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Martyna\Documents\Ninca\różne pliki\PUBLIKACJA\PLIK SUBMISJA\revision_01_2023\pliki do wysłania rewizja 01 2023\"/>
    </mc:Choice>
  </mc:AlternateContent>
  <xr:revisionPtr revIDLastSave="0" documentId="13_ncr:1_{E6B973B1-5838-42F9-B196-E16883D824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S1" sheetId="8" r:id="rId1"/>
    <sheet name="Table S2" sheetId="1" r:id="rId2"/>
    <sheet name="Table S3" sheetId="2" r:id="rId3"/>
    <sheet name="Table S4" sheetId="4" r:id="rId4"/>
    <sheet name="Table S5" sheetId="3" r:id="rId5"/>
    <sheet name="Table S6" sheetId="5" r:id="rId6"/>
    <sheet name="Table S7" sheetId="6" r:id="rId7"/>
    <sheet name="Table S8" sheetId="7" r:id="rId8"/>
    <sheet name="Table S9" sheetId="10" r:id="rId9"/>
    <sheet name="Table S10" sheetId="11" r:id="rId10"/>
    <sheet name="Table S11" sheetId="12" r:id="rId11"/>
    <sheet name="Table S12" sheetId="9" r:id="rId12"/>
  </sheets>
  <definedNames>
    <definedName name="_xlnm._FilterDatabase" localSheetId="5" hidden="1">'Table S6'!$C$3:$H$590</definedName>
    <definedName name="_xlnm._FilterDatabase" localSheetId="8" hidden="1">'Table S9'!$A$4:$P$4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8" i="9" l="1"/>
  <c r="D98" i="9"/>
  <c r="E98" i="9"/>
  <c r="F98" i="9"/>
  <c r="B98" i="9"/>
</calcChain>
</file>

<file path=xl/sharedStrings.xml><?xml version="1.0" encoding="utf-8"?>
<sst xmlns="http://schemas.openxmlformats.org/spreadsheetml/2006/main" count="98743" uniqueCount="35377">
  <si>
    <t>Hindgut</t>
  </si>
  <si>
    <t>OTU_ID</t>
  </si>
  <si>
    <t>Foregut</t>
  </si>
  <si>
    <t>Midgut</t>
  </si>
  <si>
    <t>P1+P3+P4+P5 (combined analysis)</t>
  </si>
  <si>
    <t>P1</t>
  </si>
  <si>
    <t>P3</t>
  </si>
  <si>
    <t>P4</t>
  </si>
  <si>
    <t>P5</t>
  </si>
  <si>
    <t>Kingdom</t>
  </si>
  <si>
    <t>Phylum</t>
  </si>
  <si>
    <t>Class</t>
  </si>
  <si>
    <t>Order</t>
  </si>
  <si>
    <t>Family</t>
  </si>
  <si>
    <t>Genus</t>
  </si>
  <si>
    <t>Otu148</t>
  </si>
  <si>
    <t>Bacteria(100)</t>
  </si>
  <si>
    <t>Acidobacteria</t>
  </si>
  <si>
    <t>Acidobacteriia</t>
  </si>
  <si>
    <t>Acidobacteriales(100)</t>
  </si>
  <si>
    <t>Acidobacteriaceae_(Subgroup_1)(100)</t>
  </si>
  <si>
    <t>Granulicella(78)</t>
  </si>
  <si>
    <t>Otu3231</t>
  </si>
  <si>
    <t>uncultured(44)</t>
  </si>
  <si>
    <t>Otu20</t>
  </si>
  <si>
    <t>Acidobacteriaceae_(Subgroup_1)(96)</t>
  </si>
  <si>
    <t>Edaphobacter(56)</t>
  </si>
  <si>
    <t>Otu645</t>
  </si>
  <si>
    <t>Koribacteraceae(100)</t>
  </si>
  <si>
    <t>Candidatus_Koribacter(100)</t>
  </si>
  <si>
    <t>Otu445</t>
  </si>
  <si>
    <t>uncultured(100)</t>
  </si>
  <si>
    <t>uncultured_ge(100)</t>
  </si>
  <si>
    <t>Otu1998</t>
  </si>
  <si>
    <t>Otu2893</t>
  </si>
  <si>
    <t>Solibacterales(100)</t>
  </si>
  <si>
    <t>Solibacteraceae_(Subgroup_3)(100)</t>
  </si>
  <si>
    <t>Candidatus_Solibacter(100)</t>
  </si>
  <si>
    <t>Otu3120</t>
  </si>
  <si>
    <t>Subgroup_2(100)</t>
  </si>
  <si>
    <t>Subgroup_2_fa(100)</t>
  </si>
  <si>
    <t>Subgroup_2_ge(100)</t>
  </si>
  <si>
    <t>Otu717</t>
  </si>
  <si>
    <t>Holophagae</t>
  </si>
  <si>
    <t>Holophagales(100)</t>
  </si>
  <si>
    <t>Holophagaceae(100)</t>
  </si>
  <si>
    <t>Holophaga(57)</t>
  </si>
  <si>
    <t>Otu2995</t>
  </si>
  <si>
    <t>Subgroup_6</t>
  </si>
  <si>
    <t>Subgroup_6_or(100)</t>
  </si>
  <si>
    <t>Subgroup_6_fa(100)</t>
  </si>
  <si>
    <t>Subgroup_6_ge(100)</t>
  </si>
  <si>
    <t>Otu3225</t>
  </si>
  <si>
    <t>Fischerbacteria</t>
  </si>
  <si>
    <t>Fischerbacteria_or(20)</t>
  </si>
  <si>
    <t>Fischerbacteria_fa(20)</t>
  </si>
  <si>
    <t>Fischerbacteria_ge(20)</t>
  </si>
  <si>
    <t>Otu239</t>
  </si>
  <si>
    <t>Subgroup_18</t>
  </si>
  <si>
    <t>Subgroup_18_or(47)</t>
  </si>
  <si>
    <t>Subgroup_18_fa(47)</t>
  </si>
  <si>
    <t>Subgroup_18_ge(47)</t>
  </si>
  <si>
    <t>Otu1632</t>
  </si>
  <si>
    <t>Acidobacteria_cl</t>
  </si>
  <si>
    <t>Acidobacteria_or(22)</t>
  </si>
  <si>
    <t>Acidobacteria_fa(22)</t>
  </si>
  <si>
    <t>Acidobacteria_ge(22)</t>
  </si>
  <si>
    <t>Otu421</t>
  </si>
  <si>
    <t>Acidobacteriales(99)</t>
  </si>
  <si>
    <t>Acidobacteriaceae_(Subgroup_1)(99)</t>
  </si>
  <si>
    <t>Edaphobacter(46)</t>
  </si>
  <si>
    <t>Otu3426</t>
  </si>
  <si>
    <t>Actinobacteria</t>
  </si>
  <si>
    <t>Acidimicrobiia</t>
  </si>
  <si>
    <t>IMCC26256(48)</t>
  </si>
  <si>
    <t>IMCC26256_fa(48)</t>
  </si>
  <si>
    <t>IMCC26256_ge(48)</t>
  </si>
  <si>
    <t>Otu186</t>
  </si>
  <si>
    <t>IMCC26256(77)</t>
  </si>
  <si>
    <t>IMCC26256_fa(77)</t>
  </si>
  <si>
    <t>IMCC26256_ge(77)</t>
  </si>
  <si>
    <t>Otu365</t>
  </si>
  <si>
    <t>Microtrichales(99)</t>
  </si>
  <si>
    <t>uncultured(98)</t>
  </si>
  <si>
    <t>uncultured_ge(98)</t>
  </si>
  <si>
    <t>Otu760</t>
  </si>
  <si>
    <t>uncultured_fa(100)</t>
  </si>
  <si>
    <t>Otu2671</t>
  </si>
  <si>
    <t>Bifidobacteriales(100)</t>
  </si>
  <si>
    <t>Bifidobacteriaceae(100)</t>
  </si>
  <si>
    <t>Neoscardovia(86)</t>
  </si>
  <si>
    <t>Otu2255</t>
  </si>
  <si>
    <t>Bifidobacteriales(99)</t>
  </si>
  <si>
    <t>Bifidobacteriaceae(99)</t>
  </si>
  <si>
    <t>Neoscardovia(55)</t>
  </si>
  <si>
    <t>Otu3409</t>
  </si>
  <si>
    <t>Corynebacteriales(100)</t>
  </si>
  <si>
    <t>Corynebacteriaceae(100)</t>
  </si>
  <si>
    <t>Corynebacterium_1(100)</t>
  </si>
  <si>
    <t>Otu3119</t>
  </si>
  <si>
    <t>Corynebacterium_1(99)</t>
  </si>
  <si>
    <t>Otu614</t>
  </si>
  <si>
    <t>Mycobacteriaceae(100)</t>
  </si>
  <si>
    <t>Mycobacterium(100)</t>
  </si>
  <si>
    <t>Otu1383</t>
  </si>
  <si>
    <t>Nocardiaceae(100)</t>
  </si>
  <si>
    <t>Nocardia(91)</t>
  </si>
  <si>
    <t>Otu1649</t>
  </si>
  <si>
    <t>Corynebacteriales(55)</t>
  </si>
  <si>
    <t>Nocardiaceae(49)</t>
  </si>
  <si>
    <t>Skermania(28)</t>
  </si>
  <si>
    <t>Otu1887</t>
  </si>
  <si>
    <t>Corynebacteriales(58)</t>
  </si>
  <si>
    <t>Nocardiaceae(58)</t>
  </si>
  <si>
    <t>Nocardia(38)</t>
  </si>
  <si>
    <t>Otu898</t>
  </si>
  <si>
    <t>Corynebacteriales(76)</t>
  </si>
  <si>
    <t>Mycobacteriaceae(71)</t>
  </si>
  <si>
    <t>Mycobacterium(59)</t>
  </si>
  <si>
    <t>Otu424</t>
  </si>
  <si>
    <t>Corynebacteriales(78)</t>
  </si>
  <si>
    <t>Nocardiaceae(64)</t>
  </si>
  <si>
    <t>Williamsia(13)</t>
  </si>
  <si>
    <t>Otu2612</t>
  </si>
  <si>
    <t>Corynebacteriales(82)</t>
  </si>
  <si>
    <t>Nocardiaceae(81)</t>
  </si>
  <si>
    <t>Nocardia(80)</t>
  </si>
  <si>
    <t>Otu2159</t>
  </si>
  <si>
    <t>Corynebacteriales(84)</t>
  </si>
  <si>
    <t>Mycobacteriaceae(53)</t>
  </si>
  <si>
    <t>Hoyosella(51)</t>
  </si>
  <si>
    <t>Otu206</t>
  </si>
  <si>
    <t>Frankiales(100)</t>
  </si>
  <si>
    <t>Acidothermaceae(100)</t>
  </si>
  <si>
    <t>Acidothermus(100)</t>
  </si>
  <si>
    <t>Otu44</t>
  </si>
  <si>
    <t>Otu895</t>
  </si>
  <si>
    <t>Otu313</t>
  </si>
  <si>
    <t>Otu3140</t>
  </si>
  <si>
    <t>Otu2725</t>
  </si>
  <si>
    <t>Otu2140</t>
  </si>
  <si>
    <t>Otu120</t>
  </si>
  <si>
    <t>Frankiaceae(100)</t>
  </si>
  <si>
    <t>Jatrophihabitans(100)</t>
  </si>
  <si>
    <t>Otu71</t>
  </si>
  <si>
    <t>Frankiales(68)</t>
  </si>
  <si>
    <t>Acidothermaceae(68)</t>
  </si>
  <si>
    <t>Acidothermus(68)</t>
  </si>
  <si>
    <t>Otu11</t>
  </si>
  <si>
    <t>Frankiales(81)</t>
  </si>
  <si>
    <t>Acidothermaceae(81)</t>
  </si>
  <si>
    <t>Acidothermus(81)</t>
  </si>
  <si>
    <t>Otu1123</t>
  </si>
  <si>
    <t>Frankiales(96)</t>
  </si>
  <si>
    <t>Acidothermaceae(96)</t>
  </si>
  <si>
    <t>Acidothermus(96)</t>
  </si>
  <si>
    <t>Otu545</t>
  </si>
  <si>
    <t>Frankiales(97)</t>
  </si>
  <si>
    <t>Acidothermaceae(97)</t>
  </si>
  <si>
    <t>Acidothermus(97)</t>
  </si>
  <si>
    <t>Otu138</t>
  </si>
  <si>
    <t>Frankiales(98)</t>
  </si>
  <si>
    <t>Acidothermaceae(94)</t>
  </si>
  <si>
    <t>Acidothermus(94)</t>
  </si>
  <si>
    <t>Otu569</t>
  </si>
  <si>
    <t>Frankiales(99)</t>
  </si>
  <si>
    <t>Acidothermaceae(99)</t>
  </si>
  <si>
    <t>Acidothermus(99)</t>
  </si>
  <si>
    <t>Otu1073</t>
  </si>
  <si>
    <t>Otu1844</t>
  </si>
  <si>
    <t>Micrococcales(100)</t>
  </si>
  <si>
    <t>Dermacoccaceae(100)</t>
  </si>
  <si>
    <t>Flexivirga(100)</t>
  </si>
  <si>
    <t>Otu715</t>
  </si>
  <si>
    <t>Microbacteriaceae(100)</t>
  </si>
  <si>
    <t>Gryllotalpicola(94)</t>
  </si>
  <si>
    <t>Otu3047</t>
  </si>
  <si>
    <t>Leucobacter(100)</t>
  </si>
  <si>
    <t>Otu490</t>
  </si>
  <si>
    <t>Micrococcales(49)</t>
  </si>
  <si>
    <t>Microbacteriaceae(14)</t>
  </si>
  <si>
    <t>Homoserinimonas(10)</t>
  </si>
  <si>
    <t>Otu879</t>
  </si>
  <si>
    <t>Micrococcales(75)</t>
  </si>
  <si>
    <t>Intrasporangiaceae(46)</t>
  </si>
  <si>
    <t>Ornithinicoccus(23)</t>
  </si>
  <si>
    <t>Otu1099</t>
  </si>
  <si>
    <t>Micrococcales(76)</t>
  </si>
  <si>
    <t>Jonesiaceae(24)</t>
  </si>
  <si>
    <t>Jonesia(24)</t>
  </si>
  <si>
    <t>Otu581</t>
  </si>
  <si>
    <t>Micrococcales(83)</t>
  </si>
  <si>
    <t>Jonesiaceae(14)</t>
  </si>
  <si>
    <t>Jonesia(14)</t>
  </si>
  <si>
    <t>Otu1541</t>
  </si>
  <si>
    <t>Micrococcales_Incertae_Sedis(37)</t>
  </si>
  <si>
    <t>Luteimicrobium(37)</t>
  </si>
  <si>
    <t>Otu1122</t>
  </si>
  <si>
    <t>Micrococcales(89)</t>
  </si>
  <si>
    <t>Cellulomonadaceae(20)</t>
  </si>
  <si>
    <t>Oerskovia(20)</t>
  </si>
  <si>
    <t>Otu2369</t>
  </si>
  <si>
    <t>Micrococcales(97)</t>
  </si>
  <si>
    <t>Micrococcales_Incertae_Sedis(33)</t>
  </si>
  <si>
    <t>Luteimicrobium(33)</t>
  </si>
  <si>
    <t>Otu1759</t>
  </si>
  <si>
    <t>Micrococcales(98)</t>
  </si>
  <si>
    <t>Intrasporangiaceae(32)</t>
  </si>
  <si>
    <t>Aquipuribacter(28)</t>
  </si>
  <si>
    <t>Otu3333</t>
  </si>
  <si>
    <t>Micromonosporales(100)</t>
  </si>
  <si>
    <t>Micromonosporaceae(100)</t>
  </si>
  <si>
    <t>Micromonosporaceae_ge(34)</t>
  </si>
  <si>
    <t>Otu3053</t>
  </si>
  <si>
    <t>Salinispora(67)</t>
  </si>
  <si>
    <t>Otu1086</t>
  </si>
  <si>
    <t>Propionibacteriales(100)</t>
  </si>
  <si>
    <t>Nocardioidaceae(100)</t>
  </si>
  <si>
    <t>Nocardioides(100)</t>
  </si>
  <si>
    <t>Otu2097</t>
  </si>
  <si>
    <t>Nocardioidaceae(98)</t>
  </si>
  <si>
    <t>Nocardioides(98)</t>
  </si>
  <si>
    <t>Otu2453</t>
  </si>
  <si>
    <t>Nocardioidaceae(99)</t>
  </si>
  <si>
    <t>Nocardioides(99)</t>
  </si>
  <si>
    <t>Otu926</t>
  </si>
  <si>
    <t>Otu1744</t>
  </si>
  <si>
    <t>Propionibacteriaceae(100)</t>
  </si>
  <si>
    <t>Microlunatus(95)</t>
  </si>
  <si>
    <t>Otu26</t>
  </si>
  <si>
    <t>Propionibacteriaceae_ge(36)</t>
  </si>
  <si>
    <t>Otu1136</t>
  </si>
  <si>
    <t>Propionicicella(89)</t>
  </si>
  <si>
    <t>Otu3448</t>
  </si>
  <si>
    <t>Tessaracoccus(50)</t>
  </si>
  <si>
    <t>Otu259</t>
  </si>
  <si>
    <t>Propionibacteriaceae(96)</t>
  </si>
  <si>
    <t>Aestuariimicrobium(43)</t>
  </si>
  <si>
    <t>Otu1015</t>
  </si>
  <si>
    <t>Pseudonocardiales(100)</t>
  </si>
  <si>
    <t>Pseudonocardiaceae(100)</t>
  </si>
  <si>
    <t>Actinomycetospora(100)</t>
  </si>
  <si>
    <t>Otu1527</t>
  </si>
  <si>
    <t>Actinophytocola(70)</t>
  </si>
  <si>
    <t>Otu2796</t>
  </si>
  <si>
    <t>Amycolatopsis(100)</t>
  </si>
  <si>
    <t>Otu851</t>
  </si>
  <si>
    <t>Crossiella(93)</t>
  </si>
  <si>
    <t>Otu250</t>
  </si>
  <si>
    <t>Pseudonocardia(100)</t>
  </si>
  <si>
    <t>Otu3114</t>
  </si>
  <si>
    <t>Otu2979</t>
  </si>
  <si>
    <t>Pseudonocardiales(59)</t>
  </si>
  <si>
    <t>Pseudonocardiaceae(59)</t>
  </si>
  <si>
    <t>Pseudonocardiaceae_ge(9)</t>
  </si>
  <si>
    <t>Otu1990</t>
  </si>
  <si>
    <t>Pseudonocardiales(87)</t>
  </si>
  <si>
    <t>Pseudonocardiaceae(87)</t>
  </si>
  <si>
    <t>Sciscionella(47)</t>
  </si>
  <si>
    <t>Otu2984</t>
  </si>
  <si>
    <t>Pseudonocardiales(89)</t>
  </si>
  <si>
    <t>Pseudonocardiaceae(89)</t>
  </si>
  <si>
    <t>Actinophytocola(22)</t>
  </si>
  <si>
    <t>Otu3046</t>
  </si>
  <si>
    <t>Pseudonocardiales(96)</t>
  </si>
  <si>
    <t>Pseudonocardiaceae(96)</t>
  </si>
  <si>
    <t>Actinoalloteichus(80)</t>
  </si>
  <si>
    <t>Otu667</t>
  </si>
  <si>
    <t>Streptomycetales(100)</t>
  </si>
  <si>
    <t>Streptomycetaceae(100)</t>
  </si>
  <si>
    <t>Streptomyces(100)</t>
  </si>
  <si>
    <t>Otu2458</t>
  </si>
  <si>
    <t>Otu1322</t>
  </si>
  <si>
    <t>Streptomyces(99)</t>
  </si>
  <si>
    <t>Otu2689</t>
  </si>
  <si>
    <t>Streptomycetales(99)</t>
  </si>
  <si>
    <t>Streptomycetaceae(99)</t>
  </si>
  <si>
    <t>Streptomyces(97)</t>
  </si>
  <si>
    <t>Otu2088</t>
  </si>
  <si>
    <t>Streptosporangiales(100)</t>
  </si>
  <si>
    <t>Thermomonosporaceae(100)</t>
  </si>
  <si>
    <t>Actinoallomurus(100)</t>
  </si>
  <si>
    <t>Otu3383</t>
  </si>
  <si>
    <t>Thermomonosporaceae(75)</t>
  </si>
  <si>
    <t>Actinomadura(71)</t>
  </si>
  <si>
    <t>Otu1634</t>
  </si>
  <si>
    <t>Thermomonosporaceae(90)</t>
  </si>
  <si>
    <t>Actinomadura(83)</t>
  </si>
  <si>
    <t>Otu3101</t>
  </si>
  <si>
    <t>Streptosporangiales(99)</t>
  </si>
  <si>
    <t>Thermomonosporaceae(71)</t>
  </si>
  <si>
    <t>Actinomadura(48)</t>
  </si>
  <si>
    <t>Otu1135</t>
  </si>
  <si>
    <t>Streptosporangiales(90)</t>
  </si>
  <si>
    <t>Thermomonosporaceae(79)</t>
  </si>
  <si>
    <t>Actinomadura(79)</t>
  </si>
  <si>
    <t>Otu843</t>
  </si>
  <si>
    <t>Frankiales(38)</t>
  </si>
  <si>
    <t>Acidothermaceae(38)</t>
  </si>
  <si>
    <t>Acidothermus(38)</t>
  </si>
  <si>
    <t>Otu1801</t>
  </si>
  <si>
    <t>Frankiales(95)</t>
  </si>
  <si>
    <t>Acidothermaceae(95)</t>
  </si>
  <si>
    <t>Acidothermus(95)</t>
  </si>
  <si>
    <t>Otu1613</t>
  </si>
  <si>
    <t>Micrococcales(37)</t>
  </si>
  <si>
    <t>Promicromonosporaceae(14)</t>
  </si>
  <si>
    <t>Myceligenerans(14)</t>
  </si>
  <si>
    <t>Otu180</t>
  </si>
  <si>
    <t>Coriobacteriia</t>
  </si>
  <si>
    <t>Coriobacteriales(100)</t>
  </si>
  <si>
    <t>Coriobacteriales_Incertae_Sedis(100)</t>
  </si>
  <si>
    <t>Otu367</t>
  </si>
  <si>
    <t>Otu471</t>
  </si>
  <si>
    <t>uncultured(46)</t>
  </si>
  <si>
    <t>Otu312</t>
  </si>
  <si>
    <t>uncultured(95)</t>
  </si>
  <si>
    <t>Otu22</t>
  </si>
  <si>
    <t>Thermoleophilia</t>
  </si>
  <si>
    <t>Solirubrobacterales(100)</t>
  </si>
  <si>
    <t>Solirubrobacteraceae(100)</t>
  </si>
  <si>
    <t>Conexibacter(65)</t>
  </si>
  <si>
    <t>Otu1174</t>
  </si>
  <si>
    <t>Conexibacter(93)</t>
  </si>
  <si>
    <t>Otu1737</t>
  </si>
  <si>
    <t>uncultured(75)</t>
  </si>
  <si>
    <t>Otu112</t>
  </si>
  <si>
    <t>Micrococcales(11)</t>
  </si>
  <si>
    <t>Intrasporangiaceae(4)</t>
  </si>
  <si>
    <t>Fodinibacter(4)</t>
  </si>
  <si>
    <t>Otu996</t>
  </si>
  <si>
    <t>Micrococcales(13)</t>
  </si>
  <si>
    <t>Microbacteriaceae(5)</t>
  </si>
  <si>
    <t>Glaciibacter(3)</t>
  </si>
  <si>
    <t>Otu266</t>
  </si>
  <si>
    <t>Micrococcales(19)</t>
  </si>
  <si>
    <t>Microbacteriaceae(11)</t>
  </si>
  <si>
    <t>Gulosibacter(11)</t>
  </si>
  <si>
    <t>Otu854</t>
  </si>
  <si>
    <t>Micrococcales(17)</t>
  </si>
  <si>
    <t>Intrasporangiaceae(9)</t>
  </si>
  <si>
    <t>Fodinibacter(8)</t>
  </si>
  <si>
    <t>Otu1502</t>
  </si>
  <si>
    <t>Micrococcales(21)</t>
  </si>
  <si>
    <t>Microbacteriaceae(18)</t>
  </si>
  <si>
    <t>Gulosibacter(10)</t>
  </si>
  <si>
    <t>Otu1169</t>
  </si>
  <si>
    <t>Micrococcales(22)</t>
  </si>
  <si>
    <t>Micrococcales_fa(9)</t>
  </si>
  <si>
    <t>Micrococcales_ge(9)</t>
  </si>
  <si>
    <t>Otu2552</t>
  </si>
  <si>
    <t>Actinomycetales(12)</t>
  </si>
  <si>
    <t>Actinomycetaceae(12)</t>
  </si>
  <si>
    <t>Actinomycetaceae_ge(12)</t>
  </si>
  <si>
    <t>Otu469</t>
  </si>
  <si>
    <t>Micrococcales(30)</t>
  </si>
  <si>
    <t>Bogoriellaceae(3)</t>
  </si>
  <si>
    <t>Oceanitalea(3)</t>
  </si>
  <si>
    <t>Otu1713</t>
  </si>
  <si>
    <t>Propionibacteriales(14)</t>
  </si>
  <si>
    <t>Propionibacteriaceae(14)</t>
  </si>
  <si>
    <t>Naumannella(14)</t>
  </si>
  <si>
    <t>Otu754</t>
  </si>
  <si>
    <t>Actinomycetales(5)</t>
  </si>
  <si>
    <t>Actinomycetaceae(5)</t>
  </si>
  <si>
    <t>Actinomycetaceae_ge(5)</t>
  </si>
  <si>
    <t>Otu69</t>
  </si>
  <si>
    <t>Micrococcales(31)</t>
  </si>
  <si>
    <t>Microbacteriaceae(17)</t>
  </si>
  <si>
    <t>Gulosibacter(17)</t>
  </si>
  <si>
    <t>Otu3347</t>
  </si>
  <si>
    <t>JB111(15)</t>
  </si>
  <si>
    <t>JB111_fa(15)</t>
  </si>
  <si>
    <t>JB111_ge(15)</t>
  </si>
  <si>
    <t>Otu1069</t>
  </si>
  <si>
    <t>Actinomycetales(15)</t>
  </si>
  <si>
    <t>Actinomycetaceae(15)</t>
  </si>
  <si>
    <t>Actinomycetaceae_ge(15)</t>
  </si>
  <si>
    <t>Otu1966</t>
  </si>
  <si>
    <t>Bifidobacteriales(35)</t>
  </si>
  <si>
    <t>Bifidobacteriaceae(35)</t>
  </si>
  <si>
    <t>Neoscardovia(35)</t>
  </si>
  <si>
    <t>Otu1986</t>
  </si>
  <si>
    <t>Streptosporangiales(65)</t>
  </si>
  <si>
    <t>Nocardiopsaceae(35)</t>
  </si>
  <si>
    <t>uncultured(27)</t>
  </si>
  <si>
    <t>Otu201</t>
  </si>
  <si>
    <t>Coriobacteriales(92)</t>
  </si>
  <si>
    <t>Coriobacteriales_Incertae_Sedis(70)</t>
  </si>
  <si>
    <t>uncultured(35)</t>
  </si>
  <si>
    <t>Otu3417</t>
  </si>
  <si>
    <t>Armatimonadetes</t>
  </si>
  <si>
    <t>Armatimonadia</t>
  </si>
  <si>
    <t>Armatimonadales(100)</t>
  </si>
  <si>
    <t>Armatimonadales_fa(100)</t>
  </si>
  <si>
    <t>Armatimonadales_ge(100)</t>
  </si>
  <si>
    <t>Otu2717</t>
  </si>
  <si>
    <t>Bacteroidetes</t>
  </si>
  <si>
    <t>Bacteroidia</t>
  </si>
  <si>
    <t>Bacteroidales(100)</t>
  </si>
  <si>
    <t>3M1PL1-52_termite_group(27)</t>
  </si>
  <si>
    <t>3M1PL1-52_termite_group_ge(27)</t>
  </si>
  <si>
    <t>Otu3355</t>
  </si>
  <si>
    <t>3M1PL1-52_termite_group(36)</t>
  </si>
  <si>
    <t>3M1PL1-52_termite_group_ge(36)</t>
  </si>
  <si>
    <t>Otu1212</t>
  </si>
  <si>
    <t>3M1PL1-52_termite_group(51)</t>
  </si>
  <si>
    <t>3M1PL1-52_termite_group_ge(51)</t>
  </si>
  <si>
    <t>Otu815</t>
  </si>
  <si>
    <t>3M1PL1-52_termite_group(64)</t>
  </si>
  <si>
    <t>3M1PL1-52_termite_group_ge(64)</t>
  </si>
  <si>
    <t>Otu314</t>
  </si>
  <si>
    <t>Bacteroidetes_vadinHA17(100)</t>
  </si>
  <si>
    <t>Bacteroidetes_vadinHA17_ge(100)</t>
  </si>
  <si>
    <t>Otu497</t>
  </si>
  <si>
    <t>COB_P4-1_termite_group(86)</t>
  </si>
  <si>
    <t>COB_P4-1_termite_group_ge(86)</t>
  </si>
  <si>
    <t>Otu2077</t>
  </si>
  <si>
    <t>COB_P4-1_termite_group(93)</t>
  </si>
  <si>
    <t>COB_P4-1_termite_group_ge(93)</t>
  </si>
  <si>
    <t>Otu543</t>
  </si>
  <si>
    <t>COB_P4-1_termite_group(97)</t>
  </si>
  <si>
    <t>COB_P4-1_termite_group_ge(97)</t>
  </si>
  <si>
    <t>Otu23</t>
  </si>
  <si>
    <t>Dysgonomonadaceae(100)</t>
  </si>
  <si>
    <t>Candidatus_Symbiothrix(41)</t>
  </si>
  <si>
    <t>Otu1241</t>
  </si>
  <si>
    <t>Candidatus_Symbiothrix(57)</t>
  </si>
  <si>
    <t>Otu472</t>
  </si>
  <si>
    <t>Candidatus_Symbiothrix(64)</t>
  </si>
  <si>
    <t>Otu708</t>
  </si>
  <si>
    <t>Candidatus_Symbiothrix(67)</t>
  </si>
  <si>
    <t>Otu3163</t>
  </si>
  <si>
    <t>Candidatus_Symbiothrix(86)</t>
  </si>
  <si>
    <t>Otu17</t>
  </si>
  <si>
    <t>Candidatus_Symbiothrix(98)</t>
  </si>
  <si>
    <t>Otu916</t>
  </si>
  <si>
    <t>uncultured(29)</t>
  </si>
  <si>
    <t>Otu1725</t>
  </si>
  <si>
    <t>uncultured(41)</t>
  </si>
  <si>
    <t>Otu2349</t>
  </si>
  <si>
    <t>uncultured(66)</t>
  </si>
  <si>
    <t>Otu2129</t>
  </si>
  <si>
    <t>uncultured(81)</t>
  </si>
  <si>
    <t>Otu2303</t>
  </si>
  <si>
    <t>uncultured(94)</t>
  </si>
  <si>
    <t>Otu1740</t>
  </si>
  <si>
    <t>Dysgonomonadaceae(25)</t>
  </si>
  <si>
    <t>Dysgonomonas(24)</t>
  </si>
  <si>
    <t>Otu626</t>
  </si>
  <si>
    <t>Dysgonomonadaceae(35)</t>
  </si>
  <si>
    <t>Dysgonomonas(21)</t>
  </si>
  <si>
    <t>Otu2625</t>
  </si>
  <si>
    <t>Dysgonomonadaceae(49)</t>
  </si>
  <si>
    <t>uncultured(49)</t>
  </si>
  <si>
    <t>Otu147</t>
  </si>
  <si>
    <t>Dysgonomonadaceae(51)</t>
  </si>
  <si>
    <t>Dysgonomonas(49)</t>
  </si>
  <si>
    <t>Otu1975</t>
  </si>
  <si>
    <t>Dysgonomonadaceae(65)</t>
  </si>
  <si>
    <t>uncultured(60)</t>
  </si>
  <si>
    <t>Otu723</t>
  </si>
  <si>
    <t>Dysgonomonadaceae(66)</t>
  </si>
  <si>
    <t>Dysgonomonas(65)</t>
  </si>
  <si>
    <t>Otu2590</t>
  </si>
  <si>
    <t>Dysgonomonadaceae(68)</t>
  </si>
  <si>
    <t>uncultured(40)</t>
  </si>
  <si>
    <t>Otu1102</t>
  </si>
  <si>
    <t>Dysgonomonadaceae(83)</t>
  </si>
  <si>
    <t>Candidatus_Symbiothrix(42)</t>
  </si>
  <si>
    <t>Otu2382</t>
  </si>
  <si>
    <t>Dysgonomonadaceae(87)</t>
  </si>
  <si>
    <t>uncultured(48)</t>
  </si>
  <si>
    <t>Otu2104</t>
  </si>
  <si>
    <t>Dysgonomonadaceae(88)</t>
  </si>
  <si>
    <t>Candidatus_Symbiothrix(50)</t>
  </si>
  <si>
    <t>Otu1673</t>
  </si>
  <si>
    <t>uncultured(51)</t>
  </si>
  <si>
    <t>Otu2668</t>
  </si>
  <si>
    <t>Dysgonomonadaceae(90)</t>
  </si>
  <si>
    <t>Candidatus_Armantifilum(44)</t>
  </si>
  <si>
    <t>Otu1578</t>
  </si>
  <si>
    <t>uncultured(76)</t>
  </si>
  <si>
    <t>Otu7</t>
  </si>
  <si>
    <t>Dysgonomonadaceae(91)</t>
  </si>
  <si>
    <t>Otu2510</t>
  </si>
  <si>
    <t>Dysgonomonadaceae(92)</t>
  </si>
  <si>
    <t>uncultured(68)</t>
  </si>
  <si>
    <t>Otu21</t>
  </si>
  <si>
    <t>Dysgonomonadaceae(93)</t>
  </si>
  <si>
    <t>Candidatus_Symbiothrix(92)</t>
  </si>
  <si>
    <t>Otu377</t>
  </si>
  <si>
    <t>uncultured(55)</t>
  </si>
  <si>
    <t>Otu92</t>
  </si>
  <si>
    <t>Dysgonomonadaceae(94)</t>
  </si>
  <si>
    <t>uncultured(82)</t>
  </si>
  <si>
    <t>Otu3386</t>
  </si>
  <si>
    <t>Dysgonomonadaceae(95)</t>
  </si>
  <si>
    <t>Otu2661</t>
  </si>
  <si>
    <t>uncultured(79)</t>
  </si>
  <si>
    <t>Otu1036</t>
  </si>
  <si>
    <t>uncultured(88)</t>
  </si>
  <si>
    <t>Otu941</t>
  </si>
  <si>
    <t>Dysgonomonadaceae(96)</t>
  </si>
  <si>
    <t>Otu8</t>
  </si>
  <si>
    <t>Dysgonomonadaceae(97)</t>
  </si>
  <si>
    <t>Candidatus_Armantifilum(43)</t>
  </si>
  <si>
    <t>Otu3039</t>
  </si>
  <si>
    <t>uncultured(50)</t>
  </si>
  <si>
    <t>Otu622</t>
  </si>
  <si>
    <t>Dysgonomonadaceae(98)</t>
  </si>
  <si>
    <t>Candidatus_Symbiothrix(55)</t>
  </si>
  <si>
    <t>Otu1675</t>
  </si>
  <si>
    <t>Otu263</t>
  </si>
  <si>
    <t>Candidatus_Symbiothrix(61)</t>
  </si>
  <si>
    <t>Otu609</t>
  </si>
  <si>
    <t>Otu228</t>
  </si>
  <si>
    <t>uncultured(59)</t>
  </si>
  <si>
    <t>Otu2089</t>
  </si>
  <si>
    <t>uncultured(67)</t>
  </si>
  <si>
    <t>Otu1422</t>
  </si>
  <si>
    <t>uncultured(85)</t>
  </si>
  <si>
    <t>Otu405</t>
  </si>
  <si>
    <t>Dysgonomonadaceae(99)</t>
  </si>
  <si>
    <t>Candidatus_Armantifilum(40)</t>
  </si>
  <si>
    <t>Otu682</t>
  </si>
  <si>
    <t>Candidatus_Symbiothrix(45)</t>
  </si>
  <si>
    <t>Otu2787</t>
  </si>
  <si>
    <t>Candidatus_Symbiothrix(60)</t>
  </si>
  <si>
    <t>Otu793</t>
  </si>
  <si>
    <t>Candidatus_Symbiothrix(65)</t>
  </si>
  <si>
    <t>Otu132</t>
  </si>
  <si>
    <t>Candidatus_Symbiothrix(72)</t>
  </si>
  <si>
    <t>Otu2127</t>
  </si>
  <si>
    <t>Candidatus_Symbiothrix(79)</t>
  </si>
  <si>
    <t>Otu31</t>
  </si>
  <si>
    <t>Candidatus_Symbiothrix(83)</t>
  </si>
  <si>
    <t>Otu1178</t>
  </si>
  <si>
    <t>Otu144</t>
  </si>
  <si>
    <t>uncultured(78)</t>
  </si>
  <si>
    <t>Otu19</t>
  </si>
  <si>
    <t>Otu1495</t>
  </si>
  <si>
    <t>uncultured(84)</t>
  </si>
  <si>
    <t>Otu2165</t>
  </si>
  <si>
    <t>Otu556</t>
  </si>
  <si>
    <t>M2PB4-65_termite_group(100)</t>
  </si>
  <si>
    <t>M2PB4-65_termite_group_ge(100)</t>
  </si>
  <si>
    <t>Otu289</t>
  </si>
  <si>
    <t>Otu1184</t>
  </si>
  <si>
    <t>Otu619</t>
  </si>
  <si>
    <t>M2PB4-65_termite_group(90)</t>
  </si>
  <si>
    <t>M2PB4-65_termite_group_ge(90)</t>
  </si>
  <si>
    <t>Otu168</t>
  </si>
  <si>
    <t>M2PB4-65_termite_group(99)</t>
  </si>
  <si>
    <t>M2PB4-65_termite_group_ge(99)</t>
  </si>
  <si>
    <t>Otu914</t>
  </si>
  <si>
    <t>Marinifilaceae(100)</t>
  </si>
  <si>
    <t>Otu2679</t>
  </si>
  <si>
    <t>Marinilabiliaceae(87)</t>
  </si>
  <si>
    <t>Otu1283</t>
  </si>
  <si>
    <t>Paludibacteraceae(100)</t>
  </si>
  <si>
    <t>uncultured(74)</t>
  </si>
  <si>
    <t>Otu1408</t>
  </si>
  <si>
    <t>Paludibacteraceae(41)</t>
  </si>
  <si>
    <t>Otu2834</t>
  </si>
  <si>
    <t>Paludibacteraceae(47)</t>
  </si>
  <si>
    <t>Microbacter(23)</t>
  </si>
  <si>
    <t>Otu602</t>
  </si>
  <si>
    <t>Paludibacteraceae(48)</t>
  </si>
  <si>
    <t>uncultured(36)</t>
  </si>
  <si>
    <t>Otu1216</t>
  </si>
  <si>
    <t>Paludibacteraceae(50)</t>
  </si>
  <si>
    <t>uncultured(33)</t>
  </si>
  <si>
    <t>Otu176</t>
  </si>
  <si>
    <t>Paludibacteraceae(51)</t>
  </si>
  <si>
    <t>uncultured(43)</t>
  </si>
  <si>
    <t>Otu2049</t>
  </si>
  <si>
    <t>Paludibacteraceae(55)</t>
  </si>
  <si>
    <t>Otu3239</t>
  </si>
  <si>
    <t>Paludibacteraceae(58)</t>
  </si>
  <si>
    <t>Otu3086</t>
  </si>
  <si>
    <t>Paludibacteraceae(61)</t>
  </si>
  <si>
    <t>Otu3127</t>
  </si>
  <si>
    <t>Paludibacteraceae(62)</t>
  </si>
  <si>
    <t>uncultured(28)</t>
  </si>
  <si>
    <t>Otu3289</t>
  </si>
  <si>
    <t>Paludibacteraceae(67)</t>
  </si>
  <si>
    <t>Paludibacter(37)</t>
  </si>
  <si>
    <t>Otu714</t>
  </si>
  <si>
    <t>Otu128</t>
  </si>
  <si>
    <t>Paludibacteraceae(73)</t>
  </si>
  <si>
    <t>Otu1957</t>
  </si>
  <si>
    <t>Paludibacteraceae(77)</t>
  </si>
  <si>
    <t>H1(38)</t>
  </si>
  <si>
    <t>Otu885</t>
  </si>
  <si>
    <t>Paludibacteraceae(84)</t>
  </si>
  <si>
    <t>uncultured(65)</t>
  </si>
  <si>
    <t>Otu28</t>
  </si>
  <si>
    <t>Paludibacteraceae(89)</t>
  </si>
  <si>
    <t>Otu412</t>
  </si>
  <si>
    <t>Paludibacteraceae(95)</t>
  </si>
  <si>
    <t>Otu74</t>
  </si>
  <si>
    <t>Paludibacteraceae(96)</t>
  </si>
  <si>
    <t>F0058(93)</t>
  </si>
  <si>
    <t>Otu370</t>
  </si>
  <si>
    <t>uncultured(96)</t>
  </si>
  <si>
    <t>Otu928</t>
  </si>
  <si>
    <t>Otu768</t>
  </si>
  <si>
    <t>Paludibacteraceae(98)</t>
  </si>
  <si>
    <t>F0058(94)</t>
  </si>
  <si>
    <t>Otu729</t>
  </si>
  <si>
    <t>F0058(96)</t>
  </si>
  <si>
    <t>Otu2639</t>
  </si>
  <si>
    <t>Paludibacter(71)</t>
  </si>
  <si>
    <t>Otu1970</t>
  </si>
  <si>
    <t>uncultured(73)</t>
  </si>
  <si>
    <t>Otu209</t>
  </si>
  <si>
    <t>Paludibacteraceae(99)</t>
  </si>
  <si>
    <t>uncultured(99)</t>
  </si>
  <si>
    <t>Otu977</t>
  </si>
  <si>
    <t>Prolixibacteraceae(100)</t>
  </si>
  <si>
    <t>Otu2189</t>
  </si>
  <si>
    <t>Rikenellaceae(100)</t>
  </si>
  <si>
    <t>Alistipes(100)</t>
  </si>
  <si>
    <t>Otu1366</t>
  </si>
  <si>
    <t>Alistipes(95)</t>
  </si>
  <si>
    <t>Otu3308</t>
  </si>
  <si>
    <t>Rikenellaceae(39)</t>
  </si>
  <si>
    <t>hoa5-07d05_gut_group(8)</t>
  </si>
  <si>
    <t>Otu83</t>
  </si>
  <si>
    <t>Rikenellaceae(69)</t>
  </si>
  <si>
    <t>M2PB4-61_termite_group(69)</t>
  </si>
  <si>
    <t>Otu2055</t>
  </si>
  <si>
    <t>Rikenellaceae(70)</t>
  </si>
  <si>
    <t>uncultured(52)</t>
  </si>
  <si>
    <t>Otu852</t>
  </si>
  <si>
    <t>Rikenellaceae(84)</t>
  </si>
  <si>
    <t>M2PB4-61_termite_group(67)</t>
  </si>
  <si>
    <t>Otu675</t>
  </si>
  <si>
    <t>Rikenellaceae(85)</t>
  </si>
  <si>
    <t>M2PB4-61_termite_group(41)</t>
  </si>
  <si>
    <t>Otu84</t>
  </si>
  <si>
    <t>Rikenellaceae(94)</t>
  </si>
  <si>
    <t>Alistipes(51)</t>
  </si>
  <si>
    <t>Otu1955</t>
  </si>
  <si>
    <t>M2PB4-61_termite_group(51)</t>
  </si>
  <si>
    <t>Otu3340</t>
  </si>
  <si>
    <t>Rikenellaceae(95)</t>
  </si>
  <si>
    <t>uncultured(83)</t>
  </si>
  <si>
    <t>Otu1565</t>
  </si>
  <si>
    <t>Rikenellaceae(97)</t>
  </si>
  <si>
    <t>M2PB4-61_termite_group(53)</t>
  </si>
  <si>
    <t>Otu1446</t>
  </si>
  <si>
    <t>Rikenellaceae(98)</t>
  </si>
  <si>
    <t>M2PB4-61_termite_group(29)</t>
  </si>
  <si>
    <t>Otu139</t>
  </si>
  <si>
    <t>Rs-E47_termite_group(99)</t>
  </si>
  <si>
    <t>Rs-E47_termite_group_ge(99)</t>
  </si>
  <si>
    <t>Otu325</t>
  </si>
  <si>
    <t>Otu520</t>
  </si>
  <si>
    <t>Otu1515</t>
  </si>
  <si>
    <t>Otu3307</t>
  </si>
  <si>
    <t>Tannerellaceae(100)</t>
  </si>
  <si>
    <t>Tannerella(86)</t>
  </si>
  <si>
    <t>Otu2004</t>
  </si>
  <si>
    <t>Tannerella(88)</t>
  </si>
  <si>
    <t>Otu2114</t>
  </si>
  <si>
    <t>Tannerella(99)</t>
  </si>
  <si>
    <t>Otu1054</t>
  </si>
  <si>
    <t>Bacteroidales(62)</t>
  </si>
  <si>
    <t>Marinilabiliaceae(41)</t>
  </si>
  <si>
    <t>uncultured(34)</t>
  </si>
  <si>
    <t>Otu1885</t>
  </si>
  <si>
    <t>Bacteroidales(87)</t>
  </si>
  <si>
    <t>Marinilabiliaceae(36)</t>
  </si>
  <si>
    <t>Natronoflexus(7)</t>
  </si>
  <si>
    <t>Otu345</t>
  </si>
  <si>
    <t>Bacteroidales(96)</t>
  </si>
  <si>
    <t>M2PB4-65_termite_group(65)</t>
  </si>
  <si>
    <t>M2PB4-65_termite_group_ge(65)</t>
  </si>
  <si>
    <t>Otu271</t>
  </si>
  <si>
    <t>M2PB4-65_termite_group(94)</t>
  </si>
  <si>
    <t>M2PB4-65_termite_group_ge(94)</t>
  </si>
  <si>
    <t>Otu37</t>
  </si>
  <si>
    <t>Rs-E47_termite_group(90)</t>
  </si>
  <si>
    <t>Rs-E47_termite_group_ge(90)</t>
  </si>
  <si>
    <t>Otu696</t>
  </si>
  <si>
    <t>Bacteroidales(97)</t>
  </si>
  <si>
    <t>Marinilabiliaceae(55)</t>
  </si>
  <si>
    <t>Natronoflexus(34)</t>
  </si>
  <si>
    <t>Otu2470</t>
  </si>
  <si>
    <t>Bacteroidales(98)</t>
  </si>
  <si>
    <t>Rikenellaceae(52)</t>
  </si>
  <si>
    <t>Mucinivorans(40)</t>
  </si>
  <si>
    <t>Otu219</t>
  </si>
  <si>
    <t>Bacteroidales(99)</t>
  </si>
  <si>
    <t>Otu1746</t>
  </si>
  <si>
    <t>Alkalitalea(10)</t>
  </si>
  <si>
    <t>Otu3056</t>
  </si>
  <si>
    <t>Marinilabiliaceae(79)</t>
  </si>
  <si>
    <t>Otu52</t>
  </si>
  <si>
    <t>MgMjR-022(87)</t>
  </si>
  <si>
    <t>MgMjR-022_ge(87)</t>
  </si>
  <si>
    <t>Otu1932</t>
  </si>
  <si>
    <t>Rikenellaceae(59)</t>
  </si>
  <si>
    <t>M2PB4-61_termite_group(59)</t>
  </si>
  <si>
    <t>Otu40</t>
  </si>
  <si>
    <t>Rs-E47_termite_group(93)</t>
  </si>
  <si>
    <t>Rs-E47_termite_group_ge(93)</t>
  </si>
  <si>
    <t>Otu357</t>
  </si>
  <si>
    <t>vadinHA21(96)</t>
  </si>
  <si>
    <t>vadinHA21_ge(96)</t>
  </si>
  <si>
    <t>Otu988</t>
  </si>
  <si>
    <t>Chitinophagales(100)</t>
  </si>
  <si>
    <t>Chitinophagaceae(100)</t>
  </si>
  <si>
    <t>Haoranjiania(62)</t>
  </si>
  <si>
    <t>Otu2427</t>
  </si>
  <si>
    <t>Flavobacteriales(100)</t>
  </si>
  <si>
    <t>Weeksellaceae(100)</t>
  </si>
  <si>
    <t>Chryseobacterium(100)</t>
  </si>
  <si>
    <t>Otu2951</t>
  </si>
  <si>
    <t>Chryseobacterium(97)</t>
  </si>
  <si>
    <t>Otu2039</t>
  </si>
  <si>
    <t>Empedobacter(100)</t>
  </si>
  <si>
    <t>Otu660</t>
  </si>
  <si>
    <t>Weeksellaceae(60)</t>
  </si>
  <si>
    <t>Apibacter(32)</t>
  </si>
  <si>
    <t>Otu1504</t>
  </si>
  <si>
    <t>M2PB4-65_termite_group(95)</t>
  </si>
  <si>
    <t>M2PB4-65_termite_group_ge(95)</t>
  </si>
  <si>
    <t>Otu3143</t>
  </si>
  <si>
    <t>Marinilabiliaceae(81)</t>
  </si>
  <si>
    <t>Natronoflexus(30)</t>
  </si>
  <si>
    <t>Otu3343</t>
  </si>
  <si>
    <t>Ignavibacteria</t>
  </si>
  <si>
    <t>SJA-28(100)</t>
  </si>
  <si>
    <t>SJA-28_fa(100)</t>
  </si>
  <si>
    <t>SJA-28_ge(100)</t>
  </si>
  <si>
    <t>Otu1173</t>
  </si>
  <si>
    <t>SJA-28(61)</t>
  </si>
  <si>
    <t>SJA-28_fa(61)</t>
  </si>
  <si>
    <t>SJA-28_ge(61)</t>
  </si>
  <si>
    <t>Otu324</t>
  </si>
  <si>
    <t>Chitinophagales(29)</t>
  </si>
  <si>
    <t>Chitinophagaceae(29)</t>
  </si>
  <si>
    <t>Niveitalea(20)</t>
  </si>
  <si>
    <t>Otu953</t>
  </si>
  <si>
    <t>OPB56(35)</t>
  </si>
  <si>
    <t>OPB56_fa(35)</t>
  </si>
  <si>
    <t>OPB56_ge(35)</t>
  </si>
  <si>
    <t>Otu1350</t>
  </si>
  <si>
    <t>OPB56(61)</t>
  </si>
  <si>
    <t>OPB56_fa(61)</t>
  </si>
  <si>
    <t>OPB56_ge(61)</t>
  </si>
  <si>
    <t>Otu436</t>
  </si>
  <si>
    <t>OPB56(88)</t>
  </si>
  <si>
    <t>OPB56_fa(88)</t>
  </si>
  <si>
    <t>OPB56_ge(88)</t>
  </si>
  <si>
    <t>Otu538</t>
  </si>
  <si>
    <t>Bacteroidales(92)</t>
  </si>
  <si>
    <t>Marinilabiliaceae(43)</t>
  </si>
  <si>
    <t>Ruminofilibacter(12)</t>
  </si>
  <si>
    <t>Otu3191</t>
  </si>
  <si>
    <t>OPB56(95)</t>
  </si>
  <si>
    <t>OPB56_fa(95)</t>
  </si>
  <si>
    <t>OPB56_ge(95)</t>
  </si>
  <si>
    <t>Otu698</t>
  </si>
  <si>
    <t>M2PB4-65_termite_group(69)</t>
  </si>
  <si>
    <t>M2PB4-65_termite_group_ge(69)</t>
  </si>
  <si>
    <t>Otu321</t>
  </si>
  <si>
    <t>Chlamydiae</t>
  </si>
  <si>
    <t>Chlamydiales(10)</t>
  </si>
  <si>
    <t>Criblamydiaceae(10)</t>
  </si>
  <si>
    <t>Criblamydia(4)</t>
  </si>
  <si>
    <t>Otu956</t>
  </si>
  <si>
    <t>Chlamydiales(49)</t>
  </si>
  <si>
    <t>Criblamydiaceae(47)</t>
  </si>
  <si>
    <t>Criblamydia(43)</t>
  </si>
  <si>
    <t>Otu1329</t>
  </si>
  <si>
    <t>Chloroflexi</t>
  </si>
  <si>
    <t>Dehalococcoidia</t>
  </si>
  <si>
    <t>vadinBA26(100)</t>
  </si>
  <si>
    <t>vadinBA26_fa(100)</t>
  </si>
  <si>
    <t>vadinBA26_ge(100)</t>
  </si>
  <si>
    <t>Otu2667</t>
  </si>
  <si>
    <t>vadinBA26(85)</t>
  </si>
  <si>
    <t>vadinBA26_fa(85)</t>
  </si>
  <si>
    <t>vadinBA26_ge(85)</t>
  </si>
  <si>
    <t>Otu1905</t>
  </si>
  <si>
    <t>661239(53)</t>
  </si>
  <si>
    <t>661239_fa(53)</t>
  </si>
  <si>
    <t>661239_ge(53)</t>
  </si>
  <si>
    <t>Otu3227</t>
  </si>
  <si>
    <t>Ktedonobacteria</t>
  </si>
  <si>
    <t>Ktedonobacterales(100)</t>
  </si>
  <si>
    <t>JG30-KF-AS9(99)</t>
  </si>
  <si>
    <t>JG30-KF-AS9_ge(99)</t>
  </si>
  <si>
    <t>Otu3342</t>
  </si>
  <si>
    <t>Ktedonobacteraceae(100)</t>
  </si>
  <si>
    <t>Otu3304</t>
  </si>
  <si>
    <t>Ktedonobacterales(94)</t>
  </si>
  <si>
    <t>Ktedonobacteraceae(94)</t>
  </si>
  <si>
    <t>uncultured(53)</t>
  </si>
  <si>
    <t>Otu3414</t>
  </si>
  <si>
    <t>TK10</t>
  </si>
  <si>
    <t>TK10_or(100)</t>
  </si>
  <si>
    <t>TK10_fa(100)</t>
  </si>
  <si>
    <t>TK10_ge(100)</t>
  </si>
  <si>
    <t>Otu2589</t>
  </si>
  <si>
    <t>AD3</t>
  </si>
  <si>
    <t>AD3_or(99)</t>
  </si>
  <si>
    <t>AD3_fa(99)</t>
  </si>
  <si>
    <t>AD3_ge(99)</t>
  </si>
  <si>
    <t>Otu590</t>
  </si>
  <si>
    <t>Ktedonobacterales(76)</t>
  </si>
  <si>
    <t>Ktedonobacteraceae(76)</t>
  </si>
  <si>
    <t>Otu524</t>
  </si>
  <si>
    <t>Cloacimonetes</t>
  </si>
  <si>
    <t>Cloacimonadia</t>
  </si>
  <si>
    <t>Cloacimonadales(23)</t>
  </si>
  <si>
    <t>MSBL8(16)</t>
  </si>
  <si>
    <t>MSBL8_ge(16)</t>
  </si>
  <si>
    <t>Otu774</t>
  </si>
  <si>
    <t>Cloacimonadales(42)</t>
  </si>
  <si>
    <t>MSBL8(26)</t>
  </si>
  <si>
    <t>MSBL8_ge(26)</t>
  </si>
  <si>
    <t>Otu437</t>
  </si>
  <si>
    <t>Cloacimonadales(45)</t>
  </si>
  <si>
    <t>Otu806</t>
  </si>
  <si>
    <t>MSBL8(33)</t>
  </si>
  <si>
    <t>MSBL8_ge(33)</t>
  </si>
  <si>
    <t>Otu113</t>
  </si>
  <si>
    <t>Cloacimonadales(46)</t>
  </si>
  <si>
    <t>GZKB75(22)</t>
  </si>
  <si>
    <t>GZKB75_ge(22)</t>
  </si>
  <si>
    <t>Otu130</t>
  </si>
  <si>
    <t>Cloacimonadales(49)</t>
  </si>
  <si>
    <t>GZKB75(28)</t>
  </si>
  <si>
    <t>GZKB75_ge(28)</t>
  </si>
  <si>
    <t>Otu2307</t>
  </si>
  <si>
    <t>Cloacimonadales(53)</t>
  </si>
  <si>
    <t>MSBL8(34)</t>
  </si>
  <si>
    <t>MSBL8_ge(34)</t>
  </si>
  <si>
    <t>Otu3271</t>
  </si>
  <si>
    <t>Cyanobacteria</t>
  </si>
  <si>
    <t>Melainabacteria</t>
  </si>
  <si>
    <t>Gastranaerophilales(100)</t>
  </si>
  <si>
    <t>Gastranaerophilales_fa(100)</t>
  </si>
  <si>
    <t>Gastranaerophilales_ge(100)</t>
  </si>
  <si>
    <t>Otu1682</t>
  </si>
  <si>
    <t>Otu585</t>
  </si>
  <si>
    <t>Otu1140</t>
  </si>
  <si>
    <t>Otu963</t>
  </si>
  <si>
    <t>Otu3176</t>
  </si>
  <si>
    <t>Otu2339</t>
  </si>
  <si>
    <t>Otu1992</t>
  </si>
  <si>
    <t>Otu1333</t>
  </si>
  <si>
    <t>Otu1348</t>
  </si>
  <si>
    <t>Otu541</t>
  </si>
  <si>
    <t>Otu3415</t>
  </si>
  <si>
    <t>Otu2936</t>
  </si>
  <si>
    <t>Otu786</t>
  </si>
  <si>
    <t>Otu1435</t>
  </si>
  <si>
    <t>Otu3432</t>
  </si>
  <si>
    <t>Otu2550</t>
  </si>
  <si>
    <t>Obscuribacterales(100)</t>
  </si>
  <si>
    <t>Obscuribacterales_fa(100)</t>
  </si>
  <si>
    <t>Obscuribacterales_ge(100)</t>
  </si>
  <si>
    <t>Otu1901</t>
  </si>
  <si>
    <t>Oxyphotobacteria</t>
  </si>
  <si>
    <t>Phormidesmiales(13)</t>
  </si>
  <si>
    <t>Nodosilineaceae(13)</t>
  </si>
  <si>
    <t>Haloleptolyngbya_KR2005-106(13)</t>
  </si>
  <si>
    <t>Otu1987</t>
  </si>
  <si>
    <t>Oxyphotobacteria_Incertae_Sedis(15)</t>
  </si>
  <si>
    <t>Unknown_Family(15)</t>
  </si>
  <si>
    <t>Pseudanabaena_NgrPSln22(14)</t>
  </si>
  <si>
    <t>Otu3408</t>
  </si>
  <si>
    <t>Phormidesmiales(12)</t>
  </si>
  <si>
    <t>Nodosilineaceae(12)</t>
  </si>
  <si>
    <t>Haloleptolyngbya_KR2005-106(12)</t>
  </si>
  <si>
    <t>Otu2115</t>
  </si>
  <si>
    <t>Otu2760</t>
  </si>
  <si>
    <t>Nostocales(16)</t>
  </si>
  <si>
    <t>Nostocaceae(16)</t>
  </si>
  <si>
    <t>Anabaena_HBU1(12)</t>
  </si>
  <si>
    <t>Otu2272</t>
  </si>
  <si>
    <t>Oxyphotobacteria_or(13)</t>
  </si>
  <si>
    <t>Oxyphotobacteria_fa(13)</t>
  </si>
  <si>
    <t>Oxyphotobacteria_ge(13)</t>
  </si>
  <si>
    <t>Otu249</t>
  </si>
  <si>
    <t>Phormidesmiales(9)</t>
  </si>
  <si>
    <t>Nodosilineaceae(9)</t>
  </si>
  <si>
    <t>Haloleptolyngbya_KR2005-106(9)</t>
  </si>
  <si>
    <t>Otu2636</t>
  </si>
  <si>
    <t>Phormidesmiales(21)</t>
  </si>
  <si>
    <t>Nodosilineaceae(21)</t>
  </si>
  <si>
    <t>Haloleptolyngbya_KR2005-106(17)</t>
  </si>
  <si>
    <t>Otu2094</t>
  </si>
  <si>
    <t>Haloleptolyngbya_KR2005-106(21)</t>
  </si>
  <si>
    <t>Otu765</t>
  </si>
  <si>
    <t>Nostocales(32)</t>
  </si>
  <si>
    <t>Nostocales_Incertae_Sedis(27)</t>
  </si>
  <si>
    <t>Coleofasciculus_CCY0602(16)</t>
  </si>
  <si>
    <t>Otu3329</t>
  </si>
  <si>
    <t>Phormidesmiales(25)</t>
  </si>
  <si>
    <t>Nodosilineaceae(25)</t>
  </si>
  <si>
    <t>Haloleptolyngbya_KR2005-106(25)</t>
  </si>
  <si>
    <t>Otu2747</t>
  </si>
  <si>
    <t>Gastranaerophilales(99)</t>
  </si>
  <si>
    <t>Gastranaerophilales_fa(99)</t>
  </si>
  <si>
    <t>Gastranaerophilales_ge(99)</t>
  </si>
  <si>
    <t>Otu500</t>
  </si>
  <si>
    <t>Deferribacteres</t>
  </si>
  <si>
    <t>Deferribacterales(85)</t>
  </si>
  <si>
    <t>Deferribacteraceae(85)</t>
  </si>
  <si>
    <t>Mucispirillum(53)</t>
  </si>
  <si>
    <t>Otu3268</t>
  </si>
  <si>
    <t>Deferribacterales(87)</t>
  </si>
  <si>
    <t>Deferribacteraceae(87)</t>
  </si>
  <si>
    <t>Mucispirillum(78)</t>
  </si>
  <si>
    <t>Otu2742</t>
  </si>
  <si>
    <t>Deferribacterales(98)</t>
  </si>
  <si>
    <t>Deferribacteraceae(98)</t>
  </si>
  <si>
    <t>Geovibrio(35)</t>
  </si>
  <si>
    <t>Otu1469</t>
  </si>
  <si>
    <t>Elusimicrobia</t>
  </si>
  <si>
    <t>Elusimicrobiales(100)</t>
  </si>
  <si>
    <t>Elusimicrobiaceae(100)</t>
  </si>
  <si>
    <t>Elusimicrobium(100)</t>
  </si>
  <si>
    <t>Otu757</t>
  </si>
  <si>
    <t>Otu2514</t>
  </si>
  <si>
    <t>Otu53</t>
  </si>
  <si>
    <t>Otu2978</t>
  </si>
  <si>
    <t>Elusimicrobiales(98)</t>
  </si>
  <si>
    <t>Elusimicrobiaceae(98)</t>
  </si>
  <si>
    <t>Elusimicrobium(98)</t>
  </si>
  <si>
    <t>Otu2968</t>
  </si>
  <si>
    <t>Otu684</t>
  </si>
  <si>
    <t>Elusimicrobiales(99)</t>
  </si>
  <si>
    <t>Elusimicrobiaceae(99)</t>
  </si>
  <si>
    <t>Elusimicrobium(99)</t>
  </si>
  <si>
    <t>Otu81</t>
  </si>
  <si>
    <t>Endomicrobia</t>
  </si>
  <si>
    <t>Endomicrobiales(100)</t>
  </si>
  <si>
    <t>Endomicrobiaceae(100)</t>
  </si>
  <si>
    <t>Candidatus_Endomicrobium(100)</t>
  </si>
  <si>
    <t>Otu517</t>
  </si>
  <si>
    <t>Otu2614</t>
  </si>
  <si>
    <t>Otu2575</t>
  </si>
  <si>
    <t>Otu2718</t>
  </si>
  <si>
    <t>Otu1250</t>
  </si>
  <si>
    <t>Fibrobacteres</t>
  </si>
  <si>
    <t>Chitinivibrionia</t>
  </si>
  <si>
    <t>Chitinivibrionia_Incertae_Sedis(100)</t>
  </si>
  <si>
    <t>Unknown_Family(100)</t>
  </si>
  <si>
    <t>possible_genus_02(100)</t>
  </si>
  <si>
    <t>Otu1835</t>
  </si>
  <si>
    <t>Otu1443</t>
  </si>
  <si>
    <t>Fibrobacteria</t>
  </si>
  <si>
    <t>Fibrobacterales(100)</t>
  </si>
  <si>
    <t>Fibrobacteraceae(100)</t>
  </si>
  <si>
    <t>possible_genus_05(100)</t>
  </si>
  <si>
    <t>Otu3218</t>
  </si>
  <si>
    <t>Otu286</t>
  </si>
  <si>
    <t>possible_family_01(96)</t>
  </si>
  <si>
    <t>possible_family_01_ge(96)</t>
  </si>
  <si>
    <t>Otu238</t>
  </si>
  <si>
    <t>possible_family_02(87)</t>
  </si>
  <si>
    <t>possible_family_02_ge(87)</t>
  </si>
  <si>
    <t>Otu6</t>
  </si>
  <si>
    <t>Firmicutes</t>
  </si>
  <si>
    <t>Bacilli</t>
  </si>
  <si>
    <t>Lactobacillales(100)</t>
  </si>
  <si>
    <t>Streptococcaceae(80)</t>
  </si>
  <si>
    <t>Anthococcus(69)</t>
  </si>
  <si>
    <t>Otu64</t>
  </si>
  <si>
    <t>Lactobacillales(71)</t>
  </si>
  <si>
    <t>Streptococcaceae(49)</t>
  </si>
  <si>
    <t>Anthococcus(47)</t>
  </si>
  <si>
    <t>Otu45</t>
  </si>
  <si>
    <t>Streptococcaceae(58)</t>
  </si>
  <si>
    <t>Lactococcus(53)</t>
  </si>
  <si>
    <t>Otu397</t>
  </si>
  <si>
    <t>Lactobacillales(64)</t>
  </si>
  <si>
    <t>Carnobacteriaceae(53)</t>
  </si>
  <si>
    <t>Isobaculum(45)</t>
  </si>
  <si>
    <t>Otu205</t>
  </si>
  <si>
    <t>Enterococcaceae(48)</t>
  </si>
  <si>
    <t>Enterococcus(45)</t>
  </si>
  <si>
    <t>Otu644</t>
  </si>
  <si>
    <t>Negativicutes</t>
  </si>
  <si>
    <t>Selenomonadales(78)</t>
  </si>
  <si>
    <t>Veillonellaceae(78)</t>
  </si>
  <si>
    <t>Negativicoccus(27)</t>
  </si>
  <si>
    <t>Otu882</t>
  </si>
  <si>
    <t>Lactobacillales(62)</t>
  </si>
  <si>
    <t>Streptococcaceae(38)</t>
  </si>
  <si>
    <t>Anthococcus(35)</t>
  </si>
  <si>
    <t>Otu131</t>
  </si>
  <si>
    <t>Bacillales(100)</t>
  </si>
  <si>
    <t>Bacillaceae(99)</t>
  </si>
  <si>
    <t>Bacillus(99)</t>
  </si>
  <si>
    <t>Otu13</t>
  </si>
  <si>
    <t>Clostridia</t>
  </si>
  <si>
    <t>Clostridiales(95)</t>
  </si>
  <si>
    <t>Ruminococcaceae(92)</t>
  </si>
  <si>
    <t>Ruminiclostridium_6(55)</t>
  </si>
  <si>
    <t>Otu1997</t>
  </si>
  <si>
    <t>Clostridiales(100)</t>
  </si>
  <si>
    <t>Lachnospiraceae(100)</t>
  </si>
  <si>
    <t>uncultured(30)</t>
  </si>
  <si>
    <t>Otu3134</t>
  </si>
  <si>
    <t>Selenomonadales(100)</t>
  </si>
  <si>
    <t>Veillonellaceae(100)</t>
  </si>
  <si>
    <t>Otu2008</t>
  </si>
  <si>
    <t>Parasporobacterium(24)</t>
  </si>
  <si>
    <t>Otu2613</t>
  </si>
  <si>
    <t>Ruminococcaceae(100)</t>
  </si>
  <si>
    <t>Ruminococcaceae_ge(96)</t>
  </si>
  <si>
    <t>Otu1227</t>
  </si>
  <si>
    <t>Ruminococcaceae_UCG-009(45)</t>
  </si>
  <si>
    <t>Otu662</t>
  </si>
  <si>
    <t>Ruminococcaceae_UCG-014(94)</t>
  </si>
  <si>
    <t>Otu494</t>
  </si>
  <si>
    <t>Sporobacter(65)</t>
  </si>
  <si>
    <t>Otu32</t>
  </si>
  <si>
    <t>Otu2906</t>
  </si>
  <si>
    <t>Clostridiales(91)</t>
  </si>
  <si>
    <t>Ruminococcaceae(89)</t>
  </si>
  <si>
    <t>Ruminococcaceae_UCG-010(71)</t>
  </si>
  <si>
    <t>Otu1161</t>
  </si>
  <si>
    <t>Bacillales(28)</t>
  </si>
  <si>
    <t>Bacillales_fa(27)</t>
  </si>
  <si>
    <t>Bacillales_ge(27)</t>
  </si>
  <si>
    <t>Otu2130</t>
  </si>
  <si>
    <t>Clostridiales(62)</t>
  </si>
  <si>
    <t>Lachnospiraceae(59)</t>
  </si>
  <si>
    <t>Otu788</t>
  </si>
  <si>
    <t>Clostridiales(63)</t>
  </si>
  <si>
    <t>Lachnospiraceae(46)</t>
  </si>
  <si>
    <t>Tyzzerella_3(25)</t>
  </si>
  <si>
    <t>Otu2904</t>
  </si>
  <si>
    <t>uncultured(61)</t>
  </si>
  <si>
    <t>Otu2770</t>
  </si>
  <si>
    <t>Clostridiales(99)</t>
  </si>
  <si>
    <t>Ruminococcaceae(99)</t>
  </si>
  <si>
    <t>Ruminococcaceae_UCG-014(95)</t>
  </si>
  <si>
    <t>Otu2263</t>
  </si>
  <si>
    <t>Bacteria(99)</t>
  </si>
  <si>
    <t>Clostridiales(86)</t>
  </si>
  <si>
    <t>Lachnospiraceae(58)</t>
  </si>
  <si>
    <t>Tyzzerella_3(35)</t>
  </si>
  <si>
    <t>Otu3319</t>
  </si>
  <si>
    <t>Streptococcaceae(93)</t>
  </si>
  <si>
    <t>Lactococcus(93)</t>
  </si>
  <si>
    <t>Otu1045</t>
  </si>
  <si>
    <t>Lactobacillales(98)</t>
  </si>
  <si>
    <t>Streptococcaceae(27)</t>
  </si>
  <si>
    <t>Anthococcus(19)</t>
  </si>
  <si>
    <t>Otu193</t>
  </si>
  <si>
    <t>Family_XIII(99)</t>
  </si>
  <si>
    <t>Family_XIII_ge(66)</t>
  </si>
  <si>
    <t>Otu359</t>
  </si>
  <si>
    <t>uncultured(38)</t>
  </si>
  <si>
    <t>Otu244</t>
  </si>
  <si>
    <t>Lachnospiraceae(99)</t>
  </si>
  <si>
    <t>Tyzzerella_3(84)</t>
  </si>
  <si>
    <t>Otu2118</t>
  </si>
  <si>
    <t>Otu116</t>
  </si>
  <si>
    <t>Peptococcaceae(100)</t>
  </si>
  <si>
    <t>Desulfotomaculum(48)</t>
  </si>
  <si>
    <t>Otu703</t>
  </si>
  <si>
    <t>Angelakisella(40)</t>
  </si>
  <si>
    <t>Otu217</t>
  </si>
  <si>
    <t>Candidatus_Soleaferrea(94)</t>
  </si>
  <si>
    <t>Otu2031</t>
  </si>
  <si>
    <t>Ruminococcaceae_ge(61)</t>
  </si>
  <si>
    <t>Otu2922</t>
  </si>
  <si>
    <t>Ruminococcaceae_ge(99)</t>
  </si>
  <si>
    <t>Otu1664</t>
  </si>
  <si>
    <t>Ruminococcaceae_UCG-013(88)</t>
  </si>
  <si>
    <t>Otu382</t>
  </si>
  <si>
    <t>Sporobacter(35)</t>
  </si>
  <si>
    <t>Otu338</t>
  </si>
  <si>
    <t>Otu418</t>
  </si>
  <si>
    <t>Otu267</t>
  </si>
  <si>
    <t>Ruminococcaceae_UCG-014(78)</t>
  </si>
  <si>
    <t>Otu1917</t>
  </si>
  <si>
    <t>Ruminococcaceae(93)</t>
  </si>
  <si>
    <t>uncultured(54)</t>
  </si>
  <si>
    <t>Otu842</t>
  </si>
  <si>
    <t>Ruminococcaceae_UCG-010(90)</t>
  </si>
  <si>
    <t>Otu1029</t>
  </si>
  <si>
    <t>Ruminococcaceae_UCG-014(99)</t>
  </si>
  <si>
    <t>Otu1181</t>
  </si>
  <si>
    <t>uncultured(47)</t>
  </si>
  <si>
    <t>Otu311</t>
  </si>
  <si>
    <t>Syntrophomonadaceae(100)</t>
  </si>
  <si>
    <t>Syntrophomonas(77)</t>
  </si>
  <si>
    <t>Otu1938</t>
  </si>
  <si>
    <t>Family_XIII(96)</t>
  </si>
  <si>
    <t>Anaerovorax(73)</t>
  </si>
  <si>
    <t>Otu3317</t>
  </si>
  <si>
    <t>Clostridiales(94)</t>
  </si>
  <si>
    <t>Ruminococcaceae(85)</t>
  </si>
  <si>
    <t>Otu50</t>
  </si>
  <si>
    <t>Clostridiales(97)</t>
  </si>
  <si>
    <t>Lachnospiraceae(97)</t>
  </si>
  <si>
    <t>Tyzzerella_3(87)</t>
  </si>
  <si>
    <t>Otu2345</t>
  </si>
  <si>
    <t>Clostridiales(98)</t>
  </si>
  <si>
    <t>Christensenellaceae(97)</t>
  </si>
  <si>
    <t>Christensenellaceae_R-7_group(94)</t>
  </si>
  <si>
    <t>Otu1640</t>
  </si>
  <si>
    <t>Ruminococcaceae_ge(68)</t>
  </si>
  <si>
    <t>Otu1577</t>
  </si>
  <si>
    <t>Clostridiales(39)</t>
  </si>
  <si>
    <t>Lachnospiraceae(27)</t>
  </si>
  <si>
    <t>Tyzzerella_3(22)</t>
  </si>
  <si>
    <t>Otu133</t>
  </si>
  <si>
    <t>Bacillales(30)</t>
  </si>
  <si>
    <t>Bacillaceae(19)</t>
  </si>
  <si>
    <t>Allobacillus(8)</t>
  </si>
  <si>
    <t>Otu174</t>
  </si>
  <si>
    <t>Bacillales(23)</t>
  </si>
  <si>
    <t>Thermoactinomycetaceae(8)</t>
  </si>
  <si>
    <t>Hazenella(5)</t>
  </si>
  <si>
    <t>Otu1823</t>
  </si>
  <si>
    <t>Bacillales(24)</t>
  </si>
  <si>
    <t>Bacillaceae(16)</t>
  </si>
  <si>
    <t>Allobacillus(13)</t>
  </si>
  <si>
    <t>Otu394</t>
  </si>
  <si>
    <t>Clostridiales(92)</t>
  </si>
  <si>
    <t>Lachnospiraceae(90)</t>
  </si>
  <si>
    <t>Tyzzerella_3(74)</t>
  </si>
  <si>
    <t>Otu1323</t>
  </si>
  <si>
    <t>BRH-c20a</t>
  </si>
  <si>
    <t>BRH-c20a_or(65)</t>
  </si>
  <si>
    <t>BRH-c20a_fa(65)</t>
  </si>
  <si>
    <t>BRH-c20a_ge(65)</t>
  </si>
  <si>
    <t>Otu2443</t>
  </si>
  <si>
    <t>Clostridiales(83)</t>
  </si>
  <si>
    <t>Ruminococcaceae(82)</t>
  </si>
  <si>
    <t>Anaerobacterium(24)</t>
  </si>
  <si>
    <t>Otu1499</t>
  </si>
  <si>
    <t>Ruminococcaceae(73)</t>
  </si>
  <si>
    <t>Otu3425</t>
  </si>
  <si>
    <t>Ruminococcaceae(91)</t>
  </si>
  <si>
    <t>Ruminococcaceae_UCG-014(86)</t>
  </si>
  <si>
    <t>Otu361</t>
  </si>
  <si>
    <t>Selenomonadales(92)</t>
  </si>
  <si>
    <t>Veillonellaceae(92)</t>
  </si>
  <si>
    <t>Propionispora(32)</t>
  </si>
  <si>
    <t>Otu48</t>
  </si>
  <si>
    <t>Clostridiales(93)</t>
  </si>
  <si>
    <t>Ruminiclostridium_6(59)</t>
  </si>
  <si>
    <t>Otu797</t>
  </si>
  <si>
    <t>Ruminococcaceae_UCG-010(82)</t>
  </si>
  <si>
    <t>Otu929</t>
  </si>
  <si>
    <t>Lachnospiraceae(95)</t>
  </si>
  <si>
    <t>Tyzzerella_3(86)</t>
  </si>
  <si>
    <t>Otu243</t>
  </si>
  <si>
    <t>Clostridiales(96)</t>
  </si>
  <si>
    <t>Ruminococcaceae(95)</t>
  </si>
  <si>
    <t>Ruminococcaceae_UCG-010(84)</t>
  </si>
  <si>
    <t>Otu2298</t>
  </si>
  <si>
    <t>Ruminococcaceae_UCG-010(85)</t>
  </si>
  <si>
    <t>Otu127</t>
  </si>
  <si>
    <t>Clostridiales(90)</t>
  </si>
  <si>
    <t>Lachnospiraceae(88)</t>
  </si>
  <si>
    <t>Tyzzerella_3(83)</t>
  </si>
  <si>
    <t>Otu2871</t>
  </si>
  <si>
    <t>Christensenellaceae(74)</t>
  </si>
  <si>
    <t>Christensenella(67)</t>
  </si>
  <si>
    <t>Otu1830</t>
  </si>
  <si>
    <t>uncultured(70)</t>
  </si>
  <si>
    <t>Otu1704</t>
  </si>
  <si>
    <t>Ruminococcaceae_ge(92)</t>
  </si>
  <si>
    <t>Otu1261</t>
  </si>
  <si>
    <t>Clostridiales(74)</t>
  </si>
  <si>
    <t>Ruminococcaceae(69)</t>
  </si>
  <si>
    <t>Candidatus_Soleaferrea(36)</t>
  </si>
  <si>
    <t>Otu1282</t>
  </si>
  <si>
    <t>Otu3107</t>
  </si>
  <si>
    <t>Family_XII(100)</t>
  </si>
  <si>
    <t>Exiguobacterium(100)</t>
  </si>
  <si>
    <t>Otu3059</t>
  </si>
  <si>
    <t>Paenibacillaceae(100)</t>
  </si>
  <si>
    <t>Cohnella(51)</t>
  </si>
  <si>
    <t>Otu3108</t>
  </si>
  <si>
    <t>Cohnella(92)</t>
  </si>
  <si>
    <t>Otu3095</t>
  </si>
  <si>
    <t>Paenibacillus(82)</t>
  </si>
  <si>
    <t>Otu159</t>
  </si>
  <si>
    <t>Planococcaceae(100)</t>
  </si>
  <si>
    <t>Lysinibacillus(100)</t>
  </si>
  <si>
    <t>Otu276</t>
  </si>
  <si>
    <t>Rummeliibacillus(100)</t>
  </si>
  <si>
    <t>Otu1197</t>
  </si>
  <si>
    <t>Enterococcaceae(100)</t>
  </si>
  <si>
    <t>Vagococcus(100)</t>
  </si>
  <si>
    <t>Otu3305</t>
  </si>
  <si>
    <t>Lactobacillaceae(100)</t>
  </si>
  <si>
    <t>Lactobacillus(100)</t>
  </si>
  <si>
    <t>Otu5</t>
  </si>
  <si>
    <t>Streptococcaceae(100)</t>
  </si>
  <si>
    <t>Lactococcus(100)</t>
  </si>
  <si>
    <t>Otu557</t>
  </si>
  <si>
    <t>Otu2457</t>
  </si>
  <si>
    <t>Christensenellaceae(100)</t>
  </si>
  <si>
    <t>Christensenellaceae_R-7_group(100)</t>
  </si>
  <si>
    <t>Otu2789</t>
  </si>
  <si>
    <t>Otu3472</t>
  </si>
  <si>
    <t>Otu1972</t>
  </si>
  <si>
    <t>Otu2708</t>
  </si>
  <si>
    <t>Otu1807</t>
  </si>
  <si>
    <t>Otu2439</t>
  </si>
  <si>
    <t>Otu3269</t>
  </si>
  <si>
    <t>Otu1701</t>
  </si>
  <si>
    <t>Otu2914</t>
  </si>
  <si>
    <t>Otu2350</t>
  </si>
  <si>
    <t>Otu3238</t>
  </si>
  <si>
    <t>Otu796</t>
  </si>
  <si>
    <t>Otu1878</t>
  </si>
  <si>
    <t>Otu1311</t>
  </si>
  <si>
    <t>Otu3254</t>
  </si>
  <si>
    <t>Christensenellaceae_R-7_group(91)</t>
  </si>
  <si>
    <t>Otu925</t>
  </si>
  <si>
    <t>Christensenellaceae_R-7_group(98)</t>
  </si>
  <si>
    <t>Otu1234</t>
  </si>
  <si>
    <t>Christensenellaceae_R-7_group(99)</t>
  </si>
  <si>
    <t>Otu1044</t>
  </si>
  <si>
    <t>Otu1601</t>
  </si>
  <si>
    <t>Otu3042</t>
  </si>
  <si>
    <t>Otu1860</t>
  </si>
  <si>
    <t>Christensenellaceae(48)</t>
  </si>
  <si>
    <t>Christensenella(32)</t>
  </si>
  <si>
    <t>Otu3075</t>
  </si>
  <si>
    <t>Christensenellaceae(90)</t>
  </si>
  <si>
    <t>Christensenella(50)</t>
  </si>
  <si>
    <t>Otu2520</t>
  </si>
  <si>
    <t>Christensenellaceae(91)</t>
  </si>
  <si>
    <t>uncultured(72)</t>
  </si>
  <si>
    <t>Otu1428</t>
  </si>
  <si>
    <t>Christensenellaceae(94)</t>
  </si>
  <si>
    <t>Christensenellaceae_R-7_group(90)</t>
  </si>
  <si>
    <t>Otu3157</t>
  </si>
  <si>
    <t>Christensenellaceae(95)</t>
  </si>
  <si>
    <t>Christensenellaceae_R-7_group(85)</t>
  </si>
  <si>
    <t>Otu1627</t>
  </si>
  <si>
    <t>Otu1910</t>
  </si>
  <si>
    <t>Christensenellaceae_R-7_group(87)</t>
  </si>
  <si>
    <t>Otu2386</t>
  </si>
  <si>
    <t>Christensenellaceae(98)</t>
  </si>
  <si>
    <t>Christensenellaceae_R-7_group(81)</t>
  </si>
  <si>
    <t>Otu1319</t>
  </si>
  <si>
    <t>Christensenellaceae_R-7_group(96)</t>
  </si>
  <si>
    <t>Otu584</t>
  </si>
  <si>
    <t>Christensenellaceae(99)</t>
  </si>
  <si>
    <t>Christensenella(39)</t>
  </si>
  <si>
    <t>Otu3251</t>
  </si>
  <si>
    <t>Christensenellaceae_R-7_group(95)</t>
  </si>
  <si>
    <t>Otu2860</t>
  </si>
  <si>
    <t>Otu2885</t>
  </si>
  <si>
    <t>Otu2957</t>
  </si>
  <si>
    <t>Clostridiaceae_1(100)</t>
  </si>
  <si>
    <t>Candidatus_Arthromitus(99)</t>
  </si>
  <si>
    <t>Otu571</t>
  </si>
  <si>
    <t>Clostridiales_vadinBB60_group(100)</t>
  </si>
  <si>
    <t>Clostridiales_vadinBB60_group_ge(100)</t>
  </si>
  <si>
    <t>Otu820</t>
  </si>
  <si>
    <t>Otu720</t>
  </si>
  <si>
    <t>Otu1882</t>
  </si>
  <si>
    <t>Otu1453</t>
  </si>
  <si>
    <t>Otu3394</t>
  </si>
  <si>
    <t>Otu1815</t>
  </si>
  <si>
    <t>Otu1589</t>
  </si>
  <si>
    <t>Otu523</t>
  </si>
  <si>
    <t>Otu2872</t>
  </si>
  <si>
    <t>Otu1684</t>
  </si>
  <si>
    <t>Otu1120</t>
  </si>
  <si>
    <t>Otu3261</t>
  </si>
  <si>
    <t>Otu1522</t>
  </si>
  <si>
    <t>Otu1534</t>
  </si>
  <si>
    <t>Otu2105</t>
  </si>
  <si>
    <t>Otu1402</t>
  </si>
  <si>
    <t>Otu1989</t>
  </si>
  <si>
    <t>Otu589</t>
  </si>
  <si>
    <t>Otu2709</t>
  </si>
  <si>
    <t>Otu2694</t>
  </si>
  <si>
    <t>Otu2475</t>
  </si>
  <si>
    <t>Otu1354</t>
  </si>
  <si>
    <t>Otu1510</t>
  </si>
  <si>
    <t>Otu2428</t>
  </si>
  <si>
    <t>Otu1895</t>
  </si>
  <si>
    <t>Otu1973</t>
  </si>
  <si>
    <t>Otu1170</t>
  </si>
  <si>
    <t>Otu2483</t>
  </si>
  <si>
    <t>Otu3025</t>
  </si>
  <si>
    <t>Otu2174</t>
  </si>
  <si>
    <t>Otu1027</t>
  </si>
  <si>
    <t>Otu1412</t>
  </si>
  <si>
    <t>Otu2619</t>
  </si>
  <si>
    <t>Otu2185</t>
  </si>
  <si>
    <t>Otu3407</t>
  </si>
  <si>
    <t>Otu1985</t>
  </si>
  <si>
    <t>Otu2389</t>
  </si>
  <si>
    <t>Otu2769</t>
  </si>
  <si>
    <t>Otu1272</t>
  </si>
  <si>
    <t>Otu2792</t>
  </si>
  <si>
    <t>Otu2312</t>
  </si>
  <si>
    <t>Otu790</t>
  </si>
  <si>
    <t>Otu527</t>
  </si>
  <si>
    <t>Otu2292</t>
  </si>
  <si>
    <t>Otu3094</t>
  </si>
  <si>
    <t>Otu1226</t>
  </si>
  <si>
    <t>Otu2422</t>
  </si>
  <si>
    <t>Otu1782</t>
  </si>
  <si>
    <t>Otu3128</t>
  </si>
  <si>
    <t>Otu3410</t>
  </si>
  <si>
    <t>Clostridiales_vadinBB60_group(69)</t>
  </si>
  <si>
    <t>Clostridiales_vadinBB60_group_ge(69)</t>
  </si>
  <si>
    <t>Otu2056</t>
  </si>
  <si>
    <t>Clostridiales_vadinBB60_group(83)</t>
  </si>
  <si>
    <t>Clostridiales_vadinBB60_group_ge(83)</t>
  </si>
  <si>
    <t>Otu2379</t>
  </si>
  <si>
    <t>Clostridiales_vadinBB60_group(89)</t>
  </si>
  <si>
    <t>Clostridiales_vadinBB60_group_ge(89)</t>
  </si>
  <si>
    <t>Otu2696</t>
  </si>
  <si>
    <t>Otu1752</t>
  </si>
  <si>
    <t>Clostridiales_vadinBB60_group(90)</t>
  </si>
  <si>
    <t>Clostridiales_vadinBB60_group_ge(90)</t>
  </si>
  <si>
    <t>Otu632</t>
  </si>
  <si>
    <t>Clostridiales_vadinBB60_group(93)</t>
  </si>
  <si>
    <t>Clostridiales_vadinBB60_group_ge(93)</t>
  </si>
  <si>
    <t>Otu734</t>
  </si>
  <si>
    <t>Clostridiales_vadinBB60_group(94)</t>
  </si>
  <si>
    <t>Clostridiales_vadinBB60_group_ge(94)</t>
  </si>
  <si>
    <t>Otu2338</t>
  </si>
  <si>
    <t>Clostridiales_vadinBB60_group(95)</t>
  </si>
  <si>
    <t>Clostridiales_vadinBB60_group_ge(95)</t>
  </si>
  <si>
    <t>Otu1689</t>
  </si>
  <si>
    <t>Clostridiales_vadinBB60_group(96)</t>
  </si>
  <si>
    <t>Clostridiales_vadinBB60_group_ge(96)</t>
  </si>
  <si>
    <t>Otu672</t>
  </si>
  <si>
    <t>Clostridiales_vadinBB60_group(97)</t>
  </si>
  <si>
    <t>Clostridiales_vadinBB60_group_ge(97)</t>
  </si>
  <si>
    <t>Otu3341</t>
  </si>
  <si>
    <t>Otu2206</t>
  </si>
  <si>
    <t>Otu2737</t>
  </si>
  <si>
    <t>Otu902</t>
  </si>
  <si>
    <t>Clostridiales_vadinBB60_group(98)</t>
  </si>
  <si>
    <t>Clostridiales_vadinBB60_group_ge(98)</t>
  </si>
  <si>
    <t>Otu1546</t>
  </si>
  <si>
    <t>Otu2489</t>
  </si>
  <si>
    <t>Otu2268</t>
  </si>
  <si>
    <t>Otu837</t>
  </si>
  <si>
    <t>Clostridiales_vadinBB60_group(99)</t>
  </si>
  <si>
    <t>Clostridiales_vadinBB60_group_ge(99)</t>
  </si>
  <si>
    <t>Otu1930</t>
  </si>
  <si>
    <t>Otu2653</t>
  </si>
  <si>
    <t>Otu2864</t>
  </si>
  <si>
    <t>Otu2052</t>
  </si>
  <si>
    <t>Otu1669</t>
  </si>
  <si>
    <t>Otu1996</t>
  </si>
  <si>
    <t>Otu1726</t>
  </si>
  <si>
    <t>Otu2644</t>
  </si>
  <si>
    <t>Otu2835</t>
  </si>
  <si>
    <t>Otu920</t>
  </si>
  <si>
    <t>Otu1590</t>
  </si>
  <si>
    <t>Otu3461</t>
  </si>
  <si>
    <t>Otu2313</t>
  </si>
  <si>
    <t>Otu3451</t>
  </si>
  <si>
    <t>Otu1612</t>
  </si>
  <si>
    <t>Otu456</t>
  </si>
  <si>
    <t>Family_XIII(100)</t>
  </si>
  <si>
    <t>Anaerovorax(28)</t>
  </si>
  <si>
    <t>Otu2336</t>
  </si>
  <si>
    <t>Anaerovorax(32)</t>
  </si>
  <si>
    <t>Otu1009</t>
  </si>
  <si>
    <t>Anaerovorax(57)</t>
  </si>
  <si>
    <t>Otu651</t>
  </si>
  <si>
    <t>Otu2744</t>
  </si>
  <si>
    <t>Family_XIII_AD3011_group(48)</t>
  </si>
  <si>
    <t>Otu2229</t>
  </si>
  <si>
    <t>Family_XIII_AD3011_group(54)</t>
  </si>
  <si>
    <t>Otu1276</t>
  </si>
  <si>
    <t>Family_XIII_ge(54)</t>
  </si>
  <si>
    <t>Otu518</t>
  </si>
  <si>
    <t>Otu1076</t>
  </si>
  <si>
    <t>Otu70</t>
  </si>
  <si>
    <t>Otu2862</t>
  </si>
  <si>
    <t>Family_XIII(86)</t>
  </si>
  <si>
    <t>Anaerovorax(40)</t>
  </si>
  <si>
    <t>Otu1800</t>
  </si>
  <si>
    <t>Family_XIII(94)</t>
  </si>
  <si>
    <t>Anaerovorax(60)</t>
  </si>
  <si>
    <t>Otu701</t>
  </si>
  <si>
    <t>Anaerovorax(77)</t>
  </si>
  <si>
    <t>Otu588</t>
  </si>
  <si>
    <t>Anaerovorax(44)</t>
  </si>
  <si>
    <t>Otu1379</t>
  </si>
  <si>
    <t>Family_XIII(97)</t>
  </si>
  <si>
    <t>Anaerovorax(42)</t>
  </si>
  <si>
    <t>Otu890</t>
  </si>
  <si>
    <t>Family_XIII(98)</t>
  </si>
  <si>
    <t>Otu1218</t>
  </si>
  <si>
    <t>Anaerovorax(37)</t>
  </si>
  <si>
    <t>Otu1903</t>
  </si>
  <si>
    <t>Hespellia(49)</t>
  </si>
  <si>
    <t>Otu3475</t>
  </si>
  <si>
    <t>Hespellia(58)</t>
  </si>
  <si>
    <t>Otu1400</t>
  </si>
  <si>
    <t>Hespellia(75)</t>
  </si>
  <si>
    <t>Otu2235</t>
  </si>
  <si>
    <t>Lachnospiraceae_FCS020_group(21)</t>
  </si>
  <si>
    <t>Otu2149</t>
  </si>
  <si>
    <t>Tyzzerella_3(100)</t>
  </si>
  <si>
    <t>Otu3476</t>
  </si>
  <si>
    <t>Otu2818</t>
  </si>
  <si>
    <t>Otu2603</t>
  </si>
  <si>
    <t>Tyzzerella_3(60)</t>
  </si>
  <si>
    <t>Otu2358</t>
  </si>
  <si>
    <t>Otu3311</t>
  </si>
  <si>
    <t>Tyzzerella_3(85)</t>
  </si>
  <si>
    <t>Otu449</t>
  </si>
  <si>
    <t>Tyzzerella_3(94)</t>
  </si>
  <si>
    <t>Otu102</t>
  </si>
  <si>
    <t>Otu1747</t>
  </si>
  <si>
    <t>Tyzzerella_3(95)</t>
  </si>
  <si>
    <t>Otu1247</t>
  </si>
  <si>
    <t>Tyzzerella_3(97)</t>
  </si>
  <si>
    <t>Otu327</t>
  </si>
  <si>
    <t>Tyzzerella_3(98)</t>
  </si>
  <si>
    <t>Otu1774</t>
  </si>
  <si>
    <t>Otu1168</t>
  </si>
  <si>
    <t>Tyzzerella_3(99)</t>
  </si>
  <si>
    <t>Otu2926</t>
  </si>
  <si>
    <t>Otu1920</t>
  </si>
  <si>
    <t>Otu3018</t>
  </si>
  <si>
    <t>Otu908</t>
  </si>
  <si>
    <t>uncultured(19)</t>
  </si>
  <si>
    <t>Otu1156</t>
  </si>
  <si>
    <t>Otu485</t>
  </si>
  <si>
    <t>Tyzzerella_3(76)</t>
  </si>
  <si>
    <t>Otu2880</t>
  </si>
  <si>
    <t>Lachnospiraceae(96)</t>
  </si>
  <si>
    <t>Tyzzerella_3(82)</t>
  </si>
  <si>
    <t>Otu3419</t>
  </si>
  <si>
    <t>Otu1369</t>
  </si>
  <si>
    <t>Tyzzerella_3(89)</t>
  </si>
  <si>
    <t>Otu2571</t>
  </si>
  <si>
    <t>Lachnospiraceae(98)</t>
  </si>
  <si>
    <t>Otu3049</t>
  </si>
  <si>
    <t>Otu2217</t>
  </si>
  <si>
    <t>Tyzzerella_3(93)</t>
  </si>
  <si>
    <t>Otu1803</t>
  </si>
  <si>
    <t>Otu2506</t>
  </si>
  <si>
    <t>Otu1960</t>
  </si>
  <si>
    <t>Otu3034</t>
  </si>
  <si>
    <t>Otu2884</t>
  </si>
  <si>
    <t>Otu2448</t>
  </si>
  <si>
    <t>Dehalobacterium(71)</t>
  </si>
  <si>
    <t>Otu2471</t>
  </si>
  <si>
    <t>Otu3008</t>
  </si>
  <si>
    <t>Peptococcaceae(97)</t>
  </si>
  <si>
    <t>Desulfosporosinus(87)</t>
  </si>
  <si>
    <t>Otu3197</t>
  </si>
  <si>
    <t>Anaerobacterium(55)</t>
  </si>
  <si>
    <t>Otu1863</t>
  </si>
  <si>
    <t>Candidatus_Soleaferrea(100)</t>
  </si>
  <si>
    <t>Otu1425</t>
  </si>
  <si>
    <t>Otu1242</t>
  </si>
  <si>
    <t>Otu905</t>
  </si>
  <si>
    <t>Otu2629</t>
  </si>
  <si>
    <t>Candidatus_Soleaferrea(31)</t>
  </si>
  <si>
    <t>Otu2673</t>
  </si>
  <si>
    <t>Otu1337</t>
  </si>
  <si>
    <t>Otu1668</t>
  </si>
  <si>
    <t>Otu2187</t>
  </si>
  <si>
    <t>Candidatus_Soleaferrea(42)</t>
  </si>
  <si>
    <t>Otu3079</t>
  </si>
  <si>
    <t>Candidatus_Soleaferrea(43)</t>
  </si>
  <si>
    <t>Otu3013</t>
  </si>
  <si>
    <t>Candidatus_Soleaferrea(46)</t>
  </si>
  <si>
    <t>Otu847</t>
  </si>
  <si>
    <t>Candidatus_Soleaferrea(50)</t>
  </si>
  <si>
    <t>Otu1279</t>
  </si>
  <si>
    <t>Candidatus_Soleaferrea(52)</t>
  </si>
  <si>
    <t>Otu2079</t>
  </si>
  <si>
    <t>Candidatus_Soleaferrea(53)</t>
  </si>
  <si>
    <t>Otu1100</t>
  </si>
  <si>
    <t>Otu1164</t>
  </si>
  <si>
    <t>Candidatus_Soleaferrea(65)</t>
  </si>
  <si>
    <t>Otu60</t>
  </si>
  <si>
    <t>Candidatus_Soleaferrea(68)</t>
  </si>
  <si>
    <t>Otu2630</t>
  </si>
  <si>
    <t>Candidatus_Soleaferrea(69)</t>
  </si>
  <si>
    <t>Otu2431</t>
  </si>
  <si>
    <t>Candidatus_Soleaferrea(70)</t>
  </si>
  <si>
    <t>Otu1947</t>
  </si>
  <si>
    <t>Candidatus_Soleaferrea(71)</t>
  </si>
  <si>
    <t>Otu123</t>
  </si>
  <si>
    <t>Otu814</t>
  </si>
  <si>
    <t>Candidatus_Soleaferrea(72)</t>
  </si>
  <si>
    <t>Otu1600</t>
  </si>
  <si>
    <t>Otu957</t>
  </si>
  <si>
    <t>Candidatus_Soleaferrea(75)</t>
  </si>
  <si>
    <t>Otu455</t>
  </si>
  <si>
    <t>Candidatus_Soleaferrea(77)</t>
  </si>
  <si>
    <t>Otu2621</t>
  </si>
  <si>
    <t>Otu2503</t>
  </si>
  <si>
    <t>Candidatus_Soleaferrea(79)</t>
  </si>
  <si>
    <t>Otu3456</t>
  </si>
  <si>
    <t>Otu290</t>
  </si>
  <si>
    <t>Candidatus_Soleaferrea(81)</t>
  </si>
  <si>
    <t>Otu2449</t>
  </si>
  <si>
    <t>Otu2017</t>
  </si>
  <si>
    <t>Otu1750</t>
  </si>
  <si>
    <t>Candidatus_Soleaferrea(82)</t>
  </si>
  <si>
    <t>Otu907</t>
  </si>
  <si>
    <t>Candidatus_Soleaferrea(84)</t>
  </si>
  <si>
    <t>Otu3235</t>
  </si>
  <si>
    <t>Candidatus_Soleaferrea(87)</t>
  </si>
  <si>
    <t>Otu1888</t>
  </si>
  <si>
    <t>Otu1317</t>
  </si>
  <si>
    <t>Candidatus_Soleaferrea(89)</t>
  </si>
  <si>
    <t>Otu1194</t>
  </si>
  <si>
    <t>Candidatus_Soleaferrea(90)</t>
  </si>
  <si>
    <t>Otu482</t>
  </si>
  <si>
    <t>Otu392</t>
  </si>
  <si>
    <t>Otu516</t>
  </si>
  <si>
    <t>Candidatus_Soleaferrea(91)</t>
  </si>
  <si>
    <t>Otu2066</t>
  </si>
  <si>
    <t>Otu1865</t>
  </si>
  <si>
    <t>Candidatus_Soleaferrea(92)</t>
  </si>
  <si>
    <t>Otu1429</t>
  </si>
  <si>
    <t>Otu1828</t>
  </si>
  <si>
    <t>Candidatus_Soleaferrea(93)</t>
  </si>
  <si>
    <t>Otu459</t>
  </si>
  <si>
    <t>Otu2145</t>
  </si>
  <si>
    <t>Otu216</t>
  </si>
  <si>
    <t>Candidatus_Soleaferrea(95)</t>
  </si>
  <si>
    <t>Otu1566</t>
  </si>
  <si>
    <t>Otu491</t>
  </si>
  <si>
    <t>Candidatus_Soleaferrea(96)</t>
  </si>
  <si>
    <t>Otu910</t>
  </si>
  <si>
    <t>Candidatus_Soleaferrea(99)</t>
  </si>
  <si>
    <t>Otu1485</t>
  </si>
  <si>
    <t>Otu2651</t>
  </si>
  <si>
    <t>Caproiciproducens(38)</t>
  </si>
  <si>
    <t>Otu2628</t>
  </si>
  <si>
    <t>Caproiciproducens(42)</t>
  </si>
  <si>
    <t>Otu2601</t>
  </si>
  <si>
    <t>Caproiciproducens(57)</t>
  </si>
  <si>
    <t>Otu2277</t>
  </si>
  <si>
    <t>Caproiciproducens(59)</t>
  </si>
  <si>
    <t>Otu591</t>
  </si>
  <si>
    <t>Hydrogenoanaerobacterium(48)</t>
  </si>
  <si>
    <t>Otu3385</t>
  </si>
  <si>
    <t>Oscillibacter(53)</t>
  </si>
  <si>
    <t>Otu2402</t>
  </si>
  <si>
    <t>Papillibacter(42)</t>
  </si>
  <si>
    <t>Otu3315</t>
  </si>
  <si>
    <t>Otu2078</t>
  </si>
  <si>
    <t>Pseudobacteroides(26)</t>
  </si>
  <si>
    <t>Otu3097</t>
  </si>
  <si>
    <t>Ruminiclostridium_1(100)</t>
  </si>
  <si>
    <t>Otu3030</t>
  </si>
  <si>
    <t>Ruminiclostridium_1(34)</t>
  </si>
  <si>
    <t>Otu2082</t>
  </si>
  <si>
    <t>Ruminiclostridium_5(37)</t>
  </si>
  <si>
    <t>Otu1797</t>
  </si>
  <si>
    <t>Ruminiclostridium_5(49)</t>
  </si>
  <si>
    <t>Otu949</t>
  </si>
  <si>
    <t>Ruminiclostridium_5(50)</t>
  </si>
  <si>
    <t>Otu1294</t>
  </si>
  <si>
    <t>Ruminiclostridium_9(48)</t>
  </si>
  <si>
    <t>Otu2325</t>
  </si>
  <si>
    <t>Ruminococcaceae_ge(100)</t>
  </si>
  <si>
    <t>Otu2782</t>
  </si>
  <si>
    <t>Otu3185</t>
  </si>
  <si>
    <t>Otu2753</t>
  </si>
  <si>
    <t>Otu3152</t>
  </si>
  <si>
    <t>Otu2337</t>
  </si>
  <si>
    <t>Otu2429</t>
  </si>
  <si>
    <t>Ruminococcaceae_ge(38)</t>
  </si>
  <si>
    <t>Otu477</t>
  </si>
  <si>
    <t>Ruminococcaceae_ge(45)</t>
  </si>
  <si>
    <t>Otu1219</t>
  </si>
  <si>
    <t>Ruminococcaceae_ge(49)</t>
  </si>
  <si>
    <t>Otu691</t>
  </si>
  <si>
    <t>Ruminococcaceae_ge(53)</t>
  </si>
  <si>
    <t>Otu151</t>
  </si>
  <si>
    <t>Ruminococcaceae_ge(59)</t>
  </si>
  <si>
    <t>Otu1659</t>
  </si>
  <si>
    <t>Ruminococcaceae_ge(60)</t>
  </si>
  <si>
    <t>Otu1180</t>
  </si>
  <si>
    <t>Ruminococcaceae_ge(64)</t>
  </si>
  <si>
    <t>Otu3233</t>
  </si>
  <si>
    <t>Otu2035</t>
  </si>
  <si>
    <t>Otu2109</t>
  </si>
  <si>
    <t>Ruminococcaceae_ge(67)</t>
  </si>
  <si>
    <t>Otu2932</t>
  </si>
  <si>
    <t>Ruminococcaceae_ge(69)</t>
  </si>
  <si>
    <t>Otu2138</t>
  </si>
  <si>
    <t>Otu795</t>
  </si>
  <si>
    <t>Ruminococcaceae_ge(79)</t>
  </si>
  <si>
    <t>Otu965</t>
  </si>
  <si>
    <t>Otu743</t>
  </si>
  <si>
    <t>Ruminococcaceae_ge(80)</t>
  </si>
  <si>
    <t>Otu2373</t>
  </si>
  <si>
    <t>Ruminococcaceae_ge(81)</t>
  </si>
  <si>
    <t>Otu769</t>
  </si>
  <si>
    <t>Ruminococcaceae_ge(83)</t>
  </si>
  <si>
    <t>Otu2024</t>
  </si>
  <si>
    <t>Otu1531</t>
  </si>
  <si>
    <t>Ruminococcaceae_ge(85)</t>
  </si>
  <si>
    <t>Otu1252</t>
  </si>
  <si>
    <t>Otu508</t>
  </si>
  <si>
    <t>Ruminococcaceae_ge(88)</t>
  </si>
  <si>
    <t>Otu3278</t>
  </si>
  <si>
    <t>Ruminococcaceae_ge(89)</t>
  </si>
  <si>
    <t>Otu1591</t>
  </si>
  <si>
    <t>Otu1057</t>
  </si>
  <si>
    <t>Ruminococcaceae_ge(90)</t>
  </si>
  <si>
    <t>Otu1107</t>
  </si>
  <si>
    <t>Ruminococcaceae_ge(91)</t>
  </si>
  <si>
    <t>Otu415</t>
  </si>
  <si>
    <t>Otu2711</t>
  </si>
  <si>
    <t>Otu115</t>
  </si>
  <si>
    <t>Otu846</t>
  </si>
  <si>
    <t>Ruminococcaceae_ge(94)</t>
  </si>
  <si>
    <t>Otu1482</t>
  </si>
  <si>
    <t>Ruminococcaceae_ge(95)</t>
  </si>
  <si>
    <t>Otu689</t>
  </si>
  <si>
    <t>Otu3228</t>
  </si>
  <si>
    <t>Otu2901</t>
  </si>
  <si>
    <t>Ruminococcaceae_ge(97)</t>
  </si>
  <si>
    <t>Otu164</t>
  </si>
  <si>
    <t>Otu56</t>
  </si>
  <si>
    <t>Otu3314</t>
  </si>
  <si>
    <t>Otu2029</t>
  </si>
  <si>
    <t>Ruminococcaceae_NK4A214_group(30)</t>
  </si>
  <si>
    <t>Otu224</t>
  </si>
  <si>
    <t>Ruminococcaceae_NK4A214_group(32)</t>
  </si>
  <si>
    <t>Otu2195</t>
  </si>
  <si>
    <t>Ruminococcaceae_NK4A214_group(33)</t>
  </si>
  <si>
    <t>Otu807</t>
  </si>
  <si>
    <t>Ruminococcaceae_NK4A214_group(38)</t>
  </si>
  <si>
    <t>Otu936</t>
  </si>
  <si>
    <t>Ruminococcaceae_NK4A214_group(40)</t>
  </si>
  <si>
    <t>Otu521</t>
  </si>
  <si>
    <t>Ruminococcaceae_NK4A214_group(42)</t>
  </si>
  <si>
    <t>Otu200</t>
  </si>
  <si>
    <t>Otu3040</t>
  </si>
  <si>
    <t>Ruminococcaceae_NK4A214_group(51)</t>
  </si>
  <si>
    <t>Otu1433</t>
  </si>
  <si>
    <t>Ruminococcaceae_NK4A214_group(52)</t>
  </si>
  <si>
    <t>Otu1259</t>
  </si>
  <si>
    <t>Ruminococcaceae_NK4A214_group(54)</t>
  </si>
  <si>
    <t>Otu1070</t>
  </si>
  <si>
    <t>Ruminococcaceae_NK4A214_group(58)</t>
  </si>
  <si>
    <t>Otu160</t>
  </si>
  <si>
    <t>Ruminococcaceae_NK4A214_group(59)</t>
  </si>
  <si>
    <t>Otu236</t>
  </si>
  <si>
    <t>Ruminococcaceae_NK4A214_group(64)</t>
  </si>
  <si>
    <t>Otu1275</t>
  </si>
  <si>
    <t>Ruminococcaceae_NK4A214_group(69)</t>
  </si>
  <si>
    <t>Otu1260</t>
  </si>
  <si>
    <t>Ruminococcaceae_NK4A214_group(71)</t>
  </si>
  <si>
    <t>Otu3375</t>
  </si>
  <si>
    <t>Ruminococcaceae_NK4A214_group(77)</t>
  </si>
  <si>
    <t>Otu2572</t>
  </si>
  <si>
    <t>Ruminococcaceae_NK4A214_group(81)</t>
  </si>
  <si>
    <t>Otu332</t>
  </si>
  <si>
    <t>Ruminococcaceae_NK4A214_group(85)</t>
  </si>
  <si>
    <t>Otu741</t>
  </si>
  <si>
    <t>Ruminococcaceae_NK4A214_group(87)</t>
  </si>
  <si>
    <t>Otu2522</t>
  </si>
  <si>
    <t>Ruminococcaceae_UCG-009(35)</t>
  </si>
  <si>
    <t>Otu2013</t>
  </si>
  <si>
    <t>Ruminococcaceae_UCG-009(37)</t>
  </si>
  <si>
    <t>Otu2954</t>
  </si>
  <si>
    <t>Ruminococcaceae_UCG-009(42)</t>
  </si>
  <si>
    <t>Otu3422</t>
  </si>
  <si>
    <t>Ruminococcaceae_UCG-009(46)</t>
  </si>
  <si>
    <t>Otu1160</t>
  </si>
  <si>
    <t>Ruminococcaceae_UCG-009(47)</t>
  </si>
  <si>
    <t>Otu2107</t>
  </si>
  <si>
    <t>Ruminococcaceae_UCG-009(51)</t>
  </si>
  <si>
    <t>Otu3202</t>
  </si>
  <si>
    <t>Otu809</t>
  </si>
  <si>
    <t>Ruminococcaceae_UCG-009(53)</t>
  </si>
  <si>
    <t>Otu403</t>
  </si>
  <si>
    <t>Ruminococcaceae_UCG-009(56)</t>
  </si>
  <si>
    <t>Otu1145</t>
  </si>
  <si>
    <t>Ruminococcaceae_UCG-009(59)</t>
  </si>
  <si>
    <t>Otu1796</t>
  </si>
  <si>
    <t>Ruminococcaceae_UCG-009(77)</t>
  </si>
  <si>
    <t>Otu2219</t>
  </si>
  <si>
    <t>Ruminococcaceae_UCG-009(98)</t>
  </si>
  <si>
    <t>Otu3166</t>
  </si>
  <si>
    <t>Ruminococcaceae_UCG-010(100)</t>
  </si>
  <si>
    <t>Otu1691</t>
  </si>
  <si>
    <t>Otu215</t>
  </si>
  <si>
    <t>Otu172</t>
  </si>
  <si>
    <t>Otu3416</t>
  </si>
  <si>
    <t>Otu3026</t>
  </si>
  <si>
    <t>Otu1310</t>
  </si>
  <si>
    <t>Otu1500</t>
  </si>
  <si>
    <t>Otu2994</t>
  </si>
  <si>
    <t>Otu1124</t>
  </si>
  <si>
    <t>Ruminococcaceae_UCG-010(34)</t>
  </si>
  <si>
    <t>Otu2264</t>
  </si>
  <si>
    <t>Ruminococcaceae_UCG-010(35)</t>
  </si>
  <si>
    <t>Otu171</t>
  </si>
  <si>
    <t>Ruminococcaceae_UCG-010(37)</t>
  </si>
  <si>
    <t>Otu3223</t>
  </si>
  <si>
    <t>Ruminococcaceae_UCG-010(45)</t>
  </si>
  <si>
    <t>Otu712</t>
  </si>
  <si>
    <t>Ruminococcaceae_UCG-010(47)</t>
  </si>
  <si>
    <t>Otu2310</t>
  </si>
  <si>
    <t>Ruminococcaceae_UCG-010(57)</t>
  </si>
  <si>
    <t>Otu1584</t>
  </si>
  <si>
    <t>Ruminococcaceae_UCG-010(59)</t>
  </si>
  <si>
    <t>Otu1341</t>
  </si>
  <si>
    <t>Ruminococcaceae_UCG-010(64)</t>
  </si>
  <si>
    <t>Otu1678</t>
  </si>
  <si>
    <t>Ruminococcaceae_UCG-010(70)</t>
  </si>
  <si>
    <t>Otu2175</t>
  </si>
  <si>
    <t>Ruminococcaceae_UCG-010(72)</t>
  </si>
  <si>
    <t>Otu2930</t>
  </si>
  <si>
    <t>Ruminococcaceae_UCG-010(78)</t>
  </si>
  <si>
    <t>Otu2814</t>
  </si>
  <si>
    <t>Ruminococcaceae_UCG-010(81)</t>
  </si>
  <si>
    <t>Otu2820</t>
  </si>
  <si>
    <t>Otu3193</t>
  </si>
  <si>
    <t>Ruminococcaceae_UCG-010(88)</t>
  </si>
  <si>
    <t>Otu2230</t>
  </si>
  <si>
    <t>Ruminococcaceae_UCG-010(89)</t>
  </si>
  <si>
    <t>Otu722</t>
  </si>
  <si>
    <t>Otu2426</t>
  </si>
  <si>
    <t>Ruminococcaceae_UCG-010(91)</t>
  </si>
  <si>
    <t>Otu2785</t>
  </si>
  <si>
    <t>Otu3296</t>
  </si>
  <si>
    <t>Otu1410</t>
  </si>
  <si>
    <t>Ruminococcaceae_UCG-010(92)</t>
  </si>
  <si>
    <t>Otu997</t>
  </si>
  <si>
    <t>Ruminococcaceae_UCG-010(95)</t>
  </si>
  <si>
    <t>Otu318</t>
  </si>
  <si>
    <t>Otu454</t>
  </si>
  <si>
    <t>Ruminococcaceae_UCG-010(96)</t>
  </si>
  <si>
    <t>Otu805</t>
  </si>
  <si>
    <t>Otu294</t>
  </si>
  <si>
    <t>Ruminococcaceae_UCG-010(97)</t>
  </si>
  <si>
    <t>Otu135</t>
  </si>
  <si>
    <t>Otu1770</t>
  </si>
  <si>
    <t>Otu1200</t>
  </si>
  <si>
    <t>Otu900</t>
  </si>
  <si>
    <t>Otu2656</t>
  </si>
  <si>
    <t>Otu732</t>
  </si>
  <si>
    <t>Otu2045</t>
  </si>
  <si>
    <t>Ruminococcaceae_UCG-010(98)</t>
  </si>
  <si>
    <t>Otu414</t>
  </si>
  <si>
    <t>Otu3402</t>
  </si>
  <si>
    <t>Otu3374</t>
  </si>
  <si>
    <t>Otu3162</t>
  </si>
  <si>
    <t>Ruminococcaceae_UCG-010(99)</t>
  </si>
  <si>
    <t>Otu3297</t>
  </si>
  <si>
    <t>Otu3182</t>
  </si>
  <si>
    <t>Otu3164</t>
  </si>
  <si>
    <t>Otu1106</t>
  </si>
  <si>
    <t>Ruminococcaceae_UCG-011(50)</t>
  </si>
  <si>
    <t>Otu1401</t>
  </si>
  <si>
    <t>Ruminococcaceae_UCG-013(55)</t>
  </si>
  <si>
    <t>Otu1386</t>
  </si>
  <si>
    <t>Ruminococcaceae_UCG-013(57)</t>
  </si>
  <si>
    <t>Otu3395</t>
  </si>
  <si>
    <t>Ruminococcaceae_UCG-013(59)</t>
  </si>
  <si>
    <t>Otu2894</t>
  </si>
  <si>
    <t>Ruminococcaceae_UCG-013(66)</t>
  </si>
  <si>
    <t>Otu3135</t>
  </si>
  <si>
    <t>Ruminococcaceae_UCG-013(67)</t>
  </si>
  <si>
    <t>Otu3236</t>
  </si>
  <si>
    <t>Otu1777</t>
  </si>
  <si>
    <t>Ruminococcaceae_UCG-013(71)</t>
  </si>
  <si>
    <t>Otu2525</t>
  </si>
  <si>
    <t>Ruminococcaceae_UCG-013(73)</t>
  </si>
  <si>
    <t>Otu1112</t>
  </si>
  <si>
    <t>Ruminococcaceae_UCG-014(100)</t>
  </si>
  <si>
    <t>Otu1757</t>
  </si>
  <si>
    <t>Otu2447</t>
  </si>
  <si>
    <t>Otu702</t>
  </si>
  <si>
    <t>Otu1687</t>
  </si>
  <si>
    <t>Otu1525</t>
  </si>
  <si>
    <t>Otu694</t>
  </si>
  <si>
    <t>Otu511</t>
  </si>
  <si>
    <t>Otu1671</t>
  </si>
  <si>
    <t>Otu1763</t>
  </si>
  <si>
    <t>Otu1238</t>
  </si>
  <si>
    <t>Otu2435</t>
  </si>
  <si>
    <t>Otu1278</t>
  </si>
  <si>
    <t>Otu3270</t>
  </si>
  <si>
    <t>Otu2641</t>
  </si>
  <si>
    <t>Otu3482</t>
  </si>
  <si>
    <t>Otu3323</t>
  </si>
  <si>
    <t>Otu2920</t>
  </si>
  <si>
    <t>Otu1598</t>
  </si>
  <si>
    <t>Otu2713</t>
  </si>
  <si>
    <t>Otu2294</t>
  </si>
  <si>
    <t>Otu2842</t>
  </si>
  <si>
    <t>Otu3248</t>
  </si>
  <si>
    <t>Otu1642</t>
  </si>
  <si>
    <t>Otu399</t>
  </si>
  <si>
    <t>Otu1624</t>
  </si>
  <si>
    <t>Otu2728</t>
  </si>
  <si>
    <t>Otu3398</t>
  </si>
  <si>
    <t>Otu1377</t>
  </si>
  <si>
    <t>Otu2788</t>
  </si>
  <si>
    <t>Otu1262</t>
  </si>
  <si>
    <t>Otu2508</t>
  </si>
  <si>
    <t>Otu742</t>
  </si>
  <si>
    <t>Otu716</t>
  </si>
  <si>
    <t>Otu410</t>
  </si>
  <si>
    <t>Otu335</t>
  </si>
  <si>
    <t>Otu3102</t>
  </si>
  <si>
    <t>Otu2624</t>
  </si>
  <si>
    <t>Otu3326</t>
  </si>
  <si>
    <t>Otu3199</t>
  </si>
  <si>
    <t>Otu2006</t>
  </si>
  <si>
    <t>Otu2499</t>
  </si>
  <si>
    <t>Ruminococcaceae_UCG-014(80)</t>
  </si>
  <si>
    <t>Otu1745</t>
  </si>
  <si>
    <t>Ruminococcaceae_UCG-014(83)</t>
  </si>
  <si>
    <t>Otu2445</t>
  </si>
  <si>
    <t>Ruminococcaceae_UCG-014(84)</t>
  </si>
  <si>
    <t>Otu2342</t>
  </si>
  <si>
    <t>Otu2712</t>
  </si>
  <si>
    <t>Ruminococcaceae_UCG-014(85)</t>
  </si>
  <si>
    <t>Otu303</t>
  </si>
  <si>
    <t>Otu3277</t>
  </si>
  <si>
    <t>Ruminococcaceae_UCG-014(89)</t>
  </si>
  <si>
    <t>Otu3241</t>
  </si>
  <si>
    <t>Otu3037</t>
  </si>
  <si>
    <t>Otu1526</t>
  </si>
  <si>
    <t>Otu1552</t>
  </si>
  <si>
    <t>Otu1352</t>
  </si>
  <si>
    <t>Otu1639</t>
  </si>
  <si>
    <t>Otu2743</t>
  </si>
  <si>
    <t>Otu3105</t>
  </si>
  <si>
    <t>Otu2648</t>
  </si>
  <si>
    <t>Ruminococcaceae_UCG-014(96)</t>
  </si>
  <si>
    <t>Otu3230</t>
  </si>
  <si>
    <t>Otu1506</t>
  </si>
  <si>
    <t>Otu2418</t>
  </si>
  <si>
    <t>Ruminococcaceae_UCG-014(97)</t>
  </si>
  <si>
    <t>Otu1002</t>
  </si>
  <si>
    <t>Otu1831</t>
  </si>
  <si>
    <t>Otu1067</t>
  </si>
  <si>
    <t>Ruminococcaceae_UCG-014(98)</t>
  </si>
  <si>
    <t>Otu1679</t>
  </si>
  <si>
    <t>Otu2672</t>
  </si>
  <si>
    <t>Otu3250</t>
  </si>
  <si>
    <t>Otu3093</t>
  </si>
  <si>
    <t>Otu2763</t>
  </si>
  <si>
    <t>Otu1618</t>
  </si>
  <si>
    <t>Otu927</t>
  </si>
  <si>
    <t>Otu718</t>
  </si>
  <si>
    <t>Otu1961</t>
  </si>
  <si>
    <t>Otu1380</t>
  </si>
  <si>
    <t>Otu2874</t>
  </si>
  <si>
    <t>Otu2646</t>
  </si>
  <si>
    <t>Otu1344</t>
  </si>
  <si>
    <t>Otu2360</t>
  </si>
  <si>
    <t>Otu3321</t>
  </si>
  <si>
    <t>Otu3179</t>
  </si>
  <si>
    <t>Otu2504</t>
  </si>
  <si>
    <t>Otu1653</t>
  </si>
  <si>
    <t>Otu3050</t>
  </si>
  <si>
    <t>Otu2911</t>
  </si>
  <si>
    <t>Otu2267</t>
  </si>
  <si>
    <t>Otu3282</t>
  </si>
  <si>
    <t>Otu1188</t>
  </si>
  <si>
    <t>Otu1406</t>
  </si>
  <si>
    <t>Ruminococcaceae_V9D2013_group(41)</t>
  </si>
  <si>
    <t>Otu838</t>
  </si>
  <si>
    <t>Ruminococcaceae_V9D2013_group(42)</t>
  </si>
  <si>
    <t>Otu204</t>
  </si>
  <si>
    <t>Ruminococcaceae_V9D2013_group(54)</t>
  </si>
  <si>
    <t>Otu1585</t>
  </si>
  <si>
    <t>Ruminococcaceae_V9D2013_group(68)</t>
  </si>
  <si>
    <t>Otu831</t>
  </si>
  <si>
    <t>Ruminococcaceae_V9D2013_group(73)</t>
  </si>
  <si>
    <t>Otu300</t>
  </si>
  <si>
    <t>Ruminococcaceae_V9D2013_group(77)</t>
  </si>
  <si>
    <t>Otu962</t>
  </si>
  <si>
    <t>Sporobacter(30)</t>
  </si>
  <si>
    <t>Otu2859</t>
  </si>
  <si>
    <t>Sporobacter(38)</t>
  </si>
  <si>
    <t>Otu2960</t>
  </si>
  <si>
    <t>Sporobacter(39)</t>
  </si>
  <si>
    <t>Otu1674</t>
  </si>
  <si>
    <t>Sporobacter(44)</t>
  </si>
  <si>
    <t>Otu1877</t>
  </si>
  <si>
    <t>Sporobacter(46)</t>
  </si>
  <si>
    <t>Otu3211</t>
  </si>
  <si>
    <t>Sporobacter(49)</t>
  </si>
  <si>
    <t>Otu680</t>
  </si>
  <si>
    <t>Otu864</t>
  </si>
  <si>
    <t>Sporobacter(50)</t>
  </si>
  <si>
    <t>Otu167</t>
  </si>
  <si>
    <t>Sporobacter(53)</t>
  </si>
  <si>
    <t>Otu2074</t>
  </si>
  <si>
    <t>Otu2768</t>
  </si>
  <si>
    <t>Otu1934</t>
  </si>
  <si>
    <t>Sporobacter(56)</t>
  </si>
  <si>
    <t>Otu1397</t>
  </si>
  <si>
    <t>Sporobacter(63)</t>
  </si>
  <si>
    <t>Otu328</t>
  </si>
  <si>
    <t>Sporobacter(79)</t>
  </si>
  <si>
    <t>Otu2218</t>
  </si>
  <si>
    <t>Sporobacter(80)</t>
  </si>
  <si>
    <t>Otu1738</t>
  </si>
  <si>
    <t>Sporobacter(82)</t>
  </si>
  <si>
    <t>Otu3396</t>
  </si>
  <si>
    <t>Sporobacter(85)</t>
  </si>
  <si>
    <t>Otu1035</t>
  </si>
  <si>
    <t>Sporobacter(87)</t>
  </si>
  <si>
    <t>Otu2484</t>
  </si>
  <si>
    <t>uncultured(20)</t>
  </si>
  <si>
    <t>Otu1222</t>
  </si>
  <si>
    <t>uncultured(23)</t>
  </si>
  <si>
    <t>Otu3177</t>
  </si>
  <si>
    <t>Otu677</t>
  </si>
  <si>
    <t>uncultured(31)</t>
  </si>
  <si>
    <t>Otu15</t>
  </si>
  <si>
    <t>uncultured(32)</t>
  </si>
  <si>
    <t>Otu2532</t>
  </si>
  <si>
    <t>Otu3274</t>
  </si>
  <si>
    <t>Otu1006</t>
  </si>
  <si>
    <t>Otu378</t>
  </si>
  <si>
    <t>Otu1524</t>
  </si>
  <si>
    <t>Otu3150</t>
  </si>
  <si>
    <t>Otu229</t>
  </si>
  <si>
    <t>uncultured(37)</t>
  </si>
  <si>
    <t>Otu420</t>
  </si>
  <si>
    <t>Otu3480</t>
  </si>
  <si>
    <t>Otu1868</t>
  </si>
  <si>
    <t>Otu1367</t>
  </si>
  <si>
    <t>Otu1387</t>
  </si>
  <si>
    <t>Otu1230</t>
  </si>
  <si>
    <t>Otu3328</t>
  </si>
  <si>
    <t>Otu2947</t>
  </si>
  <si>
    <t>Otu1937</t>
  </si>
  <si>
    <t>uncultured(42)</t>
  </si>
  <si>
    <t>Otu2319</t>
  </si>
  <si>
    <t>Otu721</t>
  </si>
  <si>
    <t>Otu226</t>
  </si>
  <si>
    <t>Otu1569</t>
  </si>
  <si>
    <t>Otu1802</t>
  </si>
  <si>
    <t>uncultured(45)</t>
  </si>
  <si>
    <t>Otu68</t>
  </si>
  <si>
    <t>Otu1718</t>
  </si>
  <si>
    <t>Otu1257</t>
  </si>
  <si>
    <t>Otu3196</t>
  </si>
  <si>
    <t>Otu775</t>
  </si>
  <si>
    <t>Otu730</t>
  </si>
  <si>
    <t>Otu1722</t>
  </si>
  <si>
    <t>Otu272</t>
  </si>
  <si>
    <t>Otu1003</t>
  </si>
  <si>
    <t>Otu794</t>
  </si>
  <si>
    <t>Otu1581</t>
  </si>
  <si>
    <t>Otu2928</t>
  </si>
  <si>
    <t>Otu3257</t>
  </si>
  <si>
    <t>Otu3088</t>
  </si>
  <si>
    <t>Otu2833</t>
  </si>
  <si>
    <t>Otu1514</t>
  </si>
  <si>
    <t>Otu612</t>
  </si>
  <si>
    <t>uncultured(56)</t>
  </si>
  <si>
    <t>Otu1667</t>
  </si>
  <si>
    <t>Otu1852</t>
  </si>
  <si>
    <t>uncultured(58)</t>
  </si>
  <si>
    <t>Otu2681</t>
  </si>
  <si>
    <t>Otu1520</t>
  </si>
  <si>
    <t>Otu2194</t>
  </si>
  <si>
    <t>Otu799</t>
  </si>
  <si>
    <t>Otu2021</t>
  </si>
  <si>
    <t>uncultured(64)</t>
  </si>
  <si>
    <t>Otu2536</t>
  </si>
  <si>
    <t>Otu758</t>
  </si>
  <si>
    <t>Otu3438</t>
  </si>
  <si>
    <t>Otu2529</t>
  </si>
  <si>
    <t>Otu2075</t>
  </si>
  <si>
    <t>uncultured(69)</t>
  </si>
  <si>
    <t>Otu1732</t>
  </si>
  <si>
    <t>Otu1617</t>
  </si>
  <si>
    <t>uncultured(71)</t>
  </si>
  <si>
    <t>Otu2243</t>
  </si>
  <si>
    <t>Otu2574</t>
  </si>
  <si>
    <t>Otu2494</t>
  </si>
  <si>
    <t>Otu252</t>
  </si>
  <si>
    <t>Otu884</t>
  </si>
  <si>
    <t>uncultured(77)</t>
  </si>
  <si>
    <t>Otu253</t>
  </si>
  <si>
    <t>Otu534</t>
  </si>
  <si>
    <t>Otu1560</t>
  </si>
  <si>
    <t>Otu2247</t>
  </si>
  <si>
    <t>Otu1144</t>
  </si>
  <si>
    <t>Otu3463</t>
  </si>
  <si>
    <t>uncultured(80)</t>
  </si>
  <si>
    <t>Otu3123</t>
  </si>
  <si>
    <t>Otu2232</t>
  </si>
  <si>
    <t>Otu955</t>
  </si>
  <si>
    <t>Otu2223</t>
  </si>
  <si>
    <t>Otu417</t>
  </si>
  <si>
    <t>Otu2762</t>
  </si>
  <si>
    <t>Otu873</t>
  </si>
  <si>
    <t>uncultured(90)</t>
  </si>
  <si>
    <t>Otu2597</t>
  </si>
  <si>
    <t>uncultured(91)</t>
  </si>
  <si>
    <t>Otu2478</t>
  </si>
  <si>
    <t>uncultured(92)</t>
  </si>
  <si>
    <t>Otu2011</t>
  </si>
  <si>
    <t>Otu2989</t>
  </si>
  <si>
    <t>Otu3206</t>
  </si>
  <si>
    <t>uncultured(97)</t>
  </si>
  <si>
    <t>Otu2626</t>
  </si>
  <si>
    <t>Otu2933</t>
  </si>
  <si>
    <t>Ruminococcaceae(75)</t>
  </si>
  <si>
    <t>Ruminococcaceae_UCG-013(53)</t>
  </si>
  <si>
    <t>Otu234</t>
  </si>
  <si>
    <t>Ruminococcaceae(83)</t>
  </si>
  <si>
    <t>Otu3038</t>
  </si>
  <si>
    <t>Ruminococcaceae(90)</t>
  </si>
  <si>
    <t>Otu2001</t>
  </si>
  <si>
    <t>Otu3266</t>
  </si>
  <si>
    <t>Ruminiclostridium_6(86)</t>
  </si>
  <si>
    <t>Otu3405</t>
  </si>
  <si>
    <t>Ruminococcaceae_UCG-011(43)</t>
  </si>
  <si>
    <t>Otu2356</t>
  </si>
  <si>
    <t>Otu3147</t>
  </si>
  <si>
    <t>Otu2958</t>
  </si>
  <si>
    <t>Ruminococcaceae(94)</t>
  </si>
  <si>
    <t>Otu2854</t>
  </si>
  <si>
    <t>Ruminococcaceae_UCG-010(53)</t>
  </si>
  <si>
    <t>Otu2085</t>
  </si>
  <si>
    <t>Ruminococcaceae_UCG-011(59)</t>
  </si>
  <si>
    <t>Otu1941</t>
  </si>
  <si>
    <t>Ruminococcaceae(96)</t>
  </si>
  <si>
    <t>Anaerobacterium(62)</t>
  </si>
  <si>
    <t>Otu1933</t>
  </si>
  <si>
    <t>Ruminococcaceae_UCG-014(62)</t>
  </si>
  <si>
    <t>Otu429</t>
  </si>
  <si>
    <t>Otu2645</t>
  </si>
  <si>
    <t>Otu2493</t>
  </si>
  <si>
    <t>Otu2566</t>
  </si>
  <si>
    <t>Otu166</t>
  </si>
  <si>
    <t>Ruminococcaceae(97)</t>
  </si>
  <si>
    <t>Sporobacter(36)</t>
  </si>
  <si>
    <t>Otu1913</t>
  </si>
  <si>
    <t>Otu3237</t>
  </si>
  <si>
    <t>Otu3144</t>
  </si>
  <si>
    <t>Ruminococcaceae(98)</t>
  </si>
  <si>
    <t>Ruminiclostridium_1(85)</t>
  </si>
  <si>
    <t>Otu2474</t>
  </si>
  <si>
    <t>Ruminiclostridium_1(94)</t>
  </si>
  <si>
    <t>Otu1382</t>
  </si>
  <si>
    <t>Otu2819</t>
  </si>
  <si>
    <t>Otu1925</t>
  </si>
  <si>
    <t>Otu2827</t>
  </si>
  <si>
    <t>Ruminococcaceae_UCG-013(41)</t>
  </si>
  <si>
    <t>Otu1343</t>
  </si>
  <si>
    <t>Ruminococcaceae_UCG-013(92)</t>
  </si>
  <si>
    <t>Otu2348</t>
  </si>
  <si>
    <t>Ruminococcaceae_UCG-014(82)</t>
  </si>
  <si>
    <t>Otu3045</t>
  </si>
  <si>
    <t>Ruminococcaceae_UCG-014(93)</t>
  </si>
  <si>
    <t>Otu1017</t>
  </si>
  <si>
    <t>Otu2773</t>
  </si>
  <si>
    <t>Otu1662</t>
  </si>
  <si>
    <t>Otu2251</t>
  </si>
  <si>
    <t>Otu2738</t>
  </si>
  <si>
    <t>Otu388</t>
  </si>
  <si>
    <t>Otu3380</t>
  </si>
  <si>
    <t>Otu1991</t>
  </si>
  <si>
    <t>Otu2647</t>
  </si>
  <si>
    <t>Otu1221</t>
  </si>
  <si>
    <t>Acetanaerobacterium(25)</t>
  </si>
  <si>
    <t>Otu489</t>
  </si>
  <si>
    <t>Anaerobacterium(44)</t>
  </si>
  <si>
    <t>Otu1562</t>
  </si>
  <si>
    <t>Candidatus_Soleaferrea(66)</t>
  </si>
  <si>
    <t>Otu2122</t>
  </si>
  <si>
    <t>Hydrogenoanaerobacterium(44)</t>
  </si>
  <si>
    <t>Otu2284</t>
  </si>
  <si>
    <t>Ruminiclostridium_1(74)</t>
  </si>
  <si>
    <t>Otu2806</t>
  </si>
  <si>
    <t>Ruminiclostridium_1(91)</t>
  </si>
  <si>
    <t>Otu1551</t>
  </si>
  <si>
    <t>Ruminiclostridium_1(96)</t>
  </si>
  <si>
    <t>Otu1579</t>
  </si>
  <si>
    <t>Ruminiclostridium_6(87)</t>
  </si>
  <si>
    <t>Otu2451</t>
  </si>
  <si>
    <t>Otu1817</t>
  </si>
  <si>
    <t>Otu1916</t>
  </si>
  <si>
    <t>Ruminococcaceae_UCG-010(26)</t>
  </si>
  <si>
    <t>Otu1421</t>
  </si>
  <si>
    <t>Ruminococcaceae_UCG-010(33)</t>
  </si>
  <si>
    <t>Otu2178</t>
  </si>
  <si>
    <t>Ruminococcaceae_UCG-010(56)</t>
  </si>
  <si>
    <t>Otu883</t>
  </si>
  <si>
    <t>Ruminococcaceae_UCG-010(74)</t>
  </si>
  <si>
    <t>Otu617</t>
  </si>
  <si>
    <t>Ruminococcaceae_UCG-010(77)</t>
  </si>
  <si>
    <t>Otu1861</t>
  </si>
  <si>
    <t>Ruminococcaceae_UCG-010(80)</t>
  </si>
  <si>
    <t>Otu2509</t>
  </si>
  <si>
    <t>Ruminococcaceae_UCG-010(86)</t>
  </si>
  <si>
    <t>Otu1332</t>
  </si>
  <si>
    <t>Otu2121</t>
  </si>
  <si>
    <t>Otu1749</t>
  </si>
  <si>
    <t>Otu2037</t>
  </si>
  <si>
    <t>Ruminococcaceae_UCG-011(49)</t>
  </si>
  <si>
    <t>Otu2410</t>
  </si>
  <si>
    <t>Ruminococcaceae_UCG-013(60)</t>
  </si>
  <si>
    <t>Otu1239</t>
  </si>
  <si>
    <t>Ruminococcaceae_UCG-013(68)</t>
  </si>
  <si>
    <t>Otu829</t>
  </si>
  <si>
    <t>Ruminococcaceae_UCG-013(77)</t>
  </si>
  <si>
    <t>Otu2273</t>
  </si>
  <si>
    <t>Ruminococcaceae_UCG-013(81)</t>
  </si>
  <si>
    <t>Otu2919</t>
  </si>
  <si>
    <t>Ruminococcaceae_UCG-014(63)</t>
  </si>
  <si>
    <t>Otu241</t>
  </si>
  <si>
    <t>Otu2005</t>
  </si>
  <si>
    <t>Otu484</t>
  </si>
  <si>
    <t>Ruminococcaceae_UCG-014(90)</t>
  </si>
  <si>
    <t>Otu987</t>
  </si>
  <si>
    <t>Otu2486</t>
  </si>
  <si>
    <t>Otu3279</t>
  </si>
  <si>
    <t>Otu2287</t>
  </si>
  <si>
    <t>Otu1843</t>
  </si>
  <si>
    <t>Otu3401</t>
  </si>
  <si>
    <t>Otu2844</t>
  </si>
  <si>
    <t>Otu2370</t>
  </si>
  <si>
    <t>Otu1716</t>
  </si>
  <si>
    <t>Otu492</t>
  </si>
  <si>
    <t>uncultured(39)</t>
  </si>
  <si>
    <t>Otu2032</t>
  </si>
  <si>
    <t>Otu2707</t>
  </si>
  <si>
    <t>Otu2918</t>
  </si>
  <si>
    <t>Otu1093</t>
  </si>
  <si>
    <t>Otu2700</t>
  </si>
  <si>
    <t>Otu2199</t>
  </si>
  <si>
    <t>Otu2315</t>
  </si>
  <si>
    <t>Otu3389</t>
  </si>
  <si>
    <t>Syntrophomonas(100)</t>
  </si>
  <si>
    <t>Otu1935</t>
  </si>
  <si>
    <t>Thermosyntropha(100)</t>
  </si>
  <si>
    <t>Otu856</t>
  </si>
  <si>
    <t>Otu2280</t>
  </si>
  <si>
    <t>uncultured(62)</t>
  </si>
  <si>
    <t>Otu1964</t>
  </si>
  <si>
    <t>Christensenellaceae(76)</t>
  </si>
  <si>
    <t>Christensenellaceae_R-7_group(55)</t>
  </si>
  <si>
    <t>Otu2177</t>
  </si>
  <si>
    <t>Otu2095</t>
  </si>
  <si>
    <t>Otu396</t>
  </si>
  <si>
    <t>Otu1563</t>
  </si>
  <si>
    <t>Lachnospiraceae(94)</t>
  </si>
  <si>
    <t>Tyzzerella_3(91)</t>
  </si>
  <si>
    <t>Otu2976</t>
  </si>
  <si>
    <t>Tyzzerella_3(55)</t>
  </si>
  <si>
    <t>Otu375</t>
  </si>
  <si>
    <t>Tyzzerella(59)</t>
  </si>
  <si>
    <t>Otu2822</t>
  </si>
  <si>
    <t>Tyzzerella_3(80)</t>
  </si>
  <si>
    <t>Otu2384</t>
  </si>
  <si>
    <t>Dehalobacterium(93)</t>
  </si>
  <si>
    <t>Otu2126</t>
  </si>
  <si>
    <t>Otu3298</t>
  </si>
  <si>
    <t>Otu374</t>
  </si>
  <si>
    <t>Otu3022</t>
  </si>
  <si>
    <t>Otu1416</t>
  </si>
  <si>
    <t>Otu2974</t>
  </si>
  <si>
    <t>Ruminococcaceae_ge(84)</t>
  </si>
  <si>
    <t>Otu3433</t>
  </si>
  <si>
    <t>Ruminococcaceae_UCG-010(69)</t>
  </si>
  <si>
    <t>Otu282</t>
  </si>
  <si>
    <t>Anaerobacterium(31)</t>
  </si>
  <si>
    <t>Otu2393</t>
  </si>
  <si>
    <t>Otu2740</t>
  </si>
  <si>
    <t>Ruminococcaceae_UCG-010(93)</t>
  </si>
  <si>
    <t>Otu1764</t>
  </si>
  <si>
    <t>Otu2000</t>
  </si>
  <si>
    <t>Otu285</t>
  </si>
  <si>
    <t>Ruminococcaceae_UCG-011(39)</t>
  </si>
  <si>
    <t>Otu1158</t>
  </si>
  <si>
    <t>Ruminococcaceae_UCG-014(91)</t>
  </si>
  <si>
    <t>Otu2355</t>
  </si>
  <si>
    <t>Otu1349</t>
  </si>
  <si>
    <t>Otu2752</t>
  </si>
  <si>
    <t>Otu3044</t>
  </si>
  <si>
    <t>Otu2981</t>
  </si>
  <si>
    <t>Clostridiales(81)</t>
  </si>
  <si>
    <t>Ruminococcaceae(81)</t>
  </si>
  <si>
    <t>GCA-900066225(27)</t>
  </si>
  <si>
    <t>Otu268</t>
  </si>
  <si>
    <t>Peptococcaceae(71)</t>
  </si>
  <si>
    <t>Sporotomaculum(35)</t>
  </si>
  <si>
    <t>Otu798</t>
  </si>
  <si>
    <t>Clostridiales(87)</t>
  </si>
  <si>
    <t>Lachnospiraceae(86)</t>
  </si>
  <si>
    <t>Otu1706</t>
  </si>
  <si>
    <t>Lachnospiraceae(82)</t>
  </si>
  <si>
    <t>Tyzzerella_3(67)</t>
  </si>
  <si>
    <t>Otu2959</t>
  </si>
  <si>
    <t>Lachnospiraceae(85)</t>
  </si>
  <si>
    <t>Otu561</t>
  </si>
  <si>
    <t>Otu446</t>
  </si>
  <si>
    <t>Clostridiales(88)</t>
  </si>
  <si>
    <t>Lachnospiraceae(87)</t>
  </si>
  <si>
    <t>Otu3070</t>
  </si>
  <si>
    <t>Ruminococcaceae(88)</t>
  </si>
  <si>
    <t>Otu2327</t>
  </si>
  <si>
    <t>Ruminococcaceae(78)</t>
  </si>
  <si>
    <t>Ruminococcaceae_UCG-011(15)</t>
  </si>
  <si>
    <t>Otu1538</t>
  </si>
  <si>
    <t>Otu858</t>
  </si>
  <si>
    <t>Lachnospiraceae(84)</t>
  </si>
  <si>
    <t>Tyzzerella_3(63)</t>
  </si>
  <si>
    <t>Otu603</t>
  </si>
  <si>
    <t>Tyzzerella_3(42)</t>
  </si>
  <si>
    <t>Otu2660</t>
  </si>
  <si>
    <t>Candidatus_Soleaferrea(55)</t>
  </si>
  <si>
    <t>Otu1186</t>
  </si>
  <si>
    <t>Family_XVI(17)</t>
  </si>
  <si>
    <t>Carboxydocella(17)</t>
  </si>
  <si>
    <t>Otu2262</t>
  </si>
  <si>
    <t>Lachnospiraceae(91)</t>
  </si>
  <si>
    <t>Tyzzerella_3(73)</t>
  </si>
  <si>
    <t>Otu3004</t>
  </si>
  <si>
    <t>Tyzzerella_3(57)</t>
  </si>
  <si>
    <t>Otu1948</t>
  </si>
  <si>
    <t>uncultured(22)</t>
  </si>
  <si>
    <t>Otu1788</t>
  </si>
  <si>
    <t>Otu2231</t>
  </si>
  <si>
    <t>Otu1575</t>
  </si>
  <si>
    <t>Otu1881</t>
  </si>
  <si>
    <t>Ruminococcaceae_ge(72)</t>
  </si>
  <si>
    <t>Otu3335</t>
  </si>
  <si>
    <t>Otu608</t>
  </si>
  <si>
    <t>Otu310</t>
  </si>
  <si>
    <t>Sporobacter(62)</t>
  </si>
  <si>
    <t>Otu1665</t>
  </si>
  <si>
    <t>Otu1804</t>
  </si>
  <si>
    <t>Otu191</t>
  </si>
  <si>
    <t>Tyzzerella_3(79)</t>
  </si>
  <si>
    <t>Otu1622</t>
  </si>
  <si>
    <t>Otu1087</t>
  </si>
  <si>
    <t>Otu203</t>
  </si>
  <si>
    <t>Family_XIII(72)</t>
  </si>
  <si>
    <t>Family_XIII_ge(23)</t>
  </si>
  <si>
    <t>Otu1128</t>
  </si>
  <si>
    <t>Ruminococcaceae_UCG-010(68)</t>
  </si>
  <si>
    <t>Otu1508</t>
  </si>
  <si>
    <t>Tyzzerella_3(69)</t>
  </si>
  <si>
    <t>Otu2598</t>
  </si>
  <si>
    <t>Otu43</t>
  </si>
  <si>
    <t>Otu254</t>
  </si>
  <si>
    <t>Cuneatibacter(30)</t>
  </si>
  <si>
    <t>Otu1114</t>
  </si>
  <si>
    <t>Ruminococcaceae(86)</t>
  </si>
  <si>
    <t>Ruminococcaceae_UCG-013(64)</t>
  </si>
  <si>
    <t>Otu3001</t>
  </si>
  <si>
    <t>Otu546</t>
  </si>
  <si>
    <t>Ruminococcaceae_UCG-010(55)</t>
  </si>
  <si>
    <t>Otu3145</t>
  </si>
  <si>
    <t>Otu647</t>
  </si>
  <si>
    <t>Otu1529</t>
  </si>
  <si>
    <t>Ruminiclostridium_6(89)</t>
  </si>
  <si>
    <t>Otu1195</t>
  </si>
  <si>
    <t>Syntrophomonadaceae(97)</t>
  </si>
  <si>
    <t>Dethiobacter(87)</t>
  </si>
  <si>
    <t>Otu3468</t>
  </si>
  <si>
    <t>Lachnospiraceae(93)</t>
  </si>
  <si>
    <t>Otu1436</t>
  </si>
  <si>
    <t>Lachnospiraceae(92)</t>
  </si>
  <si>
    <t>Tyzzerella_3(70)</t>
  </si>
  <si>
    <t>Otu2472</t>
  </si>
  <si>
    <t>Ruminococcaceae_UCG-010(62)</t>
  </si>
  <si>
    <t>Otu1264</t>
  </si>
  <si>
    <t>Cellulosibacter(39)</t>
  </si>
  <si>
    <t>Otu2166</t>
  </si>
  <si>
    <t>Otu697</t>
  </si>
  <si>
    <t>Tyzzerella_3(59)</t>
  </si>
  <si>
    <t>Otu2257</t>
  </si>
  <si>
    <t>Otu912</t>
  </si>
  <si>
    <t>Otu985</t>
  </si>
  <si>
    <t>Tyzzerella_3(88)</t>
  </si>
  <si>
    <t>Otu596</t>
  </si>
  <si>
    <t>Otu2136</t>
  </si>
  <si>
    <t>Cuneatibacter(18)</t>
  </si>
  <si>
    <t>Otu1258</t>
  </si>
  <si>
    <t>Otu1904</t>
  </si>
  <si>
    <t>Peptococcaceae(98)</t>
  </si>
  <si>
    <t>Otu1223</t>
  </si>
  <si>
    <t>Otu1857</t>
  </si>
  <si>
    <t>Ruminococcaceae_UCG-013(82)</t>
  </si>
  <si>
    <t>Otu103</t>
  </si>
  <si>
    <t>Otu2101</t>
  </si>
  <si>
    <t>Otu1625</t>
  </si>
  <si>
    <t>Angelakisella(16)</t>
  </si>
  <si>
    <t>Otu2026</t>
  </si>
  <si>
    <t>Otu3000</t>
  </si>
  <si>
    <t>Otu1141</t>
  </si>
  <si>
    <t>Candidatus_Soleaferrea(74)</t>
  </si>
  <si>
    <t>Otu431</t>
  </si>
  <si>
    <t>Ruminiclostridium_6(77)</t>
  </si>
  <si>
    <t>Otu506</t>
  </si>
  <si>
    <t>Otu2965</t>
  </si>
  <si>
    <t>Otu931</t>
  </si>
  <si>
    <t>Family_XIII(95)</t>
  </si>
  <si>
    <t>Family_XIII_ge(47)</t>
  </si>
  <si>
    <t>Otu315</t>
  </si>
  <si>
    <t>Otu2943</t>
  </si>
  <si>
    <t>Peptococcaceae(96)</t>
  </si>
  <si>
    <t>Dehalobacterium(66)</t>
  </si>
  <si>
    <t>Otu2980</t>
  </si>
  <si>
    <t>Ruminococcaceae(87)</t>
  </si>
  <si>
    <t>Otu419</t>
  </si>
  <si>
    <t>Otu2907</t>
  </si>
  <si>
    <t>Clostridiales_vadinBB60_group(92)</t>
  </si>
  <si>
    <t>Clostridiales_vadinBB60_group_ge(92)</t>
  </si>
  <si>
    <t>Otu2847</t>
  </si>
  <si>
    <t>Otu3002</t>
  </si>
  <si>
    <t>Otu2803</t>
  </si>
  <si>
    <t>Peptococcaceae(80)</t>
  </si>
  <si>
    <t>Desulfitibacter(57)</t>
  </si>
  <si>
    <t>Otu3392</t>
  </si>
  <si>
    <t>Otu2405</t>
  </si>
  <si>
    <t>Ruminococcaceae_UCG-013(63)</t>
  </si>
  <si>
    <t>Otu2559</t>
  </si>
  <si>
    <t>Otu1822</t>
  </si>
  <si>
    <t>Candidatus_Soleaferrea(35)</t>
  </si>
  <si>
    <t>Otu3488</t>
  </si>
  <si>
    <t>Candidatus_Soleaferrea(61)</t>
  </si>
  <si>
    <t>Otu2585</t>
  </si>
  <si>
    <t>Ruminiclostridium_6(94)</t>
  </si>
  <si>
    <t>Otu59</t>
  </si>
  <si>
    <t>Otu789</t>
  </si>
  <si>
    <t>Otu822</t>
  </si>
  <si>
    <t>Otu1586</t>
  </si>
  <si>
    <t>Christensenellaceae(78)</t>
  </si>
  <si>
    <t>Christensenellaceae_R-7_group(58)</t>
  </si>
  <si>
    <t>Otu465</t>
  </si>
  <si>
    <t>Otu2259</t>
  </si>
  <si>
    <t>Otu3479</t>
  </si>
  <si>
    <t>Clostridiales_vadinBB60_group(52)</t>
  </si>
  <si>
    <t>Clostridiales_vadinBB60_group_ge(52)</t>
  </si>
  <si>
    <t>Otu2861</t>
  </si>
  <si>
    <t>Otu1458</t>
  </si>
  <si>
    <t>Otu2033</t>
  </si>
  <si>
    <t>Otu3400</t>
  </si>
  <si>
    <t>Otu1208</t>
  </si>
  <si>
    <t>Anaerovorax(87)</t>
  </si>
  <si>
    <t>Otu2042</t>
  </si>
  <si>
    <t>Otu2341</t>
  </si>
  <si>
    <t>Otu1117</t>
  </si>
  <si>
    <t>Tyzzerella_3(90)</t>
  </si>
  <si>
    <t>Otu1959</t>
  </si>
  <si>
    <t>Otu2969</t>
  </si>
  <si>
    <t>Otu2548</t>
  </si>
  <si>
    <t>Otu451</t>
  </si>
  <si>
    <t>Otu3170</t>
  </si>
  <si>
    <t>Otu350</t>
  </si>
  <si>
    <t>Otu983</t>
  </si>
  <si>
    <t>Otu2289</t>
  </si>
  <si>
    <t>Ruminococcaceae(80)</t>
  </si>
  <si>
    <t>Otu877</t>
  </si>
  <si>
    <t>Ruminococcaceae_UCG-014(79)</t>
  </si>
  <si>
    <t>Otu1809</t>
  </si>
  <si>
    <t>Otu1760</t>
  </si>
  <si>
    <t>Ruminococcaceae_UCG-013(44)</t>
  </si>
  <si>
    <t>Otu565</t>
  </si>
  <si>
    <t>Ruminococcaceae_UCG-013(61)</t>
  </si>
  <si>
    <t>Otu1623</t>
  </si>
  <si>
    <t>uncultured(25)</t>
  </si>
  <si>
    <t>Otu1561</t>
  </si>
  <si>
    <t>Otu2378</t>
  </si>
  <si>
    <t>Ruminococcaceae_UCG-014(92)</t>
  </si>
  <si>
    <t>Otu3365</t>
  </si>
  <si>
    <t>Otu1306</t>
  </si>
  <si>
    <t>Otu1320</t>
  </si>
  <si>
    <t>Otu2664</t>
  </si>
  <si>
    <t>Ruminococcaceae_UCG-013(69)</t>
  </si>
  <si>
    <t>Otu3247</t>
  </si>
  <si>
    <t>Otu1125</t>
  </si>
  <si>
    <t>Otu391</t>
  </si>
  <si>
    <t>Otu3357</t>
  </si>
  <si>
    <t>Acetanaerobacterium(74)</t>
  </si>
  <si>
    <t>Otu501</t>
  </si>
  <si>
    <t>Angelakisella(38)</t>
  </si>
  <si>
    <t>Otu2372</t>
  </si>
  <si>
    <t>Candidatus_Soleaferrea(38)</t>
  </si>
  <si>
    <t>Otu407</t>
  </si>
  <si>
    <t>Candidatus_Soleaferrea(67)</t>
  </si>
  <si>
    <t>Otu1270</t>
  </si>
  <si>
    <t>Otu2746</t>
  </si>
  <si>
    <t>Otu280</t>
  </si>
  <si>
    <t>Ruminococcaceae_ge(74)</t>
  </si>
  <si>
    <t>Otu2593</t>
  </si>
  <si>
    <t>Ruminococcaceae_ge(86)</t>
  </si>
  <si>
    <t>Otu1118</t>
  </si>
  <si>
    <t>Ruminococcaceae_NK4A214_group(56)</t>
  </si>
  <si>
    <t>Otu2675</t>
  </si>
  <si>
    <t>Ruminococcaceae_UCG-010(41)</t>
  </si>
  <si>
    <t>Otu1643</t>
  </si>
  <si>
    <t>Ruminococcaceae_UCG-010(58)</t>
  </si>
  <si>
    <t>Otu1776</t>
  </si>
  <si>
    <t>Ruminococcaceae_UCG-010(66)</t>
  </si>
  <si>
    <t>Otu3021</t>
  </si>
  <si>
    <t>Otu1007</t>
  </si>
  <si>
    <t>Otu218</t>
  </si>
  <si>
    <t>Otu1946</t>
  </si>
  <si>
    <t>Ruminococcaceae_UCG-010(83)</t>
  </si>
  <si>
    <t>Otu2916</t>
  </si>
  <si>
    <t>Ruminococcaceae_UCG-010(94)</t>
  </si>
  <si>
    <t>Otu2202</t>
  </si>
  <si>
    <t>Ruminococcaceae_UCG-011(53)</t>
  </si>
  <si>
    <t>Otu2321</t>
  </si>
  <si>
    <t>Otu3087</t>
  </si>
  <si>
    <t>Ruminococcaceae_UCG-013(65)</t>
  </si>
  <si>
    <t>Otu1263</t>
  </si>
  <si>
    <t>Ruminococcaceae_UCG-013(74)</t>
  </si>
  <si>
    <t>Otu1150</t>
  </si>
  <si>
    <t>Ruminococcaceae_UCG-014(73)</t>
  </si>
  <si>
    <t>Otu1663</t>
  </si>
  <si>
    <t>Otu440</t>
  </si>
  <si>
    <t>Otu1078</t>
  </si>
  <si>
    <t>Ruminococcus_1(42)</t>
  </si>
  <si>
    <t>Otu2576</t>
  </si>
  <si>
    <t>Sporobacter(43)</t>
  </si>
  <si>
    <t>Otu2927</t>
  </si>
  <si>
    <t>Otu2934</t>
  </si>
  <si>
    <t>Otu566</t>
  </si>
  <si>
    <t>Otu221</t>
  </si>
  <si>
    <t>Otu2821</t>
  </si>
  <si>
    <t>Otu724</t>
  </si>
  <si>
    <t>Otu3272</t>
  </si>
  <si>
    <t>Otu1974</t>
  </si>
  <si>
    <t>Propionispora(60)</t>
  </si>
  <si>
    <t>Otu1604</t>
  </si>
  <si>
    <t>Otu197</t>
  </si>
  <si>
    <t>Selenomonadales(99)</t>
  </si>
  <si>
    <t>Veillonellaceae(99)</t>
  </si>
  <si>
    <t>Anaerospora(27)</t>
  </si>
  <si>
    <t>Otu849</t>
  </si>
  <si>
    <t>Clostridiales(23)</t>
  </si>
  <si>
    <t>Christensenellaceae(13)</t>
  </si>
  <si>
    <t>Christensenella(12)</t>
  </si>
  <si>
    <t>Otu753</t>
  </si>
  <si>
    <t>Clostridiales(30)</t>
  </si>
  <si>
    <t>Lachnospiraceae(16)</t>
  </si>
  <si>
    <t>Mobilisporobacter(8)</t>
  </si>
  <si>
    <t>Otu583</t>
  </si>
  <si>
    <t>Clostridiales(37)</t>
  </si>
  <si>
    <t>Lachnospiraceae(31)</t>
  </si>
  <si>
    <t>Tyzzerella_3(28)</t>
  </si>
  <si>
    <t>Otu230</t>
  </si>
  <si>
    <t>Clostridiales(27)</t>
  </si>
  <si>
    <t>Clostridiales_fa(10)</t>
  </si>
  <si>
    <t>Clostridiales_ge(10)</t>
  </si>
  <si>
    <t>Otu3232</t>
  </si>
  <si>
    <t>Clostridiales(41)</t>
  </si>
  <si>
    <t>Christensenellaceae(6)</t>
  </si>
  <si>
    <t>Christensenella(6)</t>
  </si>
  <si>
    <t>Otu1347</t>
  </si>
  <si>
    <t>Thermoanaerobacterales(6)</t>
  </si>
  <si>
    <t>Thermoanaerobacteraceae(6)</t>
  </si>
  <si>
    <t>Calderihabitans(6)</t>
  </si>
  <si>
    <t>Otu413</t>
  </si>
  <si>
    <t>Lachnospiraceae(35)</t>
  </si>
  <si>
    <t>Tyzzerella_3(27)</t>
  </si>
  <si>
    <t>Otu2071</t>
  </si>
  <si>
    <t>Clostridiales(29)</t>
  </si>
  <si>
    <t>Christensenellaceae(11)</t>
  </si>
  <si>
    <t>Christensenella(11)</t>
  </si>
  <si>
    <t>Otu10</t>
  </si>
  <si>
    <t>Thermoanaerobacterales(9)</t>
  </si>
  <si>
    <t>Thermoanaerobacteraceae(9)</t>
  </si>
  <si>
    <t>Calderihabitans(9)</t>
  </si>
  <si>
    <t>Otu2732</t>
  </si>
  <si>
    <t>Clostridiales(42)</t>
  </si>
  <si>
    <t>Lachnospiraceae(39)</t>
  </si>
  <si>
    <t>Lactonifactor(17)</t>
  </si>
  <si>
    <t>Otu1037</t>
  </si>
  <si>
    <t>Clostridiales(33)</t>
  </si>
  <si>
    <t>Heliobacteriaceae(4)</t>
  </si>
  <si>
    <t>Candidatus_Heliomonas(4)</t>
  </si>
  <si>
    <t>Otu1544</t>
  </si>
  <si>
    <t>Clostridiales(44)</t>
  </si>
  <si>
    <t>Christensenellaceae(19)</t>
  </si>
  <si>
    <t>Christensenella(18)</t>
  </si>
  <si>
    <t>Otu2735</t>
  </si>
  <si>
    <t>Lachnospiraceae(29)</t>
  </si>
  <si>
    <t>Tyzzerella_3(29)</t>
  </si>
  <si>
    <t>Otu821</t>
  </si>
  <si>
    <t>Thermoanaerobacterales(16)</t>
  </si>
  <si>
    <t>Thermoanaerobacteraceae(16)</t>
  </si>
  <si>
    <t>Calderihabitans(16)</t>
  </si>
  <si>
    <t>Otu2137</t>
  </si>
  <si>
    <t>Clostridiales(38)</t>
  </si>
  <si>
    <t>Peptococcaceae(14)</t>
  </si>
  <si>
    <t>Desulfitispora(13)</t>
  </si>
  <si>
    <t>Otu1291</t>
  </si>
  <si>
    <t>Natranaerobiales(10)</t>
  </si>
  <si>
    <t>Natranaerobiaceae(10)</t>
  </si>
  <si>
    <t>Natranaerobiaceae_ge(10)</t>
  </si>
  <si>
    <t>Otu1052</t>
  </si>
  <si>
    <t>Clostridiales(36)</t>
  </si>
  <si>
    <t>Lachnospiraceae(25)</t>
  </si>
  <si>
    <t>Mobilisporobacter(13)</t>
  </si>
  <si>
    <t>Otu3300</t>
  </si>
  <si>
    <t>Christensenellaceae(5)</t>
  </si>
  <si>
    <t>Christensenella(3)</t>
  </si>
  <si>
    <t>Otu72</t>
  </si>
  <si>
    <t>Lachnospiraceae(41)</t>
  </si>
  <si>
    <t>Parasporobacterium(9)</t>
  </si>
  <si>
    <t>Otu909</t>
  </si>
  <si>
    <t>Christensenellaceae(9)</t>
  </si>
  <si>
    <t>Christensenella(9)</t>
  </si>
  <si>
    <t>Otu372</t>
  </si>
  <si>
    <t>Clostridiales(45)</t>
  </si>
  <si>
    <t>Lachnospiraceae(40)</t>
  </si>
  <si>
    <t>Lactonifactor(3)</t>
  </si>
  <si>
    <t>Otu3295</t>
  </si>
  <si>
    <t>Lachnospiraceae(42)</t>
  </si>
  <si>
    <t>Tyzzerella_3(20)</t>
  </si>
  <si>
    <t>Otu1129</t>
  </si>
  <si>
    <t>Clostridiales(50)</t>
  </si>
  <si>
    <t>Candidatus_Heliomonas(2)</t>
  </si>
  <si>
    <t>Otu343</t>
  </si>
  <si>
    <t>Otu435</t>
  </si>
  <si>
    <t>Otu1543</t>
  </si>
  <si>
    <t>Christensenellaceae(20)</t>
  </si>
  <si>
    <t>Christensenella(20)</t>
  </si>
  <si>
    <t>Otu87</t>
  </si>
  <si>
    <t>Bacillaceae(13)</t>
  </si>
  <si>
    <t>Otu2050</t>
  </si>
  <si>
    <t>Clostridiales(51)</t>
  </si>
  <si>
    <t>Lachnospiraceae(43)</t>
  </si>
  <si>
    <t>Tyzzerella_3(41)</t>
  </si>
  <si>
    <t>Otu1026</t>
  </si>
  <si>
    <t>Clostridiales(35)</t>
  </si>
  <si>
    <t>Christensenellaceae(21)</t>
  </si>
  <si>
    <t>Otu2710</t>
  </si>
  <si>
    <t>Thermoanaerobacterales(7)</t>
  </si>
  <si>
    <t>Calderihabitans(2)</t>
  </si>
  <si>
    <t>Otu1254</t>
  </si>
  <si>
    <t>Clostridiales(46)</t>
  </si>
  <si>
    <t>Otu894</t>
  </si>
  <si>
    <t>Clostridiales(48)</t>
  </si>
  <si>
    <t>Lachnospiraceae(45)</t>
  </si>
  <si>
    <t>Tyzzerella_3(32)</t>
  </si>
  <si>
    <t>Otu2434</t>
  </si>
  <si>
    <t>Christensenella(19)</t>
  </si>
  <si>
    <t>Otu453</t>
  </si>
  <si>
    <t>Bacillales(32)</t>
  </si>
  <si>
    <t>Thermoactinomycetaceae(14)</t>
  </si>
  <si>
    <t>Hazenella(14)</t>
  </si>
  <si>
    <t>Otu681</t>
  </si>
  <si>
    <t>Thermoanaerobacteraceae(7)</t>
  </si>
  <si>
    <t>Calderihabitans(7)</t>
  </si>
  <si>
    <t>Otu452</t>
  </si>
  <si>
    <t>Clostridiales(32)</t>
  </si>
  <si>
    <t>Clostridiales_fa(16)</t>
  </si>
  <si>
    <t>Clostridiales_ge(16)</t>
  </si>
  <si>
    <t>Otu784</t>
  </si>
  <si>
    <t>Clostridiales(43)</t>
  </si>
  <si>
    <t>Christensenellaceae(16)</t>
  </si>
  <si>
    <t>Christensenella(16)</t>
  </si>
  <si>
    <t>Otu1719</t>
  </si>
  <si>
    <t>Christensenellaceae(12)</t>
  </si>
  <si>
    <t>Otu398</t>
  </si>
  <si>
    <t>Lachnospiraceae(49)</t>
  </si>
  <si>
    <t>Lachnospiraceae_UCG-010(38)</t>
  </si>
  <si>
    <t>Otu231</t>
  </si>
  <si>
    <t>Clostridiales(53)</t>
  </si>
  <si>
    <t>Lachnospiraceae(50)</t>
  </si>
  <si>
    <t>Tyzzerella_3(37)</t>
  </si>
  <si>
    <t>Otu189</t>
  </si>
  <si>
    <t>Bacillales(11)</t>
  </si>
  <si>
    <t>Bacillaceae(8)</t>
  </si>
  <si>
    <t>Salinibacillus(3)</t>
  </si>
  <si>
    <t>Otu1342</t>
  </si>
  <si>
    <t>Natranaerobiales(5)</t>
  </si>
  <si>
    <t>Natranaerobiaceae(5)</t>
  </si>
  <si>
    <t>Natranaerobiaceae_ge(5)</t>
  </si>
  <si>
    <t>Otu2161</t>
  </si>
  <si>
    <t>Christensenellaceae(18)</t>
  </si>
  <si>
    <t>Otu2452</t>
  </si>
  <si>
    <t>Heliobacteriaceae(11)</t>
  </si>
  <si>
    <t>Candidatus_Heliomonas(11)</t>
  </si>
  <si>
    <t>Otu2002</t>
  </si>
  <si>
    <t>Christensenella(13)</t>
  </si>
  <si>
    <t>Otu1253</t>
  </si>
  <si>
    <t>Otu1681</t>
  </si>
  <si>
    <t>Clostridiales(49)</t>
  </si>
  <si>
    <t>Mobilisporobacter(19)</t>
  </si>
  <si>
    <t>Otu2167</t>
  </si>
  <si>
    <t>Christensenellaceae(22)</t>
  </si>
  <si>
    <t>Christensenella(17)</t>
  </si>
  <si>
    <t>Otu320</t>
  </si>
  <si>
    <t>Lachnospiraceae(38)</t>
  </si>
  <si>
    <t>Tyzzerella_3(36)</t>
  </si>
  <si>
    <t>Otu2670</t>
  </si>
  <si>
    <t>Erysipelotrichia</t>
  </si>
  <si>
    <t>Erysipelotrichales(16)</t>
  </si>
  <si>
    <t>Erysipelotrichaceae(16)</t>
  </si>
  <si>
    <t>Eggerthia(16)</t>
  </si>
  <si>
    <t>Otu736</t>
  </si>
  <si>
    <t>Bacillales(18)</t>
  </si>
  <si>
    <t>Thermoactinomycetaceae(11)</t>
  </si>
  <si>
    <t>Otu1775</t>
  </si>
  <si>
    <t>Bacillales(29)</t>
  </si>
  <si>
    <t>Thermoactinomycetaceae(18)</t>
  </si>
  <si>
    <t>Hazenella(13)</t>
  </si>
  <si>
    <t>Otu369</t>
  </si>
  <si>
    <t>Thermoanaerobacterales(15)</t>
  </si>
  <si>
    <t>Thermoanaerobacteraceae(14)</t>
  </si>
  <si>
    <t>Calderihabitans(14)</t>
  </si>
  <si>
    <t>Otu2283</t>
  </si>
  <si>
    <t>Heliobacteriaceae(12)</t>
  </si>
  <si>
    <t>Otu749</t>
  </si>
  <si>
    <t>Thermoanaerobacterales(5)</t>
  </si>
  <si>
    <t>Thermoanaerobacteraceae(5)</t>
  </si>
  <si>
    <t>Calderihabitans(3)</t>
  </si>
  <si>
    <t>Otu2869</t>
  </si>
  <si>
    <t>Thermoanaerobacterales(23)</t>
  </si>
  <si>
    <t>Thermoanaerobacteraceae(23)</t>
  </si>
  <si>
    <t>Calderihabitans(23)</t>
  </si>
  <si>
    <t>Otu638</t>
  </si>
  <si>
    <t>Tyzzerella_3(43)</t>
  </si>
  <si>
    <t>Otu291</t>
  </si>
  <si>
    <t>Bacillales(5)</t>
  </si>
  <si>
    <t>Bacillaceae(5)</t>
  </si>
  <si>
    <t>Allobacillus(2)</t>
  </si>
  <si>
    <t>Otu1912</t>
  </si>
  <si>
    <t>Lactobacillales(17)</t>
  </si>
  <si>
    <t>Carnobacteriaceae(17)</t>
  </si>
  <si>
    <t>Isobaculum(16)</t>
  </si>
  <si>
    <t>Otu1488</t>
  </si>
  <si>
    <t>Bacillales(20)</t>
  </si>
  <si>
    <t>Allobacillus(5)</t>
  </si>
  <si>
    <t>Otu863</t>
  </si>
  <si>
    <t>Bacillales(22)</t>
  </si>
  <si>
    <t>Bacillaceae(18)</t>
  </si>
  <si>
    <t>Aquisalibacillus(6)</t>
  </si>
  <si>
    <t>Otu1871</t>
  </si>
  <si>
    <t>Otu2414</t>
  </si>
  <si>
    <t>Christensenellaceae(10)</t>
  </si>
  <si>
    <t>Otu27</t>
  </si>
  <si>
    <t>Thermoanaerobacteraceae(15)</t>
  </si>
  <si>
    <t>Calderihabitans(12)</t>
  </si>
  <si>
    <t>Otu1928</t>
  </si>
  <si>
    <t>Lachnospiraceae(36)</t>
  </si>
  <si>
    <t>Tyzzerella_3(31)</t>
  </si>
  <si>
    <t>Otu1516</t>
  </si>
  <si>
    <t>Christensenella(10)</t>
  </si>
  <si>
    <t>Otu2433</t>
  </si>
  <si>
    <t>Otu2485</t>
  </si>
  <si>
    <t>Otu2931</t>
  </si>
  <si>
    <t>Thermoanaerobacterales(30)</t>
  </si>
  <si>
    <t>Thermoanaerobacteraceae(29)</t>
  </si>
  <si>
    <t>Calderihabitans(26)</t>
  </si>
  <si>
    <t>Otu1616</t>
  </si>
  <si>
    <t>Thermoanaerobacterales(25)</t>
  </si>
  <si>
    <t>Thermoanaerobacteraceae(20)</t>
  </si>
  <si>
    <t>Calderihabitans(20)</t>
  </si>
  <si>
    <t>Otu1829</t>
  </si>
  <si>
    <t>Clostridiales(47)</t>
  </si>
  <si>
    <t>Otu1079</t>
  </si>
  <si>
    <t>Otu1712</t>
  </si>
  <si>
    <t>Heliobacteriaceae(23)</t>
  </si>
  <si>
    <t>Candidatus_Heliomonas(21)</t>
  </si>
  <si>
    <t>Otu296</t>
  </si>
  <si>
    <t>Clostridiales(56)</t>
  </si>
  <si>
    <t>Lachnospiraceae(19)</t>
  </si>
  <si>
    <t>Parasporobacterium(17)</t>
  </si>
  <si>
    <t>Otu2739</t>
  </si>
  <si>
    <t>Bacillales(14)</t>
  </si>
  <si>
    <t>Bacillaceae(7)</t>
  </si>
  <si>
    <t>Aquisalibacillus(4)</t>
  </si>
  <si>
    <t>Otu901</t>
  </si>
  <si>
    <t>Thermoactinomycetaceae(13)</t>
  </si>
  <si>
    <t>Hazenella(10)</t>
  </si>
  <si>
    <t>Otu610</t>
  </si>
  <si>
    <t>Bacillales(26)</t>
  </si>
  <si>
    <t>Thermoactinomycetaceae(20)</t>
  </si>
  <si>
    <t>Hazenella(17)</t>
  </si>
  <si>
    <t>Otu2117</t>
  </si>
  <si>
    <t>Christensenellaceae(7)</t>
  </si>
  <si>
    <t>Christensenella(7)</t>
  </si>
  <si>
    <t>Otu1361</t>
  </si>
  <si>
    <t>Thermoanaerobacterales(31)</t>
  </si>
  <si>
    <t>Thermoanaerobacteraceae(31)</t>
  </si>
  <si>
    <t>Calderihabitans(27)</t>
  </si>
  <si>
    <t>Otu2164</t>
  </si>
  <si>
    <t>Thermoanaerobacterales(20)</t>
  </si>
  <si>
    <t>Calderihabitans(13)</t>
  </si>
  <si>
    <t>Otu1049</t>
  </si>
  <si>
    <t>Clostridiales(59)</t>
  </si>
  <si>
    <t>Lachnospiraceae(56)</t>
  </si>
  <si>
    <t>Tyzzerella_3(45)</t>
  </si>
  <si>
    <t>Otu560</t>
  </si>
  <si>
    <t>Calderihabitans(19)</t>
  </si>
  <si>
    <t>Otu153</t>
  </si>
  <si>
    <t>Christensenella(8)</t>
  </si>
  <si>
    <t>Otu401</t>
  </si>
  <si>
    <t>Lactonifactor(11)</t>
  </si>
  <si>
    <t>Otu386</t>
  </si>
  <si>
    <t>Lachnospiraceae(26)</t>
  </si>
  <si>
    <t>Mobilisporobacter(11)</t>
  </si>
  <si>
    <t>Otu932</t>
  </si>
  <si>
    <t>Calderihabitans(21)</t>
  </si>
  <si>
    <t>Otu578</t>
  </si>
  <si>
    <t>Clostridiales(58)</t>
  </si>
  <si>
    <t>Lachnospiraceae(48)</t>
  </si>
  <si>
    <t>Otu2400</t>
  </si>
  <si>
    <t>Bacillales(21)</t>
  </si>
  <si>
    <t>Bacillales_fa(12)</t>
  </si>
  <si>
    <t>Bacillales_ge(12)</t>
  </si>
  <si>
    <t>Otu3440</t>
  </si>
  <si>
    <t>Clostridiales_fa(6)</t>
  </si>
  <si>
    <t>Clostridiales_ge(6)</t>
  </si>
  <si>
    <t>Otu2849</t>
  </si>
  <si>
    <t>Christensenella(21)</t>
  </si>
  <si>
    <t>Otu2924</t>
  </si>
  <si>
    <t>Lactonifactor(9)</t>
  </si>
  <si>
    <t>Otu2450</t>
  </si>
  <si>
    <t>Otu1477</t>
  </si>
  <si>
    <t>Otu3138</t>
  </si>
  <si>
    <t>Otu2815</t>
  </si>
  <si>
    <t>Christensenellaceae(15)</t>
  </si>
  <si>
    <t>Christensenella(15)</t>
  </si>
  <si>
    <t>Otu97</t>
  </si>
  <si>
    <t>Thermoanaerobacterales(21)</t>
  </si>
  <si>
    <t>Otu1328</t>
  </si>
  <si>
    <t>Christensenellaceae(14)</t>
  </si>
  <si>
    <t>Otu1450</t>
  </si>
  <si>
    <t>Otu630</t>
  </si>
  <si>
    <t>Clostridiales(57)</t>
  </si>
  <si>
    <t>Lachnospiraceae(52)</t>
  </si>
  <si>
    <t>Otu1540</t>
  </si>
  <si>
    <t>Otu1459</t>
  </si>
  <si>
    <t>Selenomonadales(10)</t>
  </si>
  <si>
    <t>Veillonellaceae(10)</t>
  </si>
  <si>
    <t>Anaeromusa(10)</t>
  </si>
  <si>
    <t>Otu478</t>
  </si>
  <si>
    <t>Bacillales(17)</t>
  </si>
  <si>
    <t>Bacillaceae(6)</t>
  </si>
  <si>
    <t>Falsibacillus(1)</t>
  </si>
  <si>
    <t>Otu968</t>
  </si>
  <si>
    <t>Thermoactinomycetaceae(16)</t>
  </si>
  <si>
    <t>Hazenella(11)</t>
  </si>
  <si>
    <t>Otu1753</t>
  </si>
  <si>
    <t>Bacillaceae(15)</t>
  </si>
  <si>
    <t>C254(1)</t>
  </si>
  <si>
    <t>Otu570</t>
  </si>
  <si>
    <t>Clostridiales(34)</t>
  </si>
  <si>
    <t>Lachnospiraceae(15)</t>
  </si>
  <si>
    <t>Mobilisporobacter(6)</t>
  </si>
  <si>
    <t>Otu129</t>
  </si>
  <si>
    <t>Lachnospiraceae(30)</t>
  </si>
  <si>
    <t>Otu3481</t>
  </si>
  <si>
    <t>Christensenellaceae(8)</t>
  </si>
  <si>
    <t>Otu3444</t>
  </si>
  <si>
    <t>Clostridiales(60)</t>
  </si>
  <si>
    <t>Lachnospiraceae(51)</t>
  </si>
  <si>
    <t>Tyzzerella_3(39)</t>
  </si>
  <si>
    <t>Otu3142</t>
  </si>
  <si>
    <t>Clostridiales(61)</t>
  </si>
  <si>
    <t>Lachnospiraceae(57)</t>
  </si>
  <si>
    <t>Tyzzerella_3(50)</t>
  </si>
  <si>
    <t>Otu329</t>
  </si>
  <si>
    <t>Otu1820</t>
  </si>
  <si>
    <t>Bacillales(8)</t>
  </si>
  <si>
    <t>Falsibacillus(4)</t>
  </si>
  <si>
    <t>Otu1467</t>
  </si>
  <si>
    <t>Paenibacillaceae(9)</t>
  </si>
  <si>
    <t>Oxalophagus(9)</t>
  </si>
  <si>
    <t>Otu2225</t>
  </si>
  <si>
    <t>Christensenellaceae(3)</t>
  </si>
  <si>
    <t>Otu2757</t>
  </si>
  <si>
    <t>Tyzzerella_3(24)</t>
  </si>
  <si>
    <t>Otu919</t>
  </si>
  <si>
    <t>Lactonifactor(6)</t>
  </si>
  <si>
    <t>Otu3364</t>
  </si>
  <si>
    <t>Clostridiales(52)</t>
  </si>
  <si>
    <t>Otu1596</t>
  </si>
  <si>
    <t>Christensenellaceae(28)</t>
  </si>
  <si>
    <t>Christensenella(28)</t>
  </si>
  <si>
    <t>Otu2186</t>
  </si>
  <si>
    <t>Christensenellaceae(23)</t>
  </si>
  <si>
    <t>Christensenella(23)</t>
  </si>
  <si>
    <t>Otu82</t>
  </si>
  <si>
    <t>Clostridiales(55)</t>
  </si>
  <si>
    <t>Otu3005</t>
  </si>
  <si>
    <t>Peptococcaceae(10)</t>
  </si>
  <si>
    <t>Desulfitispora(9)</t>
  </si>
  <si>
    <t>Otu275</t>
  </si>
  <si>
    <t>Lachnospiraceae(53)</t>
  </si>
  <si>
    <t>Tyzzerella_3(33)</t>
  </si>
  <si>
    <t>Otu2124</t>
  </si>
  <si>
    <t>Bacillales(15)</t>
  </si>
  <si>
    <t>Bacillales_fa(3)</t>
  </si>
  <si>
    <t>Bacillales_ge(3)</t>
  </si>
  <si>
    <t>Otu2779</t>
  </si>
  <si>
    <t>Bacillales_fa(10)</t>
  </si>
  <si>
    <t>Bacillales_ge(10)</t>
  </si>
  <si>
    <t>Otu903</t>
  </si>
  <si>
    <t>Otu2837</t>
  </si>
  <si>
    <t>Bacillales_fa(5)</t>
  </si>
  <si>
    <t>Bacillales_ge(5)</t>
  </si>
  <si>
    <t>Otu2364</t>
  </si>
  <si>
    <t>Hazenella(9)</t>
  </si>
  <si>
    <t>Otu1163</t>
  </si>
  <si>
    <t>Paenibacillaceae(16)</t>
  </si>
  <si>
    <t>Oxalophagus(16)</t>
  </si>
  <si>
    <t>Otu531</t>
  </si>
  <si>
    <t>Otu978</t>
  </si>
  <si>
    <t>Otu3332</t>
  </si>
  <si>
    <t>Lactonifactor(4)</t>
  </si>
  <si>
    <t>Otu57</t>
  </si>
  <si>
    <t>Tyzzerella_3(21)</t>
  </si>
  <si>
    <t>Otu1902</t>
  </si>
  <si>
    <t>Peptococcaceae(6)</t>
  </si>
  <si>
    <t>Desulfitispora(6)</t>
  </si>
  <si>
    <t>Otu349</t>
  </si>
  <si>
    <t>Christensenellaceae(1)</t>
  </si>
  <si>
    <t>Christensenella(1)</t>
  </si>
  <si>
    <t>Otu1362</t>
  </si>
  <si>
    <t>Tyzzerella_3(34)</t>
  </si>
  <si>
    <t>Otu213</t>
  </si>
  <si>
    <t>Parasporobacterium(30)</t>
  </si>
  <si>
    <t>Otu1979</t>
  </si>
  <si>
    <t>Natranaerobiales(22)</t>
  </si>
  <si>
    <t>Natranaerobiaceae(22)</t>
  </si>
  <si>
    <t>Natranaerobiaceae_ge(20)</t>
  </si>
  <si>
    <t>Otu2025</t>
  </si>
  <si>
    <t>Candidatus_Heliomonas(9)</t>
  </si>
  <si>
    <t>Otu3036</t>
  </si>
  <si>
    <t>Natranaerobiales(7)</t>
  </si>
  <si>
    <t>Natranaerobiaceae(7)</t>
  </si>
  <si>
    <t>Natranaerobiaceae_ge(7)</t>
  </si>
  <si>
    <t>Otu3208</t>
  </si>
  <si>
    <t>Christensenellaceae(31)</t>
  </si>
  <si>
    <t>Christensenella(29)</t>
  </si>
  <si>
    <t>Otu1038</t>
  </si>
  <si>
    <t>Otu1055</t>
  </si>
  <si>
    <t>Lachnospiraceae(61)</t>
  </si>
  <si>
    <t>Tyzzerella_3(47)</t>
  </si>
  <si>
    <t>Otu2193</t>
  </si>
  <si>
    <t>Clostridiales(64)</t>
  </si>
  <si>
    <t>Christensenellaceae_ge(10)</t>
  </si>
  <si>
    <t>Otu2975</t>
  </si>
  <si>
    <t>Aquisalibacillus(9)</t>
  </si>
  <si>
    <t>Otu2256</t>
  </si>
  <si>
    <t>Bacillales(37)</t>
  </si>
  <si>
    <t>Thermoactinomycetaceae(26)</t>
  </si>
  <si>
    <t>Hazenella(22)</t>
  </si>
  <si>
    <t>Otu1690</t>
  </si>
  <si>
    <t>Otu1952</t>
  </si>
  <si>
    <t>Otu210</t>
  </si>
  <si>
    <t>Clostridiales_fa(12)</t>
  </si>
  <si>
    <t>Clostridiales_ge(12)</t>
  </si>
  <si>
    <t>Otu2521</t>
  </si>
  <si>
    <t>Christensenella(14)</t>
  </si>
  <si>
    <t>Otu140</t>
  </si>
  <si>
    <t>Otu813</t>
  </si>
  <si>
    <t>Lachnospiraceae(44)</t>
  </si>
  <si>
    <t>Otu2910</t>
  </si>
  <si>
    <t>Heliobacteriaceae(19)</t>
  </si>
  <si>
    <t>Candidatus_Heliomonas(16)</t>
  </si>
  <si>
    <t>Otu1269</t>
  </si>
  <si>
    <t>Otu3450</t>
  </si>
  <si>
    <t>Otu967</t>
  </si>
  <si>
    <t>Otu480</t>
  </si>
  <si>
    <t>Natranaerobiales(9)</t>
  </si>
  <si>
    <t>Natranaerobiaceae(9)</t>
  </si>
  <si>
    <t>Natranaerobiaceae_ge(9)</t>
  </si>
  <si>
    <t>Otu1503</t>
  </si>
  <si>
    <t>Clostridiales(40)</t>
  </si>
  <si>
    <t>Otu2444</t>
  </si>
  <si>
    <t>Otu2518</t>
  </si>
  <si>
    <t>Family_XIV(13)</t>
  </si>
  <si>
    <t>Family_XIV_ge(13)</t>
  </si>
  <si>
    <t>Otu739</t>
  </si>
  <si>
    <t>Clostridiales(54)</t>
  </si>
  <si>
    <t>Otu586</t>
  </si>
  <si>
    <t>Clostridiaceae_1(23)</t>
  </si>
  <si>
    <t>Clostridium_sensu_stricto_4(21)</t>
  </si>
  <si>
    <t>Otu2797</t>
  </si>
  <si>
    <t>Lachnospiraceae(54)</t>
  </si>
  <si>
    <t>Otu473</t>
  </si>
  <si>
    <t>Lachnospiraceae(60)</t>
  </si>
  <si>
    <t>Tyzzerella_3(48)</t>
  </si>
  <si>
    <t>Otu2212</t>
  </si>
  <si>
    <t>Clostridiales(66)</t>
  </si>
  <si>
    <t>Lachnospiraceae(65)</t>
  </si>
  <si>
    <t>Otu2401</t>
  </si>
  <si>
    <t>Otu2766</t>
  </si>
  <si>
    <t>Thermoanaerobacterales(17)</t>
  </si>
  <si>
    <t>Thermoanaerobacteraceae(17)</t>
  </si>
  <si>
    <t>Brockia(12)</t>
  </si>
  <si>
    <t>Otu1359</t>
  </si>
  <si>
    <t>Family_XVI(21)</t>
  </si>
  <si>
    <t>Carboxydocella(21)</t>
  </si>
  <si>
    <t>Otu1315</t>
  </si>
  <si>
    <t>Calderihabitans(17)</t>
  </si>
  <si>
    <t>Otu1756</t>
  </si>
  <si>
    <t>Thermoanaerobacterales(19)</t>
  </si>
  <si>
    <t>Thermoanaerobacteraceae(18)</t>
  </si>
  <si>
    <t>Calderihabitans(15)</t>
  </si>
  <si>
    <t>Otu1214</t>
  </si>
  <si>
    <t>Otu41</t>
  </si>
  <si>
    <t>Parasporobacterium(14)</t>
  </si>
  <si>
    <t>Otu495</t>
  </si>
  <si>
    <t>Thermoanaerobacterales(12)</t>
  </si>
  <si>
    <t>Family_III(11)</t>
  </si>
  <si>
    <t>Fervidicola(3)</t>
  </si>
  <si>
    <t>Otu2304</t>
  </si>
  <si>
    <t>Otu91</t>
  </si>
  <si>
    <t>Otu606</t>
  </si>
  <si>
    <t>Otu1766</t>
  </si>
  <si>
    <t>Mobilisporobacter(10)</t>
  </si>
  <si>
    <t>Otu1409</t>
  </si>
  <si>
    <t>Lactonifactor(21)</t>
  </si>
  <si>
    <t>Otu2898</t>
  </si>
  <si>
    <t>Tyzzerella_3(40)</t>
  </si>
  <si>
    <t>Otu611</t>
  </si>
  <si>
    <t>Thermoanaerobacterales(18)</t>
  </si>
  <si>
    <t>Otu1908</t>
  </si>
  <si>
    <t>Otu1507</t>
  </si>
  <si>
    <t>Otu297</t>
  </si>
  <si>
    <t>Otu1792</t>
  </si>
  <si>
    <t>Ruminococcaceae(57)</t>
  </si>
  <si>
    <t>Cellulosibacter(27)</t>
  </si>
  <si>
    <t>Otu563</t>
  </si>
  <si>
    <t>Otu363</t>
  </si>
  <si>
    <t>Tyzzerella_3(51)</t>
  </si>
  <si>
    <t>Otu635</t>
  </si>
  <si>
    <t>Lachnospiraceae(55)</t>
  </si>
  <si>
    <t>Otu89</t>
  </si>
  <si>
    <t>Bacillales(16)</t>
  </si>
  <si>
    <t>Bacillaceae(11)</t>
  </si>
  <si>
    <t>Aquisalibacillus(3)</t>
  </si>
  <si>
    <t>Otu3131</t>
  </si>
  <si>
    <t>Bacillaceae(22)</t>
  </si>
  <si>
    <t>Salinibacillus(10)</t>
  </si>
  <si>
    <t>Otu780</t>
  </si>
  <si>
    <t>Bacillales_fa(7)</t>
  </si>
  <si>
    <t>Bacillales_ge(7)</t>
  </si>
  <si>
    <t>Otu2543</t>
  </si>
  <si>
    <t>Brockia(27)</t>
  </si>
  <si>
    <t>Otu911</t>
  </si>
  <si>
    <t>Christensenellaceae(4)</t>
  </si>
  <si>
    <t>Christensenella(4)</t>
  </si>
  <si>
    <t>Otu1325</t>
  </si>
  <si>
    <t>Christensenellaceae(37)</t>
  </si>
  <si>
    <t>Christensenella(34)</t>
  </si>
  <si>
    <t>Otu1289</t>
  </si>
  <si>
    <t>Tyzzerella_3(58)</t>
  </si>
  <si>
    <t>Otu78</t>
  </si>
  <si>
    <t>Lachnospiraceae(47)</t>
  </si>
  <si>
    <t>Mobilisporobacter(5)</t>
  </si>
  <si>
    <t>Otu2632</t>
  </si>
  <si>
    <t>Clostridiales(65)</t>
  </si>
  <si>
    <t>Otu2491</t>
  </si>
  <si>
    <t>Clostridiales(67)</t>
  </si>
  <si>
    <t>Tyzzerella_3(30)</t>
  </si>
  <si>
    <t>Otu107</t>
  </si>
  <si>
    <t>Bacillaceae(10)</t>
  </si>
  <si>
    <t>Allobacillus(6)</t>
  </si>
  <si>
    <t>Otu1869</t>
  </si>
  <si>
    <t>Lachnospiraceae(18)</t>
  </si>
  <si>
    <t>Otu462</t>
  </si>
  <si>
    <t>Otu2949</t>
  </si>
  <si>
    <t>Otu653</t>
  </si>
  <si>
    <t>Christensenellaceae(17)</t>
  </si>
  <si>
    <t>Otu525</t>
  </si>
  <si>
    <t>Otu2417</t>
  </si>
  <si>
    <t>Otu1244</t>
  </si>
  <si>
    <t>Thermoanaerobacteraceae(30)</t>
  </si>
  <si>
    <t>Calderihabitans(30)</t>
  </si>
  <si>
    <t>Otu2655</t>
  </si>
  <si>
    <t>Clostridiales(69)</t>
  </si>
  <si>
    <t>Lactonifactor(20)</t>
  </si>
  <si>
    <t>Otu195</t>
  </si>
  <si>
    <t>Bacillales(31)</t>
  </si>
  <si>
    <t>Thermoactinomycetaceae(23)</t>
  </si>
  <si>
    <t>Hazenella(12)</t>
  </si>
  <si>
    <t>Otu1833</t>
  </si>
  <si>
    <t>Tyzzerella_3(23)</t>
  </si>
  <si>
    <t>Otu95</t>
  </si>
  <si>
    <t>Sporobacterium(13)</t>
  </si>
  <si>
    <t>Otu3338</t>
  </si>
  <si>
    <t>Clostridiales_fa(8)</t>
  </si>
  <si>
    <t>Clostridiales_ge(8)</t>
  </si>
  <si>
    <t>Otu2692</t>
  </si>
  <si>
    <t>Otu1434</t>
  </si>
  <si>
    <t>Thermoanaerobacterales(32)</t>
  </si>
  <si>
    <t>Brockia(28)</t>
  </si>
  <si>
    <t>Otu2637</t>
  </si>
  <si>
    <t>Family_XI(16)</t>
  </si>
  <si>
    <t>Anaerosphaera(16)</t>
  </si>
  <si>
    <t>Otu2120</t>
  </si>
  <si>
    <t>Otu1754</t>
  </si>
  <si>
    <t>Otu2080</t>
  </si>
  <si>
    <t>Otu2380</t>
  </si>
  <si>
    <t>Candidatus_Heliomonas(19)</t>
  </si>
  <si>
    <t>Otu101</t>
  </si>
  <si>
    <t>Otu2794</t>
  </si>
  <si>
    <t>Otu2046</t>
  </si>
  <si>
    <t>Tyzzerella_3(38)</t>
  </si>
  <si>
    <t>Otu411</t>
  </si>
  <si>
    <t>Otu470</t>
  </si>
  <si>
    <t>Christensenellaceae(26)</t>
  </si>
  <si>
    <t>Christensenella(24)</t>
  </si>
  <si>
    <t>Otu58</t>
  </si>
  <si>
    <t>Otu1152</t>
  </si>
  <si>
    <t>Otu803</t>
  </si>
  <si>
    <t>Brockia(5)</t>
  </si>
  <si>
    <t>Otu105</t>
  </si>
  <si>
    <t>Ruminococcaceae(58)</t>
  </si>
  <si>
    <t>Otu1926</t>
  </si>
  <si>
    <t>Otu2411</t>
  </si>
  <si>
    <t>Clostridiales(70)</t>
  </si>
  <si>
    <t>Otu918</t>
  </si>
  <si>
    <t>Bacillales(13)</t>
  </si>
  <si>
    <t>Salinibacillus(5)</t>
  </si>
  <si>
    <t>Otu2227</t>
  </si>
  <si>
    <t>Bacillales(25)</t>
  </si>
  <si>
    <t>Bacillaceae(25)</t>
  </si>
  <si>
    <t>Halalkalibacillus(7)</t>
  </si>
  <si>
    <t>Otu1199</t>
  </si>
  <si>
    <t>Lachnospiraceae(32)</t>
  </si>
  <si>
    <t>Otu1339</t>
  </si>
  <si>
    <t>Tyzzerella_3(44)</t>
  </si>
  <si>
    <t>Otu1739</t>
  </si>
  <si>
    <t>Thermoanaerobacterales(8)</t>
  </si>
  <si>
    <t>Family_III(5)</t>
  </si>
  <si>
    <t>Fervidicola(1)</t>
  </si>
  <si>
    <t>Otu3339</t>
  </si>
  <si>
    <t>Otu3210</t>
  </si>
  <si>
    <t>Heliobacteriaceae(29)</t>
  </si>
  <si>
    <t>Candidatus_Heliomonas(24)</t>
  </si>
  <si>
    <t>Otu2857</t>
  </si>
  <si>
    <t>Heliobacteriaceae(8)</t>
  </si>
  <si>
    <t>Candidatus_Heliomonas(1)</t>
  </si>
  <si>
    <t>Otu3061</t>
  </si>
  <si>
    <t>Thermoanaerobacterales(35)</t>
  </si>
  <si>
    <t>Thermoanaerobacteraceae(32)</t>
  </si>
  <si>
    <t>Calderihabitans(28)</t>
  </si>
  <si>
    <t>Otu3267</t>
  </si>
  <si>
    <t>Otu2253</t>
  </si>
  <si>
    <t>Christensenellaceae(24)</t>
  </si>
  <si>
    <t>Otu376</t>
  </si>
  <si>
    <t>Heliobacteriaceae(7)</t>
  </si>
  <si>
    <t>Candidatus_Heliomonas(7)</t>
  </si>
  <si>
    <t>Otu876</t>
  </si>
  <si>
    <t>Tyzzerella_3(49)</t>
  </si>
  <si>
    <t>Otu893</t>
  </si>
  <si>
    <t>Clostridiales(68)</t>
  </si>
  <si>
    <t>Otu2279</t>
  </si>
  <si>
    <t>Thermoanaerobacteraceae(25)</t>
  </si>
  <si>
    <t>Calderihabitans(22)</t>
  </si>
  <si>
    <t>Otu600</t>
  </si>
  <si>
    <t>Aquisalibacillus(13)</t>
  </si>
  <si>
    <t>Otu542</t>
  </si>
  <si>
    <t>Bacillales_fa(18)</t>
  </si>
  <si>
    <t>Bacillales_ge(18)</t>
  </si>
  <si>
    <t>Otu670</t>
  </si>
  <si>
    <t>Otu1133</t>
  </si>
  <si>
    <t>Otu2454</t>
  </si>
  <si>
    <t>Otu77</t>
  </si>
  <si>
    <t>Otu169</t>
  </si>
  <si>
    <t>Otu1853</t>
  </si>
  <si>
    <t>Christensenella(26)</t>
  </si>
  <si>
    <t>Otu110</t>
  </si>
  <si>
    <t>Otu896</t>
  </si>
  <si>
    <t>Otu1821</t>
  </si>
  <si>
    <t>Otu142</t>
  </si>
  <si>
    <t>Lachnospiraceae(62)</t>
  </si>
  <si>
    <t>Tyzzerella_3(53)</t>
  </si>
  <si>
    <t>Otu752</t>
  </si>
  <si>
    <t>Otu1615</t>
  </si>
  <si>
    <t>Otu2706</t>
  </si>
  <si>
    <t>Otu1480</t>
  </si>
  <si>
    <t>Otu1043</t>
  </si>
  <si>
    <t>Clostridiales(71)</t>
  </si>
  <si>
    <t>Lachnospiraceae(69)</t>
  </si>
  <si>
    <t>Otu261</t>
  </si>
  <si>
    <t>Lactobacillales(13)</t>
  </si>
  <si>
    <t>Carnobacteriaceae(13)</t>
  </si>
  <si>
    <t>Pisciglobus(11)</t>
  </si>
  <si>
    <t>Otu2135</t>
  </si>
  <si>
    <t>Otu175</t>
  </si>
  <si>
    <t>Heliobacteriaceae(26)</t>
  </si>
  <si>
    <t>Candidatus_Heliomonas(26)</t>
  </si>
  <si>
    <t>Otu499</t>
  </si>
  <si>
    <t>Otu1470</t>
  </si>
  <si>
    <t>Otu3369</t>
  </si>
  <si>
    <t>Otu2244</t>
  </si>
  <si>
    <t>Otu2829</t>
  </si>
  <si>
    <t>Otu3027</t>
  </si>
  <si>
    <t>Tyzzerella_3(46)</t>
  </si>
  <si>
    <t>Otu1074</t>
  </si>
  <si>
    <t>Lachnospiraceae(68)</t>
  </si>
  <si>
    <t>Tyzzerella_3(65)</t>
  </si>
  <si>
    <t>Otu468</t>
  </si>
  <si>
    <t>Tyzzerella_3(52)</t>
  </si>
  <si>
    <t>Otu1735</t>
  </si>
  <si>
    <t>Clostridiales(72)</t>
  </si>
  <si>
    <t>Lachnospiraceae(67)</t>
  </si>
  <si>
    <t>Otu1021</t>
  </si>
  <si>
    <t>Otu333</t>
  </si>
  <si>
    <t>Bacillaceae(21)</t>
  </si>
  <si>
    <t>Aquisalibacillus(16)</t>
  </si>
  <si>
    <t>Otu515</t>
  </si>
  <si>
    <t>Otu1068</t>
  </si>
  <si>
    <t>Family_XVI(14)</t>
  </si>
  <si>
    <t>Carboxydocella(14)</t>
  </si>
  <si>
    <t>Otu2320</t>
  </si>
  <si>
    <t>Otu406</t>
  </si>
  <si>
    <t>Otu149</t>
  </si>
  <si>
    <t>Otu2733</t>
  </si>
  <si>
    <t>Natranaerobiales(26)</t>
  </si>
  <si>
    <t>Natranaerobiaceae(26)</t>
  </si>
  <si>
    <t>Natranaerobiaceae_ge(26)</t>
  </si>
  <si>
    <t>Otu615</t>
  </si>
  <si>
    <t>Otu1588</t>
  </si>
  <si>
    <t>Otu3118</t>
  </si>
  <si>
    <t>Otu2371</t>
  </si>
  <si>
    <t>Otu2208</t>
  </si>
  <si>
    <t>Otu915</t>
  </si>
  <si>
    <t>Otu3455</t>
  </si>
  <si>
    <t>Otu791</t>
  </si>
  <si>
    <t>Mobilisporobacter(12)</t>
  </si>
  <si>
    <t>Otu2406</t>
  </si>
  <si>
    <t>Lactonifactor(13)</t>
  </si>
  <si>
    <t>Otu438</t>
  </si>
  <si>
    <t>Otu1994</t>
  </si>
  <si>
    <t>Clostridiaceae_4(26)</t>
  </si>
  <si>
    <t>uncultured(24)</t>
  </si>
  <si>
    <t>Otu2352</t>
  </si>
  <si>
    <t>Otu1413</t>
  </si>
  <si>
    <t>Lachnospiraceae(66)</t>
  </si>
  <si>
    <t>Otu2112</t>
  </si>
  <si>
    <t>Bacillales(44)</t>
  </si>
  <si>
    <t>Bacillales_fa(37)</t>
  </si>
  <si>
    <t>Bacillales_ge(37)</t>
  </si>
  <si>
    <t>Otu2490</t>
  </si>
  <si>
    <t>Otu1501</t>
  </si>
  <si>
    <t>Otu122</t>
  </si>
  <si>
    <t>Otu3060</t>
  </si>
  <si>
    <t>NRB23(9)</t>
  </si>
  <si>
    <t>NRB23_fa(9)</t>
  </si>
  <si>
    <t>NRB23_ge(9)</t>
  </si>
  <si>
    <t>Otu1471</t>
  </si>
  <si>
    <t>Otu649</t>
  </si>
  <si>
    <t>Otu1779</t>
  </si>
  <si>
    <t>Otu1321</t>
  </si>
  <si>
    <t>Otu1729</t>
  </si>
  <si>
    <t>Ruminococcaceae(43)</t>
  </si>
  <si>
    <t>Ruminococcaceae_UCG-011(3)</t>
  </si>
  <si>
    <t>Otu298</t>
  </si>
  <si>
    <t>Christensenella(22)</t>
  </si>
  <si>
    <t>Otu783</t>
  </si>
  <si>
    <t>Ruminococcaceae(56)</t>
  </si>
  <si>
    <t>Ruminococcaceae_UCG-011(28)</t>
  </si>
  <si>
    <t>Otu1456</t>
  </si>
  <si>
    <t>Lachnospiraceae(33)</t>
  </si>
  <si>
    <t>Otu2990</t>
  </si>
  <si>
    <t>Otu1799</t>
  </si>
  <si>
    <t>Ruminococcaceae(49)</t>
  </si>
  <si>
    <t>Ruminococcaceae_UCG-011(37)</t>
  </si>
  <si>
    <t>Otu316</t>
  </si>
  <si>
    <t>Tyzzerella_3(54)</t>
  </si>
  <si>
    <t>Otu2858</t>
  </si>
  <si>
    <t>Otu2012</t>
  </si>
  <si>
    <t>Otu299</t>
  </si>
  <si>
    <t>Lachnospiraceae(64)</t>
  </si>
  <si>
    <t>Otu2568</t>
  </si>
  <si>
    <t>Otu3354</t>
  </si>
  <si>
    <t>Otu319</t>
  </si>
  <si>
    <t>Clostridiales_vadinBB60_group(44)</t>
  </si>
  <si>
    <t>Clostridiales_vadinBB60_group_ge(44)</t>
  </si>
  <si>
    <t>Otu3023</t>
  </si>
  <si>
    <t>Christensenellaceae(53)</t>
  </si>
  <si>
    <t>Otu536</t>
  </si>
  <si>
    <t>Bacillales_fa(20)</t>
  </si>
  <si>
    <t>Bacillales_ge(20)</t>
  </si>
  <si>
    <t>Otu1931</t>
  </si>
  <si>
    <t>Bacillales(48)</t>
  </si>
  <si>
    <t>Thermoactinomycetaceae(30)</t>
  </si>
  <si>
    <t>Desmospora(28)</t>
  </si>
  <si>
    <t>Otu801</t>
  </si>
  <si>
    <t>Family_XVI(15)</t>
  </si>
  <si>
    <t>Carboxydocella(15)</t>
  </si>
  <si>
    <t>Otu1025</t>
  </si>
  <si>
    <t>Otu1950</t>
  </si>
  <si>
    <t>Thermoanaerobacterales(4)</t>
  </si>
  <si>
    <t>Thermoanaerobacteraceae(3)</t>
  </si>
  <si>
    <t>Otu555</t>
  </si>
  <si>
    <t>Otu2058</t>
  </si>
  <si>
    <t>Otu1680</t>
  </si>
  <si>
    <t>Christensenellaceae(35)</t>
  </si>
  <si>
    <t>Otu156</t>
  </si>
  <si>
    <t>Otu891</t>
  </si>
  <si>
    <t>Thermoanaerobacteraceae(10)</t>
  </si>
  <si>
    <t>Brockia(9)</t>
  </si>
  <si>
    <t>Otu2973</t>
  </si>
  <si>
    <t>Otu326</t>
  </si>
  <si>
    <t>Lachnospiraceae(63)</t>
  </si>
  <si>
    <t>Otu1497</t>
  </si>
  <si>
    <t>Otu938</t>
  </si>
  <si>
    <t>Otu1335</t>
  </si>
  <si>
    <t>Lachnospiraceae(70)</t>
  </si>
  <si>
    <t>Otu507</t>
  </si>
  <si>
    <t>Lachnospiraceae(71)</t>
  </si>
  <si>
    <t>Tyzzerella_3(61)</t>
  </si>
  <si>
    <t>Otu2727</t>
  </si>
  <si>
    <t>Clostridiales(75)</t>
  </si>
  <si>
    <t>Clostridiales_vadinBB60_group(62)</t>
  </si>
  <si>
    <t>Clostridiales_vadinBB60_group_ge(62)</t>
  </si>
  <si>
    <t>Otu3331</t>
  </si>
  <si>
    <t>Otu1336</t>
  </si>
  <si>
    <t>Otu897</t>
  </si>
  <si>
    <t>Clostridiales(76)</t>
  </si>
  <si>
    <t>Christensenellaceae(30)</t>
  </si>
  <si>
    <t>Christensenella(27)</t>
  </si>
  <si>
    <t>Otu522</t>
  </si>
  <si>
    <t>Selenomonadales(75)</t>
  </si>
  <si>
    <t>Veillonellaceae(68)</t>
  </si>
  <si>
    <t>Anaeromusa(27)</t>
  </si>
  <si>
    <t>Otu1656</t>
  </si>
  <si>
    <t>Otu2623</t>
  </si>
  <si>
    <t>Bacillales(27)</t>
  </si>
  <si>
    <t>Bacillaceae(14)</t>
  </si>
  <si>
    <t>Allobacillus(11)</t>
  </si>
  <si>
    <t>Otu1505</t>
  </si>
  <si>
    <t>Otu342</t>
  </si>
  <si>
    <t>Thermoanaerobacterales(13)</t>
  </si>
  <si>
    <t>Calderihabitans(10)</t>
  </si>
  <si>
    <t>Otu1805</t>
  </si>
  <si>
    <t>Clostridiales(22)</t>
  </si>
  <si>
    <t>Family_XVI(8)</t>
  </si>
  <si>
    <t>Carboxydocella(8)</t>
  </si>
  <si>
    <t>Otu3306</t>
  </si>
  <si>
    <t>Otu2009</t>
  </si>
  <si>
    <t>Otu659</t>
  </si>
  <si>
    <t>Otu636</t>
  </si>
  <si>
    <t>Otu3423</t>
  </si>
  <si>
    <t>Otu860</t>
  </si>
  <si>
    <t>Natranaerobiales(18)</t>
  </si>
  <si>
    <t>Natranaerobiaceae(18)</t>
  </si>
  <si>
    <t>Natranaerobiaceae_ge(18)</t>
  </si>
  <si>
    <t>Otu2900</t>
  </si>
  <si>
    <t>Otu975</t>
  </si>
  <si>
    <t>Otu1455</t>
  </si>
  <si>
    <t>Otu2290</t>
  </si>
  <si>
    <t>Clostridiaceae_2(17)</t>
  </si>
  <si>
    <t>uncultured(15)</t>
  </si>
  <si>
    <t>Otu3320</t>
  </si>
  <si>
    <t>Otu2765</t>
  </si>
  <si>
    <t>Tyzzerella_3(66)</t>
  </si>
  <si>
    <t>Otu2346</t>
  </si>
  <si>
    <t>Otu1077</t>
  </si>
  <si>
    <t>Otu3436</t>
  </si>
  <si>
    <t>Clostridiales(77)</t>
  </si>
  <si>
    <t>Otu577</t>
  </si>
  <si>
    <t>Clostridiales(73)</t>
  </si>
  <si>
    <t>Ruminococcaceae(71)</t>
  </si>
  <si>
    <t>Ruminiclostridium_6(49)</t>
  </si>
  <si>
    <t>Otu576</t>
  </si>
  <si>
    <t>Thermoactinomycetaceae(12)</t>
  </si>
  <si>
    <t>Otu995</t>
  </si>
  <si>
    <t>Hazenella(20)</t>
  </si>
  <si>
    <t>Otu1550</t>
  </si>
  <si>
    <t>Heliobacteriaceae(13)</t>
  </si>
  <si>
    <t>Heliobacteriaceae_ge(13)</t>
  </si>
  <si>
    <t>Otu1148</t>
  </si>
  <si>
    <t>Family_III(10)</t>
  </si>
  <si>
    <t>Fervidicola(9)</t>
  </si>
  <si>
    <t>Otu3348</t>
  </si>
  <si>
    <t>Otu2642</t>
  </si>
  <si>
    <t>Natranaerobiales(19)</t>
  </si>
  <si>
    <t>Natranaerobiaceae(19)</t>
  </si>
  <si>
    <t>Natranaerobiaceae_ge(19)</t>
  </si>
  <si>
    <t>Otu2070</t>
  </si>
  <si>
    <t>Otu98</t>
  </si>
  <si>
    <t>Otu2606</t>
  </si>
  <si>
    <t>Otu67</t>
  </si>
  <si>
    <t>Tyzzerella_3(56)</t>
  </si>
  <si>
    <t>Otu1867</t>
  </si>
  <si>
    <t>Otu3090</t>
  </si>
  <si>
    <t>Otu2939</t>
  </si>
  <si>
    <t>Otu1559</t>
  </si>
  <si>
    <t>Heliobacteriaceae(22)</t>
  </si>
  <si>
    <t>Candidatus_Heliomonas(22)</t>
  </si>
  <si>
    <t>Otu1083</t>
  </si>
  <si>
    <t>Otu3129</t>
  </si>
  <si>
    <t>Ruminococcaceae_UCG-011(29)</t>
  </si>
  <si>
    <t>Otu49</t>
  </si>
  <si>
    <t>Otu540</t>
  </si>
  <si>
    <t>Otu1022</t>
  </si>
  <si>
    <t>Tyzzerella_3(62)</t>
  </si>
  <si>
    <t>Otu3224</t>
  </si>
  <si>
    <t>Clostridiales(78)</t>
  </si>
  <si>
    <t>Christensenellaceae(73)</t>
  </si>
  <si>
    <t>Otu2151</t>
  </si>
  <si>
    <t>Otu787</t>
  </si>
  <si>
    <t>Otu532</t>
  </si>
  <si>
    <t>Lachnospiraceae(76)</t>
  </si>
  <si>
    <t>Otu2214</t>
  </si>
  <si>
    <t>Bacillales(56)</t>
  </si>
  <si>
    <t>Bacillales_fa(54)</t>
  </si>
  <si>
    <t>Bacillales_ge(54)</t>
  </si>
  <si>
    <t>Otu727</t>
  </si>
  <si>
    <t>Mobilisporobacter(16)</t>
  </si>
  <si>
    <t>Otu779</t>
  </si>
  <si>
    <t>Otu994</t>
  </si>
  <si>
    <t>Otu740</t>
  </si>
  <si>
    <t>Otu3334</t>
  </si>
  <si>
    <t>Mobilisporobacter(4)</t>
  </si>
  <si>
    <t>Otu1827</t>
  </si>
  <si>
    <t>Thermoanaerobacterales(33)</t>
  </si>
  <si>
    <t>Thermoanaerobacteraceae(33)</t>
  </si>
  <si>
    <t>Brockia(20)</t>
  </si>
  <si>
    <t>Otu1626</t>
  </si>
  <si>
    <t>Otu1256</t>
  </si>
  <si>
    <t>Family_XVI(20)</t>
  </si>
  <si>
    <t>Carboxydocella(20)</t>
  </si>
  <si>
    <t>Otu170</t>
  </si>
  <si>
    <t>Heliobacteriaceae(18)</t>
  </si>
  <si>
    <t>Otu2155</t>
  </si>
  <si>
    <t>Thermoanaerobacterales(48)</t>
  </si>
  <si>
    <t>Thermoanaerobacteraceae(48)</t>
  </si>
  <si>
    <t>Brockia(29)</t>
  </si>
  <si>
    <t>Otu642</t>
  </si>
  <si>
    <t>Otu1984</t>
  </si>
  <si>
    <t>Otu552</t>
  </si>
  <si>
    <t>Mobilisporobacter(18)</t>
  </si>
  <si>
    <t>Otu2941</t>
  </si>
  <si>
    <t>Thermoanaerobacterales(11)</t>
  </si>
  <si>
    <t>Thermoanaerobacteraceae(8)</t>
  </si>
  <si>
    <t>Otu1940</t>
  </si>
  <si>
    <t>Otu874</t>
  </si>
  <si>
    <t>Otu2866</t>
  </si>
  <si>
    <t>Otu2726</t>
  </si>
  <si>
    <t>Parasporobacterium(48)</t>
  </si>
  <si>
    <t>Otu1011</t>
  </si>
  <si>
    <t>Otu944</t>
  </si>
  <si>
    <t>Otu746</t>
  </si>
  <si>
    <t>Cuneatibacter(21)</t>
  </si>
  <si>
    <t>Otu1654</t>
  </si>
  <si>
    <t>Otu2809</t>
  </si>
  <si>
    <t>Clostridiales(79)</t>
  </si>
  <si>
    <t>uncultured(9)</t>
  </si>
  <si>
    <t>Otu2090</t>
  </si>
  <si>
    <t>Otu30</t>
  </si>
  <si>
    <t>Lachnospiraceae(75)</t>
  </si>
  <si>
    <t>Otu366</t>
  </si>
  <si>
    <t>Salinibacillus(11)</t>
  </si>
  <si>
    <t>Otu2282</t>
  </si>
  <si>
    <t>Bacillales(40)</t>
  </si>
  <si>
    <t>Bacillales_fa(31)</t>
  </si>
  <si>
    <t>Bacillales_ge(31)</t>
  </si>
  <si>
    <t>Otu1652</t>
  </si>
  <si>
    <t>Otu1095</t>
  </si>
  <si>
    <t>Otu3259</t>
  </si>
  <si>
    <t>Brockia(16)</t>
  </si>
  <si>
    <t>Otu1573</t>
  </si>
  <si>
    <t>Otu1290</t>
  </si>
  <si>
    <t>Otu274</t>
  </si>
  <si>
    <t>Otu3172</t>
  </si>
  <si>
    <t>Otu1564</t>
  </si>
  <si>
    <t>Otu1554</t>
  </si>
  <si>
    <t>Otu3085</t>
  </si>
  <si>
    <t>Christensenellaceae(51)</t>
  </si>
  <si>
    <t>Christensenella(51)</t>
  </si>
  <si>
    <t>Otu2168</t>
  </si>
  <si>
    <t>Otu2329</t>
  </si>
  <si>
    <t>Otu669</t>
  </si>
  <si>
    <t>Otu3412</t>
  </si>
  <si>
    <t>Otu2258</t>
  </si>
  <si>
    <t>Otu1167</t>
  </si>
  <si>
    <t>Otu1395</t>
  </si>
  <si>
    <t>Sporobacter(47)</t>
  </si>
  <si>
    <t>Otu1358</t>
  </si>
  <si>
    <t>Otu2158</t>
  </si>
  <si>
    <t>Otu2061</t>
  </si>
  <si>
    <t>Otu2505</t>
  </si>
  <si>
    <t>Otu976</t>
  </si>
  <si>
    <t>Lachnospiraceae(78)</t>
  </si>
  <si>
    <t>Tyzzerella_3(68)</t>
  </si>
  <si>
    <t>Otu3361</t>
  </si>
  <si>
    <t>Ruminococcaceae(65)</t>
  </si>
  <si>
    <t>Ruminococcaceae_UCG-013(37)</t>
  </si>
  <si>
    <t>Otu461</t>
  </si>
  <si>
    <t>Otu628</t>
  </si>
  <si>
    <t>Otu737</t>
  </si>
  <si>
    <t>Otu1066</t>
  </si>
  <si>
    <t>Bacillales(33)</t>
  </si>
  <si>
    <t>Bacillales_fa(23)</t>
  </si>
  <si>
    <t>Bacillales_ge(23)</t>
  </si>
  <si>
    <t>Otu2608</t>
  </si>
  <si>
    <t>Thermoactinomycetaceae(22)</t>
  </si>
  <si>
    <t>Salinithrix(6)</t>
  </si>
  <si>
    <t>Otu352</t>
  </si>
  <si>
    <t>Heliobacteriaceae(30)</t>
  </si>
  <si>
    <t>Candidatus_Heliomonas(29)</t>
  </si>
  <si>
    <t>Otu1378</t>
  </si>
  <si>
    <t>Otu1031</t>
  </si>
  <si>
    <t>Otu2357</t>
  </si>
  <si>
    <t>Otu381</t>
  </si>
  <si>
    <t>Otu3390</t>
  </si>
  <si>
    <t>Otu2855</t>
  </si>
  <si>
    <t>Otu866</t>
  </si>
  <si>
    <t>Lachnospiraceae(37)</t>
  </si>
  <si>
    <t>Lactonifactor(19)</t>
  </si>
  <si>
    <t>Otu2761</t>
  </si>
  <si>
    <t>Otu631</t>
  </si>
  <si>
    <t>Otu2467</t>
  </si>
  <si>
    <t>Peptococcaceae(25)</t>
  </si>
  <si>
    <t>Desulfitispora(24)</t>
  </si>
  <si>
    <t>Otu664</t>
  </si>
  <si>
    <t>Otu2157</t>
  </si>
  <si>
    <t>Otu1556</t>
  </si>
  <si>
    <t>Otu1906</t>
  </si>
  <si>
    <t>Otu1703</t>
  </si>
  <si>
    <t>Eubacteriaceae(56)</t>
  </si>
  <si>
    <t>Anaerofustis(50)</t>
  </si>
  <si>
    <t>Otu1521</t>
  </si>
  <si>
    <t>Otu1345</t>
  </si>
  <si>
    <t>Otu2496</t>
  </si>
  <si>
    <t>Otu952</t>
  </si>
  <si>
    <t>Otu2436</t>
  </si>
  <si>
    <t>Clostridiaceae_3(23)</t>
  </si>
  <si>
    <t>Caldisalinibacter(22)</t>
  </si>
  <si>
    <t>Otu183</t>
  </si>
  <si>
    <t>Otu65</t>
  </si>
  <si>
    <t>Otu1417</t>
  </si>
  <si>
    <t>Ruminococcaceae(68)</t>
  </si>
  <si>
    <t>Ruminococcaceae_UCG-011(22)</t>
  </si>
  <si>
    <t>Otu690</t>
  </si>
  <si>
    <t>Otu781</t>
  </si>
  <si>
    <t>Ruminococcaceae(60)</t>
  </si>
  <si>
    <t>Ruminiclostridium_6(42)</t>
  </si>
  <si>
    <t>Otu288</t>
  </si>
  <si>
    <t>Otu2309</t>
  </si>
  <si>
    <t>Clostridiaceae_4(24)</t>
  </si>
  <si>
    <t>Otu2839</t>
  </si>
  <si>
    <t>Ruminococcaceae(55)</t>
  </si>
  <si>
    <t>Otu2133</t>
  </si>
  <si>
    <t>Otu1121</t>
  </si>
  <si>
    <t>Otu14</t>
  </si>
  <si>
    <t>Phocea(12)</t>
  </si>
  <si>
    <t>Otu2271</t>
  </si>
  <si>
    <t>Clostridiales(80)</t>
  </si>
  <si>
    <t>Otu2361</t>
  </si>
  <si>
    <t>Lachnospiraceae(80)</t>
  </si>
  <si>
    <t>Otu257</t>
  </si>
  <si>
    <t>Lachnospiraceae(79)</t>
  </si>
  <si>
    <t>Otu3032</t>
  </si>
  <si>
    <t>Clostridiales(82)</t>
  </si>
  <si>
    <t>Otu2381</t>
  </si>
  <si>
    <t>Erysipelotrichales(82)</t>
  </si>
  <si>
    <t>Erysipelotrichaceae(82)</t>
  </si>
  <si>
    <t>Erysipelotrichaceae_ge(31)</t>
  </si>
  <si>
    <t>Otu3215</t>
  </si>
  <si>
    <t>Otu1060</t>
  </si>
  <si>
    <t>Otu1707</t>
  </si>
  <si>
    <t>Parasporobacterium(46)</t>
  </si>
  <si>
    <t>Otu1787</t>
  </si>
  <si>
    <t>Brockia(10)</t>
  </si>
  <si>
    <t>Otu656</t>
  </si>
  <si>
    <t>Ruminiclostridium_6(30)</t>
  </si>
  <si>
    <t>Otu383</t>
  </si>
  <si>
    <t>Otu1794</t>
  </si>
  <si>
    <t>Otu857</t>
  </si>
  <si>
    <t>Tyzzerella(20)</t>
  </si>
  <si>
    <t>Otu90</t>
  </si>
  <si>
    <t>Otu2724</t>
  </si>
  <si>
    <t>Otu966</t>
  </si>
  <si>
    <t>Otu2970</t>
  </si>
  <si>
    <t>Otu3104</t>
  </si>
  <si>
    <t>Pseudoflavonifractor(6)</t>
  </si>
  <si>
    <t>Otu550</t>
  </si>
  <si>
    <t>Otu2301</t>
  </si>
  <si>
    <t>Christensenella(30)</t>
  </si>
  <si>
    <t>Otu2972</t>
  </si>
  <si>
    <t>Ruminococcaceae(76)</t>
  </si>
  <si>
    <t>Ruminococcaceae_UCG-014(36)</t>
  </si>
  <si>
    <t>Otu2811</t>
  </si>
  <si>
    <t>Otu2526</t>
  </si>
  <si>
    <t>Lachnospiraceae(74)</t>
  </si>
  <si>
    <t>Lachnospiraceae_UCG-010(26)</t>
  </si>
  <si>
    <t>Otu2877</t>
  </si>
  <si>
    <t>Otu2992</t>
  </si>
  <si>
    <t>Otu2220</t>
  </si>
  <si>
    <t>Otu870</t>
  </si>
  <si>
    <t>Lachnospiraceae(83)</t>
  </si>
  <si>
    <t>Otu2545</t>
  </si>
  <si>
    <t>Lactobacillales(29)</t>
  </si>
  <si>
    <t>Carnobacteriaceae(29)</t>
  </si>
  <si>
    <t>Pisciglobus(28)</t>
  </si>
  <si>
    <t>Otu1300</t>
  </si>
  <si>
    <t>Otu358</t>
  </si>
  <si>
    <t>Otu255</t>
  </si>
  <si>
    <t>Lachnospiraceae(34)</t>
  </si>
  <si>
    <t>Otu3113</t>
  </si>
  <si>
    <t>Otu2103</t>
  </si>
  <si>
    <t>Otu1460</t>
  </si>
  <si>
    <t>Otu1873</t>
  </si>
  <si>
    <t>Otu3019</t>
  </si>
  <si>
    <t>Otu1171</t>
  </si>
  <si>
    <t>Otu2547</t>
  </si>
  <si>
    <t>Otu613</t>
  </si>
  <si>
    <t>Brockia(13)</t>
  </si>
  <si>
    <t>Otu2541</t>
  </si>
  <si>
    <t>Otu2488</t>
  </si>
  <si>
    <t>Otu443</t>
  </si>
  <si>
    <t>Otu3404</t>
  </si>
  <si>
    <t>Calderihabitans(8)</t>
  </si>
  <si>
    <t>Otu2876</t>
  </si>
  <si>
    <t>Otu158</t>
  </si>
  <si>
    <t>Lachnospiraceae(72)</t>
  </si>
  <si>
    <t>Otu2362</t>
  </si>
  <si>
    <t>Otu998</t>
  </si>
  <si>
    <t>Otu2720</t>
  </si>
  <si>
    <t>Christensenellaceae(40)</t>
  </si>
  <si>
    <t>Christensenella(40)</t>
  </si>
  <si>
    <t>Otu2561</t>
  </si>
  <si>
    <t>Lachnospiraceae(73)</t>
  </si>
  <si>
    <t>Otu2163</t>
  </si>
  <si>
    <t>Otu2777</t>
  </si>
  <si>
    <t>Clostridiaceae_4(20)</t>
  </si>
  <si>
    <t>Otu1301</t>
  </si>
  <si>
    <t>Otu422</t>
  </si>
  <si>
    <t>Otu1981</t>
  </si>
  <si>
    <t>Otu2043</t>
  </si>
  <si>
    <t>Otu2802</t>
  </si>
  <si>
    <t>Otu2108</t>
  </si>
  <si>
    <t>Otu2501</t>
  </si>
  <si>
    <t>Otu892</t>
  </si>
  <si>
    <t>Clostridiaceae_4(22)</t>
  </si>
  <si>
    <t>Otu637</t>
  </si>
  <si>
    <t>Lachnospiraceae(77)</t>
  </si>
  <si>
    <t>Tyzzerella_3(71)</t>
  </si>
  <si>
    <t>Otu3116</t>
  </si>
  <si>
    <t>Clostridiales(84)</t>
  </si>
  <si>
    <t>Otu2985</t>
  </si>
  <si>
    <t>Clostridiaceae_2(23)</t>
  </si>
  <si>
    <t>uncultured(17)</t>
  </si>
  <si>
    <t>Otu3285</t>
  </si>
  <si>
    <t>Clostridiales_vadinBB60_group(47)</t>
  </si>
  <si>
    <t>Clostridiales_vadinBB60_group_ge(47)</t>
  </si>
  <si>
    <t>Otu3130</t>
  </si>
  <si>
    <t>Bacillales(71)</t>
  </si>
  <si>
    <t>Bacillales_fa(65)</t>
  </si>
  <si>
    <t>Bacillales_ge(65)</t>
  </si>
  <si>
    <t>Otu389</t>
  </si>
  <si>
    <t>Otu1229</t>
  </si>
  <si>
    <t>Otu2755</t>
  </si>
  <si>
    <t>Thermoanaerobacterales(27)</t>
  </si>
  <si>
    <t>Calderihabitans(24)</t>
  </si>
  <si>
    <t>Otu505</t>
  </si>
  <si>
    <t>Otu2351</t>
  </si>
  <si>
    <t>Otu1695</t>
  </si>
  <si>
    <t>Peptococcaceae(8)</t>
  </si>
  <si>
    <t>Otu1742</t>
  </si>
  <si>
    <t>Otu1702</t>
  </si>
  <si>
    <t>Otu1858</t>
  </si>
  <si>
    <t>Otu1818</t>
  </si>
  <si>
    <t>Otu1864</t>
  </si>
  <si>
    <t>Otu3391</t>
  </si>
  <si>
    <t>Otu2565</t>
  </si>
  <si>
    <t>Otu2465</t>
  </si>
  <si>
    <t>Otu3299</t>
  </si>
  <si>
    <t>Ruminococcaceae(63)</t>
  </si>
  <si>
    <t>Ruminococcaceae_UCG-011(21)</t>
  </si>
  <si>
    <t>Otu1331</t>
  </si>
  <si>
    <t>Otu828</t>
  </si>
  <si>
    <t>Otu2404</t>
  </si>
  <si>
    <t>Peptococcaceae(13)</t>
  </si>
  <si>
    <t>Desulfitispora(11)</t>
  </si>
  <si>
    <t>Otu1330</t>
  </si>
  <si>
    <t>Otu840</t>
  </si>
  <si>
    <t>Otu281</t>
  </si>
  <si>
    <t>Otu364</t>
  </si>
  <si>
    <t>Family_XVI(16)</t>
  </si>
  <si>
    <t>Carboxydocella(16)</t>
  </si>
  <si>
    <t>Otu1271</t>
  </si>
  <si>
    <t>Otu2041</t>
  </si>
  <si>
    <t>Otu2557</t>
  </si>
  <si>
    <t>Otu1727</t>
  </si>
  <si>
    <t>Otu1939</t>
  </si>
  <si>
    <t>Otu509</t>
  </si>
  <si>
    <t>Lactonifactor(28)</t>
  </si>
  <si>
    <t>Otu573</t>
  </si>
  <si>
    <t>Otu3276</t>
  </si>
  <si>
    <t>Otu2203</t>
  </si>
  <si>
    <t>Mobilisporobacter(21)</t>
  </si>
  <si>
    <t>Otu2618</t>
  </si>
  <si>
    <t>Otu428</t>
  </si>
  <si>
    <t>Otu899</t>
  </si>
  <si>
    <t>Cellulosibacter(40)</t>
  </si>
  <si>
    <t>Otu2986</t>
  </si>
  <si>
    <t>Otu961</t>
  </si>
  <si>
    <t>Otu1080</t>
  </si>
  <si>
    <t>Otu3184</t>
  </si>
  <si>
    <t>Otu2816</t>
  </si>
  <si>
    <t>Clostridiales_vadinBB60_group(42)</t>
  </si>
  <si>
    <t>Clostridiales_vadinBB60_group_ge(42)</t>
  </si>
  <si>
    <t>Otu400</t>
  </si>
  <si>
    <t>Otu1951</t>
  </si>
  <si>
    <t>Otu293</t>
  </si>
  <si>
    <t>Otu808</t>
  </si>
  <si>
    <t>Ruminococcaceae_UCG-014(77)</t>
  </si>
  <si>
    <t>Otu2423</t>
  </si>
  <si>
    <t>Thermoanaerobacterales(29)</t>
  </si>
  <si>
    <t>Family_III(21)</t>
  </si>
  <si>
    <t>Thermovorax(18)</t>
  </si>
  <si>
    <t>Otu621</t>
  </si>
  <si>
    <t>Clostridiales(85)</t>
  </si>
  <si>
    <t>Otu3484</t>
  </si>
  <si>
    <t>Otu663</t>
  </si>
  <si>
    <t>Natranaerobiales(49)</t>
  </si>
  <si>
    <t>Natranaerobiaceae(49)</t>
  </si>
  <si>
    <t>Natranaerobiaceae_ge(49)</t>
  </si>
  <si>
    <t>Otu1734</t>
  </si>
  <si>
    <t>Otu756</t>
  </si>
  <si>
    <t>NRB23(19)</t>
  </si>
  <si>
    <t>NRB23_fa(19)</t>
  </si>
  <si>
    <t>NRB23_ge(19)</t>
  </si>
  <si>
    <t>Otu3016</t>
  </si>
  <si>
    <t>Otu2053</t>
  </si>
  <si>
    <t>Clostridiales_vadinBB60_group(36)</t>
  </si>
  <si>
    <t>Clostridiales_vadinBB60_group_ge(36)</t>
  </si>
  <si>
    <t>Otu3117</t>
  </si>
  <si>
    <t>Family_XVI(12)</t>
  </si>
  <si>
    <t>Carboxydocella(12)</t>
  </si>
  <si>
    <t>Otu1065</t>
  </si>
  <si>
    <t>Otu3015</t>
  </si>
  <si>
    <t>Clostridiaceae_3(15)</t>
  </si>
  <si>
    <t>Caldisalinibacter(12)</t>
  </si>
  <si>
    <t>Otu3442</t>
  </si>
  <si>
    <t>Otu36</t>
  </si>
  <si>
    <t>Otu3033</t>
  </si>
  <si>
    <t>Otu1403</t>
  </si>
  <si>
    <t>Otu2036</t>
  </si>
  <si>
    <t>Family_XVI(18)</t>
  </si>
  <si>
    <t>Carboxydocella(18)</t>
  </si>
  <si>
    <t>Otu1686</t>
  </si>
  <si>
    <t>Otu1265</t>
  </si>
  <si>
    <t>Otu2658</t>
  </si>
  <si>
    <t>Otu2988</t>
  </si>
  <si>
    <t>Otu1198</t>
  </si>
  <si>
    <t>Otu2281</t>
  </si>
  <si>
    <t>Otu3362</t>
  </si>
  <si>
    <t>Clostridiaceae_2(26)</t>
  </si>
  <si>
    <t>Otu2344</t>
  </si>
  <si>
    <t>Otu1899</t>
  </si>
  <si>
    <t>Otu1373</t>
  </si>
  <si>
    <t>Otu196</t>
  </si>
  <si>
    <t>Otu3446</t>
  </si>
  <si>
    <t>Otu2288</t>
  </si>
  <si>
    <t>uncultured(26)</t>
  </si>
  <si>
    <t>Otu935</t>
  </si>
  <si>
    <t>Otu1116</t>
  </si>
  <si>
    <t>Christensenella(31)</t>
  </si>
  <si>
    <t>Otu1767</t>
  </si>
  <si>
    <t>Clostridiales_vadinBB60_group(66)</t>
  </si>
  <si>
    <t>Clostridiales_vadinBB60_group_ge(66)</t>
  </si>
  <si>
    <t>Otu3031</t>
  </si>
  <si>
    <t>Otu755</t>
  </si>
  <si>
    <t>Otu1850</t>
  </si>
  <si>
    <t>Christensenellaceae(25)</t>
  </si>
  <si>
    <t>Otu2296</t>
  </si>
  <si>
    <t>Lachnospiraceae_UCG-010(31)</t>
  </si>
  <si>
    <t>Otu744</t>
  </si>
  <si>
    <t>Otu3052</t>
  </si>
  <si>
    <t>Otu2354</t>
  </si>
  <si>
    <t>Otu1266</t>
  </si>
  <si>
    <t>Selenomonadales(85)</t>
  </si>
  <si>
    <t>Veillonellaceae(85)</t>
  </si>
  <si>
    <t>Dendrosporobacter(25)</t>
  </si>
  <si>
    <t>Otu2870</t>
  </si>
  <si>
    <t>Salinithrix(8)</t>
  </si>
  <si>
    <t>Otu562</t>
  </si>
  <si>
    <t>Otu3099</t>
  </si>
  <si>
    <t>Otu3201</t>
  </si>
  <si>
    <t>Thermoanaerobacteraceae(19)</t>
  </si>
  <si>
    <t>Brockia(19)</t>
  </si>
  <si>
    <t>Otu3006</t>
  </si>
  <si>
    <t>Otu2772</t>
  </si>
  <si>
    <t>Otu1897</t>
  </si>
  <si>
    <t>Otu2176</t>
  </si>
  <si>
    <t>NRB23(29)</t>
  </si>
  <si>
    <t>NRB23_fa(29)</t>
  </si>
  <si>
    <t>NRB23_ge(29)</t>
  </si>
  <si>
    <t>Otu1059</t>
  </si>
  <si>
    <t>Otu792</t>
  </si>
  <si>
    <t>Otu3460</t>
  </si>
  <si>
    <t>Otu2999</t>
  </si>
  <si>
    <t>Clostridiaceae_1(9)</t>
  </si>
  <si>
    <t>Clostridium_sensu_stricto_4(8)</t>
  </si>
  <si>
    <t>Otu2643</t>
  </si>
  <si>
    <t>Otu3459</t>
  </si>
  <si>
    <t>Otu2848</t>
  </si>
  <si>
    <t>Candidatus_Heliomonas(17)</t>
  </si>
  <si>
    <t>Otu2570</t>
  </si>
  <si>
    <t>Otu785</t>
  </si>
  <si>
    <t>Otu2567</t>
  </si>
  <si>
    <t>Christensenellaceae(62)</t>
  </si>
  <si>
    <t>Christensenella(43)</t>
  </si>
  <si>
    <t>Otu922</t>
  </si>
  <si>
    <t>Otu2421</t>
  </si>
  <si>
    <t>Otu1304</t>
  </si>
  <si>
    <t>Peptococcaceae(21)</t>
  </si>
  <si>
    <t>Desulfitispora(14)</t>
  </si>
  <si>
    <t>Otu2771</t>
  </si>
  <si>
    <t>Otu2047</t>
  </si>
  <si>
    <t>Otu3337</t>
  </si>
  <si>
    <t>Otu1388</t>
  </si>
  <si>
    <t>Otu2065</t>
  </si>
  <si>
    <t>Otu2407</t>
  </si>
  <si>
    <t>Otu1398</t>
  </si>
  <si>
    <t>Otu1854</t>
  </si>
  <si>
    <t>Ruminococcaceae_UCG-010(63)</t>
  </si>
  <si>
    <t>Otu2908</t>
  </si>
  <si>
    <t>Clostridiales_vadinBB60_group(64)</t>
  </si>
  <si>
    <t>Clostridiales_vadinBB60_group_ge(64)</t>
  </si>
  <si>
    <t>Otu423</t>
  </si>
  <si>
    <t>Tyzzerella_3(77)</t>
  </si>
  <si>
    <t>Otu194</t>
  </si>
  <si>
    <t>Clostridiales_vadinBB60_group(68)</t>
  </si>
  <si>
    <t>Clostridiales_vadinBB60_group_ge(68)</t>
  </si>
  <si>
    <t>Otu2173</t>
  </si>
  <si>
    <t>Otu85</t>
  </si>
  <si>
    <t>Otu2093</t>
  </si>
  <si>
    <t>Ruminococcaceae(74)</t>
  </si>
  <si>
    <t>Ruminococcaceae_UCG-011(20)</t>
  </si>
  <si>
    <t>Otu93</t>
  </si>
  <si>
    <t>Bacillales(39)</t>
  </si>
  <si>
    <t>Saccharococcus(15)</t>
  </si>
  <si>
    <t>Otu830</t>
  </si>
  <si>
    <t>Bacillales(66)</t>
  </si>
  <si>
    <t>Bacillales_fa(55)</t>
  </si>
  <si>
    <t>Bacillales_ge(55)</t>
  </si>
  <si>
    <t>Otu1012</t>
  </si>
  <si>
    <t>Otu1418</t>
  </si>
  <si>
    <t>Peptococcaceae(28)</t>
  </si>
  <si>
    <t>Otu888</t>
  </si>
  <si>
    <t>Otu859</t>
  </si>
  <si>
    <t>Otu2092</t>
  </si>
  <si>
    <t>Otu2466</t>
  </si>
  <si>
    <t>Otu2962</t>
  </si>
  <si>
    <t>Otu2903</t>
  </si>
  <si>
    <t>Otu444</t>
  </si>
  <si>
    <t>Otu1391</t>
  </si>
  <si>
    <t>Otu1733</t>
  </si>
  <si>
    <t>Otu2215</t>
  </si>
  <si>
    <t>Otu666</t>
  </si>
  <si>
    <t>Otu679</t>
  </si>
  <si>
    <t>Otu2698</t>
  </si>
  <si>
    <t>Tyzzerella_3(26)</t>
  </si>
  <si>
    <t>Otu3478</t>
  </si>
  <si>
    <t>Otu2723</t>
  </si>
  <si>
    <t>Otu1755</t>
  </si>
  <si>
    <t>Otu1837</t>
  </si>
  <si>
    <t>Thermoanaerobacterales(24)</t>
  </si>
  <si>
    <t>Otu1999</t>
  </si>
  <si>
    <t>Tyzzerella_3(72)</t>
  </si>
  <si>
    <t>Otu2040</t>
  </si>
  <si>
    <t>Otu599</t>
  </si>
  <si>
    <t>Otu2048</t>
  </si>
  <si>
    <t>Christensenellaceae(27)</t>
  </si>
  <si>
    <t>Christensenella(25)</t>
  </si>
  <si>
    <t>Otu1781</t>
  </si>
  <si>
    <t>Ruminococcaceae(51)</t>
  </si>
  <si>
    <t>Cellulosibacter(41)</t>
  </si>
  <si>
    <t>Otu3195</t>
  </si>
  <si>
    <t>Otu2912</t>
  </si>
  <si>
    <t>Tyzzerella_3(78)</t>
  </si>
  <si>
    <t>Otu2469</t>
  </si>
  <si>
    <t>Clostridiales_vadinBB60_group(63)</t>
  </si>
  <si>
    <t>Clostridiales_vadinBB60_group_ge(63)</t>
  </si>
  <si>
    <t>Otu3194</t>
  </si>
  <si>
    <t>Otu964</t>
  </si>
  <si>
    <t>Otu1233</t>
  </si>
  <si>
    <t>Tyzzerella_3(64)</t>
  </si>
  <si>
    <t>Otu2677</t>
  </si>
  <si>
    <t>Ruminococcaceae_UCG-014(65)</t>
  </si>
  <si>
    <t>Otu1855</t>
  </si>
  <si>
    <t>Clostridiales_vadinBB60_group(51)</t>
  </si>
  <si>
    <t>Clostridiales_vadinBB60_group_ge(51)</t>
  </si>
  <si>
    <t>Otu811</t>
  </si>
  <si>
    <t>Otu3477</t>
  </si>
  <si>
    <t>Otu3388</t>
  </si>
  <si>
    <t>Thermoanaerobacteraceae(11)</t>
  </si>
  <si>
    <t>Otu2654</t>
  </si>
  <si>
    <t>Heliobacteriaceae(16)</t>
  </si>
  <si>
    <t>Heliobacteriaceae_ge(16)</t>
  </si>
  <si>
    <t>Otu270</t>
  </si>
  <si>
    <t>Otu2388</t>
  </si>
  <si>
    <t>Clostridiaceae_4(16)</t>
  </si>
  <si>
    <t>uncultured(16)</t>
  </si>
  <si>
    <t>Otu1518</t>
  </si>
  <si>
    <t>Christensenellaceae(34)</t>
  </si>
  <si>
    <t>Otu1993</t>
  </si>
  <si>
    <t>Otu1786</t>
  </si>
  <si>
    <t>Otu2778</t>
  </si>
  <si>
    <t>Otu1424</t>
  </si>
  <si>
    <t>Otu923</t>
  </si>
  <si>
    <t>Otu2044</t>
  </si>
  <si>
    <t>Otu2019</t>
  </si>
  <si>
    <t>Ruminococcaceae(47)</t>
  </si>
  <si>
    <t>Cellulosibacter(37)</t>
  </si>
  <si>
    <t>Otu2701</t>
  </si>
  <si>
    <t>Otu395</t>
  </si>
  <si>
    <t>Clostridiaceae_2(19)</t>
  </si>
  <si>
    <t>Clostridiaceae_2_ge(6)</t>
  </si>
  <si>
    <t>Otu530</t>
  </si>
  <si>
    <t>Otu1519</t>
  </si>
  <si>
    <t>Otu2015</t>
  </si>
  <si>
    <t>Otu839</t>
  </si>
  <si>
    <t>Otu553</t>
  </si>
  <si>
    <t>Otu2099</t>
  </si>
  <si>
    <t>Ruminococcaceae(53)</t>
  </si>
  <si>
    <t>Cellulosibacter(10)</t>
  </si>
  <si>
    <t>Otu2577</t>
  </si>
  <si>
    <t>Ruminococcaceae_UCG-010(60)</t>
  </si>
  <si>
    <t>Otu467</t>
  </si>
  <si>
    <t>Otu2946</t>
  </si>
  <si>
    <t>Otu1700</t>
  </si>
  <si>
    <t>Otu1572</t>
  </si>
  <si>
    <t>Ruminococcaceae_UCG-011(25)</t>
  </si>
  <si>
    <t>Otu3190</t>
  </si>
  <si>
    <t>Clostridiaceae_2(36)</t>
  </si>
  <si>
    <t>Otu2887</t>
  </si>
  <si>
    <t>Clostridiaceae_4(18)</t>
  </si>
  <si>
    <t>uncultured(18)</t>
  </si>
  <si>
    <t>Otu770</t>
  </si>
  <si>
    <t>Otu1075</t>
  </si>
  <si>
    <t>Otu136</t>
  </si>
  <si>
    <t>Ruminiclostridium_6(58)</t>
  </si>
  <si>
    <t>Otu1768</t>
  </si>
  <si>
    <t>Otu2751</t>
  </si>
  <si>
    <t>Tyzzerella_3(75)</t>
  </si>
  <si>
    <t>Otu643</t>
  </si>
  <si>
    <t>Otu3431</t>
  </si>
  <si>
    <t>Clostridiales(89)</t>
  </si>
  <si>
    <t>Clostridiales_vadinBB60_group(74)</t>
  </si>
  <si>
    <t>Clostridiales_vadinBB60_group_ge(74)</t>
  </si>
  <si>
    <t>Otu673</t>
  </si>
  <si>
    <t>Otu1000</t>
  </si>
  <si>
    <t>Otu3393</t>
  </si>
  <si>
    <t>Eubacteriaceae(10)</t>
  </si>
  <si>
    <t>Alkalibaculum(10)</t>
  </si>
  <si>
    <t>Otu3249</t>
  </si>
  <si>
    <t>Otu1327</t>
  </si>
  <si>
    <t>Otu2190</t>
  </si>
  <si>
    <t>Otu3411</t>
  </si>
  <si>
    <t>Otu3368</t>
  </si>
  <si>
    <t>Otu3192</t>
  </si>
  <si>
    <t>Cuneatibacter(25)</t>
  </si>
  <si>
    <t>Otu2913</t>
  </si>
  <si>
    <t>Brockia(18)</t>
  </si>
  <si>
    <t>Otu1440</t>
  </si>
  <si>
    <t>Otu2554</t>
  </si>
  <si>
    <t>Otu661</t>
  </si>
  <si>
    <t>Otu2391</t>
  </si>
  <si>
    <t>Otu2311</t>
  </si>
  <si>
    <t>Otu3153</t>
  </si>
  <si>
    <t>Otu157</t>
  </si>
  <si>
    <t>Otu3403</t>
  </si>
  <si>
    <t>Otu2798</t>
  </si>
  <si>
    <t>Otu2909</t>
  </si>
  <si>
    <t>Tyzzerella_3(81)</t>
  </si>
  <si>
    <t>Otu1620</t>
  </si>
  <si>
    <t>Family_III(8)</t>
  </si>
  <si>
    <t>Fervidicola(2)</t>
  </si>
  <si>
    <t>Otu940</t>
  </si>
  <si>
    <t>Otu1637</t>
  </si>
  <si>
    <t>Otu676</t>
  </si>
  <si>
    <t>Otu699</t>
  </si>
  <si>
    <t>Otu3010</t>
  </si>
  <si>
    <t>Otu2775</t>
  </si>
  <si>
    <t>Lachnospiraceae(81)</t>
  </si>
  <si>
    <t>Otu387</t>
  </si>
  <si>
    <t>Otu1094</t>
  </si>
  <si>
    <t>Otu2851</t>
  </si>
  <si>
    <t>Otu1848</t>
  </si>
  <si>
    <t>Otu181</t>
  </si>
  <si>
    <t>Otu2007</t>
  </si>
  <si>
    <t>Ruminococcaceae(84)</t>
  </si>
  <si>
    <t>Ruminococcaceae_UCG-010(73)</t>
  </si>
  <si>
    <t>Otu1511</t>
  </si>
  <si>
    <t>Otu1267</t>
  </si>
  <si>
    <t>Otu2891</t>
  </si>
  <si>
    <t>Otu227</t>
  </si>
  <si>
    <t>Otu3376</t>
  </si>
  <si>
    <t>Otu1606</t>
  </si>
  <si>
    <t>Otu1393</t>
  </si>
  <si>
    <t>Otu121</t>
  </si>
  <si>
    <t>Lachnospiraceae(89)</t>
  </si>
  <si>
    <t>Otu1210</t>
  </si>
  <si>
    <t>Ruminococcaceae_UCG-011(34)</t>
  </si>
  <si>
    <t>Otu2599</t>
  </si>
  <si>
    <t>Otu3483</t>
  </si>
  <si>
    <t>Clostridiales_vadinBB60_group(73)</t>
  </si>
  <si>
    <t>Clostridiales_vadinBB60_group_ge(73)</t>
  </si>
  <si>
    <t>Otu2269</t>
  </si>
  <si>
    <t>Selenomonadales(87)</t>
  </si>
  <si>
    <t>Veillonellaceae(87)</t>
  </si>
  <si>
    <t>Propionispora(30)</t>
  </si>
  <si>
    <t>Otu3373</t>
  </si>
  <si>
    <t>Bacillales_fa(17)</t>
  </si>
  <si>
    <t>Bacillales_ge(17)</t>
  </si>
  <si>
    <t>Otu73</t>
  </si>
  <si>
    <t>Otu1360</t>
  </si>
  <si>
    <t>Otu1438</t>
  </si>
  <si>
    <t>Desulfitispora(2)</t>
  </si>
  <si>
    <t>Otu2479</t>
  </si>
  <si>
    <t>Otu305</t>
  </si>
  <si>
    <t>Otu3159</t>
  </si>
  <si>
    <t>Christensenellaceae(55)</t>
  </si>
  <si>
    <t>Christensenella(53)</t>
  </si>
  <si>
    <t>Otu624</t>
  </si>
  <si>
    <t>Thermoanaerobacterales(22)</t>
  </si>
  <si>
    <t>Thermoanaerobacteraceae(21)</t>
  </si>
  <si>
    <t>Otu1430</t>
  </si>
  <si>
    <t>Otu3057</t>
  </si>
  <si>
    <t>Otu592</t>
  </si>
  <si>
    <t>Otu601</t>
  </si>
  <si>
    <t>Otu2399</t>
  </si>
  <si>
    <t>Otu1645</t>
  </si>
  <si>
    <t>Otu1711</t>
  </si>
  <si>
    <t>Otu1924</t>
  </si>
  <si>
    <t>Otu1603</t>
  </si>
  <si>
    <t>Otu3430</t>
  </si>
  <si>
    <t>Thermoanaerobacterales(36)</t>
  </si>
  <si>
    <t>Calderihabitans(29)</t>
  </si>
  <si>
    <t>Otu1512</t>
  </si>
  <si>
    <t>Otu2767</t>
  </si>
  <si>
    <t>Otu1929</t>
  </si>
  <si>
    <t>Otu385</t>
  </si>
  <si>
    <t>Otu2143</t>
  </si>
  <si>
    <t>Otu2756</t>
  </si>
  <si>
    <t>Otu222</t>
  </si>
  <si>
    <t>Otu802</t>
  </si>
  <si>
    <t>Otu2530</t>
  </si>
  <si>
    <t>Otu1293</t>
  </si>
  <si>
    <t>Otu1919</t>
  </si>
  <si>
    <t>Otu1064</t>
  </si>
  <si>
    <t>Otu162</t>
  </si>
  <si>
    <t>Otu447</t>
  </si>
  <si>
    <t>Otu2805</t>
  </si>
  <si>
    <t>Ruminococcaceae(79)</t>
  </si>
  <si>
    <t>Ruminococcaceae_UCG-010(54)</t>
  </si>
  <si>
    <t>Otu2923</t>
  </si>
  <si>
    <t>Ruminococcaceae_UCG-010(79)</t>
  </si>
  <si>
    <t>Otu2335</t>
  </si>
  <si>
    <t>Christensenella(33)</t>
  </si>
  <si>
    <t>Otu214</t>
  </si>
  <si>
    <t>Otu99</t>
  </si>
  <si>
    <t>Otu2456</t>
  </si>
  <si>
    <t>Otu1143</t>
  </si>
  <si>
    <t>Otu2076</t>
  </si>
  <si>
    <t>Otu3336</t>
  </si>
  <si>
    <t>Clostridiaceae_2(34)</t>
  </si>
  <si>
    <t>Otu3121</t>
  </si>
  <si>
    <t>Otu2810</t>
  </si>
  <si>
    <t>Otu1720</t>
  </si>
  <si>
    <t>Otu2073</t>
  </si>
  <si>
    <t>Otu141</t>
  </si>
  <si>
    <t>Otu2030</t>
  </si>
  <si>
    <t>Ruminococcaceae_UCG-014(64)</t>
  </si>
  <si>
    <t>Otu1376</t>
  </si>
  <si>
    <t>Ruminiclostridium_1(50)</t>
  </si>
  <si>
    <t>Otu1448</t>
  </si>
  <si>
    <t>Clostridiales_vadinBB60_group(82)</t>
  </si>
  <si>
    <t>Clostridiales_vadinBB60_group_ge(82)</t>
  </si>
  <si>
    <t>Otu3112</t>
  </si>
  <si>
    <t>Otu430</t>
  </si>
  <si>
    <t>Lactobacillales(5)</t>
  </si>
  <si>
    <t>Carnobacteriaceae(5)</t>
  </si>
  <si>
    <t>Isobaculum(5)</t>
  </si>
  <si>
    <t>Otu3293</t>
  </si>
  <si>
    <t>Ruminococcaceae(62)</t>
  </si>
  <si>
    <t>Ruminococcaceae_UCG-011(44)</t>
  </si>
  <si>
    <t>Otu2179</t>
  </si>
  <si>
    <t>Otu1517</t>
  </si>
  <si>
    <t>Peptococcaceae(23)</t>
  </si>
  <si>
    <t>Peptococcaceae_ge(20)</t>
  </si>
  <si>
    <t>Otu287</t>
  </si>
  <si>
    <t>B55-F-B-G02(24)</t>
  </si>
  <si>
    <t>B55-F-B-G02_fa(24)</t>
  </si>
  <si>
    <t>B55-F-B-G02_ge(24)</t>
  </si>
  <si>
    <t>Otu559</t>
  </si>
  <si>
    <t>Otu3244</t>
  </si>
  <si>
    <t>Otu1296</t>
  </si>
  <si>
    <t>Otu1155</t>
  </si>
  <si>
    <t>Otu1225</t>
  </si>
  <si>
    <t>Otu3288</t>
  </si>
  <si>
    <t>Heliobacteriaceae(37)</t>
  </si>
  <si>
    <t>Heliobacteriaceae_ge(37)</t>
  </si>
  <si>
    <t>Otu475</t>
  </si>
  <si>
    <t>Otu3226</t>
  </si>
  <si>
    <t>Otu2087</t>
  </si>
  <si>
    <t>Otu1353</t>
  </si>
  <si>
    <t>Otu3207</t>
  </si>
  <si>
    <t>Otu1357</t>
  </si>
  <si>
    <t>Heliobacteriaceae_ge(30)</t>
  </si>
  <si>
    <t>Otu2748</t>
  </si>
  <si>
    <t>Otu247</t>
  </si>
  <si>
    <t>Otu3062</t>
  </si>
  <si>
    <t>Otu1063</t>
  </si>
  <si>
    <t>Otu514</t>
  </si>
  <si>
    <t>Otu2824</t>
  </si>
  <si>
    <t>Otu2432</t>
  </si>
  <si>
    <t>Otu1220</t>
  </si>
  <si>
    <t>Ruminococcaceae(77)</t>
  </si>
  <si>
    <t>Otu3212</t>
  </si>
  <si>
    <t>Christensenellaceae(65)</t>
  </si>
  <si>
    <t>Christensenellaceae_ge(15)</t>
  </si>
  <si>
    <t>Otu1530</t>
  </si>
  <si>
    <t>Otu948</t>
  </si>
  <si>
    <t>Otu2610</t>
  </si>
  <si>
    <t>Ruminococcaceae_UCG-013(22)</t>
  </si>
  <si>
    <t>Otu1005</t>
  </si>
  <si>
    <t>Otu2425</t>
  </si>
  <si>
    <t>Otu1463</t>
  </si>
  <si>
    <t>Otu279</t>
  </si>
  <si>
    <t>Otu2793</t>
  </si>
  <si>
    <t>Otu1721</t>
  </si>
  <si>
    <t>Otu2415</t>
  </si>
  <si>
    <t>Otu1248</t>
  </si>
  <si>
    <t>Otu3216</t>
  </si>
  <si>
    <t>Ruminococcaceae(66)</t>
  </si>
  <si>
    <t>Ruminococcaceae_UCG-013(21)</t>
  </si>
  <si>
    <t>Otu2875</t>
  </si>
  <si>
    <t>Otu2038</t>
  </si>
  <si>
    <t>Clostridiales_vadinBB60_group(58)</t>
  </si>
  <si>
    <t>Clostridiales_vadinBB60_group_ge(58)</t>
  </si>
  <si>
    <t>Otu3462</t>
  </si>
  <si>
    <t>Clostridiales_vadinBB60_group(72)</t>
  </si>
  <si>
    <t>Clostridiales_vadinBB60_group_ge(72)</t>
  </si>
  <si>
    <t>Otu3141</t>
  </si>
  <si>
    <t>Otu2991</t>
  </si>
  <si>
    <t>Otu1084</t>
  </si>
  <si>
    <t>Otu2326</t>
  </si>
  <si>
    <t>Otu1832</t>
  </si>
  <si>
    <t>Otu1111</t>
  </si>
  <si>
    <t>Otu2519</t>
  </si>
  <si>
    <t>Otu3318</t>
  </si>
  <si>
    <t>Otu2198</t>
  </si>
  <si>
    <t>Otu1918</t>
  </si>
  <si>
    <t>Otu1444</t>
  </si>
  <si>
    <t>Otu2955</t>
  </si>
  <si>
    <t>Otu2516</t>
  </si>
  <si>
    <t>Otu3069</t>
  </si>
  <si>
    <t>Otu2051</t>
  </si>
  <si>
    <t>Otu2153</t>
  </si>
  <si>
    <t>Otu544</t>
  </si>
  <si>
    <t>Otu2584</t>
  </si>
  <si>
    <t>Otu292</t>
  </si>
  <si>
    <t>Otu1165</t>
  </si>
  <si>
    <t>Otu1893</t>
  </si>
  <si>
    <t>Christensenellaceae(39)</t>
  </si>
  <si>
    <t>Christensenella(38)</t>
  </si>
  <si>
    <t>Otu3024</t>
  </si>
  <si>
    <t>Clostridiales_vadinBB60_group(49)</t>
  </si>
  <si>
    <t>Clostridiales_vadinBB60_group_ge(49)</t>
  </si>
  <si>
    <t>Otu145</t>
  </si>
  <si>
    <t>Otu2091</t>
  </si>
  <si>
    <t>Otu3072</t>
  </si>
  <si>
    <t>Lactonifactor(18)</t>
  </si>
  <si>
    <t>Otu434</t>
  </si>
  <si>
    <t>Otu2650</t>
  </si>
  <si>
    <t>Otu143</t>
  </si>
  <si>
    <t>Christensenellaceae(38)</t>
  </si>
  <si>
    <t>Christensenella(36)</t>
  </si>
  <si>
    <t>Otu2181</t>
  </si>
  <si>
    <t>Otu582</t>
  </si>
  <si>
    <t>Otu178</t>
  </si>
  <si>
    <t>Otu1062</t>
  </si>
  <si>
    <t>Lachnospiraceae_UCG-010(37)</t>
  </si>
  <si>
    <t>Otu970</t>
  </si>
  <si>
    <t>Otu1389</t>
  </si>
  <si>
    <t>Otu1056</t>
  </si>
  <si>
    <t>Otu2286</t>
  </si>
  <si>
    <t>Otu1307</t>
  </si>
  <si>
    <t>Otu1288</t>
  </si>
  <si>
    <t>Otu3378</t>
  </si>
  <si>
    <t>Angelakisella(42)</t>
  </si>
  <si>
    <t>Otu442</t>
  </si>
  <si>
    <t>Otu2430</t>
  </si>
  <si>
    <t>Ruminococcaceae(72)</t>
  </si>
  <si>
    <t>Otu2511</t>
  </si>
  <si>
    <t>Otu2558</t>
  </si>
  <si>
    <t>Otu913</t>
  </si>
  <si>
    <t>Otu652</t>
  </si>
  <si>
    <t>Otu1633</t>
  </si>
  <si>
    <t>Otu2795</t>
  </si>
  <si>
    <t>Otu1651</t>
  </si>
  <si>
    <t>Otu1414</t>
  </si>
  <si>
    <t>Otu1363</t>
  </si>
  <si>
    <t>Otu1236</t>
  </si>
  <si>
    <t>Otu354</t>
  </si>
  <si>
    <t>Ruminococcaceae_UCG-010(75)</t>
  </si>
  <si>
    <t>Otu3017</t>
  </si>
  <si>
    <t>Otu2023</t>
  </si>
  <si>
    <t>Otu991</t>
  </si>
  <si>
    <t>Otu992</t>
  </si>
  <si>
    <t>Otu575</t>
  </si>
  <si>
    <t>Otu1030</t>
  </si>
  <si>
    <t>Ruminococcaceae(45)</t>
  </si>
  <si>
    <t>Otu2569</t>
  </si>
  <si>
    <t>Ruminococcaceae_UCG-010(67)</t>
  </si>
  <si>
    <t>Otu1490</t>
  </si>
  <si>
    <t>Clostridiales_vadinBB60_group(71)</t>
  </si>
  <si>
    <t>Clostridiales_vadinBB60_group_ge(71)</t>
  </si>
  <si>
    <t>Otu1426</t>
  </si>
  <si>
    <t>Otu2476</t>
  </si>
  <si>
    <t>Otu3447</t>
  </si>
  <si>
    <t>Ruminococcaceae_UCG-013(46)</t>
  </si>
  <si>
    <t>Otu2062</t>
  </si>
  <si>
    <t>Ruminiclostridium_1(78)</t>
  </si>
  <si>
    <t>Otu1372</t>
  </si>
  <si>
    <t>Ruminococcaceae_UCG-014(57)</t>
  </si>
  <si>
    <t>Otu2210</t>
  </si>
  <si>
    <t>Otu1172</t>
  </si>
  <si>
    <t>Otu1423</t>
  </si>
  <si>
    <t>Ruminococcaceae_UCG-010(65)</t>
  </si>
  <si>
    <t>Otu2254</t>
  </si>
  <si>
    <t>Otu2412</t>
  </si>
  <si>
    <t>Otu1046</t>
  </si>
  <si>
    <t>Otu620</t>
  </si>
  <si>
    <t>Selenomonadales(89)</t>
  </si>
  <si>
    <t>Veillonellaceae(89)</t>
  </si>
  <si>
    <t>Anaerospora(25)</t>
  </si>
  <si>
    <t>Otu137</t>
  </si>
  <si>
    <t>Thermoactinomycetaceae(19)</t>
  </si>
  <si>
    <t>Seinonella(18)</t>
  </si>
  <si>
    <t>Otu1731</t>
  </si>
  <si>
    <t>Otu1647</t>
  </si>
  <si>
    <t>Otu2083</t>
  </si>
  <si>
    <t>Otu2953</t>
  </si>
  <si>
    <t>Christensenellaceae(49)</t>
  </si>
  <si>
    <t>Christensenella(48)</t>
  </si>
  <si>
    <t>Otu1441</t>
  </si>
  <si>
    <t>Otu2191</t>
  </si>
  <si>
    <t>Otu2546</t>
  </si>
  <si>
    <t>Otu1542</t>
  </si>
  <si>
    <t>NRB23(20)</t>
  </si>
  <si>
    <t>NRB23_fa(20)</t>
  </si>
  <si>
    <t>NRB23_ge(20)</t>
  </si>
  <si>
    <t>Otu1761</t>
  </si>
  <si>
    <t>Family_III(19)</t>
  </si>
  <si>
    <t>Thermovorax(1)</t>
  </si>
  <si>
    <t>Otu1126</t>
  </si>
  <si>
    <t>Otu2691</t>
  </si>
  <si>
    <t>Peptococcaceae(31)</t>
  </si>
  <si>
    <t>Otu2948</t>
  </si>
  <si>
    <t>Otu232</t>
  </si>
  <si>
    <t>Otu2233</t>
  </si>
  <si>
    <t>Clostridiaceae_2(33)</t>
  </si>
  <si>
    <t>Otu1872</t>
  </si>
  <si>
    <t>Thermoanaerobacterales(52)</t>
  </si>
  <si>
    <t>Family_III(42)</t>
  </si>
  <si>
    <t>Thermovorax(30)</t>
  </si>
  <si>
    <t>Otu1468</t>
  </si>
  <si>
    <t>Otu1553</t>
  </si>
  <si>
    <t>Otu1047</t>
  </si>
  <si>
    <t>Ruminococcaceae(64)</t>
  </si>
  <si>
    <t>Otu3204</t>
  </si>
  <si>
    <t>Otu1806</t>
  </si>
  <si>
    <t>Ruminiclostridium_1(52)</t>
  </si>
  <si>
    <t>Otu51</t>
  </si>
  <si>
    <t>Otu1016</t>
  </si>
  <si>
    <t>Otu528</t>
  </si>
  <si>
    <t>Otu3009</t>
  </si>
  <si>
    <t>Otu688</t>
  </si>
  <si>
    <t>Otu3437</t>
  </si>
  <si>
    <t>Otu237</t>
  </si>
  <si>
    <t>Otu946</t>
  </si>
  <si>
    <t>Otu1783</t>
  </si>
  <si>
    <t>Otu1696</t>
  </si>
  <si>
    <t>Otu1356</t>
  </si>
  <si>
    <t>Otu2398</t>
  </si>
  <si>
    <t>Otu1611</t>
  </si>
  <si>
    <t>Cellulosibacter(17)</t>
  </si>
  <si>
    <t>Otu3183</t>
  </si>
  <si>
    <t>Otu933</t>
  </si>
  <si>
    <t>Otu1699</t>
  </si>
  <si>
    <t>Otu881</t>
  </si>
  <si>
    <t>Otu3014</t>
  </si>
  <si>
    <t>Otu3421</t>
  </si>
  <si>
    <t>Ruminococcaceae_UCG-014(67)</t>
  </si>
  <si>
    <t>Otu3452</t>
  </si>
  <si>
    <t>Otu1583</t>
  </si>
  <si>
    <t>Otu683</t>
  </si>
  <si>
    <t>Ruminococcaceae(29)</t>
  </si>
  <si>
    <t>Ruminococcaceae_UCG-011(23)</t>
  </si>
  <si>
    <t>Otu3214</t>
  </si>
  <si>
    <t>Ruminococcaceae_UCG-010(40)</t>
  </si>
  <si>
    <t>Otu202</t>
  </si>
  <si>
    <t>Otu1568</t>
  </si>
  <si>
    <t>Lachnospiraceae_UCG-010(21)</t>
  </si>
  <si>
    <t>Otu1891</t>
  </si>
  <si>
    <t>Otu3397</t>
  </si>
  <si>
    <t>Otu2638</t>
  </si>
  <si>
    <t>Otu2314</t>
  </si>
  <si>
    <t>Otu2635</t>
  </si>
  <si>
    <t>Otu2579</t>
  </si>
  <si>
    <t>Otu2528</t>
  </si>
  <si>
    <t>Clostridiales_vadinBB60_group(85)</t>
  </si>
  <si>
    <t>Clostridiales_vadinBB60_group_ge(85)</t>
  </si>
  <si>
    <t>Otu1157</t>
  </si>
  <si>
    <t>Otu1053</t>
  </si>
  <si>
    <t>Ruminococcaceae_UCG-013(33)</t>
  </si>
  <si>
    <t>Otu504</t>
  </si>
  <si>
    <t>Otu1457</t>
  </si>
  <si>
    <t>Otu1816</t>
  </si>
  <si>
    <t>Otu641</t>
  </si>
  <si>
    <t>Otu1944</t>
  </si>
  <si>
    <t>Otu1798</t>
  </si>
  <si>
    <t>Otu564</t>
  </si>
  <si>
    <t>Otu235</t>
  </si>
  <si>
    <t>Otu2252</t>
  </si>
  <si>
    <t>Ruminococcaceae_UCG-011(26)</t>
  </si>
  <si>
    <t>Otu2555</t>
  </si>
  <si>
    <t>Christensenellaceae(59)</t>
  </si>
  <si>
    <t>Otu344</t>
  </si>
  <si>
    <t>Clostridiales_vadinBB60_group(87)</t>
  </si>
  <si>
    <t>Clostridiales_vadinBB60_group_ge(87)</t>
  </si>
  <si>
    <t>Otu1523</t>
  </si>
  <si>
    <t>Otu1748</t>
  </si>
  <si>
    <t>Otu654</t>
  </si>
  <si>
    <t>Otu1104</t>
  </si>
  <si>
    <t>Ruminococcaceae_UCG-014(72)</t>
  </si>
  <si>
    <t>Otu1449</t>
  </si>
  <si>
    <t>Otu393</t>
  </si>
  <si>
    <t>Otu2587</t>
  </si>
  <si>
    <t>Falsibacillus(2)</t>
  </si>
  <si>
    <t>Otu728</t>
  </si>
  <si>
    <t>Eubacteriaceae(26)</t>
  </si>
  <si>
    <t>Alkalibaculum(26)</t>
  </si>
  <si>
    <t>Otu3275</t>
  </si>
  <si>
    <t>Otu3133</t>
  </si>
  <si>
    <t>Otu2537</t>
  </si>
  <si>
    <t>Lachnospiraceae_UCG-010(7)</t>
  </si>
  <si>
    <t>Otu2010</t>
  </si>
  <si>
    <t>Otu1486</t>
  </si>
  <si>
    <t>Family_XVI(10)</t>
  </si>
  <si>
    <t>Carboxydocella(10)</t>
  </si>
  <si>
    <t>Otu3111</t>
  </si>
  <si>
    <t>Otu1968</t>
  </si>
  <si>
    <t>NRB23(30)</t>
  </si>
  <si>
    <t>NRB23_fa(30)</t>
  </si>
  <si>
    <t>NRB23_ge(30)</t>
  </si>
  <si>
    <t>Otu3067</t>
  </si>
  <si>
    <t>Otu1765</t>
  </si>
  <si>
    <t>Otu2966</t>
  </si>
  <si>
    <t>Otu165</t>
  </si>
  <si>
    <t>Otu1676</t>
  </si>
  <si>
    <t>Otu1096</t>
  </si>
  <si>
    <t>Otu2950</t>
  </si>
  <si>
    <t>Ruminococcaceae_UCG-013(19)</t>
  </si>
  <si>
    <t>Otu3178</t>
  </si>
  <si>
    <t>Otu594</t>
  </si>
  <si>
    <t>Otu2316</t>
  </si>
  <si>
    <t>Otu2852</t>
  </si>
  <si>
    <t>Christensenellaceae_ge(21)</t>
  </si>
  <si>
    <t>Otu1092</t>
  </si>
  <si>
    <t>Otu1840</t>
  </si>
  <si>
    <t>Otu1437</t>
  </si>
  <si>
    <t>Heliobacteriaceae_ge(6)</t>
  </si>
  <si>
    <t>Otu1547</t>
  </si>
  <si>
    <t>Otu351</t>
  </si>
  <si>
    <t>Otu2343</t>
  </si>
  <si>
    <t>Otu2944</t>
  </si>
  <si>
    <t>Ruminococcaceae_UCG-013(45)</t>
  </si>
  <si>
    <t>Otu2057</t>
  </si>
  <si>
    <t>Otu1771</t>
  </si>
  <si>
    <t>Otu3189</t>
  </si>
  <si>
    <t>Otu2823</t>
  </si>
  <si>
    <t>Otu1629</t>
  </si>
  <si>
    <t>Otu2169</t>
  </si>
  <si>
    <t>Otu3149</t>
  </si>
  <si>
    <t>Otu2098</t>
  </si>
  <si>
    <t>Ruminococcaceae_UCG-011(57)</t>
  </si>
  <si>
    <t>Otu3160</t>
  </si>
  <si>
    <t>Otu3055</t>
  </si>
  <si>
    <t>Otu1392</t>
  </si>
  <si>
    <t>Otu1452</t>
  </si>
  <si>
    <t>Otu2054</t>
  </si>
  <si>
    <t>Otu1971</t>
  </si>
  <si>
    <t>Otu2132</t>
  </si>
  <si>
    <t>Otu2497</t>
  </si>
  <si>
    <t>Otu2383</t>
  </si>
  <si>
    <t>Otu273</t>
  </si>
  <si>
    <t>Otu2241</t>
  </si>
  <si>
    <t>Otu618</t>
  </si>
  <si>
    <t>Otu2291</t>
  </si>
  <si>
    <t>Tyzzerella_3(92)</t>
  </si>
  <si>
    <t>Otu513</t>
  </si>
  <si>
    <t>Otu1758</t>
  </si>
  <si>
    <t>Ruminiclostridium_1(76)</t>
  </si>
  <si>
    <t>Otu2205</t>
  </si>
  <si>
    <t>Otu3353</t>
  </si>
  <si>
    <t>Otu384</t>
  </si>
  <si>
    <t>Otu2224</t>
  </si>
  <si>
    <t>Clostridiales_vadinBB60_group(76)</t>
  </si>
  <si>
    <t>Clostridiales_vadinBB60_group_ge(76)</t>
  </si>
  <si>
    <t>Otu1023</t>
  </si>
  <si>
    <t>Otu3209</t>
  </si>
  <si>
    <t>Otu1048</t>
  </si>
  <si>
    <t>Otu2902</t>
  </si>
  <si>
    <t>Christensenellaceae(50)</t>
  </si>
  <si>
    <t>Christensenellaceae_ge(20)</t>
  </si>
  <si>
    <t>Otu1723</t>
  </si>
  <si>
    <t>Otu1660</t>
  </si>
  <si>
    <t>Otu2463</t>
  </si>
  <si>
    <t>Otu2278</t>
  </si>
  <si>
    <t>Ruminococcaceae_UCG-014(75)</t>
  </si>
  <si>
    <t>Otu646</t>
  </si>
  <si>
    <t>Otu1394</t>
  </si>
  <si>
    <t>Otu1032</t>
  </si>
  <si>
    <t>Otu819</t>
  </si>
  <si>
    <t>Otu1609</t>
  </si>
  <si>
    <t>Otu1555</t>
  </si>
  <si>
    <t>Otu2695</t>
  </si>
  <si>
    <t>Clostridiaceae_2(46)</t>
  </si>
  <si>
    <t>Otu1785</t>
  </si>
  <si>
    <t>Clostridiales_vadinBB60_group(80)</t>
  </si>
  <si>
    <t>Clostridiales_vadinBB60_group_ge(80)</t>
  </si>
  <si>
    <t>Otu3474</t>
  </si>
  <si>
    <t>Otu1072</t>
  </si>
  <si>
    <t>Otu2538</t>
  </si>
  <si>
    <t>Ruminococcaceae_UCG-013(49)</t>
  </si>
  <si>
    <t>Otu572</t>
  </si>
  <si>
    <t>Otu959</t>
  </si>
  <si>
    <t>Ruminococcaceae_UCG-014(51)</t>
  </si>
  <si>
    <t>Otu764</t>
  </si>
  <si>
    <t>Cellulosibacter(45)</t>
  </si>
  <si>
    <t>Otu2688</t>
  </si>
  <si>
    <t>Ruminococcaceae_UCG-014(55)</t>
  </si>
  <si>
    <t>Otu1374</t>
  </si>
  <si>
    <t>Otu3366</t>
  </si>
  <si>
    <t>Otu1631</t>
  </si>
  <si>
    <t>Ruminococcaceae_UCG-010(87)</t>
  </si>
  <si>
    <t>Otu1635</t>
  </si>
  <si>
    <t>Selenomonadales(94)</t>
  </si>
  <si>
    <t>Veillonellaceae(94)</t>
  </si>
  <si>
    <t>Dendrosporobacter(26)</t>
  </si>
  <si>
    <t>Otu1599</t>
  </si>
  <si>
    <t>Bacillales_fa(29)</t>
  </si>
  <si>
    <t>Bacillales_ge(29)</t>
  </si>
  <si>
    <t>Otu1028</t>
  </si>
  <si>
    <t>Bacillales(45)</t>
  </si>
  <si>
    <t>Sporolactobacillaceae(27)</t>
  </si>
  <si>
    <t>Otu1692</t>
  </si>
  <si>
    <t>BRH-c20a_or(47)</t>
  </si>
  <si>
    <t>BRH-c20a_fa(47)</t>
  </si>
  <si>
    <t>BRH-c20a_ge(47)</t>
  </si>
  <si>
    <t>Otu1943</t>
  </si>
  <si>
    <t>Otu1207</t>
  </si>
  <si>
    <t>Otu1018</t>
  </si>
  <si>
    <t>B55-F-B-G02(13)</t>
  </si>
  <si>
    <t>B55-F-B-G02_fa(13)</t>
  </si>
  <si>
    <t>B55-F-B-G02_ge(13)</t>
  </si>
  <si>
    <t>Otu1415</t>
  </si>
  <si>
    <t>Otu880</t>
  </si>
  <si>
    <t>Otu2602</t>
  </si>
  <si>
    <t>Otu2123</t>
  </si>
  <si>
    <t>Otu657</t>
  </si>
  <si>
    <t>Otu3245</t>
  </si>
  <si>
    <t>Otu503</t>
  </si>
  <si>
    <t>Otu307</t>
  </si>
  <si>
    <t>Otu3096</t>
  </si>
  <si>
    <t>Otu1965</t>
  </si>
  <si>
    <t>Otu3058</t>
  </si>
  <si>
    <t>Otu3181</t>
  </si>
  <si>
    <t>Otu1464</t>
  </si>
  <si>
    <t>Otu823</t>
  </si>
  <si>
    <t>Otu2540</t>
  </si>
  <si>
    <t>Otu1146</t>
  </si>
  <si>
    <t>Otu2676</t>
  </si>
  <si>
    <t>Ruminococcaceae_UCG-013(38)</t>
  </si>
  <si>
    <t>Otu3122</t>
  </si>
  <si>
    <t>Otu1115</t>
  </si>
  <si>
    <t>Otu982</t>
  </si>
  <si>
    <t>Otu1558</t>
  </si>
  <si>
    <t>uncultured(57)</t>
  </si>
  <si>
    <t>Otu1050</t>
  </si>
  <si>
    <t>Otu1466</t>
  </si>
  <si>
    <t>Otu1407</t>
  </si>
  <si>
    <t>Otu921</t>
  </si>
  <si>
    <t>Otu2983</t>
  </si>
  <si>
    <t>Otu972</t>
  </si>
  <si>
    <t>Otu3186</t>
  </si>
  <si>
    <t>Otu2059</t>
  </si>
  <si>
    <t>Ruminiclostridium_1(65)</t>
  </si>
  <si>
    <t>Otu3043</t>
  </si>
  <si>
    <t>Otu1432</t>
  </si>
  <si>
    <t>Otu2018</t>
  </si>
  <si>
    <t>Otu3168</t>
  </si>
  <si>
    <t>Otu2784</t>
  </si>
  <si>
    <t>Otu1255</t>
  </si>
  <si>
    <t>Otu989</t>
  </si>
  <si>
    <t>Otu2776</t>
  </si>
  <si>
    <t>Otu2961</t>
  </si>
  <si>
    <t>Christensenellaceae(70)</t>
  </si>
  <si>
    <t>Christensenellaceae_R-7_group(63)</t>
  </si>
  <si>
    <t>Otu2539</t>
  </si>
  <si>
    <t>Christensenellaceae_ge(32)</t>
  </si>
  <si>
    <t>Otu695</t>
  </si>
  <si>
    <t>Otu2929</t>
  </si>
  <si>
    <t>Otu2825</t>
  </si>
  <si>
    <t>Clostridiales_vadinBB60_group(91)</t>
  </si>
  <si>
    <t>Clostridiales_vadinBB60_group_ge(91)</t>
  </si>
  <si>
    <t>Otu2306</t>
  </si>
  <si>
    <t>Otu2100</t>
  </si>
  <si>
    <t>Otu1875</t>
  </si>
  <si>
    <t>Otu427</t>
  </si>
  <si>
    <t>Otu114</t>
  </si>
  <si>
    <t>Otu2553</t>
  </si>
  <si>
    <t>Otu371</t>
  </si>
  <si>
    <t>Otu1646</t>
  </si>
  <si>
    <t>Otu3265</t>
  </si>
  <si>
    <t>Otu2395</t>
  </si>
  <si>
    <t>Ruminococcaceae_UCG-013(50)</t>
  </si>
  <si>
    <t>Otu1894</t>
  </si>
  <si>
    <t>Christensenellaceae(63)</t>
  </si>
  <si>
    <t>Otu2774</t>
  </si>
  <si>
    <t>Clostridiaceae_4(34)</t>
  </si>
  <si>
    <t>Otu2592</t>
  </si>
  <si>
    <t>Otu665</t>
  </si>
  <si>
    <t>Otu1842</t>
  </si>
  <si>
    <t>Clostridiales_vadinBB60_group(86)</t>
  </si>
  <si>
    <t>Clostridiales_vadinBB60_group_ge(86)</t>
  </si>
  <si>
    <t>Otu2549</t>
  </si>
  <si>
    <t>Otu3155</t>
  </si>
  <si>
    <t>Otu945</t>
  </si>
  <si>
    <t>Otu1493</t>
  </si>
  <si>
    <t>Otu1532</t>
  </si>
  <si>
    <t>Otu2330</t>
  </si>
  <si>
    <t>Otu2216</t>
  </si>
  <si>
    <t>Ruminococcaceae_UCG-013(27)</t>
  </si>
  <si>
    <t>Otu1153</t>
  </si>
  <si>
    <t>Ruminococcaceae_UCG-013(87)</t>
  </si>
  <si>
    <t>Otu587</t>
  </si>
  <si>
    <t>Otu1010</t>
  </si>
  <si>
    <t>Otu2347</t>
  </si>
  <si>
    <t>Ruminiclostridium_1(82)</t>
  </si>
  <si>
    <t>Otu1249</t>
  </si>
  <si>
    <t>Otu3327</t>
  </si>
  <si>
    <t>Otu1825</t>
  </si>
  <si>
    <t>Otu493</t>
  </si>
  <si>
    <t>Peptococcaceae(44)</t>
  </si>
  <si>
    <t>Otu1008</t>
  </si>
  <si>
    <t>Otu3137</t>
  </si>
  <si>
    <t>Otu463</t>
  </si>
  <si>
    <t>Otu748</t>
  </si>
  <si>
    <t>Otu990</t>
  </si>
  <si>
    <t>Otu1936</t>
  </si>
  <si>
    <t>Peptococcaceae(57)</t>
  </si>
  <si>
    <t>Otu2096</t>
  </si>
  <si>
    <t>Ruminococcaceae_UCG-013(29)</t>
  </si>
  <si>
    <t>Otu1281</t>
  </si>
  <si>
    <t>Otu2297</t>
  </si>
  <si>
    <t>Otu2702</t>
  </si>
  <si>
    <t>Otu1570</t>
  </si>
  <si>
    <t>Ruminococcaceae_UCG-013(30)</t>
  </si>
  <si>
    <t>Otu2853</t>
  </si>
  <si>
    <t>Otu88</t>
  </si>
  <si>
    <t>Peptococcaceae(59)</t>
  </si>
  <si>
    <t>Desulfitibacter(32)</t>
  </si>
  <si>
    <t>Otu3439</t>
  </si>
  <si>
    <t>Otu3078</t>
  </si>
  <si>
    <t>Otu1813</t>
  </si>
  <si>
    <t>Otu3454</t>
  </si>
  <si>
    <t>Otu3443</t>
  </si>
  <si>
    <t>Otu3434</t>
  </si>
  <si>
    <t>Cellulosibacter(18)</t>
  </si>
  <si>
    <t>Otu2480</t>
  </si>
  <si>
    <t>Otu1838</t>
  </si>
  <si>
    <t>Otu1404</t>
  </si>
  <si>
    <t>Ruminococcaceae_UCG-010(52)</t>
  </si>
  <si>
    <t>Otu2102</t>
  </si>
  <si>
    <t>Otu1958</t>
  </si>
  <si>
    <t>Otu2003</t>
  </si>
  <si>
    <t>DTU089(17)</t>
  </si>
  <si>
    <t>Otu1592</t>
  </si>
  <si>
    <t>Otu1217</t>
  </si>
  <si>
    <t>Otu832</t>
  </si>
  <si>
    <t>Ruminococcaceae_UCG-011(42)</t>
  </si>
  <si>
    <t>Otu1487</t>
  </si>
  <si>
    <t>Otu2684</t>
  </si>
  <si>
    <t>Ruminococcaceae(67)</t>
  </si>
  <si>
    <t>Cellulosibacter(25)</t>
  </si>
  <si>
    <t>Otu2551</t>
  </si>
  <si>
    <t>Otu719</t>
  </si>
  <si>
    <t>Mobilisporobacter(22)</t>
  </si>
  <si>
    <t>Otu433</t>
  </si>
  <si>
    <t>Otu1024</t>
  </si>
  <si>
    <t>Otu1019</t>
  </si>
  <si>
    <t>Otu1491</t>
  </si>
  <si>
    <t>Otu3377</t>
  </si>
  <si>
    <t>Otu154</t>
  </si>
  <si>
    <t>Otu2573</t>
  </si>
  <si>
    <t>Otu1061</t>
  </si>
  <si>
    <t>Otu1381</t>
  </si>
  <si>
    <t>Ruminococcaceae_UCG-010(76)</t>
  </si>
  <si>
    <t>Otu595</t>
  </si>
  <si>
    <t>Otu2515</t>
  </si>
  <si>
    <t>Otu1346</t>
  </si>
  <si>
    <t>Otu2106</t>
  </si>
  <si>
    <t>Otu2616</t>
  </si>
  <si>
    <t>Otu1883</t>
  </si>
  <si>
    <t>Otu2020</t>
  </si>
  <si>
    <t>Otu2790</t>
  </si>
  <si>
    <t>Clostridiales_vadinBB60_group(81)</t>
  </si>
  <si>
    <t>Clostridiales_vadinBB60_group_ge(81)</t>
  </si>
  <si>
    <t>Otu2609</t>
  </si>
  <si>
    <t>Otu1879</t>
  </si>
  <si>
    <t>Otu1176</t>
  </si>
  <si>
    <t>Otu2682</t>
  </si>
  <si>
    <t>Otu2144</t>
  </si>
  <si>
    <t>Otu2188</t>
  </si>
  <si>
    <t>Otu2366</t>
  </si>
  <si>
    <t>Otu2183</t>
  </si>
  <si>
    <t>Ruminococcaceae_UCG-014(59)</t>
  </si>
  <si>
    <t>Otu1232</t>
  </si>
  <si>
    <t>Otu2604</t>
  </si>
  <si>
    <t>Otu3420</t>
  </si>
  <si>
    <t>Otu3358</t>
  </si>
  <si>
    <t>Otu155</t>
  </si>
  <si>
    <t>Otu1020</t>
  </si>
  <si>
    <t>Otu380</t>
  </si>
  <si>
    <t>Otu502</t>
  </si>
  <si>
    <t>Otu2830</t>
  </si>
  <si>
    <t>Otu362</t>
  </si>
  <si>
    <t>Otu3418</t>
  </si>
  <si>
    <t>Christensenellaceae_ge(38)</t>
  </si>
  <si>
    <t>Otu1911</t>
  </si>
  <si>
    <t>Clostridiales_vadinBB60_group(79)</t>
  </si>
  <si>
    <t>Clostridiales_vadinBB60_group_ge(79)</t>
  </si>
  <si>
    <t>Otu1594</t>
  </si>
  <si>
    <t>Otu558</t>
  </si>
  <si>
    <t>Otu3081</t>
  </si>
  <si>
    <t>Otu778</t>
  </si>
  <si>
    <t>Otu2640</t>
  </si>
  <si>
    <t>Otu1988</t>
  </si>
  <si>
    <t>Ruminococcaceae_UCG-013(70)</t>
  </si>
  <si>
    <t>Otu816</t>
  </si>
  <si>
    <t>Ruminococcaceae_UCG-013(58)</t>
  </si>
  <si>
    <t>Otu1773</t>
  </si>
  <si>
    <t>Otu1151</t>
  </si>
  <si>
    <t>Otu2375</t>
  </si>
  <si>
    <t>Otu984</t>
  </si>
  <si>
    <t>Otu2086</t>
  </si>
  <si>
    <t>Otu3054</t>
  </si>
  <si>
    <t>Christensenellaceae_ge(36)</t>
  </si>
  <si>
    <t>Otu2460</t>
  </si>
  <si>
    <t>Otu1741</t>
  </si>
  <si>
    <t>Otu2464</t>
  </si>
  <si>
    <t>Otu1098</t>
  </si>
  <si>
    <t>Candidatus_Soleaferrea(34)</t>
  </si>
  <si>
    <t>Otu3469</t>
  </si>
  <si>
    <t>Christensenellaceae(60)</t>
  </si>
  <si>
    <t>Christensenellaceae_ge(19)</t>
  </si>
  <si>
    <t>Otu3106</t>
  </si>
  <si>
    <t>Christensenella(60)</t>
  </si>
  <si>
    <t>Otu2826</t>
  </si>
  <si>
    <t>Christensenellaceae(93)</t>
  </si>
  <si>
    <t>Christensenellaceae_R-7_group(88)</t>
  </si>
  <si>
    <t>Otu771</t>
  </si>
  <si>
    <t>Clostridiaceae_2(32)</t>
  </si>
  <si>
    <t>Otu2734</t>
  </si>
  <si>
    <t>Clostridiales_vadinBB60_group(57)</t>
  </si>
  <si>
    <t>Clostridiales_vadinBB60_group_ge(57)</t>
  </si>
  <si>
    <t>Otu1892</t>
  </si>
  <si>
    <t>Otu1922</t>
  </si>
  <si>
    <t>Otu258</t>
  </si>
  <si>
    <t>Clostridiales_vadinBB60_group(84)</t>
  </si>
  <si>
    <t>Clostridiales_vadinBB60_group_ge(84)</t>
  </si>
  <si>
    <t>Otu1090</t>
  </si>
  <si>
    <t>Otu2211</t>
  </si>
  <si>
    <t>Otu1614</t>
  </si>
  <si>
    <t>Otu3301</t>
  </si>
  <si>
    <t>Otu818</t>
  </si>
  <si>
    <t>Otu836</t>
  </si>
  <si>
    <t>Otu850</t>
  </si>
  <si>
    <t>Otu1791</t>
  </si>
  <si>
    <t>Otu1896</t>
  </si>
  <si>
    <t>Otu2722</t>
  </si>
  <si>
    <t>Otu295</t>
  </si>
  <si>
    <t>Otu1900</t>
  </si>
  <si>
    <t>Otu693</t>
  </si>
  <si>
    <t>Otu2150</t>
  </si>
  <si>
    <t>Otu2998</t>
  </si>
  <si>
    <t>Otu777</t>
  </si>
  <si>
    <t>Anaerobacterium(25)</t>
  </si>
  <si>
    <t>Otu483</t>
  </si>
  <si>
    <t>Otu3286</t>
  </si>
  <si>
    <t>Otu1978</t>
  </si>
  <si>
    <t>Otu479</t>
  </si>
  <si>
    <t>Otu1498</t>
  </si>
  <si>
    <t>Otu2265</t>
  </si>
  <si>
    <t>Ruminococcaceae_UCG-014(81)</t>
  </si>
  <si>
    <t>Otu2873</t>
  </si>
  <si>
    <t>Otu1175</t>
  </si>
  <si>
    <t>Ruminococcaceae_UCG-013(48)</t>
  </si>
  <si>
    <t>Otu1688</t>
  </si>
  <si>
    <t>Ruminiclostridium_1(63)</t>
  </si>
  <si>
    <t>Otu450</t>
  </si>
  <si>
    <t>Otu1033</t>
  </si>
  <si>
    <t>Ruminococcaceae_UCG-014(88)</t>
  </si>
  <si>
    <t>Otu943</t>
  </si>
  <si>
    <t>Otu1190</t>
  </si>
  <si>
    <t>Otu2678</t>
  </si>
  <si>
    <t>Otu1557</t>
  </si>
  <si>
    <t>Ruminiclostridium_6(57)</t>
  </si>
  <si>
    <t>Otu2305</t>
  </si>
  <si>
    <t>Otu827</t>
  </si>
  <si>
    <t>Selenomonadales(96)</t>
  </si>
  <si>
    <t>Veillonellaceae(96)</t>
  </si>
  <si>
    <t>Otu1847</t>
  </si>
  <si>
    <t>Selenomonadales(97)</t>
  </si>
  <si>
    <t>Veillonellaceae(97)</t>
  </si>
  <si>
    <t>Anaerospora(56)</t>
  </si>
  <si>
    <t>Otu580</t>
  </si>
  <si>
    <t>BRH-c20a_or(39)</t>
  </si>
  <si>
    <t>BRH-c20a_fa(39)</t>
  </si>
  <si>
    <t>BRH-c20a_ge(39)</t>
  </si>
  <si>
    <t>Otu904</t>
  </si>
  <si>
    <t>Peptococcaceae(49)</t>
  </si>
  <si>
    <t>Otu867</t>
  </si>
  <si>
    <t>Peptococcaceae(30)</t>
  </si>
  <si>
    <t>Otu2154</t>
  </si>
  <si>
    <t>Otu2840</t>
  </si>
  <si>
    <t>Otu2172</t>
  </si>
  <si>
    <t>Otu1795</t>
  </si>
  <si>
    <t>Otu954</t>
  </si>
  <si>
    <t>Otu3467</t>
  </si>
  <si>
    <t>Otu339</t>
  </si>
  <si>
    <t>Otu2845</t>
  </si>
  <si>
    <t>Otu3258</t>
  </si>
  <si>
    <t>Otu2582</t>
  </si>
  <si>
    <t>Otu198</t>
  </si>
  <si>
    <t>Otu1694</t>
  </si>
  <si>
    <t>Otu2865</t>
  </si>
  <si>
    <t>Otu1685</t>
  </si>
  <si>
    <t>Christensenellaceae(29)</t>
  </si>
  <si>
    <t>Otu2685</t>
  </si>
  <si>
    <t>Otu2192</t>
  </si>
  <si>
    <t>Otu2544</t>
  </si>
  <si>
    <t>Otu709</t>
  </si>
  <si>
    <t>Otu3188</t>
  </si>
  <si>
    <t>Otu1309</t>
  </si>
  <si>
    <t>Otu1365</t>
  </si>
  <si>
    <t>Otu1305</t>
  </si>
  <si>
    <t>Otu1302</t>
  </si>
  <si>
    <t>Otu2333</t>
  </si>
  <si>
    <t>Otu1277</t>
  </si>
  <si>
    <t>Otu1427</t>
  </si>
  <si>
    <t>Otu3103</t>
  </si>
  <si>
    <t>Clostridiales_vadinBB60_group(55)</t>
  </si>
  <si>
    <t>Clostridiales_vadinBB60_group_ge(55)</t>
  </si>
  <si>
    <t>Otu3263</t>
  </si>
  <si>
    <t>Otu1295</t>
  </si>
  <si>
    <t>Otu3035</t>
  </si>
  <si>
    <t>Otu1192</t>
  </si>
  <si>
    <t>Otu2213</t>
  </si>
  <si>
    <t>Otu889</t>
  </si>
  <si>
    <t>Otu658</t>
  </si>
  <si>
    <t>Otu441</t>
  </si>
  <si>
    <t>Otu3174</t>
  </si>
  <si>
    <t>Otu640</t>
  </si>
  <si>
    <t>Otu1326</t>
  </si>
  <si>
    <t>Otu1593</t>
  </si>
  <si>
    <t>Otu1724</t>
  </si>
  <si>
    <t>Otu3064</t>
  </si>
  <si>
    <t>uncultured(63)</t>
  </si>
  <si>
    <t>Otu3255</t>
  </si>
  <si>
    <t>Otu2581</t>
  </si>
  <si>
    <t>Otu1597</t>
  </si>
  <si>
    <t>Otu950</t>
  </si>
  <si>
    <t>Otu1318</t>
  </si>
  <si>
    <t>Otu1513</t>
  </si>
  <si>
    <t>Otu1245</t>
  </si>
  <si>
    <t>Otu1273</t>
  </si>
  <si>
    <t>Otu283</t>
  </si>
  <si>
    <t>Otu841</t>
  </si>
  <si>
    <t>Otu488</t>
  </si>
  <si>
    <t>Otu1274</t>
  </si>
  <si>
    <t>Otu187</t>
  </si>
  <si>
    <t>Otu1535</t>
  </si>
  <si>
    <t>Otu1582</t>
  </si>
  <si>
    <t>Otu3284</t>
  </si>
  <si>
    <t>Otu2886</t>
  </si>
  <si>
    <t>Phocea(61)</t>
  </si>
  <si>
    <t>Otu1113</t>
  </si>
  <si>
    <t>Otu1324</t>
  </si>
  <si>
    <t>Otu1103</t>
  </si>
  <si>
    <t>Ruminococcaceae_UCG-013(47)</t>
  </si>
  <si>
    <t>Otu1303</t>
  </si>
  <si>
    <t>Otu1119</t>
  </si>
  <si>
    <t>Otu2067</t>
  </si>
  <si>
    <t>Otu2808</t>
  </si>
  <si>
    <t>Otu2882</t>
  </si>
  <si>
    <t>Otu3076</t>
  </si>
  <si>
    <t>Christensenella(42)</t>
  </si>
  <si>
    <t>Otu3429</t>
  </si>
  <si>
    <t>Christensenellaceae(86)</t>
  </si>
  <si>
    <t>Otu3080</t>
  </si>
  <si>
    <t>Clostridiaceae_1(89)</t>
  </si>
  <si>
    <t>Candidatus_Arthromitus(61)</t>
  </si>
  <si>
    <t>Otu3465</t>
  </si>
  <si>
    <t>Otu1375</t>
  </si>
  <si>
    <t>Otu2148</t>
  </si>
  <si>
    <t>Otu2374</t>
  </si>
  <si>
    <t>Ruminococcaceae_UCG-013(43)</t>
  </si>
  <si>
    <t>Otu993</t>
  </si>
  <si>
    <t>Ruminococcaceae_UCG-014(68)</t>
  </si>
  <si>
    <t>Otu971</t>
  </si>
  <si>
    <t>Ruminiclostridium_1(66)</t>
  </si>
  <si>
    <t>Otu1085</t>
  </si>
  <si>
    <t>Otu269</t>
  </si>
  <si>
    <t>Otu80</t>
  </si>
  <si>
    <t>Otu1041</t>
  </si>
  <si>
    <t>Otu958</t>
  </si>
  <si>
    <t>Ruminiclostridium_1(87)</t>
  </si>
  <si>
    <t>Otu1340</t>
  </si>
  <si>
    <t>Ruminiclostridium_1(92)</t>
  </si>
  <si>
    <t>Otu3464</t>
  </si>
  <si>
    <t>Otu3048</t>
  </si>
  <si>
    <t>Otu2583</t>
  </si>
  <si>
    <t>Otu2416</t>
  </si>
  <si>
    <t>Peptococcaceae(93)</t>
  </si>
  <si>
    <t>Dehalobacterium(86)</t>
  </si>
  <si>
    <t>Otu671</t>
  </si>
  <si>
    <t>Ruminococcaceae_UCG-010(51)</t>
  </si>
  <si>
    <t>Otu1280</t>
  </si>
  <si>
    <t>Otu1907</t>
  </si>
  <si>
    <t>Otu1494</t>
  </si>
  <si>
    <t>Otu1209</t>
  </si>
  <si>
    <t>Otu1670</t>
  </si>
  <si>
    <t>Otu3071</t>
  </si>
  <si>
    <t>Otu1661</t>
  </si>
  <si>
    <t>Otu146</t>
  </si>
  <si>
    <t>Otu1810</t>
  </si>
  <si>
    <t>Ruminococcaceae_UCG-014(76)</t>
  </si>
  <si>
    <t>Otu2674</t>
  </si>
  <si>
    <t>Otu3294</t>
  </si>
  <si>
    <t>Ruminococcaceae_ge(50)</t>
  </si>
  <si>
    <t>Otu934</t>
  </si>
  <si>
    <t>Otu2940</t>
  </si>
  <si>
    <t>Otu2591</t>
  </si>
  <si>
    <t>Otu2170</t>
  </si>
  <si>
    <t>Otu3322</t>
  </si>
  <si>
    <t>Otu2317</t>
  </si>
  <si>
    <t>Otu1204</t>
  </si>
  <si>
    <t>Otu2812</t>
  </si>
  <si>
    <t>Otu1778</t>
  </si>
  <si>
    <t>Otu960</t>
  </si>
  <si>
    <t>Otu2596</t>
  </si>
  <si>
    <t>Otu2897</t>
  </si>
  <si>
    <t>Otu607</t>
  </si>
  <si>
    <t>Otu2468</t>
  </si>
  <si>
    <t>Otu2663</t>
  </si>
  <si>
    <t>Otu2754</t>
  </si>
  <si>
    <t>Ruminococcaceae_UCG-013(54)</t>
  </si>
  <si>
    <t>Otu1137</t>
  </si>
  <si>
    <t>Otu2498</t>
  </si>
  <si>
    <t>Otu1954</t>
  </si>
  <si>
    <t>Otu1213</t>
  </si>
  <si>
    <t>Otu1812</t>
  </si>
  <si>
    <t>Otu1462</t>
  </si>
  <si>
    <t>Otu2397</t>
  </si>
  <si>
    <t>Otu800</t>
  </si>
  <si>
    <t>Otu2586</t>
  </si>
  <si>
    <t>Otu3252</t>
  </si>
  <si>
    <t>Otu3292</t>
  </si>
  <si>
    <t>Otu1384</t>
  </si>
  <si>
    <t>Otu2917</t>
  </si>
  <si>
    <t>Otu3068</t>
  </si>
  <si>
    <t>Otu2687</t>
  </si>
  <si>
    <t>Otu678</t>
  </si>
  <si>
    <t>Otu687</t>
  </si>
  <si>
    <t>Ruminococcaceae_ge(56)</t>
  </si>
  <si>
    <t>Otu2867</t>
  </si>
  <si>
    <t>Otu1147</t>
  </si>
  <si>
    <t>Otu1743</t>
  </si>
  <si>
    <t>Ruminococcaceae_UCG-013(84)</t>
  </si>
  <si>
    <t>Otu1202</t>
  </si>
  <si>
    <t>Otu3222</t>
  </si>
  <si>
    <t>Otu2249</t>
  </si>
  <si>
    <t>Otu3387</t>
  </si>
  <si>
    <t>Otu2652</t>
  </si>
  <si>
    <t>Otu1630</t>
  </si>
  <si>
    <t>Otu1191</t>
  </si>
  <si>
    <t>Bacillales(65)</t>
  </si>
  <si>
    <t>Bacillaceae(57)</t>
  </si>
  <si>
    <t>Sinibacillus(30)</t>
  </si>
  <si>
    <t>Otu3324</t>
  </si>
  <si>
    <t>Otu2925</t>
  </si>
  <si>
    <t>Peptococcaceae(42)</t>
  </si>
  <si>
    <t>Otu1132</t>
  </si>
  <si>
    <t>Otu2850</t>
  </si>
  <si>
    <t>Otu844</t>
  </si>
  <si>
    <t>Sporotomaculum(7)</t>
  </si>
  <si>
    <t>Otu1439</t>
  </si>
  <si>
    <t>Otu2683</t>
  </si>
  <si>
    <t>Otu2482</t>
  </si>
  <si>
    <t>NRB23(32)</t>
  </si>
  <si>
    <t>NRB23_fa(32)</t>
  </si>
  <si>
    <t>NRB23_ge(32)</t>
  </si>
  <si>
    <t>Otu2620</t>
  </si>
  <si>
    <t>Otu464</t>
  </si>
  <si>
    <t>Otu947</t>
  </si>
  <si>
    <t>Otu1292</t>
  </si>
  <si>
    <t>Otu1969</t>
  </si>
  <si>
    <t>Otu448</t>
  </si>
  <si>
    <t>Otu3350</t>
  </si>
  <si>
    <t>Cellulosibacter(19)</t>
  </si>
  <si>
    <t>Otu1385</t>
  </si>
  <si>
    <t>Otu1314</t>
  </si>
  <si>
    <t>Otu2204</t>
  </si>
  <si>
    <t>Otu1472</t>
  </si>
  <si>
    <t>Otu2184</t>
  </si>
  <si>
    <t>Otu1496</t>
  </si>
  <si>
    <t>Otu2064</t>
  </si>
  <si>
    <t>Otu2600</t>
  </si>
  <si>
    <t>Otu2014</t>
  </si>
  <si>
    <t>Otu2791</t>
  </si>
  <si>
    <t>Otu725</t>
  </si>
  <si>
    <t>Otu1980</t>
  </si>
  <si>
    <t>Otu1481</t>
  </si>
  <si>
    <t>Otu2332</t>
  </si>
  <si>
    <t>Ruminococcaceae_UCG-011(35)</t>
  </si>
  <si>
    <t>Otu1638</t>
  </si>
  <si>
    <t>Otu2084</t>
  </si>
  <si>
    <t>Otu117</t>
  </si>
  <si>
    <t>Otu1201</t>
  </si>
  <si>
    <t>Peptococcaceae(74)</t>
  </si>
  <si>
    <t>Otu2293</t>
  </si>
  <si>
    <t>Otu3371</t>
  </si>
  <si>
    <t>Otu2266</t>
  </si>
  <si>
    <t>Otu104</t>
  </si>
  <si>
    <t>Otu2605</t>
  </si>
  <si>
    <t>Otu2237</t>
  </si>
  <si>
    <t>Otu833</t>
  </si>
  <si>
    <t>Otu2502</t>
  </si>
  <si>
    <t>Tyzzerella_3(96)</t>
  </si>
  <si>
    <t>Otu1876</t>
  </si>
  <si>
    <t>Ruminococcaceae_UCG-013(23)</t>
  </si>
  <si>
    <t>Otu2492</t>
  </si>
  <si>
    <t>Otu1789</t>
  </si>
  <si>
    <t>Otu2935</t>
  </si>
  <si>
    <t>Otu3313</t>
  </si>
  <si>
    <t>Otu1736</t>
  </si>
  <si>
    <t>Otu3151</t>
  </si>
  <si>
    <t>Otu1284</t>
  </si>
  <si>
    <t>Otu979</t>
  </si>
  <si>
    <t>Otu3092</t>
  </si>
  <si>
    <t>Otu1571</t>
  </si>
  <si>
    <t>Otu161</t>
  </si>
  <si>
    <t>Otu1859</t>
  </si>
  <si>
    <t>Otu2622</t>
  </si>
  <si>
    <t>Otu705</t>
  </si>
  <si>
    <t>Otu1177</t>
  </si>
  <si>
    <t>Otu2477</t>
  </si>
  <si>
    <t>Otu302</t>
  </si>
  <si>
    <t>Otu3161</t>
  </si>
  <si>
    <t>Otu1235</t>
  </si>
  <si>
    <t>Otu634</t>
  </si>
  <si>
    <t>Otu3310</t>
  </si>
  <si>
    <t>Otu1648</t>
  </si>
  <si>
    <t>Otu2892</t>
  </si>
  <si>
    <t>Ruminococcaceae_ge(78)</t>
  </si>
  <si>
    <t>Otu1474</t>
  </si>
  <si>
    <t>Sporobacter(55)</t>
  </si>
  <si>
    <t>Otu152</t>
  </si>
  <si>
    <t>Otu402</t>
  </si>
  <si>
    <t>Ruminococcaceae_ge(36)</t>
  </si>
  <si>
    <t>Otu3203</t>
  </si>
  <si>
    <t>Otu1793</t>
  </si>
  <si>
    <t>Peptococcaceae(94)</t>
  </si>
  <si>
    <t>Dehalobacterium(54)</t>
  </si>
  <si>
    <t>Otu1728</t>
  </si>
  <si>
    <t>Otu2888</t>
  </si>
  <si>
    <t>Ruminococcaceae_UCG-011(17)</t>
  </si>
  <si>
    <t>Otu2634</t>
  </si>
  <si>
    <t>Otu251</t>
  </si>
  <si>
    <t>Otu1539</t>
  </si>
  <si>
    <t>Dehalobacterium(61)</t>
  </si>
  <si>
    <t>Otu2879</t>
  </si>
  <si>
    <t>Ruminococcaceae_UCG-013(76)</t>
  </si>
  <si>
    <t>Otu2285</t>
  </si>
  <si>
    <t>Otu3091</t>
  </si>
  <si>
    <t>Otu373</t>
  </si>
  <si>
    <t>Ruminococcaceae_ge(51)</t>
  </si>
  <si>
    <t>Otu2207</t>
  </si>
  <si>
    <t>Otu2899</t>
  </si>
  <si>
    <t>Otu2275</t>
  </si>
  <si>
    <t>Otu1808</t>
  </si>
  <si>
    <t>Otu1607</t>
  </si>
  <si>
    <t>Otu1849</t>
  </si>
  <si>
    <t>Otu301</t>
  </si>
  <si>
    <t>Otu547</t>
  </si>
  <si>
    <t>Otu2359</t>
  </si>
  <si>
    <t>Otu2562</t>
  </si>
  <si>
    <t>Otu223</t>
  </si>
  <si>
    <t>Otu3243</t>
  </si>
  <si>
    <t>Otu2260</t>
  </si>
  <si>
    <t>Otu1621</t>
  </si>
  <si>
    <t>Otu2239</t>
  </si>
  <si>
    <t>Ruminococcaceae_UCG-013(52)</t>
  </si>
  <si>
    <t>Otu3098</t>
  </si>
  <si>
    <t>Otu650</t>
  </si>
  <si>
    <t>Otu1399</t>
  </si>
  <si>
    <t>Hydrogenoanaerobacterium(45)</t>
  </si>
  <si>
    <t>Otu1243</t>
  </si>
  <si>
    <t>Otu1355</t>
  </si>
  <si>
    <t>Ruminococcaceae_V9D2013_group(38)</t>
  </si>
  <si>
    <t>Otu2134</t>
  </si>
  <si>
    <t>Ruminococcaceae_UCG-013(78)</t>
  </si>
  <si>
    <t>Otu3435</t>
  </si>
  <si>
    <t>Otu2248</t>
  </si>
  <si>
    <t>Otu1189</t>
  </si>
  <si>
    <t>Ruminococcaceae_V9D2013_group(51)</t>
  </si>
  <si>
    <t>Otu3109</t>
  </si>
  <si>
    <t>Otu2611</t>
  </si>
  <si>
    <t>Otu1478</t>
  </si>
  <si>
    <t>Otu759</t>
  </si>
  <si>
    <t>Otu2697</t>
  </si>
  <si>
    <t>Otu2563</t>
  </si>
  <si>
    <t>Otu2693</t>
  </si>
  <si>
    <t>Family_XIII(88)</t>
  </si>
  <si>
    <t>Family_XIII_ge(78)</t>
  </si>
  <si>
    <t>Otu1237</t>
  </si>
  <si>
    <t>Family_XIII(92)</t>
  </si>
  <si>
    <t>Anaerovorax(46)</t>
  </si>
  <si>
    <t>Otu1004</t>
  </si>
  <si>
    <t>Otu2409</t>
  </si>
  <si>
    <t>Otu1548</t>
  </si>
  <si>
    <t>Otu2843</t>
  </si>
  <si>
    <t>Otu1683</t>
  </si>
  <si>
    <t>Otu1956</t>
  </si>
  <si>
    <t>Otu2473</t>
  </si>
  <si>
    <t>Otu551</t>
  </si>
  <si>
    <t>Otu182</t>
  </si>
  <si>
    <t>Ruminococcaceae_UCG-011(38)</t>
  </si>
  <si>
    <t>Otu1898</t>
  </si>
  <si>
    <t>Ruminococcaceae_UCG-013(96)</t>
  </si>
  <si>
    <t>Otu1528</t>
  </si>
  <si>
    <t>Otu2669</t>
  </si>
  <si>
    <t>Otu549</t>
  </si>
  <si>
    <t>Otu1769</t>
  </si>
  <si>
    <t>Otu1657</t>
  </si>
  <si>
    <t>Christensenellaceae(89)</t>
  </si>
  <si>
    <t>Christensenellaceae_R-7_group(30)</t>
  </si>
  <si>
    <t>Otu1370</t>
  </si>
  <si>
    <t>Christensenellaceae_R-7_group(84)</t>
  </si>
  <si>
    <t>Otu2799</t>
  </si>
  <si>
    <t>Otu2238</t>
  </si>
  <si>
    <t>Otu1650</t>
  </si>
  <si>
    <t>Otu2200</t>
  </si>
  <si>
    <t>Otu1034</t>
  </si>
  <si>
    <t>Otu2413</t>
  </si>
  <si>
    <t>Otu3165</t>
  </si>
  <si>
    <t>Otu1709</t>
  </si>
  <si>
    <t>Otu3280</t>
  </si>
  <si>
    <t>Clostridiales_vadinBB60_group(88)</t>
  </si>
  <si>
    <t>Clostridiales_vadinBB60_group_ge(88)</t>
  </si>
  <si>
    <t>Otu2905</t>
  </si>
  <si>
    <t>Otu2807</t>
  </si>
  <si>
    <t>Otu2228</t>
  </si>
  <si>
    <t>Otu1697</t>
  </si>
  <si>
    <t>Otu306</t>
  </si>
  <si>
    <t>Otu2139</t>
  </si>
  <si>
    <t>Otu3173</t>
  </si>
  <si>
    <t>Otu3171</t>
  </si>
  <si>
    <t>Otu2649</t>
  </si>
  <si>
    <t>Otu2607</t>
  </si>
  <si>
    <t>Otu1127</t>
  </si>
  <si>
    <t>Otu1240</t>
  </si>
  <si>
    <t>Otu1870</t>
  </si>
  <si>
    <t>Otu3003</t>
  </si>
  <si>
    <t>Otu3180</t>
  </si>
  <si>
    <t>Otu1509</t>
  </si>
  <si>
    <t>Otu2363</t>
  </si>
  <si>
    <t>Otu1299</t>
  </si>
  <si>
    <t>Otu1447</t>
  </si>
  <si>
    <t>Otu1710</t>
  </si>
  <si>
    <t>Otu2324</t>
  </si>
  <si>
    <t>Otu2438</t>
  </si>
  <si>
    <t>Otu1396</t>
  </si>
  <si>
    <t>Otu2442</t>
  </si>
  <si>
    <t>Otu2594</t>
  </si>
  <si>
    <t>Otu63</t>
  </si>
  <si>
    <t>Otu853</t>
  </si>
  <si>
    <t>Otu1751</t>
  </si>
  <si>
    <t>Otu1139</t>
  </si>
  <si>
    <t>Otu190</t>
  </si>
  <si>
    <t>Otu1308</t>
  </si>
  <si>
    <t>Otu535</t>
  </si>
  <si>
    <t>Otu1484</t>
  </si>
  <si>
    <t>Otu3029</t>
  </si>
  <si>
    <t>Otu1286</t>
  </si>
  <si>
    <t>Otu2517</t>
  </si>
  <si>
    <t>Otu3363</t>
  </si>
  <si>
    <t>Otu2377</t>
  </si>
  <si>
    <t>Otu2125</t>
  </si>
  <si>
    <t>Otu2534</t>
  </si>
  <si>
    <t>Otu1567</t>
  </si>
  <si>
    <t>Peptococcaceae(99)</t>
  </si>
  <si>
    <t>Dehalobacterium(74)</t>
  </si>
  <si>
    <t>Otu1138</t>
  </si>
  <si>
    <t>Desulfotomaculum(38)</t>
  </si>
  <si>
    <t>Otu2535</t>
  </si>
  <si>
    <t>Pelotomaculum(90)</t>
  </si>
  <si>
    <t>Otu2715</t>
  </si>
  <si>
    <t>Otu3473</t>
  </si>
  <si>
    <t>Otu225</t>
  </si>
  <si>
    <t>Otu2564</t>
  </si>
  <si>
    <t>Otu1071</t>
  </si>
  <si>
    <t>Otu3240</t>
  </si>
  <si>
    <t>Otu2236</t>
  </si>
  <si>
    <t>Otu3167</t>
  </si>
  <si>
    <t>Otu2964</t>
  </si>
  <si>
    <t>Otu39</t>
  </si>
  <si>
    <t>Otu1730</t>
  </si>
  <si>
    <t>Otu1705</t>
  </si>
  <si>
    <t>Otu2156</t>
  </si>
  <si>
    <t>Otu1580</t>
  </si>
  <si>
    <t>Otu2883</t>
  </si>
  <si>
    <t>Otu1962</t>
  </si>
  <si>
    <t>Otu184</t>
  </si>
  <si>
    <t>Ruminococcaceae_V9D2013_group(39)</t>
  </si>
  <si>
    <t>Otu3020</t>
  </si>
  <si>
    <t>Ruminococcaceae_UCG-010(32)</t>
  </si>
  <si>
    <t>Otu1420</t>
  </si>
  <si>
    <t>Otu1097</t>
  </si>
  <si>
    <t>Otu2937</t>
  </si>
  <si>
    <t>Otu579</t>
  </si>
  <si>
    <t>Otu865</t>
  </si>
  <si>
    <t>Otu1316</t>
  </si>
  <si>
    <t>Ruminococcaceae_UCG-011(52)</t>
  </si>
  <si>
    <t>Otu1489</t>
  </si>
  <si>
    <t>Otu700</t>
  </si>
  <si>
    <t>Otu2171</t>
  </si>
  <si>
    <t>Otu1131</t>
  </si>
  <si>
    <t>Otu686</t>
  </si>
  <si>
    <t>Otu1915</t>
  </si>
  <si>
    <t>Candidatus_Soleaferrea(97)</t>
  </si>
  <si>
    <t>Otu3303</t>
  </si>
  <si>
    <t>Ruminiclostridium_1(98)</t>
  </si>
  <si>
    <t>Otu704</t>
  </si>
  <si>
    <t>Ruminococcaceae_ge(73)</t>
  </si>
  <si>
    <t>Otu458</t>
  </si>
  <si>
    <t>Ruminococcaceae_ge(82)</t>
  </si>
  <si>
    <t>Otu1814</t>
  </si>
  <si>
    <t>Ruminococcaceae_ge(93)</t>
  </si>
  <si>
    <t>Otu623</t>
  </si>
  <si>
    <t>Otu3457</t>
  </si>
  <si>
    <t>Otu2741</t>
  </si>
  <si>
    <t>Otu1166</t>
  </si>
  <si>
    <t>Otu526</t>
  </si>
  <si>
    <t>Otu2481</t>
  </si>
  <si>
    <t>Otu1874</t>
  </si>
  <si>
    <t>Otu969</t>
  </si>
  <si>
    <t>Otu824</t>
  </si>
  <si>
    <t>Otu2060</t>
  </si>
  <si>
    <t>Otu1545</t>
  </si>
  <si>
    <t>Otu2838</t>
  </si>
  <si>
    <t>Otu942</t>
  </si>
  <si>
    <t>Otu1762</t>
  </si>
  <si>
    <t>Ruminococcaceae_UCG-014(87)</t>
  </si>
  <si>
    <t>Otu2495</t>
  </si>
  <si>
    <t>Otu2977</t>
  </si>
  <si>
    <t>Otu1982</t>
  </si>
  <si>
    <t>Otu1976</t>
  </si>
  <si>
    <t>Otu2716</t>
  </si>
  <si>
    <t>Otu2113</t>
  </si>
  <si>
    <t>Otu917</t>
  </si>
  <si>
    <t>Otu2016</t>
  </si>
  <si>
    <t>Otu1866</t>
  </si>
  <si>
    <t>Ruminococcaceae_V9D2013_group(69)</t>
  </si>
  <si>
    <t>Otu3330</t>
  </si>
  <si>
    <t>Otu2322</t>
  </si>
  <si>
    <t>Otu3073</t>
  </si>
  <si>
    <t>Otu1479</t>
  </si>
  <si>
    <t>Otu3229</t>
  </si>
  <si>
    <t>Fusobacteria</t>
  </si>
  <si>
    <t>Fusobacteriia</t>
  </si>
  <si>
    <t>Fusobacteriales(30)</t>
  </si>
  <si>
    <t>Leptotrichiaceae(30)</t>
  </si>
  <si>
    <t>Sebaldella(30)</t>
  </si>
  <si>
    <t>Otu94</t>
  </si>
  <si>
    <t>Fusobacteriales(32)</t>
  </si>
  <si>
    <t>Leptotrichiaceae(32)</t>
  </si>
  <si>
    <t>Sebaldella(32)</t>
  </si>
  <si>
    <t>Otu875</t>
  </si>
  <si>
    <t>Fusobacteriales(39)</t>
  </si>
  <si>
    <t>Leptotrichiaceae(39)</t>
  </si>
  <si>
    <t>Sebaldella(39)</t>
  </si>
  <si>
    <t>Otu1338</t>
  </si>
  <si>
    <t>Gemmatimonadetes</t>
  </si>
  <si>
    <t>Gemmatimonadales(14)</t>
  </si>
  <si>
    <t>Gemmatimonadaceae(14)</t>
  </si>
  <si>
    <t>Gemmatimonadaceae_ge(14)</t>
  </si>
  <si>
    <t>Otu426</t>
  </si>
  <si>
    <t>Gemmatimonadales(18)</t>
  </si>
  <si>
    <t>Gemmatimonadaceae(18)</t>
  </si>
  <si>
    <t>Gemmatimonadaceae_ge(18)</t>
  </si>
  <si>
    <t>Otu1183</t>
  </si>
  <si>
    <t>Gemmatimonadales(25)</t>
  </si>
  <si>
    <t>Gemmatimonadaceae(25)</t>
  </si>
  <si>
    <t>Gemmatimonadaceae_ge(25)</t>
  </si>
  <si>
    <t>Otu322</t>
  </si>
  <si>
    <t>Gemmatimonadales(31)</t>
  </si>
  <si>
    <t>Gemmatimonadaceae(31)</t>
  </si>
  <si>
    <t>Gemmatimonadaceae_ge(31)</t>
  </si>
  <si>
    <t>Otu554</t>
  </si>
  <si>
    <t>Gemmatimonadales(37)</t>
  </si>
  <si>
    <t>Gemmatimonadaceae(37)</t>
  </si>
  <si>
    <t>Gemmatimonadaceae_ge(37)</t>
  </si>
  <si>
    <t>Otu1666</t>
  </si>
  <si>
    <t>Kiritimatiellaeota</t>
  </si>
  <si>
    <t>Kiritimatiellae</t>
  </si>
  <si>
    <t>WCHB1-41(100)</t>
  </si>
  <si>
    <t>WCHB1-41_fa(100)</t>
  </si>
  <si>
    <t>WCHB1-41_ge(100)</t>
  </si>
  <si>
    <t>Otu2878</t>
  </si>
  <si>
    <t>WCHB1-41(77)</t>
  </si>
  <si>
    <t>WCHB1-41_fa(77)</t>
  </si>
  <si>
    <t>WCHB1-41_ge(77)</t>
  </si>
  <si>
    <t>Otu2276</t>
  </si>
  <si>
    <t>WCHB1-41(81)</t>
  </si>
  <si>
    <t>WCHB1-41_fa(81)</t>
  </si>
  <si>
    <t>WCHB1-41_ge(81)</t>
  </si>
  <si>
    <t>Otu3449</t>
  </si>
  <si>
    <t>WCHB1-41(87)</t>
  </si>
  <si>
    <t>WCHB1-41_fa(87)</t>
  </si>
  <si>
    <t>WCHB1-41_ge(87)</t>
  </si>
  <si>
    <t>Otu3260</t>
  </si>
  <si>
    <t>WCHB1-41(89)</t>
  </si>
  <si>
    <t>WCHB1-41_fa(89)</t>
  </si>
  <si>
    <t>WCHB1-41_ge(89)</t>
  </si>
  <si>
    <t>Otu3074</t>
  </si>
  <si>
    <t>WCHB1-41(94)</t>
  </si>
  <si>
    <t>WCHB1-41_fa(94)</t>
  </si>
  <si>
    <t>WCHB1-41_ge(94)</t>
  </si>
  <si>
    <t>Otu804</t>
  </si>
  <si>
    <t>WCHB1-41(96)</t>
  </si>
  <si>
    <t>WCHB1-41_fa(96)</t>
  </si>
  <si>
    <t>WCHB1-41_ge(96)</t>
  </si>
  <si>
    <t>Otu2889</t>
  </si>
  <si>
    <t>WCHB1-41(98)</t>
  </si>
  <si>
    <t>WCHB1-41_fa(98)</t>
  </si>
  <si>
    <t>WCHB1-41_ge(98)</t>
  </si>
  <si>
    <t>Otu2328</t>
  </si>
  <si>
    <t>WCHB1-41(99)</t>
  </si>
  <si>
    <t>WCHB1-41_fa(99)</t>
  </si>
  <si>
    <t>WCHB1-41_ge(99)</t>
  </si>
  <si>
    <t>Otu2446</t>
  </si>
  <si>
    <t>Lentisphaerae</t>
  </si>
  <si>
    <t>Lentisphaeria</t>
  </si>
  <si>
    <t>Victivallales(100)</t>
  </si>
  <si>
    <t>vadinBE97(99)</t>
  </si>
  <si>
    <t>vadinBE97_ge(99)</t>
  </si>
  <si>
    <t>Otu510</t>
  </si>
  <si>
    <t>Margulisbacteria</t>
  </si>
  <si>
    <t>Margulisbacteria_cl</t>
  </si>
  <si>
    <t>Margulisbacteria_or(100)</t>
  </si>
  <si>
    <t>Margulisbacteria_fa(100)</t>
  </si>
  <si>
    <t>Margulisbacteria_ge(100)</t>
  </si>
  <si>
    <t>Otu1942</t>
  </si>
  <si>
    <t>Otu3359</t>
  </si>
  <si>
    <t>Patescibacteria</t>
  </si>
  <si>
    <t>Gracilibacteria</t>
  </si>
  <si>
    <t>Candidatus_Peregrinibacteria(70)</t>
  </si>
  <si>
    <t>Candidatus_Peregrinibacteria_fa(70)</t>
  </si>
  <si>
    <t>Candidatus_Peregrinibacteria_ge(70)</t>
  </si>
  <si>
    <t>Otu1297</t>
  </si>
  <si>
    <t>Saccharimonadia</t>
  </si>
  <si>
    <t>Saccharimonadales(100)</t>
  </si>
  <si>
    <t>Saccharimonadaceae(100)</t>
  </si>
  <si>
    <t>Candidatus_Saccharimonas(100)</t>
  </si>
  <si>
    <t>Otu2841</t>
  </si>
  <si>
    <t>Otu3051</t>
  </si>
  <si>
    <t>Otu3156</t>
  </si>
  <si>
    <t>Otu2390</t>
  </si>
  <si>
    <t>Otu3325</t>
  </si>
  <si>
    <t>Otu3011</t>
  </si>
  <si>
    <t>Otu2828</t>
  </si>
  <si>
    <t>Saccharimonadaceae(90)</t>
  </si>
  <si>
    <t>Saccharimonadaceae_ge(66)</t>
  </si>
  <si>
    <t>Otu2659</t>
  </si>
  <si>
    <t>Saccharimonadaceae(95)</t>
  </si>
  <si>
    <t>Candidatus_Saccharimonas(95)</t>
  </si>
  <si>
    <t>Otu2209</t>
  </si>
  <si>
    <t>Saccharimonadaceae(96)</t>
  </si>
  <si>
    <t>Candidatus_Saccharimonas(96)</t>
  </si>
  <si>
    <t>Otu711</t>
  </si>
  <si>
    <t>Saccharimonadaceae(97)</t>
  </si>
  <si>
    <t>Saccharimonadaceae_ge(93)</t>
  </si>
  <si>
    <t>Otu3466</t>
  </si>
  <si>
    <t>Saccharimonadaceae(99)</t>
  </si>
  <si>
    <t>Candidatus_Saccharimonas(99)</t>
  </si>
  <si>
    <t>Otu3406</t>
  </si>
  <si>
    <t>Saccharimonadales_fa(100)</t>
  </si>
  <si>
    <t>Saccharimonadales_ge(100)</t>
  </si>
  <si>
    <t>Otu1013</t>
  </si>
  <si>
    <t>Otu2971</t>
  </si>
  <si>
    <t>Otu1475</t>
  </si>
  <si>
    <t>Otu1605</t>
  </si>
  <si>
    <t>Otu2523</t>
  </si>
  <si>
    <t>Otu2890</t>
  </si>
  <si>
    <t>Otu2759</t>
  </si>
  <si>
    <t>Otu776</t>
  </si>
  <si>
    <t>Otu1109</t>
  </si>
  <si>
    <t>Saccharimonadales_fa(99)</t>
  </si>
  <si>
    <t>Saccharimonadales_ge(99)</t>
  </si>
  <si>
    <t>Otu3083</t>
  </si>
  <si>
    <t>Saccharimonadales(92)</t>
  </si>
  <si>
    <t>Saccharimonadaceae(89)</t>
  </si>
  <si>
    <t>Saccharimonadaceae_ge(87)</t>
  </si>
  <si>
    <t>Otu3220</t>
  </si>
  <si>
    <t>Saccharimonadales(99)</t>
  </si>
  <si>
    <t>Saccharimonadales_fa(56)</t>
  </si>
  <si>
    <t>Saccharimonadales_ge(56)</t>
  </si>
  <si>
    <t>Otu2147</t>
  </si>
  <si>
    <t>Saccharimonadales_fa(98)</t>
  </si>
  <si>
    <t>Saccharimonadales_ge(98)</t>
  </si>
  <si>
    <t>Otu1105</t>
  </si>
  <si>
    <t>Planctomycetes</t>
  </si>
  <si>
    <t>Phycisphaerae</t>
  </si>
  <si>
    <t>Tepidisphaerales(100)</t>
  </si>
  <si>
    <t>CPla-3_termite_group(100)</t>
  </si>
  <si>
    <t>CPla-3_termite_group_ge(100)</t>
  </si>
  <si>
    <t>Otu199</t>
  </si>
  <si>
    <t>Otu772</t>
  </si>
  <si>
    <t>Phycisphaerales(65)</t>
  </si>
  <si>
    <t>AKAU3564_sediment_group(65)</t>
  </si>
  <si>
    <t>AKAU3564_sediment_group_ge(65)</t>
  </si>
  <si>
    <t>Otu2817</t>
  </si>
  <si>
    <t>Planctomycetacia</t>
  </si>
  <si>
    <t>Gemmatales(100)</t>
  </si>
  <si>
    <t>Gemmataceae(100)</t>
  </si>
  <si>
    <t>Otu2686</t>
  </si>
  <si>
    <t>Otu1419</t>
  </si>
  <si>
    <t>Pirellulales(100)</t>
  </si>
  <si>
    <t>Pirellulaceae(100)</t>
  </si>
  <si>
    <t>CPla-4_termite_group(100)</t>
  </si>
  <si>
    <t>Otu188</t>
  </si>
  <si>
    <t>Termite_planctomycete_cluster(100)</t>
  </si>
  <si>
    <t>Otu862</t>
  </si>
  <si>
    <t>Otu265</t>
  </si>
  <si>
    <t>Otu3384</t>
  </si>
  <si>
    <t>Otu2331</t>
  </si>
  <si>
    <t>Otu2982</t>
  </si>
  <si>
    <t>Otu3221</t>
  </si>
  <si>
    <t>Otu1091</t>
  </si>
  <si>
    <t>Otu597</t>
  </si>
  <si>
    <t>uncultured(93)</t>
  </si>
  <si>
    <t>Otu3290</t>
  </si>
  <si>
    <t>Otu256</t>
  </si>
  <si>
    <t>vadinHA49</t>
  </si>
  <si>
    <t>vadinHA49_or(100)</t>
  </si>
  <si>
    <t>vadinHA49_fa(100)</t>
  </si>
  <si>
    <t>vadinHA49_ge(100)</t>
  </si>
  <si>
    <t>Otu2142</t>
  </si>
  <si>
    <t>vadinHA49_or(95)</t>
  </si>
  <si>
    <t>vadinHA49_fa(95)</t>
  </si>
  <si>
    <t>vadinHA49_ge(95)</t>
  </si>
  <si>
    <t>Otu2831</t>
  </si>
  <si>
    <t>vadinHA49_or(91)</t>
  </si>
  <si>
    <t>vadinHA49_fa(91)</t>
  </si>
  <si>
    <t>vadinHA49_ge(91)</t>
  </si>
  <si>
    <t>Otu2334</t>
  </si>
  <si>
    <t>Phycisphaerales(55)</t>
  </si>
  <si>
    <t>AKAU3564_sediment_group(53)</t>
  </si>
  <si>
    <t>AKAU3564_sediment_group_ge(53)</t>
  </si>
  <si>
    <t>Otu3213</t>
  </si>
  <si>
    <t>vadinHA49_or(99)</t>
  </si>
  <si>
    <t>vadinHA49_fa(99)</t>
  </si>
  <si>
    <t>vadinHA49_ge(99)</t>
  </si>
  <si>
    <t>Otu109</t>
  </si>
  <si>
    <t>Proteobacteria</t>
  </si>
  <si>
    <t>Alphaproteobacteria</t>
  </si>
  <si>
    <t>Acetobacterales(100)</t>
  </si>
  <si>
    <t>Acetobacteraceae(100)</t>
  </si>
  <si>
    <t>Acidicaldus(100)</t>
  </si>
  <si>
    <t>Otu567</t>
  </si>
  <si>
    <t>Acidisoma(43)</t>
  </si>
  <si>
    <t>Otu1351</t>
  </si>
  <si>
    <t>Otu25</t>
  </si>
  <si>
    <t>Acetobacteraceae(97)</t>
  </si>
  <si>
    <t>Otu2250</t>
  </si>
  <si>
    <t>Caulobacterales(100)</t>
  </si>
  <si>
    <t>Caulobacteraceae(100)</t>
  </si>
  <si>
    <t>Otu2704</t>
  </si>
  <si>
    <t>Otu3382</t>
  </si>
  <si>
    <t>Elsterales(100)</t>
  </si>
  <si>
    <t>Otu3110</t>
  </si>
  <si>
    <t>Elsterales(96)</t>
  </si>
  <si>
    <t>uncultured_ge(96)</t>
  </si>
  <si>
    <t>Otu2588</t>
  </si>
  <si>
    <t>Micropepsales(100)</t>
  </si>
  <si>
    <t>Micropepsaceae(100)</t>
  </si>
  <si>
    <t>Otu2938</t>
  </si>
  <si>
    <t>Paracaedibacterales(95)</t>
  </si>
  <si>
    <t>Paracaedibacteraceae(95)</t>
  </si>
  <si>
    <t>Otu906</t>
  </si>
  <si>
    <t>Paracaedibacterales(98)</t>
  </si>
  <si>
    <t>Paracaedibacteraceae(98)</t>
  </si>
  <si>
    <t>Otu2749</t>
  </si>
  <si>
    <t>Otu2507</t>
  </si>
  <si>
    <t>Rhizobiales(100)</t>
  </si>
  <si>
    <t>Beijerinckiaceae(100)</t>
  </si>
  <si>
    <t>Roseiarcus(100)</t>
  </si>
  <si>
    <t>Otu986</t>
  </si>
  <si>
    <t>Beijerinckiaceae(78)</t>
  </si>
  <si>
    <t>Methylovirgula(35)</t>
  </si>
  <si>
    <t>Otu2437</t>
  </si>
  <si>
    <t>Beijerinckiaceae(99)</t>
  </si>
  <si>
    <t>Methylocapsa(50)</t>
  </si>
  <si>
    <t>Otu2146</t>
  </si>
  <si>
    <t>Rhodomicrobiaceae(100)</t>
  </si>
  <si>
    <t>Rhodomicrobium(100)</t>
  </si>
  <si>
    <t>Otu379</t>
  </si>
  <si>
    <t>Xanthobacteraceae(100)</t>
  </si>
  <si>
    <t>Bradyrhizobium(77)</t>
  </si>
  <si>
    <t>Otu633</t>
  </si>
  <si>
    <t>Bradyrhizobium(89)</t>
  </si>
  <si>
    <t>Otu3453</t>
  </si>
  <si>
    <t>Bradyrhizobium(97)</t>
  </si>
  <si>
    <t>Otu1658</t>
  </si>
  <si>
    <t>GAS113(100)</t>
  </si>
  <si>
    <t>Otu66</t>
  </si>
  <si>
    <t>Otu887</t>
  </si>
  <si>
    <t>Otu3273</t>
  </si>
  <si>
    <t>Xanthobacteraceae(91)</t>
  </si>
  <si>
    <t>Otu3352</t>
  </si>
  <si>
    <t>Xanthobacteraceae(98)</t>
  </si>
  <si>
    <t>Rhodoplanes(68)</t>
  </si>
  <si>
    <t>Otu46</t>
  </si>
  <si>
    <t>Rhizobiales(96)</t>
  </si>
  <si>
    <t>Beijerinckiaceae(44)</t>
  </si>
  <si>
    <t>Methylovirgula(31)</t>
  </si>
  <si>
    <t>Otu16</t>
  </si>
  <si>
    <t>Rhizobiales(98)</t>
  </si>
  <si>
    <t>Xanthobacteraceae(97)</t>
  </si>
  <si>
    <t>Otu750</t>
  </si>
  <si>
    <t>Oligotropha(84)</t>
  </si>
  <si>
    <t>Otu2881</t>
  </si>
  <si>
    <t>Rhodospirillales(81)</t>
  </si>
  <si>
    <t>uncultured_ge(81)</t>
  </si>
  <si>
    <t>Otu529</t>
  </si>
  <si>
    <t>Rickettsiales(100)</t>
  </si>
  <si>
    <t>Otu2719</t>
  </si>
  <si>
    <t>Otu3441</t>
  </si>
  <si>
    <t>Rickettsiales(99)</t>
  </si>
  <si>
    <t>uncultured_ge(99)</t>
  </si>
  <si>
    <t>Otu3351</t>
  </si>
  <si>
    <t>Sphingomonadales(100)</t>
  </si>
  <si>
    <t>Sphingomonadaceae(100)</t>
  </si>
  <si>
    <t>Novosphingobium(97)</t>
  </si>
  <si>
    <t>Otu1889</t>
  </si>
  <si>
    <t>Sphingomonas(98)</t>
  </si>
  <si>
    <t>Otu3012</t>
  </si>
  <si>
    <t>Deltaproteobacteria</t>
  </si>
  <si>
    <t>Desulfarculales(100)</t>
  </si>
  <si>
    <t>Desulfarculaceae(100)</t>
  </si>
  <si>
    <t>Desulfarculaceae_ge(100)</t>
  </si>
  <si>
    <t>Otu108</t>
  </si>
  <si>
    <t>Desulfobacterales(100)</t>
  </si>
  <si>
    <t>Desulfobulbaceae(100)</t>
  </si>
  <si>
    <t>Desulfobulbus(100)</t>
  </si>
  <si>
    <t>Otu3283</t>
  </si>
  <si>
    <t>Desulforhopalus(50)</t>
  </si>
  <si>
    <t>Otu4</t>
  </si>
  <si>
    <t>Desulforhopalus(59)</t>
  </si>
  <si>
    <t>Otu304</t>
  </si>
  <si>
    <t>Desulfovibrionales(100)</t>
  </si>
  <si>
    <t>Desulfovibrionaceae(100)</t>
  </si>
  <si>
    <t>Desulfovibrio(100)</t>
  </si>
  <si>
    <t>Otu262</t>
  </si>
  <si>
    <t>Otu476</t>
  </si>
  <si>
    <t>Otu2680</t>
  </si>
  <si>
    <t>Otu3169</t>
  </si>
  <si>
    <t>Otu2462</t>
  </si>
  <si>
    <t>Otu260</t>
  </si>
  <si>
    <t>Desulfovibrionaceae(98)</t>
  </si>
  <si>
    <t>Desulfovibrio(98)</t>
  </si>
  <si>
    <t>Otu42</t>
  </si>
  <si>
    <t>Otu3281</t>
  </si>
  <si>
    <t>Desulfuromonadales(100)</t>
  </si>
  <si>
    <t>Geobacteraceae(100)</t>
  </si>
  <si>
    <t>Geobacter(100)</t>
  </si>
  <si>
    <t>Otu763</t>
  </si>
  <si>
    <t>Geobacteraceae(99)</t>
  </si>
  <si>
    <t>Geobacter(99)</t>
  </si>
  <si>
    <t>Otu3089</t>
  </si>
  <si>
    <t>Myxococcales(100)</t>
  </si>
  <si>
    <t>P3OB-42(100)</t>
  </si>
  <si>
    <t>P3OB-42_ge(100)</t>
  </si>
  <si>
    <t>Otu1110</t>
  </si>
  <si>
    <t>Polyangiaceae(100)</t>
  </si>
  <si>
    <t>Pajaroellobacter(100)</t>
  </si>
  <si>
    <t>Otu648</t>
  </si>
  <si>
    <t>Otu2895</t>
  </si>
  <si>
    <t>Oligoflexales(100)</t>
  </si>
  <si>
    <t>0319-6G20(100)</t>
  </si>
  <si>
    <t>0319-6G20_ge(100)</t>
  </si>
  <si>
    <t>Otu3345</t>
  </si>
  <si>
    <t>Otu3219</t>
  </si>
  <si>
    <t>Otu2274</t>
  </si>
  <si>
    <t>Otu3399</t>
  </si>
  <si>
    <t>Oligoflexaceae(100)</t>
  </si>
  <si>
    <t>Otu2662</t>
  </si>
  <si>
    <t>Syntrophobacterales(100)</t>
  </si>
  <si>
    <t>Syntrophaceae(100)</t>
  </si>
  <si>
    <t>Syntrophus(91)</t>
  </si>
  <si>
    <t>Otu368</t>
  </si>
  <si>
    <t>Desulfuromonadales(64)</t>
  </si>
  <si>
    <t>Desulfuromonadaceae(42)</t>
  </si>
  <si>
    <t>Pelobacter(42)</t>
  </si>
  <si>
    <t>Otu2420</t>
  </si>
  <si>
    <t>Bradymonadales(83)</t>
  </si>
  <si>
    <t>Bradymonadales_fa(83)</t>
  </si>
  <si>
    <t>Bradymonadales_ge(83)</t>
  </si>
  <si>
    <t>Otu2201</t>
  </si>
  <si>
    <t>Myxococcales(97)</t>
  </si>
  <si>
    <t>Phaselicystidaceae(90)</t>
  </si>
  <si>
    <t>Phaselicystis(90)</t>
  </si>
  <si>
    <t>Otu1708</t>
  </si>
  <si>
    <t>Bdellovibrionales(99)</t>
  </si>
  <si>
    <t>Bdellovibrionaceae(99)</t>
  </si>
  <si>
    <t>Bdellovibrio(99)</t>
  </si>
  <si>
    <t>Otu1595</t>
  </si>
  <si>
    <t>Desulfovibrionales(99)</t>
  </si>
  <si>
    <t>Otu35</t>
  </si>
  <si>
    <t>Gammaproteobacteria</t>
  </si>
  <si>
    <t>Betaproteobacteriales(100)</t>
  </si>
  <si>
    <t>A21b(84)</t>
  </si>
  <si>
    <t>A21b_ge(84)</t>
  </si>
  <si>
    <t>Otu1715</t>
  </si>
  <si>
    <t>Burkholderiaceae(100)</t>
  </si>
  <si>
    <t>Acidovorax(98)</t>
  </si>
  <si>
    <t>Otu248</t>
  </si>
  <si>
    <t>Burkholderia-Caballeronia-Paraburkholderia(100)</t>
  </si>
  <si>
    <t>Otu872</t>
  </si>
  <si>
    <t>Comamonas(46)</t>
  </si>
  <si>
    <t>Otu2542</t>
  </si>
  <si>
    <t>Massilia(100)</t>
  </si>
  <si>
    <t>Otu9</t>
  </si>
  <si>
    <t>Ramlibacter(19)</t>
  </si>
  <si>
    <t>Otu817</t>
  </si>
  <si>
    <t>Burkholderiaceae(96)</t>
  </si>
  <si>
    <t>Oxalobacter(63)</t>
  </si>
  <si>
    <t>Otu3262</t>
  </si>
  <si>
    <t>Burkholderiaceae(97)</t>
  </si>
  <si>
    <t>Oxalobacter(83)</t>
  </si>
  <si>
    <t>Otu353</t>
  </si>
  <si>
    <t>Burkholderiaceae(98)</t>
  </si>
  <si>
    <t>Burkholderia-Caballeronia-Paraburkholderia(98)</t>
  </si>
  <si>
    <t>Otu2780</t>
  </si>
  <si>
    <t>Burkholderiaceae(99)</t>
  </si>
  <si>
    <t>Comamonas(22)</t>
  </si>
  <si>
    <t>Otu3428</t>
  </si>
  <si>
    <t>Chromobacteriaceae(92)</t>
  </si>
  <si>
    <t>Crenobacter(91)</t>
  </si>
  <si>
    <t>Otu355</t>
  </si>
  <si>
    <t>Rhodocyclaceae(100)</t>
  </si>
  <si>
    <t>Otu974</t>
  </si>
  <si>
    <t>Rhodocyclaceae(48)</t>
  </si>
  <si>
    <t>Dechlorosoma(21)</t>
  </si>
  <si>
    <t>Otu1953</t>
  </si>
  <si>
    <t>Rhodocyclaceae(64)</t>
  </si>
  <si>
    <t>Rhodocyclaceae_ge(31)</t>
  </si>
  <si>
    <t>Otu761</t>
  </si>
  <si>
    <t>Rhodocyclaceae(73)</t>
  </si>
  <si>
    <t>Sterolibacterium(27)</t>
  </si>
  <si>
    <t>Otu1051</t>
  </si>
  <si>
    <t>Rhodocyclaceae(77)</t>
  </si>
  <si>
    <t>Azovibrio(44)</t>
  </si>
  <si>
    <t>Otu533</t>
  </si>
  <si>
    <t>Rhodocyclaceae(97)</t>
  </si>
  <si>
    <t>Sterolibacterium(40)</t>
  </si>
  <si>
    <t>Otu308</t>
  </si>
  <si>
    <t>Betaproteobacteriales(98)</t>
  </si>
  <si>
    <t>Rhodocyclaceae(62)</t>
  </si>
  <si>
    <t>Rhodocyclus(26)</t>
  </si>
  <si>
    <t>Otu2111</t>
  </si>
  <si>
    <t>Cardiobacteriales(100)</t>
  </si>
  <si>
    <t>Wohlfahrtiimonadaceae(100)</t>
  </si>
  <si>
    <t>Wohlfahrtiimonas(99)</t>
  </si>
  <si>
    <t>Otu55</t>
  </si>
  <si>
    <t>Enterobacteriales(100)</t>
  </si>
  <si>
    <t>Enterobacteriaceae(100)</t>
  </si>
  <si>
    <t>Gibbsiella(30)</t>
  </si>
  <si>
    <t>Otu2022</t>
  </si>
  <si>
    <t>Kluyvera(65)</t>
  </si>
  <si>
    <t>Otu1628</t>
  </si>
  <si>
    <t>Pantoea(71)</t>
  </si>
  <si>
    <t>Otu871</t>
  </si>
  <si>
    <t>Enterobacteriales(76)</t>
  </si>
  <si>
    <t>Enterobacteriaceae(76)</t>
  </si>
  <si>
    <t>endosymbionts8(71)</t>
  </si>
  <si>
    <t>Otu692</t>
  </si>
  <si>
    <t>Gammaproteobacteria_Incertae_Sedis(100)</t>
  </si>
  <si>
    <t>Acidibacter(100)</t>
  </si>
  <si>
    <t>Otu2131</t>
  </si>
  <si>
    <t>Gammaproteobacteria_Incertae_Sedis(64)</t>
  </si>
  <si>
    <t>Unknown_Family(64)</t>
  </si>
  <si>
    <t>Acidibacter(64)</t>
  </si>
  <si>
    <t>Otu79</t>
  </si>
  <si>
    <t>Gammaproteobacteria_Incertae_Sedis(96)</t>
  </si>
  <si>
    <t>Unknown_Family(96)</t>
  </si>
  <si>
    <t>Acidibacter(96)</t>
  </si>
  <si>
    <t>Otu150</t>
  </si>
  <si>
    <t>Pseudomonadales(100)</t>
  </si>
  <si>
    <t>Moraxellaceae(100)</t>
  </si>
  <si>
    <t>Acinetobacter(100)</t>
  </si>
  <si>
    <t>Otu75</t>
  </si>
  <si>
    <t>Otu1196</t>
  </si>
  <si>
    <t>Pseudomonadaceae(100)</t>
  </si>
  <si>
    <t>Pseudomonas(100)</t>
  </si>
  <si>
    <t>Otu3458</t>
  </si>
  <si>
    <t>Vibrionales(100)</t>
  </si>
  <si>
    <t>Vibrionaceae(100)</t>
  </si>
  <si>
    <t>Vibrio(100)</t>
  </si>
  <si>
    <t>Otu2180</t>
  </si>
  <si>
    <t>Xanthomonadales(100)</t>
  </si>
  <si>
    <t>Xanthomonadaceae(100)</t>
  </si>
  <si>
    <t>Stenotrophomonas(100)</t>
  </si>
  <si>
    <t>Otu512</t>
  </si>
  <si>
    <t>Coxiellales(98)</t>
  </si>
  <si>
    <t>Coxiellaceae(98)</t>
  </si>
  <si>
    <t>Coxiella(98)</t>
  </si>
  <si>
    <t>Otu1334</t>
  </si>
  <si>
    <t>Desulfobacterales(10)</t>
  </si>
  <si>
    <t>Desulfobacteraceae(10)</t>
  </si>
  <si>
    <t>Desulfoluna(10)</t>
  </si>
  <si>
    <t>Otu126</t>
  </si>
  <si>
    <t>Cellvibrionales(16)</t>
  </si>
  <si>
    <t>Spongiibacteraceae(16)</t>
  </si>
  <si>
    <t>Oceanicoccus(16)</t>
  </si>
  <si>
    <t>Otu207</t>
  </si>
  <si>
    <t>Oligoflexales(15)</t>
  </si>
  <si>
    <t>Oligoflexales_fa(15)</t>
  </si>
  <si>
    <t>Oligoflexales_ge(15)</t>
  </si>
  <si>
    <t>Otu825</t>
  </si>
  <si>
    <t>Oligoflexales(16)</t>
  </si>
  <si>
    <t>Oligoflexales_fa(16)</t>
  </si>
  <si>
    <t>Oligoflexales_ge(16)</t>
  </si>
  <si>
    <t>Otu439</t>
  </si>
  <si>
    <t>Oligoflexales(20)</t>
  </si>
  <si>
    <t>Oligoflexales_fa(20)</t>
  </si>
  <si>
    <t>Oligoflexales_ge(20)</t>
  </si>
  <si>
    <t>Otu24</t>
  </si>
  <si>
    <t>Oligoflexales(23)</t>
  </si>
  <si>
    <t>Oligoflexales_fa(23)</t>
  </si>
  <si>
    <t>Oligoflexales_ge(23)</t>
  </si>
  <si>
    <t>Otu220</t>
  </si>
  <si>
    <t>Oligoflexales(31)</t>
  </si>
  <si>
    <t>Oligoflexales_fa(31)</t>
  </si>
  <si>
    <t>Oligoflexales_ge(31)</t>
  </si>
  <si>
    <t>Otu466</t>
  </si>
  <si>
    <t>Oligoflexales(19)</t>
  </si>
  <si>
    <t>Oligoflexales_fa(19)</t>
  </si>
  <si>
    <t>Oligoflexales_ge(19)</t>
  </si>
  <si>
    <t>Otu233</t>
  </si>
  <si>
    <t>Oligoflexales(40)</t>
  </si>
  <si>
    <t>Oligoflexales_fa(40)</t>
  </si>
  <si>
    <t>Oligoflexales_ge(40)</t>
  </si>
  <si>
    <t>Otu773</t>
  </si>
  <si>
    <t>SAR324_clade(Marine_group_B)(41)</t>
  </si>
  <si>
    <t>SAR324_clade(Marine_group_B)_fa(41)</t>
  </si>
  <si>
    <t>SAR324_clade(Marine_group_B)_ge(41)</t>
  </si>
  <si>
    <t>Otu1287</t>
  </si>
  <si>
    <t>Rickettsiales(28)</t>
  </si>
  <si>
    <t>Anaplasmataceae(22)</t>
  </si>
  <si>
    <t>Candidatus_Cryptoplasma(8)</t>
  </si>
  <si>
    <t>Otu278</t>
  </si>
  <si>
    <t>Rhizobiales(14)</t>
  </si>
  <si>
    <t>Methyloligellaceae(7)</t>
  </si>
  <si>
    <t>Methyloligellaceae_ge(7)</t>
  </si>
  <si>
    <t>Otu2714</t>
  </si>
  <si>
    <t>Rickettsiales(29)</t>
  </si>
  <si>
    <t>Anaplasmataceae(17)</t>
  </si>
  <si>
    <t>Candidatus_Cryptoplasma(10)</t>
  </si>
  <si>
    <t>Otu3486</t>
  </si>
  <si>
    <t>Rickettsiales(17)</t>
  </si>
  <si>
    <t>Anaplasmataceae(15)</t>
  </si>
  <si>
    <t>uncultured(14)</t>
  </si>
  <si>
    <t>Otu2068</t>
  </si>
  <si>
    <t>Caulobacterales(21)</t>
  </si>
  <si>
    <t>Hyphomonadaceae(21)</t>
  </si>
  <si>
    <t>Fretibacter(21)</t>
  </si>
  <si>
    <t>Otu2856</t>
  </si>
  <si>
    <t>Rickettsiales(47)</t>
  </si>
  <si>
    <t>Anaplasmataceae(34)</t>
  </si>
  <si>
    <t>Otu747</t>
  </si>
  <si>
    <t>SAR324_clade(Marine_group_B)(63)</t>
  </si>
  <si>
    <t>SAR324_clade(Marine_group_B)_fa(63)</t>
  </si>
  <si>
    <t>SAR324_clade(Marine_group_B)_ge(63)</t>
  </si>
  <si>
    <t>Otu735</t>
  </si>
  <si>
    <t>Myxococcales(25)</t>
  </si>
  <si>
    <t>Archangiaceae(17)</t>
  </si>
  <si>
    <t>Archangiaceae_ge(16)</t>
  </si>
  <si>
    <t>Otu2340</t>
  </si>
  <si>
    <t>Rhodospirillales(46)</t>
  </si>
  <si>
    <t>uncultured_ge(46)</t>
  </si>
  <si>
    <t>Otu1533</t>
  </si>
  <si>
    <t>Caulobacterales(22)</t>
  </si>
  <si>
    <t>Hyphomonadaceae(22)</t>
  </si>
  <si>
    <t>Fretibacter(22)</t>
  </si>
  <si>
    <t>Otu766</t>
  </si>
  <si>
    <t>Rhodospirillales(68)</t>
  </si>
  <si>
    <t>uncultured_ge(57)</t>
  </si>
  <si>
    <t>Otu2758</t>
  </si>
  <si>
    <t>Parvibaculales(8)</t>
  </si>
  <si>
    <t>Parvibaculaceae(8)</t>
  </si>
  <si>
    <t>Candidatus_Phaeomarinobacter(8)</t>
  </si>
  <si>
    <t>Otu1185</t>
  </si>
  <si>
    <t>Parvibaculales(10)</t>
  </si>
  <si>
    <t>Parvibaculaceae(10)</t>
  </si>
  <si>
    <t>Parvibaculaceae_ge(10)</t>
  </si>
  <si>
    <t>Otu2783</t>
  </si>
  <si>
    <t>Acetobacterales(31)</t>
  </si>
  <si>
    <t>Acetobacterales_Incertae_Sedis(28)</t>
  </si>
  <si>
    <t>Acetobacterales_Incertae_Sedis_ge(27)</t>
  </si>
  <si>
    <t>Otu2081</t>
  </si>
  <si>
    <t>Rhizobiales(54)</t>
  </si>
  <si>
    <t>Beijerinckiaceae(31)</t>
  </si>
  <si>
    <t>Pseudochelatococcus(29)</t>
  </si>
  <si>
    <t>Otu1142</t>
  </si>
  <si>
    <t>Desulfarculales(66)</t>
  </si>
  <si>
    <t>Desulfarculaceae(66)</t>
  </si>
  <si>
    <t>Desulfatiglans(38)</t>
  </si>
  <si>
    <t>Otu3246</t>
  </si>
  <si>
    <t>Bdellovibrionales(88)</t>
  </si>
  <si>
    <t>Bacteriovoracaceae(88)</t>
  </si>
  <si>
    <t>Peredibacter(71)</t>
  </si>
  <si>
    <t>Otu309</t>
  </si>
  <si>
    <t>Rhizobiales(26)</t>
  </si>
  <si>
    <t>Beijerinckiaceae(16)</t>
  </si>
  <si>
    <t>FFCH5858(16)</t>
  </si>
  <si>
    <t>Otu3100</t>
  </si>
  <si>
    <t>Otu3302</t>
  </si>
  <si>
    <t>Elsterales(13)</t>
  </si>
  <si>
    <t>Elsteraceae(13)</t>
  </si>
  <si>
    <t>Elsteraceae_ge(13)</t>
  </si>
  <si>
    <t>Otu1364</t>
  </si>
  <si>
    <t>Rhodospirillales(89)</t>
  </si>
  <si>
    <t>uncultured_ge(88)</t>
  </si>
  <si>
    <t>Otu2387</t>
  </si>
  <si>
    <t>Otu2069</t>
  </si>
  <si>
    <t>Rhodospirillales(71)</t>
  </si>
  <si>
    <t>uncultured_ge(71)</t>
  </si>
  <si>
    <t>Otu34</t>
  </si>
  <si>
    <t>Rickettsiales(61)</t>
  </si>
  <si>
    <t>Rickettsiales_fa(30)</t>
  </si>
  <si>
    <t>Rickettsiales_ge(30)</t>
  </si>
  <si>
    <t>Otu317</t>
  </si>
  <si>
    <t>Acetobacterales(25)</t>
  </si>
  <si>
    <t>Acetobacterales_Incertae_Sedis(20)</t>
  </si>
  <si>
    <t>Oleomonas(17)</t>
  </si>
  <si>
    <t>Otu1698</t>
  </si>
  <si>
    <t>Rhodospirillales(75)</t>
  </si>
  <si>
    <t>uncultured_ge(75)</t>
  </si>
  <si>
    <t>Otu2323</t>
  </si>
  <si>
    <t>Rhizobiales(82)</t>
  </si>
  <si>
    <t>Xanthobacteraceae(33)</t>
  </si>
  <si>
    <t>GAS113(33)</t>
  </si>
  <si>
    <t>Otu2512</t>
  </si>
  <si>
    <t>Rhodospirillales(80)</t>
  </si>
  <si>
    <t>uncultured_ge(80)</t>
  </si>
  <si>
    <t>Otu999</t>
  </si>
  <si>
    <t>uncultured_ge(68)</t>
  </si>
  <si>
    <t>Otu1784</t>
  </si>
  <si>
    <t>Myxococcales(96)</t>
  </si>
  <si>
    <t>Phaselicystidaceae(94)</t>
  </si>
  <si>
    <t>Phaselicystis(94)</t>
  </si>
  <si>
    <t>Otu868</t>
  </si>
  <si>
    <t>Rhodospirillales(88)</t>
  </si>
  <si>
    <t>Otu2721</t>
  </si>
  <si>
    <t>Rhizobiales(46)</t>
  </si>
  <si>
    <t>Beijerinckiaceae(21)</t>
  </si>
  <si>
    <t>FFCH5858(11)</t>
  </si>
  <si>
    <t>Otu1824</t>
  </si>
  <si>
    <t>Rhodospirillales(67)</t>
  </si>
  <si>
    <t>uncultured_ge(62)</t>
  </si>
  <si>
    <t>Otu486</t>
  </si>
  <si>
    <t>Rhodospirillales(90)</t>
  </si>
  <si>
    <t>Otu3084</t>
  </si>
  <si>
    <t>Rhodospirillales(96)</t>
  </si>
  <si>
    <t>Otu2729</t>
  </si>
  <si>
    <t>Bdellovibrionales(96)</t>
  </si>
  <si>
    <t>Bacteriovoracaceae(96)</t>
  </si>
  <si>
    <t>Peredibacter(66)</t>
  </si>
  <si>
    <t>Otu2270</t>
  </si>
  <si>
    <t>Desulfovibrionales(97)</t>
  </si>
  <si>
    <t>Desulfovibrionaceae(94)</t>
  </si>
  <si>
    <t>Desulfovibrio(88)</t>
  </si>
  <si>
    <t>Otu1967</t>
  </si>
  <si>
    <t>Coxiellales(79)</t>
  </si>
  <si>
    <t>Coxiellaceae(79)</t>
  </si>
  <si>
    <t>Coxiella(79)</t>
  </si>
  <si>
    <t>Otu496</t>
  </si>
  <si>
    <t>Otu2617</t>
  </si>
  <si>
    <t>Otu2295</t>
  </si>
  <si>
    <t>Rhodospirillales(70)</t>
  </si>
  <si>
    <t>uncultured_ge(67)</t>
  </si>
  <si>
    <t>Otu1088</t>
  </si>
  <si>
    <t>Elsterales(26)</t>
  </si>
  <si>
    <t>Elsteraceae(26)</t>
  </si>
  <si>
    <t>Aliidongia(25)</t>
  </si>
  <si>
    <t>Otu782</t>
  </si>
  <si>
    <t>Rhizobiales(31)</t>
  </si>
  <si>
    <t>Devosiaceae(9)</t>
  </si>
  <si>
    <t>Methyloterrigena(8)</t>
  </si>
  <si>
    <t>Otu3007</t>
  </si>
  <si>
    <t>Rhodospirillales(97)</t>
  </si>
  <si>
    <t>uncultured_ge(97)</t>
  </si>
  <si>
    <t>Otu2245</t>
  </si>
  <si>
    <t>Myxococcales(90)</t>
  </si>
  <si>
    <t>P3OB-42(34)</t>
  </si>
  <si>
    <t>P3OB-42_ge(34)</t>
  </si>
  <si>
    <t>Otu3082</t>
  </si>
  <si>
    <t>Myxococcales(94)</t>
  </si>
  <si>
    <t>Phaselicystidaceae(86)</t>
  </si>
  <si>
    <t>Phaselicystis(86)</t>
  </si>
  <si>
    <t>Otu474</t>
  </si>
  <si>
    <t>Desulfobacterales(85)</t>
  </si>
  <si>
    <t>Desulfobulbaceae(85)</t>
  </si>
  <si>
    <t>Desulfobulbus(54)</t>
  </si>
  <si>
    <t>Otu1537</t>
  </si>
  <si>
    <t>Desulfobacterales(99)</t>
  </si>
  <si>
    <t>Desulfobacteraceae(99)</t>
  </si>
  <si>
    <t>SEEP-SRB1(63)</t>
  </si>
  <si>
    <t>Otu2028</t>
  </si>
  <si>
    <t>MBNT15(94)</t>
  </si>
  <si>
    <t>MBNT15_fa(94)</t>
  </si>
  <si>
    <t>MBNT15_ge(94)</t>
  </si>
  <si>
    <t>Otu1884</t>
  </si>
  <si>
    <t>Betaproteobacteriales(99)</t>
  </si>
  <si>
    <t>Hydrogenophilaceae(9)</t>
  </si>
  <si>
    <t>Thiobacter(3)</t>
  </si>
  <si>
    <t>Otu1923</t>
  </si>
  <si>
    <t>RsaHf231</t>
  </si>
  <si>
    <t>RsaHf231_cl</t>
  </si>
  <si>
    <t>RsaHf231_or(100)</t>
  </si>
  <si>
    <t>RsaHf231_fa(100)</t>
  </si>
  <si>
    <t>RsaHf231_ge(100)</t>
  </si>
  <si>
    <t>Otu212</t>
  </si>
  <si>
    <t>RsaHf231_or(98)</t>
  </si>
  <si>
    <t>RsaHf231_fa(98)</t>
  </si>
  <si>
    <t>RsaHf231_ge(98)</t>
  </si>
  <si>
    <t>Otu111</t>
  </si>
  <si>
    <t>Spirochaetes</t>
  </si>
  <si>
    <t>Spirochaetia</t>
  </si>
  <si>
    <t>Spirochaetales(88)</t>
  </si>
  <si>
    <t>Spirochaetaceae(88)</t>
  </si>
  <si>
    <t>Termite_Treponema_cluster(78)</t>
  </si>
  <si>
    <t>Otu134</t>
  </si>
  <si>
    <t>Spirochaetales(78)</t>
  </si>
  <si>
    <t>Spirochaetaceae(78)</t>
  </si>
  <si>
    <t>Termite_Treponema_cluster(52)</t>
  </si>
  <si>
    <t>Otu604</t>
  </si>
  <si>
    <t>Spirochaetales(100)</t>
  </si>
  <si>
    <t>Spirochaetaceae(100)</t>
  </si>
  <si>
    <t>Treponema(99)</t>
  </si>
  <si>
    <t>Otu208</t>
  </si>
  <si>
    <t>Treponema(74)</t>
  </si>
  <si>
    <t>Otu18</t>
  </si>
  <si>
    <t>Treponema(67)</t>
  </si>
  <si>
    <t>Otu62</t>
  </si>
  <si>
    <t>Spirochaetales(91)</t>
  </si>
  <si>
    <t>Spirochaetaceae(91)</t>
  </si>
  <si>
    <t>Treponema_2(55)</t>
  </si>
  <si>
    <t>Otu2</t>
  </si>
  <si>
    <t>Treponema(93)</t>
  </si>
  <si>
    <t>Otu340</t>
  </si>
  <si>
    <t>Termite_Treponema_cluster(68)</t>
  </si>
  <si>
    <t>Otu1108</t>
  </si>
  <si>
    <t>Spirochaetales(76)</t>
  </si>
  <si>
    <t>Spirochaetaceae(76)</t>
  </si>
  <si>
    <t>Treponema_2(39)</t>
  </si>
  <si>
    <t>Otu96</t>
  </si>
  <si>
    <t>Spirochaetales(99)</t>
  </si>
  <si>
    <t>Spirochaetaceae(99)</t>
  </si>
  <si>
    <t>Sediminispirochaeta(66)</t>
  </si>
  <si>
    <t>Otu192</t>
  </si>
  <si>
    <t>Otu61</t>
  </si>
  <si>
    <t>Spirochaetales(77)</t>
  </si>
  <si>
    <t>Spirochaetaceae(77)</t>
  </si>
  <si>
    <t>Termite_Treponema_cluster(54)</t>
  </si>
  <si>
    <t>Otu323</t>
  </si>
  <si>
    <t>Termite_Treponema_cluster(48)</t>
  </si>
  <si>
    <t>Otu2921</t>
  </si>
  <si>
    <t>Termite_Treponema_cluster(94)</t>
  </si>
  <si>
    <t>Otu1042</t>
  </si>
  <si>
    <t>Treponema(100)</t>
  </si>
  <si>
    <t>Otu38</t>
  </si>
  <si>
    <t>Termite_Treponema_cluster(60)</t>
  </si>
  <si>
    <t>Otu179</t>
  </si>
  <si>
    <t>Otu390</t>
  </si>
  <si>
    <t>Spirochaetales(73)</t>
  </si>
  <si>
    <t>Spirochaetaceae(73)</t>
  </si>
  <si>
    <t>Termite_Treponema_cluster(66)</t>
  </si>
  <si>
    <t>Otu1089</t>
  </si>
  <si>
    <t>Leptospirae</t>
  </si>
  <si>
    <t>Leptospirales(100)</t>
  </si>
  <si>
    <t>Leptospiraceae(100)</t>
  </si>
  <si>
    <t>RBG-16-49-21(100)</t>
  </si>
  <si>
    <t>Otu2367</t>
  </si>
  <si>
    <t>MVP-15</t>
  </si>
  <si>
    <t>MVP-15_or(100)</t>
  </si>
  <si>
    <t>MVP-15_fa(100)</t>
  </si>
  <si>
    <t>MVP-15_ge(100)</t>
  </si>
  <si>
    <t>Otu331</t>
  </si>
  <si>
    <t>Termite_Treponema_cluster(100)</t>
  </si>
  <si>
    <t>Otu2152</t>
  </si>
  <si>
    <t>Otu2394</t>
  </si>
  <si>
    <t>Otu346</t>
  </si>
  <si>
    <t>Termite_Treponema_cluster(58)</t>
  </si>
  <si>
    <t>Otu1081</t>
  </si>
  <si>
    <t>Otu3065</t>
  </si>
  <si>
    <t>Otu2524</t>
  </si>
  <si>
    <t>Termite_Treponema_cluster(62)</t>
  </si>
  <si>
    <t>Otu336</t>
  </si>
  <si>
    <t>Termite_Treponema_cluster(67)</t>
  </si>
  <si>
    <t>Otu1162</t>
  </si>
  <si>
    <t>Termite_Treponema_cluster(76)</t>
  </si>
  <si>
    <t>Otu1574</t>
  </si>
  <si>
    <t>Otu2750</t>
  </si>
  <si>
    <t>Otu2242</t>
  </si>
  <si>
    <t>Termite_Treponema_cluster(86)</t>
  </si>
  <si>
    <t>Otu76</t>
  </si>
  <si>
    <t>Termite_Treponema_cluster(87)</t>
  </si>
  <si>
    <t>Otu1454</t>
  </si>
  <si>
    <t>Termite_Treponema_cluster(90)</t>
  </si>
  <si>
    <t>Otu457</t>
  </si>
  <si>
    <t>Termite_Treponema_cluster(91)</t>
  </si>
  <si>
    <t>Otu1483</t>
  </si>
  <si>
    <t>Otu1836</t>
  </si>
  <si>
    <t>Otu2063</t>
  </si>
  <si>
    <t>Termite_Treponema_cluster(93)</t>
  </si>
  <si>
    <t>Otu2110</t>
  </si>
  <si>
    <t>Otu29</t>
  </si>
  <si>
    <t>Termite_Treponema_cluster(95)</t>
  </si>
  <si>
    <t>Otu3234</t>
  </si>
  <si>
    <t>Otu605</t>
  </si>
  <si>
    <t>Otu277</t>
  </si>
  <si>
    <t>Termite_Treponema_cluster(96)</t>
  </si>
  <si>
    <t>Otu330</t>
  </si>
  <si>
    <t>Otu951</t>
  </si>
  <si>
    <t>Otu924</t>
  </si>
  <si>
    <t>Otu404</t>
  </si>
  <si>
    <t>Termite_Treponema_cluster(98)</t>
  </si>
  <si>
    <t>Otu47</t>
  </si>
  <si>
    <t>Otu1780</t>
  </si>
  <si>
    <t>Otu2952</t>
  </si>
  <si>
    <t>Otu2459</t>
  </si>
  <si>
    <t>Otu2302</t>
  </si>
  <si>
    <t>Otu54</t>
  </si>
  <si>
    <t>Termite_Treponema_cluster(99)</t>
  </si>
  <si>
    <t>Otu185</t>
  </si>
  <si>
    <t>Otu3349</t>
  </si>
  <si>
    <t>Otu2631</t>
  </si>
  <si>
    <t>Otu706</t>
  </si>
  <si>
    <t>Otu1644</t>
  </si>
  <si>
    <t>Otu1001</t>
  </si>
  <si>
    <t>Otu360</t>
  </si>
  <si>
    <t>Otu2703</t>
  </si>
  <si>
    <t>Otu3139</t>
  </si>
  <si>
    <t>Treponema(56)</t>
  </si>
  <si>
    <t>Otu2226</t>
  </si>
  <si>
    <t>Treponema(62)</t>
  </si>
  <si>
    <t>Otu2813</t>
  </si>
  <si>
    <t>Treponema(76)</t>
  </si>
  <si>
    <t>Otu1576</t>
  </si>
  <si>
    <t>Treponema(79)</t>
  </si>
  <si>
    <t>Otu731</t>
  </si>
  <si>
    <t>Treponema(80)</t>
  </si>
  <si>
    <t>Otu264</t>
  </si>
  <si>
    <t>Treponema(81)</t>
  </si>
  <si>
    <t>Otu2392</t>
  </si>
  <si>
    <t>Otu2804</t>
  </si>
  <si>
    <t>Treponema(82)</t>
  </si>
  <si>
    <t>Otu1203</t>
  </si>
  <si>
    <t>Treponema(83)</t>
  </si>
  <si>
    <t>Otu2261</t>
  </si>
  <si>
    <t>Treponema(86)</t>
  </si>
  <si>
    <t>Otu1251</t>
  </si>
  <si>
    <t>Otu416</t>
  </si>
  <si>
    <t>Treponema(90)</t>
  </si>
  <si>
    <t>Otu1465</t>
  </si>
  <si>
    <t>Treponema(91)</t>
  </si>
  <si>
    <t>Otu2705</t>
  </si>
  <si>
    <t>Otu1285</t>
  </si>
  <si>
    <t>Treponema(92)</t>
  </si>
  <si>
    <t>Otu707</t>
  </si>
  <si>
    <t>Otu1977</t>
  </si>
  <si>
    <t>Treponema(94)</t>
  </si>
  <si>
    <t>Otu125</t>
  </si>
  <si>
    <t>Treponema(95)</t>
  </si>
  <si>
    <t>Otu106</t>
  </si>
  <si>
    <t>Otu86</t>
  </si>
  <si>
    <t>Otu980</t>
  </si>
  <si>
    <t>Otu1846</t>
  </si>
  <si>
    <t>Otu337</t>
  </si>
  <si>
    <t>Treponema(96)</t>
  </si>
  <si>
    <t>Otu33</t>
  </si>
  <si>
    <t>Treponema(97)</t>
  </si>
  <si>
    <t>Otu3200</t>
  </si>
  <si>
    <t>Otu1851</t>
  </si>
  <si>
    <t>Treponema(98)</t>
  </si>
  <si>
    <t>Otu173</t>
  </si>
  <si>
    <t>Otu2240</t>
  </si>
  <si>
    <t>Otu177</t>
  </si>
  <si>
    <t>Otu1983</t>
  </si>
  <si>
    <t>Otu3028</t>
  </si>
  <si>
    <t>Otu726</t>
  </si>
  <si>
    <t>Spirochaetes_cl</t>
  </si>
  <si>
    <t>Spirochaetes_or(11)</t>
  </si>
  <si>
    <t>Spirochaetes_fa(11)</t>
  </si>
  <si>
    <t>Spirochaetes_ge(11)</t>
  </si>
  <si>
    <t>Otu118</t>
  </si>
  <si>
    <t>Spirochaetales(40)</t>
  </si>
  <si>
    <t>Spirochaetaceae(40)</t>
  </si>
  <si>
    <t>Otu284</t>
  </si>
  <si>
    <t>Spirochaetales(57)</t>
  </si>
  <si>
    <t>Spirochaetaceae(57)</t>
  </si>
  <si>
    <t>Termite_Treponema_cluster(27)</t>
  </si>
  <si>
    <t>Otu2385</t>
  </si>
  <si>
    <t>Spirochaetales(59)</t>
  </si>
  <si>
    <t>Spirochaetaceae(59)</t>
  </si>
  <si>
    <t>Termite_Treponema_cluster(32)</t>
  </si>
  <si>
    <t>Otu539</t>
  </si>
  <si>
    <t>Spirochaetes_or(6)</t>
  </si>
  <si>
    <t>Spirochaetes_fa(6)</t>
  </si>
  <si>
    <t>Spirochaetes_ge(6)</t>
  </si>
  <si>
    <t>Otu1298</t>
  </si>
  <si>
    <t>Termite_Treponema_cluster(46)</t>
  </si>
  <si>
    <t>Otu1082</t>
  </si>
  <si>
    <t>Otu2531</t>
  </si>
  <si>
    <t>Spirochaetales(94)</t>
  </si>
  <si>
    <t>Spirochaetaceae(94)</t>
  </si>
  <si>
    <t>Spirochaeta_2(88)</t>
  </si>
  <si>
    <t>Otu2141</t>
  </si>
  <si>
    <t>Termite_Treponema_cluster(47)</t>
  </si>
  <si>
    <t>Otu767</t>
  </si>
  <si>
    <t>Otu1790</t>
  </si>
  <si>
    <t>Spirochaetales(95)</t>
  </si>
  <si>
    <t>Spirochaetaceae(95)</t>
  </si>
  <si>
    <t>Otu745</t>
  </si>
  <si>
    <t>Spirochaetales(96)</t>
  </si>
  <si>
    <t>Spirochaetaceae(96)</t>
  </si>
  <si>
    <t>Otu2863</t>
  </si>
  <si>
    <t>Termite_Treponema_cluster(75)</t>
  </si>
  <si>
    <t>Otu973</t>
  </si>
  <si>
    <t>Spirochaetales(97)</t>
  </si>
  <si>
    <t>Spirochaetaceae(97)</t>
  </si>
  <si>
    <t>Termite_Treponema_cluster(35)</t>
  </si>
  <si>
    <t>Otu408</t>
  </si>
  <si>
    <t>Otu460</t>
  </si>
  <si>
    <t>Spirochaetales(98)</t>
  </si>
  <si>
    <t>Spirochaetaceae(98)</t>
  </si>
  <si>
    <t>Otu425</t>
  </si>
  <si>
    <t>Termite_Treponema_cluster(73)</t>
  </si>
  <si>
    <t>Otu751</t>
  </si>
  <si>
    <t>Leptospirales(99)</t>
  </si>
  <si>
    <t>Leptospiraceae(99)</t>
  </si>
  <si>
    <t>RBG-16-49-21(98)</t>
  </si>
  <si>
    <t>Otu2633</t>
  </si>
  <si>
    <t>Termite_Treponema_cluster(56)</t>
  </si>
  <si>
    <t>Otu240</t>
  </si>
  <si>
    <t>Otu3136</t>
  </si>
  <si>
    <t>Otu211</t>
  </si>
  <si>
    <t>Termite_Treponema_cluster(88)</t>
  </si>
  <si>
    <t>Otu2441</t>
  </si>
  <si>
    <t>Termite_Treponema_cluster(89)</t>
  </si>
  <si>
    <t>Otu3379</t>
  </si>
  <si>
    <t>Termite_Treponema_cluster(92)</t>
  </si>
  <si>
    <t>Otu245</t>
  </si>
  <si>
    <t>Synergistetes</t>
  </si>
  <si>
    <t>Synergistia</t>
  </si>
  <si>
    <t>Synergistales(100)</t>
  </si>
  <si>
    <t>Synergistaceae(100)</t>
  </si>
  <si>
    <t>Candidatus_Tammella(100)</t>
  </si>
  <si>
    <t>Otu2072</t>
  </si>
  <si>
    <t>Fretibacterium(55)</t>
  </si>
  <si>
    <t>Otu568</t>
  </si>
  <si>
    <t>Otu2368</t>
  </si>
  <si>
    <t>Otu1040</t>
  </si>
  <si>
    <t>Otu3413</t>
  </si>
  <si>
    <t>Otu348</t>
  </si>
  <si>
    <t>Otu1182</t>
  </si>
  <si>
    <t>Otu2128</t>
  </si>
  <si>
    <t>Otu242</t>
  </si>
  <si>
    <t>Otu2801</t>
  </si>
  <si>
    <t>Otu3126</t>
  </si>
  <si>
    <t>Otu3187</t>
  </si>
  <si>
    <t>Synergistales(97)</t>
  </si>
  <si>
    <t>Synergistaceae(97)</t>
  </si>
  <si>
    <t>Otu3146</t>
  </si>
  <si>
    <t>Otu1101</t>
  </si>
  <si>
    <t>Synergistales(98)</t>
  </si>
  <si>
    <t>Synergistaceae(98)</t>
  </si>
  <si>
    <t>Otu1811</t>
  </si>
  <si>
    <t>Synergistales(99)</t>
  </si>
  <si>
    <t>Synergistaceae(99)</t>
  </si>
  <si>
    <t>Otu3356</t>
  </si>
  <si>
    <t>Otu812</t>
  </si>
  <si>
    <t>Tenericutes</t>
  </si>
  <si>
    <t>Mollicutes</t>
  </si>
  <si>
    <t>Acholeplasmatales(63)</t>
  </si>
  <si>
    <t>Acholeplasmataceae(63)</t>
  </si>
  <si>
    <t>Acholeplasma(63)</t>
  </si>
  <si>
    <t>Otu1371</t>
  </si>
  <si>
    <t>Mollicutes_RF39(100)</t>
  </si>
  <si>
    <t>Mollicutes_RF39_fa(100)</t>
  </si>
  <si>
    <t>Mollicutes_RF39_ge(100)</t>
  </si>
  <si>
    <t>Otu1839</t>
  </si>
  <si>
    <t>Otu498</t>
  </si>
  <si>
    <t>Otu2119</t>
  </si>
  <si>
    <t>Otu1473</t>
  </si>
  <si>
    <t>Otu810</t>
  </si>
  <si>
    <t>Otu1268</t>
  </si>
  <si>
    <t>Otu3372</t>
  </si>
  <si>
    <t>Otu627</t>
  </si>
  <si>
    <t>Otu119</t>
  </si>
  <si>
    <t>Otu519</t>
  </si>
  <si>
    <t>Otu487</t>
  </si>
  <si>
    <t>Otu668</t>
  </si>
  <si>
    <t>Otu2221</t>
  </si>
  <si>
    <t>Otu2027</t>
  </si>
  <si>
    <t>Otu1231</t>
  </si>
  <si>
    <t>Otu834</t>
  </si>
  <si>
    <t>Otu2396</t>
  </si>
  <si>
    <t>Otu981</t>
  </si>
  <si>
    <t>Otu2116</t>
  </si>
  <si>
    <t>Otu1677</t>
  </si>
  <si>
    <t>Otu1886</t>
  </si>
  <si>
    <t>Otu2942</t>
  </si>
  <si>
    <t>Otu2690</t>
  </si>
  <si>
    <t>Otu3242</t>
  </si>
  <si>
    <t>Otu3346</t>
  </si>
  <si>
    <t>Otu1149</t>
  </si>
  <si>
    <t>Otu2846</t>
  </si>
  <si>
    <t>Otu1587</t>
  </si>
  <si>
    <t>Otu2836</t>
  </si>
  <si>
    <t>Otu3154</t>
  </si>
  <si>
    <t>Otu3370</t>
  </si>
  <si>
    <t>Otu1159</t>
  </si>
  <si>
    <t>Otu1602</t>
  </si>
  <si>
    <t>Otu2424</t>
  </si>
  <si>
    <t>Otu1826</t>
  </si>
  <si>
    <t>Otu1610</t>
  </si>
  <si>
    <t>Otu3312</t>
  </si>
  <si>
    <t>Otu3217</t>
  </si>
  <si>
    <t>Otu2996</t>
  </si>
  <si>
    <t>Otu2657</t>
  </si>
  <si>
    <t>Otu2308</t>
  </si>
  <si>
    <t>Otu937</t>
  </si>
  <si>
    <t>Otu593</t>
  </si>
  <si>
    <t>Otu1014</t>
  </si>
  <si>
    <t>Otu2182</t>
  </si>
  <si>
    <t>Otu3487</t>
  </si>
  <si>
    <t>Otu3470</t>
  </si>
  <si>
    <t>Otu826</t>
  </si>
  <si>
    <t>Otu1461</t>
  </si>
  <si>
    <t>Otu1312</t>
  </si>
  <si>
    <t>EMP-G18(15)</t>
  </si>
  <si>
    <t>EMP-G18_fa(15)</t>
  </si>
  <si>
    <t>EMP-G18_ge(15)</t>
  </si>
  <si>
    <t>Otu674</t>
  </si>
  <si>
    <t>Izimaplasmatales(61)</t>
  </si>
  <si>
    <t>Izimaplasmatales_fa(61)</t>
  </si>
  <si>
    <t>Izimaplasmatales_ge(61)</t>
  </si>
  <si>
    <t>Otu1134</t>
  </si>
  <si>
    <t>EMP-G18(8)</t>
  </si>
  <si>
    <t>EMP-G18_fa(8)</t>
  </si>
  <si>
    <t>EMP-G18_ge(8)</t>
  </si>
  <si>
    <t>Otu3344</t>
  </si>
  <si>
    <t>Mollicutes_RF39(83)</t>
  </si>
  <si>
    <t>Mollicutes_RF39_fa(83)</t>
  </si>
  <si>
    <t>Mollicutes_RF39_ge(83)</t>
  </si>
  <si>
    <t>Otu3148</t>
  </si>
  <si>
    <t>Mollicutes_RF39(89)</t>
  </si>
  <si>
    <t>Mollicutes_RF39_fa(89)</t>
  </si>
  <si>
    <t>Mollicutes_RF39_ge(89)</t>
  </si>
  <si>
    <t>Otu3256</t>
  </si>
  <si>
    <t>Mollicutes_RF39(95)</t>
  </si>
  <si>
    <t>Mollicutes_RF39_fa(95)</t>
  </si>
  <si>
    <t>Mollicutes_RF39_ge(95)</t>
  </si>
  <si>
    <t>Otu2786</t>
  </si>
  <si>
    <t>Mollicutes_RF39(96)</t>
  </si>
  <si>
    <t>Mollicutes_RF39_fa(96)</t>
  </si>
  <si>
    <t>Mollicutes_RF39_ge(96)</t>
  </si>
  <si>
    <t>Otu3360</t>
  </si>
  <si>
    <t>Mollicutes_RF39(97)</t>
  </si>
  <si>
    <t>Mollicutes_RF39_fa(97)</t>
  </si>
  <si>
    <t>Mollicutes_RF39_ge(97)</t>
  </si>
  <si>
    <t>Otu2556</t>
  </si>
  <si>
    <t>Otu334</t>
  </si>
  <si>
    <t>DMI(42)</t>
  </si>
  <si>
    <t>DMI_fa(42)</t>
  </si>
  <si>
    <t>DMI_ge(42)</t>
  </si>
  <si>
    <t>Otu762</t>
  </si>
  <si>
    <t>Otu409</t>
  </si>
  <si>
    <t>Mollicutes_RF39(98)</t>
  </si>
  <si>
    <t>Mollicutes_RF39_fa(98)</t>
  </si>
  <si>
    <t>Mollicutes_RF39_ge(98)</t>
  </si>
  <si>
    <t>Otu3041</t>
  </si>
  <si>
    <t>Otu1717</t>
  </si>
  <si>
    <t>Mollicutes_RF39(99)</t>
  </si>
  <si>
    <t>Mollicutes_RF39_fa(99)</t>
  </si>
  <si>
    <t>Mollicutes_RF39_ge(99)</t>
  </si>
  <si>
    <t>Otu2455</t>
  </si>
  <si>
    <t>Otu1963</t>
  </si>
  <si>
    <t>Otu2736</t>
  </si>
  <si>
    <t>Otu1921</t>
  </si>
  <si>
    <t>Otu2868</t>
  </si>
  <si>
    <t>Otu1411</t>
  </si>
  <si>
    <t>T2WK15B57(15)</t>
  </si>
  <si>
    <t>T2WK15B57_fa(15)</t>
  </si>
  <si>
    <t>T2WK15B57_ge(15)</t>
  </si>
  <si>
    <t>Otu3</t>
  </si>
  <si>
    <t>Verrucomicrobia</t>
  </si>
  <si>
    <t>Verrucomicrobiae</t>
  </si>
  <si>
    <t>Opitutales(100)</t>
  </si>
  <si>
    <t>Opitutaceae(100)</t>
  </si>
  <si>
    <t>Diplosphaera(98)</t>
  </si>
  <si>
    <t>Otu574</t>
  </si>
  <si>
    <t>Pedosphaerales(100)</t>
  </si>
  <si>
    <t>Pedosphaeraceae(100)</t>
  </si>
  <si>
    <t>Pedosphaeraceae_ge(97)</t>
  </si>
  <si>
    <t>Otu347</t>
  </si>
  <si>
    <t>Chthoniobacterales(100)</t>
  </si>
  <si>
    <t>Chthoniobacteraceae(100)</t>
  </si>
  <si>
    <t>LD29(62)</t>
  </si>
  <si>
    <t>Otu481</t>
  </si>
  <si>
    <t>Pedosphaeraceae_ge(100)</t>
  </si>
  <si>
    <t>Otu2162</t>
  </si>
  <si>
    <t>Chthoniobacterales(96)</t>
  </si>
  <si>
    <t>Chthoniobacteraceae(96)</t>
  </si>
  <si>
    <t>LD29(69)</t>
  </si>
  <si>
    <t>Otu1608</t>
  </si>
  <si>
    <t>Chthoniobacterales(99)</t>
  </si>
  <si>
    <t>Chthoniobacteraceae(99)</t>
  </si>
  <si>
    <t>LD29(63)</t>
  </si>
  <si>
    <t>Otu1039</t>
  </si>
  <si>
    <t>LD29(89)</t>
  </si>
  <si>
    <t>Otu886</t>
  </si>
  <si>
    <t>LD29(95)</t>
  </si>
  <si>
    <t>Otu537</t>
  </si>
  <si>
    <t>LD29(91)</t>
  </si>
  <si>
    <t>Otu1431</t>
  </si>
  <si>
    <t>Chthoniobacterales(98)</t>
  </si>
  <si>
    <t>Chthoniobacteraceae(78)</t>
  </si>
  <si>
    <t>LD29(40)</t>
  </si>
  <si>
    <t>Otu3291</t>
  </si>
  <si>
    <t>Chthoniobacterales(95)</t>
  </si>
  <si>
    <t>Chthoniobacteraceae(88)</t>
  </si>
  <si>
    <t>Otu2595</t>
  </si>
  <si>
    <t>Chthoniobacter(57)</t>
  </si>
  <si>
    <t>Otu1187</t>
  </si>
  <si>
    <t>Methylacidiphilales(99)</t>
  </si>
  <si>
    <t>Methylacidiphilaceae(99)</t>
  </si>
  <si>
    <t>Otu2665</t>
  </si>
  <si>
    <t>Chthoniobacterales(97)</t>
  </si>
  <si>
    <t>Chthoniobacteraceae(97)</t>
  </si>
  <si>
    <t>LD29(47)</t>
  </si>
  <si>
    <t>Otu246</t>
  </si>
  <si>
    <t>Pedosphaeraceae_ge(91)</t>
  </si>
  <si>
    <t>Otu848</t>
  </si>
  <si>
    <t>Opitutales(89)</t>
  </si>
  <si>
    <t>Puniceicoccaceae(86)</t>
  </si>
  <si>
    <t>Otu835</t>
  </si>
  <si>
    <t>Chthoniobacteraceae(95)</t>
  </si>
  <si>
    <t>LD29(67)</t>
  </si>
  <si>
    <t>Otu1655</t>
  </si>
  <si>
    <t>Chthoniobacteraceae(77)</t>
  </si>
  <si>
    <t>Chthoniobacteraceae_ge(46)</t>
  </si>
  <si>
    <t>Otu1819</t>
  </si>
  <si>
    <t>Chthoniobacter(50)</t>
  </si>
  <si>
    <t>Otu861</t>
  </si>
  <si>
    <t>Cephaloticoccus(72)</t>
  </si>
  <si>
    <t>Otu3175</t>
  </si>
  <si>
    <t>Puniceicoccaceae(100)</t>
  </si>
  <si>
    <t>Cerasicoccus(78)</t>
  </si>
  <si>
    <t>Otu2993</t>
  </si>
  <si>
    <t>Otu2403</t>
  </si>
  <si>
    <t>Opitutales(99)</t>
  </si>
  <si>
    <t>Puniceicoccaceae(98)</t>
  </si>
  <si>
    <t>Otu2365</t>
  </si>
  <si>
    <t>Otu1246</t>
  </si>
  <si>
    <t>Opitutales(84)</t>
  </si>
  <si>
    <t>Puniceicoccaceae(76)</t>
  </si>
  <si>
    <t>Cerasicoccus(51)</t>
  </si>
  <si>
    <t>Otu2353</t>
  </si>
  <si>
    <t>Chthoniobacterales(73)</t>
  </si>
  <si>
    <t>Terrimicrobiaceae(38)</t>
  </si>
  <si>
    <t>Terrimicrobium(38)</t>
  </si>
  <si>
    <t>Otu2730</t>
  </si>
  <si>
    <t>Otu2580</t>
  </si>
  <si>
    <t>Otu2513</t>
  </si>
  <si>
    <t>Bacteria(93)</t>
  </si>
  <si>
    <t>Clostridiales(21)</t>
  </si>
  <si>
    <t>Clostridiaceae_4(2)</t>
  </si>
  <si>
    <t>uncultured(2)</t>
  </si>
  <si>
    <t>Otu2197</t>
  </si>
  <si>
    <t>Clostridiaceae_2(11)</t>
  </si>
  <si>
    <t>uncultured(4)</t>
  </si>
  <si>
    <t>Otu1492</t>
  </si>
  <si>
    <t>Bacteria(95)</t>
  </si>
  <si>
    <t>Rickettsiales(26)</t>
  </si>
  <si>
    <t>Anaplasmataceae(24)</t>
  </si>
  <si>
    <t>Candidatus_Xenolissoclinum(21)</t>
  </si>
  <si>
    <t>Otu1927</t>
  </si>
  <si>
    <t>Bacteria(94)</t>
  </si>
  <si>
    <t>Peptococcaceae(12)</t>
  </si>
  <si>
    <t>Desulfitispora(12)</t>
  </si>
  <si>
    <t>Otu3424</t>
  </si>
  <si>
    <t>Otu1619</t>
  </si>
  <si>
    <t>Bacteria(96)</t>
  </si>
  <si>
    <t>Eubacteriaceae(14)</t>
  </si>
  <si>
    <t>Alkalibaculum(14)</t>
  </si>
  <si>
    <t>Otu1845</t>
  </si>
  <si>
    <t>Clostridiales_vadinBB60_group(27)</t>
  </si>
  <si>
    <t>Clostridiales_vadinBB60_group_ge(27)</t>
  </si>
  <si>
    <t>Otu625</t>
  </si>
  <si>
    <t>Pelagirhabdus(3)</t>
  </si>
  <si>
    <t>Otu1405</t>
  </si>
  <si>
    <t>Bacteria(97)</t>
  </si>
  <si>
    <t>Clostridiaceae_4(9)</t>
  </si>
  <si>
    <t>Otu733</t>
  </si>
  <si>
    <t>Clostridiaceae_1(24)</t>
  </si>
  <si>
    <t>Clostridium_sensu_stricto_4(19)</t>
  </si>
  <si>
    <t>Otu2234</t>
  </si>
  <si>
    <t>Brockia(31)</t>
  </si>
  <si>
    <t>Otu3124</t>
  </si>
  <si>
    <t>Clostridiaceae_2(30)</t>
  </si>
  <si>
    <t>Otu2800</t>
  </si>
  <si>
    <t>Rickettsiales(18)</t>
  </si>
  <si>
    <t>Anaplasmataceae(13)</t>
  </si>
  <si>
    <t>uncultured(11)</t>
  </si>
  <si>
    <t>Otu1193</t>
  </si>
  <si>
    <t>Clostridiaceae_2_ge(8)</t>
  </si>
  <si>
    <t>Otu685</t>
  </si>
  <si>
    <t>Clostridiales_vadinBB60_group(56)</t>
  </si>
  <si>
    <t>Clostridiales_vadinBB60_group_ge(56)</t>
  </si>
  <si>
    <t>Otu2764</t>
  </si>
  <si>
    <t>Bacteria(98)</t>
  </si>
  <si>
    <t>Clostridiaceae_2(25)</t>
  </si>
  <si>
    <t>Otu2034</t>
  </si>
  <si>
    <t>Otu2915</t>
  </si>
  <si>
    <t>Rickettsiales(31)</t>
  </si>
  <si>
    <t>Anaplasmataceae(25)</t>
  </si>
  <si>
    <t>Candidatus_Xenolissoclinum(15)</t>
  </si>
  <si>
    <t>Otu2533</t>
  </si>
  <si>
    <t>Rhodospirillales(55)</t>
  </si>
  <si>
    <t>uncultured_ge(55)</t>
  </si>
  <si>
    <t>Otu3471</t>
  </si>
  <si>
    <t>Acidobacteria_or(12)</t>
  </si>
  <si>
    <t>Acidobacteria_fa(12)</t>
  </si>
  <si>
    <t>Acidobacteria_ge(12)</t>
  </si>
  <si>
    <t>Otu3125</t>
  </si>
  <si>
    <t>Coriobacteriales(18)</t>
  </si>
  <si>
    <t>Eggerthellaceae(16)</t>
  </si>
  <si>
    <t>CHKCI002(7)</t>
  </si>
  <si>
    <t>Otu124</t>
  </si>
  <si>
    <t>Chlamydiales(32)</t>
  </si>
  <si>
    <t>Simkaniaceae(31)</t>
  </si>
  <si>
    <t>Candidatus_Fritschea(31)</t>
  </si>
  <si>
    <t>Otu1841</t>
  </si>
  <si>
    <t>Chlamydiales(19)</t>
  </si>
  <si>
    <t>Criblamydiaceae(19)</t>
  </si>
  <si>
    <t>Criblamydia(19)</t>
  </si>
  <si>
    <t>Otu12</t>
  </si>
  <si>
    <t>Nostocales(18)</t>
  </si>
  <si>
    <t>Nostocales_Incertae_Sedis(7)</t>
  </si>
  <si>
    <t>Coleofasciculus_CCY0602(7)</t>
  </si>
  <si>
    <t>Otu3158</t>
  </si>
  <si>
    <t>Clostridiales_vadinBB60_group(46)</t>
  </si>
  <si>
    <t>Clostridiales_vadinBB60_group_ge(46)</t>
  </si>
  <si>
    <t>Otu878</t>
  </si>
  <si>
    <t>Clostridiales_vadinBB60_group(40)</t>
  </si>
  <si>
    <t>Clostridiales_vadinBB60_group_ge(40)</t>
  </si>
  <si>
    <t>Otu2627</t>
  </si>
  <si>
    <t>Otu3063</t>
  </si>
  <si>
    <t>Otu1536</t>
  </si>
  <si>
    <t>Clostridiales_vadinBB60_group(23)</t>
  </si>
  <si>
    <t>Clostridiales_vadinBB60_group_ge(23)</t>
  </si>
  <si>
    <t>Otu1451</t>
  </si>
  <si>
    <t>Otu3485</t>
  </si>
  <si>
    <t>Family_XIV(9)</t>
  </si>
  <si>
    <t>Family_XIV_ge(9)</t>
  </si>
  <si>
    <t>Otu100</t>
  </si>
  <si>
    <t>Otu3264</t>
  </si>
  <si>
    <t>Otu738</t>
  </si>
  <si>
    <t>Thermoanaerobacteraceae(22)</t>
  </si>
  <si>
    <t>Calderihabitans(11)</t>
  </si>
  <si>
    <t>Otu163</t>
  </si>
  <si>
    <t>Otu1693</t>
  </si>
  <si>
    <t>Otu356</t>
  </si>
  <si>
    <t>Otu3309</t>
  </si>
  <si>
    <t>Clostridiaceae_2(14)</t>
  </si>
  <si>
    <t>Otu2318</t>
  </si>
  <si>
    <t>Clostridiaceae_2(10)</t>
  </si>
  <si>
    <t>uncultured(7)</t>
  </si>
  <si>
    <t>Otu1909</t>
  </si>
  <si>
    <t>Otu1206</t>
  </si>
  <si>
    <t>Otu2578</t>
  </si>
  <si>
    <t>Mobilisporobacter(9)</t>
  </si>
  <si>
    <t>Otu2615</t>
  </si>
  <si>
    <t>Otu1390</t>
  </si>
  <si>
    <t>Otu3445</t>
  </si>
  <si>
    <t>Otu710</t>
  </si>
  <si>
    <t>Otu432</t>
  </si>
  <si>
    <t>Otu1641</t>
  </si>
  <si>
    <t>Thermoanaerobacterales(51)</t>
  </si>
  <si>
    <t>Thermoanaerobacteraceae(44)</t>
  </si>
  <si>
    <t>Calderihabitans(32)</t>
  </si>
  <si>
    <t>Otu1179</t>
  </si>
  <si>
    <t>Clostridiales_vadinBB60_group(41)</t>
  </si>
  <si>
    <t>Clostridiales_vadinBB60_group_ge(41)</t>
  </si>
  <si>
    <t>Otu3427</t>
  </si>
  <si>
    <t>Cellulosibacter(14)</t>
  </si>
  <si>
    <t>Otu1445</t>
  </si>
  <si>
    <t>Otu1549</t>
  </si>
  <si>
    <t>Clostridiaceae_2(41)</t>
  </si>
  <si>
    <t>Otu3253</t>
  </si>
  <si>
    <t>Clostridiales_fa(21)</t>
  </si>
  <si>
    <t>Clostridiales_ge(21)</t>
  </si>
  <si>
    <t>Otu1672</t>
  </si>
  <si>
    <t>Clostridiales_vadinBB60_group(32)</t>
  </si>
  <si>
    <t>Clostridiales_vadinBB60_group_ge(32)</t>
  </si>
  <si>
    <t>Otu2527</t>
  </si>
  <si>
    <t>Otu1224</t>
  </si>
  <si>
    <t>Otu855</t>
  </si>
  <si>
    <t>uncultured(12)</t>
  </si>
  <si>
    <t>Otu1995</t>
  </si>
  <si>
    <t>Ruminococcaceae(42)</t>
  </si>
  <si>
    <t>Otu2160</t>
  </si>
  <si>
    <t>Clostridiaceae_2(44)</t>
  </si>
  <si>
    <t>Otu3287</t>
  </si>
  <si>
    <t>Clostridiaceae_2(20)</t>
  </si>
  <si>
    <t>Otu2246</t>
  </si>
  <si>
    <t>Otu1856</t>
  </si>
  <si>
    <t>Otu2963</t>
  </si>
  <si>
    <t>Otu713</t>
  </si>
  <si>
    <t>Otu655</t>
  </si>
  <si>
    <t>Christensenellaceae_ge(25)</t>
  </si>
  <si>
    <t>Otu939</t>
  </si>
  <si>
    <t>Bacillales(52)</t>
  </si>
  <si>
    <t>Bacillaceae(24)</t>
  </si>
  <si>
    <t>Otu598</t>
  </si>
  <si>
    <t>Otu629</t>
  </si>
  <si>
    <t>Otu2222</t>
  </si>
  <si>
    <t>Clostridiales_vadinBB60_group(61)</t>
  </si>
  <si>
    <t>Clostridiales_vadinBB60_group_ge(61)</t>
  </si>
  <si>
    <t>Otu1058</t>
  </si>
  <si>
    <t>Otu1890</t>
  </si>
  <si>
    <t>Otu3381</t>
  </si>
  <si>
    <t>Clostridiaceae_2(38)</t>
  </si>
  <si>
    <t>Otu2745</t>
  </si>
  <si>
    <t>Otu616</t>
  </si>
  <si>
    <t>Otu2419</t>
  </si>
  <si>
    <t>Otu869</t>
  </si>
  <si>
    <t>Otu1211</t>
  </si>
  <si>
    <t>Otu1205</t>
  </si>
  <si>
    <t>Ruminococcaceae_UCG-010(48)</t>
  </si>
  <si>
    <t>Otu3077</t>
  </si>
  <si>
    <t>Otu1313</t>
  </si>
  <si>
    <t>Otu1949</t>
  </si>
  <si>
    <t>Clostridiales_vadinBB60_group(53)</t>
  </si>
  <si>
    <t>Clostridiales_vadinBB60_group_ge(53)</t>
  </si>
  <si>
    <t>Otu1442</t>
  </si>
  <si>
    <t>Otu2300</t>
  </si>
  <si>
    <t>Otu845</t>
  </si>
  <si>
    <t>Otu1834</t>
  </si>
  <si>
    <t>Ruminococcaceae_UCG-014(61)</t>
  </si>
  <si>
    <t>Otu2440</t>
  </si>
  <si>
    <t>Christensenellaceae(72)</t>
  </si>
  <si>
    <t>Christensenellaceae_R-7_group(65)</t>
  </si>
  <si>
    <t>Otu3066</t>
  </si>
  <si>
    <t>Otu2299</t>
  </si>
  <si>
    <t>Otu1636</t>
  </si>
  <si>
    <t>Otu2832</t>
  </si>
  <si>
    <t>Otu1215</t>
  </si>
  <si>
    <t>Otu3198</t>
  </si>
  <si>
    <t>Otu2500</t>
  </si>
  <si>
    <t>Otu1228</t>
  </si>
  <si>
    <t>Otu1862</t>
  </si>
  <si>
    <t>Otu3316</t>
  </si>
  <si>
    <t>Otu2967</t>
  </si>
  <si>
    <t>Otu1154</t>
  </si>
  <si>
    <t>Otu3115</t>
  </si>
  <si>
    <t>Otu1945</t>
  </si>
  <si>
    <t>Christensenella(45)</t>
  </si>
  <si>
    <t>Otu2196</t>
  </si>
  <si>
    <t>Ruminiclostridium_6(66)</t>
  </si>
  <si>
    <t>Otu2408</t>
  </si>
  <si>
    <t>Otu2560</t>
  </si>
  <si>
    <t>Otu930</t>
  </si>
  <si>
    <t>Otu2781</t>
  </si>
  <si>
    <t>Otu2487</t>
  </si>
  <si>
    <t>Saccharimonadales(82)</t>
  </si>
  <si>
    <t>Saccharimonadaceae(62)</t>
  </si>
  <si>
    <t>Saccharimonadaceae_ge(36)</t>
  </si>
  <si>
    <t>Otu2945</t>
  </si>
  <si>
    <t>vadinHA49_or(72)</t>
  </si>
  <si>
    <t>vadinHA49_fa(72)</t>
  </si>
  <si>
    <t>vadinHA49_ge(72)</t>
  </si>
  <si>
    <t>Otu2666</t>
  </si>
  <si>
    <t>Rhodospirillales(7)</t>
  </si>
  <si>
    <t>Terasakiellaceae(7)</t>
  </si>
  <si>
    <t>Terasakiellaceae_ge(7)</t>
  </si>
  <si>
    <t>Otu3132</t>
  </si>
  <si>
    <t>Rickettsiales(12)</t>
  </si>
  <si>
    <t>Midichloriaceae(6)</t>
  </si>
  <si>
    <t>Candidatus_Defluviella(6)</t>
  </si>
  <si>
    <t>Otu1368</t>
  </si>
  <si>
    <t>Rhodospirillales(49)</t>
  </si>
  <si>
    <t>uncultured_ge(48)</t>
  </si>
  <si>
    <t>Otu1914</t>
  </si>
  <si>
    <t>Acetobacterales(17)</t>
  </si>
  <si>
    <t>Acetobacteraceae(14)</t>
  </si>
  <si>
    <t>Humitalea(14)</t>
  </si>
  <si>
    <t>Otu1880</t>
  </si>
  <si>
    <t>Rhodospirillales(60)</t>
  </si>
  <si>
    <t>uncultured_ge(60)</t>
  </si>
  <si>
    <t>Otu3205</t>
  </si>
  <si>
    <t>uncultured_ge(70)</t>
  </si>
  <si>
    <t>Otu3367</t>
  </si>
  <si>
    <t>Anaplasmataceae(28)</t>
  </si>
  <si>
    <t>Candidatus_Cryptoplasma(25)</t>
  </si>
  <si>
    <t>Otu1714</t>
  </si>
  <si>
    <t>Rickettsiales(35)</t>
  </si>
  <si>
    <t>Otu2987</t>
  </si>
  <si>
    <t>Otu639</t>
  </si>
  <si>
    <t>Termite_Treponema_cluster(97)</t>
  </si>
  <si>
    <t>Otu2699</t>
  </si>
  <si>
    <t>Otu548</t>
  </si>
  <si>
    <t>Opitutales(44)</t>
  </si>
  <si>
    <t>Puniceicoccaceae(44)</t>
  </si>
  <si>
    <t>uncultured(21)</t>
  </si>
  <si>
    <t>Otu341</t>
  </si>
  <si>
    <t>WS4</t>
  </si>
  <si>
    <t>WS4_cl</t>
  </si>
  <si>
    <t>WS4_or(82)</t>
  </si>
  <si>
    <t>WS4_fa(82)</t>
  </si>
  <si>
    <t>WS4_ge(82)</t>
  </si>
  <si>
    <t>CheckM results</t>
  </si>
  <si>
    <t>GTDBTk results</t>
  </si>
  <si>
    <t>bin ID</t>
  </si>
  <si>
    <t>CheckM lineage</t>
  </si>
  <si>
    <t># genomes</t>
  </si>
  <si>
    <t># markers</t>
  </si>
  <si>
    <t># marker sets</t>
  </si>
  <si>
    <t>5+</t>
  </si>
  <si>
    <t>Completeness</t>
  </si>
  <si>
    <t>Contamination</t>
  </si>
  <si>
    <t>Strain heterogeneity</t>
  </si>
  <si>
    <t>GC</t>
  </si>
  <si>
    <t>GC std</t>
  </si>
  <si>
    <t>Genome size</t>
  </si>
  <si>
    <t># ambiguous bases</t>
  </si>
  <si>
    <t># scaffolds</t>
  </si>
  <si>
    <t># contigs</t>
  </si>
  <si>
    <t>Longest scaffold</t>
  </si>
  <si>
    <t>Longest contig</t>
  </si>
  <si>
    <t>N50 (scaffolds)</t>
  </si>
  <si>
    <t>N50 (contigs)</t>
  </si>
  <si>
    <t>Mean scaffold length</t>
  </si>
  <si>
    <t>Mean contig length</t>
  </si>
  <si>
    <t>Coding density</t>
  </si>
  <si>
    <t>Translation table</t>
  </si>
  <si>
    <t># predicted genes</t>
  </si>
  <si>
    <t>user_genome</t>
  </si>
  <si>
    <t>classification</t>
  </si>
  <si>
    <t>fastani_reference</t>
  </si>
  <si>
    <t>fastani_reference_radius</t>
  </si>
  <si>
    <t>fastani_taxonomy</t>
  </si>
  <si>
    <t>fastani_ani</t>
  </si>
  <si>
    <t>fastani_af</t>
  </si>
  <si>
    <t>closest_placement_reference</t>
  </si>
  <si>
    <t>closest_placement_radius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</si>
  <si>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</si>
  <si>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</si>
  <si>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</si>
  <si>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</si>
  <si>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</si>
  <si>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</si>
  <si>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</si>
  <si>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msa_percent</t>
  </si>
  <si>
    <t>translation_table</t>
  </si>
  <si>
    <t>red_value</t>
  </si>
  <si>
    <t>warnings</t>
  </si>
  <si>
    <t>uncomplete_bin.102</t>
  </si>
  <si>
    <t>k__Archaea (UID2)</t>
  </si>
  <si>
    <t>bin.102</t>
  </si>
  <si>
    <t>d__Archaea;p__Thermoplasmatota;c__Thermoplasmata;o__Methanomassiliicoccales;f__Methanomethylophilaceae;g__WRKA01;s__</t>
  </si>
  <si>
    <t>N/A</t>
  </si>
  <si>
    <t>GCA_009780575.1</t>
  </si>
  <si>
    <t>d__Archaea;p__Thermoplasmatota;c__Thermoplasmata;o__Methanomassiliicoccales;f__Methanomethylophilaceae;g__WRKA01;s__WRKA01 sp009780575</t>
  </si>
  <si>
    <t>taxonomic classification defined by topology and ANI</t>
  </si>
  <si>
    <t>GCA_009784745.1, s__WRKA01 sp009784745, 95.0, 78.36, 0.2; GCA_009780795.1, s__WRKA01 sp009780795, 95.0, 77.38, 0.3; GCA_009778265.1, s__WRKA01 sp009778265, 95.0, 77.26, 0.2; GCA_009776695.1, s__WRKA01 sp009776695, 95.0, 77.02, 0.34</t>
  </si>
  <si>
    <t>uncomplete_bin.119</t>
  </si>
  <si>
    <t>p__Euryarchaeota (UID3)</t>
  </si>
  <si>
    <t>bin.119</t>
  </si>
  <si>
    <t>GCA_009784745.1</t>
  </si>
  <si>
    <t>d__Archaea;p__Thermoplasmatota;c__Thermoplasmata;o__Methanomassiliicoccales;f__Methanomethylophilaceae;g__WRKA01;s__WRKA01 sp009784745</t>
  </si>
  <si>
    <t>GCA_009780795.1, s__WRKA01 sp009780795, 95.0, 77.81, 0.36; GCA_009776695.1, s__WRKA01 sp009776695, 95.0, 77.3, 0.35; GCA_009778265.1, s__WRKA01 sp009778265, 95.0, 76.57, 0.2; GCA_009780575.1, s__WRKA01 sp009780575, 95.0, 76.55, 0.25</t>
  </si>
  <si>
    <t>Genome not assigned to closest species as it falls outside its pre-defined ANI radius</t>
  </si>
  <si>
    <t>uncomplete_bin.75</t>
  </si>
  <si>
    <t>bin.75</t>
  </si>
  <si>
    <t>GCA_009780795.1, s__WRKA01 sp009780795, 95.0, 78.42, 0.28; GCA_009776695.1, s__WRKA01 sp009776695, 95.0, 77.7, 0.28; GCA_009784745.1, s__WRKA01 sp009784745, 95.0, 77.5, 0.26; GCA_009778265.1, s__WRKA01 sp009778265, 95.0, 77.23, 0.24</t>
  </si>
  <si>
    <t>Genome has more than 28.3% of markers with multiple hits</t>
  </si>
  <si>
    <t>uncomplete_bin.97</t>
  </si>
  <si>
    <t>bin.97</t>
  </si>
  <si>
    <t>GCA_009780795.1</t>
  </si>
  <si>
    <t>d__Archaea;p__Thermoplasmatota;c__Thermoplasmata;o__Methanomassiliicoccales;f__Methanomethylophilaceae;g__WRKA01;s__WRKA01 sp009780795</t>
  </si>
  <si>
    <t>GCA_009784745.1, s__WRKA01 sp009784745, 95.0, 77.65, 0.29; GCA_009780575.1, s__WRKA01 sp009780575, 95.0, 77.14, 0.18; GCA_009778265.1, s__WRKA01 sp009778265, 95.0, 76.68, 0.18; GCA_009776695.1, s__WRKA01 sp009776695, 95.0, 76.53, 0.19</t>
  </si>
  <si>
    <t>uncomplete_bin.118</t>
  </si>
  <si>
    <t>o__Clostridiales (UID1212)</t>
  </si>
  <si>
    <t>bin.118</t>
  </si>
  <si>
    <t>d__Bacteria;p__;c__;o__;f__;g__;s__</t>
  </si>
  <si>
    <t>GCF_000526795.1</t>
  </si>
  <si>
    <t>d__Bacteria;p__Firmicutes_A;c__Clostridia;o__Oscillospirales;f__Ruminococcaceae;g__Ruminococcus;s__Ruminococcus flavefaciens_D</t>
  </si>
  <si>
    <t>d__Bacteria;p__Firmicutes_A;c__Clostridia;o__;f__;g__;s__</t>
  </si>
  <si>
    <t>classification based on consensus between backbone and class-level tree</t>
  </si>
  <si>
    <t>uncomplete_bin.18</t>
  </si>
  <si>
    <t>k__Bacteria (UID203)</t>
  </si>
  <si>
    <t>bin.18</t>
  </si>
  <si>
    <t>d__Bacteria;p__Acidobacteriota;c__UBA6911;o__UBA6911;f__UBA6911;g__;s__</t>
  </si>
  <si>
    <t>taxonomic novelty determined using RED</t>
  </si>
  <si>
    <t>classification based on placement in class-level tree</t>
  </si>
  <si>
    <t>uncomplete_bin.109</t>
  </si>
  <si>
    <t>o__Actinomycetales (UID1696)</t>
  </si>
  <si>
    <t>bin.109</t>
  </si>
  <si>
    <t>d__Bacteria;p__Actinobacteriota;c__Actinomycetia;o__Streptosporangiales;f__Streptosporangiaceae;g__Trebonia;s__Trebonia sp009784565</t>
  </si>
  <si>
    <t>GCA_009784565.1</t>
  </si>
  <si>
    <t>d__Bacteria;p__Actinobacteriota;c__Actinomycetia;o__Streptosporangiales;f__Streptosporangiaceae;g__Trebonia;s__</t>
  </si>
  <si>
    <t>topological placement and ANI have congruent species assignments</t>
  </si>
  <si>
    <t>GCA_017354375.1, s__Trebonia sp017354375, 95.0, 79.66, 0.33; GCF_007827045.1, s__Trebonia kvetii, 95.0, 77.29, 0.3</t>
  </si>
  <si>
    <t>uncomplete_bin.62</t>
  </si>
  <si>
    <t>bin.62</t>
  </si>
  <si>
    <t>d__Bacteria;p__Bacteroidota;c__Bacteroidia;o__Bacteroidales;f__P3;g__WRKV01;s__</t>
  </si>
  <si>
    <t>GCA_009783885.1</t>
  </si>
  <si>
    <t>d__Bacteria;p__Bacteroidota;c__Bacteroidia;o__Bacteroidales;f__P3;g__WRKV01;s__WRKV01 sp009783885</t>
  </si>
  <si>
    <t>GCA_009777915.1, s__WRKV01 sp009777915, 95.0, 77.39, 0.23; GCA_009785425.1, s__WRKV01 sp009785425, 95.0, 77.04, 0.2; GCA_009785505.1, s__WRKV01 sp009785505, 95.0, 76.73, 0.19</t>
  </si>
  <si>
    <t>uncomplete_bin.39</t>
  </si>
  <si>
    <t>bin.39</t>
  </si>
  <si>
    <t>d__Bacteria;p__Bacteroidota;c__Bacteroidia;o__Bacteroidales;f__Salinivirgaceae;g__JAAYQU01;s__</t>
  </si>
  <si>
    <t>GCA_012519055.1</t>
  </si>
  <si>
    <t>d__Bacteria;p__Bacteroidota;c__Bacteroidia;o__Bacteroidales;f__Salinivirgaceae;g__JAAYQU01;s__JAAYQU01 sp012519055</t>
  </si>
  <si>
    <t>Genome has more than 50.0% of markers with multiple hits</t>
  </si>
  <si>
    <t>uncomplete_bin.49</t>
  </si>
  <si>
    <t>k__Bacteria (UID2495)</t>
  </si>
  <si>
    <t>bin.49</t>
  </si>
  <si>
    <t>d__Bacteria;p__Cloacimonadota;c__Cloacimonadia;o__Cloacimonadales;f__WRIO01;g__;s__</t>
  </si>
  <si>
    <t>taxonomic classification fully defined by topology</t>
  </si>
  <si>
    <t>uncomplete_bin.98</t>
  </si>
  <si>
    <t>bin.98</t>
  </si>
  <si>
    <t>uncomplete_bin.51</t>
  </si>
  <si>
    <t>bin.51</t>
  </si>
  <si>
    <t>d__Bacteria;p__Cloacimonadota;c__Cloacimonadia;o__Cloacimonadales;f__WRIO01;g__WRIO01;s__</t>
  </si>
  <si>
    <t>GCA_009782695.1</t>
  </si>
  <si>
    <t>d__Bacteria;p__Cloacimonadota;c__Cloacimonadia;o__Cloacimonadales;f__WRIO01;g__WRIO01;s__WRIO01 sp009782695</t>
  </si>
  <si>
    <t>Genome has more than 49.2% of markers with multiple hits</t>
  </si>
  <si>
    <t>uncomplete_bin.89</t>
  </si>
  <si>
    <t>k__Bacteria (UID1453)</t>
  </si>
  <si>
    <t>bin.89</t>
  </si>
  <si>
    <t>d__Bacteria;p__Cyanobacteria;c__Vampirovibrionia;o__Gastranaerophilales;f__RUG14156;g__;s__</t>
  </si>
  <si>
    <t>uncomplete_bin.68</t>
  </si>
  <si>
    <t>bin.68</t>
  </si>
  <si>
    <t>d__Bacteria;p__Desulfobacterota_I;c__Desulfovibrionia;o__Desulfovibrionales;f__Desulfovibrionaceae;g__;s__</t>
  </si>
  <si>
    <t>Genome domain questionable ( 16.7% Bacterial, 7.5% Archaeal)</t>
  </si>
  <si>
    <t>uncomplete_bin.101</t>
  </si>
  <si>
    <t>bin.101</t>
  </si>
  <si>
    <t>d__Bacteria;p__Desulfobacterota_I;c__Desulfovibrionia;o__Desulfovibrionales;f__Desulfovibrionaceae;g__Frigididesulfovibrio;s__</t>
  </si>
  <si>
    <t>GCA_009783025.1</t>
  </si>
  <si>
    <t>d__Bacteria;p__Desulfobacterota_I;c__Desulfovibrionia;o__Desulfovibrionales;f__Desulfovibrionaceae;g__Frigididesulfovibrio;s__Frigididesulfovibrio sp009783025</t>
  </si>
  <si>
    <t>GCA_002293605.1, s__Frigididesulfovibrio sp002293605, 95.0, 77.66, 0.22; GCF_000430005.1, s__Frigididesulfovibrio cuneatus, 95.0, 75.7, 0.05</t>
  </si>
  <si>
    <t>uncomplete_bin.122</t>
  </si>
  <si>
    <t>bin.122</t>
  </si>
  <si>
    <t>GCA_002293605.1, s__Frigididesulfovibrio sp002293605, 95.0, 78.5, 0.33; GCF_000430005.1, s__Frigididesulfovibrio cuneatus, 95.0, 76.66, 0.06</t>
  </si>
  <si>
    <t>Genome has more than 48.3% of markers with multiple hits</t>
  </si>
  <si>
    <t>uncomplete_bin.2</t>
  </si>
  <si>
    <t>bin.2</t>
  </si>
  <si>
    <t>d__Bacteria;p__Fibrobacterota;c__Chitinivibrionia;o__Chitinivibrionales;f__Chitinispirillaceae;g__GUT77;s__</t>
  </si>
  <si>
    <t>ANI</t>
  </si>
  <si>
    <t>GCA_009786575.1, s__GUT77 sp009786575, 95.0, 79.02, 0.43; GCA_009786415.1, s__GUT77 sp009786415, 95.0, 78.76, 0.44; GCA_001462255.1, s__GUT77 sp001462255, 95.0, 76.07, 0.11</t>
  </si>
  <si>
    <t>Genome has more than 53.3% of markers with multiple hits</t>
  </si>
  <si>
    <t>uncomplete_bin.78</t>
  </si>
  <si>
    <t>bin.78</t>
  </si>
  <si>
    <t>d__Bacteria;p__Fibrobacterota;c__Chitinivibrionia;o__Chitinivibrionales;f__Chitinispirillaceae;g__WRCH01;s__</t>
  </si>
  <si>
    <t>GCA_009784115.1</t>
  </si>
  <si>
    <t>d__Bacteria;p__Fibrobacterota;c__Chitinivibrionia;o__Chitinivibrionales;f__Chitinispirillaceae;g__WRCH01;s__WRCH01 sp009784115</t>
  </si>
  <si>
    <t>uncomplete_bin.76</t>
  </si>
  <si>
    <t>bin.76</t>
  </si>
  <si>
    <t>d__Bacteria;p__Fibrobacterota;c__Chitinivibrionia;o__Chitinivibrionales;f__WRFX01;g__WRFX01;s__</t>
  </si>
  <si>
    <t>GCA_009779925.1</t>
  </si>
  <si>
    <t>d__Bacteria;p__Fibrobacterota;c__Chitinivibrionia;o__Chitinivibrionales;f__WRFX01;g__WRFX01;s__WRFX01 sp009779925</t>
  </si>
  <si>
    <t>GCA_009787445.1, s__WRFX01 sp009787445, 95.0, 77.59, 0.33</t>
  </si>
  <si>
    <t>Genome not assigned to closest species as it falls outside its pre-defined ANI radius;Genome has more than 10.0% of markers with multiple hits</t>
  </si>
  <si>
    <t>uncomplete_bin.110</t>
  </si>
  <si>
    <t>bin.110</t>
  </si>
  <si>
    <t>d__Bacteria;p__Firmicutes_A;c__Clostridia;o__Christensenellales;f__;g__;s__</t>
  </si>
  <si>
    <t>uncomplete_bin.95</t>
  </si>
  <si>
    <t>bin.95</t>
  </si>
  <si>
    <t>uncomplete_bin.16</t>
  </si>
  <si>
    <t>bin.16</t>
  </si>
  <si>
    <t>d__Bacteria;p__Firmicutes_A;c__Clostridia;o__Christensenellales;f__DTU072;g__;s__</t>
  </si>
  <si>
    <t>uncomplete_bin.117</t>
  </si>
  <si>
    <t>c__Clostridia (UID1118)</t>
  </si>
  <si>
    <t>bin.117</t>
  </si>
  <si>
    <t>d__Bacteria;p__Firmicutes_A;c__Clostridia;o__Christensenellales;f__DTU072;g__WQYD01;s__</t>
  </si>
  <si>
    <t>GCA_009781445.1</t>
  </si>
  <si>
    <t>d__Bacteria;p__Firmicutes_A;c__Clostridia;o__Christensenellales;f__DTU072;g__WQYD01;s__WQYD01 sp009781445</t>
  </si>
  <si>
    <t>uncomplete_bin.113</t>
  </si>
  <si>
    <t>bin.113</t>
  </si>
  <si>
    <t>d__Bacteria;p__Firmicutes_A;c__Clostridia;o__Christensenellales;f__DUVY01;g__;s__</t>
  </si>
  <si>
    <t>uncomplete_bin.131</t>
  </si>
  <si>
    <t>bin.131</t>
  </si>
  <si>
    <t>d__Bacteria;p__Firmicutes_A;c__Clostridia;o__Christensenellales;f__UBA1242;g__;s__</t>
  </si>
  <si>
    <t>uncomplete_bin.56</t>
  </si>
  <si>
    <t>bin.56</t>
  </si>
  <si>
    <t>uncomplete_bin.71</t>
  </si>
  <si>
    <t>bin.71</t>
  </si>
  <si>
    <t>uncomplete_bin.19</t>
  </si>
  <si>
    <t>bin.19</t>
  </si>
  <si>
    <t>d__Bacteria;p__Firmicutes_A;c__Clostridia;o__Lachnospirales;f__;g__;s__</t>
  </si>
  <si>
    <t>uncomplete_bin.90</t>
  </si>
  <si>
    <t>bin.90</t>
  </si>
  <si>
    <t>uncomplete_bin.114</t>
  </si>
  <si>
    <t>root (UID1)</t>
  </si>
  <si>
    <t>bin.114</t>
  </si>
  <si>
    <t>d__Bacteria;p__Firmicutes_A;c__Clostridia;o__Lachnospirales;f__WQUN01;g__;s__</t>
  </si>
  <si>
    <t>uncomplete_bin.41</t>
  </si>
  <si>
    <t>bin.41</t>
  </si>
  <si>
    <t>Genome has more than 52.5% of markers with multiple hits</t>
  </si>
  <si>
    <t>uncomplete_bin.47</t>
  </si>
  <si>
    <t>bin.47</t>
  </si>
  <si>
    <t>uncomplete_bin.70</t>
  </si>
  <si>
    <t>bin.70</t>
  </si>
  <si>
    <t>GCA_009782085.1</t>
  </si>
  <si>
    <t>d__Bacteria;p__Firmicutes_A;c__Clostridia;o__Lachnospirales;f__WQUN01;g__WQUN01;s__WQUN01 sp009782085</t>
  </si>
  <si>
    <t>uncomplete_bin.72</t>
  </si>
  <si>
    <t>bin.72</t>
  </si>
  <si>
    <t>uncomplete_bin.73</t>
  </si>
  <si>
    <t>bin.73</t>
  </si>
  <si>
    <t>uncomplete_bin.86</t>
  </si>
  <si>
    <t>bin.86</t>
  </si>
  <si>
    <t>uncomplete_bin.10</t>
  </si>
  <si>
    <t>bin.10</t>
  </si>
  <si>
    <t>d__Bacteria;p__Firmicutes_A;c__Clostridia;o__Lachnospirales;f__WQUN01;g__WQRX01;s__</t>
  </si>
  <si>
    <t>GCA_009779755.1, s__WQRX01 sp009779755, 95.0, 80.08, 0.43; GCA_009780585.1, s__WQRX01 sp009780585, 95.0, 80.04, 0.46; GCA_009787785.1, s__WQRX01 sp009787785, 95.0, 76.21, 0.2; GCA_009781755.1, s__WQRX01 sp009781755, 95.0, 74.61, 0.04; GCA_009786535.1, s__WQRX01 sp009786535, 95.0, 74.56, 0.07</t>
  </si>
  <si>
    <t>uncomplete_bin.138</t>
  </si>
  <si>
    <t>bin.138</t>
  </si>
  <si>
    <t>GCA_009781755.1, s__WQRX01 sp009781755, 95.0, 78.63, 0.02; GCA_009779755.1, s__WQRX01 sp009779755, 95.0, 77.15, 0.14; GCA_009780585.1, s__WQRX01 sp009780585, 95.0, 77.01, 0.27; GCA_009787785.1, s__WQRX01 sp009787785, 95.0, 76.84, 0.25; GCA_009786535.1, s__WQRX01 sp009786535, 95.0, 76.04, 0.08</t>
  </si>
  <si>
    <t>uncomplete_bin.141</t>
  </si>
  <si>
    <t>bin.141</t>
  </si>
  <si>
    <t>GCA_009780585.1, s__WQRX01 sp009780585, 95.0, 78.31, 0.24; GCA_009787785.1, s__WQRX01 sp009787785, 95.0, 77.65, 0.21; GCA_009779755.1, s__WQRX01 sp009779755, 95.0, 76.94, 0.22; GCA_009786535.1, s__WQRX01 sp009786535, 95.0, 76.75, 0.07; GCA_009781755.1, s__WQRX01 sp009781755, 95.0, 75.48, 0.09</t>
  </si>
  <si>
    <t>uncomplete_bin.24</t>
  </si>
  <si>
    <t>bin.24</t>
  </si>
  <si>
    <t>GCA_009780585.1, s__WQRX01 sp009780585, 95.0, 77.17, 0.39; GCA_009779755.1, s__WQRX01 sp009779755, 95.0, 77.14, 0.31; GCA_009787785.1, s__WQRX01 sp009787785, 95.0, 77.0, 0.25; GCA_009781755.1, s__WQRX01 sp009781755, 95.0, 76.42, 0.09; GCA_009786535.1, s__WQRX01 sp009786535, 95.0, 75.77, 0.08</t>
  </si>
  <si>
    <t>uncomplete_bin.27</t>
  </si>
  <si>
    <t>bin.27</t>
  </si>
  <si>
    <t>GCA_009787785.1, s__WQRX01 sp009787785, 95.0, 77.26, 0.35; GCA_009780585.1, s__WQRX01 sp009780585, 95.0, 77.12, 0.32; GCA_009779755.1, s__WQRX01 sp009779755, 95.0, 77.12, 0.34; GCA_009786535.1, s__WQRX01 sp009786535, 95.0, 76.32, 0.21; GCA_009781755.1, s__WQRX01 sp009781755, 95.0, 76.07, 0.12</t>
  </si>
  <si>
    <t>uncomplete_bin.36</t>
  </si>
  <si>
    <t>bin.36</t>
  </si>
  <si>
    <t>GCA_009779755.1, s__WQRX01 sp009779755, 95.0, 78.05, 0.35; GCA_009780585.1, s__WQRX01 sp009780585, 95.0, 78.05, 0.37; GCA_009787785.1, s__WQRX01 sp009787785, 95.0, 76.66, 0.17; GCA_009786535.1, s__WQRX01 sp009786535, 95.0, 76.41, 0.14; GCA_009781755.1, s__WQRX01 sp009781755, 95.0, 76.38, 0.11</t>
  </si>
  <si>
    <t>uncomplete_bin.43</t>
  </si>
  <si>
    <t>bin.43</t>
  </si>
  <si>
    <t>GCA_009779755.1, s__WQRX01 sp009779755, 95.0, 79.45, 0.49; GCA_009780585.1, s__WQRX01 sp009780585, 95.0, 79.37, 0.48; GCA_009787785.1, s__WQRX01 sp009787785, 95.0, 77.38, 0.26; GCA_009786535.1, s__WQRX01 sp009786535, 95.0, 76.51, 0.14; GCA_009781755.1, s__WQRX01 sp009781755, 95.0, 76.14, 0.13</t>
  </si>
  <si>
    <t>uncomplete_bin.48</t>
  </si>
  <si>
    <t>bin.48</t>
  </si>
  <si>
    <t>GCA_009781755.1</t>
  </si>
  <si>
    <t>d__Bacteria;p__Firmicutes_A;c__Clostridia;o__Lachnospirales;f__WQUN01;g__WQRX01;s__WQRX01 sp009781755</t>
  </si>
  <si>
    <t>GCA_009787785.1, s__WQRX01 sp009787785, 95.0, 76.54, 0.12; GCA_009779755.1, s__WQRX01 sp009779755, 95.0, 76.43, 0.13; GCA_009780585.1, s__WQRX01 sp009780585, 95.0, 76.41, 0.17; GCA_009786535.1, s__WQRX01 sp009786535, 95.0, 76.31, 0.1</t>
  </si>
  <si>
    <t>uncomplete_bin.137</t>
  </si>
  <si>
    <t>bin.137</t>
  </si>
  <si>
    <t>d__Bacteria;p__Firmicutes_A;c__Clostridia;o__Lachnospirales;f__WQUN01;g__WQVC01;s__</t>
  </si>
  <si>
    <t>GCA_009779835.1, s__WQVC01 sp009779835, 95.0, 77.28, 0.14; GCA_009777845.1, s__WQVC01 sp009777845, 95.0, 76.78, 0.08; GCA_009786975.1, s__WQVC01 sp009786975, 95.0, 76.57, 0.18; GCA_009788055.1, s__WQVC01 sp009788055, 95.0, 76.35, 0.13; GCA_009786685.1, s__WQVC01 sp009786685, 95.0, 76.11, 0.11; GCA_009783395.1, s__WQVC01 sp009783395, 95.0, 76.08, 0.09; GCA_009781765.1, s__WQVC01 sp009781765, 95.0, 76.02, 0.15; GCA_009786925.1, s__WQVC01 sp009786925, 95.0, 75.99, 0.06; GCA_009785665.1, s__WQVC01 sp009785665, 95.0, 75.95, 0.09</t>
  </si>
  <si>
    <t>Genome has more than 51.7% of markers with multiple hits</t>
  </si>
  <si>
    <t>uncomplete_bin.46</t>
  </si>
  <si>
    <t>bin.46</t>
  </si>
  <si>
    <t>GCA_009777845.1</t>
  </si>
  <si>
    <t>d__Bacteria;p__Firmicutes_A;c__Clostridia;o__Lachnospirales;f__WQUN01;g__WQVC01;s__WQVC01 sp009777845</t>
  </si>
  <si>
    <t>GCA_009779835.1, s__WQVC01 sp009779835, 95.0, 76.4, 0.13; GCA_009786975.1, s__WQVC01 sp009786975, 95.0, 76.12, 0.09; GCA_009785665.1, s__WQVC01 sp009785665, 95.0, 75.85, 0.08; GCA_009786685.1, s__WQVC01 sp009786685, 95.0, 75.83, 0.09; GCA_009786925.1, s__WQVC01 sp009786925, 95.0, 75.78, 0.04; GCA_009781765.1, s__WQVC01 sp009781765, 95.0, 75.78, 0.09; GCA_009788055.1, s__WQVC01 sp009788055, 95.0, 75.69, 0.11; GCA_009783395.1, s__WQVC01 sp009783395, 95.0, 75.32, 0.06</t>
  </si>
  <si>
    <t>uncomplete_bin.52</t>
  </si>
  <si>
    <t>bin.52</t>
  </si>
  <si>
    <t>GCA_009779835.1, s__WQVC01 sp009779835, 95.0, 77.34, 0.16; GCA_009783395.1, s__WQVC01 sp009783395, 95.0, 76.75, 0.12; GCA_009786975.1, s__WQVC01 sp009786975, 95.0, 76.73, 0.17; GCA_009781765.1, s__WQVC01 sp009781765, 95.0, 76.63, 0.17; GCA_009788055.1, s__WQVC01 sp009788055, 95.0, 76.59, 0.19; GCA_009785665.1, s__WQVC01 sp009785665, 95.0, 76.51, 0.11; GCA_009777845.1, s__WQVC01 sp009777845, 95.0, 76.15, 0.09; GCA_009786685.1, s__WQVC01 sp009786685, 95.0, 76.02, 0.13; GCA_009786925.1, s__WQVC01 sp009786925, 95.0, 75.69, 0.05</t>
  </si>
  <si>
    <t>uncomplete_bin.9</t>
  </si>
  <si>
    <t>bin.9</t>
  </si>
  <si>
    <t>d__Bacteria;p__Firmicutes_A;c__Clostridia;o__Lachnospirales;f__WRAA01;g__;s__</t>
  </si>
  <si>
    <t>uncomplete_bin.107</t>
  </si>
  <si>
    <t>bin.107</t>
  </si>
  <si>
    <t>d__Bacteria;p__Firmicutes_A;c__Clostridia;o__Lachnospirales;f__WRAX01;g__;s__</t>
  </si>
  <si>
    <t>uncomplete_bin.37</t>
  </si>
  <si>
    <t>bin.37</t>
  </si>
  <si>
    <t>uncomplete_bin.4</t>
  </si>
  <si>
    <t>bin.4</t>
  </si>
  <si>
    <t>uncomplete_bin.88</t>
  </si>
  <si>
    <t>bin.88</t>
  </si>
  <si>
    <t>uncomplete_bin.44</t>
  </si>
  <si>
    <t>bin.44</t>
  </si>
  <si>
    <t>d__Bacteria;p__Firmicutes_A;c__Clostridia;o__Lachnospirales;f__WRAX01;g__WQVB01;s__</t>
  </si>
  <si>
    <t>GCA_009781815.1</t>
  </si>
  <si>
    <t>d__Bacteria;p__Firmicutes_A;c__Clostridia;o__Lachnospirales;f__WRAX01;g__WQVB01;s__WQVB01 sp009781815</t>
  </si>
  <si>
    <t>uncomplete_bin.66</t>
  </si>
  <si>
    <t>bin.66</t>
  </si>
  <si>
    <t>d__Bacteria;p__Firmicutes_A;c__Clostridia;o__Lachnospirales;f__WRAX01;g__WRAC01;s__</t>
  </si>
  <si>
    <t>GCA_009780415.1</t>
  </si>
  <si>
    <t>d__Bacteria;p__Firmicutes_A;c__Clostridia;o__Lachnospirales;f__WRAX01;g__WRAC01;s__WRAC01 sp009780415</t>
  </si>
  <si>
    <t>uncomplete_bin.143</t>
  </si>
  <si>
    <t>bin.143</t>
  </si>
  <si>
    <t>d__Bacteria;p__Firmicutes_A;c__Clostridia;o__Oscillospirales;f__;g__;s__</t>
  </si>
  <si>
    <t>uncomplete_bin.33</t>
  </si>
  <si>
    <t>bin.33</t>
  </si>
  <si>
    <t>uncomplete_bin.21</t>
  </si>
  <si>
    <t>bin.21</t>
  </si>
  <si>
    <t>d__Bacteria;p__Firmicutes_A;c__Clostridia;o__Oscillospirales;f__Oscillospiraceae;g__WRMH01;s__</t>
  </si>
  <si>
    <t>GCA_009783555.1, s__WRMH01 sp009783555, 95.0, 79.16, 0.18; GCA_009778485.1, s__WRMH01 sp009778485, 95.0, 75.7, 0.01; GCA_009785345.1, s__WRMH01 sp009785345, 95.0, 75.62, 0.02; GCA_009781515.1, s__WRMH01 sp009781515, 95.0, 75.35, 0.01; GCA_009784725.1, s__WRMH01 sp009784725, 95.0, 75.19, 0.03; GCA_009781855.1, s__WRMH01 sp009781855, 95.0, 75.16, 0.0; GCA_009786445.1, s__WRMH01 sp009786445, 95.0, 75.01, 0.01; GCA_009785525.1, s__WRMH01 sp009785525, 95.0, 74.98, 0.01; GCA_009776445.1, s__WRMH01 sp009776445, 95.0, 74.97, 0.0; GCA_009776905.1, s__WRMH01 sp009776905, 95.0, 74.89, 0.01; GCA_009787625.1, s__WRMH01 sp009787625, 95.0, 74.89, 0.02; GCA_009777235.1, s__WRMH01 sp009777235, 95.0, 74.69, 0.01; GCA_009777775.1, s__WRMH01 sp009777775, 95.0, 74.67, 0.01; GCA_009785655.1, s__WRMH01 sp009785655, 95.0, 74.65, 0.0; GCA_009781695.1, s__WRMH01 sp009781695, 95.0, 74.59, 0.01; GCA_009787995.1, s__WRMH01 sp009787995, 95.0, 74.56, 0.01; GCA_009786775.1, s__WRMH01 sp009786775, 95.0, 74.51, 0.01</t>
  </si>
  <si>
    <t>Genome has more than 16.7% of markers with multiple hits</t>
  </si>
  <si>
    <t>uncomplete_bin.30</t>
  </si>
  <si>
    <t>bin.30</t>
  </si>
  <si>
    <t>GCA_009776445.1</t>
  </si>
  <si>
    <t>d__Bacteria;p__Firmicutes_A;c__Clostridia;o__Oscillospirales;f__Oscillospiraceae;g__WRMH01;s__WRMH01 sp009776445</t>
  </si>
  <si>
    <t>GCA_009777235.1, s__WRMH01 sp009777235, 95.0, 75.59, 0.04; GCA_009787995.1, s__WRMH01 sp009787995, 95.0, 75.14, 0.04; GCA_009785345.1, s__WRMH01 sp009785345, 95.0, 74.7, 0.01; GCA_009776905.1, s__WRMH01 sp009776905, 95.0, 74.66, 0.04; GCA_009781515.1, s__WRMH01 sp009781515, 95.0, 74.62, 0.01; GCA_009786445.1, s__WRMH01 sp009786445, 95.0, 74.61, 0.02; GCA_009787625.1, s__WRMH01 sp009787625, 95.0, 74.6, 0.02; GCA_009778485.1, s__WRMH01 sp009778485, 95.0, 74.57, 0.04; GCA_009783555.1, s__WRMH01 sp009783555, 95.0, 74.54, 0.02; GCA_009777775.1, s__WRMH01 sp009777775, 95.0, 74.54, 0.01; GCA_009781695.1, s__WRMH01 sp009781695, 95.0, 74.54, 0.01; GCA_009785525.1, s__WRMH01 sp009785525, 95.0, 74.54, 0.01; GCA_009786775.1, s__WRMH01 sp009786775, 95.0, 74.52, 0.02; GCA_009784725.1, s__WRMH01 sp009784725, 95.0, 74.52, 0.0</t>
  </si>
  <si>
    <t>uncomplete_bin.35</t>
  </si>
  <si>
    <t>bin.35</t>
  </si>
  <si>
    <t>GCA_009786445.1, s__WRMH01 sp009786445, 95.0, 76.76, 0.0; GCA_009781515.1, s__WRMH01 sp009781515, 95.0, 75.57, 0.02; GCA_009778485.1, s__WRMH01 sp009778485, 95.0, 74.75, 0.02; GCA_009787625.1, s__WRMH01 sp009787625, 95.0, 74.72, 0.02; GCA_009776905.1, s__WRMH01 sp009776905, 95.0, 74.71, 0.02; GCA_009785345.1, s__WRMH01 sp009785345, 95.0, 74.7, 0.01; GCA_009781695.1, s__WRMH01 sp009781695, 95.0, 74.7, 0.0; GCA_009785655.1, s__WRMH01 sp009785655, 95.0, 74.69, 0.02; GCA_009787995.1, s__WRMH01 sp009787995, 95.0, 74.64, 0.02; GCA_009777775.1, s__WRMH01 sp009777775, 95.0, 74.6, 0.01; GCA_009785525.1, s__WRMH01 sp009785525, 95.0, 74.56, 0.01; GCA_009781855.1, s__WRMH01 sp009781855, 95.0, 74.49, 0.0; GCA_009786775.1, s__WRMH01 sp009786775, 95.0, 74.44, 0.02</t>
  </si>
  <si>
    <t>uncomplete_bin.65</t>
  </si>
  <si>
    <t>bin.65</t>
  </si>
  <si>
    <t>GCA_009786445.1, s__WRMH01 sp009786445, 95.0, 76.89, 0.01; GCA_009776905.1, s__WRMH01 sp009776905, 95.0, 76.07, 0.01; GCA_009783555.1, s__WRMH01 sp009783555, 95.0, 75.9, 0.04; GCA_009784725.1, s__WRMH01 sp009784725, 95.0, 75.86, 0.02; GCA_009778485.1, s__WRMH01 sp009778485, 95.0, 75.43, 0.03; GCA_009781695.1, s__WRMH01 sp009781695, 95.0, 75.28, 0.01; GCA_009777235.1, s__WRMH01 sp009777235, 95.0, 75.22, 0.02; GCA_009776445.1, s__WRMH01 sp009776445, 95.0, 75.2, 0.02; GCA_009785655.1, s__WRMH01 sp009785655, 95.0, 75.15, 0.01; GCA_009777775.1, s__WRMH01 sp009777775, 95.0, 75.09, 0.01; GCA_009787995.1, s__WRMH01 sp009787995, 95.0, 75.01, 0.02; GCA_009781515.1, s__WRMH01 sp009781515, 95.0, 74.98, 0.02; GCA_009785345.1, s__WRMH01 sp009785345, 95.0, 74.7, 0.0; GCA_009785525.1, s__WRMH01 sp009785525, 95.0, 74.68, 0.01; GCA_009786775.1, s__WRMH01 sp009786775, 95.0, 74.68, 0.01; GCA_009787625.1, s__WRMH01 sp009787625, 95.0, 74.6, 0.02; GCA_009781855.1, s__WRMH01 sp009781855, 95.0, 74.54, 0.0</t>
  </si>
  <si>
    <t>Genome has more than 15.0% of markers with multiple hits</t>
  </si>
  <si>
    <t>uncomplete_bin.81</t>
  </si>
  <si>
    <t>bin.81</t>
  </si>
  <si>
    <t>GCA_009786775.1, s__WRMH01 sp009786775, 95.0, 77.81, 0.01; GCA_009783555.1, s__WRMH01 sp009783555, 95.0, 77.34, 0.12; GCA_009777775.1, s__WRMH01 sp009777775, 95.0, 77.0, 0.0; GCA_009785525.1, s__WRMH01 sp009785525, 95.0, 76.71, 0.01; GCA_009777235.1, s__WRMH01 sp009777235, 95.0, 76.04, 0.06; GCA_009787995.1, s__WRMH01 sp009787995, 95.0, 75.8, 0.02; GCA_009776905.1, s__WRMH01 sp009776905, 95.0, 75.8, 0.01; GCA_009781855.1, s__WRMH01 sp009781855, 95.0, 75.78, 0.01; GCA_009778485.1, s__WRMH01 sp009778485, 95.0, 75.64, 0.01; GCA_009784725.1, s__WRMH01 sp009784725, 95.0, 75.63, 0.06; GCA_009781515.1, s__WRMH01 sp009781515, 95.0, 75.63, 0.07; GCA_009787625.1, s__WRMH01 sp009787625, 95.0, 75.61, 0.02; GCA_009785345.1, s__WRMH01 sp009785345, 95.0, 75.37, 0.01; GCA_009781695.1, s__WRMH01 sp009781695, 95.0, 75.06, 0.01; GCA_009786445.1, s__WRMH01 sp009786445, 95.0, 74.98, 0.04; GCA_009785655.1, s__WRMH01 sp009785655, 95.0, 74.94, 0.02; GCA_009776445.1, s__WRMH01 sp009776445, 95.0, 74.91, 0.02</t>
  </si>
  <si>
    <t>uncomplete_bin.91</t>
  </si>
  <si>
    <t>bin.91</t>
  </si>
  <si>
    <t>GCA_009783555.1, s__WRMH01 sp009783555, 95.0, 79.63, 0.38; GCA_009786775.1, s__WRMH01 sp009786775, 95.0, 76.74, 0.02; GCA_009777235.1, s__WRMH01 sp009777235, 95.0, 76.12, 0.04; GCA_009781515.1, s__WRMH01 sp009781515, 95.0, 76.05, 0.09; GCA_009784725.1, s__WRMH01 sp009784725, 95.0, 76.02, 0.08; GCA_009778485.1, s__WRMH01 sp009778485, 95.0, 75.84, 0.02; GCA_009786445.1, s__WRMH01 sp009786445, 95.0, 75.8, 0.04; GCA_009787995.1, s__WRMH01 sp009787995, 95.0, 75.77, 0.03; GCA_009781695.1, s__WRMH01 sp009781695, 95.0, 75.76, 0.02; GCA_009785345.1, s__WRMH01 sp009785345, 95.0, 75.68, 0.03; GCA_009776445.1, s__WRMH01 sp009776445, 95.0, 75.65, 0.01; GCA_009785525.1, s__WRMH01 sp009785525, 95.0, 75.6, 0.03; GCA_009781855.1, s__WRMH01 sp009781855, 95.0, 75.58, 0.02; GCA_009787625.1, s__WRMH01 sp009787625, 95.0, 75.33, 0.04; GCA_009776905.1, s__WRMH01 sp009776905, 95.0, 75.31, 0.02; GCA_009777775.1, s__WRMH01 sp009777775, 95.0, 75.14, 0.01; GCA_009785655.1, s__WRMH01 sp009785655, 95.0, 74.98, 0.02</t>
  </si>
  <si>
    <t>Genome has more than 41.7% of markers with multiple hits</t>
  </si>
  <si>
    <t>uncomplete_bin.1</t>
  </si>
  <si>
    <t>bin.1</t>
  </si>
  <si>
    <t>d__Bacteria;p__Firmicutes_A;c__Clostridia;o__Oscillospirales;f__Ruminococcaceae;g__Ruminiclostridium_E;s__</t>
  </si>
  <si>
    <t>GCA_009777835.1</t>
  </si>
  <si>
    <t>d__Bacteria;p__Firmicutes_A;c__Clostridia;o__Oscillospirales;f__Ruminococcaceae;g__Ruminiclostridium_E;s__Ruminiclostridium_E sp009777835</t>
  </si>
  <si>
    <t>GCA_009777445.1, s__Ruminiclostridium_E sp009777445, 95.0, 76.59, 0.01; GCA_016302655.1, s__Ruminiclostridium_E sp016302655, 95.0, 76.29, 0.01; GCA_910585505.1, s__Ruminiclostridium_E sp910585505, 95.0, 76.28, 0.01; GCA_009778605.1, s__Ruminiclostridium_E sp009778605, 95.0, 76.15, 0.08; GCA_017472865.1, s__Ruminiclostridium_E sp017472865, 95.0, 76.13, 0.01; GCA_900768735.1, s__Ruminiclostridium_E sp900768735, 95.0, 76.07, 0.01; GCA_017941355.1, s__Ruminiclostridium_E sp017941355, 95.0, 76.0, 0.01; GCA_003512525.1, s__Ruminiclostridium_E sp003512525, 95.0, 75.98, 0.02; GCA_009784765.1, s__Ruminiclostridium_E sp009784765, 95.0, 75.98, 0.06; GCA_009783205.1, s__Ruminiclostridium_E sp009783205, 95.0, 75.97, 0.06; GCA_902780695.1, s__Ruminiclostridium_E sp902780695, 95.0, 75.86, 0.0; GCA_009786985.1, s__Ruminiclostridium_E sp009786985, 95.0, 75.76, 0.04; GCA_009777415.1, s__Ruminiclostridium_E sp009777415, 95.0, 75.73, 0.08; GCA_009784825.1, s__Ruminiclostridium_E sp009784825, 95.0, 75.73, 0.08; GCA_009783695.1, s__Ruminiclostridium_E sp009783695, 95.0, 75.65, 0.03; GCA_017625405.1, s__Ruminiclostridium_E sp017625405, 95.0, 75.64, 0.01; GCA_009781425.1, s__Ruminiclostridium_E sp009781425, 95.0, 75.63, 0.04; GCA_017635095.1, s__Ruminiclostridium_E sp017635095, 95.0, 75.54, 0.01; GCA_009778065.1, s__Ruminiclostridium_E sp009778065, 95.0, 75.46, 0.02; GCA_016297165.1, s__Ruminiclostridium_E sp016297165, 95.0, 75.42, 0.01; GCA_015067025.1, s__Ruminiclostridium_E sp015067025, 95.0, 75.38, 0.01; GCA_009777155.1, s__Ruminiclostridium_E sp009777155, 95.0, 75.36, 0.03; GCA_017635675.1, s__Ruminiclostridium_E sp017635675, 95.0, 75.32, 0.01; GCA_017479645.1, s__Ruminiclostridium_E sp017479645, 95.0, 75.28, 0.01; GCA_009782265.1, s__Ruminiclostridium_E sp009782265, 95.0, 75.27, 0.02; GCA_017465545.1, s__Ruminiclostridium_E sp017465545, 95.0, 75.26, 0.01; GCA_017458655.1, s__Ruminiclostridium_E sp017458655, 95.0, 75.22, 0.01; GCA_002363155.1, s__Ruminiclostridium_E sp002363155, 95.0, 75.15, 0.01; GCA_017408635.1, s__Ruminiclostridium_E sp017408635, 95.0, 75.14, 0.01; GCA_003508605.1, s__Ruminiclostridium_E sp003508605, 95.0, 75.11, 0.01; GCA_014799325.1, s__Ruminiclostridium_E sp014799325, 95.0, 75.11, 0.01; GCA_910588335.1, s__Ruminiclostridium_E sp910588335, 95.0, 75.08, 0.01; GCA_905235805.1, s__Ruminiclostridium_E sp905235805, 95.0, 75.02, 0.01; GCA_017942025.1, s__Ruminiclostridium_E sp017942025, 95.0, 75.02, 0.01; GCA_014796735.1, s__Ruminiclostridium_E sp014796735, 95.0, 74.99, 0.01; GCA_002437415.1, s__Ruminiclostridium_E sp002437415, 95.0, 74.98, 0.02; GCA_014799365.1, s__Ruminiclostridium_E sp014799365, 95.0, 74.86, 0.02; GCA_900768675.1, s__Ruminiclostridium_E sp900768675, 95.0, 74.76, 0.02; GCA_017624025.1, s__Ruminiclostridium_E sp017624025, 95.0, 74.73, 0.01; GCA_000154325.1, s__Ruminiclostridium_E siraeum, 95.0, 74.71, 0.01; GCA_017395555.1, s__Ruminiclostridium_E sp017395555, 95.0, 74.7, 0.01; GCA_016282095.1, s__Ruminiclostridium_E sp016282095, 95.0, 74.65, 0.0; GCA_900539195.1, s__Ruminiclostridium_E sp900539195, 95.0, 74.62, 0.01; GCA_900556525.1, s__Ruminiclostridium_E sp900556525, 95.0, 74.61, 0.0; GCA_017935365.1, s__Ruminiclostridium_E sp017935365, 95.0, 74.59, 0.01; GCA_910579265.1, s__Ruminiclostridium_E sp910579265, 95.0, 74.55, 0.01; GCA_017550775.1, s__Ruminiclostridium_E sp017550775, 95.0, 74.52, 0.0; GCA_009776305.1, s__Ruminiclostridium_E sp009776305, 95.0, 74.5, 0.01</t>
  </si>
  <si>
    <t>uncomplete_bin.103</t>
  </si>
  <si>
    <t>bin.103</t>
  </si>
  <si>
    <t>GCA_009778605.1</t>
  </si>
  <si>
    <t>d__Bacteria;p__Firmicutes_A;c__Clostridia;o__Oscillospirales;f__Ruminococcaceae;g__Ruminiclostridium_E;s__Ruminiclostridium_E sp009778605</t>
  </si>
  <si>
    <t>GCA_016282095.1, s__Ruminiclostridium_E sp016282095, 95.0, 78.74, 0.01; GCA_009777155.1, s__Ruminiclostridium_E sp009777155, 95.0, 77.17, 0.01; GCA_009783695.1, s__Ruminiclostridium_E sp009783695, 95.0, 77.0, 0.01; GCA_014799365.1, s__Ruminiclostridium_E sp014799365, 95.0, 76.94, 0.01; GCA_009784765.1, s__Ruminiclostridium_E sp009784765, 95.0, 76.05, 0.08; GCA_009786985.1, s__Ruminiclostridium_E sp009786985, 95.0, 75.86, 0.04; GCA_009781425.1, s__Ruminiclostridium_E sp009781425, 95.0, 75.24, 0.04; GCA_009777835.1, s__Ruminiclostridium_E sp009777835, 95.0, 75.19, 0.03; GCA_009777415.1, s__Ruminiclostridium_E sp009777415, 95.0, 75.02, 0.04; GCA_910585505.1, s__Ruminiclostridium_E sp910585505, 95.0, 74.87, 0.01; GCA_003512525.1, s__Ruminiclostridium_E sp003512525, 95.0, 74.79, 0.01; GCA_009776305.1, s__Ruminiclostridium_E sp009776305, 95.0, 74.73, 0.01; GCA_003508605.1, s__Ruminiclostridium_E sp003508605, 95.0, 74.71, 0.02; GCA_900539195.1, s__Ruminiclostridium_E sp900539195, 95.0, 74.7, 0.01; GCA_002363155.1, s__Ruminiclostridium_E sp002363155, 95.0, 74.65, 0.01; GCA_009783205.1, s__Ruminiclostridium_E sp009783205, 95.0, 74.62, 0.01; GCA_017465545.1, s__Ruminiclostridium_E sp017465545, 95.0, 74.62, 0.0; GCA_017935365.1, s__Ruminiclostridium_E sp017935365, 95.0, 74.6, 0.01; GCA_900768735.1, s__Ruminiclostridium_E sp900768735, 95.0, 74.6, 0.01; GCA_017625405.1, s__Ruminiclostridium_E sp017625405, 95.0, 74.58, 0.01; GCA_016302655.1, s__Ruminiclostridium_E sp016302655, 95.0, 74.57, 0.01; GCA_009784825.1, s__Ruminiclostridium_E sp009784825, 95.0, 74.54, 0.07; GCA_910579265.1, s__Ruminiclostridium_E sp910579265, 95.0, 74.54, 0.01; GCA_900768675.1, s__Ruminiclostridium_E sp900768675, 95.0, 74.52, 0.01; GCA_902780695.1, s__Ruminiclostridium_E sp902780695, 95.0, 74.49, 0.01; GCA_905235805.1, s__Ruminiclostridium_E sp905235805, 95.0, 74.49, 0.01; GCA_017942025.1, s__Ruminiclostridium_E sp017942025, 95.0, 74.49, 0.0; GCA_017635675.1, s__Ruminiclostridium_E sp017635675, 95.0, 74.46, 0.01; GCA_017395555.1, s__Ruminiclostridium_E sp017395555, 95.0, 74.46, 0.01; GCA_009778065.1, s__Ruminiclostridium_E sp009778065, 95.0, 74.44, 0.01; GCA_014799325.1, s__Ruminiclostridium_E sp014799325, 95.0, 74.44, 0.01; GCA_016297165.1, s__Ruminiclostridium_E sp016297165, 95.0, 74.44, 0.01; GCA_009782265.1, s__Ruminiclostridium_E sp009782265, 95.0, 74.44, 0.01; GCA_900556525.1, s__Ruminiclostridium_E sp900556525, 95.0, 74.42, 0.01; GCA_017941355.1, s__Ruminiclostridium_E sp017941355, 95.0, 74.41, 0.01; GCA_017550775.1, s__Ruminiclostridium_E sp017550775, 95.0, 74.41, 0.01; GCA_017479645.1, s__Ruminiclostridium_E sp017479645, 95.0, 74.41, 0.01; GCA_910588335.1, s__Ruminiclostridium_E sp910588335, 95.0, 74.41, 0.0; GCA_017635095.1, s__Ruminiclostridium_E sp017635095, 95.0, 74.4, 0.02; GCA_017408635.1, s__Ruminiclostridium_E sp017408635, 95.0, 74.38, 0.01; GCA_000154325.1, s__Ruminiclostridium_E siraeum, 95.0, 74.36, 0.0</t>
  </si>
  <si>
    <t>uncomplete_bin.106</t>
  </si>
  <si>
    <t>bin.106</t>
  </si>
  <si>
    <t>GCA_017550775.1, s__Ruminiclostridium_E sp017550775, 95.0, 77.09, 0.01; GCA_910588335.1, s__Ruminiclostridium_E sp910588335, 95.0, 76.97, 0.0; GCA_017465545.1, s__Ruminiclostridium_E sp017465545, 95.0, 76.62, 0.0; GCA_009778605.1, s__Ruminiclostridium_E sp009778605, 95.0, 76.21, 0.05; GCA_009777415.1, s__Ruminiclostridium_E sp009777415, 95.0, 76.15, 0.09; GCA_009777835.1, s__Ruminiclostridium_E sp009777835, 95.0, 75.98, 0.09; GCA_017479645.1, s__Ruminiclostridium_E sp017479645, 95.0, 75.94, 0.01; GCA_009784825.1, s__Ruminiclostridium_E sp009784825, 95.0, 75.92, 0.1; GCA_017942025.1, s__Ruminiclostridium_E sp017942025, 95.0, 75.82, 0.0; GCA_016282095.1, s__Ruminiclostridium_E sp016282095, 95.0, 75.78, 0.0; GCA_910585505.1, s__Ruminiclostridium_E sp910585505, 95.0, 75.59, 0.0; GCA_003508605.1, s__Ruminiclostridium_E sp003508605, 95.0, 75.55, 0.01; GCA_009781425.1, s__Ruminiclostridium_E sp009781425, 95.0, 75.51, 0.05; GCA_009783695.1, s__Ruminiclostridium_E sp009783695, 95.0, 75.47, 0.04; GCA_017624025.1, s__Ruminiclostridium_E sp017624025, 95.0, 75.45, 0.01; GCA_905235805.1, s__Ruminiclostridium_E sp905235805, 95.0, 75.4, 0.01; GCA_902780695.1, s__Ruminiclostridium_E sp902780695, 95.0, 75.39, 0.01; GCA_000154325.1, s__Ruminiclostridium_E siraeum, 95.0, 75.37, 0.01; GCA_014799365.1, s__Ruminiclostridium_E sp014799365, 95.0, 75.37, 0.01; GCA_017395555.1, s__Ruminiclostridium_E sp017395555, 95.0, 75.3, 0.01; GCA_900556525.1, s__Ruminiclostridium_E sp900556525, 95.0, 75.22, 0.01; GCA_009784765.1, s__Ruminiclostridium_E sp009784765, 95.0, 75.21, 0.04; GCA_900768675.1, s__Ruminiclostridium_E sp900768675, 95.0, 75.14, 0.01; GCA_003512525.1, s__Ruminiclostridium_E sp003512525, 95.0, 75.11, 0.01; GCA_009783205.1, s__Ruminiclostridium_E sp009783205, 95.0, 75.1, 0.08; GCA_009777155.1, s__Ruminiclostridium_E sp009777155, 95.0, 75.05, 0.02; GCA_009778065.1, s__Ruminiclostridium_E sp009778065, 95.0, 75.03, 0.04; GCA_009776305.1, s__Ruminiclostridium_E sp009776305, 95.0, 75.03, 0.02; GCA_009786985.1, s__Ruminiclostridium_E sp009786985, 95.0, 74.84, 0.03; GCA_017625405.1, s__Ruminiclostridium_E sp017625405, 95.0, 74.83, 0.01; GCA_009782265.1, s__Ruminiclostridium_E sp009782265, 95.0, 74.79, 0.02; GCA_900768735.1, s__Ruminiclostridium_E sp900768735, 95.0, 74.79, 0.01; GCA_017635675.1, s__Ruminiclostridium_E sp017635675, 95.0, 74.66, 0.01; GCA_002437415.1, s__Ruminiclostridium_E sp002437415, 95.0, 74.65, 0.01; GCA_009777445.1, s__Ruminiclostridium_E sp009777445, 95.0, 74.62, 0.02; GCA_015067025.1, s__Ruminiclostridium_E sp015067025, 95.0, 74.61, 0.01; GCA_017941355.1, s__Ruminiclostridium_E sp017941355, 95.0, 74.6, 0.01; GCA_017935365.1, s__Ruminiclostridium_E sp017935365, 95.0, 74.57, 0.01; GCA_014796735.1, s__Ruminiclostridium_E sp014796735, 95.0, 74.56, 0.0; GCA_910579265.1, s__Ruminiclostridium_E sp910579265, 95.0, 74.56, 0.01; GCA_002363155.1, s__Ruminiclostridium_E sp002363155, 95.0, 74.55, 0.01; GCA_017472865.1, s__Ruminiclostridium_E sp017472865, 95.0, 74.54, 0.01; GCA_014799325.1, s__Ruminiclostridium_E sp014799325, 95.0, 74.53, 0.02; GCA_017635095.1, s__Ruminiclostridium_E sp017635095, 95.0, 74.52, 0.01; GCA_016302655.1, s__Ruminiclostridium_E sp016302655, 95.0, 74.52, 0.0; GCA_017458655.1, s__Ruminiclostridium_E sp017458655, 95.0, 74.52, 0.0; GCA_900539195.1, s__Ruminiclostridium_E sp900539195, 95.0, 74.48, 0.0; GCA_017408635.1, s__Ruminiclostridium_E sp017408635, 95.0, 74.48, 0.0; GCA_016297165.1, s__Ruminiclostridium_E sp016297165, 95.0, 74.42, 0.01</t>
  </si>
  <si>
    <t>Genome has more than 10.8% of markers with multiple hits</t>
  </si>
  <si>
    <t>uncomplete_bin.108</t>
  </si>
  <si>
    <t>bin.108</t>
  </si>
  <si>
    <t>GCA_009783205.1, s__Ruminiclostridium_E sp009783205, 95.0, 78.83, 0.02; GCA_009783695.1, s__Ruminiclostridium_E sp009783695, 95.0, 78.6, 0.06; GCA_009781425.1, s__Ruminiclostridium_E sp009781425, 95.0, 78.29, 0.1; GCA_017941355.1, s__Ruminiclostridium_E sp017941355, 95.0, 77.16, 0.0; GCA_009784825.1, s__Ruminiclostridium_E sp009784825, 95.0, 76.83, 0.03; GCA_017458655.1, s__Ruminiclostridium_E sp017458655, 95.0, 76.81, 0.01; GCA_003508605.1, s__Ruminiclostridium_E sp003508605, 95.0, 76.56, 0.01; GCA_009786985.1, s__Ruminiclostridium_E sp009786985, 95.0, 76.44, 0.02; GCA_017408635.1, s__Ruminiclostridium_E sp017408635, 95.0, 76.23, 0.0; GCA_009777155.1, s__Ruminiclostridium_E sp009777155, 95.0, 76.11, 0.02; GCA_009778605.1, s__Ruminiclostridium_E sp009778605, 95.0, 76.04, 0.01; GCA_009782265.1, s__Ruminiclostridium_E sp009782265, 95.0, 76.01, 0.03; GCA_009776305.1, s__Ruminiclostridium_E sp009776305, 95.0, 75.93, 0.02; GCA_014799325.1, s__Ruminiclostridium_E sp014799325, 95.0, 75.82, 0.01; GCA_900539195.1, s__Ruminiclostridium_E sp900539195, 95.0, 75.8, 0.01; GCA_009777835.1, s__Ruminiclostridium_E sp009777835, 95.0, 75.79, 0.01; GCA_009778065.1, s__Ruminiclostridium_E sp009778065, 95.0, 75.79, 0.04; GCA_000154325.1, s__Ruminiclostridium_E siraeum, 95.0, 75.69, 0.01; GCA_017635095.1, s__Ruminiclostridium_E sp017635095, 95.0, 75.55, 0.0; GCA_009777445.1, s__Ruminiclostridium_E sp009777445, 95.0, 75.53, 0.02; GCA_017465545.1, s__Ruminiclostridium_E sp017465545, 95.0, 75.35, 0.0; GCA_003512525.1, s__Ruminiclostridium_E sp003512525, 95.0, 75.26, 0.01; GCA_017942025.1, s__Ruminiclostridium_E sp017942025, 95.0, 75.24, 0.01; GCA_002437415.1, s__Ruminiclostridium_E sp002437415, 95.0, 75.14, 0.01; GCA_009784765.1, s__Ruminiclostridium_E sp009784765, 95.0, 75.02, 0.01; GCA_015067025.1, s__Ruminiclostridium_E sp015067025, 95.0, 74.96, 0.01; GCA_910585505.1, s__Ruminiclostridium_E sp910585505, 95.0, 74.9, 0.01; GCA_900768675.1, s__Ruminiclostridium_E sp900768675, 95.0, 74.88, 0.01; GCA_905235805.1, s__Ruminiclostridium_E sp905235805, 95.0, 74.87, 0.0; GCA_009777415.1, s__Ruminiclostridium_E sp009777415, 95.0, 74.82, 0.02; GCA_017625405.1, s__Ruminiclostridium_E sp017625405, 95.0, 74.76, 0.0; GCA_016302655.1, s__Ruminiclostridium_E sp016302655, 95.0, 74.75, 0.0; GCA_902780695.1, s__Ruminiclostridium_E sp902780695, 95.0, 74.73, 0.01; GCA_017935365.1, s__Ruminiclostridium_E sp017935365, 95.0, 74.72, 0.0; GCA_002363155.1, s__Ruminiclostridium_E sp002363155, 95.0, 74.68, 0.01; GCA_017550775.1, s__Ruminiclostridium_E sp017550775, 95.0, 74.66, 0.0; GCA_016297165.1, s__Ruminiclostridium_E sp016297165, 95.0, 74.65, 0.0; GCA_910579265.1, s__Ruminiclostridium_E sp910579265, 95.0, 74.63, 0.01; GCA_014796735.1, s__Ruminiclostridium_E sp014796735, 95.0, 74.62, 0.0; GCA_014799365.1, s__Ruminiclostridium_E sp014799365, 95.0, 74.6, 0.01; GCA_017624025.1, s__Ruminiclostridium_E sp017624025, 95.0, 74.6, 0.01; GCA_017472865.1, s__Ruminiclostridium_E sp017472865, 95.0, 74.59, 0.0; GCA_900768735.1, s__Ruminiclostridium_E sp900768735, 95.0, 74.57, 0.0; GCA_017635675.1, s__Ruminiclostridium_E sp017635675, 95.0, 74.55, 0.0; GCA_900556525.1, s__Ruminiclostridium_E sp900556525, 95.0, 74.54, 0.0; GCA_017479645.1, s__Ruminiclostridium_E sp017479645, 95.0, 74.52, 0.0; GCA_910588335.1, s__Ruminiclostridium_E sp910588335, 95.0, 74.51, 0.01; GCA_016282095.1, s__Ruminiclostridium_E sp016282095, 95.0, 74.49, 0.0; GCA_017395555.1, s__Ruminiclostridium_E sp017395555, 95.0, 74.37, 0.0</t>
  </si>
  <si>
    <t>uncomplete_bin.124</t>
  </si>
  <si>
    <t>bin.124</t>
  </si>
  <si>
    <t>GCA_009781425.1, s__Ruminiclostridium_E sp009781425, 95.0, 79.82, 0.59; GCA_009783695.1, s__Ruminiclostridium_E sp009783695, 95.0, 79.64, 0.58; GCA_009784765.1, s__Ruminiclostridium_E sp009784765, 95.0, 76.7, 0.03; GCA_009778065.1, s__Ruminiclostridium_E sp009778065, 95.0, 76.46, 0.12; GCA_009777155.1, s__Ruminiclostridium_E sp009777155, 95.0, 76.42, 0.14; GCA_009776305.1, s__Ruminiclostridium_E sp009776305, 95.0, 76.29, 0.11; GCA_016302655.1, s__Ruminiclostridium_E sp016302655, 95.0, 76.25, 0.01; GCA_009782265.1, s__Ruminiclostridium_E sp009782265, 95.0, 76.24, 0.15; GCA_017625405.1, s__Ruminiclostridium_E sp017625405, 95.0, 75.77, 0.01; GCA_017465545.1, s__Ruminiclostridium_E sp017465545, 95.0, 75.67, 0.01; GCA_009783205.1, s__Ruminiclostridium_E sp009783205, 95.0, 75.61, 0.03; GCA_009777445.1, s__Ruminiclostridium_E sp009777445, 95.0, 75.56, 0.03; GCA_009784825.1, s__Ruminiclostridium_E sp009784825, 95.0, 75.54, 0.04; GCA_017635095.1, s__Ruminiclostridium_E sp017635095, 95.0, 75.5, 0.01; GCA_910579265.1, s__Ruminiclostridium_E sp910579265, 95.0, 75.45, 0.01; GCA_017408635.1, s__Ruminiclostridium_E sp017408635, 95.0, 75.4, 0.01; GCA_014796735.1, s__Ruminiclostridium_E sp014796735, 95.0, 75.38, 0.02; GCA_017635675.1, s__Ruminiclostridium_E sp017635675, 95.0, 75.38, 0.02; GCA_016297165.1, s__Ruminiclostridium_E sp016297165, 95.0, 75.28, 0.02; GCA_009778605.1, s__Ruminiclostridium_E sp009778605, 95.0, 75.28, 0.03; GCA_014799325.1, s__Ruminiclostridium_E sp014799325, 95.0, 75.25, 0.01; GCA_905235805.1, s__Ruminiclostridium_E sp905235805, 95.0, 75.22, 0.01; GCA_009777835.1, s__Ruminiclostridium_E sp009777835, 95.0, 75.21, 0.02; GCA_009777415.1, s__Ruminiclostridium_E sp009777415, 95.0, 75.2, 0.02; GCA_017935365.1, s__Ruminiclostridium_E sp017935365, 95.0, 75.17, 0.02; GCA_910585505.1, s__Ruminiclostridium_E sp910585505, 95.0, 75.17, 0.01; GCA_900539195.1, s__Ruminiclostridium_E sp900539195, 95.0, 75.15, 0.02; GCA_003512525.1, s__Ruminiclostridium_E sp003512525, 95.0, 75.14, 0.01; GCA_000154325.1, s__Ruminiclostridium_E siraeum, 95.0, 75.08, 0.01; GCA_017458655.1, s__Ruminiclostridium_E sp017458655, 95.0, 75.07, 0.01; GCA_900768735.1, s__Ruminiclostridium_E sp900768735, 95.0, 74.99, 0.02; GCA_900768675.1, s__Ruminiclostridium_E sp900768675, 95.0, 74.97, 0.02; GCA_017395555.1, s__Ruminiclostridium_E sp017395555, 95.0, 74.96, 0.02; GCA_014799365.1, s__Ruminiclostridium_E sp014799365, 95.0, 74.95, 0.02; GCA_016282095.1, s__Ruminiclostridium_E sp016282095, 95.0, 74.94, 0.01; GCA_002437415.1, s__Ruminiclostridium_E sp002437415, 95.0, 74.94, 0.01; GCA_910588335.1, s__Ruminiclostridium_E sp910588335, 95.0, 74.91, 0.02; GCA_017550775.1, s__Ruminiclostridium_E sp017550775, 95.0, 74.87, 0.02; GCA_003508605.1, s__Ruminiclostridium_E sp003508605, 95.0, 74.87, 0.01; GCA_017479645.1, s__Ruminiclostridium_E sp017479645, 95.0, 74.86, 0.01; GCA_902780695.1, s__Ruminiclostridium_E sp902780695, 95.0, 74.8, 0.02; GCA_017472865.1, s__Ruminiclostridium_E sp017472865, 95.0, 74.78, 0.01; GCA_009786985.1, s__Ruminiclostridium_E sp009786985, 95.0, 74.64, 0.01; GCA_017941355.1, s__Ruminiclostridium_E sp017941355, 95.0, 74.54, 0.01; GCA_017942025.1, s__Ruminiclostridium_E sp017942025, 95.0, 74.54, 0.01; GCA_015067025.1, s__Ruminiclostridium_E sp015067025, 95.0, 74.53, 0.01; GCA_017624025.1, s__Ruminiclostridium_E sp017624025, 95.0, 74.53, 0.02; GCA_900556525.1, s__Ruminiclostridium_E sp900556525, 95.0, 74.49, 0.01; GCA_002363155.1, s__Ruminiclostridium_E sp002363155, 95.0, 74.48, 0.01</t>
  </si>
  <si>
    <t>uncomplete_bin.126</t>
  </si>
  <si>
    <t>bin.126</t>
  </si>
  <si>
    <t>GCA_014799325.1, s__Ruminiclostridium_E sp014799325, 95.0, 77.05, 0.0; GCA_016302655.1, s__Ruminiclostridium_E sp016302655, 95.0, 76.71, 0.0; GCA_905235805.1, s__Ruminiclostridium_E sp905235805, 95.0, 76.04, 0.01; GCA_017935365.1, s__Ruminiclostridium_E sp017935365, 95.0, 75.8, 0.01; GCA_017472865.1, s__Ruminiclostridium_E sp017472865, 95.0, 75.78, 0.02; GCA_009783695.1, s__Ruminiclostridium_E sp009783695, 95.0, 75.74, 0.02; GCA_009777835.1, s__Ruminiclostridium_E sp009777835, 95.0, 75.73, 0.05; GCA_009777445.1, s__Ruminiclostridium_E sp009777445, 95.0, 75.7, 0.02; GCA_009781425.1, s__Ruminiclostridium_E sp009781425, 95.0, 75.68, 0.04; GCA_009778605.1, s__Ruminiclostridium_E sp009778605, 95.0, 75.63, 0.06; GCA_003508605.1, s__Ruminiclostridium_E sp003508605, 95.0, 75.57, 0.03; GCA_009783205.1, s__Ruminiclostridium_E sp009783205, 95.0, 75.42, 0.06; GCA_016282095.1, s__Ruminiclostridium_E sp016282095, 95.0, 75.33, 0.01; GCA_003512525.1, s__Ruminiclostridium_E sp003512525, 95.0, 75.26, 0.01; GCA_009777415.1, s__Ruminiclostridium_E sp009777415, 95.0, 75.25, 0.05; GCA_009784765.1, s__Ruminiclostridium_E sp009784765, 95.0, 75.18, 0.06; GCA_017550775.1, s__Ruminiclostridium_E sp017550775, 95.0, 75.09, 0.01; GCA_009784825.1, s__Ruminiclostridium_E sp009784825, 95.0, 75.07, 0.06; GCA_009778065.1, s__Ruminiclostridium_E sp009778065, 95.0, 74.97, 0.02; GCA_009776305.1, s__Ruminiclostridium_E sp009776305, 95.0, 74.9, 0.01; GCA_017635675.1, s__Ruminiclostridium_E sp017635675, 95.0, 74.73, 0.0; GCA_009777155.1, s__Ruminiclostridium_E sp009777155, 95.0, 74.69, 0.03; GCA_000154325.1, s__Ruminiclostridium_E siraeum, 95.0, 74.68, 0.01; GCA_910588335.1, s__Ruminiclostridium_E sp910588335, 95.0, 74.67, 0.01; GCA_017479645.1, s__Ruminiclostridium_E sp017479645, 95.0, 74.66, 0.01; GCA_009782265.1, s__Ruminiclostridium_E sp009782265, 95.0, 74.66, 0.01; GCA_900768735.1, s__Ruminiclostridium_E sp900768735, 95.0, 74.65, 0.01; GCA_017458655.1, s__Ruminiclostridium_E sp017458655, 95.0, 74.64, 0.01; GCA_017941355.1, s__Ruminiclostridium_E sp017941355, 95.0, 74.62, 0.01; GCA_900768675.1, s__Ruminiclostridium_E sp900768675, 95.0, 74.6, 0.01; GCA_017942025.1, s__Ruminiclostridium_E sp017942025, 95.0, 74.6, 0.01; GCA_902780695.1, s__Ruminiclostridium_E sp902780695, 95.0, 74.59, 0.01; GCA_910585505.1, s__Ruminiclostridium_E sp910585505, 95.0, 74.59, 0.01; GCA_910579265.1, s__Ruminiclostridium_E sp910579265, 95.0, 74.58, 0.01; GCA_014799365.1, s__Ruminiclostridium_E sp014799365, 95.0, 74.58, 0.0; GCA_009786985.1, s__Ruminiclostridium_E sp009786985, 95.0, 74.57, 0.01; GCA_002363155.1, s__Ruminiclostridium_E sp002363155, 95.0, 74.57, 0.01; GCA_017465545.1, s__Ruminiclostridium_E sp017465545, 95.0, 74.57, 0.01; GCA_015067025.1, s__Ruminiclostridium_E sp015067025, 95.0, 74.57, 0.01; GCA_017635095.1, s__Ruminiclostridium_E sp017635095, 95.0, 74.56, 0.01; GCA_002437415.1, s__Ruminiclostridium_E sp002437415, 95.0, 74.56, 0.01; GCA_900556525.1, s__Ruminiclostridium_E sp900556525, 95.0, 74.54, 0.01; GCA_014796735.1, s__Ruminiclostridium_E sp014796735, 95.0, 74.54, 0.01; GCA_017408635.1, s__Ruminiclostridium_E sp017408635, 95.0, 74.51, 0.01; GCA_016297165.1, s__Ruminiclostridium_E sp016297165, 95.0, 74.51, 0.01; GCA_017395555.1, s__Ruminiclostridium_E sp017395555, 95.0, 74.5, 0.01; GCA_900539195.1, s__Ruminiclostridium_E sp900539195, 95.0, 74.46, 0.01; GCA_017625405.1, s__Ruminiclostridium_E sp017625405, 95.0, 74.44, 0.0; GCA_017624025.1, s__Ruminiclostridium_E sp017624025, 95.0, 74.4, 0.01</t>
  </si>
  <si>
    <t>uncomplete_bin.130</t>
  </si>
  <si>
    <t>bin.130</t>
  </si>
  <si>
    <t>GCA_009784765.1</t>
  </si>
  <si>
    <t>d__Bacteria;p__Firmicutes_A;c__Clostridia;o__Oscillospirales;f__Ruminococcaceae;g__Ruminiclostridium_E;s__Ruminiclostridium_E sp009784765</t>
  </si>
  <si>
    <t>GCA_009784825.1, s__Ruminiclostridium_E sp009784825, 95.0, 76.63, 0.02; GCA_009778605.1, s__Ruminiclostridium_E sp009778605, 95.0, 76.49, 0.15; GCA_017635675.1, s__Ruminiclostridium_E sp017635675, 95.0, 76.45, 0.01; GCA_009777445.1, s__Ruminiclostridium_E sp009777445, 95.0, 76.15, 0.01; GCA_009777835.1, s__Ruminiclostridium_E sp009777835, 95.0, 76.13, 0.06; GCA_003508605.1, s__Ruminiclostridium_E sp003508605, 95.0, 76.12, 0.03; GCA_002363155.1, s__Ruminiclostridium_E sp002363155, 95.0, 75.85, 0.01; GCA_017941355.1, s__Ruminiclostridium_E sp017941355, 95.0, 75.82, 0.01; GCA_009786985.1, s__Ruminiclostridium_E sp009786985, 95.0, 75.81, 0.04; GCA_009782265.1, s__Ruminiclostridium_E sp009782265, 95.0, 75.54, 0.02; GCA_902780695.1, s__Ruminiclostridium_E sp902780695, 95.0, 75.34, 0.01; GCA_003512525.1, s__Ruminiclostridium_E sp003512525, 95.0, 75.23, 0.02; GCA_009781425.1, s__Ruminiclostridium_E sp009781425, 95.0, 75.22, 0.03; GCA_009777415.1, s__Ruminiclostridium_E sp009777415, 95.0, 75.18, 0.03; GCA_000154325.1, s__Ruminiclostridium_E siraeum, 95.0, 75.14, 0.0; GCA_009783695.1, s__Ruminiclostridium_E sp009783695, 95.0, 75.11, 0.02; GCA_009783205.1, s__Ruminiclostridium_E sp009783205, 95.0, 74.91, 0.02; GCA_017550775.1, s__Ruminiclostridium_E sp017550775, 95.0, 74.9, 0.0; GCA_900556525.1, s__Ruminiclostridium_E sp900556525, 95.0, 74.88, 0.01; GCA_910588335.1, s__Ruminiclostridium_E sp910588335, 95.0, 74.84, 0.0; GCA_002437415.1, s__Ruminiclostridium_E sp002437415, 95.0, 74.72, 0.01; GCA_017395555.1, s__Ruminiclostridium_E sp017395555, 95.0, 74.65, 0.01; GCA_900768735.1, s__Ruminiclostridium_E sp900768735, 95.0, 74.64, 0.01; GCA_900539195.1, s__Ruminiclostridium_E sp900539195, 95.0, 74.63, 0.01; GCA_009777155.1, s__Ruminiclostridium_E sp009777155, 95.0, 74.6, 0.03; GCA_910579265.1, s__Ruminiclostridium_E sp910579265, 95.0, 74.6, 0.01; GCA_017625405.1, s__Ruminiclostridium_E sp017625405, 95.0, 74.6, 0.0; GCA_900768675.1, s__Ruminiclostridium_E sp900768675, 95.0, 74.58, 0.01; GCA_016282095.1, s__Ruminiclostridium_E sp016282095, 95.0, 74.57, 0.01; GCA_009778065.1, s__Ruminiclostridium_E sp009778065, 95.0, 74.57, 0.02; GCA_009776305.1, s__Ruminiclostridium_E sp009776305, 95.0, 74.55, 0.01; GCA_905235805.1, s__Ruminiclostridium_E sp905235805, 95.0, 74.55, 0.01; GCA_014799365.1, s__Ruminiclostridium_E sp014799365, 95.0, 74.54, 0.01; GCA_017479645.1, s__Ruminiclostridium_E sp017479645, 95.0, 74.54, 0.01; GCA_017635095.1, s__Ruminiclostridium_E sp017635095, 95.0, 74.5, 0.0; GCA_017942025.1, s__Ruminiclostridium_E sp017942025, 95.0, 74.49, 0.0; GCA_017472865.1, s__Ruminiclostridium_E sp017472865, 95.0, 74.46, 0.0; GCA_017408635.1, s__Ruminiclostridium_E sp017408635, 95.0, 74.46, 0.0; GCA_017458655.1, s__Ruminiclostridium_E sp017458655, 95.0, 74.45, 0.01; GCA_017465545.1, s__Ruminiclostridium_E sp017465545, 95.0, 74.44, 0.01; GCA_014796735.1, s__Ruminiclostridium_E sp014796735, 95.0, 74.44, 0.0</t>
  </si>
  <si>
    <t>uncomplete_bin.142</t>
  </si>
  <si>
    <t>bin.142</t>
  </si>
  <si>
    <t>GCA_009783695.1, s__Ruminiclostridium_E sp009783695, 95.0, 77.39, 0.29; GCA_009781425.1, s__Ruminiclostridium_E sp009781425, 95.0, 77.26, 0.31; GCA_017408635.1, s__Ruminiclostridium_E sp017408635, 95.0, 76.77, 0.01; GCA_009777155.1, s__Ruminiclostridium_E sp009777155, 95.0, 76.6, 0.12; GCA_009776305.1, s__Ruminiclostridium_E sp009776305, 95.0, 76.55, 0.14; GCA_009778065.1, s__Ruminiclostridium_E sp009778065, 95.0, 76.53, 0.09; GCA_009786985.1, s__Ruminiclostridium_E sp009786985, 95.0, 76.43, 0.01; GCA_009782265.1, s__Ruminiclostridium_E sp009782265, 95.0, 76.21, 0.15; GCA_017625405.1, s__Ruminiclostridium_E sp017625405, 95.0, 76.04, 0.01; GCA_009777835.1, s__Ruminiclostridium_E sp009777835, 95.0, 75.99, 0.03; GCA_900539195.1, s__Ruminiclostridium_E sp900539195, 95.0, 75.98, 0.01; GCA_905235805.1, s__Ruminiclostridium_E sp905235805, 95.0, 75.81, 0.01; GCA_900768735.1, s__Ruminiclostridium_E sp900768735, 95.0, 75.81, 0.02; GCA_017935365.1, s__Ruminiclostridium_E sp017935365, 95.0, 75.78, 0.02; GCA_017465545.1, s__Ruminiclostridium_E sp017465545, 95.0, 75.75, 0.01; GCA_017550775.1, s__Ruminiclostridium_E sp017550775, 95.0, 75.74, 0.02; GCA_900768675.1, s__Ruminiclostridium_E sp900768675, 95.0, 75.7, 0.02; GCA_009777445.1, s__Ruminiclostridium_E sp009777445, 95.0, 75.66, 0.01; GCA_000154325.1, s__Ruminiclostridium_E siraeum, 95.0, 75.63, 0.02; GCA_014796735.1, s__Ruminiclostridium_E sp014796735, 95.0, 75.63, 0.01; GCA_017395555.1, s__Ruminiclostridium_E sp017395555, 95.0, 75.6, 0.02; GCA_009778605.1, s__Ruminiclostridium_E sp009778605, 95.0, 75.59, 0.03; GCA_900556525.1, s__Ruminiclostridium_E sp900556525, 95.0, 75.57, 0.01; GCA_002363155.1, s__Ruminiclostridium_E sp002363155, 95.0, 75.56, 0.01; GCA_017942025.1, s__Ruminiclostridium_E sp017942025, 95.0, 75.48, 0.01; GCA_009784825.1, s__Ruminiclostridium_E sp009784825, 95.0, 75.48, 0.03; GCA_017458655.1, s__Ruminiclostridium_E sp017458655, 95.0, 75.48, 0.03; GCA_002437415.1, s__Ruminiclostridium_E sp002437415, 95.0, 75.48, 0.02; GCA_009783205.1, s__Ruminiclostridium_E sp009783205, 95.0, 75.45, 0.03; GCA_017479645.1, s__Ruminiclostridium_E sp017479645, 95.0, 75.39, 0.01; GCA_016302655.1, s__Ruminiclostridium_E sp016302655, 95.0, 75.39, 0.01; GCA_902780695.1, s__Ruminiclostridium_E sp902780695, 95.0, 75.38, 0.03; GCA_015067025.1, s__Ruminiclostridium_E sp015067025, 95.0, 75.35, 0.01; GCA_016282095.1, s__Ruminiclostridium_E sp016282095, 95.0, 75.34, 0.02; GCA_003512525.1, s__Ruminiclostridium_E sp003512525, 95.0, 75.32, 0.02; GCA_017941355.1, s__Ruminiclostridium_E sp017941355, 95.0, 75.3, 0.02; GCA_009784765.1, s__Ruminiclostridium_E sp009784765, 95.0, 75.24, 0.04; GCA_009777415.1, s__Ruminiclostridium_E sp009777415, 95.0, 75.23, 0.02; GCA_014799365.1, s__Ruminiclostridium_E sp014799365, 95.0, 75.21, 0.02; GCA_014799325.1, s__Ruminiclostridium_E sp014799325, 95.0, 75.2, 0.01; GCA_016297165.1, s__Ruminiclostridium_E sp016297165, 95.0, 75.17, 0.02; GCA_017635675.1, s__Ruminiclostridium_E sp017635675, 95.0, 75.02, 0.03; GCA_910579265.1, s__Ruminiclostridium_E sp910579265, 95.0, 75.0, 0.01; GCA_017472865.1, s__Ruminiclostridium_E sp017472865, 95.0, 75.0, 0.01; GCA_017635095.1, s__Ruminiclostridium_E sp017635095, 95.0, 74.94, 0.02; GCA_910588335.1, s__Ruminiclostridium_E sp910588335, 95.0, 74.86, 0.01; GCA_910585505.1, s__Ruminiclostridium_E sp910585505, 95.0, 74.81, 0.01; GCA_003508605.1, s__Ruminiclostridium_E sp003508605, 95.0, 74.72, 0.01; GCA_017624025.1, s__Ruminiclostridium_E sp017624025, 95.0, 74.63, 0.01</t>
  </si>
  <si>
    <t>uncomplete_bin.17</t>
  </si>
  <si>
    <t>bin.17</t>
  </si>
  <si>
    <t>GCA_009786985.1, s__Ruminiclostridium_E sp009786985, 95.0, 76.56, 0.03; GCA_009781425.1, s__Ruminiclostridium_E sp009781425, 95.0, 76.36, 0.02; GCA_009778605.1, s__Ruminiclostridium_E sp009778605, 95.0, 76.22, 0.08; GCA_009776305.1, s__Ruminiclostridium_E sp009776305, 95.0, 75.76, 0.01; GCA_009777835.1, s__Ruminiclostridium_E sp009777835, 95.0, 75.71, 0.05; GCA_003508605.1, s__Ruminiclostridium_E sp003508605, 95.0, 75.52, 0.04; GCA_003512525.1, s__Ruminiclostridium_E sp003512525, 95.0, 75.43, 0.01; GCA_009782265.1, s__Ruminiclostridium_E sp009782265, 95.0, 74.89, 0.02; GCA_017458655.1, s__Ruminiclostridium_E sp017458655, 95.0, 74.87, 0.01; GCA_910585505.1, s__Ruminiclostridium_E sp910585505, 95.0, 74.73, 0.01; GCA_009777445.1, s__Ruminiclostridium_E sp009777445, 95.0, 74.73, 0.01; GCA_017395555.1, s__Ruminiclostridium_E sp017395555, 95.0, 74.7, 0.01; GCA_009778065.1, s__Ruminiclostridium_E sp009778065, 95.0, 74.68, 0.01; GCA_017479645.1, s__Ruminiclostridium_E sp017479645, 95.0, 74.68, 0.01; GCA_009784825.1, s__Ruminiclostridium_E sp009784825, 95.0, 74.65, 0.01; GCA_014799365.1, s__Ruminiclostridium_E sp014799365, 95.0, 74.62, 0.02; GCA_009777415.1, s__Ruminiclostridium_E sp009777415, 95.0, 74.61, 0.02; GCA_016302655.1, s__Ruminiclostridium_E sp016302655, 95.0, 74.6, 0.01; GCA_902780695.1, s__Ruminiclostridium_E sp902780695, 95.0, 74.6, 0.01; GCA_017635675.1, s__Ruminiclostridium_E sp017635675, 95.0, 74.58, 0.01; GCA_017941355.1, s__Ruminiclostridium_E sp017941355, 95.0, 74.58, 0.01; GCA_009783205.1, s__Ruminiclostridium_E sp009783205, 95.0, 74.57, 0.01; GCA_016282095.1, s__Ruminiclostridium_E sp016282095, 95.0, 74.57, 0.01; GCA_009783695.1, s__Ruminiclostridium_E sp009783695, 95.0, 74.57, 0.01; GCA_900539195.1, s__Ruminiclostridium_E sp900539195, 95.0, 74.57, 0.01; GCA_009777155.1, s__Ruminiclostridium_E sp009777155, 95.0, 74.56, 0.01; GCA_016297165.1, s__Ruminiclostridium_E sp016297165, 95.0, 74.52, 0.0; GCA_017935365.1, s__Ruminiclostridium_E sp017935365, 95.0, 74.49, 0.01; GCA_002437415.1, s__Ruminiclostridium_E sp002437415, 95.0, 74.49, 0.0; GCA_900768735.1, s__Ruminiclostridium_E sp900768735, 95.0, 74.49, 0.01; GCA_017942025.1, s__Ruminiclostridium_E sp017942025, 95.0, 74.44, 0.0; GCA_017472865.1, s__Ruminiclostridium_E sp017472865, 95.0, 74.38, 0.01; GCA_017550775.1, s__Ruminiclostridium_E sp017550775, 95.0, 74.38, 0.01; GCA_900556525.1, s__Ruminiclostridium_E sp900556525, 95.0, 74.38, 0.0; GCA_017625405.1, s__Ruminiclostridium_E sp017625405, 95.0, 74.36, 0.01</t>
  </si>
  <si>
    <t>uncomplete_bin.22</t>
  </si>
  <si>
    <t>bin.22</t>
  </si>
  <si>
    <t>GCA_009781425.1, s__Ruminiclostridium_E sp009781425, 95.0, 79.37, 0.5; GCA_009783695.1, s__Ruminiclostridium_E sp009783695, 95.0, 78.56, 0.41; GCA_009782265.1, s__Ruminiclostridium_E sp009782265, 95.0, 76.55, 0.17; GCA_009777155.1, s__Ruminiclostridium_E sp009777155, 95.0, 76.48, 0.13; GCA_003512525.1, s__Ruminiclostridium_E sp003512525, 95.0, 76.23, 0.02; GCA_017408635.1, s__Ruminiclostridium_E sp017408635, 95.0, 76.18, 0.01; GCA_009778065.1, s__Ruminiclostridium_E sp009778065, 95.0, 76.1, 0.14; GCA_000154325.1, s__Ruminiclostridium_E siraeum, 95.0, 76.02, 0.01; GCA_009776305.1, s__Ruminiclostridium_E sp009776305, 95.0, 75.99, 0.1; GCA_017942025.1, s__Ruminiclostridium_E sp017942025, 95.0, 75.68, 0.01; GCA_905235805.1, s__Ruminiclostridium_E sp905235805, 95.0, 75.52, 0.01; GCA_009784825.1, s__Ruminiclostridium_E sp009784825, 95.0, 75.51, 0.04; GCA_009777445.1, s__Ruminiclostridium_E sp009777445, 95.0, 75.47, 0.02; GCA_009777835.1, s__Ruminiclostridium_E sp009777835, 95.0, 75.42, 0.02; GCA_003508605.1, s__Ruminiclostridium_E sp003508605, 95.0, 75.4, 0.03; GCA_002363155.1, s__Ruminiclostridium_E sp002363155, 95.0, 75.37, 0.02; GCA_002437415.1, s__Ruminiclostridium_E sp002437415, 95.0, 75.34, 0.02; GCA_900768735.1, s__Ruminiclostridium_E sp900768735, 95.0, 75.32, 0.02; GCA_900539195.1, s__Ruminiclostridium_E sp900539195, 95.0, 75.31, 0.02; GCA_017935365.1, s__Ruminiclostridium_E sp017935365, 95.0, 75.27, 0.01; GCA_016302655.1, s__Ruminiclostridium_E sp016302655, 95.0, 75.27, 0.01; GCA_009784765.1, s__Ruminiclostridium_E sp009784765, 95.0, 75.26, 0.02; GCA_017625405.1, s__Ruminiclostridium_E sp017625405, 95.0, 75.26, 0.01; GCA_017465545.1, s__Ruminiclostridium_E sp017465545, 95.0, 75.26, 0.02; GCA_016297165.1, s__Ruminiclostridium_E sp016297165, 95.0, 75.23, 0.01; GCA_910585505.1, s__Ruminiclostridium_E sp910585505, 95.0, 75.19, 0.01; GCA_910579265.1, s__Ruminiclostridium_E sp910579265, 95.0, 75.16, 0.02; GCA_900768675.1, s__Ruminiclostridium_E sp900768675, 95.0, 75.13, 0.03; GCA_009783205.1, s__Ruminiclostridium_E sp009783205, 95.0, 75.13, 0.02; GCA_017458655.1, s__Ruminiclostridium_E sp017458655, 95.0, 75.07, 0.01; GCA_017472865.1, s__Ruminiclostridium_E sp017472865, 95.0, 75.02, 0.02; GCA_017550775.1, s__Ruminiclostridium_E sp017550775, 95.0, 75.01, 0.02; GCA_009778605.1, s__Ruminiclostridium_E sp009778605, 95.0, 74.93, 0.02; GCA_014796735.1, s__Ruminiclostridium_E sp014796735, 95.0, 74.93, 0.02; GCA_014799365.1, s__Ruminiclostridium_E sp014799365, 95.0, 74.88, 0.01; GCA_900556525.1, s__Ruminiclostridium_E sp900556525, 95.0, 74.87, 0.02; GCA_016282095.1, s__Ruminiclostridium_E sp016282095, 95.0, 74.86, 0.01; GCA_017395555.1, s__Ruminiclostridium_E sp017395555, 95.0, 74.85, 0.01; GCA_910588335.1, s__Ruminiclostridium_E sp910588335, 95.0, 74.82, 0.01; GCA_017635095.1, s__Ruminiclostridium_E sp017635095, 95.0, 74.82, 0.01; GCA_015067025.1, s__Ruminiclostridium_E sp015067025, 95.0, 74.76, 0.01; GCA_017635675.1, s__Ruminiclostridium_E sp017635675, 95.0, 74.71, 0.02; GCA_902780695.1, s__Ruminiclostridium_E sp902780695, 95.0, 74.68, 0.03; GCA_017479645.1, s__Ruminiclostridium_E sp017479645, 95.0, 74.67, 0.01; GCA_014799325.1, s__Ruminiclostridium_E sp014799325, 95.0, 74.67, 0.01; GCA_009786985.1, s__Ruminiclostridium_E sp009786985, 95.0, 74.63, 0.01; GCA_009777415.1, s__Ruminiclostridium_E sp009777415, 95.0, 74.62, 0.01; GCA_017624025.1, s__Ruminiclostridium_E sp017624025, 95.0, 74.57, 0.01; GCA_017941355.1, s__Ruminiclostridium_E sp017941355, 95.0, 74.52, 0.01</t>
  </si>
  <si>
    <t>uncomplete_bin.32</t>
  </si>
  <si>
    <t>bin.32</t>
  </si>
  <si>
    <t>GCA_017635675.1, s__Ruminiclostridium_E sp017635675, 95.0, 78.08, 0.01; GCA_009783695.1, s__Ruminiclostridium_E sp009783695, 95.0, 76.68, 0.13; GCA_009778065.1, s__Ruminiclostridium_E sp009778065, 95.0, 76.59, 0.09; GCA_009781425.1, s__Ruminiclostridium_E sp009781425, 95.0, 76.55, 0.18; GCA_009776305.1, s__Ruminiclostridium_E sp009776305, 95.0, 76.52, 0.12; GCA_009782265.1, s__Ruminiclostridium_E sp009782265, 95.0, 76.36, 0.12; GCA_900768735.1, s__Ruminiclostridium_E sp900768735, 95.0, 76.21, 0.01; GCA_910585505.1, s__Ruminiclostridium_E sp910585505, 95.0, 76.14, 0.01; GCA_009777835.1, s__Ruminiclostridium_E sp009777835, 95.0, 76.01, 0.03; GCA_009777415.1, s__Ruminiclostridium_E sp009777415, 95.0, 75.99, 0.03; GCA_017465545.1, s__Ruminiclostridium_E sp017465545, 95.0, 75.92, 0.01; GCA_017458655.1, s__Ruminiclostridium_E sp017458655, 95.0, 75.84, 0.0; GCA_009777155.1, s__Ruminiclostridium_E sp009777155, 95.0, 75.79, 0.08; GCA_009784825.1, s__Ruminiclostridium_E sp009784825, 95.0, 75.73, 0.05; GCA_009777445.1, s__Ruminiclostridium_E sp009777445, 95.0, 75.72, 0.04; GCA_902780695.1, s__Ruminiclostridium_E sp902780695, 95.0, 75.55, 0.01; GCA_003512525.1, s__Ruminiclostridium_E sp003512525, 95.0, 75.53, 0.02; GCA_017479645.1, s__Ruminiclostridium_E sp017479645, 95.0, 75.48, 0.01; GCA_009778605.1, s__Ruminiclostridium_E sp009778605, 95.0, 75.42, 0.02; GCA_003508605.1, s__Ruminiclostridium_E sp003508605, 95.0, 75.36, 0.02; GCA_017635095.1, s__Ruminiclostridium_E sp017635095, 95.0, 75.31, 0.01; GCA_905235805.1, s__Ruminiclostridium_E sp905235805, 95.0, 75.28, 0.01; GCA_017935365.1, s__Ruminiclostridium_E sp017935365, 95.0, 75.24, 0.01; GCA_900556525.1, s__Ruminiclostridium_E sp900556525, 95.0, 75.21, 0.01; GCA_910579265.1, s__Ruminiclostridium_E sp910579265, 95.0, 75.1, 0.02; GCA_017942025.1, s__Ruminiclostridium_E sp017942025, 95.0, 75.09, 0.01; GCA_014799325.1, s__Ruminiclostridium_E sp014799325, 95.0, 75.06, 0.02; GCA_009783205.1, s__Ruminiclostridium_E sp009783205, 95.0, 75.06, 0.03; GCA_014799365.1, s__Ruminiclostridium_E sp014799365, 95.0, 75.02, 0.01; GCA_014796735.1, s__Ruminiclostridium_E sp014796735, 95.0, 75.01, 0.01; GCA_016302655.1, s__Ruminiclostridium_E sp016302655, 95.0, 74.99, 0.01; GCA_002363155.1, s__Ruminiclostridium_E sp002363155, 95.0, 74.99, 0.01; GCA_017624025.1, s__Ruminiclostridium_E sp017624025, 95.0, 74.99, 0.01; GCA_900539195.1, s__Ruminiclostridium_E sp900539195, 95.0, 74.94, 0.01; GCA_009784765.1, s__Ruminiclostridium_E sp009784765, 95.0, 74.93, 0.02; GCA_900768675.1, s__Ruminiclostridium_E sp900768675, 95.0, 74.87, 0.01; GCA_009786985.1, s__Ruminiclostridium_E sp009786985, 95.0, 74.83, 0.02; GCA_016282095.1, s__Ruminiclostridium_E sp016282095, 95.0, 74.83, 0.01; GCA_017941355.1, s__Ruminiclostridium_E sp017941355, 95.0, 74.71, 0.01; GCA_015067025.1, s__Ruminiclostridium_E sp015067025, 95.0, 74.67, 0.01; GCA_002437415.1, s__Ruminiclostridium_E sp002437415, 95.0, 74.64, 0.01; GCA_017408635.1, s__Ruminiclostridium_E sp017408635, 95.0, 74.62, 0.01; GCA_000154325.1, s__Ruminiclostridium_E siraeum, 95.0, 74.61, 0.01; GCA_017472865.1, s__Ruminiclostridium_E sp017472865, 95.0, 74.57, 0.01; GCA_017625405.1, s__Ruminiclostridium_E sp017625405, 95.0, 74.56, 0.01; GCA_017550775.1, s__Ruminiclostridium_E sp017550775, 95.0, 74.56, 0.0; GCA_910588335.1, s__Ruminiclostridium_E sp910588335, 95.0, 74.56, 0.01; GCA_016297165.1, s__Ruminiclostridium_E sp016297165, 95.0, 74.56, 0.01; GCA_017395555.1, s__Ruminiclostridium_E sp017395555, 95.0, 74.54, 0.01</t>
  </si>
  <si>
    <t>uncomplete_bin.40</t>
  </si>
  <si>
    <t>bin.40</t>
  </si>
  <si>
    <t>GCA_009781425.1, s__Ruminiclostridium_E sp009781425, 95.0, 78.58, 0.36; GCA_009783695.1, s__Ruminiclostridium_E sp009783695, 95.0, 78.4, 0.31; GCA_009776305.1, s__Ruminiclostridium_E sp009776305, 95.0, 76.19, 0.07; GCA_009782265.1, s__Ruminiclostridium_E sp009782265, 95.0, 76.16, 0.11; GCA_009778065.1, s__Ruminiclostridium_E sp009778065, 95.0, 76.14, 0.08; GCA_017935365.1, s__Ruminiclostridium_E sp017935365, 95.0, 75.91, 0.01; GCA_009777155.1, s__Ruminiclostridium_E sp009777155, 95.0, 75.9, 0.08; GCA_002363155.1, s__Ruminiclostridium_E sp002363155, 95.0, 75.8, 0.01; GCA_900768735.1, s__Ruminiclostridium_E sp900768735, 95.0, 75.71, 0.01; GCA_003508605.1, s__Ruminiclostridium_E sp003508605, 95.0, 75.67, 0.02; GCA_009777835.1, s__Ruminiclostridium_E sp009777835, 95.0, 75.55, 0.01; GCA_009777445.1, s__Ruminiclostridium_E sp009777445, 95.0, 75.52, 0.02; GCA_017395555.1, s__Ruminiclostridium_E sp017395555, 95.0, 75.43, 0.01; GCA_017458655.1, s__Ruminiclostridium_E sp017458655, 95.0, 75.32, 0.01; GCA_009777415.1, s__Ruminiclostridium_E sp009777415, 95.0, 75.3, 0.01; GCA_016297165.1, s__Ruminiclostridium_E sp016297165, 95.0, 75.26, 0.01; GCA_017472865.1, s__Ruminiclostridium_E sp017472865, 95.0, 75.25, 0.01; GCA_009784765.1, s__Ruminiclostridium_E sp009784765, 95.0, 75.22, 0.02; GCA_017635675.1, s__Ruminiclostridium_E sp017635675, 95.0, 75.12, 0.01; GCA_910588335.1, s__Ruminiclostridium_E sp910588335, 95.0, 75.12, 0.01; GCA_902780695.1, s__Ruminiclostridium_E sp902780695, 95.0, 75.08, 0.01; GCA_009784825.1, s__Ruminiclostridium_E sp009784825, 95.0, 75.06, 0.02; GCA_017479645.1, s__Ruminiclostridium_E sp017479645, 95.0, 75.03, 0.01; GCA_009783205.1, s__Ruminiclostridium_E sp009783205, 95.0, 75.01, 0.01; GCA_003512525.1, s__Ruminiclostridium_E sp003512525, 95.0, 74.99, 0.01; GCA_910585505.1, s__Ruminiclostridium_E sp910585505, 95.0, 74.95, 0.01; GCA_000154325.1, s__Ruminiclostridium_E siraeum, 95.0, 74.94, 0.01; GCA_009778605.1, s__Ruminiclostridium_E sp009778605, 95.0, 74.88, 0.02; GCA_014799325.1, s__Ruminiclostridium_E sp014799325, 95.0, 74.83, 0.0; GCA_017408635.1, s__Ruminiclostridium_E sp017408635, 95.0, 74.79, 0.0; GCA_017625405.1, s__Ruminiclostridium_E sp017625405, 95.0, 74.78, 0.01; GCA_002437415.1, s__Ruminiclostridium_E sp002437415, 95.0, 74.72, 0.01; GCA_017624025.1, s__Ruminiclostridium_E sp017624025, 95.0, 74.69, 0.01; GCA_905235805.1, s__Ruminiclostridium_E sp905235805, 95.0, 74.65, 0.01; GCA_015067025.1, s__Ruminiclostridium_E sp015067025, 95.0, 74.65, 0.01; GCA_009786985.1, s__Ruminiclostridium_E sp009786985, 95.0, 74.64, 0.01; GCA_900556525.1, s__Ruminiclostridium_E sp900556525, 95.0, 74.62, 0.01; GCA_900768675.1, s__Ruminiclostridium_E sp900768675, 95.0, 74.61, 0.01; GCA_017550775.1, s__Ruminiclostridium_E sp017550775, 95.0, 74.6, 0.0; GCA_014796735.1, s__Ruminiclostridium_E sp014796735, 95.0, 74.55, 0.01; GCA_016302655.1, s__Ruminiclostridium_E sp016302655, 95.0, 74.54, 0.01; GCA_900539195.1, s__Ruminiclostridium_E sp900539195, 95.0, 74.54, 0.0; GCA_014799365.1, s__Ruminiclostridium_E sp014799365, 95.0, 74.53, 0.01; GCA_016282095.1, s__Ruminiclostridium_E sp016282095, 95.0, 74.53, 0.01; GCA_017941355.1, s__Ruminiclostridium_E sp017941355, 95.0, 74.53, 0.01; GCA_017635095.1, s__Ruminiclostridium_E sp017635095, 95.0, 74.52, 0.01; GCA_017465545.1, s__Ruminiclostridium_E sp017465545, 95.0, 74.52, 0.0; GCA_017942025.1, s__Ruminiclostridium_E sp017942025, 95.0, 74.52, 0.0; GCA_910579265.1, s__Ruminiclostridium_E sp910579265, 95.0, 74.45, 0.0</t>
  </si>
  <si>
    <t>Genome has more than 34.2% of markers with multiple hits</t>
  </si>
  <si>
    <t>uncomplete_bin.50</t>
  </si>
  <si>
    <t>bin.50</t>
  </si>
  <si>
    <t>GCA_900768675.1, s__Ruminiclostridium_E sp900768675, 95.0, 77.18, 0.01; GCA_009778605.1, s__Ruminiclostridium_E sp009778605, 95.0, 77.09, 0.16; GCA_905235805.1, s__Ruminiclostridium_E sp905235805, 95.0, 76.55, 0.01; GCA_009777835.1, s__Ruminiclostridium_E sp009777835, 95.0, 76.01, 0.06; GCA_014799365.1, s__Ruminiclostridium_E sp014799365, 95.0, 75.84, 0.01; GCA_009786985.1, s__Ruminiclostridium_E sp009786985, 95.0, 75.74, 0.04; GCA_009777415.1, s__Ruminiclostridium_E sp009777415, 95.0, 75.72, 0.02; GCA_009783695.1, s__Ruminiclostridium_E sp009783695, 95.0, 75.68, 0.03; GCA_009781425.1, s__Ruminiclostridium_E sp009781425, 95.0, 75.66, 0.05; GCA_017550775.1, s__Ruminiclostridium_E sp017550775, 95.0, 75.57, 0.01; GCA_017395555.1, s__Ruminiclostridium_E sp017395555, 95.0, 75.48, 0.01; GCA_009777155.1, s__Ruminiclostridium_E sp009777155, 95.0, 75.47, 0.06; GCA_009784825.1, s__Ruminiclostridium_E sp009784825, 95.0, 75.38, 0.04; GCA_017458655.1, s__Ruminiclostridium_E sp017458655, 95.0, 75.29, 0.01; GCA_009783205.1, s__Ruminiclostridium_E sp009783205, 95.0, 75.27, 0.02; GCA_009782265.1, s__Ruminiclostridium_E sp009782265, 95.0, 75.26, 0.02; GCA_900768735.1, s__Ruminiclostridium_E sp900768735, 95.0, 75.16, 0.01; GCA_017472865.1, s__Ruminiclostridium_E sp017472865, 95.0, 75.15, 0.01; GCA_009776305.1, s__Ruminiclostridium_E sp009776305, 95.0, 75.15, 0.02; GCA_009777445.1, s__Ruminiclostridium_E sp009777445, 95.0, 75.1, 0.02; GCA_002437415.1, s__Ruminiclostridium_E sp002437415, 95.0, 75.04, 0.01; GCA_003508605.1, s__Ruminiclostridium_E sp003508605, 95.0, 75.03, 0.01; GCA_002363155.1, s__Ruminiclostridium_E sp002363155, 95.0, 74.89, 0.01; GCA_016297165.1, s__Ruminiclostridium_E sp016297165, 95.0, 74.84, 0.0; GCA_017635095.1, s__Ruminiclostridium_E sp017635095, 95.0, 74.73, 0.0; GCA_003512525.1, s__Ruminiclostridium_E sp003512525, 95.0, 74.72, 0.01; GCA_017941355.1, s__Ruminiclostridium_E sp017941355, 95.0, 74.65, 0.01; GCA_910579265.1, s__Ruminiclostridium_E sp910579265, 95.0, 74.65, 0.0; GCA_900556525.1, s__Ruminiclostridium_E sp900556525, 95.0, 74.65, 0.0; GCA_016282095.1, s__Ruminiclostridium_E sp016282095, 95.0, 74.64, 0.01; GCA_009778065.1, s__Ruminiclostridium_E sp009778065, 95.0, 74.63, 0.02; GCA_902780695.1, s__Ruminiclostridium_E sp902780695, 95.0, 74.62, 0.01; GCA_017408635.1, s__Ruminiclostridium_E sp017408635, 95.0, 74.61, 0.0; GCA_016302655.1, s__Ruminiclostridium_E sp016302655, 95.0, 74.6, 0.0; GCA_900539195.1, s__Ruminiclostridium_E sp900539195, 95.0, 74.57, 0.0; GCA_000154325.1, s__Ruminiclostridium_E siraeum, 95.0, 74.54, 0.0; GCA_910585505.1, s__Ruminiclostridium_E sp910585505, 95.0, 74.54, 0.0; GCA_910588335.1, s__Ruminiclostridium_E sp910588335, 95.0, 74.53, 0.01; GCA_017635675.1, s__Ruminiclostridium_E sp017635675, 95.0, 74.53, 0.01; GCA_017935365.1, s__Ruminiclostridium_E sp017935365, 95.0, 74.52, 0.0; GCA_014796735.1, s__Ruminiclostridium_E sp014796735, 95.0, 74.52, 0.0; GCA_014799325.1, s__Ruminiclostridium_E sp014799325, 95.0, 74.52, 0.0; GCA_017479645.1, s__Ruminiclostridium_E sp017479645, 95.0, 74.5, 0.01; GCA_015067025.1, s__Ruminiclostridium_E sp015067025, 95.0, 74.49, 0.0</t>
  </si>
  <si>
    <t>uncomplete_bin.53</t>
  </si>
  <si>
    <t>bin.53</t>
  </si>
  <si>
    <t>GCA_905235805.1, s__Ruminiclostridium_E sp905235805, 95.0, 76.92, 0.0; GCA_016297165.1, s__Ruminiclostridium_E sp016297165, 95.0, 76.3, 0.01; GCA_009786985.1, s__Ruminiclostridium_E sp009786985, 95.0, 76.29, 0.06; GCA_017395555.1, s__Ruminiclostridium_E sp017395555, 95.0, 76.14, 0.01; GCA_009783205.1, s__Ruminiclostridium_E sp009783205, 95.0, 76.11, 0.06; GCA_003508605.1, s__Ruminiclostridium_E sp003508605, 95.0, 76.05, 0.0; GCA_902780695.1, s__Ruminiclostridium_E sp902780695, 95.0, 76.04, 0.01; GCA_009784825.1, s__Ruminiclostridium_E sp009784825, 95.0, 76.04, 0.08; GCA_009777415.1, s__Ruminiclostridium_E sp009777415, 95.0, 75.95, 0.07; GCA_900768735.1, s__Ruminiclostridium_E sp900768735, 95.0, 75.95, 0.01; GCA_009777835.1, s__Ruminiclostridium_E sp009777835, 95.0, 75.87, 0.07; GCA_009776305.1, s__Ruminiclostridium_E sp009776305, 95.0, 75.87, 0.01; GCA_016302655.1, s__Ruminiclostridium_E sp016302655, 95.0, 75.82, 0.01; GCA_009783695.1, s__Ruminiclostridium_E sp009783695, 95.0, 75.79, 0.02; GCA_910579265.1, s__Ruminiclostridium_E sp910579265, 95.0, 75.68, 0.01; GCA_003512525.1, s__Ruminiclostridium_E sp003512525, 95.0, 75.65, 0.02; GCA_017624025.1, s__Ruminiclostridium_E sp017624025, 95.0, 75.61, 0.01; GCA_009784765.1, s__Ruminiclostridium_E sp009784765, 95.0, 75.6, 0.05; GCA_910585505.1, s__Ruminiclostridium_E sp910585505, 95.0, 75.52, 0.01; GCA_009781425.1, s__Ruminiclostridium_E sp009781425, 95.0, 75.5, 0.02; GCA_000154325.1, s__Ruminiclostridium_E siraeum, 95.0, 75.5, 0.01; GCA_009777155.1, s__Ruminiclostridium_E sp009777155, 95.0, 75.47, 0.01; GCA_900539195.1, s__Ruminiclostridium_E sp900539195, 95.0, 75.47, 0.01; GCA_009778065.1, s__Ruminiclostridium_E sp009778065, 95.0, 75.46, 0.01; GCA_002437415.1, s__Ruminiclostridium_E sp002437415, 95.0, 75.43, 0.01; GCA_017635675.1, s__Ruminiclostridium_E sp017635675, 95.0, 75.33, 0.01; GCA_017465545.1, s__Ruminiclostridium_E sp017465545, 95.0, 75.33, 0.01; GCA_017635095.1, s__Ruminiclostridium_E sp017635095, 95.0, 75.33, 0.01; GCA_009778605.1, s__Ruminiclostridium_E sp009778605, 95.0, 75.32, 0.05; GCA_910588335.1, s__Ruminiclostridium_E sp910588335, 95.0, 75.25, 0.01; GCA_017479645.1, s__Ruminiclostridium_E sp017479645, 95.0, 75.22, 0.01; GCA_017941355.1, s__Ruminiclostridium_E sp017941355, 95.0, 75.11, 0.01; GCA_900768675.1, s__Ruminiclostridium_E sp900768675, 95.0, 75.06, 0.01; GCA_015067025.1, s__Ruminiclostridium_E sp015067025, 95.0, 75.05, 0.01; GCA_017935365.1, s__Ruminiclostridium_E sp017935365, 95.0, 75.04, 0.01; GCA_900556525.1, s__Ruminiclostridium_E sp900556525, 95.0, 74.99, 0.01; GCA_017625405.1, s__Ruminiclostridium_E sp017625405, 95.0, 74.89, 0.01; GCA_009782265.1, s__Ruminiclostridium_E sp009782265, 95.0, 74.88, 0.02; GCA_017472865.1, s__Ruminiclostridium_E sp017472865, 95.0, 74.86, 0.02; GCA_017942025.1, s__Ruminiclostridium_E sp017942025, 95.0, 74.81, 0.01; GCA_014796735.1, s__Ruminiclostridium_E sp014796735, 95.0, 74.62, 0.0; GCA_017550775.1, s__Ruminiclostridium_E sp017550775, 95.0, 74.61, 0.01; GCA_016282095.1, s__Ruminiclostridium_E sp016282095, 95.0, 74.61, 0.01; GCA_002363155.1, s__Ruminiclostridium_E sp002363155, 95.0, 74.6, 0.0; GCA_009777445.1, s__Ruminiclostridium_E sp009777445, 95.0, 74.58, 0.01; GCA_017408635.1, s__Ruminiclostridium_E sp017408635, 95.0, 74.54, 0.01; GCA_014799325.1, s__Ruminiclostridium_E sp014799325, 95.0, 74.49, 0.0; GCA_014799365.1, s__Ruminiclostridium_E sp014799365, 95.0, 74.49, 0.01; GCA_017458655.1, s__Ruminiclostridium_E sp017458655, 95.0, 74.41, 0.0</t>
  </si>
  <si>
    <t>uncomplete_bin.6</t>
  </si>
  <si>
    <t>bin.6</t>
  </si>
  <si>
    <t>GCA_009778065.1</t>
  </si>
  <si>
    <t>d__Bacteria;p__Firmicutes_A;c__Clostridia;o__Oscillospirales;f__Ruminococcaceae;g__Ruminiclostridium_E;s__Ruminiclostridium_E sp009778065</t>
  </si>
  <si>
    <t>GCA_009781425.1, s__Ruminiclostridium_E sp009781425, 95.0, 77.6, 0.29; GCA_009783695.1, s__Ruminiclostridium_E sp009783695, 95.0, 77.33, 0.25; GCA_009782265.1, s__Ruminiclostridium_E sp009782265, 95.0, 76.4, 0.13; GCA_009777155.1, s__Ruminiclostridium_E sp009777155, 95.0, 76.32, 0.14; GCA_009777445.1, s__Ruminiclostridium_E sp009777445, 95.0, 76.23, 0.02; GCA_900556525.1, s__Ruminiclostridium_E sp900556525, 95.0, 76.17, 0.01; GCA_009776305.1, s__Ruminiclostridium_E sp009776305, 95.0, 76.14, 0.11; GCA_017458655.1, s__Ruminiclostridium_E sp017458655, 95.0, 76.13, 0.02; GCA_009777835.1, s__Ruminiclostridium_E sp009777835, 95.0, 76.05, 0.01; GCA_017635675.1, s__Ruminiclostridium_E sp017635675, 95.0, 75.74, 0.02; GCA_003508605.1, s__Ruminiclostridium_E sp003508605, 95.0, 75.66, 0.02; GCA_017635095.1, s__Ruminiclostridium_E sp017635095, 95.0, 75.62, 0.02; GCA_902780695.1, s__Ruminiclostridium_E sp902780695, 95.0, 75.57, 0.02; GCA_017465545.1, s__Ruminiclostridium_E sp017465545, 95.0, 75.57, 0.01; GCA_017550775.1, s__Ruminiclostridium_E sp017550775, 95.0, 75.55, 0.02; GCA_017935365.1, s__Ruminiclostridium_E sp017935365, 95.0, 75.53, 0.01; GCA_014796735.1, s__Ruminiclostridium_E sp014796735, 95.0, 75.46, 0.02; GCA_000154325.1, s__Ruminiclostridium_E siraeum, 95.0, 75.46, 0.01; GCA_009784765.1, s__Ruminiclostridium_E sp009784765, 95.0, 75.4, 0.03; GCA_905235805.1, s__Ruminiclostridium_E sp905235805, 95.0, 75.38, 0.02; GCA_017942025.1, s__Ruminiclostridium_E sp017942025, 95.0, 75.38, 0.01; GCA_009784825.1, s__Ruminiclostridium_E sp009784825, 95.0, 75.35, 0.04; GCA_016282095.1, s__Ruminiclostridium_E sp016282095, 95.0, 75.31, 0.03; GCA_900768735.1, s__Ruminiclostridium_E sp900768735, 95.0, 75.29, 0.02; GCA_900539195.1, s__Ruminiclostridium_E sp900539195, 95.0, 75.28, 0.02; GCA_009783205.1, s__Ruminiclostridium_E sp009783205, 95.0, 75.25, 0.02; GCA_003512525.1, s__Ruminiclostridium_E sp003512525, 95.0, 75.25, 0.02; GCA_014799325.1, s__Ruminiclostridium_E sp014799325, 95.0, 75.21, 0.01; GCA_009778605.1, s__Ruminiclostridium_E sp009778605, 95.0, 75.18, 0.03; GCA_009777415.1, s__Ruminiclostridium_E sp009777415, 95.0, 75.12, 0.01; GCA_002437415.1, s__Ruminiclostridium_E sp002437415, 95.0, 75.11, 0.02; GCA_017625405.1, s__Ruminiclostridium_E sp017625405, 95.0, 75.1, 0.01; GCA_017472865.1, s__Ruminiclostridium_E sp017472865, 95.0, 75.08, 0.02; GCA_017941355.1, s__Ruminiclostridium_E sp017941355, 95.0, 75.06, 0.02; GCA_017395555.1, s__Ruminiclostridium_E sp017395555, 95.0, 75.04, 0.01; GCA_910579265.1, s__Ruminiclostridium_E sp910579265, 95.0, 75.04, 0.01; GCA_910585505.1, s__Ruminiclostridium_E sp910585505, 95.0, 75.04, 0.01; GCA_900768675.1, s__Ruminiclostridium_E sp900768675, 95.0, 74.92, 0.03; GCA_002363155.1, s__Ruminiclostridium_E sp002363155, 95.0, 74.91, 0.02; GCA_910588335.1, s__Ruminiclostridium_E sp910588335, 95.0, 74.9, 0.01; GCA_014799365.1, s__Ruminiclostridium_E sp014799365, 95.0, 74.74, 0.02; GCA_016302655.1, s__Ruminiclostridium_E sp016302655, 95.0, 74.71, 0.01; GCA_009786985.1, s__Ruminiclostridium_E sp009786985, 95.0, 74.7, 0.01; GCA_016297165.1, s__Ruminiclostridium_E sp016297165, 95.0, 74.59, 0.01; GCA_017408635.1, s__Ruminiclostridium_E sp017408635, 95.0, 74.59, 0.01; GCA_017479645.1, s__Ruminiclostridium_E sp017479645, 95.0, 74.56, 0.01; GCA_017624025.1, s__Ruminiclostridium_E sp017624025, 95.0, 74.48, 0.01; GCA_015067025.1, s__Ruminiclostridium_E sp015067025, 95.0, 74.38, 0.0</t>
  </si>
  <si>
    <t>Genome has more than 45.0% of markers with multiple hits</t>
  </si>
  <si>
    <t>uncomplete_bin.69</t>
  </si>
  <si>
    <t>bin.69</t>
  </si>
  <si>
    <t>GCA_910579265.1, s__Ruminiclostridium_E sp910579265, 95.0, 77.51, 0.01; GCA_017942025.1, s__Ruminiclostridium_E sp017942025, 95.0, 77.16, 0.0; GCA_017941355.1, s__Ruminiclostridium_E sp017941355, 95.0, 76.89, 0.0; GCA_009777415.1, s__Ruminiclostridium_E sp009777415, 95.0, 76.66, 0.16; GCA_009777835.1, s__Ruminiclostridium_E sp009777835, 95.0, 76.52, 0.07; GCA_009783205.1, s__Ruminiclostridium_E sp009783205, 95.0, 76.1, 0.1; GCA_009781425.1, s__Ruminiclostridium_E sp009781425, 95.0, 76.04, 0.05; GCA_009784765.1, s__Ruminiclostridium_E sp009784765, 95.0, 76.04, 0.07; GCA_900768675.1, s__Ruminiclostridium_E sp900768675, 95.0, 76.0, 0.01; GCA_014796735.1, s__Ruminiclostridium_E sp014796735, 95.0, 75.96, 0.01; GCA_009783695.1, s__Ruminiclostridium_E sp009783695, 95.0, 75.88, 0.03; GCA_009784825.1, s__Ruminiclostridium_E sp009784825, 95.0, 75.88, 0.07; GCA_015067025.1, s__Ruminiclostridium_E sp015067025, 95.0, 75.76, 0.0; GCA_009778605.1, s__Ruminiclostridium_E sp009778605, 95.0, 75.71, 0.06; GCA_000154325.1, s__Ruminiclostridium_E siraeum, 95.0, 75.66, 0.02; GCA_017635675.1, s__Ruminiclostridium_E sp017635675, 95.0, 75.49, 0.01; GCA_003508605.1, s__Ruminiclostridium_E sp003508605, 95.0, 75.49, 0.02; GCA_009776305.1, s__Ruminiclostridium_E sp009776305, 95.0, 75.34, 0.02; GCA_016282095.1, s__Ruminiclostridium_E sp016282095, 95.0, 75.33, 0.01; GCA_009786985.1, s__Ruminiclostridium_E sp009786985, 95.0, 75.24, 0.03; GCA_009777445.1, s__Ruminiclostridium_E sp009777445, 95.0, 75.22, 0.01; GCA_009782265.1, s__Ruminiclostridium_E sp009782265, 95.0, 75.19, 0.02; GCA_900768735.1, s__Ruminiclostridium_E sp900768735, 95.0, 75.13, 0.01; GCA_900539195.1, s__Ruminiclostridium_E sp900539195, 95.0, 75.13, 0.01; GCA_003512525.1, s__Ruminiclostridium_E sp003512525, 95.0, 75.02, 0.02; GCA_900556525.1, s__Ruminiclostridium_E sp900556525, 95.0, 74.9, 0.01; GCA_002437415.1, s__Ruminiclostridium_E sp002437415, 95.0, 74.88, 0.01; GCA_009777155.1, s__Ruminiclostridium_E sp009777155, 95.0, 74.85, 0.03; GCA_016297165.1, s__Ruminiclostridium_E sp016297165, 95.0, 74.82, 0.01; GCA_009778065.1, s__Ruminiclostridium_E sp009778065, 95.0, 74.71, 0.02; GCA_017408635.1, s__Ruminiclostridium_E sp017408635, 95.0, 74.65, 0.01; GCA_910588335.1, s__Ruminiclostridium_E sp910588335, 95.0, 74.64, 0.01; GCA_017635095.1, s__Ruminiclostridium_E sp017635095, 95.0, 74.64, 0.01; GCA_017479645.1, s__Ruminiclostridium_E sp017479645, 95.0, 74.63, 0.01; GCA_910585505.1, s__Ruminiclostridium_E sp910585505, 95.0, 74.61, 0.01; GCA_017550775.1, s__Ruminiclostridium_E sp017550775, 95.0, 74.6, 0.01; GCA_017624025.1, s__Ruminiclostridium_E sp017624025, 95.0, 74.6, 0.0; GCA_017935365.1, s__Ruminiclostridium_E sp017935365, 95.0, 74.59, 0.0; GCA_902780695.1, s__Ruminiclostridium_E sp902780695, 95.0, 74.58, 0.0; GCA_017472865.1, s__Ruminiclostridium_E sp017472865, 95.0, 74.58, 0.01; GCA_905235805.1, s__Ruminiclostridium_E sp905235805, 95.0, 74.56, 0.01; GCA_017458655.1, s__Ruminiclostridium_E sp017458655, 95.0, 74.56, 0.01; GCA_016302655.1, s__Ruminiclostridium_E sp016302655, 95.0, 74.56, 0.01; GCA_014799365.1, s__Ruminiclostridium_E sp014799365, 95.0, 74.53, 0.01; GCA_017395555.1, s__Ruminiclostridium_E sp017395555, 95.0, 74.53, 0.01; GCA_014799325.1, s__Ruminiclostridium_E sp014799325, 95.0, 74.53, 0.0; GCA_017465545.1, s__Ruminiclostridium_E sp017465545, 95.0, 74.52, 0.01; GCA_002363155.1, s__Ruminiclostridium_E sp002363155, 95.0, 74.52, 0.0; GCA_017625405.1, s__Ruminiclostridium_E sp017625405, 95.0, 74.47, 0.01</t>
  </si>
  <si>
    <t>uncomplete_bin.77</t>
  </si>
  <si>
    <t>bin.77</t>
  </si>
  <si>
    <t>GCA_016302655.1, s__Ruminiclostridium_E sp016302655, 95.0, 78.02, 0.0; GCA_015067025.1, s__Ruminiclostridium_E sp015067025, 95.0, 77.14, 0.01; GCA_017465545.1, s__Ruminiclostridium_E sp017465545, 95.0, 76.91, 0.01; GCA_017408635.1, s__Ruminiclostridium_E sp017408635, 95.0, 76.6, 0.01; GCA_017935365.1, s__Ruminiclostridium_E sp017935365, 95.0, 76.59, 0.01; GCA_009784825.1, s__Ruminiclostridium_E sp009784825, 95.0, 76.16, 0.08; GCA_009784765.1, s__Ruminiclostridium_E sp009784765, 95.0, 76.03, 0.06; GCA_017942025.1, s__Ruminiclostridium_E sp017942025, 95.0, 75.97, 0.01; GCA_009777445.1, s__Ruminiclostridium_E sp009777445, 95.0, 75.85, 0.02; GCA_003512525.1, s__Ruminiclostridium_E sp003512525, 95.0, 75.83, 0.01; GCA_009783695.1, s__Ruminiclostridium_E sp009783695, 95.0, 75.75, 0.04; GCA_009777415.1, s__Ruminiclostridium_E sp009777415, 95.0, 75.71, 0.06; GCA_009783205.1, s__Ruminiclostridium_E sp009783205, 95.0, 75.7, 0.06; GCA_009781425.1, s__Ruminiclostridium_E sp009781425, 95.0, 75.63, 0.04; GCA_009778605.1, s__Ruminiclostridium_E sp009778605, 95.0, 75.57, 0.05; GCA_014799325.1, s__Ruminiclostridium_E sp014799325, 95.0, 75.47, 0.01; GCA_009786985.1, s__Ruminiclostridium_E sp009786985, 95.0, 75.46, 0.02; GCA_000154325.1, s__Ruminiclostridium_E siraeum, 95.0, 75.45, 0.01; GCA_002437415.1, s__Ruminiclostridium_E sp002437415, 95.0, 75.44, 0.01; GCA_014796735.1, s__Ruminiclostridium_E sp014796735, 95.0, 75.36, 0.01; GCA_902780695.1, s__Ruminiclostridium_E sp902780695, 95.0, 75.35, 0.01; GCA_905235805.1, s__Ruminiclostridium_E sp905235805, 95.0, 75.31, 0.01; GCA_003508605.1, s__Ruminiclostridium_E sp003508605, 95.0, 75.3, 0.01; GCA_017624025.1, s__Ruminiclostridium_E sp017624025, 95.0, 75.28, 0.01; GCA_009778065.1, s__Ruminiclostridium_E sp009778065, 95.0, 75.27, 0.02; GCA_017458655.1, s__Ruminiclostridium_E sp017458655, 95.0, 75.22, 0.01; GCA_910579265.1, s__Ruminiclostridium_E sp910579265, 95.0, 75.19, 0.01; GCA_017625405.1, s__Ruminiclostridium_E sp017625405, 95.0, 75.07, 0.01; GCA_009782265.1, s__Ruminiclostridium_E sp009782265, 95.0, 74.98, 0.03; GCA_900768675.1, s__Ruminiclostridium_E sp900768675, 95.0, 74.87, 0.01; GCA_009777155.1, s__Ruminiclostridium_E sp009777155, 95.0, 74.86, 0.05; GCA_014799365.1, s__Ruminiclostridium_E sp014799365, 95.0, 74.85, 0.01; GCA_017479645.1, s__Ruminiclostridium_E sp017479645, 95.0, 74.76, 0.0; GCA_009776305.1, s__Ruminiclostridium_E sp009776305, 95.0, 74.75, 0.02; GCA_900556525.1, s__Ruminiclostridium_E sp900556525, 95.0, 74.7, 0.0; GCA_910585505.1, s__Ruminiclostridium_E sp910585505, 95.0, 74.63, 0.01; GCA_002363155.1, s__Ruminiclostridium_E sp002363155, 95.0, 74.6, 0.01; GCA_017635675.1, s__Ruminiclostridium_E sp017635675, 95.0, 74.58, 0.01; GCA_910588335.1, s__Ruminiclostridium_E sp910588335, 95.0, 74.57, 0.01; GCA_017635095.1, s__Ruminiclostridium_E sp017635095, 95.0, 74.57, 0.01; GCA_900768735.1, s__Ruminiclostridium_E sp900768735, 95.0, 74.54, 0.01; GCA_017395555.1, s__Ruminiclostridium_E sp017395555, 95.0, 74.54, 0.01; GCA_017472865.1, s__Ruminiclostridium_E sp017472865, 95.0, 74.53, 0.01; GCA_900539195.1, s__Ruminiclostridium_E sp900539195, 95.0, 74.52, 0.01; GCA_017941355.1, s__Ruminiclostridium_E sp017941355, 95.0, 74.49, 0.0; GCA_016282095.1, s__Ruminiclostridium_E sp016282095, 95.0, 74.48, 0.0; GCA_017550775.1, s__Ruminiclostridium_E sp017550775, 95.0, 74.46, 0.0</t>
  </si>
  <si>
    <t>uncomplete_bin.82</t>
  </si>
  <si>
    <t>bin.82</t>
  </si>
  <si>
    <t>GCA_017472865.1, s__Ruminiclostridium_E sp017472865, 95.0, 76.59, 0.0; GCA_009786985.1, s__Ruminiclostridium_E sp009786985, 95.0, 76.18, 0.01; GCA_009777835.1, s__Ruminiclostridium_E sp009777835, 95.0, 76.03, 0.02; GCA_002437415.1, s__Ruminiclostridium_E sp002437415, 95.0, 75.88, 0.01; GCA_009776305.1, s__Ruminiclostridium_E sp009776305, 95.0, 75.76, 0.0; GCA_003512525.1, s__Ruminiclostridium_E sp003512525, 95.0, 75.43, 0.01; GCA_009778605.1, s__Ruminiclostridium_E sp009778605, 95.0, 75.27, 0.04; GCA_009777415.1, s__Ruminiclostridium_E sp009777415, 95.0, 75.26, 0.04; GCA_003508605.1, s__Ruminiclostridium_E sp003508605, 95.0, 75.25, 0.03; GCA_009777155.1, s__Ruminiclostridium_E sp009777155, 95.0, 75.13, 0.01; GCA_009783205.1, s__Ruminiclostridium_E sp009783205, 95.0, 75.03, 0.02; GCA_902780695.1, s__Ruminiclostridium_E sp902780695, 95.0, 74.81, 0.0; GCA_002363155.1, s__Ruminiclostridium_E sp002363155, 95.0, 74.77, 0.0; GCA_009782265.1, s__Ruminiclostridium_E sp009782265, 95.0, 74.75, 0.0; GCA_017465545.1, s__Ruminiclostridium_E sp017465545, 95.0, 74.73, 0.0; GCA_017408635.1, s__Ruminiclostridium_E sp017408635, 95.0, 74.73, 0.0; GCA_910588335.1, s__Ruminiclostridium_E sp910588335, 95.0, 74.7, 0.0; GCA_009783695.1, s__Ruminiclostridium_E sp009783695, 95.0, 74.69, 0.01; GCA_009784765.1, s__Ruminiclostridium_E sp009784765, 95.0, 74.69, 0.01; GCA_017458655.1, s__Ruminiclostridium_E sp017458655, 95.0, 74.68, 0.01; GCA_017935365.1, s__Ruminiclostridium_E sp017935365, 95.0, 74.68, 0.0; GCA_000154325.1, s__Ruminiclostridium_E siraeum, 95.0, 74.65, 0.0; GCA_900768735.1, s__Ruminiclostridium_E sp900768735, 95.0, 74.65, 0.0; GCA_009777445.1, s__Ruminiclostridium_E sp009777445, 95.0, 74.64, 0.0; GCA_017941355.1, s__Ruminiclostridium_E sp017941355, 95.0, 74.63, 0.01; GCA_905235805.1, s__Ruminiclostridium_E sp905235805, 95.0, 74.62, 0.0; GCA_009778065.1, s__Ruminiclostridium_E sp009778065, 95.0, 74.61, 0.01; GCA_009784825.1, s__Ruminiclostridium_E sp009784825, 95.0, 74.59, 0.02; GCA_900556525.1, s__Ruminiclostridium_E sp900556525, 95.0, 74.56, 0.01; GCA_009781425.1, s__Ruminiclostridium_E sp009781425, 95.0, 74.54, 0.01; GCA_017395555.1, s__Ruminiclostridium_E sp017395555, 95.0, 74.49, 0.0; GCA_017635675.1, s__Ruminiclostridium_E sp017635675, 95.0, 74.49, 0.01; GCA_017635095.1, s__Ruminiclostridium_E sp017635095, 95.0, 74.48, 0.0; GCA_900539195.1, s__Ruminiclostridium_E sp900539195, 95.0, 74.47, 0.01; GCA_016282095.1, s__Ruminiclostridium_E sp016282095, 95.0, 74.44, 0.0; GCA_017625405.1, s__Ruminiclostridium_E sp017625405, 95.0, 74.43, 0.01; GCA_014799325.1, s__Ruminiclostridium_E sp014799325, 95.0, 74.41, 0.0; GCA_016297165.1, s__Ruminiclostridium_E sp016297165, 95.0, 74.41, 0.0; GCA_910585505.1, s__Ruminiclostridium_E sp910585505, 95.0, 74.38, 0.0; GCA_017550775.1, s__Ruminiclostridium_E sp017550775, 95.0, 74.38, 0.0; GCA_017479645.1, s__Ruminiclostridium_E sp017479645, 95.0, 74.38, 0.0; GCA_017942025.1, s__Ruminiclostridium_E sp017942025, 95.0, 74.36, 0.0</t>
  </si>
  <si>
    <t>uncomplete_bin.83</t>
  </si>
  <si>
    <t>bin.83</t>
  </si>
  <si>
    <t>GCA_017624025.1, s__Ruminiclostridium_E sp017624025, 95.0, 76.89, 0.02; GCA_003508605.1, s__Ruminiclostridium_E sp003508605, 95.0, 76.55, 0.06; GCA_009784825.1, s__Ruminiclostridium_E sp009784825, 95.0, 76.05, 0.09; GCA_009781425.1, s__Ruminiclostridium_E sp009781425, 95.0, 75.69, 0.03; GCA_003512525.1, s__Ruminiclostridium_E sp003512525, 95.0, 75.43, 0.05; GCA_009783205.1, s__Ruminiclostridium_E sp009783205, 95.0, 75.21, 0.05; GCA_009777835.1, s__Ruminiclostridium_E sp009777835, 95.0, 75.18, 0.06; GCA_009782265.1, s__Ruminiclostridium_E sp009782265, 95.0, 74.83, 0.03; GCA_009777415.1, s__Ruminiclostridium_E sp009777415, 95.0, 74.81, 0.02; GCA_905235805.1, s__Ruminiclostridium_E sp905235805, 95.0, 74.79, 0.02; GCA_017550775.1, s__Ruminiclostridium_E sp017550775, 95.0, 74.79, 0.02; GCA_009777445.1, s__Ruminiclostridium_E sp009777445, 95.0, 74.76, 0.03; GCA_009777155.1, s__Ruminiclostridium_E sp009777155, 95.0, 74.68, 0.05; GCA_009778605.1, s__Ruminiclostridium_E sp009778605, 95.0, 74.68, 0.02; GCA_002437415.1, s__Ruminiclostridium_E sp002437415, 95.0, 74.65, 0.02; GCA_009786985.1, s__Ruminiclostridium_E sp009786985, 95.0, 74.64, 0.02; GCA_009778065.1, s__Ruminiclostridium_E sp009778065, 95.0, 74.62, 0.02; GCA_009783695.1, s__Ruminiclostridium_E sp009783695, 95.0, 74.61, 0.05; GCA_900768675.1, s__Ruminiclostridium_E sp900768675, 95.0, 74.6, 0.02; GCA_014796735.1, s__Ruminiclostridium_E sp014796735, 95.0, 74.57, 0.02; GCA_009784765.1, s__Ruminiclostridium_E sp009784765, 95.0, 74.54, 0.03; GCA_016297165.1, s__Ruminiclostridium_E sp016297165, 95.0, 74.41, 0.02; GCA_000154325.1, s__Ruminiclostridium_E siraeum, 95.0, 74.41, 0.0; GCA_014799325.1, s__Ruminiclostridium_E sp014799325, 95.0, 74.38, 0.02</t>
  </si>
  <si>
    <t>uncomplete_bin.87</t>
  </si>
  <si>
    <t>bin.87</t>
  </si>
  <si>
    <t>GCA_017941355.1, s__Ruminiclostridium_E sp017941355, 95.0, 77.35, 0.01; GCA_009783205.1, s__Ruminiclostridium_E sp009783205, 95.0, 77.17, 0.05; GCA_017550775.1, s__Ruminiclostridium_E sp017550775, 95.0, 77.08, 0.01; GCA_009786985.1, s__Ruminiclostridium_E sp009786985, 95.0, 77.0, 0.01; GCA_017635095.1, s__Ruminiclostridium_E sp017635095, 95.0, 76.84, 0.01; GCA_910579265.1, s__Ruminiclostridium_E sp910579265, 95.0, 76.84, 0.01; GCA_017472865.1, s__Ruminiclostridium_E sp017472865, 95.0, 76.68, 0.02; GCA_009778605.1, s__Ruminiclostridium_E sp009778605, 95.0, 76.51, 0.06; GCA_009784765.1, s__Ruminiclostridium_E sp009784765, 95.0, 75.76, 0.02; GCA_017635675.1, s__Ruminiclostridium_E sp017635675, 95.0, 75.76, 0.02; GCA_009784825.1, s__Ruminiclostridium_E sp009784825, 95.0, 75.73, 0.06; GCA_009776305.1, s__Ruminiclostridium_E sp009776305, 95.0, 75.72, 0.02; GCA_009777415.1, s__Ruminiclostridium_E sp009777415, 95.0, 75.57, 0.05; GCA_003508605.1, s__Ruminiclostridium_E sp003508605, 95.0, 75.0, 0.02; GCA_014799365.1, s__Ruminiclostridium_E sp014799365, 95.0, 74.84, 0.01; GCA_017942025.1, s__Ruminiclostridium_E sp017942025, 95.0, 74.79, 0.01; GCA_003512525.1, s__Ruminiclostridium_E sp003512525, 95.0, 74.79, 0.01; GCA_009778065.1, s__Ruminiclostridium_E sp009778065, 95.0, 74.73, 0.01; GCA_002437415.1, s__Ruminiclostridium_E sp002437415, 95.0, 74.69, 0.02; GCA_017458655.1, s__Ruminiclostridium_E sp017458655, 95.0, 74.68, 0.01; GCA_015067025.1, s__Ruminiclostridium_E sp015067025, 95.0, 74.68, 0.0; GCA_016282095.1, s__Ruminiclostridium_E sp016282095, 95.0, 74.67, 0.02; GCA_009777155.1, s__Ruminiclostridium_E sp009777155, 95.0, 74.62, 0.01; GCA_017935365.1, s__Ruminiclostridium_E sp017935365, 95.0, 74.6, 0.01; GCA_910585505.1, s__Ruminiclostridium_E sp910585505, 95.0, 74.6, 0.0; GCA_905235805.1, s__Ruminiclostridium_E sp905235805, 95.0, 74.6, 0.0; GCA_009782265.1, s__Ruminiclostridium_E sp009782265, 95.0, 74.6, 0.0; GCA_009781425.1, s__Ruminiclostridium_E sp009781425, 95.0, 74.56, 0.02; GCA_016302655.1, s__Ruminiclostridium_E sp016302655, 95.0, 74.54, 0.0; GCA_009777445.1, s__Ruminiclostridium_E sp009777445, 95.0, 74.53, 0.01; GCA_017479645.1, s__Ruminiclostridium_E sp017479645, 95.0, 74.52, 0.0; GCA_900539195.1, s__Ruminiclostridium_E sp900539195, 95.0, 74.49, 0.0; GCA_900768735.1, s__Ruminiclostridium_E sp900768735, 95.0, 74.49, 0.0; GCA_009783695.1, s__Ruminiclostridium_E sp009783695, 95.0, 74.46, 0.01; GCA_900556525.1, s__Ruminiclostridium_E sp900556525, 95.0, 74.41, 0.01; GCA_002363155.1, s__Ruminiclostridium_E sp002363155, 95.0, 74.41, 0.0; GCA_017408635.1, s__Ruminiclostridium_E sp017408635, 95.0, 74.41, 0.0; GCA_910588335.1, s__Ruminiclostridium_E sp910588335, 95.0, 74.4, 0.0</t>
  </si>
  <si>
    <t>uncomplete_bin.61</t>
  </si>
  <si>
    <t>bin.61</t>
  </si>
  <si>
    <t>d__Bacteria;p__Firmicutes_A;c__Clostridia;o__Oscillospirales;f__UBA1758;g__;s__</t>
  </si>
  <si>
    <t>GCA_002315595.1</t>
  </si>
  <si>
    <t>d__Bacteria;p__Firmicutes_A;c__Clostridia;o__Oscillospirales;f__UBA1758;g__UBA1758;s__UBA1758 sp002315595</t>
  </si>
  <si>
    <t>uncomplete_bin.121</t>
  </si>
  <si>
    <t>bin.121</t>
  </si>
  <si>
    <t>d__Bacteria;p__Firmicutes_A;c__Clostridia;o__Oscillospirales;f__UBA929;g__UBA929;s__</t>
  </si>
  <si>
    <t>GCA_009782215.1</t>
  </si>
  <si>
    <t>d__Bacteria;p__Firmicutes_A;c__Clostridia;o__Oscillospirales;f__UBA929;g__UBA929;s__UBA929 sp009782215</t>
  </si>
  <si>
    <t>GCA_009782475.1, s__UBA929 sp009782475, 95.0, 76.74, 0.18; GCA_002293625.1, s__UBA929 sp002293625, 95.0, 75.63, 0.08; GCA_009777475.1, s__UBA929 sp009777475, 95.0, 74.55, 0.02</t>
  </si>
  <si>
    <t>uncomplete_bin.128</t>
  </si>
  <si>
    <t>bin.128</t>
  </si>
  <si>
    <t>GCA_009782475.1, s__UBA929 sp009782475, 95.0, 76.34, 0.11; GCA_002293625.1, s__UBA929 sp002293625, 95.0, 75.72, 0.05; GCA_009777475.1, s__UBA929 sp009777475, 95.0, 74.85, 0.01</t>
  </si>
  <si>
    <t>uncomplete_bin.135</t>
  </si>
  <si>
    <t>bin.135</t>
  </si>
  <si>
    <t>GCA_009782475.1, s__UBA929 sp009782475, 95.0, 77.87, 0.36; GCA_002293625.1, s__UBA929 sp002293625, 95.0, 76.57, 0.15; GCA_009777475.1, s__UBA929 sp009777475, 95.0, 75.09, 0.01</t>
  </si>
  <si>
    <t>Genome has more than 70.8% of markers with multiple hits</t>
  </si>
  <si>
    <t>uncomplete_bin.3</t>
  </si>
  <si>
    <t>bin.3</t>
  </si>
  <si>
    <t>GCA_009777475.1, s__UBA929 sp009777475, 95.0, 79.91, 0.01; GCA_009782475.1, s__UBA929 sp009782475, 95.0, 77.68, 0.36; GCA_002293625.1, s__UBA929 sp002293625, 95.0, 76.38, 0.11</t>
  </si>
  <si>
    <t>uncomplete_bin.38</t>
  </si>
  <si>
    <t>bin.38</t>
  </si>
  <si>
    <t>GCA_009782475.1, s__UBA929 sp009782475, 95.0, 76.64, 0.11; GCA_002293625.1, s__UBA929 sp002293625, 95.0, 76.46, 0.06; GCA_009782215.1, s__UBA929 sp009782215, 95.0, 76.44, 0.14; GCA_009777475.1, s__UBA929 sp009777475, 95.0, 75.28, 0.01</t>
  </si>
  <si>
    <t>uncomplete_bin.42</t>
  </si>
  <si>
    <t>bin.42</t>
  </si>
  <si>
    <t>GCA_009782475.1, s__UBA929 sp009782475, 95.0, 76.39, 0.19; GCA_002293625.1, s__UBA929 sp002293625, 95.0, 76.06, 0.07; GCA_009777475.1, s__UBA929 sp009777475, 95.0, 74.65, 0.02</t>
  </si>
  <si>
    <t>uncomplete_bin.54</t>
  </si>
  <si>
    <t>bin.54</t>
  </si>
  <si>
    <t>GCA_009782475.1, s__UBA929 sp009782475, 95.0, 77.42, 0.35; GCA_002293625.1, s__UBA929 sp002293625, 95.0, 76.56, 0.15; GCA_009777475.1, s__UBA929 sp009777475, 95.0, 75.4, 0.01</t>
  </si>
  <si>
    <t>uncomplete_bin.59</t>
  </si>
  <si>
    <t>bin.59</t>
  </si>
  <si>
    <t>GCA_009782475.1</t>
  </si>
  <si>
    <t>d__Bacteria;p__Firmicutes_A;c__Clostridia;o__Oscillospirales;f__UBA929;g__UBA929;s__UBA929 sp009782475</t>
  </si>
  <si>
    <t>GCA_009782215.1, s__UBA929 sp009782215, 95.0, 76.77, 0.12; GCA_009777475.1, s__UBA929 sp009777475, 95.0, 75.92, 0.01; GCA_002293625.1, s__UBA929 sp002293625, 95.0, 75.2, 0.05</t>
  </si>
  <si>
    <t>Genome has more than 47.5% of markers with multiple hits</t>
  </si>
  <si>
    <t>uncomplete_bin.92</t>
  </si>
  <si>
    <t>bin.92</t>
  </si>
  <si>
    <t>GCA_009777475.1, s__UBA929 sp009777475, 95.0, 78.69, 0.01; GCA_009782475.1, s__UBA929 sp009782475, 95.0, 75.86, 0.12; GCA_002293625.1, s__UBA929 sp002293625, 95.0, 74.74, 0.05</t>
  </si>
  <si>
    <t>uncomplete_bin.123</t>
  </si>
  <si>
    <t>bin.123</t>
  </si>
  <si>
    <t>d__Bacteria;p__Firmicutes_A;c__Clostridia;o__Oscillospirales;f__UBA929;g__WRAI01;s__</t>
  </si>
  <si>
    <t>GCA_009780275.1</t>
  </si>
  <si>
    <t>d__Bacteria;p__Firmicutes_A;c__Clostridia;o__Oscillospirales;f__UBA929;g__WRAI01;s__WRAI01 sp009780275</t>
  </si>
  <si>
    <t>uncomplete_bin.57</t>
  </si>
  <si>
    <t>bin.57</t>
  </si>
  <si>
    <t>d__Bacteria;p__Firmicutes_A;c__Clostridia;o__Oscillospirales;f__UBA929;g__WRMG01;s__</t>
  </si>
  <si>
    <t>GCA_009777255.1</t>
  </si>
  <si>
    <t>d__Bacteria;p__Firmicutes_A;c__Clostridia;o__Oscillospirales;f__UBA929;g__WRMG01;s__WRMG01 sp009777255</t>
  </si>
  <si>
    <t>GCA_009782385.1, s__WRMG01 sp009782385, 95.0, 75.85, 0.1; GCA_009777435.1, s__WRMG01 sp009777435, 95.0, 75.75, 0.02</t>
  </si>
  <si>
    <t>uncomplete_bin.79</t>
  </si>
  <si>
    <t>bin.79</t>
  </si>
  <si>
    <t>d__Bacteria;p__Firmicutes_A;c__Clostridia;o__Oscillospirales;f__WRJC01;g__WRJC01;s__</t>
  </si>
  <si>
    <t>GCA_009777355.1</t>
  </si>
  <si>
    <t>d__Bacteria;p__Firmicutes_A;c__Clostridia;o__Oscillospirales;f__WRJC01;g__WRJC01;s__WRJC01 sp009777355</t>
  </si>
  <si>
    <t>GCA_009783265.1, s__WRJC01 sp009783265, 95.0, 76.84, 0.24; GCA_009785015.1, s__WRJC01 sp009785015, 95.0, 76.11, 0.09; GCA_009780985.1, s__WRJC01 sp009780985, 95.0, 75.7, 0.12; GCA_009782405.1, s__WRJC01 sp009782405, 95.0, 75.48, 0.08</t>
  </si>
  <si>
    <t>uncomplete_bin.84</t>
  </si>
  <si>
    <t>bin.84</t>
  </si>
  <si>
    <t>GCA_009780985.1, s__WRJC01 sp009780985, 95.0, 76.87, 0.1; GCA_009783265.1, s__WRJC01 sp009783265, 95.0, 76.45, 0.21; GCA_009782405.1, s__WRJC01 sp009782405, 95.0, 76.24, 0.06; GCA_009785015.1, s__WRJC01 sp009785015, 95.0, 75.13, 0.04</t>
  </si>
  <si>
    <t>uncomplete_bin.104</t>
  </si>
  <si>
    <t>bin.104</t>
  </si>
  <si>
    <t>d__Bacteria;p__Firmicutes_H;c__UBA994;o__JAAYKD01;f__WRDA01;g__;s__</t>
  </si>
  <si>
    <t>uncomplete_bin.85</t>
  </si>
  <si>
    <t>bin.85</t>
  </si>
  <si>
    <t>d__Bacteria;p__Patescibacteria;c__Saccharimonadia;o__Saccharimonadales;f__Nanosyncoccaceae;g__;s__</t>
  </si>
  <si>
    <t>uncomplete_bin.94</t>
  </si>
  <si>
    <t>k__Bacteria (UID2565)</t>
  </si>
  <si>
    <t>bin.94</t>
  </si>
  <si>
    <t>d__Bacteria;p__Planctomycetota;c__Phycisphaerae;o__SM23-33;f__SM23-33;g__WRDM01;s__</t>
  </si>
  <si>
    <t>GCA_009783465.1</t>
  </si>
  <si>
    <t>d__Bacteria;p__Planctomycetota;c__Phycisphaerae;o__SM23-33;f__SM23-33;g__WRDM01;s__WRDM01 sp009783465</t>
  </si>
  <si>
    <t>uncomplete_bin.133</t>
  </si>
  <si>
    <t>bin.133</t>
  </si>
  <si>
    <t>d__Bacteria;p__Planctomycetota;c__Planctomycetia;o__Pirellulales;f__Thermoguttaceae;g__WRKP01;s__</t>
  </si>
  <si>
    <t>GCA_009778035.1</t>
  </si>
  <si>
    <t>d__Bacteria;p__Planctomycetota;c__Planctomycetia;o__Pirellulales;f__Thermoguttaceae;g__WRKP01;s__WRKP01 sp009778035</t>
  </si>
  <si>
    <t>GCA_009783865.1, s__WRKP01 sp009783865, 95.0, 75.47, 0.03</t>
  </si>
  <si>
    <t>uncomplete_bin.93</t>
  </si>
  <si>
    <t>o__Rhizobiales (UID3642)</t>
  </si>
  <si>
    <t>bin.93</t>
  </si>
  <si>
    <t>d__Bacteria;p__Proteobacteria;c__Alphaproteobacteria;o__Rhizobiales;f__Xanthobacteraceae;g__;s__</t>
  </si>
  <si>
    <t>Genome has more than 25.0% of markers with multiple hits</t>
  </si>
  <si>
    <t>uncomplete_bin.120</t>
  </si>
  <si>
    <t>bin.120</t>
  </si>
  <si>
    <t>d__Bacteria;p__Proteobacteria;c__Alphaproteobacteria;o__Rs-D84;f__Rs-D84;g__WRCC01;s__</t>
  </si>
  <si>
    <t>GCA_009783855.1</t>
  </si>
  <si>
    <t>d__Bacteria;p__Proteobacteria;c__Alphaproteobacteria;o__Rs-D84;f__Rs-D84;g__WRCC01;s__WRCC01 sp009783855</t>
  </si>
  <si>
    <t>GCA_009782315.1, s__WRCC01 sp009782315, 95.0, 79.04, 0.55; GCA_009782725.1, s__WRCC01 sp009782725, 95.0, 77.08, 0.1; GCA_009784235.1, s__WRCC01 sp009784235, 95.0, 76.76, 0.15; GCA_009777955.1, s__WRCC01 sp009777955, 95.0, 76.67, 0.1; GCA_009785765.1, s__WRCC01 sp009785765, 95.0, 76.65, 0.05</t>
  </si>
  <si>
    <t>uncomplete_bin.140</t>
  </si>
  <si>
    <t>bin.140</t>
  </si>
  <si>
    <t>d__Bacteria;p__Proteobacteria;c__Gammaproteobacteria;o__Burkholderiales;f__Burkholderiaceae;g__Oxalobacter;s__</t>
  </si>
  <si>
    <t>GCA_012512465.1</t>
  </si>
  <si>
    <t>d__Bacteria;p__Proteobacteria;c__Gammaproteobacteria;o__Burkholderiales;f__Burkholderiaceae;g__Oxalobacter;s__Oxalobacter sp012512465</t>
  </si>
  <si>
    <t>GCA_900760095.1, s__Oxalobacter sp900760095, 95.0, 75.36, 0.06; GCF_002127965.1, s__Oxalobacter formigenes, 95.0, 74.65, 0.02; GCA_009783065.1, s__Oxalobacter sp009783065, 95.0, 74.56, 0.04; GCA_018384065.1, s__Oxalobacter sp018384065, 95.0, 74.49, 0.02; GCA_905202055.1, s__Oxalobacter sp905202055, 95.0, 74.46, 0.0; GCF_000158475.2, s__Oxalobacter formigenes_B, 95.0, 74.44, 0.02; GCA_016291665.1, s__Oxalobacter sp016291665, 95.0, 74.41, 0.02</t>
  </si>
  <si>
    <t>uncomplete_bin.127</t>
  </si>
  <si>
    <t>c__Gammaproteobacteria (UID4266)</t>
  </si>
  <si>
    <t>bin.127</t>
  </si>
  <si>
    <t>d__Bacteria;p__Proteobacteria;c__Gammaproteobacteria;o__UBA9339;f__UBA9339;g__;s__</t>
  </si>
  <si>
    <t>uncomplete_bin.74</t>
  </si>
  <si>
    <t>c__Spirochaetia (UID2496)</t>
  </si>
  <si>
    <t>bin.74</t>
  </si>
  <si>
    <t>d__Bacteria;p__Spirochaetota;c__;o__;f__;g__;s__</t>
  </si>
  <si>
    <t>classification based on placement in backbone tree</t>
  </si>
  <si>
    <t>uncomplete_bin.105</t>
  </si>
  <si>
    <t>bin.105</t>
  </si>
  <si>
    <t>d__Bacteria;p__Spirochaetota;c__Spirochaetia;o__Treponematales;f__Termitinemataceae;g__Treponema_H;s__</t>
  </si>
  <si>
    <t>GCA_009777335.1, s__Treponema_H sp009777335, 95.0, 75.73, 0.04; GCA_009781915.1, s__Treponema_H sp009781915, 95.0, 74.7, 0.02; GCA_009780855.1, s__Treponema_H sp009780855, 95.0, 74.38, 0.02</t>
  </si>
  <si>
    <t>uncomplete_bin.11</t>
  </si>
  <si>
    <t>bin.11</t>
  </si>
  <si>
    <t>GCA_009777995.1</t>
  </si>
  <si>
    <t>d__Bacteria;p__Spirochaetota;c__Spirochaetia;o__Treponematales;f__Termitinemataceae;g__Treponema_H;s__Treponema_H sp009777995</t>
  </si>
  <si>
    <t>GCA_009786615.1, s__Treponema_H sp009786615, 95.0, 76.03, 0.04; GCA_009780595.1, s__Treponema_H sp009780595, 95.0, 75.87, 0.03; GCA_009781915.1, s__Treponema_H sp009781915, 95.0, 75.42, 0.04; GCA_009780855.1, s__Treponema_H sp009780855, 95.0, 75.23, 0.02; GCA_009777335.1, s__Treponema_H sp009777335, 95.0, 75.04, 0.01; GCF_000214355.1, s__Treponema_H azotonutricium, 95.0, 74.61, 0.02</t>
  </si>
  <si>
    <t>uncomplete_bin.55</t>
  </si>
  <si>
    <t>bin.55</t>
  </si>
  <si>
    <t>GCA_009780595.1, s__Treponema_H sp009780595, 95.0, 76.54, 0.01; GCA_009781915.1, s__Treponema_H sp009781915, 95.0, 75.92, 0.08; GCA_009777335.1, s__Treponema_H sp009777335, 95.0, 75.76, 0.02; GCA_009777995.1, s__Treponema_H sp009777995, 95.0, 75.44, 0.04; GCA_009780855.1, s__Treponema_H sp009780855, 95.0, 75.34, 0.04; GCF_000214355.1, s__Treponema_H azotonutricium, 95.0, 75.0, 0.03; GCA_009786615.1, s__Treponema_H sp009786615, 95.0, 74.99, 0.04</t>
  </si>
  <si>
    <t>Genome has more than 17.5% of markers with multiple hits</t>
  </si>
  <si>
    <t>uncomplete_bin.132</t>
  </si>
  <si>
    <t>bin.132</t>
  </si>
  <si>
    <t>d__Bacteria;p__Spirochaetota;c__Spirochaetia;o__Treponematales;f__Termitinemataceae;g__WQXQ01;s__</t>
  </si>
  <si>
    <t>GCA_009777535.1</t>
  </si>
  <si>
    <t>d__Bacteria;p__Spirochaetota;c__Spirochaetia;o__Treponematales;f__Termitinemataceae;g__WQXQ01;s__WQXQ01 sp009777535</t>
  </si>
  <si>
    <t>GCA_009778155.1, s__WQXQ01 sp009778155, 95.0, 77.05, 0.02; GCA_009786495.1, s__WQXQ01 sp009786495, 95.0, 76.96, 0.02; GCA_009787835.1, s__WQXQ01 sp009787835, 95.0, 76.79, 0.04; GCA_009788065.1, s__WQXQ01 sp009788065, 95.0, 76.63, 0.02; GCA_009785215.1, s__WQXQ01 sp009785215, 95.0, 75.92, 0.02; GCA_009784775.1, s__WQXQ01 sp009784775, 95.0, 75.8, 0.03; GCA_009786625.1, s__WQXQ01 sp009786625, 95.0, 75.7, 0.03; GCA_009778545.1, s__WQXQ01 sp009778545, 95.0, 75.27, 0.06; GCA_009781635.1, s__WQXQ01 sp009781635, 95.0, 75.27, 0.04; GCA_009784995.1, s__WQXQ01 sp009784995, 95.0, 75.24, 0.04; GCA_009787695.1, s__WQXQ01 sp009787695, 95.0, 74.73, 0.01; GCA_009787285.1, s__WQXQ01 sp009787285, 95.0, 74.65, 0.01; GCA_009784935.1, s__WQXQ01 sp009784935, 95.0, 74.62, 0.02; GCA_009777735.1, s__WQXQ01 sp009777735, 95.0, 74.6, 0.02; GCA_009785045.1, s__WQXQ01 sp009785045, 95.0, 74.58, 0.01; GCA_009787775.1, s__WQXQ01 sp009787775, 95.0, 74.56, 0.05; GCA_009786455.1, s__WQXQ01 sp009786455, 95.0, 74.53, 0.02; GCA_009776715.1, s__WQXQ01 sp009776715, 95.0, 74.52, 0.01; GCA_009784975.1, s__WQXQ01 sp009784975, 95.0, 74.52, 0.01; GCA_009786715.1, s__WQXQ01 sp009786715, 95.0, 74.46, 0.01; GCA_009781475.1, s__WQXQ01 sp009781475, 95.0, 74.46, 0.0</t>
  </si>
  <si>
    <t>uncomplete_bin.8</t>
  </si>
  <si>
    <t>bin.8</t>
  </si>
  <si>
    <t>GCA_009787775.1</t>
  </si>
  <si>
    <t>d__Bacteria;p__Spirochaetota;c__Spirochaetia;o__Treponematales;f__Termitinemataceae;g__WQXQ01;s__WQXQ01 sp009787775</t>
  </si>
  <si>
    <t>GCA_009784775.1, s__WQXQ01 sp009784775, 95.0, 77.27, 0.01; GCA_009786495.1, s__WQXQ01 sp009786495, 95.0, 76.79, 0.01; GCA_009787695.1, s__WQXQ01 sp009787695, 95.0, 76.4, 0.03; GCA_009785045.1, s__WQXQ01 sp009785045, 95.0, 76.33, 0.03; GCA_009784975.1, s__WQXQ01 sp009784975, 95.0, 76.13, 0.05; GCA_009786455.1, s__WQXQ01 sp009786455, 95.0, 76.12, 0.04; GCA_009786715.1, s__WQXQ01 sp009786715, 95.0, 75.81, 0.01; GCA_009784995.1, s__WQXQ01 sp009784995, 95.0, 75.7, 0.02; GCA_009786625.1, s__WQXQ01 sp009786625, 95.0, 75.6, 0.04; GCA_009781635.1, s__WQXQ01 sp009781635, 95.0, 75.58, 0.03; GCA_009781475.1, s__WQXQ01 sp009781475, 95.0, 75.35, 0.05; GCA_009777535.1, s__WQXQ01 sp009777535, 95.0, 75.33, 0.02; GCA_009785545.1, s__WQXQ01 sp009785545, 95.0, 75.31, 0.01; GCA_009784935.1, s__WQXQ01 sp009784935, 95.0, 75.25, 0.04; GCA_009787285.1, s__WQXQ01 sp009787285, 95.0, 75.24, 0.02; GCA_009787835.1, s__WQXQ01 sp009787835, 95.0, 75.17, 0.02; GCA_009785215.1, s__WQXQ01 sp009785215, 95.0, 75.15, 0.03; GCA_009788065.1, s__WQXQ01 sp009788065, 95.0, 75.07, 0.03; GCA_009787795.1, s__WQXQ01 sp009787795, 95.0, 74.93, 0.01; GCA_009777735.1, s__WQXQ01 sp009777735, 95.0, 74.8, 0.01; GCA_009780285.1, s__WQXQ01 sp009780285, 95.0, 74.71, 0.01; GCA_009778545.1, s__WQXQ01 sp009778545, 95.0, 74.57, 0.01; GCA_009780545.1, s__WQXQ01 sp009780545, 95.0, 74.49, 0.01; GCA_009786675.1, s__WQXQ01 sp009786675, 95.0, 74.36, 0.01</t>
  </si>
  <si>
    <t>uncomplete_bin.125</t>
  </si>
  <si>
    <t>bin.125</t>
  </si>
  <si>
    <t>Unclassified</t>
  </si>
  <si>
    <t>No bacterial or archaeal marker</t>
  </si>
  <si>
    <t>uncomplete_bin.13</t>
  </si>
  <si>
    <t>bin.13</t>
  </si>
  <si>
    <t>uncomplete_bin.25</t>
  </si>
  <si>
    <t>bin.25</t>
  </si>
  <si>
    <t>uncomplete_bin.26</t>
  </si>
  <si>
    <t>bin.26</t>
  </si>
  <si>
    <t>uncomplete_bin.5</t>
  </si>
  <si>
    <t>bin.5</t>
  </si>
  <si>
    <t>uncomplete_bin.63</t>
  </si>
  <si>
    <t>bin.63</t>
  </si>
  <si>
    <t>uncomplete_bin.7</t>
  </si>
  <si>
    <t>bin.7</t>
  </si>
  <si>
    <t>uncomplete_bin.115</t>
  </si>
  <si>
    <t>bin.115</t>
  </si>
  <si>
    <t>Unclassified Archaea</t>
  </si>
  <si>
    <t>Insufficient number of amino acids in MSA (1.3%)</t>
  </si>
  <si>
    <t>uncomplete_bin.129</t>
  </si>
  <si>
    <t>bin.129</t>
  </si>
  <si>
    <t>Insufficient number of amino acids in MSA (1.7%)</t>
  </si>
  <si>
    <t>uncomplete_bin.100</t>
  </si>
  <si>
    <t>bin.100</t>
  </si>
  <si>
    <t>Unclassified Bacteria</t>
  </si>
  <si>
    <t>Insufficient number of amino acids in MSA (8.1%)</t>
  </si>
  <si>
    <t>uncomplete_bin.111</t>
  </si>
  <si>
    <t>bin.111</t>
  </si>
  <si>
    <t>Insufficient number of amino acids in MSA (5.1%)</t>
  </si>
  <si>
    <t>uncomplete_bin.112</t>
  </si>
  <si>
    <t>bin.112</t>
  </si>
  <si>
    <t>Insufficient number of amino acids in MSA (2.8%)</t>
  </si>
  <si>
    <t>uncomplete_bin.116</t>
  </si>
  <si>
    <t>bin.116</t>
  </si>
  <si>
    <t>Insufficient number of amino acids in MSA (3.1%)</t>
  </si>
  <si>
    <t>uncomplete_bin.12</t>
  </si>
  <si>
    <t>bin.12</t>
  </si>
  <si>
    <t>Insufficient number of amino acids in MSA (6.9%)</t>
  </si>
  <si>
    <t>uncomplete_bin.134</t>
  </si>
  <si>
    <t>bin.134</t>
  </si>
  <si>
    <t>Insufficient number of amino acids in MSA (1.9%)</t>
  </si>
  <si>
    <t>uncomplete_bin.136</t>
  </si>
  <si>
    <t>bin.136</t>
  </si>
  <si>
    <t>Insufficient number of amino acids in MSA (6.6%)</t>
  </si>
  <si>
    <t>uncomplete_bin.139</t>
  </si>
  <si>
    <t>bin.139</t>
  </si>
  <si>
    <t>uncomplete_bin.14</t>
  </si>
  <si>
    <t>bin.14</t>
  </si>
  <si>
    <t>Insufficient number of amino acids in MSA (7.4%)</t>
  </si>
  <si>
    <t>uncomplete_bin.15</t>
  </si>
  <si>
    <t>bin.15</t>
  </si>
  <si>
    <t>uncomplete_bin.20</t>
  </si>
  <si>
    <t>bin.20</t>
  </si>
  <si>
    <t>Insufficient number of amino acids in MSA (0.8%)</t>
  </si>
  <si>
    <t>uncomplete_bin.23</t>
  </si>
  <si>
    <t>bin.23</t>
  </si>
  <si>
    <t>Insufficient number of amino acids in MSA (8.4%)</t>
  </si>
  <si>
    <t>uncomplete_bin.28</t>
  </si>
  <si>
    <t>bin.28</t>
  </si>
  <si>
    <t>Insufficient number of amino acids in MSA (0.5%)</t>
  </si>
  <si>
    <t>uncomplete_bin.29</t>
  </si>
  <si>
    <t>bin.29</t>
  </si>
  <si>
    <t>Insufficient number of amino acids in MSA (4.6%)</t>
  </si>
  <si>
    <t>uncomplete_bin.31</t>
  </si>
  <si>
    <t>bin.31</t>
  </si>
  <si>
    <t>uncomplete_bin.34</t>
  </si>
  <si>
    <t>bin.34</t>
  </si>
  <si>
    <t>Insufficient number of amino acids in MSA (0.9%)</t>
  </si>
  <si>
    <t>uncomplete_bin.45</t>
  </si>
  <si>
    <t>bin.45</t>
  </si>
  <si>
    <t>Insufficient number of amino acids in MSA (7.1%)</t>
  </si>
  <si>
    <t>uncomplete_bin.58</t>
  </si>
  <si>
    <t>bin.58</t>
  </si>
  <si>
    <t>Insufficient number of amino acids in MSA (5.4%)</t>
  </si>
  <si>
    <t>uncomplete_bin.60</t>
  </si>
  <si>
    <t>bin.60</t>
  </si>
  <si>
    <t>Insufficient number of amino acids in MSA (6.4%)</t>
  </si>
  <si>
    <t>uncomplete_bin.64</t>
  </si>
  <si>
    <t>bin.64</t>
  </si>
  <si>
    <t>Insufficient number of amino acids in MSA (7.3%)</t>
  </si>
  <si>
    <t>uncomplete_bin.67</t>
  </si>
  <si>
    <t>bin.67</t>
  </si>
  <si>
    <t>uncomplete_bin.80</t>
  </si>
  <si>
    <t>bin.80</t>
  </si>
  <si>
    <t>Insufficient number of amino acids in MSA (2.0%)</t>
  </si>
  <si>
    <t>uncomplete_bin.96</t>
  </si>
  <si>
    <t>bin.96</t>
  </si>
  <si>
    <t>Insufficient number of amino acids in MSA (2.7%)</t>
  </si>
  <si>
    <t>uncomplete_bin.99</t>
  </si>
  <si>
    <t>bin.99</t>
  </si>
  <si>
    <t>Insufficient number of amino acids in MSA (4.8%)</t>
  </si>
  <si>
    <t>Refine good-quality bin</t>
  </si>
  <si>
    <t>marker lineage</t>
  </si>
  <si>
    <t>GCA_009787445.1, s__WRFX01 sp009787445, 95.0, 77.51, 0.38</t>
  </si>
  <si>
    <t>o__Clostridiales (UID1120)</t>
  </si>
  <si>
    <t>GCA_009779755.1, s__WQRX01 sp009779755, 95.0, 79.43, 0.48; GCA_009780585.1, s__WQRX01 sp009780585, 95.0, 79.36, 0.48; GCA_009787785.1, s__WQRX01 sp009787785, 95.0, 77.37, 0.26; GCA_009786535.1, s__WQRX01 sp009786535, 95.0, 76.5, 0.14; GCA_009781755.1, s__WQRX01 sp009781755, 95.0, 76.12, 0.13</t>
  </si>
  <si>
    <t>GCA_009787785.1, s__WQRX01 sp009787785, 95.0, 76.54, 0.12; GCA_009779755.1, s__WQRX01 sp009779755, 95.0, 76.43, 0.13; GCA_009780585.1, s__WQRX01 sp009780585, 95.0, 76.41, 0.17; GCA_009786535.1, s__WQRX01 sp009786535, 95.0, 76.34, 0.1</t>
  </si>
  <si>
    <t>GCA_016302655.1, s__Ruminiclostridium_E sp016302655, 95.0, 78.02, 0.0; GCA_015067025.1, s__Ruminiclostridium_E sp015067025, 95.0, 77.14, 0.01; GCA_017465545.1, s__Ruminiclostridium_E sp017465545, 95.0, 76.91, 0.01; GCA_017408635.1, s__Ruminiclostridium_E sp017408635, 95.0, 76.6, 0.01; GCA_017935365.1, s__Ruminiclostridium_E sp017935365, 95.0, 76.59, 0.01; GCA_009784825.1, s__Ruminiclostridium_E sp009784825, 95.0, 76.16, 0.08; GCA_009784765.1, s__Ruminiclostridium_E sp009784765, 95.0, 76.03, 0.06; GCA_017942025.1, s__Ruminiclostridium_E sp017942025, 95.0, 75.97, 0.01; GCA_009777445.1, s__Ruminiclostridium_E sp009777445, 95.0, 75.85, 0.02; GCA_003512525.1, s__Ruminiclostridium_E sp003512525, 95.0, 75.83, 0.01; GCA_009783205.1, s__Ruminiclostridium_E sp009783205, 95.0, 75.79, 0.06; GCA_009783695.1, s__Ruminiclostridium_E sp009783695, 95.0, 75.72, 0.03; GCA_009777415.1, s__Ruminiclostridium_E sp009777415, 95.0, 75.71, 0.07; GCA_009781425.1, s__Ruminiclostridium_E sp009781425, 95.0, 75.69, 0.03; GCA_009778605.1, s__Ruminiclostridium_E sp009778605, 95.0, 75.57, 0.05; GCA_014799325.1, s__Ruminiclostridium_E sp014799325, 95.0, 75.47, 0.01; GCA_009786985.1, s__Ruminiclostridium_E sp009786985, 95.0, 75.46, 0.02; GCA_000154325.1, s__Ruminiclostridium_E siraeum, 95.0, 75.45, 0.01; GCA_002437415.1, s__Ruminiclostridium_E sp002437415, 95.0, 75.44, 0.01; GCA_014796735.1, s__Ruminiclostridium_E sp014796735, 95.0, 75.36, 0.01; GCA_902780695.1, s__Ruminiclostridium_E sp902780695, 95.0, 75.35, 0.01; GCA_905235805.1, s__Ruminiclostridium_E sp905235805, 95.0, 75.31, 0.01; GCA_017624025.1, s__Ruminiclostridium_E sp017624025, 95.0, 75.28, 0.01; GCA_009778065.1, s__Ruminiclostridium_E sp009778065, 95.0, 75.27, 0.02; GCA_017458655.1, s__Ruminiclostridium_E sp017458655, 95.0, 75.22, 0.01; GCA_910579265.1, s__Ruminiclostridium_E sp910579265, 95.0, 75.19, 0.01; GCA_017625405.1, s__Ruminiclostridium_E sp017625405, 95.0, 75.07, 0.01; GCA_003508605.1, s__Ruminiclostridium_E sp003508605, 95.0, 75.03, 0.01; GCA_009782265.1, s__Ruminiclostridium_E sp009782265, 95.0, 74.98, 0.03; GCA_009777155.1, s__Ruminiclostridium_E sp009777155, 95.0, 74.9, 0.04; GCA_900768675.1, s__Ruminiclostridium_E sp900768675, 95.0, 74.87, 0.01; GCA_014799365.1, s__Ruminiclostridium_E sp014799365, 95.0, 74.85, 0.01; GCA_017479645.1, s__Ruminiclostridium_E sp017479645, 95.0, 74.76, 0.0; GCA_009776305.1, s__Ruminiclostridium_E sp009776305, 95.0, 74.75, 0.02; GCA_900556525.1, s__Ruminiclostridium_E sp900556525, 95.0, 74.7, 0.0; GCA_910585505.1, s__Ruminiclostridium_E sp910585505, 95.0, 74.63, 0.01; GCA_002363155.1, s__Ruminiclostridium_E sp002363155, 95.0, 74.6, 0.01; GCA_017635675.1, s__Ruminiclostridium_E sp017635675, 95.0, 74.58, 0.01; GCA_910588335.1, s__Ruminiclostridium_E sp910588335, 95.0, 74.57, 0.01; GCA_017941355.1, s__Ruminiclostridium_E sp017941355, 95.0, 74.57, 0.0; GCA_017635095.1, s__Ruminiclostridium_E sp017635095, 95.0, 74.56, 0.0; GCA_900768735.1, s__Ruminiclostridium_E sp900768735, 95.0, 74.54, 0.01; GCA_017395555.1, s__Ruminiclostridium_E sp017395555, 95.0, 74.54, 0.01; GCA_017472865.1, s__Ruminiclostridium_E sp017472865, 95.0, 74.53, 0.01; GCA_900539195.1, s__Ruminiclostridium_E sp900539195, 95.0, 74.52, 0.01; GCA_016282095.1, s__Ruminiclostridium_E sp016282095, 95.0, 74.48, 0.0; GCA_017550775.1, s__Ruminiclostridium_E sp017550775, 95.0, 74.46, 0.0</t>
  </si>
  <si>
    <t>GCA_017635675.1, s__Ruminiclostridium_E sp017635675, 95.0, 78.08, 0.01; GCA_009783695.1, s__Ruminiclostridium_E sp009783695, 95.0, 76.68, 0.13; GCA_009778065.1, s__Ruminiclostridium_E sp009778065, 95.0, 76.59, 0.09; GCA_009781425.1, s__Ruminiclostridium_E sp009781425, 95.0, 76.55, 0.18; GCA_009776305.1, s__Ruminiclostridium_E sp009776305, 95.0, 76.52, 0.12; GCA_009782265.1, s__Ruminiclostridium_E sp009782265, 95.0, 76.36, 0.12; GCA_900768735.1, s__Ruminiclostridium_E sp900768735, 95.0, 76.21, 0.01; GCA_910585505.1, s__Ruminiclostridium_E sp910585505, 95.0, 76.14, 0.01; GCA_009777835.1, s__Ruminiclostridium_E sp009777835, 95.0, 76.01, 0.03; GCA_009777415.1, s__Ruminiclostridium_E sp009777415, 95.0, 75.99, 0.03; GCA_017465545.1, s__Ruminiclostridium_E sp017465545, 95.0, 75.92, 0.01; GCA_017458655.1, s__Ruminiclostridium_E sp017458655, 95.0, 75.84, 0.0; GCA_009777155.1, s__Ruminiclostridium_E sp009777155, 95.0, 75.79, 0.08; GCA_009784825.1, s__Ruminiclostridium_E sp009784825, 95.0, 75.73, 0.05; GCA_009777445.1, s__Ruminiclostridium_E sp009777445, 95.0, 75.72, 0.04; GCA_902780695.1, s__Ruminiclostridium_E sp902780695, 95.0, 75.55, 0.01; GCA_003512525.1, s__Ruminiclostridium_E sp003512525, 95.0, 75.53, 0.02; GCA_017479645.1, s__Ruminiclostridium_E sp017479645, 95.0, 75.48, 0.01; GCA_009778605.1, s__Ruminiclostridium_E sp009778605, 95.0, 75.42, 0.02; GCA_003508605.1, s__Ruminiclostridium_E sp003508605, 95.0, 75.36, 0.02; GCA_017635095.1, s__Ruminiclostridium_E sp017635095, 95.0, 75.31, 0.01; GCA_905235805.1, s__Ruminiclostridium_E sp905235805, 95.0, 75.28, 0.01; GCA_017935365.1, s__Ruminiclostridium_E sp017935365, 95.0, 75.24, 0.01; GCA_900556525.1, s__Ruminiclostridium_E sp900556525, 95.0, 75.21, 0.01; GCA_910579265.1, s__Ruminiclostridium_E sp910579265, 95.0, 75.1, 0.02; GCA_017942025.1, s__Ruminiclostridium_E sp017942025, 95.0, 75.09, 0.01; GCA_014799325.1, s__Ruminiclostridium_E sp014799325, 95.0, 75.06, 0.02; GCA_009783205.1, s__Ruminiclostridium_E sp009783205, 95.0, 75.06, 0.03; GCA_014799365.1, s__Ruminiclostridium_E sp014799365, 95.0, 75.02, 0.01; GCA_014796735.1, s__Ruminiclostridium_E sp014796735, 95.0, 75.01, 0.01; GCA_016302655.1, s__Ruminiclostridium_E sp016302655, 95.0, 74.99, 0.01; GCA_002363155.1, s__Ruminiclostridium_E sp002363155, 95.0, 74.99, 0.01; GCA_017624025.1, s__Ruminiclostridium_E sp017624025, 95.0, 74.99, 0.01; GCA_900539195.1, s__Ruminiclostridium_E sp900539195, 95.0, 74.94, 0.01; GCA_009784765.1, s__Ruminiclostridium_E sp009784765, 95.0, 74.93, 0.02; GCA_900768675.1, s__Ruminiclostridium_E sp900768675, 95.0, 74.87, 0.01; GCA_009786985.1, s__Ruminiclostridium_E sp009786985, 95.0, 74.83, 0.02; GCA_016282095.1, s__Ruminiclostridium_E sp016282095, 95.0, 74.83, 0.01; GCA_017941355.1, s__Ruminiclostridium_E sp017941355, 95.0, 74.71, 0.01; GCA_015067025.1, s__Ruminiclostridium_E sp015067025, 95.0, 74.67, 0.01; GCA_002437415.1, s__Ruminiclostridium_E sp002437415, 95.0, 74.64, 0.01; GCA_017408635.1, s__Ruminiclostridium_E sp017408635, 95.0, 74.62, 0.01; GCA_000154325.1, s__Ruminiclostridium_E siraeum, 95.0, 74.61, 0.01; GCA_017472865.1, s__Ruminiclostridium_E sp017472865, 95.0, 74.57, 0.01; GCA_017625405.1, s__Ruminiclostridium_E sp017625405, 95.0, 74.56, 0.01; GCA_017550775.1, s__Ruminiclostridium_E sp017550775, 95.0, 74.56, 0.0; GCA_016297165.1, s__Ruminiclostridium_E sp016297165, 95.0, 74.56, 0.01; GCA_910588335.1, s__Ruminiclostridium_E sp910588335, 95.0, 74.56, 0.01; GCA_017395555.1, s__Ruminiclostridium_E sp017395555, 95.0, 74.54, 0.01</t>
  </si>
  <si>
    <t>GCA_017465545.1, s__Ruminiclostridium_E sp017465545, 95.0, 78.82, 0.0; GCA_017550775.1, s__Ruminiclostridium_E sp017550775, 95.0, 77.09, 0.01; GCA_910588335.1, s__Ruminiclostridium_E sp910588335, 95.0, 76.97, 0.01; GCA_017479645.1, s__Ruminiclostridium_E sp017479645, 95.0, 76.66, 0.01; GCA_017942025.1, s__Ruminiclostridium_E sp017942025, 95.0, 76.54, 0.01; GCA_009778605.1, s__Ruminiclostridium_E sp009778605, 95.0, 76.21, 0.06; GCA_009777415.1, s__Ruminiclostridium_E sp009777415, 95.0, 76.15, 0.09; GCA_009784825.1, s__Ruminiclostridium_E sp009784825, 95.0, 75.86, 0.11; GCA_017624025.1, s__Ruminiclostridium_E sp017624025, 95.0, 75.79, 0.01; GCA_910585505.1, s__Ruminiclostridium_E sp910585505, 95.0, 75.78, 0.01; GCA_016282095.1, s__Ruminiclostridium_E sp016282095, 95.0, 75.78, 0.01; GCA_017395555.1, s__Ruminiclostridium_E sp017395555, 95.0, 75.74, 0.01; GCA_009783695.1, s__Ruminiclostridium_E sp009783695, 95.0, 75.55, 0.04; GCA_009781425.1, s__Ruminiclostridium_E sp009781425, 95.0, 75.54, 0.05; GCA_003508605.1, s__Ruminiclostridium_E sp003508605, 95.0, 75.53, 0.02; GCA_905235805.1, s__Ruminiclostridium_E sp905235805, 95.0, 75.4, 0.01; GCA_900768675.1, s__Ruminiclostridium_E sp900768675, 95.0, 75.4, 0.01; GCA_902780695.1, s__Ruminiclostridium_E sp902780695, 95.0, 75.39, 0.01; GCA_000154325.1, s__Ruminiclostridium_E siraeum, 95.0, 75.37, 0.01; GCA_014799365.1, s__Ruminiclostridium_E sp014799365, 95.0, 75.37, 0.02; GCA_009778065.1, s__Ruminiclostridium_E sp009778065, 95.0, 75.18, 0.04; GCA_009784765.1, s__Ruminiclostridium_E sp009784765, 95.0, 75.14, 0.03; GCA_003512525.1, s__Ruminiclostridium_E sp003512525, 95.0, 75.11, 0.01; GCA_009783205.1, s__Ruminiclostridium_E sp009783205, 95.0, 75.08, 0.08; GCA_017625405.1, s__Ruminiclostridium_E sp017625405, 95.0, 75.06, 0.01; GCA_009777155.1, s__Ruminiclostridium_E sp009777155, 95.0, 75.05, 0.03; GCA_009776305.1, s__Ruminiclostridium_E sp009776305, 95.0, 75.04, 0.02; GCA_009786985.1, s__Ruminiclostridium_E sp009786985, 95.0, 74.87, 0.04; GCA_009782265.1, s__Ruminiclostridium_E sp009782265, 95.0, 74.79, 0.03; GCA_900768735.1, s__Ruminiclostridium_E sp900768735, 95.0, 74.79, 0.01; GCA_017941355.1, s__Ruminiclostridium_E sp017941355, 95.0, 74.69, 0.01; GCA_017935365.1, s__Ruminiclostridium_E sp017935365, 95.0, 74.68, 0.01; GCA_009777445.1, s__Ruminiclostridium_E sp009777445, 95.0, 74.66, 0.01; GCA_017635675.1, s__Ruminiclostridium_E sp017635675, 95.0, 74.66, 0.02; GCA_002437415.1, s__Ruminiclostridium_E sp002437415, 95.0, 74.65, 0.01; GCA_015067025.1, s__Ruminiclostridium_E sp015067025, 95.0, 74.65, 0.01; GCA_900556525.1, s__Ruminiclostridium_E sp900556525, 95.0, 74.56, 0.01; GCA_014796735.1, s__Ruminiclostridium_E sp014796735, 95.0, 74.56, 0.0; GCA_910579265.1, s__Ruminiclostridium_E sp910579265, 95.0, 74.56, 0.01; GCA_002363155.1, s__Ruminiclostridium_E sp002363155, 95.0, 74.54, 0.01; GCA_017408635.1, s__Ruminiclostridium_E sp017408635, 95.0, 74.54, 0.0; GCA_017472865.1, s__Ruminiclostridium_E sp017472865, 95.0, 74.54, 0.01; GCA_014799325.1, s__Ruminiclostridium_E sp014799325, 95.0, 74.52, 0.02; GCA_017635095.1, s__Ruminiclostridium_E sp017635095, 95.0, 74.52, 0.01; GCA_017458655.1, s__Ruminiclostridium_E sp017458655, 95.0, 74.52, 0.01; GCA_016302655.1, s__Ruminiclostridium_E sp016302655, 95.0, 74.52, 0.0; GCA_900539195.1, s__Ruminiclostridium_E sp900539195, 95.0, 74.48, 0.01; GCA_016297165.1, s__Ruminiclostridium_E sp016297165, 95.0, 74.42, 0.01</t>
  </si>
  <si>
    <t>GCA_015067025.1, s__Ruminiclostridium_E sp015067025, 95.0, 76.79, 0.0; GCA_009777445.1, s__Ruminiclostridium_E sp009777445, 95.0, 76.59, 0.01; GCA_003512525.1, s__Ruminiclostridium_E sp003512525, 95.0, 76.5, 0.01; GCA_017941355.1, s__Ruminiclostridium_E sp017941355, 95.0, 76.3, 0.01; GCA_016302655.1, s__Ruminiclostridium_E sp016302655, 95.0, 76.29, 0.01; GCA_910585505.1, s__Ruminiclostridium_E sp910585505, 95.0, 76.28, 0.01; GCA_009778605.1, s__Ruminiclostridium_E sp009778605, 95.0, 76.23, 0.07; GCA_017472865.1, s__Ruminiclostridium_E sp017472865, 95.0, 76.13, 0.01; GCA_900768735.1, s__Ruminiclostridium_E sp900768735, 95.0, 76.07, 0.01; GCA_017625405.1, s__Ruminiclostridium_E sp017625405, 95.0, 75.99, 0.01; GCA_009784765.1, s__Ruminiclostridium_E sp009784765, 95.0, 75.97, 0.06; GCA_902780695.1, s__Ruminiclostridium_E sp902780695, 95.0, 75.86, 0.0; GCA_009783205.1, s__Ruminiclostridium_E sp009783205, 95.0, 75.82, 0.06; GCA_009782265.1, s__Ruminiclostridium_E sp009782265, 95.0, 75.78, 0.02; GCA_009786985.1, s__Ruminiclostridium_E sp009786985, 95.0, 75.76, 0.04; GCA_017635095.1, s__Ruminiclostridium_E sp017635095, 95.0, 75.75, 0.01; GCA_009777415.1, s__Ruminiclostridium_E sp009777415, 95.0, 75.73, 0.07; GCA_009783695.1, s__Ruminiclostridium_E sp009783695, 95.0, 75.72, 0.03; GCA_009781425.1, s__Ruminiclostridium_E sp009781425, 95.0, 75.63, 0.04; GCA_017479645.1, s__Ruminiclostridium_E sp017479645, 95.0, 75.62, 0.0; GCA_009784825.1, s__Ruminiclostridium_E sp009784825, 95.0, 75.61, 0.08; GCA_017458655.1, s__Ruminiclostridium_E sp017458655, 95.0, 75.61, 0.01; GCA_016297165.1, s__Ruminiclostridium_E sp016297165, 95.0, 75.56, 0.01; GCA_009778065.1, s__Ruminiclostridium_E sp009778065, 95.0, 75.37, 0.02; GCA_017635675.1, s__Ruminiclostridium_E sp017635675, 95.0, 75.32, 0.01; GCA_910588335.1, s__Ruminiclostridium_E sp910588335, 95.0, 75.31, 0.01; GCA_017408635.1, s__Ruminiclostridium_E sp017408635, 95.0, 75.26, 0.01; GCA_002363155.1, s__Ruminiclostridium_E sp002363155, 95.0, 75.26, 0.01; GCA_017465545.1, s__Ruminiclostridium_E sp017465545, 95.0, 75.26, 0.01; GCA_009777155.1, s__Ruminiclostridium_E sp009777155, 95.0, 75.21, 0.02; GCA_014799325.1, s__Ruminiclostridium_E sp014799325, 95.0, 75.11, 0.01; GCA_017942025.1, s__Ruminiclostridium_E sp017942025, 95.0, 75.08, 0.01; GCA_905235805.1, s__Ruminiclostridium_E sp905235805, 95.0, 75.02, 0.01; GCA_014796735.1, s__Ruminiclostridium_E sp014796735, 95.0, 74.99, 0.01; GCA_014799365.1, s__Ruminiclostridium_E sp014799365, 95.0, 74.86, 0.02; GCA_017395555.1, s__Ruminiclostridium_E sp017395555, 95.0, 74.8, 0.0; GCA_002437415.1, s__Ruminiclostridium_E sp002437415, 95.0, 74.8, 0.01; GCA_900768675.1, s__Ruminiclostridium_E sp900768675, 95.0, 74.79, 0.02; GCA_000154325.1, s__Ruminiclostridium_E siraeum, 95.0, 74.71, 0.01; GCA_017624025.1, s__Ruminiclostridium_E sp017624025, 95.0, 74.7, 0.01; GCA_016282095.1, s__Ruminiclostridium_E sp016282095, 95.0, 74.65, 0.0; GCA_900539195.1, s__Ruminiclostridium_E sp900539195, 95.0, 74.62, 0.0; GCA_900556525.1, s__Ruminiclostridium_E sp900556525, 95.0, 74.61, 0.0; GCA_003508605.1, s__Ruminiclostridium_E sp003508605, 95.0, 74.56, 0.01; GCA_910579265.1, s__Ruminiclostridium_E sp910579265, 95.0, 74.55, 0.01; GCA_017550775.1, s__Ruminiclostridium_E sp017550775, 95.0, 74.52, 0.0; GCA_009776305.1, s__Ruminiclostridium_E sp009776305, 95.0, 74.5, 0.01; GCA_017935365.1, s__Ruminiclostridium_E sp017935365, 95.0, 74.5, 0.01</t>
  </si>
  <si>
    <t>GCA_014799325.1, s__Ruminiclostridium_E sp014799325, 95.0, 77.05, 0.0; GCA_016302655.1, s__Ruminiclostridium_E sp016302655, 95.0, 76.71, 0.0; GCA_905235805.1, s__Ruminiclostridium_E sp905235805, 95.0, 76.04, 0.01; GCA_017935365.1, s__Ruminiclostridium_E sp017935365, 95.0, 75.8, 0.01; GCA_017472865.1, s__Ruminiclostridium_E sp017472865, 95.0, 75.78, 0.02; GCA_009783695.1, s__Ruminiclostridium_E sp009783695, 95.0, 75.74, 0.02; GCA_009777835.1, s__Ruminiclostridium_E sp009777835, 95.0, 75.73, 0.05; GCA_009777445.1, s__Ruminiclostridium_E sp009777445, 95.0, 75.7, 0.02; GCA_009781425.1, s__Ruminiclostridium_E sp009781425, 95.0, 75.68, 0.04; GCA_009778605.1, s__Ruminiclostridium_E sp009778605, 95.0, 75.63, 0.06; GCA_003508605.1, s__Ruminiclostridium_E sp003508605, 95.0, 75.57, 0.03; GCA_009783205.1, s__Ruminiclostridium_E sp009783205, 95.0, 75.42, 0.06; GCA_016282095.1, s__Ruminiclostridium_E sp016282095, 95.0, 75.33, 0.01; GCA_003512525.1, s__Ruminiclostridium_E sp003512525, 95.0, 75.26, 0.01; GCA_009777415.1, s__Ruminiclostridium_E sp009777415, 95.0, 75.25, 0.05; GCA_009784765.1, s__Ruminiclostridium_E sp009784765, 95.0, 75.18, 0.06; GCA_017550775.1, s__Ruminiclostridium_E sp017550775, 95.0, 75.09, 0.01; GCA_009784825.1, s__Ruminiclostridium_E sp009784825, 95.0, 75.07, 0.06; GCA_009778065.1, s__Ruminiclostridium_E sp009778065, 95.0, 74.97, 0.02; GCA_009776305.1, s__Ruminiclostridium_E sp009776305, 95.0, 74.9, 0.01; GCA_017635675.1, s__Ruminiclostridium_E sp017635675, 95.0, 74.73, 0.0; GCA_009777155.1, s__Ruminiclostridium_E sp009777155, 95.0, 74.69, 0.03; GCA_000154325.1, s__Ruminiclostridium_E siraeum, 95.0, 74.68, 0.01; GCA_910588335.1, s__Ruminiclostridium_E sp910588335, 95.0, 74.67, 0.01; GCA_017479645.1, s__Ruminiclostridium_E sp017479645, 95.0, 74.66, 0.01; GCA_009782265.1, s__Ruminiclostridium_E sp009782265, 95.0, 74.66, 0.01; GCA_900768735.1, s__Ruminiclostridium_E sp900768735, 95.0, 74.65, 0.01; GCA_017458655.1, s__Ruminiclostridium_E sp017458655, 95.0, 74.64, 0.01; GCA_017941355.1, s__Ruminiclostridium_E sp017941355, 95.0, 74.62, 0.01; GCA_900768675.1, s__Ruminiclostridium_E sp900768675, 95.0, 74.6, 0.01; GCA_017942025.1, s__Ruminiclostridium_E sp017942025, 95.0, 74.6, 0.01; GCA_902780695.1, s__Ruminiclostridium_E sp902780695, 95.0, 74.59, 0.01; GCA_910585505.1, s__Ruminiclostridium_E sp910585505, 95.0, 74.59, 0.01; GCA_910579265.1, s__Ruminiclostridium_E sp910579265, 95.0, 74.58, 0.01; GCA_014799365.1, s__Ruminiclostridium_E sp014799365, 95.0, 74.58, 0.0; GCA_009786985.1, s__Ruminiclostridium_E sp009786985, 95.0, 74.57, 0.01; GCA_002363155.1, s__Ruminiclostridium_E sp002363155, 95.0, 74.57, 0.01; GCA_015067025.1, s__Ruminiclostridium_E sp015067025, 95.0, 74.57, 0.01; GCA_017465545.1, s__Ruminiclostridium_E sp017465545, 95.0, 74.57, 0.01; GCA_017635095.1, s__Ruminiclostridium_E sp017635095, 95.0, 74.56, 0.01; GCA_002437415.1, s__Ruminiclostridium_E sp002437415, 95.0, 74.56, 0.01; GCA_900556525.1, s__Ruminiclostridium_E sp900556525, 95.0, 74.54, 0.01; GCA_014796735.1, s__Ruminiclostridium_E sp014796735, 95.0, 74.54, 0.01; GCA_017408635.1, s__Ruminiclostridium_E sp017408635, 95.0, 74.51, 0.01; GCA_016297165.1, s__Ruminiclostridium_E sp016297165, 95.0, 74.51, 0.01; GCA_017395555.1, s__Ruminiclostridium_E sp017395555, 95.0, 74.5, 0.01; GCA_900539195.1, s__Ruminiclostridium_E sp900539195, 95.0, 74.46, 0.01; GCA_017625405.1, s__Ruminiclostridium_E sp017625405, 95.0, 74.44, 0.0; GCA_017624025.1, s__Ruminiclostridium_E sp017624025, 95.0, 74.4, 0.01</t>
  </si>
  <si>
    <t>GCA_009781425.1, s__Ruminiclostridium_E sp009781425, 95.0, 79.38, 0.52; GCA_009783695.1, s__Ruminiclostridium_E sp009783695, 95.0, 78.54, 0.43; GCA_009782265.1, s__Ruminiclostridium_E sp009782265, 95.0, 76.55, 0.17; GCA_009777155.1, s__Ruminiclostridium_E sp009777155, 95.0, 76.5, 0.13; GCA_003512525.1, s__Ruminiclostridium_E sp003512525, 95.0, 76.23, 0.02; GCA_017408635.1, s__Ruminiclostridium_E sp017408635, 95.0, 76.18, 0.01; GCA_009778065.1, s__Ruminiclostridium_E sp009778065, 95.0, 76.17, 0.14; GCA_000154325.1, s__Ruminiclostridium_E siraeum, 95.0, 76.02, 0.01; GCA_009776305.1, s__Ruminiclostridium_E sp009776305, 95.0, 75.99, 0.1; GCA_017942025.1, s__Ruminiclostridium_E sp017942025, 95.0, 75.68, 0.01; GCA_905235805.1, s__Ruminiclostridium_E sp905235805, 95.0, 75.52, 0.01; GCA_009784825.1, s__Ruminiclostridium_E sp009784825, 95.0, 75.51, 0.04; GCA_009777445.1, s__Ruminiclostridium_E sp009777445, 95.0, 75.47, 0.02; GCA_009777835.1, s__Ruminiclostridium_E sp009777835, 95.0, 75.42, 0.02; GCA_002363155.1, s__Ruminiclostridium_E sp002363155, 95.0, 75.37, 0.02; GCA_003508605.1, s__Ruminiclostridium_E sp003508605, 95.0, 75.35, 0.03; GCA_002437415.1, s__Ruminiclostridium_E sp002437415, 95.0, 75.34, 0.02; GCA_900768735.1, s__Ruminiclostridium_E sp900768735, 95.0, 75.32, 0.02; GCA_900539195.1, s__Ruminiclostridium_E sp900539195, 95.0, 75.31, 0.02; GCA_009784765.1, s__Ruminiclostridium_E sp009784765, 95.0, 75.28, 0.02; GCA_017935365.1, s__Ruminiclostridium_E sp017935365, 95.0, 75.27, 0.01; GCA_016302655.1, s__Ruminiclostridium_E sp016302655, 95.0, 75.27, 0.01; GCA_017625405.1, s__Ruminiclostridium_E sp017625405, 95.0, 75.26, 0.01; GCA_017465545.1, s__Ruminiclostridium_E sp017465545, 95.0, 75.26, 0.02; GCA_016297165.1, s__Ruminiclostridium_E sp016297165, 95.0, 75.23, 0.01; GCA_910585505.1, s__Ruminiclostridium_E sp910585505, 95.0, 75.19, 0.01; GCA_910579265.1, s__Ruminiclostridium_E sp910579265, 95.0, 75.16, 0.02; GCA_900768675.1, s__Ruminiclostridium_E sp900768675, 95.0, 75.13, 0.03; GCA_009783205.1, s__Ruminiclostridium_E sp009783205, 95.0, 75.13, 0.02; GCA_017458655.1, s__Ruminiclostridium_E sp017458655, 95.0, 75.07, 0.01; GCA_017472865.1, s__Ruminiclostridium_E sp017472865, 95.0, 75.02, 0.02; GCA_017550775.1, s__Ruminiclostridium_E sp017550775, 95.0, 75.01, 0.02; GCA_009778605.1, s__Ruminiclostridium_E sp009778605, 95.0, 74.93, 0.02; GCA_014796735.1, s__Ruminiclostridium_E sp014796735, 95.0, 74.93, 0.02; GCA_014799365.1, s__Ruminiclostridium_E sp014799365, 95.0, 74.88, 0.01; GCA_900556525.1, s__Ruminiclostridium_E sp900556525, 95.0, 74.87, 0.02; GCA_016282095.1, s__Ruminiclostridium_E sp016282095, 95.0, 74.86, 0.01; GCA_017395555.1, s__Ruminiclostridium_E sp017395555, 95.0, 74.85, 0.01; GCA_910588335.1, s__Ruminiclostridium_E sp910588335, 95.0, 74.82, 0.01; GCA_017635095.1, s__Ruminiclostridium_E sp017635095, 95.0, 74.82, 0.01; GCA_015067025.1, s__Ruminiclostridium_E sp015067025, 95.0, 74.76, 0.01; GCA_017635675.1, s__Ruminiclostridium_E sp017635675, 95.0, 74.71, 0.02; GCA_902780695.1, s__Ruminiclostridium_E sp902780695, 95.0, 74.69, 0.03; GCA_017479645.1, s__Ruminiclostridium_E sp017479645, 95.0, 74.67, 0.01; GCA_014799325.1, s__Ruminiclostridium_E sp014799325, 95.0, 74.67, 0.01; GCA_009777415.1, s__Ruminiclostridium_E sp009777415, 95.0, 74.66, 0.01; GCA_009786985.1, s__Ruminiclostridium_E sp009786985, 95.0, 74.63, 0.01; GCA_017624025.1, s__Ruminiclostridium_E sp017624025, 95.0, 74.57, 0.01; GCA_017941355.1, s__Ruminiclostridium_E sp017941355, 95.0, 74.52, 0.01</t>
  </si>
  <si>
    <t>GCA_905235805.1, s__Ruminiclostridium_E sp905235805, 95.0, 77.85, 0.01; GCA_900768675.1, s__Ruminiclostridium_E sp900768675, 95.0, 77.18, 0.01; GCA_009778605.1, s__Ruminiclostridium_E sp009778605, 95.0, 76.73, 0.17; GCA_017395555.1, s__Ruminiclostridium_E sp017395555, 95.0, 76.54, 0.01; GCA_009777835.1, s__Ruminiclostridium_E sp009777835, 95.0, 75.98, 0.05; GCA_014799365.1, s__Ruminiclostridium_E sp014799365, 95.0, 75.84, 0.01; GCA_009777415.1, s__Ruminiclostridium_E sp009777415, 95.0, 75.8, 0.02; GCA_009781425.1, s__Ruminiclostridium_E sp009781425, 95.0, 75.75, 0.06; GCA_009783695.1, s__Ruminiclostridium_E sp009783695, 95.0, 75.72, 0.03; GCA_017550775.1, s__Ruminiclostridium_E sp017550775, 95.0, 75.57, 0.01; GCA_009784825.1, s__Ruminiclostridium_E sp009784825, 95.0, 75.47, 0.04; GCA_009786985.1, s__Ruminiclostridium_E sp009786985, 95.0, 75.46, 0.04; GCA_003508605.1, s__Ruminiclostridium_E sp003508605, 95.0, 75.41, 0.01; GCA_017472865.1, s__Ruminiclostridium_E sp017472865, 95.0, 75.34, 0.01; GCA_009776305.1, s__Ruminiclostridium_E sp009776305, 95.0, 75.3, 0.02; GCA_017458655.1, s__Ruminiclostridium_E sp017458655, 95.0, 75.29, 0.01; GCA_009782265.1, s__Ruminiclostridium_E sp009782265, 95.0, 75.26, 0.02; GCA_900768735.1, s__Ruminiclostridium_E sp900768735, 95.0, 75.16, 0.01; GCA_009777155.1, s__Ruminiclostridium_E sp009777155, 95.0, 75.15, 0.06; GCA_009777445.1, s__Ruminiclostridium_E sp009777445, 95.0, 75.11, 0.02; GCA_002363155.1, s__Ruminiclostridium_E sp002363155, 95.0, 75.08, 0.01; GCA_002437415.1, s__Ruminiclostridium_E sp002437415, 95.0, 75.04, 0.0; GCA_016297165.1, s__Ruminiclostridium_E sp016297165, 95.0, 74.84, 0.0; GCA_009783205.1, s__Ruminiclostridium_E sp009783205, 95.0, 74.81, 0.02; GCA_003512525.1, s__Ruminiclostridium_E sp003512525, 95.0, 74.76, 0.01; GCA_910579265.1, s__Ruminiclostridium_E sp910579265, 95.0, 74.73, 0.0; GCA_017635095.1, s__Ruminiclostridium_E sp017635095, 95.0, 74.73, 0.0; GCA_017941355.1, s__Ruminiclostridium_E sp017941355, 95.0, 74.65, 0.01; GCA_009778065.1, s__Ruminiclostridium_E sp009778065, 95.0, 74.62, 0.02; GCA_017408635.1, s__Ruminiclostridium_E sp017408635, 95.0, 74.61, 0.0; GCA_902780695.1, s__Ruminiclostridium_E sp902780695, 95.0, 74.6, 0.01; GCA_016302655.1, s__Ruminiclostridium_E sp016302655, 95.0, 74.6, 0.0; GCA_016282095.1, s__Ruminiclostridium_E sp016282095, 95.0, 74.57, 0.01; GCA_900539195.1, s__Ruminiclostridium_E sp900539195, 95.0, 74.57, 0.0; GCA_910585505.1, s__Ruminiclostridium_E sp910585505, 95.0, 74.54, 0.01; GCA_910588335.1, s__Ruminiclostridium_E sp910588335, 95.0, 74.53, 0.01; GCA_017635675.1, s__Ruminiclostridium_E sp017635675, 95.0, 74.53, 0.01; GCA_017935365.1, s__Ruminiclostridium_E sp017935365, 95.0, 74.52, 0.0; GCA_014799325.1, s__Ruminiclostridium_E sp014799325, 95.0, 74.52, 0.0; GCA_014796735.1, s__Ruminiclostridium_E sp014796735, 95.0, 74.52, 0.0; GCA_000154325.1, s__Ruminiclostridium_E siraeum, 95.0, 74.5, 0.01; GCA_017479645.1, s__Ruminiclostridium_E sp017479645, 95.0, 74.44, 0.0</t>
  </si>
  <si>
    <t>GCA_009784825.1, s__Ruminiclostridium_E sp009784825, 95.0, 76.63, 0.02; GCA_009778605.1, s__Ruminiclostridium_E sp009778605, 95.0, 76.62, 0.15; GCA_017635675.1, s__Ruminiclostridium_E sp017635675, 95.0, 76.45, 0.01; GCA_009777835.1, s__Ruminiclostridium_E sp009777835, 95.0, 76.17, 0.05; GCA_003508605.1, s__Ruminiclostridium_E sp003508605, 95.0, 76.12, 0.03; GCA_002363155.1, s__Ruminiclostridium_E sp002363155, 95.0, 75.85, 0.01; GCA_017941355.1, s__Ruminiclostridium_E sp017941355, 95.0, 75.82, 0.01; GCA_009786985.1, s__Ruminiclostridium_E sp009786985, 95.0, 75.81, 0.04; GCA_009782265.1, s__Ruminiclostridium_E sp009782265, 95.0, 75.54, 0.02; GCA_009781425.1, s__Ruminiclostridium_E sp009781425, 95.0, 75.35, 0.03; GCA_902780695.1, s__Ruminiclostridium_E sp902780695, 95.0, 75.34, 0.01; GCA_003512525.1, s__Ruminiclostridium_E sp003512525, 95.0, 75.23, 0.02; GCA_009777415.1, s__Ruminiclostridium_E sp009777415, 95.0, 75.22, 0.03; GCA_000154325.1, s__Ruminiclostridium_E siraeum, 95.0, 75.14, 0.0; GCA_009783695.1, s__Ruminiclostridium_E sp009783695, 95.0, 75.11, 0.02; GCA_009777445.1, s__Ruminiclostridium_E sp009777445, 95.0, 74.93, 0.0; GCA_009783205.1, s__Ruminiclostridium_E sp009783205, 95.0, 74.91, 0.02; GCA_900556525.1, s__Ruminiclostridium_E sp900556525, 95.0, 74.88, 0.01; GCA_910588335.1, s__Ruminiclostridium_E sp910588335, 95.0, 74.84, 0.0; GCA_900768735.1, s__Ruminiclostridium_E sp900768735, 95.0, 74.73, 0.01; GCA_002437415.1, s__Ruminiclostridium_E sp002437415, 95.0, 74.72, 0.01; GCA_017395555.1, s__Ruminiclostridium_E sp017395555, 95.0, 74.65, 0.01; GCA_900539195.1, s__Ruminiclostridium_E sp900539195, 95.0, 74.63, 0.01; GCA_009777155.1, s__Ruminiclostridium_E sp009777155, 95.0, 74.6, 0.03; GCA_910579265.1, s__Ruminiclostridium_E sp910579265, 95.0, 74.6, 0.01; GCA_017625405.1, s__Ruminiclostridium_E sp017625405, 95.0, 74.6, 0.0; GCA_900768675.1, s__Ruminiclostridium_E sp900768675, 95.0, 74.58, 0.01; GCA_009778065.1, s__Ruminiclostridium_E sp009778065, 95.0, 74.57, 0.01; GCA_016282095.1, s__Ruminiclostridium_E sp016282095, 95.0, 74.57, 0.01; GCA_009776305.1, s__Ruminiclostridium_E sp009776305, 95.0, 74.55, 0.01; GCA_905235805.1, s__Ruminiclostridium_E sp905235805, 95.0, 74.55, 0.01; GCA_014799365.1, s__Ruminiclostridium_E sp014799365, 95.0, 74.54, 0.01; GCA_017479645.1, s__Ruminiclostridium_E sp017479645, 95.0, 74.54, 0.01; GCA_017550775.1, s__Ruminiclostridium_E sp017550775, 95.0, 74.54, 0.0; GCA_017635095.1, s__Ruminiclostridium_E sp017635095, 95.0, 74.5, 0.0; GCA_017942025.1, s__Ruminiclostridium_E sp017942025, 95.0, 74.49, 0.0; GCA_017472865.1, s__Ruminiclostridium_E sp017472865, 95.0, 74.46, 0.0; GCA_017408635.1, s__Ruminiclostridium_E sp017408635, 95.0, 74.46, 0.0; GCA_017458655.1, s__Ruminiclostridium_E sp017458655, 95.0, 74.45, 0.01; GCA_017465545.1, s__Ruminiclostridium_E sp017465545, 95.0, 74.44, 0.01; GCA_014796735.1, s__Ruminiclostridium_E sp014796735, 95.0, 74.44, 0.0</t>
  </si>
  <si>
    <t>GCA_009782475.1, s__UBA929 sp009782475, 95.0, 76.24, 0.13; GCA_002293625.1, s__UBA929 sp002293625, 95.0, 75.77, 0.07; GCA_009777475.1, s__UBA929 sp009777475, 95.0, 74.95, 0.01</t>
  </si>
  <si>
    <t>GCA_009782475.1, s__UBA929 sp009782475, 95.0, 77.44, 0.35; GCA_002293625.1, s__UBA929 sp002293625, 95.0, 76.52, 0.15; GCA_009777475.1, s__UBA929 sp009777475, 95.0, 75.33, 0.01</t>
  </si>
  <si>
    <t>GCA_009782475.1, s__UBA929 sp009782475, 95.0, 77.38, 0.27; GCA_002293625.1, s__UBA929 sp002293625, 95.0, 76.03, 0.1; GCA_009777475.1, s__UBA929 sp009777475, 95.0, 75.22, 0.01</t>
  </si>
  <si>
    <t>GCA_009782475.1, s__UBA929 sp009782475, 95.0, 76.67, 0.11; GCA_002293625.1, s__UBA929 sp002293625, 95.0, 76.47, 0.07; GCA_009777475.1, s__UBA929 sp009777475, 95.0, 75.28, 0.01</t>
  </si>
  <si>
    <t>GCA_009783265.1, s__WRJC01 sp009783265, 95.0, 76.87, 0.27; GCA_009785015.1, s__WRJC01 sp009785015, 95.0, 76.01, 0.09; GCA_009780985.1, s__WRJC01 sp009780985, 95.0, 75.79, 0.13; GCA_009782405.1, s__WRJC01 sp009782405, 95.0, 75.5, 0.09</t>
  </si>
  <si>
    <t>GCA_009782315.1, s__WRCC01 sp009782315, 95.0, 79.04, 0.56; GCA_009782725.1, s__WRCC01 sp009782725, 95.0, 77.08, 0.11; GCA_009784235.1, s__WRCC01 sp009784235, 95.0, 76.76, 0.16; GCA_009777955.1, s__WRCC01 sp009777955, 95.0, 76.67, 0.11; GCA_009785765.1, s__WRCC01 sp009785765, 95.0, 76.65, 0.05</t>
  </si>
  <si>
    <t>GCA_009780595.1, s__Treponema_H sp009780595, 95.0, 76.44, 0.01; GCA_009781915.1, s__Treponema_H sp009781915, 95.0, 75.92, 0.08; GCA_009777335.1, s__Treponema_H sp009777335, 95.0, 75.76, 0.02; GCA_009777995.1, s__Treponema_H sp009777995, 95.0, 75.54, 0.03; GCA_009780855.1, s__Treponema_H sp009780855, 95.0, 75.39, 0.04; GCF_000214355.1, s__Treponema_H azotonutricium, 95.0, 75.0, 0.04; GCA_009786615.1, s__Treponema_H sp009786615, 95.0, 74.79, 0.04</t>
  </si>
  <si>
    <t>Genome has more than 11.7% of markers with multiple hits</t>
  </si>
  <si>
    <t>GCA_009787795.1</t>
  </si>
  <si>
    <t>d__Bacteria;p__Spirochaetota;c__Spirochaetia;o__Treponematales;f__Termitinemataceae;g__WQXQ01;s__WQXQ01 sp009787795</t>
  </si>
  <si>
    <t>GCA_009786675.1, s__WQXQ01 sp009786675, 95.0, 78.77, 0.0; GCA_009785215.1, s__WQXQ01 sp009785215, 95.0, 77.92, 0.3; GCA_009785045.1, s__WQXQ01 sp009785045, 95.0, 77.6, 0.24; GCA_009784935.1, s__WQXQ01 sp009784935, 95.0, 77.53, 0.29; GCA_009781635.1, s__WQXQ01 sp009781635, 95.0, 77.5, 0.36; GCA_009781475.1, s__WQXQ01 sp009781475, 95.0, 77.27, 0.28; GCA_009784995.1, s__WQXQ01 sp009784995, 95.0, 76.81, 0.18; GCA_009784975.1, s__WQXQ01 sp009784975, 95.0, 76.81, 0.25; GCA_009786625.1, s__WQXQ01 sp009786625, 95.0, 76.73, 0.15; GCA_009787695.1, s__WQXQ01 sp009787695, 95.0, 76.61, 0.25; GCA_009787285.1, s__WQXQ01 sp009787285, 95.0, 76.42, 0.12; GCA_009786715.1, s__WQXQ01 sp009786715, 95.0, 76.36, 0.18; GCA_009787775.1, s__WQXQ01 sp009787775, 95.0, 76.29, 0.16; GCA_009788065.1, s__WQXQ01 sp009788065, 95.0, 76.29, 0.16; GCA_009786455.1, s__WQXQ01 sp009786455, 95.0, 76.24, 0.15; GCA_009785545.1, s__WQXQ01 sp009785545, 95.0, 76.23, 0.12; GCA_009786495.1, s__WQXQ01 sp009786495, 95.0, 75.95, 0.13; GCA_009787835.1, s__WQXQ01 sp009787835, 95.0, 75.81, 0.14; GCA_009780545.1, s__WQXQ01 sp009780545, 95.0, 75.8, 0.0; GCA_009777535.1, s__WQXQ01 sp009777535, 95.0, 75.76, 0.05; GCA_009776715.1, s__WQXQ01 sp009776715, 95.0, 75.68, 0.03; GCA_009784775.1, s__WQXQ01 sp009784775, 95.0, 75.66, 0.04; GCA_009778545.1, s__WQXQ01 sp009778545, 95.0, 75.54, 0.01; GCA_009780285.1, s__WQXQ01 sp009780285, 95.0, 75.51, 0.01; GCA_009778155.1, s__WQXQ01 sp009778155, 95.0, 75.35, 0.01; GCA_009777735.1, s__WQXQ01 sp009777735, 95.0, 75.18, 0.02</t>
  </si>
  <si>
    <t>Good-quality bin ID</t>
  </si>
  <si>
    <t>MAG accession number (Herve et al., 2020)</t>
  </si>
  <si>
    <t xml:space="preserve">ANI value </t>
  </si>
  <si>
    <t>count of bidirectional fragment mappings</t>
  </si>
  <si>
    <t>total query fragments</t>
  </si>
  <si>
    <t>SRR9983966</t>
  </si>
  <si>
    <t>SRR9983980</t>
  </si>
  <si>
    <t>SRR9983744</t>
  </si>
  <si>
    <t>SRR9984151</t>
  </si>
  <si>
    <t>SRR9983815</t>
  </si>
  <si>
    <t>SRR9983819</t>
  </si>
  <si>
    <t>SRR9983972</t>
  </si>
  <si>
    <t>SRR9983982</t>
  </si>
  <si>
    <t>Thermoplasmatota (Archaea)</t>
  </si>
  <si>
    <t>Cazy family</t>
  </si>
  <si>
    <t>AA2</t>
  </si>
  <si>
    <t>AA3</t>
  </si>
  <si>
    <t>AA4</t>
  </si>
  <si>
    <t>AA6</t>
  </si>
  <si>
    <t>AA7</t>
  </si>
  <si>
    <t>CBM11</t>
  </si>
  <si>
    <t>CBM13</t>
  </si>
  <si>
    <t>CBM2</t>
  </si>
  <si>
    <t>CBM22</t>
  </si>
  <si>
    <t>CBM30</t>
  </si>
  <si>
    <t>CBM35</t>
  </si>
  <si>
    <t>CBM48</t>
  </si>
  <si>
    <t>CBM50</t>
  </si>
  <si>
    <t>CBM51</t>
  </si>
  <si>
    <t>CBM54</t>
  </si>
  <si>
    <t>CBM61</t>
  </si>
  <si>
    <t>CBM65</t>
  </si>
  <si>
    <t>CBM67</t>
  </si>
  <si>
    <t>CBM9</t>
  </si>
  <si>
    <t>CE1</t>
  </si>
  <si>
    <t>CE11</t>
  </si>
  <si>
    <t>CE12</t>
  </si>
  <si>
    <t>CE14</t>
  </si>
  <si>
    <t>CE17</t>
  </si>
  <si>
    <t>CE19</t>
  </si>
  <si>
    <t>CE4</t>
  </si>
  <si>
    <t>CE7</t>
  </si>
  <si>
    <t>CE8</t>
  </si>
  <si>
    <t>CE9</t>
  </si>
  <si>
    <t>GH1</t>
  </si>
  <si>
    <t>GH10</t>
  </si>
  <si>
    <t>GH102</t>
  </si>
  <si>
    <t>GH103</t>
  </si>
  <si>
    <t>GH105</t>
  </si>
  <si>
    <t>GH106</t>
  </si>
  <si>
    <t>GH109</t>
  </si>
  <si>
    <t>GH11</t>
  </si>
  <si>
    <t>GH112</t>
  </si>
  <si>
    <t>GH113</t>
  </si>
  <si>
    <t>GH115</t>
  </si>
  <si>
    <t>GH116</t>
  </si>
  <si>
    <t>GH123</t>
  </si>
  <si>
    <t>GH127</t>
  </si>
  <si>
    <t>GH13</t>
  </si>
  <si>
    <t>GH130</t>
  </si>
  <si>
    <t>GH133</t>
  </si>
  <si>
    <t>GH136</t>
  </si>
  <si>
    <t>GH140</t>
  </si>
  <si>
    <t>GH141</t>
  </si>
  <si>
    <t>GH142</t>
  </si>
  <si>
    <t>GH144</t>
  </si>
  <si>
    <t>GH148</t>
  </si>
  <si>
    <t>GH149</t>
  </si>
  <si>
    <t>GH15</t>
  </si>
  <si>
    <t>GH151</t>
  </si>
  <si>
    <t>GH154</t>
  </si>
  <si>
    <t>GH16</t>
  </si>
  <si>
    <t>GH161</t>
  </si>
  <si>
    <t>GH163</t>
  </si>
  <si>
    <t>GH166</t>
  </si>
  <si>
    <t>GH17</t>
  </si>
  <si>
    <t>GH171</t>
  </si>
  <si>
    <t>GH18</t>
  </si>
  <si>
    <t>GH19</t>
  </si>
  <si>
    <t>GH2</t>
  </si>
  <si>
    <t>GH20</t>
  </si>
  <si>
    <t>GH23</t>
  </si>
  <si>
    <t>GH25</t>
  </si>
  <si>
    <t>GH26</t>
  </si>
  <si>
    <t>GH27</t>
  </si>
  <si>
    <t>GH28</t>
  </si>
  <si>
    <t>GH29</t>
  </si>
  <si>
    <t>GH3</t>
  </si>
  <si>
    <t>GH30</t>
  </si>
  <si>
    <t>GH31</t>
  </si>
  <si>
    <t>GH33</t>
  </si>
  <si>
    <t>GH35</t>
  </si>
  <si>
    <t>GH38</t>
  </si>
  <si>
    <t>GH39</t>
  </si>
  <si>
    <t>GH4</t>
  </si>
  <si>
    <t>GH42</t>
  </si>
  <si>
    <t>GH43</t>
  </si>
  <si>
    <t>GH5</t>
  </si>
  <si>
    <t>GH50</t>
  </si>
  <si>
    <t>GH51</t>
  </si>
  <si>
    <t>GH53</t>
  </si>
  <si>
    <t>GH57</t>
  </si>
  <si>
    <t>GH63</t>
  </si>
  <si>
    <t>GH64</t>
  </si>
  <si>
    <t>GH65</t>
  </si>
  <si>
    <t>GH67</t>
  </si>
  <si>
    <t>GH73</t>
  </si>
  <si>
    <t>GH77</t>
  </si>
  <si>
    <t>GH78</t>
  </si>
  <si>
    <t>GH8</t>
  </si>
  <si>
    <t>GH88</t>
  </si>
  <si>
    <t>GH9</t>
  </si>
  <si>
    <t>GH94</t>
  </si>
  <si>
    <t>GH95</t>
  </si>
  <si>
    <t>GH97</t>
  </si>
  <si>
    <t>GT10</t>
  </si>
  <si>
    <t>GT11</t>
  </si>
  <si>
    <t>GT19</t>
  </si>
  <si>
    <t>GT2</t>
  </si>
  <si>
    <t>GT21</t>
  </si>
  <si>
    <t>GT25</t>
  </si>
  <si>
    <t>GT26</t>
  </si>
  <si>
    <t>GT28</t>
  </si>
  <si>
    <t>GT30</t>
  </si>
  <si>
    <t>GT32</t>
  </si>
  <si>
    <t>GT35</t>
  </si>
  <si>
    <t>GT39</t>
  </si>
  <si>
    <t>GT4</t>
  </si>
  <si>
    <t>GT41</t>
  </si>
  <si>
    <t>GT5</t>
  </si>
  <si>
    <t>GT51</t>
  </si>
  <si>
    <t>GT56</t>
  </si>
  <si>
    <t>GT6</t>
  </si>
  <si>
    <t>GT61</t>
  </si>
  <si>
    <t>GT76</t>
  </si>
  <si>
    <t>GT8</t>
  </si>
  <si>
    <t>GT83</t>
  </si>
  <si>
    <t>GT84</t>
  </si>
  <si>
    <t>GT9</t>
  </si>
  <si>
    <t>GT90</t>
  </si>
  <si>
    <t>PL10</t>
  </si>
  <si>
    <t>PL11</t>
  </si>
  <si>
    <t>PL15</t>
  </si>
  <si>
    <t>PL2</t>
  </si>
  <si>
    <t>PL21</t>
  </si>
  <si>
    <t>PL22</t>
  </si>
  <si>
    <t>PL29</t>
  </si>
  <si>
    <t>PL33</t>
  </si>
  <si>
    <t>PL6</t>
  </si>
  <si>
    <t>PL9</t>
  </si>
  <si>
    <t>CGC#</t>
  </si>
  <si>
    <t>Gene Type</t>
  </si>
  <si>
    <t>Contig ID</t>
  </si>
  <si>
    <t>Protein ID</t>
  </si>
  <si>
    <t>Gene Start</t>
  </si>
  <si>
    <t>Gene Stop</t>
  </si>
  <si>
    <t>Direction</t>
  </si>
  <si>
    <t>Protein Family</t>
  </si>
  <si>
    <t>Genome_bin (Table S3)</t>
  </si>
  <si>
    <t>CGC1</t>
  </si>
  <si>
    <t>TC</t>
  </si>
  <si>
    <t>P3_bact_contig_10551</t>
  </si>
  <si>
    <t>AIKFLPHL_00520</t>
  </si>
  <si>
    <t>-</t>
  </si>
  <si>
    <t>Aminotran_1_2</t>
  </si>
  <si>
    <t>null</t>
  </si>
  <si>
    <t>AIKFLPHL_00521</t>
  </si>
  <si>
    <t>CAZyme</t>
  </si>
  <si>
    <t>AIKFLPHL_00522</t>
  </si>
  <si>
    <t>AIKFLPHL_00523</t>
  </si>
  <si>
    <t>+</t>
  </si>
  <si>
    <t>2.A.1.65.8</t>
  </si>
  <si>
    <t>STP</t>
  </si>
  <si>
    <t>AIKFLPHL_00524</t>
  </si>
  <si>
    <t>AIKFLPHL_00525</t>
  </si>
  <si>
    <t>AIKFLPHL_00526</t>
  </si>
  <si>
    <t>PadR</t>
  </si>
  <si>
    <t>AIKFLPHL_00527</t>
  </si>
  <si>
    <t>AIKFLPHL_00528</t>
  </si>
  <si>
    <t>AIKFLPHL_00529</t>
  </si>
  <si>
    <t>CheR_N+CheR</t>
  </si>
  <si>
    <t>AIKFLPHL_00530</t>
  </si>
  <si>
    <t>AIKFLPHL_00531</t>
  </si>
  <si>
    <t>Pyr_redox_2+Fer4</t>
  </si>
  <si>
    <t>AIKFLPHL_00532</t>
  </si>
  <si>
    <t>PfkB</t>
  </si>
  <si>
    <t>TF</t>
  </si>
  <si>
    <t>AIKFLPHL_00533</t>
  </si>
  <si>
    <t>AIKFLPHL_00534</t>
  </si>
  <si>
    <t>AIKFLPHL_00535</t>
  </si>
  <si>
    <t>Fer4</t>
  </si>
  <si>
    <t>P3_bact_contig_12542</t>
  </si>
  <si>
    <t>AIKFLPHL_00703</t>
  </si>
  <si>
    <t>3.A.1.132.6</t>
  </si>
  <si>
    <t>AIKFLPHL_00704</t>
  </si>
  <si>
    <t>GntR</t>
  </si>
  <si>
    <t>AIKFLPHL_00706</t>
  </si>
  <si>
    <t>AIKFLPHL_00707</t>
  </si>
  <si>
    <t>AIKFLPHL_00708</t>
  </si>
  <si>
    <t>AIKFLPHL_00709</t>
  </si>
  <si>
    <t>AIKFLPHL_00710</t>
  </si>
  <si>
    <t>AIKFLPHL_00711</t>
  </si>
  <si>
    <t>B12-binding</t>
  </si>
  <si>
    <t>P3_bact_contig_27741</t>
  </si>
  <si>
    <t>AIKFLPHL_01422</t>
  </si>
  <si>
    <t>3.A.5.2.2</t>
  </si>
  <si>
    <t>AIKFLPHL_01423</t>
  </si>
  <si>
    <t>AIKFLPHL_01424</t>
  </si>
  <si>
    <t>AIKFLPHL_01425</t>
  </si>
  <si>
    <t>AIKFLPHL_01426</t>
  </si>
  <si>
    <t>AIKFLPHL_01427</t>
  </si>
  <si>
    <t>AIKFLPHL_01428</t>
  </si>
  <si>
    <t>AIKFLPHL_01429</t>
  </si>
  <si>
    <t>AIKFLPHL_01430</t>
  </si>
  <si>
    <t>HTH_8</t>
  </si>
  <si>
    <t>AIKFLPHL_01431</t>
  </si>
  <si>
    <t>3.A.1.140.1</t>
  </si>
  <si>
    <t>AIKFLPHL_01432</t>
  </si>
  <si>
    <t>AIKFLPHL_01433</t>
  </si>
  <si>
    <t>Peptidase_M23</t>
  </si>
  <si>
    <t>AIKFLPHL_01434</t>
  </si>
  <si>
    <t>9.B.174.1.2</t>
  </si>
  <si>
    <t>P3_bact_contig_439</t>
  </si>
  <si>
    <t>BFFBFIJM_00014</t>
  </si>
  <si>
    <t>LacI</t>
  </si>
  <si>
    <t>BFFBFIJM_00015</t>
  </si>
  <si>
    <t>BFFBFIJM_00016</t>
  </si>
  <si>
    <t>BFFBFIJM_00017</t>
  </si>
  <si>
    <t>3.A.1.1.11</t>
  </si>
  <si>
    <t>BFFBFIJM_00018</t>
  </si>
  <si>
    <t>BFFBFIJM_00019</t>
  </si>
  <si>
    <t>CHASE2+HD+HD</t>
  </si>
  <si>
    <t>BFFBFIJM_00020</t>
  </si>
  <si>
    <t>Response_reg</t>
  </si>
  <si>
    <t>P3_bact_contig_2496</t>
  </si>
  <si>
    <t>BFFBFIJM_00419</t>
  </si>
  <si>
    <t>HTH_3</t>
  </si>
  <si>
    <t>BFFBFIJM_00420</t>
  </si>
  <si>
    <t>BFFBFIJM_00421</t>
  </si>
  <si>
    <t>BFFBFIJM_00422</t>
  </si>
  <si>
    <t>TetR_N</t>
  </si>
  <si>
    <t>BFFBFIJM_00423</t>
  </si>
  <si>
    <t>BFFBFIJM_00424</t>
  </si>
  <si>
    <t>BFFBFIJM_00425</t>
  </si>
  <si>
    <t>Pribosyltran</t>
  </si>
  <si>
    <t>BFFBFIJM_00426</t>
  </si>
  <si>
    <t>BFFBFIJM_00427</t>
  </si>
  <si>
    <t>BFFBFIJM_00428</t>
  </si>
  <si>
    <t>CheD</t>
  </si>
  <si>
    <t>BFFBFIJM_00429</t>
  </si>
  <si>
    <t>BFFBFIJM_00430</t>
  </si>
  <si>
    <t>GH13_36|GH13</t>
  </si>
  <si>
    <t>BFFBFIJM_00431</t>
  </si>
  <si>
    <t>2.A.58.2.2</t>
  </si>
  <si>
    <t>P3_bact_contig_4664</t>
  </si>
  <si>
    <t>BFFBFIJM_00696</t>
  </si>
  <si>
    <t>3.A.10.1.13</t>
  </si>
  <si>
    <t>BFFBFIJM_00697</t>
  </si>
  <si>
    <t>BFFBFIJM_00698</t>
  </si>
  <si>
    <t>BFFBFIJM_00699</t>
  </si>
  <si>
    <t>BFFBFIJM_00700</t>
  </si>
  <si>
    <t>HTH_AraC+HTH_AraC</t>
  </si>
  <si>
    <t>BFFBFIJM_00701</t>
  </si>
  <si>
    <t>BFFBFIJM_00703</t>
  </si>
  <si>
    <t>CheC+CheC</t>
  </si>
  <si>
    <t>BFFBFIJM_00704</t>
  </si>
  <si>
    <t>P3_bact_contig_5230</t>
  </si>
  <si>
    <t>BFFBFIJM_00732</t>
  </si>
  <si>
    <t>GT0</t>
  </si>
  <si>
    <t>BFFBFIJM_00733</t>
  </si>
  <si>
    <t>9.B.146.1.4</t>
  </si>
  <si>
    <t>BFFBFIJM_00734</t>
  </si>
  <si>
    <t>BFFBFIJM_00735</t>
  </si>
  <si>
    <t>BFFBFIJM_00736</t>
  </si>
  <si>
    <t>BFFBFIJM_00737</t>
  </si>
  <si>
    <t>HTH_5</t>
  </si>
  <si>
    <t>BFFBFIJM_00738</t>
  </si>
  <si>
    <t>GH43_4|GH43</t>
  </si>
  <si>
    <t>P3_bact_contig_7020</t>
  </si>
  <si>
    <t>BFFBFIJM_00904</t>
  </si>
  <si>
    <t>3.A.1.1.27</t>
  </si>
  <si>
    <t>BFFBFIJM_00905</t>
  </si>
  <si>
    <t>BFFBFIJM_00906</t>
  </si>
  <si>
    <t>SBP_bac_1</t>
  </si>
  <si>
    <t>BFFBFIJM_00907</t>
  </si>
  <si>
    <t>CBM61|GH53</t>
  </si>
  <si>
    <t>BFFBFIJM_00908</t>
  </si>
  <si>
    <t>BFFBFIJM_00909</t>
  </si>
  <si>
    <t>CheW+Response_reg</t>
  </si>
  <si>
    <t>BFFBFIJM_00910</t>
  </si>
  <si>
    <t>BFFBFIJM_00911</t>
  </si>
  <si>
    <t>2.A.115.1.1</t>
  </si>
  <si>
    <t>BFFBFIJM_00912</t>
  </si>
  <si>
    <t>BFFBFIJM_00913</t>
  </si>
  <si>
    <t>Pyr_redox_2</t>
  </si>
  <si>
    <t>BFFBFIJM_00914</t>
  </si>
  <si>
    <t>BFFBFIJM_00915</t>
  </si>
  <si>
    <t>BFFBFIJM_00916</t>
  </si>
  <si>
    <t>BFFBFIJM_00917</t>
  </si>
  <si>
    <t>GH26|CBM35</t>
  </si>
  <si>
    <t>P3_bact_contig_13862</t>
  </si>
  <si>
    <t>BFFBFIJM_01219</t>
  </si>
  <si>
    <t>CBM0|GT39</t>
  </si>
  <si>
    <t>BFFBFIJM_01220</t>
  </si>
  <si>
    <t>BFFBFIJM_01221</t>
  </si>
  <si>
    <t>1.A.33.1.4</t>
  </si>
  <si>
    <t>BFFBFIJM_01222</t>
  </si>
  <si>
    <t>BFFBFIJM_01223</t>
  </si>
  <si>
    <t>none</t>
  </si>
  <si>
    <t>BFFBFIJM_01224</t>
  </si>
  <si>
    <t>BFFBFIJM_01225</t>
  </si>
  <si>
    <t>BFFBFIJM_01226</t>
  </si>
  <si>
    <t>3.A.9.1.2</t>
  </si>
  <si>
    <t>BFFBFIJM_01227</t>
  </si>
  <si>
    <t>BFFBFIJM_01228</t>
  </si>
  <si>
    <t>BFFBFIJM_01229</t>
  </si>
  <si>
    <t>CtsR</t>
  </si>
  <si>
    <t>BFFBFIJM_01230</t>
  </si>
  <si>
    <t>BFFBFIJM_01231</t>
  </si>
  <si>
    <t>BFFBFIJM_01232</t>
  </si>
  <si>
    <t>Fer4+Fer4</t>
  </si>
  <si>
    <t>P3_bact_contig_816</t>
  </si>
  <si>
    <t>BNLNHPCF_00011</t>
  </si>
  <si>
    <t>BNLNHPCF_00012</t>
  </si>
  <si>
    <t>BNLNHPCF_00013</t>
  </si>
  <si>
    <t>BNLNHPCF_00014</t>
  </si>
  <si>
    <t>FeS+Fer4+Fer4+Fer4</t>
  </si>
  <si>
    <t>BNLNHPCF_00015</t>
  </si>
  <si>
    <t>3.D.6.1.2</t>
  </si>
  <si>
    <t>BNLNHPCF_00016</t>
  </si>
  <si>
    <t>BNLNHPCF_00017</t>
  </si>
  <si>
    <t>BNLNHPCF_00018</t>
  </si>
  <si>
    <t>BNLNHPCF_00019</t>
  </si>
  <si>
    <t>BNLNHPCF_00020</t>
  </si>
  <si>
    <t>BNLNHPCF_00021</t>
  </si>
  <si>
    <t>BNLNHPCF_00022</t>
  </si>
  <si>
    <t>BNLNHPCF_00023</t>
  </si>
  <si>
    <t>BNLNHPCF_00024</t>
  </si>
  <si>
    <t>GerE</t>
  </si>
  <si>
    <t>BNLNHPCF_00025</t>
  </si>
  <si>
    <t>BNLNHPCF_00026</t>
  </si>
  <si>
    <t>BNLNHPCF_00027</t>
  </si>
  <si>
    <t>3.A.7.16.1</t>
  </si>
  <si>
    <t>P3_bact_contig_1195</t>
  </si>
  <si>
    <t>BNLNHPCF_00031</t>
  </si>
  <si>
    <t>dCache_1+GGDEF</t>
  </si>
  <si>
    <t>BNLNHPCF_00032</t>
  </si>
  <si>
    <t>BNLNHPCF_00033</t>
  </si>
  <si>
    <t>GH43|3.2.1.8|CBM36|GH10|3.2.1.55|CBM6|GH43_16|CBM22</t>
  </si>
  <si>
    <t>BNLNHPCF_00034</t>
  </si>
  <si>
    <t>HTH_AraC</t>
  </si>
  <si>
    <t>BNLNHPCF_00035</t>
  </si>
  <si>
    <t>HTH_10</t>
  </si>
  <si>
    <t>BNLNHPCF_00036</t>
  </si>
  <si>
    <t>BNLNHPCF_00037</t>
  </si>
  <si>
    <t>BNLNHPCF_00038</t>
  </si>
  <si>
    <t>8.A.59.4.2</t>
  </si>
  <si>
    <t>BNLNHPCF_00039</t>
  </si>
  <si>
    <t>BNLNHPCF_00040</t>
  </si>
  <si>
    <t>HATPase_c</t>
  </si>
  <si>
    <t>BNLNHPCF_00041</t>
  </si>
  <si>
    <t>BNLNHPCF_00042</t>
  </si>
  <si>
    <t>3.D.1.5.1</t>
  </si>
  <si>
    <t>BNLNHPCF_00043</t>
  </si>
  <si>
    <t>BNLNHPCF_00044</t>
  </si>
  <si>
    <t>BNLNHPCF_00045</t>
  </si>
  <si>
    <t>BNLNHPCF_00046</t>
  </si>
  <si>
    <t>2.A.107.1.2</t>
  </si>
  <si>
    <t>P3_bact_contig_4413</t>
  </si>
  <si>
    <t>CLMCLKDM_00127</t>
  </si>
  <si>
    <t>CLMCLKDM_00128</t>
  </si>
  <si>
    <t>3.A.1.1.29</t>
  </si>
  <si>
    <t>CLMCLKDM_00129</t>
  </si>
  <si>
    <t>3.A.1.1.10</t>
  </si>
  <si>
    <t>CLMCLKDM_00130</t>
  </si>
  <si>
    <t>CLMCLKDM_00131</t>
  </si>
  <si>
    <t>CLMCLKDM_00132</t>
  </si>
  <si>
    <t>8.A.59.2.1</t>
  </si>
  <si>
    <t>CLMCLKDM_00133</t>
  </si>
  <si>
    <t>P3_bact_contig_13162</t>
  </si>
  <si>
    <t>CLMCLKDM_00326</t>
  </si>
  <si>
    <t>SpoIIE</t>
  </si>
  <si>
    <t>CLMCLKDM_00327</t>
  </si>
  <si>
    <t>GH5|GH5_36</t>
  </si>
  <si>
    <t>CLMCLKDM_00328</t>
  </si>
  <si>
    <t>CLMCLKDM_00329</t>
  </si>
  <si>
    <t>9.A.40.2.4</t>
  </si>
  <si>
    <t>CLMCLKDM_00330</t>
  </si>
  <si>
    <t>CLMCLKDM_00331</t>
  </si>
  <si>
    <t>P3_bact_contig_20702</t>
  </si>
  <si>
    <t>CLMCLKDM_00464</t>
  </si>
  <si>
    <t>CLMCLKDM_00465</t>
  </si>
  <si>
    <t>CLMCLKDM_00466</t>
  </si>
  <si>
    <t>CLMCLKDM_00467</t>
  </si>
  <si>
    <t>CLMCLKDM_00468</t>
  </si>
  <si>
    <t>CLMCLKDM_00469</t>
  </si>
  <si>
    <t>CLMCLKDM_00470</t>
  </si>
  <si>
    <t>CLMCLKDM_00471</t>
  </si>
  <si>
    <t>CLMCLKDM_00472</t>
  </si>
  <si>
    <t>CBM6|GH2</t>
  </si>
  <si>
    <t>CLMCLKDM_00473</t>
  </si>
  <si>
    <t>P3_bact_contig_25424</t>
  </si>
  <si>
    <t>DGCPMPNL_00784</t>
  </si>
  <si>
    <t>DGCPMPNL_00785</t>
  </si>
  <si>
    <t>DGCPMPNL_00786</t>
  </si>
  <si>
    <t>DGCPMPNL_00787</t>
  </si>
  <si>
    <t>DGCPMPNL_00788</t>
  </si>
  <si>
    <t>8.A.59.4.1</t>
  </si>
  <si>
    <t>DGCPMPNL_00789</t>
  </si>
  <si>
    <t>dCache_1</t>
  </si>
  <si>
    <t>DGCPMPNL_00790</t>
  </si>
  <si>
    <t>HATPase_c+Response_reg</t>
  </si>
  <si>
    <t>DGCPMPNL_00791</t>
  </si>
  <si>
    <t>HisKA+HATPase_c</t>
  </si>
  <si>
    <t>DGCPMPNL_00792</t>
  </si>
  <si>
    <t>P3_bact_contig_1861</t>
  </si>
  <si>
    <t>DOJPKLDN_00671</t>
  </si>
  <si>
    <t>HD</t>
  </si>
  <si>
    <t>DOJPKLDN_00672</t>
  </si>
  <si>
    <t>2.A.51.1.6</t>
  </si>
  <si>
    <t>DOJPKLDN_00673</t>
  </si>
  <si>
    <t>DOJPKLDN_00674</t>
  </si>
  <si>
    <t>DOJPKLDN_00675</t>
  </si>
  <si>
    <t>DOJPKLDN_00676</t>
  </si>
  <si>
    <t>DOJPKLDN_00677</t>
  </si>
  <si>
    <t>Sigma70_r2+Sigma70_r3+Sigma70_r4</t>
  </si>
  <si>
    <t>DOJPKLDN_00678</t>
  </si>
  <si>
    <t>DOJPKLDN_00679</t>
  </si>
  <si>
    <t>STAS</t>
  </si>
  <si>
    <t>DOJPKLDN_00680</t>
  </si>
  <si>
    <t>DOJPKLDN_00681</t>
  </si>
  <si>
    <t>DOJPKLDN_00682</t>
  </si>
  <si>
    <t>DOJPKLDN_00683</t>
  </si>
  <si>
    <t>DOJPKLDN_00684</t>
  </si>
  <si>
    <t>DOJPKLDN_00685</t>
  </si>
  <si>
    <t>ACT</t>
  </si>
  <si>
    <t>DOJPKLDN_00686</t>
  </si>
  <si>
    <t>DOJPKLDN_00687</t>
  </si>
  <si>
    <t>DOJPKLDN_00688</t>
  </si>
  <si>
    <t>P3_bact_contig_2793</t>
  </si>
  <si>
    <t>DOJPKLDN_01158</t>
  </si>
  <si>
    <t>DOJPKLDN_01159</t>
  </si>
  <si>
    <t>DOJPKLDN_01160</t>
  </si>
  <si>
    <t>DOJPKLDN_01161</t>
  </si>
  <si>
    <t>HhH-GPD</t>
  </si>
  <si>
    <t>DOJPKLDN_01162</t>
  </si>
  <si>
    <t>DOJPKLDN_01163</t>
  </si>
  <si>
    <t>DOJPKLDN_01164</t>
  </si>
  <si>
    <t>4.C.1.1.7</t>
  </si>
  <si>
    <t>DOJPKLDN_01165</t>
  </si>
  <si>
    <t>DOJPKLDN_01166</t>
  </si>
  <si>
    <t>DOJPKLDN_01167</t>
  </si>
  <si>
    <t>DOJPKLDN_01168</t>
  </si>
  <si>
    <t>P3_bact_contig_3462</t>
  </si>
  <si>
    <t>DOJPKLDN_01365</t>
  </si>
  <si>
    <t>LytTR</t>
  </si>
  <si>
    <t>DOJPKLDN_01366</t>
  </si>
  <si>
    <t>DOJPKLDN_01367</t>
  </si>
  <si>
    <t>SBP_bac_3</t>
  </si>
  <si>
    <t>DOJPKLDN_01368</t>
  </si>
  <si>
    <t>3.A.1.3.14</t>
  </si>
  <si>
    <t>DOJPKLDN_01369</t>
  </si>
  <si>
    <t>3.A.1.3.15</t>
  </si>
  <si>
    <t>DOJPKLDN_01370</t>
  </si>
  <si>
    <t>DOJPKLDN_01371</t>
  </si>
  <si>
    <t>DOJPKLDN_01372</t>
  </si>
  <si>
    <t>DOJPKLDN_01373</t>
  </si>
  <si>
    <t>DOJPKLDN_01374</t>
  </si>
  <si>
    <t>P3_bact_contig_4107</t>
  </si>
  <si>
    <t>DOJPKLDN_01416</t>
  </si>
  <si>
    <t>GH5_4|GH5_10</t>
  </si>
  <si>
    <t>DOJPKLDN_01417</t>
  </si>
  <si>
    <t>DOJPKLDN_01418</t>
  </si>
  <si>
    <t>DOJPKLDN_01419</t>
  </si>
  <si>
    <t>DOJPKLDN_01420</t>
  </si>
  <si>
    <t>DOJPKLDN_01421</t>
  </si>
  <si>
    <t>DOJPKLDN_01422</t>
  </si>
  <si>
    <t>Fer4+Fer4+FeS+PAS+HisKA</t>
  </si>
  <si>
    <t>DOJPKLDN_01423</t>
  </si>
  <si>
    <t>DOJPKLDN_01424</t>
  </si>
  <si>
    <t>DOJPKLDN_01425</t>
  </si>
  <si>
    <t>DOJPKLDN_01426</t>
  </si>
  <si>
    <t>DOJPKLDN_01427</t>
  </si>
  <si>
    <t>3.A.15.2.1</t>
  </si>
  <si>
    <t>P3_bact_contig_6616</t>
  </si>
  <si>
    <t>DOJPKLDN_01531</t>
  </si>
  <si>
    <t>EPSP_synthase</t>
  </si>
  <si>
    <t>DOJPKLDN_01532</t>
  </si>
  <si>
    <t>DOJPKLDN_01533</t>
  </si>
  <si>
    <t>DOJPKLDN_01534</t>
  </si>
  <si>
    <t>DOJPKLDN_01535</t>
  </si>
  <si>
    <t>DOJPKLDN_01536</t>
  </si>
  <si>
    <t>DOJPKLDN_01537</t>
  </si>
  <si>
    <t>DOJPKLDN_01538</t>
  </si>
  <si>
    <t>DOJPKLDN_01539</t>
  </si>
  <si>
    <t>DOJPKLDN_01540</t>
  </si>
  <si>
    <t>DOJPKLDN_01541</t>
  </si>
  <si>
    <t>DOJPKLDN_01542</t>
  </si>
  <si>
    <t>DOJPKLDN_01543</t>
  </si>
  <si>
    <t>Fer4+Fer4+FeS+MCPsignal</t>
  </si>
  <si>
    <t>DOJPKLDN_01544</t>
  </si>
  <si>
    <t>DOJPKLDN_01545</t>
  </si>
  <si>
    <t>DOJPKLDN_01546</t>
  </si>
  <si>
    <t>DOJPKLDN_01547</t>
  </si>
  <si>
    <t>CbiA</t>
  </si>
  <si>
    <t>P3_bact_contig_6626</t>
  </si>
  <si>
    <t>DOJPKLDN_01550</t>
  </si>
  <si>
    <t>DOJPKLDN_01551</t>
  </si>
  <si>
    <t>DOJPKLDN_01552</t>
  </si>
  <si>
    <t>DOJPKLDN_01553</t>
  </si>
  <si>
    <t>DOJPKLDN_01554</t>
  </si>
  <si>
    <t>PALP</t>
  </si>
  <si>
    <t>DOJPKLDN_01555</t>
  </si>
  <si>
    <t>3.A.1.128.6</t>
  </si>
  <si>
    <t>DOJPKLDN_01556</t>
  </si>
  <si>
    <t>3.A.1.115.2</t>
  </si>
  <si>
    <t>DOJPKLDN_01557</t>
  </si>
  <si>
    <t>DOJPKLDN_01558</t>
  </si>
  <si>
    <t>GAF+GAF+PAS+GAF+HisKA+HATPase_c+Response_reg</t>
  </si>
  <si>
    <t>DOJPKLDN_01559</t>
  </si>
  <si>
    <t>DOJPKLDN_01560</t>
  </si>
  <si>
    <t>DOJPKLDN_01561</t>
  </si>
  <si>
    <t>2.A.21.9.2</t>
  </si>
  <si>
    <t>DOJPKLDN_01562</t>
  </si>
  <si>
    <t>Response_reg+Response_reg</t>
  </si>
  <si>
    <t>DOJPKLDN_01563</t>
  </si>
  <si>
    <t>SBP_bac_3+SBP_bac_3</t>
  </si>
  <si>
    <t>DOJPKLDN_01564</t>
  </si>
  <si>
    <t>DOJPKLDN_01565</t>
  </si>
  <si>
    <t>Response_reg+GAF+HisKA+HATPase_c+Response_reg</t>
  </si>
  <si>
    <t>DOJPKLDN_01566</t>
  </si>
  <si>
    <t>DOJPKLDN_01567</t>
  </si>
  <si>
    <t>DOJPKLDN_01568</t>
  </si>
  <si>
    <t>DOJPKLDN_01569</t>
  </si>
  <si>
    <t>DOJPKLDN_01570</t>
  </si>
  <si>
    <t>P3_bact_contig_13599</t>
  </si>
  <si>
    <t>DOJPKLDN_01780</t>
  </si>
  <si>
    <t>DOJPKLDN_01781</t>
  </si>
  <si>
    <t>2.A.14.2.1</t>
  </si>
  <si>
    <t>DOJPKLDN_01782</t>
  </si>
  <si>
    <t>3.B.1.1.1</t>
  </si>
  <si>
    <t>DOJPKLDN_01783</t>
  </si>
  <si>
    <t>DOJPKLDN_01784</t>
  </si>
  <si>
    <t>3.A.1.3.12</t>
  </si>
  <si>
    <t>DOJPKLDN_01785</t>
  </si>
  <si>
    <t>3.A.1.3.10</t>
  </si>
  <si>
    <t>DOJPKLDN_01786</t>
  </si>
  <si>
    <t>DOJPKLDN_01787</t>
  </si>
  <si>
    <t>DOJPKLDN_01788</t>
  </si>
  <si>
    <t>DOJPKLDN_01789</t>
  </si>
  <si>
    <t>2.A.6.3.6</t>
  </si>
  <si>
    <t>DOJPKLDN_01790</t>
  </si>
  <si>
    <t>DOJPKLDN_01791</t>
  </si>
  <si>
    <t>MarR</t>
  </si>
  <si>
    <t>DOJPKLDN_01792</t>
  </si>
  <si>
    <t>DOJPKLDN_01793</t>
  </si>
  <si>
    <t>DOJPKLDN_01794</t>
  </si>
  <si>
    <t>DOJPKLDN_01795</t>
  </si>
  <si>
    <t>DOJPKLDN_01796</t>
  </si>
  <si>
    <t>DOJPKLDN_01797</t>
  </si>
  <si>
    <t>DOJPKLDN_01798</t>
  </si>
  <si>
    <t>MCPsignal</t>
  </si>
  <si>
    <t>P3_bact_contig_1254</t>
  </si>
  <si>
    <t>EJICHDCD_00296</t>
  </si>
  <si>
    <t>EJICHDCD_00297</t>
  </si>
  <si>
    <t>EJICHDCD_00298</t>
  </si>
  <si>
    <t>2.A.47.5.2</t>
  </si>
  <si>
    <t>EJICHDCD_00299</t>
  </si>
  <si>
    <t>EJICHDCD_00300</t>
  </si>
  <si>
    <t>EJICHDCD_00301</t>
  </si>
  <si>
    <t>EJICHDCD_00302</t>
  </si>
  <si>
    <t>EJICHDCD_00303</t>
  </si>
  <si>
    <t>EJICHDCD_00304</t>
  </si>
  <si>
    <t>CBM20|CBM34|GH13_39|GH13</t>
  </si>
  <si>
    <t>P3_bact_contig_2055</t>
  </si>
  <si>
    <t>EJICHDCD_00463</t>
  </si>
  <si>
    <t>EJICHDCD_00464</t>
  </si>
  <si>
    <t>EJICHDCD_00465</t>
  </si>
  <si>
    <t>EJICHDCD_00466</t>
  </si>
  <si>
    <t>3.A.1.132.1</t>
  </si>
  <si>
    <t>EJICHDCD_00467</t>
  </si>
  <si>
    <t>EJICHDCD_00468</t>
  </si>
  <si>
    <t>EJICHDCD_00469</t>
  </si>
  <si>
    <t>EJICHDCD_00470</t>
  </si>
  <si>
    <t>EJICHDCD_00471</t>
  </si>
  <si>
    <t>P3_bact_contig_2150</t>
  </si>
  <si>
    <t>EJICHDCD_00493</t>
  </si>
  <si>
    <t>EJICHDCD_00494</t>
  </si>
  <si>
    <t>EJICHDCD_00495</t>
  </si>
  <si>
    <t>GH5_4</t>
  </si>
  <si>
    <t>EJICHDCD_00496</t>
  </si>
  <si>
    <t>EJICHDCD_00497</t>
  </si>
  <si>
    <t>EJICHDCD_00498</t>
  </si>
  <si>
    <t>SBP_bac_3+SBP_bac_3+HisKA+HATPase_c+Response_reg</t>
  </si>
  <si>
    <t>EJICHDCD_00499</t>
  </si>
  <si>
    <t>EJICHDCD_00500</t>
  </si>
  <si>
    <t>3.A.1.149.1</t>
  </si>
  <si>
    <t>P3_bact_contig_6953</t>
  </si>
  <si>
    <t>EJICHDCD_01207</t>
  </si>
  <si>
    <t>EJICHDCD_01208</t>
  </si>
  <si>
    <t>EJICHDCD_01209</t>
  </si>
  <si>
    <t>3.A.1.121.4</t>
  </si>
  <si>
    <t>EJICHDCD_01210</t>
  </si>
  <si>
    <t>EJICHDCD_01211</t>
  </si>
  <si>
    <t>EJICHDCD_01212</t>
  </si>
  <si>
    <t>EJICHDCD_01213</t>
  </si>
  <si>
    <t>EJICHDCD_01214</t>
  </si>
  <si>
    <t>Trans_reg_C</t>
  </si>
  <si>
    <t>EJICHDCD_01215</t>
  </si>
  <si>
    <t>EJICHDCD_01216</t>
  </si>
  <si>
    <t>3.A.1.125.2</t>
  </si>
  <si>
    <t>EJICHDCD_01217</t>
  </si>
  <si>
    <t>P3_bact_contig_8265</t>
  </si>
  <si>
    <t>EJICHDCD_01317</t>
  </si>
  <si>
    <t>EJICHDCD_01318</t>
  </si>
  <si>
    <t>EJICHDCD_01319</t>
  </si>
  <si>
    <t>EJICHDCD_01320</t>
  </si>
  <si>
    <t>3.A.1.106.14</t>
  </si>
  <si>
    <t>EJICHDCD_01321</t>
  </si>
  <si>
    <t>EJICHDCD_01322</t>
  </si>
  <si>
    <t>3.A.1.111.2</t>
  </si>
  <si>
    <t>EJICHDCD_01323</t>
  </si>
  <si>
    <t>EJICHDCD_01324</t>
  </si>
  <si>
    <t>P3_bact_contig_8273</t>
  </si>
  <si>
    <t>EJICHDCD_01356</t>
  </si>
  <si>
    <t>CBM48|GH13_9|GH13</t>
  </si>
  <si>
    <t>EJICHDCD_01357</t>
  </si>
  <si>
    <t>EJICHDCD_01358</t>
  </si>
  <si>
    <t>EJICHDCD_01359</t>
  </si>
  <si>
    <t>3.A.1.122.14</t>
  </si>
  <si>
    <t>EJICHDCD_01360</t>
  </si>
  <si>
    <t>EJICHDCD_01361</t>
  </si>
  <si>
    <t>EJICHDCD_01362</t>
  </si>
  <si>
    <t>GH5|GH5_10</t>
  </si>
  <si>
    <t>EJICHDCD_01363</t>
  </si>
  <si>
    <t>EJICHDCD_01364</t>
  </si>
  <si>
    <t>EJICHDCD_01365</t>
  </si>
  <si>
    <t>EJICHDCD_01366</t>
  </si>
  <si>
    <t>EJICHDCD_01367</t>
  </si>
  <si>
    <t>EJICHDCD_01368</t>
  </si>
  <si>
    <t>EJICHDCD_01369</t>
  </si>
  <si>
    <t>P3_bact_contig_9473</t>
  </si>
  <si>
    <t>EJICHDCD_01484</t>
  </si>
  <si>
    <t>NTP_transf_2</t>
  </si>
  <si>
    <t>EJICHDCD_01485</t>
  </si>
  <si>
    <t>EJICHDCD_01486</t>
  </si>
  <si>
    <t>PIG-L</t>
  </si>
  <si>
    <t>EJICHDCD_01487</t>
  </si>
  <si>
    <t>EJICHDCD_01488</t>
  </si>
  <si>
    <t>EJICHDCD_01489</t>
  </si>
  <si>
    <t>EJICHDCD_01490</t>
  </si>
  <si>
    <t>GH9|CBM4</t>
  </si>
  <si>
    <t>EJICHDCD_01491</t>
  </si>
  <si>
    <t>EJICHDCD_01492</t>
  </si>
  <si>
    <t>3.A.1.132.8</t>
  </si>
  <si>
    <t>P3_bact_contig_51081</t>
  </si>
  <si>
    <t>EJICHDCD_02545</t>
  </si>
  <si>
    <t>9.A.11.1.1</t>
  </si>
  <si>
    <t>EJICHDCD_02546</t>
  </si>
  <si>
    <t>EJICHDCD_02547</t>
  </si>
  <si>
    <t>EJICHDCD_02548</t>
  </si>
  <si>
    <t>EJICHDCD_02549</t>
  </si>
  <si>
    <t>EJICHDCD_02550</t>
  </si>
  <si>
    <t>EJICHDCD_02551</t>
  </si>
  <si>
    <t>EJICHDCD_02552</t>
  </si>
  <si>
    <t>EJICHDCD_02553</t>
  </si>
  <si>
    <t>EJICHDCD_02554</t>
  </si>
  <si>
    <t>EJICHDCD_02555</t>
  </si>
  <si>
    <t>3.A.1.125.3</t>
  </si>
  <si>
    <t>P3_bact_contig_15933</t>
  </si>
  <si>
    <t>ELNPNNHD_01060</t>
  </si>
  <si>
    <t>2.A.1.24.3</t>
  </si>
  <si>
    <t>ELNPNNHD_01061</t>
  </si>
  <si>
    <t>ELNPNNHD_01062</t>
  </si>
  <si>
    <t>ELNPNNHD_01063</t>
  </si>
  <si>
    <t>ELNPNNHD_01064</t>
  </si>
  <si>
    <t>ELNPNNHD_01065</t>
  </si>
  <si>
    <t>ELNPNNHD_01066</t>
  </si>
  <si>
    <t>ELNPNNHD_01067</t>
  </si>
  <si>
    <t>2.A.86.1.5</t>
  </si>
  <si>
    <t>ELNPNNHD_01068</t>
  </si>
  <si>
    <t>cNMP_binding</t>
  </si>
  <si>
    <t>ELNPNNHD_01069</t>
  </si>
  <si>
    <t>ELNPNNHD_01070</t>
  </si>
  <si>
    <t>ELNPNNHD_01071</t>
  </si>
  <si>
    <t>ELNPNNHD_01072</t>
  </si>
  <si>
    <t>3.A.18.1.1</t>
  </si>
  <si>
    <t>ELNPNNHD_01073</t>
  </si>
  <si>
    <t>ELNPNNHD_01074</t>
  </si>
  <si>
    <t>3.A.1.1.20</t>
  </si>
  <si>
    <t>ELNPNNHD_01075</t>
  </si>
  <si>
    <t>3.A.1.1.36</t>
  </si>
  <si>
    <t>ELNPNNHD_01076</t>
  </si>
  <si>
    <t>ELNPNNHD_01077</t>
  </si>
  <si>
    <t>ELNPNNHD_01078</t>
  </si>
  <si>
    <t>P3_bact_contig_23619</t>
  </si>
  <si>
    <t>FGAAGKEI_01661</t>
  </si>
  <si>
    <t>3.A.1.105.3</t>
  </si>
  <si>
    <t>FGAAGKEI_01662</t>
  </si>
  <si>
    <t>3.A.1.130.1</t>
  </si>
  <si>
    <t>FGAAGKEI_01663</t>
  </si>
  <si>
    <t>SpoVT_AbrB</t>
  </si>
  <si>
    <t>FGAAGKEI_01664</t>
  </si>
  <si>
    <t>FGAAGKEI_01665</t>
  </si>
  <si>
    <t>FGAAGKEI_01666</t>
  </si>
  <si>
    <t>FGAAGKEI_01667</t>
  </si>
  <si>
    <t>FGAAGKEI_01668</t>
  </si>
  <si>
    <t>P3_bact_contig_12318</t>
  </si>
  <si>
    <t>GFPOHKEL_00217</t>
  </si>
  <si>
    <t>GFPOHKEL_00218</t>
  </si>
  <si>
    <t>GFPOHKEL_00219</t>
  </si>
  <si>
    <t>GH5_4|CBM46|GH5</t>
  </si>
  <si>
    <t>GFPOHKEL_00220</t>
  </si>
  <si>
    <t>GFPOHKEL_00221</t>
  </si>
  <si>
    <t>TrmB</t>
  </si>
  <si>
    <t>GFPOHKEL_00222</t>
  </si>
  <si>
    <t>P3_bact_contig_35094</t>
  </si>
  <si>
    <t>GHMKCONC_00289</t>
  </si>
  <si>
    <t>GHMKCONC_00290</t>
  </si>
  <si>
    <t>GHMKCONC_00291</t>
  </si>
  <si>
    <t>3.A.1.7.5</t>
  </si>
  <si>
    <t>GHMKCONC_00292</t>
  </si>
  <si>
    <t>GHMKCONC_00293</t>
  </si>
  <si>
    <t>GHMKCONC_00294</t>
  </si>
  <si>
    <t>GHMKCONC_00295</t>
  </si>
  <si>
    <t>GHMKCONC_00296</t>
  </si>
  <si>
    <t>GHMKCONC_00297</t>
  </si>
  <si>
    <t>GHMKCONC_00298</t>
  </si>
  <si>
    <t>P3_bact_contig_3864</t>
  </si>
  <si>
    <t>HCPFNCND_00136</t>
  </si>
  <si>
    <t>HCPFNCND_00137</t>
  </si>
  <si>
    <t>3.A.1.131.1</t>
  </si>
  <si>
    <t>HCPFNCND_00138</t>
  </si>
  <si>
    <t>HCPFNCND_00139</t>
  </si>
  <si>
    <t>HCPFNCND_00140</t>
  </si>
  <si>
    <t>HCPFNCND_00141</t>
  </si>
  <si>
    <t>P3_bact_contig_1342</t>
  </si>
  <si>
    <t>ILPHNLNP_00208</t>
  </si>
  <si>
    <t>ILPHNLNP_00209</t>
  </si>
  <si>
    <t>PAS+HisKA+HATPase_c</t>
  </si>
  <si>
    <t>ILPHNLNP_00210</t>
  </si>
  <si>
    <t>ILPHNLNP_00211</t>
  </si>
  <si>
    <t>ILPHNLNP_00212</t>
  </si>
  <si>
    <t>ILPHNLNP_00213</t>
  </si>
  <si>
    <t>ILPHNLNP_00214</t>
  </si>
  <si>
    <t>ILPHNLNP_00215</t>
  </si>
  <si>
    <t>LysR_substrate</t>
  </si>
  <si>
    <t>ILPHNLNP_00216</t>
  </si>
  <si>
    <t>ILPHNLNP_00217</t>
  </si>
  <si>
    <t>9.B.156.3.1</t>
  </si>
  <si>
    <t>ILPHNLNP_00218</t>
  </si>
  <si>
    <t>ILPHNLNP_00219</t>
  </si>
  <si>
    <t>DUF24</t>
  </si>
  <si>
    <t>ILPHNLNP_00220</t>
  </si>
  <si>
    <t>ILPHNLNP_00221</t>
  </si>
  <si>
    <t>ILPHNLNP_00222</t>
  </si>
  <si>
    <t>ILPHNLNP_00223</t>
  </si>
  <si>
    <t>ILPHNLNP_00224</t>
  </si>
  <si>
    <t>3.A.3.2.21</t>
  </si>
  <si>
    <t>P3_bact_contig_19324</t>
  </si>
  <si>
    <t>JDDGOOJM_00978</t>
  </si>
  <si>
    <t>JDDGOOJM_00979</t>
  </si>
  <si>
    <t>HTH_psq</t>
  </si>
  <si>
    <t>JDDGOOJM_00980</t>
  </si>
  <si>
    <t>JDDGOOJM_00981</t>
  </si>
  <si>
    <t>JDDGOOJM_00982</t>
  </si>
  <si>
    <t>JDDGOOJM_00983</t>
  </si>
  <si>
    <t>JDDGOOJM_00984</t>
  </si>
  <si>
    <t>JDDGOOJM_00985</t>
  </si>
  <si>
    <t>JDDGOOJM_00986</t>
  </si>
  <si>
    <t>Response_reg+Spo0A_C</t>
  </si>
  <si>
    <t>P3_bact_contig_60442</t>
  </si>
  <si>
    <t>JFBCNCNB_01742</t>
  </si>
  <si>
    <t>1.C.109.1.5</t>
  </si>
  <si>
    <t>JFBCNCNB_01743</t>
  </si>
  <si>
    <t>JFBCNCNB_01744</t>
  </si>
  <si>
    <t>JFBCNCNB_01745</t>
  </si>
  <si>
    <t>JFBCNCNB_01746</t>
  </si>
  <si>
    <t>JFBCNCNB_01747</t>
  </si>
  <si>
    <t>JFBCNCNB_01748</t>
  </si>
  <si>
    <t>CheB_methylest</t>
  </si>
  <si>
    <t>JFBCNCNB_01749</t>
  </si>
  <si>
    <t>JFBCNCNB_01750</t>
  </si>
  <si>
    <t>1.B.52.2.1</t>
  </si>
  <si>
    <t>JFBCNCNB_01751</t>
  </si>
  <si>
    <t>CheW</t>
  </si>
  <si>
    <t>JFBCNCNB_01752</t>
  </si>
  <si>
    <t>HATPase_c+CheW+CheW</t>
  </si>
  <si>
    <t>JFBCNCNB_01753</t>
  </si>
  <si>
    <t>JFBCNCNB_01754</t>
  </si>
  <si>
    <t>JFBCNCNB_01755</t>
  </si>
  <si>
    <t>MerR</t>
  </si>
  <si>
    <t>JFBCNCNB_01756</t>
  </si>
  <si>
    <t>P3_bact_contig_107100</t>
  </si>
  <si>
    <t>KGAMPFNP_01824</t>
  </si>
  <si>
    <t>KGAMPFNP_01825</t>
  </si>
  <si>
    <t>KGAMPFNP_01826</t>
  </si>
  <si>
    <t>KGAMPFNP_01827</t>
  </si>
  <si>
    <t>KGAMPFNP_01828</t>
  </si>
  <si>
    <t>KGAMPFNP_01829</t>
  </si>
  <si>
    <t>P3_bact_contig_852</t>
  </si>
  <si>
    <t>KLDMALHE_00482</t>
  </si>
  <si>
    <t>KLDMALHE_00483</t>
  </si>
  <si>
    <t>KLDMALHE_00484</t>
  </si>
  <si>
    <t>KLDMALHE_00485</t>
  </si>
  <si>
    <t>GH0|GH106</t>
  </si>
  <si>
    <t>KLDMALHE_00486</t>
  </si>
  <si>
    <t>3.D.10.1.4</t>
  </si>
  <si>
    <t>KLDMALHE_00487</t>
  </si>
  <si>
    <t>Pyr_redox_2+Fer4+Fer4</t>
  </si>
  <si>
    <t>KLDMALHE_00488</t>
  </si>
  <si>
    <t>KLDMALHE_00489</t>
  </si>
  <si>
    <t>KLDMALHE_00490</t>
  </si>
  <si>
    <t>KLDMALHE_00491</t>
  </si>
  <si>
    <t>KLDMALHE_00492</t>
  </si>
  <si>
    <t>KLDMALHE_00493</t>
  </si>
  <si>
    <t>KLDMALHE_00494</t>
  </si>
  <si>
    <t>KLDMALHE_00495</t>
  </si>
  <si>
    <t>P3_bact_contig_2304</t>
  </si>
  <si>
    <t>KLDMALHE_01035</t>
  </si>
  <si>
    <t>KLDMALHE_01036</t>
  </si>
  <si>
    <t>3.A.1.112.3</t>
  </si>
  <si>
    <t>KLDMALHE_01037</t>
  </si>
  <si>
    <t>KLDMALHE_01038</t>
  </si>
  <si>
    <t>KLDMALHE_01039</t>
  </si>
  <si>
    <t>KLDMALHE_01040</t>
  </si>
  <si>
    <t>KLDMALHE_01041</t>
  </si>
  <si>
    <t>KLDMALHE_01042</t>
  </si>
  <si>
    <t>KLDMALHE_01043</t>
  </si>
  <si>
    <t>KLDMALHE_01044</t>
  </si>
  <si>
    <t>KLDMALHE_01045</t>
  </si>
  <si>
    <t>KLDMALHE_01046</t>
  </si>
  <si>
    <t>KLDMALHE_01047</t>
  </si>
  <si>
    <t>KLDMALHE_01048</t>
  </si>
  <si>
    <t>KLDMALHE_01049</t>
  </si>
  <si>
    <t>Pkinase</t>
  </si>
  <si>
    <t>KLDMALHE_01050</t>
  </si>
  <si>
    <t>3.A.1.204.13</t>
  </si>
  <si>
    <t>KLDMALHE_01051</t>
  </si>
  <si>
    <t>P3_bact_contig_2315</t>
  </si>
  <si>
    <t>KLDMALHE_01076</t>
  </si>
  <si>
    <t>3.A.1.147.3</t>
  </si>
  <si>
    <t>KLDMALHE_01077</t>
  </si>
  <si>
    <t>KLDMALHE_01078</t>
  </si>
  <si>
    <t>KLDMALHE_01079</t>
  </si>
  <si>
    <t>KLDMALHE_01080</t>
  </si>
  <si>
    <t>KLDMALHE_01081</t>
  </si>
  <si>
    <t>KLDMALHE_01082</t>
  </si>
  <si>
    <t>SKI</t>
  </si>
  <si>
    <t>KLDMALHE_01083</t>
  </si>
  <si>
    <t>KLDMALHE_01084</t>
  </si>
  <si>
    <t>KLDMALHE_01085</t>
  </si>
  <si>
    <t>KLDMALHE_01086</t>
  </si>
  <si>
    <t>P3_bact_contig_2661</t>
  </si>
  <si>
    <t>KLDMALHE_01234</t>
  </si>
  <si>
    <t>KLDMALHE_01235</t>
  </si>
  <si>
    <t>KLDMALHE_01236</t>
  </si>
  <si>
    <t>KLDMALHE_01237</t>
  </si>
  <si>
    <t>KLDMALHE_01238</t>
  </si>
  <si>
    <t>KLDMALHE_01239</t>
  </si>
  <si>
    <t>KLDMALHE_01240</t>
  </si>
  <si>
    <t>KLDMALHE_01241</t>
  </si>
  <si>
    <t>KLDMALHE_01242</t>
  </si>
  <si>
    <t>KLDMALHE_01243</t>
  </si>
  <si>
    <t>KLDMALHE_01244</t>
  </si>
  <si>
    <t>KLDMALHE_01245</t>
  </si>
  <si>
    <t>KLDMALHE_01246</t>
  </si>
  <si>
    <t>KLDMALHE_01247</t>
  </si>
  <si>
    <t>P3_bact_contig_17343</t>
  </si>
  <si>
    <t>KLDMALHE_02380</t>
  </si>
  <si>
    <t>KLDMALHE_02381</t>
  </si>
  <si>
    <t>KLDMALHE_02382</t>
  </si>
  <si>
    <t>KLDMALHE_02383</t>
  </si>
  <si>
    <t>KLDMALHE_02384</t>
  </si>
  <si>
    <t>KLDMALHE_02385</t>
  </si>
  <si>
    <t>P3_bact_contig_5988</t>
  </si>
  <si>
    <t>MPINPBAP_00535</t>
  </si>
  <si>
    <t>HTH_Mga</t>
  </si>
  <si>
    <t>MPINPBAP_00536</t>
  </si>
  <si>
    <t>MPINPBAP_00537</t>
  </si>
  <si>
    <t>3.A.1.105.9</t>
  </si>
  <si>
    <t>MPINPBAP_00538</t>
  </si>
  <si>
    <t>MPINPBAP_00539</t>
  </si>
  <si>
    <t>GH5_4|GH5</t>
  </si>
  <si>
    <t>MPINPBAP_00540</t>
  </si>
  <si>
    <t>MPINPBAP_00541</t>
  </si>
  <si>
    <t>MPINPBAP_00542</t>
  </si>
  <si>
    <t>HisKA+HATPase_c+Response_reg+Response_reg+HisKA+HATPase_c</t>
  </si>
  <si>
    <t>MPINPBAP_00543</t>
  </si>
  <si>
    <t>MPINPBAP_00544</t>
  </si>
  <si>
    <t>MPINPBAP_00545</t>
  </si>
  <si>
    <t>P3_bact_contig_9657</t>
  </si>
  <si>
    <t>MPINPBAP_00671</t>
  </si>
  <si>
    <t>GAF+HisKA+HATPase_c+Response_reg</t>
  </si>
  <si>
    <t>MPINPBAP_00672</t>
  </si>
  <si>
    <t>3.A.1.12.4</t>
  </si>
  <si>
    <t>MPINPBAP_00673</t>
  </si>
  <si>
    <t>Peripla_BP_1</t>
  </si>
  <si>
    <t>MPINPBAP_00674</t>
  </si>
  <si>
    <t>MPINPBAP_00675</t>
  </si>
  <si>
    <t>MPINPBAP_00676</t>
  </si>
  <si>
    <t>MPINPBAP_00677</t>
  </si>
  <si>
    <t>MPINPBAP_00678</t>
  </si>
  <si>
    <t>MPINPBAP_00679</t>
  </si>
  <si>
    <t>MPINPBAP_00680</t>
  </si>
  <si>
    <t>MPINPBAP_00681</t>
  </si>
  <si>
    <t>MPINPBAP_00682</t>
  </si>
  <si>
    <t>MPINPBAP_00683</t>
  </si>
  <si>
    <t>MPINPBAP_00684</t>
  </si>
  <si>
    <t>MPINPBAP_00685</t>
  </si>
  <si>
    <t>MPINPBAP_00686</t>
  </si>
  <si>
    <t>MPINPBAP_00687</t>
  </si>
  <si>
    <t>MPINPBAP_00688</t>
  </si>
  <si>
    <t>9.B.34.1.3</t>
  </si>
  <si>
    <t>MPINPBAP_00689</t>
  </si>
  <si>
    <t>MPINPBAP_00690</t>
  </si>
  <si>
    <t>MPINPBAP_00691</t>
  </si>
  <si>
    <t>MPINPBAP_00692</t>
  </si>
  <si>
    <t>MPINPBAP_00693</t>
  </si>
  <si>
    <t>MPINPBAP_00694</t>
  </si>
  <si>
    <t>P3_bact_contig_4419</t>
  </si>
  <si>
    <t>OFFMLCBL_01156</t>
  </si>
  <si>
    <t>OFFMLCBL_01157</t>
  </si>
  <si>
    <t>OFFMLCBL_01158</t>
  </si>
  <si>
    <t>OFFMLCBL_01159</t>
  </si>
  <si>
    <t>OFFMLCBL_01160</t>
  </si>
  <si>
    <t>Rrf2</t>
  </si>
  <si>
    <t>OFFMLCBL_01161</t>
  </si>
  <si>
    <t>OFFMLCBL_01162</t>
  </si>
  <si>
    <t>OFFMLCBL_01163</t>
  </si>
  <si>
    <t>3.A.11.1.3</t>
  </si>
  <si>
    <t>OFFMLCBL_01164</t>
  </si>
  <si>
    <t>OFFMLCBL_01165</t>
  </si>
  <si>
    <t>OFFMLCBL_01166</t>
  </si>
  <si>
    <t>1.A.54.5.3</t>
  </si>
  <si>
    <t>OFFMLCBL_01167</t>
  </si>
  <si>
    <t>OFFMLCBL_01168</t>
  </si>
  <si>
    <t>P3_bact_contig_5959</t>
  </si>
  <si>
    <t>OFFMLCBL_01302</t>
  </si>
  <si>
    <t>GH43|GH43_35</t>
  </si>
  <si>
    <t>OFFMLCBL_01303</t>
  </si>
  <si>
    <t>Response_reg+HD</t>
  </si>
  <si>
    <t>OFFMLCBL_01304</t>
  </si>
  <si>
    <t>OFFMLCBL_01305</t>
  </si>
  <si>
    <t>OFFMLCBL_01306</t>
  </si>
  <si>
    <t>OFFMLCBL_01307</t>
  </si>
  <si>
    <t>OFFMLCBL_01308</t>
  </si>
  <si>
    <t>OFFMLCBL_01309</t>
  </si>
  <si>
    <t>OFFMLCBL_01310</t>
  </si>
  <si>
    <t>OFFMLCBL_01311</t>
  </si>
  <si>
    <t>OFFMLCBL_01312</t>
  </si>
  <si>
    <t>3.A.15.4.1</t>
  </si>
  <si>
    <t>P3_bact_contig_11680</t>
  </si>
  <si>
    <t>OFFMLCBL_01624</t>
  </si>
  <si>
    <t>OFFMLCBL_01625</t>
  </si>
  <si>
    <t>OFFMLCBL_01626</t>
  </si>
  <si>
    <t>OFFMLCBL_01627</t>
  </si>
  <si>
    <t>OFFMLCBL_01628</t>
  </si>
  <si>
    <t>3.A.1.122.7</t>
  </si>
  <si>
    <t>OFFMLCBL_01629</t>
  </si>
  <si>
    <t>OFFMLCBL_01630</t>
  </si>
  <si>
    <t>P3_bact_contig_10206</t>
  </si>
  <si>
    <t>OJDLAOAP_01048</t>
  </si>
  <si>
    <t>GH13_20|GH13</t>
  </si>
  <si>
    <t>OJDLAOAP_01049</t>
  </si>
  <si>
    <t>OJDLAOAP_01050</t>
  </si>
  <si>
    <t>OJDLAOAP_01051</t>
  </si>
  <si>
    <t>OJDLAOAP_01052</t>
  </si>
  <si>
    <t>OJDLAOAP_01053</t>
  </si>
  <si>
    <t>P3_bact_contig_43450</t>
  </si>
  <si>
    <t>OJDLAOAP_01930</t>
  </si>
  <si>
    <t>OJDLAOAP_01931</t>
  </si>
  <si>
    <t>OJDLAOAP_01932</t>
  </si>
  <si>
    <t>OJDLAOAP_01933</t>
  </si>
  <si>
    <t>3.A.1.105.2</t>
  </si>
  <si>
    <t>OJDLAOAP_01934</t>
  </si>
  <si>
    <t>3.A.7.7.1</t>
  </si>
  <si>
    <t>KO</t>
  </si>
  <si>
    <t>Number of genes</t>
  </si>
  <si>
    <t>KO_function</t>
  </si>
  <si>
    <t>K02406</t>
  </si>
  <si>
    <t>ko:K02406       fliC, hag; flagellin</t>
  </si>
  <si>
    <t>K02358</t>
  </si>
  <si>
    <t>ko:K02358       tuf, TUFM; elongation factor Tu</t>
  </si>
  <si>
    <t>K04077</t>
  </si>
  <si>
    <t>ko:K04077       groEL, HSPD1; chaperonin GroEL</t>
  </si>
  <si>
    <t>K02355</t>
  </si>
  <si>
    <t>ko:K02355       fusA, GFM, EFG; elongation factor G</t>
  </si>
  <si>
    <t>K01006</t>
  </si>
  <si>
    <t>ko:K01006       ppdK; pyruvate, orthophosphate dikinase [EC:2.7.9.1]</t>
  </si>
  <si>
    <t>K04480</t>
  </si>
  <si>
    <t>ko:K04480       mtaB; methanol---5-hydroxybenzimidazolylcobamide Co-methyltransferase [EC:2.1.1.90]</t>
  </si>
  <si>
    <t>K02035</t>
  </si>
  <si>
    <t>ko:K02035       ABC.PE.S; peptide/nickel transport system substrate-binding protein</t>
  </si>
  <si>
    <t>K03737</t>
  </si>
  <si>
    <t>ko:K03737       por, nifJ; pyruvate-ferredoxin/flavodoxin oxidoreductase [EC:1.2.7.1 1.2.7.-]</t>
  </si>
  <si>
    <t>K03406</t>
  </si>
  <si>
    <t>ko:K03406       mcp; methyl-accepting chemotaxis protein</t>
  </si>
  <si>
    <t>K02967</t>
  </si>
  <si>
    <t>ko:K02967       RP-S2, MRPS2, rpsB; small subunit ribosomal protein S2</t>
  </si>
  <si>
    <t>K01673</t>
  </si>
  <si>
    <t>ko:K01673       cynT, can; carbonic anhydrase [EC:4.2.1.1]</t>
  </si>
  <si>
    <t>K02111</t>
  </si>
  <si>
    <t>ko:K02111       ATPF1A, atpA; F-type H+/Na+-transporting ATPase subunit alpha [EC:7.1.2.2 7.2.2.1]</t>
  </si>
  <si>
    <t>K02982</t>
  </si>
  <si>
    <t>ko:K02982       RP-S3, rpsC; small subunit ribosomal protein S3</t>
  </si>
  <si>
    <t>K02992</t>
  </si>
  <si>
    <t>ko:K02992       RP-S7, MRPS7, rpsG; small subunit ribosomal protein S7</t>
  </si>
  <si>
    <t>K10112</t>
  </si>
  <si>
    <t>ko:K10112       msmX, msmK, malK, sugC, ggtA, msiK; multiple sugar transport system ATP-binding protein [EC:7.5.2.-]</t>
  </si>
  <si>
    <t>K00864</t>
  </si>
  <si>
    <t>ko:K00864       glpK, GK; glycerol kinase [EC:2.7.1.30]</t>
  </si>
  <si>
    <t>K02112</t>
  </si>
  <si>
    <t>ko:K02112       ATPF1B, atpD; F-type H+/Na+-transporting ATPase subunit beta [EC:7.1.2.2 7.2.2.1]</t>
  </si>
  <si>
    <t>K01689</t>
  </si>
  <si>
    <t>ko:K01689       ENO, eno; enolase [EC:4.2.1.11]</t>
  </si>
  <si>
    <t>K02886</t>
  </si>
  <si>
    <t>ko:K02886       RP-L2, MRPL2, rplB; large subunit ribosomal protein L2</t>
  </si>
  <si>
    <t>K03413</t>
  </si>
  <si>
    <t>ko:K03413       cheY; two-component system, chemotaxis family, chemotaxis protein CheY</t>
  </si>
  <si>
    <t>K03040</t>
  </si>
  <si>
    <t>ko:K03040       rpoA; DNA-directed RNA polymerase subunit alpha [EC:2.7.7.6]</t>
  </si>
  <si>
    <t>K02961</t>
  </si>
  <si>
    <t>ko:K02961       RP-S17, MRPS17, rpsQ; small subunit ribosomal protein S17</t>
  </si>
  <si>
    <t>K04043</t>
  </si>
  <si>
    <t>ko:K04043       dnaK, HSPA9; molecular chaperone DnaK</t>
  </si>
  <si>
    <t>K03043</t>
  </si>
  <si>
    <t>ko:K03043       rpoB; DNA-directed RNA polymerase subunit beta [EC:2.7.7.6]</t>
  </si>
  <si>
    <t>K00169</t>
  </si>
  <si>
    <t>ko:K00169       porA; pyruvate ferredoxin oxidoreductase alpha subunit [EC:1.2.7.1]</t>
  </si>
  <si>
    <t>K02935</t>
  </si>
  <si>
    <t>ko:K02935       RP-L7, MRPL12, rplL; large subunit ribosomal protein L7/L12</t>
  </si>
  <si>
    <t>K02948</t>
  </si>
  <si>
    <t>ko:K02948       RP-S11, MRPS11, rpsK; small subunit ribosomal protein S11</t>
  </si>
  <si>
    <t>K03046</t>
  </si>
  <si>
    <t>ko:K03046       rpoC; DNA-directed RNA polymerase subunit beta' [EC:2.7.7.6]</t>
  </si>
  <si>
    <t>K02931</t>
  </si>
  <si>
    <t>ko:K02931       RP-L5, MRPL5, rplE; large subunit ribosomal protein L5</t>
  </si>
  <si>
    <t>K02950</t>
  </si>
  <si>
    <t>ko:K02950       RP-S12, MRPS12, rpsL; small subunit ribosomal protein S12</t>
  </si>
  <si>
    <t>K10671</t>
  </si>
  <si>
    <t>ko:K10671       grdE; glycine reductase complex component B subunit alpha and beta [EC:1.21.4.2]</t>
  </si>
  <si>
    <t>K00962</t>
  </si>
  <si>
    <t>ko:K00962       pnp, PNPT1; polyribonucleotide nucleotidyltransferase [EC:2.7.7.8]</t>
  </si>
  <si>
    <t>K02357</t>
  </si>
  <si>
    <t>ko:K02357       tsf, TSFM; elongation factor Ts</t>
  </si>
  <si>
    <t>K02878</t>
  </si>
  <si>
    <t>ko:K02878       RP-L16, MRPL16, rplP; large subunit ribosomal protein L16</t>
  </si>
  <si>
    <t>K02518</t>
  </si>
  <si>
    <t>ko:K02518       infA; translation initiation factor IF-1</t>
  </si>
  <si>
    <t>K18331</t>
  </si>
  <si>
    <t>ko:K18331    hndC; NADP-reducing hydrogenase subunit HndC [EC:1.12.1.3]</t>
  </si>
  <si>
    <t>K10670</t>
  </si>
  <si>
    <t>ko:K10670       grdA; glycine/sarcosine/betaine reductase complex component A [EC:1.21.4.2 1.21.4.3 1.21.4.4]</t>
  </si>
  <si>
    <t>K02867</t>
  </si>
  <si>
    <t>ko:K02867       RP-L11, MRPL11, rplK; large subunit ribosomal protein L11</t>
  </si>
  <si>
    <t>K02863</t>
  </si>
  <si>
    <t>ko:K02863       RP-L1, MRPL1, rplA; large subunit ribosomal protein L1</t>
  </si>
  <si>
    <t>K00656</t>
  </si>
  <si>
    <t>ko:K00656       E2.3.1.54, pflD; formate C-acetyltransferase [EC:2.3.1.54]</t>
  </si>
  <si>
    <t>K02926</t>
  </si>
  <si>
    <t>ko:K02926       RP-L4, MRPL4, rplD; large subunit ribosomal protein L4</t>
  </si>
  <si>
    <t>K02031</t>
  </si>
  <si>
    <t>ko:K02031       ddpD; peptide/nickel transport system ATP-binding protein</t>
  </si>
  <si>
    <t>K02952</t>
  </si>
  <si>
    <t>ko:K02952       RP-S13, rpsM; small subunit ribosomal protein S13</t>
  </si>
  <si>
    <t>K02965</t>
  </si>
  <si>
    <t>ko:K02965       RP-S19, rpsS; small subunit ribosomal protein S19</t>
  </si>
  <si>
    <t>K00384</t>
  </si>
  <si>
    <t>ko:K00384       trxB, TRR; thioredoxin reductase (NADPH) [EC:1.8.1.9]</t>
  </si>
  <si>
    <t>K04080</t>
  </si>
  <si>
    <t>ko:K04080       ibpA; molecular chaperone IbpA</t>
  </si>
  <si>
    <t>K02994</t>
  </si>
  <si>
    <t>ko:K02994       RP-S8, rpsH; small subunit ribosomal protein S8</t>
  </si>
  <si>
    <t>K03386</t>
  </si>
  <si>
    <t>ko:K03386       PRDX2_4, ahpC; peroxiredoxin 2/4 [EC:1.11.1.24]</t>
  </si>
  <si>
    <t>K02027</t>
  </si>
  <si>
    <t>ko:K02027       ABC.MS.S; multiple sugar transport system substrate-binding protein</t>
  </si>
  <si>
    <t>K02520</t>
  </si>
  <si>
    <t>ko:K02520       infC, MTIF3; translation initiation factor IF-3</t>
  </si>
  <si>
    <t>K02417</t>
  </si>
  <si>
    <t>ko:K02417       fliN; flagellar motor switch protein FliN</t>
  </si>
  <si>
    <t>K00134</t>
  </si>
  <si>
    <t>ko:K00134       GAPDH, gapA; glyceraldehyde 3-phosphate dehydrogenase (phosphorylating) [EC:1.2.1.12]</t>
  </si>
  <si>
    <t>K02601</t>
  </si>
  <si>
    <t>ko:K02601       nusG; transcription termination/antitermination protein NusG</t>
  </si>
  <si>
    <t>K02906</t>
  </si>
  <si>
    <t>ko:K02906       RP-L3, MRPL3, rplC; large subunit ribosomal protein L3</t>
  </si>
  <si>
    <t>K07496</t>
  </si>
  <si>
    <t>ko:K07496       K07496; putative transposase</t>
  </si>
  <si>
    <t>K02392</t>
  </si>
  <si>
    <t>ko:K02392       flgG; flagellar basal-body rod protein FlgG</t>
  </si>
  <si>
    <t>K02946</t>
  </si>
  <si>
    <t>ko:K02946       RP-S10, MRPS10, rpsJ; small subunit ribosomal protein S10</t>
  </si>
  <si>
    <t>K02988</t>
  </si>
  <si>
    <t>ko:K02988       RP-S5, MRPS5, rpsE; small subunit ribosomal protein S5</t>
  </si>
  <si>
    <t>K02933</t>
  </si>
  <si>
    <t>ko:K02933       RP-L6, MRPL6, rplF; large subunit ribosomal protein L6</t>
  </si>
  <si>
    <t>K02874</t>
  </si>
  <si>
    <t>ko:K02874       RP-L14, MRPL14, rplN; large subunit ribosomal protein L14</t>
  </si>
  <si>
    <t>K00975</t>
  </si>
  <si>
    <t>ko:K00975       glgC; glucose-1-phosphate adenylyltransferase [EC:2.7.7.27]</t>
  </si>
  <si>
    <t>K02390</t>
  </si>
  <si>
    <t>ko:K02390       flgE; flagellar hook protein FlgE</t>
  </si>
  <si>
    <t>K15633</t>
  </si>
  <si>
    <t>ko:K15633    gpmI; 2,3-bisphosphoglycerate-independent phosphoglycerate mutase [EC:5.4.2.12]</t>
  </si>
  <si>
    <t>K00615</t>
  </si>
  <si>
    <t>ko:K00615       E2.2.1.1, tktA, tktB; transketolase [EC:2.2.1.1]</t>
  </si>
  <si>
    <t>K03091</t>
  </si>
  <si>
    <t>ko:K03091       sigH; RNA polymerase sporulation-specific sigma factor</t>
  </si>
  <si>
    <t>K02871</t>
  </si>
  <si>
    <t>ko:K02871       RP-L13, MRPL13, rplM; large subunit ribosomal protein L13</t>
  </si>
  <si>
    <t>K01358</t>
  </si>
  <si>
    <t>ko:K01358       clpP, CLPP; ATP-dependent Clp protease, protease subunit [EC:3.4.21.92]</t>
  </si>
  <si>
    <t>K03782</t>
  </si>
  <si>
    <t>ko:K03782       katG; catalase-peroxidase [EC:1.11.1.21]</t>
  </si>
  <si>
    <t>K02117</t>
  </si>
  <si>
    <t>ko:K02117       ATPVA, ntpA, atpA; V/A-type H+/Na+-transporting ATPase subunit A [EC:7.1.2.2 7.2.2.1]</t>
  </si>
  <si>
    <t>K00927</t>
  </si>
  <si>
    <t>ko:K00927       PGK, pgk; phosphoglycerate kinase [EC:2.7.2.3]</t>
  </si>
  <si>
    <t>K03407</t>
  </si>
  <si>
    <t>ko:K03407       cheA; two-component system, chemotaxis family, sensor kinase CheA [EC:2.7.13.3]</t>
  </si>
  <si>
    <t>K00626</t>
  </si>
  <si>
    <t>ko:K00626       ACAT, atoB; acetyl-CoA C-acetyltransferase [EC:2.3.1.9]</t>
  </si>
  <si>
    <t>K00790</t>
  </si>
  <si>
    <t>ko:K00790       murA; UDP-N-acetylglucosamine 1-carboxyvinyltransferase [EC:2.5.1.7]</t>
  </si>
  <si>
    <t>K01990</t>
  </si>
  <si>
    <t>ko:K01990       ABC-2.A; ABC-2 type transport system ATP-binding protein</t>
  </si>
  <si>
    <t>K02519</t>
  </si>
  <si>
    <t>ko:K02519       infB, MTIF2; translation initiation factor IF-2</t>
  </si>
  <si>
    <t>K03696</t>
  </si>
  <si>
    <t>ko:K03696       clpC; ATP-dependent Clp protease ATP-binding subunit ClpC</t>
  </si>
  <si>
    <t>K03544</t>
  </si>
  <si>
    <t>ko:K03544       clpX, CLPX; ATP-dependent Clp protease ATP-binding subunit ClpX</t>
  </si>
  <si>
    <t>K03569</t>
  </si>
  <si>
    <t>ko:K03569       mreB; rod shape-determining protein MreB and related proteins</t>
  </si>
  <si>
    <t>K02410</t>
  </si>
  <si>
    <t>ko:K02410       fliG; flagellar motor switch protein FliG</t>
  </si>
  <si>
    <t>K03086</t>
  </si>
  <si>
    <t>ko:K03086       rpoD; RNA polymerase primary sigma factor</t>
  </si>
  <si>
    <t>K02904</t>
  </si>
  <si>
    <t>ko:K02904       RP-L29, rpmC; large subunit ribosomal protein L29</t>
  </si>
  <si>
    <t>K02470</t>
  </si>
  <si>
    <t>ko:K02470       gyrB; DNA gyrase subunit B [EC:5.6.2.2]</t>
  </si>
  <si>
    <t>K07335</t>
  </si>
  <si>
    <t>ko:K07335       bmpA, bmpB, tmpC; basic membrane protein A and related proteins</t>
  </si>
  <si>
    <t>K17318</t>
  </si>
  <si>
    <t>ko:K17318    lplA; putative aldouronate transport system substrate-binding protein</t>
  </si>
  <si>
    <t>K02887</t>
  </si>
  <si>
    <t>ko:K02887       RP-L20, MRPL20, rplT; large subunit ribosomal protein L20</t>
  </si>
  <si>
    <t>K02996</t>
  </si>
  <si>
    <t>ko:K02996       RP-S9, MRPS9, rpsI; small subunit ribosomal protein S9</t>
  </si>
  <si>
    <t>K03070</t>
  </si>
  <si>
    <t>ko:K03070       secA; preprotein translocase subunit SecA [EC:7.4.2.8]</t>
  </si>
  <si>
    <t>K00925</t>
  </si>
  <si>
    <t>ko:K00925       ackA; acetate kinase [EC:2.7.2.1]</t>
  </si>
  <si>
    <t>K03531</t>
  </si>
  <si>
    <t>ko:K03531       ftsZ; cell division protein FtsZ</t>
  </si>
  <si>
    <t>K04078</t>
  </si>
  <si>
    <t>ko:K04078       groES, HSPE1; chaperonin GroES</t>
  </si>
  <si>
    <t>K06147</t>
  </si>
  <si>
    <t>ko:K06147       ABCB-BAC; ATP-binding cassette, subfamily B, bacterial</t>
  </si>
  <si>
    <t>K18682</t>
  </si>
  <si>
    <t>ko:K18682    rny; ribonucrease Y [EC:3.1.-.-]</t>
  </si>
  <si>
    <t>K00688</t>
  </si>
  <si>
    <t>ko:K00688       PYG, glgP; glycogen phosphorylase [EC:2.4.1.1]</t>
  </si>
  <si>
    <t>K02945</t>
  </si>
  <si>
    <t>ko:K02945       RP-S1, rpsA; small subunit ribosomal protein S1</t>
  </si>
  <si>
    <t>K01699</t>
  </si>
  <si>
    <t>ko:K01699       pduC; propanediol dehydratase large subunit [EC:4.2.1.28]</t>
  </si>
  <si>
    <t>K13993</t>
  </si>
  <si>
    <t>ko:K13993    HSP20; HSP20 family protein</t>
  </si>
  <si>
    <t>K02986</t>
  </si>
  <si>
    <t>ko:K02986       RP-S4, rpsD; small subunit ribosomal protein S4</t>
  </si>
  <si>
    <t>K00611</t>
  </si>
  <si>
    <t>ko:K00611       OTC, argF, argI; ornithine carbamoyltransferase [EC:2.1.3.3]</t>
  </si>
  <si>
    <t>K00259</t>
  </si>
  <si>
    <t>ko:K00259       ald; alanine dehydrogenase [EC:1.4.1.1]</t>
  </si>
  <si>
    <t>K02884</t>
  </si>
  <si>
    <t>ko:K02884       RP-L19, MRPL19, rplS; large subunit ribosomal protein L19</t>
  </si>
  <si>
    <t>K10672</t>
  </si>
  <si>
    <t>ko:K10672       grdB; glycine reductase complex component B subunit gamma [EC:1.21.4.2]</t>
  </si>
  <si>
    <t>K10439</t>
  </si>
  <si>
    <t>ko:K10439       rbsB; ribose transport system substrate-binding protein</t>
  </si>
  <si>
    <t>K02003</t>
  </si>
  <si>
    <t>ko:K02003       ABC.CD.A; putative ABC transport system ATP-binding protein</t>
  </si>
  <si>
    <t>K02881</t>
  </si>
  <si>
    <t>ko:K02881       RP-L18, MRPL18, rplR; large subunit ribosomal protein L18</t>
  </si>
  <si>
    <t>K10192</t>
  </si>
  <si>
    <t>ko:K10192       togB; oligogalacturonide transport system substrate-binding protein</t>
  </si>
  <si>
    <t>K05878</t>
  </si>
  <si>
    <t>ko:K05878       dhaK; phosphoenolpyruvate---glycerone phosphotransferase subunit DhaK [EC:2.7.1.121]</t>
  </si>
  <si>
    <t>K00789</t>
  </si>
  <si>
    <t>ko:K00789       metK, MAT; S-adenosylmethionine synthetase [EC:2.5.1.6]</t>
  </si>
  <si>
    <t>K15987</t>
  </si>
  <si>
    <t>ko:K15987    hppA; K(+)-stimulated pyrophosphate-energized sodium pump [EC:7.1.3.2]</t>
  </si>
  <si>
    <t>K10546</t>
  </si>
  <si>
    <t>ko:K10546       chvE; putative multiple sugar transport system substrate-binding protein</t>
  </si>
  <si>
    <t>K00198</t>
  </si>
  <si>
    <t>ko:K00198       cooS, acsA; anaerobic carbon-monoxide dehydrogenase catalytic subunit [EC:1.2.7.4]</t>
  </si>
  <si>
    <t>K01624</t>
  </si>
  <si>
    <t>ko:K01624       FBA, fbaA; fructose-bisphosphate aldolase, class II [EC:4.1.2.13]</t>
  </si>
  <si>
    <t>K03106</t>
  </si>
  <si>
    <t>ko:K03106       SRP54, ffh; signal recognition particle subunit SRP54 [EC:3.6.5.4]</t>
  </si>
  <si>
    <t>K03798</t>
  </si>
  <si>
    <t>ko:K03798       ftsH, hflB; cell division protease FtsH [EC:3.4.24.-]</t>
  </si>
  <si>
    <t>K02876</t>
  </si>
  <si>
    <t>ko:K02876       RP-L15, MRPL15, rplO; large subunit ribosomal protein L15</t>
  </si>
  <si>
    <t>K00625</t>
  </si>
  <si>
    <t>ko:K00625       E2.3.1.8, pta; phosphate acetyltransferase [EC:2.3.1.8]</t>
  </si>
  <si>
    <t>K01958</t>
  </si>
  <si>
    <t>ko:K01958       PC, pyc; pyruvate carboxylase [EC:6.4.1.1]</t>
  </si>
  <si>
    <t>K01869</t>
  </si>
  <si>
    <t>ko:K01869       LARS, leuS; leucyl-tRNA synthetase [EC:6.1.1.4]</t>
  </si>
  <si>
    <t>K01872</t>
  </si>
  <si>
    <t>ko:K01872       AARS, alaS; alanyl-tRNA synthetase [EC:6.1.1.7]</t>
  </si>
  <si>
    <t>K17320</t>
  </si>
  <si>
    <t>ko:K17320    lplC; putative aldouronate transport system permease protein</t>
  </si>
  <si>
    <t>K03701</t>
  </si>
  <si>
    <t>ko:K03701       uvrA; excinuclease ABC subunit A</t>
  </si>
  <si>
    <t>K01880</t>
  </si>
  <si>
    <t>ko:K01880       GARS, glyS1; glycyl-tRNA synthetase [EC:6.1.1.14]</t>
  </si>
  <si>
    <t>K03702</t>
  </si>
  <si>
    <t>ko:K03702       uvrB; excinuclease ABC subunit B</t>
  </si>
  <si>
    <t>K04072</t>
  </si>
  <si>
    <t>ko:K04072       adhE; acetaldehyde dehydrogenase / alcohol dehydrogenase [EC:1.2.1.10 1.1.1.1]</t>
  </si>
  <si>
    <t>K04769</t>
  </si>
  <si>
    <t>ko:K04769       spoVT; AbrB family transcriptional regulator, stage V sporulation protein T</t>
  </si>
  <si>
    <t>K02469</t>
  </si>
  <si>
    <t>ko:K02469       gyrA; DNA gyrase subunit A [EC:5.6.2.2]</t>
  </si>
  <si>
    <t>K00088</t>
  </si>
  <si>
    <t>ko:K00088       IMPDH, guaB; IMP dehydrogenase [EC:1.1.1.205]</t>
  </si>
  <si>
    <t>K01815</t>
  </si>
  <si>
    <t>ko:K01815       kduI; 4-deoxy-L-threo-5-hexosulose-uronate ketol-isomerase [EC:5.3.1.17]</t>
  </si>
  <si>
    <t>K10441</t>
  </si>
  <si>
    <t>ko:K10441       rbsA; ribose transport system ATP-binding protein [EC:7.5.2.7]</t>
  </si>
  <si>
    <t>K06398</t>
  </si>
  <si>
    <t>ko:K06398       spoIVA; stage IV sporulation protein A</t>
  </si>
  <si>
    <t>K03738</t>
  </si>
  <si>
    <t>ko:K03738       aor; aldehyde:ferredoxin oxidoreductase [EC:1.2.7.5]</t>
  </si>
  <si>
    <t>K04567</t>
  </si>
  <si>
    <t>ko:K04567       KARS, lysS; lysyl-tRNA synthetase, class II [EC:6.1.1.6]</t>
  </si>
  <si>
    <t>K03642</t>
  </si>
  <si>
    <t>ko:K03642       rlpA; rare lipoprotein A</t>
  </si>
  <si>
    <t>K02954</t>
  </si>
  <si>
    <t>ko:K02954       RP-S14, MRPS14, rpsN; small subunit ribosomal protein S14</t>
  </si>
  <si>
    <t>K01873</t>
  </si>
  <si>
    <t>ko:K01873       VARS, valS; valyl-tRNA synthetase [EC:6.1.1.9]</t>
  </si>
  <si>
    <t>K03408</t>
  </si>
  <si>
    <t>ko:K03408       cheW; purine-binding chemotaxis protein CheW</t>
  </si>
  <si>
    <t>K00172</t>
  </si>
  <si>
    <t>ko:K00172       porC, porG; pyruvate ferredoxin oxidoreductase gamma subunit [EC:1.2.7.1]</t>
  </si>
  <si>
    <t>K01265</t>
  </si>
  <si>
    <t>ko:K01265       map; methionyl aminopeptidase [EC:3.4.11.18]</t>
  </si>
  <si>
    <t>K04079</t>
  </si>
  <si>
    <t>ko:K04079       HSP90A, htpG; molecular chaperone HtpG</t>
  </si>
  <si>
    <t>K03687</t>
  </si>
  <si>
    <t>ko:K03687       GRPE; molecular chaperone GrpE</t>
  </si>
  <si>
    <t>K03545</t>
  </si>
  <si>
    <t>ko:K03545       tig; trigger factor</t>
  </si>
  <si>
    <t>K02888</t>
  </si>
  <si>
    <t>ko:K02888       RP-L21, MRPL21, rplU; large subunit ribosomal protein L21</t>
  </si>
  <si>
    <t>K02564</t>
  </si>
  <si>
    <t>ko:K02564       nagB, GNPDA; glucosamine-6-phosphate deaminase [EC:3.5.99.6]</t>
  </si>
  <si>
    <t>K00600</t>
  </si>
  <si>
    <t>ko:K00600       glyA, SHMT; glycine hydroxymethyltransferase [EC:2.1.2.1]</t>
  </si>
  <si>
    <t>K01867</t>
  </si>
  <si>
    <t>ko:K01867       WARS, trpS; tryptophanyl-tRNA synthetase [EC:6.1.1.2]</t>
  </si>
  <si>
    <t>K00873</t>
  </si>
  <si>
    <t>ko:K00873       PK, pyk; pyruvate kinase [EC:2.7.1.40]</t>
  </si>
  <si>
    <t>K02033</t>
  </si>
  <si>
    <t>ko:K02033       ABC.PE.P; peptide/nickel transport system permease protein</t>
  </si>
  <si>
    <t>K12574</t>
  </si>
  <si>
    <t>ko:K12574       rnj; ribonuclease J [EC:3.1.-.-]</t>
  </si>
  <si>
    <t>K01955</t>
  </si>
  <si>
    <t>ko:K01955       carB, CPA2; carbamoyl-phosphate synthase large subunit [EC:6.3.5.5]</t>
  </si>
  <si>
    <t>K01181</t>
  </si>
  <si>
    <t>ko:K01181       E3.2.1.8, xynA; endo-1,4-beta-xylanase [EC:3.2.1.8]</t>
  </si>
  <si>
    <t>K07079</t>
  </si>
  <si>
    <t>ko:K07079       K07079; uncharacterized protein</t>
  </si>
  <si>
    <t>K00336</t>
  </si>
  <si>
    <t>ko:K00336       nuoG; NADH-quinone oxidoreductase subunit G [EC:7.1.1.2]</t>
  </si>
  <si>
    <t>K00059</t>
  </si>
  <si>
    <t>ko:K00059       fabG, OAR1; 3-oxoacyl-[acyl-carrier protein] reductase [EC:1.1.1.100]</t>
  </si>
  <si>
    <t>K03111</t>
  </si>
  <si>
    <t>ko:K03111       ssb; single-strand DNA-binding protein</t>
  </si>
  <si>
    <t>K07406</t>
  </si>
  <si>
    <t>ko:K07406       melA; alpha-galactosidase [EC:3.2.1.22]</t>
  </si>
  <si>
    <t>K00481</t>
  </si>
  <si>
    <t>ko:K00481       pobA; p-hydroxybenzoate 3-monooxygenase [EC:1.14.13.2]</t>
  </si>
  <si>
    <t>K01876</t>
  </si>
  <si>
    <t>ko:K01876       DARS2, aspS; aspartyl-tRNA synthetase [EC:6.1.1.12]</t>
  </si>
  <si>
    <t>K01870</t>
  </si>
  <si>
    <t>ko:K01870       IARS, ileS; isoleucyl-tRNA synthetase [EC:6.1.1.5]</t>
  </si>
  <si>
    <t>K01338</t>
  </si>
  <si>
    <t>ko:K01338       lon; ATP-dependent Lon protease [EC:3.4.21.53]</t>
  </si>
  <si>
    <t>K01206</t>
  </si>
  <si>
    <t>ko:K01206       FUCA; alpha-L-fucosidase [EC:3.2.1.51]</t>
  </si>
  <si>
    <t>K03568</t>
  </si>
  <si>
    <t>ko:K03568       tldD; TldD protein</t>
  </si>
  <si>
    <t>K01835</t>
  </si>
  <si>
    <t>ko:K01835       pgm; phosphoglucomutase [EC:5.4.2.2]</t>
  </si>
  <si>
    <t>K01875</t>
  </si>
  <si>
    <t>ko:K01875       SARS, serS; seryl-tRNA synthetase [EC:6.1.1.11]</t>
  </si>
  <si>
    <t>K00170</t>
  </si>
  <si>
    <t>ko:K00170       porB; pyruvate ferredoxin oxidoreductase beta subunit [EC:1.2.7.1]</t>
  </si>
  <si>
    <t>K02916</t>
  </si>
  <si>
    <t>ko:K02916       RP-L35, MRPL35, rpmI; large subunit ribosomal protein L35</t>
  </si>
  <si>
    <t>K02864</t>
  </si>
  <si>
    <t>ko:K02864       RP-L10, MRPL10, rplJ; large subunit ribosomal protein L10</t>
  </si>
  <si>
    <t>K02388</t>
  </si>
  <si>
    <t>ko:K02388       flgC; flagellar basal-body rod protein FlgC</t>
  </si>
  <si>
    <t>K02899</t>
  </si>
  <si>
    <t>ko:K02899       RP-L27, MRPL27, rpmA; large subunit ribosomal protein L27</t>
  </si>
  <si>
    <t>K01938</t>
  </si>
  <si>
    <t>ko:K01938       fhs; formate--tetrahydrofolate ligase [EC:6.3.4.3]</t>
  </si>
  <si>
    <t>K19689</t>
  </si>
  <si>
    <t>ko:K19689    ampS, pepS, ampT; aminopeptidase [EC:3.4.11.-]</t>
  </si>
  <si>
    <t>K01803</t>
  </si>
  <si>
    <t>ko:K01803       TPI, tpiA; triosephosphate isomerase (TIM) [EC:5.3.1.1]</t>
  </si>
  <si>
    <t>K00005</t>
  </si>
  <si>
    <t>ko:K00005       gldA; glycerol dehydrogenase [EC:1.1.1.6]</t>
  </si>
  <si>
    <t>K01868</t>
  </si>
  <si>
    <t>ko:K01868       TARS, thrS; threonyl-tRNA synthetase [EC:6.1.1.3]</t>
  </si>
  <si>
    <t>K03768</t>
  </si>
  <si>
    <t>ko:K03768       PPIB, ppiB; peptidyl-prolyl cis-trans isomerase B (cyclophilin B) [EC:5.2.1.8]</t>
  </si>
  <si>
    <t>K02396</t>
  </si>
  <si>
    <t>ko:K02396       flgK; flagellar hook-associated protein 1</t>
  </si>
  <si>
    <t>K06942</t>
  </si>
  <si>
    <t>ko:K06942       ychF; ribosome-binding ATPase</t>
  </si>
  <si>
    <t>K01999</t>
  </si>
  <si>
    <t>ko:K01999       livK; branched-chain amino acid transport system substrate-binding protein</t>
  </si>
  <si>
    <t>K02389</t>
  </si>
  <si>
    <t>ko:K02389       flgD; flagellar basal-body rod modification protein FlgD</t>
  </si>
  <si>
    <t>K19955</t>
  </si>
  <si>
    <t>ko:K19955    adh2; alcohol dehydrogenase [EC:1.1.1.-]</t>
  </si>
  <si>
    <t>K07192</t>
  </si>
  <si>
    <t>ko:K07192       FLOT; flotillin</t>
  </si>
  <si>
    <t>K02416</t>
  </si>
  <si>
    <t>ko:K02416       fliM; flagellar motor switch protein FliM</t>
  </si>
  <si>
    <t>K02895</t>
  </si>
  <si>
    <t>ko:K02895       RP-L24, MRPL24, rplX; large subunit ribosomal protein L24</t>
  </si>
  <si>
    <t>K16509</t>
  </si>
  <si>
    <t>ko:K16509    spxA; regulatory protein spx</t>
  </si>
  <si>
    <t>K18332</t>
  </si>
  <si>
    <t>ko:K18332    hndD; NADP-reducing hydrogenase subunit HndD [EC:1.12.1.3]</t>
  </si>
  <si>
    <t>K06950</t>
  </si>
  <si>
    <t>ko:K06950       K06950; uncharacterized protein</t>
  </si>
  <si>
    <t>K04487</t>
  </si>
  <si>
    <t>ko:K04487       iscS, NFS1; cysteine desulfurase [EC:2.8.1.7]</t>
  </si>
  <si>
    <t>K03168</t>
  </si>
  <si>
    <t>ko:K03168       topA; DNA topoisomerase I [EC:5.6.2.1]</t>
  </si>
  <si>
    <t>K01874</t>
  </si>
  <si>
    <t>ko:K01874       MARS, metG; methionyl-tRNA synthetase [EC:6.1.1.10]</t>
  </si>
  <si>
    <t>K00831</t>
  </si>
  <si>
    <t>ko:K00831       serC, PSAT1; phosphoserine aminotransferase [EC:2.6.1.52]</t>
  </si>
  <si>
    <t>K03694</t>
  </si>
  <si>
    <t>ko:K03694       clpA; ATP-dependent Clp protease ATP-binding subunit ClpA</t>
  </si>
  <si>
    <t>K01604</t>
  </si>
  <si>
    <t>ko:K01604       mmdA; methylmalonyl-CoA decarboxylase subunit alpha [EC:7.2.4.3]</t>
  </si>
  <si>
    <t>K00174</t>
  </si>
  <si>
    <t>ko:K00174       korA, oorA, oforA; 2-oxoglutarate/2-oxoacid ferredoxin oxidoreductase subunit alpha [EC:1.2.7.3 1.2.7.11]</t>
  </si>
  <si>
    <t>K00263</t>
  </si>
  <si>
    <t>ko:K00263       E1.4.1.9; leucine dehydrogenase [EC:1.4.1.9]</t>
  </si>
  <si>
    <t>K03553</t>
  </si>
  <si>
    <t>ko:K03553       recA; recombination protein RecA</t>
  </si>
  <si>
    <t>K01740</t>
  </si>
  <si>
    <t>ko:K01740       metY; O-acetylhomoserine (thiol)-lyase [EC:2.5.1.49]</t>
  </si>
  <si>
    <t>K03695</t>
  </si>
  <si>
    <t>ko:K03695       clpB; ATP-dependent Clp protease ATP-binding subunit ClpB</t>
  </si>
  <si>
    <t>K02557</t>
  </si>
  <si>
    <t>ko:K02557       motB; chemotaxis protein MotB</t>
  </si>
  <si>
    <t>K23259</t>
  </si>
  <si>
    <t>ko:K23259    adh; isopropanol dehydrogenase (NADP+) [EC:1.1.1.80]</t>
  </si>
  <si>
    <t>K01937</t>
  </si>
  <si>
    <t>ko:K01937       pyrG, CTPS; CTP synthase [EC:6.3.4.2]</t>
  </si>
  <si>
    <t>K03466</t>
  </si>
  <si>
    <t>ko:K03466       ftsK, spoIIIE; DNA segregation ATPase FtsK/SpoIIIE, S-DNA-T family</t>
  </si>
  <si>
    <t>K09014</t>
  </si>
  <si>
    <t>ko:K09014       sufB; Fe-S cluster assembly protein SufB</t>
  </si>
  <si>
    <t>K06334</t>
  </si>
  <si>
    <t>ko:K06334       cotJC; spore coat protein JC</t>
  </si>
  <si>
    <t>K01619</t>
  </si>
  <si>
    <t>ko:K01619       deoC, DERA; deoxyribose-phosphate aldolase [EC:4.1.2.4]</t>
  </si>
  <si>
    <t>K03657</t>
  </si>
  <si>
    <t>ko:K03657       uvrD, pcrA; ATP-dependent DNA helicase UvrD/PcrA [EC:5.6.2.4]</t>
  </si>
  <si>
    <t>K06284</t>
  </si>
  <si>
    <t>ko:K06284       abrB; AbrB family transcriptional regulator, transcriptional pleiotropic regulator of transition state genes</t>
  </si>
  <si>
    <t>K01209</t>
  </si>
  <si>
    <t>ko:K01209       abfA; alpha-L-arabinofuranosidase [EC:3.2.1.55]</t>
  </si>
  <si>
    <t>K00046</t>
  </si>
  <si>
    <t>ko:K00046       idnO; gluconate 5-dehydrogenase [EC:1.1.1.69]</t>
  </si>
  <si>
    <t>K06959</t>
  </si>
  <si>
    <t>ko:K06959       tex; protein Tex</t>
  </si>
  <si>
    <t>K03628</t>
  </si>
  <si>
    <t>ko:K03628       rho; transcription termination factor Rho</t>
  </si>
  <si>
    <t>K01685</t>
  </si>
  <si>
    <t>ko:K01685       uxaA; altronate hydrolase [EC:4.2.1.7]</t>
  </si>
  <si>
    <t>K01687</t>
  </si>
  <si>
    <t>ko:K01687       ilvD; dihydroxy-acid dehydratase [EC:4.2.1.9]</t>
  </si>
  <si>
    <t>K03621</t>
  </si>
  <si>
    <t>ko:K03621       plsX; phosphate acyltransferase [EC:2.3.1.274]</t>
  </si>
  <si>
    <t>K01668</t>
  </si>
  <si>
    <t>ko:K01668       E4.1.99.2; tyrosine phenol-lyase [EC:4.1.99.2]</t>
  </si>
  <si>
    <t>K01649</t>
  </si>
  <si>
    <t>ko:K01649       leuA, IMS; 2-isopropylmalate synthase [EC:2.3.3.13]</t>
  </si>
  <si>
    <t>K00058</t>
  </si>
  <si>
    <t>ko:K00058       serA, PHGDH; D-3-phosphoglycerate dehydrogenase / 2-oxoglutarate reductase [EC:1.1.1.95 1.1.1.399]</t>
  </si>
  <si>
    <t>K13954</t>
  </si>
  <si>
    <t>ko:K13954    yiaY; alcohol dehydrogenase [EC:1.1.1.1]</t>
  </si>
  <si>
    <t>K03415</t>
  </si>
  <si>
    <t>ko:K03415       cheV; two-component system, chemotaxis family, chemotaxis protein CheV</t>
  </si>
  <si>
    <t>K04564</t>
  </si>
  <si>
    <t>ko:K04564       SOD2; superoxide dismutase, Fe-Mn family [EC:1.15.1.1]</t>
  </si>
  <si>
    <t>K03797</t>
  </si>
  <si>
    <t>ko:K03797       E3.4.21.102, prc, ctpA; carboxyl-terminal processing protease [EC:3.4.21.102]</t>
  </si>
  <si>
    <t>K03076</t>
  </si>
  <si>
    <t>ko:K03076       secY; preprotein translocase subunit SecY</t>
  </si>
  <si>
    <t>K02118</t>
  </si>
  <si>
    <t>ko:K02118       ATPVB, ntpB, atpB; V/A-type H+/Na+-transporting ATPase subunit B</t>
  </si>
  <si>
    <t>K02890</t>
  </si>
  <si>
    <t>ko:K02890       RP-L22, MRPL22, rplV; large subunit ribosomal protein L22</t>
  </si>
  <si>
    <t>K23537</t>
  </si>
  <si>
    <t>ko:K23537    nupA; general nucleoside transport system ATP-binding protein</t>
  </si>
  <si>
    <t>K07814</t>
  </si>
  <si>
    <t>ko:K07814       K07814; cyclic di-GMP phosphodiesterase [EC:3.1.4.-]</t>
  </si>
  <si>
    <t>K01712</t>
  </si>
  <si>
    <t>ko:K01712       hutU, UROC1; urocanate hydratase [EC:4.2.1.49]</t>
  </si>
  <si>
    <t>K01881</t>
  </si>
  <si>
    <t>ko:K01881       PARS, proS; prolyl-tRNA synthetase [EC:6.1.1.15]</t>
  </si>
  <si>
    <t>K10823</t>
  </si>
  <si>
    <t>ko:K10823       oppF; oligopeptide transport system ATP-binding protein</t>
  </si>
  <si>
    <t>K05366</t>
  </si>
  <si>
    <t>ko:K05366       mrcA; penicillin-binding protein 1A [EC:2.4.1.129 3.4.16.4]</t>
  </si>
  <si>
    <t>K01738</t>
  </si>
  <si>
    <t>ko:K01738       cysK; cysteine synthase [EC:2.5.1.47]</t>
  </si>
  <si>
    <t>K02838</t>
  </si>
  <si>
    <t>ko:K02838       frr, MRRF, RRF; ribosome recycling factor</t>
  </si>
  <si>
    <t>K02407</t>
  </si>
  <si>
    <t>ko:K02407       fliD; flagellar hook-associated protein 2</t>
  </si>
  <si>
    <t>K01652</t>
  </si>
  <si>
    <t>ko:K01652       E2.2.1.6L, ilvB, ilvG, ilvI; acetolactate synthase I/II/III large subunit [EC:2.2.1.6]</t>
  </si>
  <si>
    <t>K09458</t>
  </si>
  <si>
    <t>ko:K09458       fabF, OXSM, CEM1; 3-oxoacyl-[acyl-carrier-protein] synthase II [EC:2.3.1.179]</t>
  </si>
  <si>
    <t>K03521</t>
  </si>
  <si>
    <t>ko:K03521       fixA, etfB; electron transfer flavoprotein beta subunit</t>
  </si>
  <si>
    <t>K02337</t>
  </si>
  <si>
    <t>ko:K02337       dnaE; DNA polymerase III subunit alpha [EC:2.7.7.7]</t>
  </si>
  <si>
    <t>K03686</t>
  </si>
  <si>
    <t>ko:K03686       dnaJ; molecular chaperone DnaJ</t>
  </si>
  <si>
    <t>K21071</t>
  </si>
  <si>
    <t>ko:K21071    pfk, pfp; ATP-dependent phosphofructokinase / diphosphate-dependent phosphofructokinase [EC:2.7.1.11 2.7.1.90]</t>
  </si>
  <si>
    <t>K02412</t>
  </si>
  <si>
    <t>ko:K02412       fliI; flagellum-specific ATP synthase [EC:7.4.2.8]</t>
  </si>
  <si>
    <t>K00926</t>
  </si>
  <si>
    <t>ko:K00926       arcC; carbamate kinase [EC:2.7.2.2]</t>
  </si>
  <si>
    <t>K00262</t>
  </si>
  <si>
    <t>ko:K00262       E1.4.1.4, gdhA; glutamate dehydrogenase (NADP+) [EC:1.4.1.4]</t>
  </si>
  <si>
    <t>K00700</t>
  </si>
  <si>
    <t>ko:K00700       GBE1, glgB; 1,4-alpha-glucan branching enzyme [EC:2.4.1.18]</t>
  </si>
  <si>
    <t>K00850</t>
  </si>
  <si>
    <t>ko:K00850       pfkA, PFK; 6-phosphofructokinase 1 [EC:2.7.1.11]</t>
  </si>
  <si>
    <t>K00951</t>
  </si>
  <si>
    <t>ko:K00951       relA; GTP pyrophosphokinase [EC:2.7.6.5]</t>
  </si>
  <si>
    <t>K21636</t>
  </si>
  <si>
    <t>ko:K21636    nrdD; ribonucleoside-triphosphate reductase (formate) [EC:1.1.98.6]</t>
  </si>
  <si>
    <t>K02356</t>
  </si>
  <si>
    <t>ko:K02356       efp; elongation factor P</t>
  </si>
  <si>
    <t>K07030</t>
  </si>
  <si>
    <t>ko:K07030       fakA; fatty acid kinase [EC:2.7.2.18]</t>
  </si>
  <si>
    <t>K00929</t>
  </si>
  <si>
    <t>ko:K00929       buk; butyrate kinase [EC:2.7.2.7]</t>
  </si>
  <si>
    <t>K03596</t>
  </si>
  <si>
    <t>ko:K03596       lepA; GTP-binding protein LepA</t>
  </si>
  <si>
    <t>K04488</t>
  </si>
  <si>
    <t>ko:K04488       iscU, nifU; nitrogen fixation protein NifU and related proteins</t>
  </si>
  <si>
    <t>K02600</t>
  </si>
  <si>
    <t>ko:K02600       nusA; transcription termination/antitermination protein NusA</t>
  </si>
  <si>
    <t>K00821</t>
  </si>
  <si>
    <t>ko:K00821       argD; acetylornithine/N-succinyldiaminopimelate aminotransferase [EC:2.6.1.11 2.6.1.17]</t>
  </si>
  <si>
    <t>K02034</t>
  </si>
  <si>
    <t>ko:K02034       ABC.PE.P1; peptide/nickel transport system permease protein</t>
  </si>
  <si>
    <t>K01491</t>
  </si>
  <si>
    <t>ko:K01491       folD; methylenetetrahydrofolate dehydrogenase (NADP+) / methenyltetrahydrofolate cyclohydrolase [EC:1.5.1.5 3.5.4.9]</t>
  </si>
  <si>
    <t>K03522</t>
  </si>
  <si>
    <t>ko:K03522       fixB, etfA; electron transfer flavoprotein alpha subunit</t>
  </si>
  <si>
    <t>K01537</t>
  </si>
  <si>
    <t>ko:K01537       ATP2C; P-type Ca2+ transporter type 2C [EC:7.2.2.10]</t>
  </si>
  <si>
    <t>K00948</t>
  </si>
  <si>
    <t>ko:K00948       PRPS, prsA; ribose-phosphate pyrophosphokinase [EC:2.7.6.1]</t>
  </si>
  <si>
    <t>K03924</t>
  </si>
  <si>
    <t>ko:K03924       moxR; MoxR-like ATPase [EC:3.6.3.-]</t>
  </si>
  <si>
    <t>K02879</t>
  </si>
  <si>
    <t>ko:K02879       RP-L17, MRPL17, rplQ; large subunit ribosomal protein L17</t>
  </si>
  <si>
    <t>K02115</t>
  </si>
  <si>
    <t>ko:K02115       ATPF1G, atpG; F-type H+-transporting ATPase subunit gamma</t>
  </si>
  <si>
    <t>K00053</t>
  </si>
  <si>
    <t>ko:K00053       ilvC; ketol-acid reductoisomerase [EC:1.1.1.86]</t>
  </si>
  <si>
    <t>K00123</t>
  </si>
  <si>
    <t>ko:K00123       fdoG, fdhF, fdwA; formate dehydrogenase major subunit [EC:1.17.1.9]</t>
  </si>
  <si>
    <t>K03438</t>
  </si>
  <si>
    <t>ko:K03438       mraW, rsmH; 16S rRNA (cytosine1402-N4)-methyltransferase [EC:2.1.1.199]</t>
  </si>
  <si>
    <t>K09812</t>
  </si>
  <si>
    <t>ko:K09812       ftsE; cell division transport system ATP-binding protein</t>
  </si>
  <si>
    <t>K21687</t>
  </si>
  <si>
    <t>ko:K21687    rpfA; resuscitation-promoting factor RpfA</t>
  </si>
  <si>
    <t>K03427</t>
  </si>
  <si>
    <t>ko:K03427       hsdM; type I restriction enzyme M protein [EC:2.1.1.72]</t>
  </si>
  <si>
    <t>K14943</t>
  </si>
  <si>
    <t>ko:K14943    MBNL; muscleblind</t>
  </si>
  <si>
    <t>K06871</t>
  </si>
  <si>
    <t>ko:K06871       K06871; uncharacterized protein</t>
  </si>
  <si>
    <t>K01915</t>
  </si>
  <si>
    <t>ko:K01915       glnA, GLUL; glutamine synthetase [EC:6.3.1.2]</t>
  </si>
  <si>
    <t>K00525</t>
  </si>
  <si>
    <t>ko:K00525       E1.17.4.1A, nrdA, nrdE; ribonucleoside-diphosphate reductase alpha chain [EC:1.17.4.1]</t>
  </si>
  <si>
    <t>K03110</t>
  </si>
  <si>
    <t>ko:K03110       ftsY; fused signal recognition particle receptor</t>
  </si>
  <si>
    <t>K06997</t>
  </si>
  <si>
    <t>ko:K06997       yggS, PROSC; PLP dependent protein</t>
  </si>
  <si>
    <t>K01818</t>
  </si>
  <si>
    <t>ko:K01818       fucI; L-fucose/D-arabinose isomerase [EC:5.3.1.25 5.3.1.3]</t>
  </si>
  <si>
    <t>K02400</t>
  </si>
  <si>
    <t>ko:K02400       flhA; flagellar biosynthesis protein FlhA</t>
  </si>
  <si>
    <t>K07699</t>
  </si>
  <si>
    <t>ko:K07699       spo0A; two-component system, response regulator, stage 0 sporulation protein A</t>
  </si>
  <si>
    <t>K01409</t>
  </si>
  <si>
    <t>ko:K01409       OSGEP, KAE1, QRI7; N6-L-threonylcarbamoyladenine synthase [EC:2.3.1.234]</t>
  </si>
  <si>
    <t>K00705</t>
  </si>
  <si>
    <t>ko:K00705       malQ; 4-alpha-glucanotransferase [EC:2.4.1.25]</t>
  </si>
  <si>
    <t>K08602</t>
  </si>
  <si>
    <t>ko:K08602       pepF, pepB; oligoendopeptidase F [EC:3.4.24.-]</t>
  </si>
  <si>
    <t>K00639</t>
  </si>
  <si>
    <t>ko:K00639       kbl, GCAT; glycine C-acetyltransferase [EC:2.3.1.29]</t>
  </si>
  <si>
    <t>K00602</t>
  </si>
  <si>
    <t>ko:K00602       purH; phosphoribosylaminoimidazolecarboxamide formyltransferase / IMP cyclohydrolase [EC:2.1.2.3 3.5.4.10]</t>
  </si>
  <si>
    <t>K00060</t>
  </si>
  <si>
    <t>ko:K00060       tdh; threonine 3-dehydrogenase [EC:1.1.1.103]</t>
  </si>
  <si>
    <t>K01953</t>
  </si>
  <si>
    <t>ko:K01953       asnB, ASNS; asparagine synthase (glutamine-hydrolysing) [EC:6.3.5.4]</t>
  </si>
  <si>
    <t>K02422</t>
  </si>
  <si>
    <t>ko:K02422       fliS; flagellar secretion chaperone FliS</t>
  </si>
  <si>
    <t>K03431</t>
  </si>
  <si>
    <t>ko:K03431       glmM; phosphoglucosamine mutase [EC:5.4.2.10]</t>
  </si>
  <si>
    <t>K00294</t>
  </si>
  <si>
    <t>ko:K00294       E1.2.1.88; 1-pyrroline-5-carboxylate dehydrogenase [EC:1.2.1.88]</t>
  </si>
  <si>
    <t>K06603</t>
  </si>
  <si>
    <t>ko:K06603       flaG; flagellar protein FlaG</t>
  </si>
  <si>
    <t>K17319</t>
  </si>
  <si>
    <t>ko:K17319    lplB; putative aldouronate transport system permease protein</t>
  </si>
  <si>
    <t>K06215</t>
  </si>
  <si>
    <t>ko:K06215       pdxS, pdx1; pyridoxal 5'-phosphate synthase pdxS subunit [EC:4.3.3.6]</t>
  </si>
  <si>
    <t>K01153</t>
  </si>
  <si>
    <t>ko:K01153       hsdR; type I restriction enzyme, R subunit [EC:3.1.21.3]</t>
  </si>
  <si>
    <t>K01961</t>
  </si>
  <si>
    <t>ko:K01961       accC; acetyl-CoA carboxylase, biotin carboxylase subunit [EC:6.4.1.2 6.3.4.14]</t>
  </si>
  <si>
    <t>K01996</t>
  </si>
  <si>
    <t>ko:K01996       livF; branched-chain amino acid transport system ATP-binding protein</t>
  </si>
  <si>
    <t>K03412</t>
  </si>
  <si>
    <t>ko:K03412       cheB; two-component system, chemotaxis family, protein-glutamate methylesterase/glutaminase [EC:3.1.1.61 3.5.1.44]</t>
  </si>
  <si>
    <t>K23269</t>
  </si>
  <si>
    <t>ko:K23269    purL; phosphoribosylformylglycinamidine synthase subunit PurL [EC:6.3.5.3]</t>
  </si>
  <si>
    <t>K06346</t>
  </si>
  <si>
    <t>ko:K06346       jag; spoIIIJ-associated protein</t>
  </si>
  <si>
    <t>K06960</t>
  </si>
  <si>
    <t>ko:K06960       K06960; uncharacterized protein</t>
  </si>
  <si>
    <t>K02316</t>
  </si>
  <si>
    <t>ko:K02316       dnaG; DNA primase [EC:2.7.7.101]</t>
  </si>
  <si>
    <t>K04771</t>
  </si>
  <si>
    <t>ko:K04771       degP, htrA; serine protease Do [EC:3.4.21.107]</t>
  </si>
  <si>
    <t>K06217</t>
  </si>
  <si>
    <t>ko:K06217       phoH, phoL; phosphate starvation-inducible protein PhoH and related proteins</t>
  </si>
  <si>
    <t>K05592</t>
  </si>
  <si>
    <t>ko:K05592       deaD, cshA; ATP-dependent RNA helicase DeaD [EC:3.6.4.13]</t>
  </si>
  <si>
    <t>K05349</t>
  </si>
  <si>
    <t>ko:K05349       bglX; beta-glucosidase [EC:3.2.1.21]</t>
  </si>
  <si>
    <t>K01035</t>
  </si>
  <si>
    <t>ko:K01035       atoA; acetate CoA/acetoacetate CoA-transferase beta subunit [EC:2.8.3.8 2.8.3.9]</t>
  </si>
  <si>
    <t>K04042</t>
  </si>
  <si>
    <t>ko:K04042       glmU; bifunctional UDP-N-acetylglucosamine pyrophosphorylase / glucosamine-1-phosphate N-acetyltransferase [EC:2.7.7.23 2.3.1.157]</t>
  </si>
  <si>
    <t>K02049</t>
  </si>
  <si>
    <t>ko:K02049       ABC.SN.A; NitT/TauT family transport system ATP-binding protein</t>
  </si>
  <si>
    <t>K01791</t>
  </si>
  <si>
    <t>ko:K01791       wecB; UDP-N-acetylglucosamine 2-epimerase (non-hydrolysing) [EC:5.1.3.14]</t>
  </si>
  <si>
    <t>K06158</t>
  </si>
  <si>
    <t>ko:K06158       ABCF3; ATP-binding cassette, subfamily F, member 3</t>
  </si>
  <si>
    <t>K01784</t>
  </si>
  <si>
    <t>ko:K01784       galE, GALE; UDP-glucose 4-epimerase [EC:5.1.3.2]</t>
  </si>
  <si>
    <t>K00027</t>
  </si>
  <si>
    <t>ko:K00027       ME2, sfcA, maeA; malate dehydrogenase (oxaloacetate-decarboxylating) [EC:1.1.1.38]</t>
  </si>
  <si>
    <t>K01883</t>
  </si>
  <si>
    <t>ko:K01883       CARS, cysS; cysteinyl-tRNA synthetase [EC:6.1.1.16]</t>
  </si>
  <si>
    <t>K00554</t>
  </si>
  <si>
    <t>ko:K00554       trmD; tRNA (guanine37-N1)-methyltransferase [EC:2.1.1.228]</t>
  </si>
  <si>
    <t>K03100</t>
  </si>
  <si>
    <t>ko:K03100       lepB; signal peptidase I [EC:3.4.21.89]</t>
  </si>
  <si>
    <t>K03979</t>
  </si>
  <si>
    <t>ko:K03979       obgE, cgtA, MTG2; GTPase [EC:3.6.5.-]</t>
  </si>
  <si>
    <t>K03654</t>
  </si>
  <si>
    <t>ko:K03654       recQ; ATP-dependent DNA helicase RecQ [EC:5.6.2.4]</t>
  </si>
  <si>
    <t>K03977</t>
  </si>
  <si>
    <t>ko:K03977       engA, der; GTPase</t>
  </si>
  <si>
    <t>K01928</t>
  </si>
  <si>
    <t>ko:K01928       murE; UDP-N-acetylmuramoyl-L-alanyl-D-glutamate--2,6-diaminopimelate ligase [EC:6.3.2.13]</t>
  </si>
  <si>
    <t>K02078</t>
  </si>
  <si>
    <t>ko:K02078       acpP; acyl carrier protein</t>
  </si>
  <si>
    <t>K01251</t>
  </si>
  <si>
    <t>ko:K01251       AHCY, ahcY; adenosylhomocysteinase [EC:3.13.2.1]</t>
  </si>
  <si>
    <t>K00261</t>
  </si>
  <si>
    <t>ko:K00261       GLUD1_2, gdhA; glutamate dehydrogenase (NAD(P)+) [EC:1.4.1.3]</t>
  </si>
  <si>
    <t>K01951</t>
  </si>
  <si>
    <t>ko:K01951       guaA, GMPS; GMP synthase (glutamine-hydrolysing) [EC:6.3.5.2]</t>
  </si>
  <si>
    <t>K17686</t>
  </si>
  <si>
    <t>ko:K17686    copA, ctpA, ATP7; P-type Cu+ transporter [EC:7.2.2.8]</t>
  </si>
  <si>
    <t>K07568</t>
  </si>
  <si>
    <t>ko:K07568       queA; S-adenosylmethionine:tRNA ribosyltransferase-isomerase [EC:2.4.99.17]</t>
  </si>
  <si>
    <t>K03671</t>
  </si>
  <si>
    <t>ko:K03671       trxA; thioredoxin 1</t>
  </si>
  <si>
    <t>K00973</t>
  </si>
  <si>
    <t>ko:K00973       rfbA, rmlA, rffH; glucose-1-phosphate thymidylyltransferase [EC:2.7.7.24]</t>
  </si>
  <si>
    <t>K02051</t>
  </si>
  <si>
    <t>ko:K02051       ABC.SN.S; NitT/TauT family transport system substrate-binding protein</t>
  </si>
  <si>
    <t>K01258</t>
  </si>
  <si>
    <t>ko:K01258       pepT; tripeptide aminopeptidase [EC:3.4.11.4]</t>
  </si>
  <si>
    <t>K00812</t>
  </si>
  <si>
    <t>ko:K00812       aspB; aspartate aminotransferase [EC:2.6.1.1]</t>
  </si>
  <si>
    <t>K16786</t>
  </si>
  <si>
    <t>ko:K16786    ecfA1; energy-coupling factor transport system ATP-binding protein [EC:7.-.-.-]</t>
  </si>
  <si>
    <t>K00133</t>
  </si>
  <si>
    <t>ko:K00133       asd; aspartate-semialdehyde dehydrogenase [EC:1.2.1.11]</t>
  </si>
  <si>
    <t>K02835</t>
  </si>
  <si>
    <t>ko:K02835       prfA, MTRF1, MRF1; peptide chain release factor 1</t>
  </si>
  <si>
    <t>K00854</t>
  </si>
  <si>
    <t>ko:K00854       xylB, XYLB; xylulokinase [EC:2.7.1.17]</t>
  </si>
  <si>
    <t>K01893</t>
  </si>
  <si>
    <t>ko:K01893       NARS, asnS; asparaginyl-tRNA synthetase [EC:6.1.1.22]</t>
  </si>
  <si>
    <t>K00019</t>
  </si>
  <si>
    <t>ko:K00019       BDH, bdhA; 3-hydroxybutyrate dehydrogenase [EC:1.1.1.30]</t>
  </si>
  <si>
    <t>K01710</t>
  </si>
  <si>
    <t>ko:K01710       rfbB, rmlB, rffG; dTDP-glucose 4,6-dehydratase [EC:4.2.1.46]</t>
  </si>
  <si>
    <t>K01889</t>
  </si>
  <si>
    <t>ko:K01889       FARSA, pheS; phenylalanyl-tRNA synthetase alpha chain [EC:6.1.1.20]</t>
  </si>
  <si>
    <t>K01191</t>
  </si>
  <si>
    <t>ko:K01191       MAN2C1; alpha-mannosidase [EC:3.2.1.24]</t>
  </si>
  <si>
    <t>K03496</t>
  </si>
  <si>
    <t>ko:K03496       parA, soj; chromosome partitioning protein</t>
  </si>
  <si>
    <t>K05989</t>
  </si>
  <si>
    <t>ko:K05989       ramA; alpha-L-rhamnosidase [EC:3.2.1.40]</t>
  </si>
  <si>
    <t>K00052</t>
  </si>
  <si>
    <t>ko:K00052       leuB, IMDH; 3-isopropylmalate dehydrogenase [EC:1.1.1.85]</t>
  </si>
  <si>
    <t>K07584</t>
  </si>
  <si>
    <t>ko:K07584       ysxB; uncharacterized protein</t>
  </si>
  <si>
    <t>K01190</t>
  </si>
  <si>
    <t>ko:K01190       lacZ; beta-galactosidase [EC:3.2.1.23]</t>
  </si>
  <si>
    <t>K01812</t>
  </si>
  <si>
    <t>ko:K01812       uxaC; glucuronate isomerase [EC:5.3.1.12]</t>
  </si>
  <si>
    <t>K02335</t>
  </si>
  <si>
    <t>ko:K02335       polA; DNA polymerase I [EC:2.7.7.7]</t>
  </si>
  <si>
    <t>K01448</t>
  </si>
  <si>
    <t>ko:K01448       amiABC; N-acetylmuramoyl-L-alanine amidase [EC:3.5.1.28]</t>
  </si>
  <si>
    <t>K00763</t>
  </si>
  <si>
    <t>ko:K00763       pncB, NAPRT1; nicotinate phosphoribosyltransferase [EC:6.3.4.21]</t>
  </si>
  <si>
    <t>K03723</t>
  </si>
  <si>
    <t>ko:K03723       mfd; transcription-repair coupling factor (superfamily II helicase) [EC:5.6.2.4]</t>
  </si>
  <si>
    <t>K13653</t>
  </si>
  <si>
    <t>ko:K13653       K13653; AraC family transcriptional regulator</t>
  </si>
  <si>
    <t>K00681</t>
  </si>
  <si>
    <t>ko:K00681       ggt; gamma-glutamyltranspeptidase / glutathione hydrolase [EC:2.3.2.2 3.4.19.13]</t>
  </si>
  <si>
    <t>K02963</t>
  </si>
  <si>
    <t>ko:K02963       RP-S18, MRPS18, rpsR; small subunit ribosomal protein S18</t>
  </si>
  <si>
    <t>K01995</t>
  </si>
  <si>
    <t>ko:K01995       livG; branched-chain amino acid transport system ATP-binding protein</t>
  </si>
  <si>
    <t>K03704</t>
  </si>
  <si>
    <t>ko:K03704       cspA; cold shock protein</t>
  </si>
  <si>
    <t>K03624</t>
  </si>
  <si>
    <t>ko:K03624       greA; transcription elongation factor GreA</t>
  </si>
  <si>
    <t>K01262</t>
  </si>
  <si>
    <t>ko:K01262       pepP; Xaa-Pro aminopeptidase [EC:3.4.11.9]</t>
  </si>
  <si>
    <t>K09948</t>
  </si>
  <si>
    <t>ko:K09948       K09948; uncharacterized protein</t>
  </si>
  <si>
    <t>K01887</t>
  </si>
  <si>
    <t>ko:K01887       RARS, argS; arginyl-tRNA synthetase [EC:6.1.1.19]</t>
  </si>
  <si>
    <t>K01356</t>
  </si>
  <si>
    <t>ko:K01356       lexA; repressor LexA [EC:3.4.21.88]</t>
  </si>
  <si>
    <t>K02113</t>
  </si>
  <si>
    <t>ko:K02113       ATPF1D, atpH; F-type H+-transporting ATPase subunit delta</t>
  </si>
  <si>
    <t>K01662</t>
  </si>
  <si>
    <t>ko:K01662       dxs; 1-deoxy-D-xylulose-5-phosphate synthase [EC:2.2.1.7]</t>
  </si>
  <si>
    <t>K02025</t>
  </si>
  <si>
    <t>ko:K02025       ABC.MS.P; multiple sugar transport system permease protein</t>
  </si>
  <si>
    <t>K01892</t>
  </si>
  <si>
    <t>ko:K01892       HARS, hisS; histidyl-tRNA synthetase [EC:6.1.1.21]</t>
  </si>
  <si>
    <t>K00180</t>
  </si>
  <si>
    <t>ko:K00180       iorB; indolepyruvate ferredoxin oxidoreductase, beta subunit [EC:1.2.7.8]</t>
  </si>
  <si>
    <t>K02371</t>
  </si>
  <si>
    <t>ko:K02371       fabK; enoyl-[acyl-carrier protein] reductase II [EC:1.3.1.9]</t>
  </si>
  <si>
    <t>K03784</t>
  </si>
  <si>
    <t>ko:K03784       deoD; purine-nucleoside phosphorylase [EC:2.4.2.1]</t>
  </si>
  <si>
    <t>K04066</t>
  </si>
  <si>
    <t>ko:K04066       priA; primosomal protein N' (replication factor Y) (superfamily II helicase) [EC:5.6.2.4]</t>
  </si>
  <si>
    <t>K01805</t>
  </si>
  <si>
    <t>ko:K01805       xylA; xylose isomerase [EC:5.3.1.5]</t>
  </si>
  <si>
    <t>K02404</t>
  </si>
  <si>
    <t>ko:K02404       flhF; flagellar biosynthesis protein FlhF</t>
  </si>
  <si>
    <t>K01745</t>
  </si>
  <si>
    <t>ko:K01745       hutH, HAL; histidine ammonia-lyase [EC:4.3.1.3]</t>
  </si>
  <si>
    <t>K00040</t>
  </si>
  <si>
    <t>ko:K00040       uxuB; fructuronate reductase [EC:1.1.1.57]</t>
  </si>
  <si>
    <t>K02897</t>
  </si>
  <si>
    <t>ko:K02897       RP-L25, rplY; large subunit ribosomal protein L25</t>
  </si>
  <si>
    <t>K03497</t>
  </si>
  <si>
    <t>ko:K03497       parB, spo0J; ParB family transcriptional regulator, chromosome partitioning protein</t>
  </si>
  <si>
    <t>K02338</t>
  </si>
  <si>
    <t>ko:K02338       dnaN; DNA polymerase III subunit beta [EC:2.7.7.7]</t>
  </si>
  <si>
    <t>K02314</t>
  </si>
  <si>
    <t>ko:K02314       dnaB; replicative DNA helicase [EC:5.6.2.3]</t>
  </si>
  <si>
    <t>K10548</t>
  </si>
  <si>
    <t>ko:K10548       gguA; putative multiple sugar transport system ATP-binding protein [EC:7.5.2.-]</t>
  </si>
  <si>
    <t>K10219</t>
  </si>
  <si>
    <t>ko:K10219       ligC; 2-hydroxy-4-carboxymuconate semialdehyde hemiacetal dehydrogenase [EC:1.1.1.312]</t>
  </si>
  <si>
    <t>K03310</t>
  </si>
  <si>
    <t>ko:K03310       TC.AGCS; alanine or glycine:cation symporter, AGCS family</t>
  </si>
  <si>
    <t>K02434</t>
  </si>
  <si>
    <t>ko:K02434       gatB, PET112; aspartyl-tRNA(Asn)/glutamyl-tRNA(Gln) amidotransferase subunit B [EC:6.3.5.6 6.3.5.7]</t>
  </si>
  <si>
    <t>K01686</t>
  </si>
  <si>
    <t>ko:K01686       uxuA; mannonate dehydratase [EC:4.2.1.8]</t>
  </si>
  <si>
    <t>K02836</t>
  </si>
  <si>
    <t>ko:K02836       prfB; peptide chain release factor 2</t>
  </si>
  <si>
    <t>K00806</t>
  </si>
  <si>
    <t>ko:K00806       uppS; undecaprenyl diphosphate synthase [EC:2.5.1.31]</t>
  </si>
  <si>
    <t>K13919</t>
  </si>
  <si>
    <t>ko:K13919    pduD; propanediol dehydratase medium subunit [EC:4.2.1.28]</t>
  </si>
  <si>
    <t>K03527</t>
  </si>
  <si>
    <t>ko:K03527       ispH, lytB; 4-hydroxy-3-methylbut-2-en-1-yl diphosphate reductase [EC:1.17.7.4]</t>
  </si>
  <si>
    <t>K03609</t>
  </si>
  <si>
    <t>ko:K03609       minD; septum site-determining protein MinD</t>
  </si>
  <si>
    <t>K01104</t>
  </si>
  <si>
    <t>ko:K01104       E3.1.3.48; protein-tyrosine phosphatase [EC:3.1.3.48]</t>
  </si>
  <si>
    <t>K00874</t>
  </si>
  <si>
    <t>ko:K00874       kdgK; 2-dehydro-3-deoxygluconokinase [EC:2.7.1.45]</t>
  </si>
  <si>
    <t>K00558</t>
  </si>
  <si>
    <t>ko:K00558       DNMT1, dcm; DNA (cytosine-5)-methyltransferase 1 [EC:2.1.1.37]</t>
  </si>
  <si>
    <t>K00703</t>
  </si>
  <si>
    <t>ko:K00703       glgA; starch synthase [EC:2.4.1.21]</t>
  </si>
  <si>
    <t>K02387</t>
  </si>
  <si>
    <t>ko:K02387       flgB; flagellar basal-body rod protein FlgB</t>
  </si>
  <si>
    <t>K00179</t>
  </si>
  <si>
    <t>ko:K00179       iorA; indolepyruvate ferredoxin oxidoreductase, alpha subunit [EC:1.2.7.8]</t>
  </si>
  <si>
    <t>K01620</t>
  </si>
  <si>
    <t>ko:K01620       ltaE; threonine aldolase [EC:4.1.2.48]</t>
  </si>
  <si>
    <t>K03529</t>
  </si>
  <si>
    <t>ko:K03529       smc; chromosome segregation protein</t>
  </si>
  <si>
    <t>K02907</t>
  </si>
  <si>
    <t>ko:K02907       RP-L30, MRPL30, rpmD; large subunit ribosomal protein L30</t>
  </si>
  <si>
    <t>K01596</t>
  </si>
  <si>
    <t>ko:K01596       E4.1.1.32, pckA, PCK; phosphoenolpyruvate carboxykinase (GTP) [EC:4.1.1.32]</t>
  </si>
  <si>
    <t>K03706</t>
  </si>
  <si>
    <t>ko:K03706       codY; transcriptional pleiotropic repressor</t>
  </si>
  <si>
    <t>K03705</t>
  </si>
  <si>
    <t>ko:K03705       hrcA; heat-inducible transcriptional repressor</t>
  </si>
  <si>
    <t>K03615</t>
  </si>
  <si>
    <t>ko:K03615       rnfC; H+/Na+-translocating ferredoxin:NAD+ oxidoreductase subunit C [EC:7.1.1.11 7.2.1.2]</t>
  </si>
  <si>
    <t>K15770</t>
  </si>
  <si>
    <t>ko:K15770    cycB, ganO, mdxE; arabinogalactan oligomer / maltooligosaccharide transport system substrate-binding protein</t>
  </si>
  <si>
    <t>K02004</t>
  </si>
  <si>
    <t>ko:K02004       ABC.CD.P; putative ABC transport system permease protein</t>
  </si>
  <si>
    <t>K03387</t>
  </si>
  <si>
    <t>ko:K03387       ahpF; NADH-dependent peroxiredoxin subunit F [EC:1.8.1.-]</t>
  </si>
  <si>
    <t>K02647</t>
  </si>
  <si>
    <t>ko:K02647       cdaR; carbohydrate diacid regulator</t>
  </si>
  <si>
    <t>K03169</t>
  </si>
  <si>
    <t>ko:K03169       topB; DNA topoisomerase III [EC:5.6.2.1]</t>
  </si>
  <si>
    <t>K00609</t>
  </si>
  <si>
    <t>ko:K00609       pyrB, PYR2; aspartate carbamoyltransferase catalytic subunit [EC:2.1.3.2]</t>
  </si>
  <si>
    <t>K07478</t>
  </si>
  <si>
    <t>ko:K07478       ycaJ; putative ATPase</t>
  </si>
  <si>
    <t>K02990</t>
  </si>
  <si>
    <t>ko:K02990       RP-S6, MRPS6, rpsF; small subunit ribosomal protein S6</t>
  </si>
  <si>
    <t>K07258</t>
  </si>
  <si>
    <t>ko:K07258       dacC, dacA, dacD; serine-type D-Ala-D-Ala carboxypeptidase (penicillin-binding protein 5/6) [EC:3.4.16.4]</t>
  </si>
  <si>
    <t>K01813</t>
  </si>
  <si>
    <t>ko:K01813       rhaA; L-rhamnose isomerase [EC:5.3.1.14]</t>
  </si>
  <si>
    <t>K00773</t>
  </si>
  <si>
    <t>ko:K00773       tgt; queuine tRNA-ribosyltransferase [EC:2.4.2.29]</t>
  </si>
  <si>
    <t>K00013</t>
  </si>
  <si>
    <t>ko:K00013       hisD; histidinol dehydrogenase [EC:1.1.1.23]</t>
  </si>
  <si>
    <t>K00939</t>
  </si>
  <si>
    <t>ko:K00939       adk, AK; adenylate kinase [EC:2.7.4.3]</t>
  </si>
  <si>
    <t>K07668</t>
  </si>
  <si>
    <t>ko:K07668       vicR; two-component system, OmpR family, response regulator VicR</t>
  </si>
  <si>
    <t>K03077</t>
  </si>
  <si>
    <t>ko:K03077       araD, ulaF, sgaE, sgbE; L-ribulose-5-phosphate 4-epimerase [EC:5.1.3.4]</t>
  </si>
  <si>
    <t>K01886</t>
  </si>
  <si>
    <t>ko:K01886       QARS, glnS; glutaminyl-tRNA synthetase [EC:6.1.1.18]</t>
  </si>
  <si>
    <t>K03685</t>
  </si>
  <si>
    <t>ko:K03685       rnc, DROSHA, RNT1; ribonuclease III [EC:3.1.26.3]</t>
  </si>
  <si>
    <t>K09013</t>
  </si>
  <si>
    <t>ko:K09013       sufC; Fe-S cluster assembly ATP-binding protein</t>
  </si>
  <si>
    <t>K06949</t>
  </si>
  <si>
    <t>ko:K06949       rsgA, engC; ribosome biogenesis GTPase / thiamine phosphate phosphatase [EC:3.6.1.- 3.1.3.100]</t>
  </si>
  <si>
    <t>K07447</t>
  </si>
  <si>
    <t>ko:K07447       ruvX; putative pre-16S rRNA nuclease [EC:3.1.-.-]</t>
  </si>
  <si>
    <t>K07736</t>
  </si>
  <si>
    <t>ko:K07736       carD; CarD family transcriptional regulator, regulator of rRNA transcription</t>
  </si>
  <si>
    <t>K03885</t>
  </si>
  <si>
    <t>ko:K03885       ndh; NADH:quinone reductase (non-electrogenic) [EC:1.6.5.9]</t>
  </si>
  <si>
    <t>K02036</t>
  </si>
  <si>
    <t>ko:K02036       pstB; phosphate transport system ATP-binding protein [EC:7.3.2.1]</t>
  </si>
  <si>
    <t>K06207</t>
  </si>
  <si>
    <t>ko:K06207       typA, bipA; GTP-binding protein</t>
  </si>
  <si>
    <t>K09815</t>
  </si>
  <si>
    <t>ko:K09815       znuA; zinc transport system substrate-binding protein</t>
  </si>
  <si>
    <t>K03631</t>
  </si>
  <si>
    <t>ko:K03631       recN; DNA repair protein RecN (Recombination protein N)</t>
  </si>
  <si>
    <t>K00175</t>
  </si>
  <si>
    <t>ko:K00175       korB, oorB, oforB; 2-oxoglutarate/2-oxoacid ferredoxin oxidoreductase subunit beta [EC:1.2.7.3 1.2.7.11]</t>
  </si>
  <si>
    <t>K01811</t>
  </si>
  <si>
    <t>ko:K01811       xylS, yicI; alpha-D-xyloside xylohydrolase [EC:3.2.1.177]</t>
  </si>
  <si>
    <t>K01962</t>
  </si>
  <si>
    <t>ko:K01962       accA; acetyl-CoA carboxylase carboxyl transferase subunit alpha [EC:6.4.1.2 2.1.3.15]</t>
  </si>
  <si>
    <t>K01426</t>
  </si>
  <si>
    <t>ko:K01426       E3.5.1.4, amiE; amidase [EC:3.5.1.4]</t>
  </si>
  <si>
    <t>K00012</t>
  </si>
  <si>
    <t>ko:K00012       UGDH, ugd; UDPglucose 6-dehydrogenase [EC:1.1.1.22]</t>
  </si>
  <si>
    <t>K01848</t>
  </si>
  <si>
    <t>ko:K01848       E5.4.99.2A, mcmA1; methylmalonyl-CoA mutase, N-terminal domain [EC:5.4.99.2]</t>
  </si>
  <si>
    <t>K21577</t>
  </si>
  <si>
    <t>ko:K21577    grdC; glycine/sarcosine/betaine reductase complex component C subunit beta [EC:1.21.4.2 1.21.4.3 1.21.4.4]</t>
  </si>
  <si>
    <t>K02529</t>
  </si>
  <si>
    <t>ko:K02529       lacI, galR; LacI family transcriptional regulator</t>
  </si>
  <si>
    <t>K00761</t>
  </si>
  <si>
    <t>ko:K00761       upp, UPRT; uracil phosphoribosyltransferase [EC:2.4.2.9]</t>
  </si>
  <si>
    <t>K00215</t>
  </si>
  <si>
    <t>ko:K00215       dapB; 4-hydroxy-tetrahydrodipicolinate reductase [EC:1.17.1.8]</t>
  </si>
  <si>
    <t>K06890</t>
  </si>
  <si>
    <t>ko:K06890       K06890; uncharacterized protein</t>
  </si>
  <si>
    <t>K02959</t>
  </si>
  <si>
    <t>ko:K02959       RP-S16, MRPS16, rpsP; small subunit ribosomal protein S16</t>
  </si>
  <si>
    <t>K03665</t>
  </si>
  <si>
    <t>ko:K03665       hflX; GTPase</t>
  </si>
  <si>
    <t>K01011</t>
  </si>
  <si>
    <t>ko:K01011       TST, MPST, sseA; thiosulfate/3-mercaptopyruvate sulfurtransferase [EC:2.8.1.1 2.8.1.2]</t>
  </si>
  <si>
    <t>K20074</t>
  </si>
  <si>
    <t>ko:K20074    prpC, phpP; PPM family protein phosphatase [EC:3.1.3.16]</t>
  </si>
  <si>
    <t>K02939</t>
  </si>
  <si>
    <t>ko:K02939       RP-L9, MRPL9, rplI; large subunit ribosomal protein L9</t>
  </si>
  <si>
    <t>K16787</t>
  </si>
  <si>
    <t>ko:K16787    ecfA2; energy-coupling factor transport system ATP-binding protein [EC:7.-.-.-]</t>
  </si>
  <si>
    <t>K00244</t>
  </si>
  <si>
    <t>ko:K00244       frdA; fumarate reductase flavoprotein subunit [EC:1.3.5.4]</t>
  </si>
  <si>
    <t>K03697</t>
  </si>
  <si>
    <t>ko:K03697       clpE; ATP-dependent Clp protease ATP-binding subunit ClpE</t>
  </si>
  <si>
    <t>K02440</t>
  </si>
  <si>
    <t>ko:K02440       GLPF; glycerol uptake facilitator protein</t>
  </si>
  <si>
    <t>K00928</t>
  </si>
  <si>
    <t>ko:K00928       lysC; aspartate kinase [EC:2.7.2.4]</t>
  </si>
  <si>
    <t>K03572</t>
  </si>
  <si>
    <t>ko:K03572       mutL; DNA mismatch repair protein MutL</t>
  </si>
  <si>
    <t>K01703</t>
  </si>
  <si>
    <t>ko:K01703       leuC, IPMI-L; 3-isopropylmalate/(R)-2-methylmalate dehydratase large subunit [EC:4.2.1.33 4.2.1.35]</t>
  </si>
  <si>
    <t>K04485</t>
  </si>
  <si>
    <t>ko:K04485       radA, sms; DNA repair protein RadA/Sms</t>
  </si>
  <si>
    <t>K04835</t>
  </si>
  <si>
    <t>ko:K04835       mal; methylaspartate ammonia-lyase [EC:4.3.1.2]</t>
  </si>
  <si>
    <t>K06180</t>
  </si>
  <si>
    <t>ko:K06180       rluD; 23S rRNA pseudouridine1911/1915/1917 synthase [EC:5.4.99.23]</t>
  </si>
  <si>
    <t>K02892</t>
  </si>
  <si>
    <t>ko:K02892       RP-L23, MRPL23, rplW; large subunit ribosomal protein L23</t>
  </si>
  <si>
    <t>K06168</t>
  </si>
  <si>
    <t>ko:K06168       miaB; tRNA-2-methylthio-N6-dimethylallyladenosine synthase [EC:2.8.4.3]</t>
  </si>
  <si>
    <t>K07080</t>
  </si>
  <si>
    <t>ko:K07080       K07080; uncharacterized protein</t>
  </si>
  <si>
    <t>K01775</t>
  </si>
  <si>
    <t>ko:K01775       alr; alanine racemase [EC:5.1.1.1]</t>
  </si>
  <si>
    <t>K21417</t>
  </si>
  <si>
    <t>ko:K21417    acoB; acetoin:2,6-dichlorophenolindophenol oxidoreductase subunit beta [EC:1.1.1.-]</t>
  </si>
  <si>
    <t>K18707</t>
  </si>
  <si>
    <t>ko:K18707    mtaB; threonylcarbamoyladenosine tRNA methylthiotransferase MtaB [EC:2.8.4.5]</t>
  </si>
  <si>
    <t>K02040</t>
  </si>
  <si>
    <t>ko:K02040       pstS; phosphate transport system substrate-binding protein</t>
  </si>
  <si>
    <t>K00764</t>
  </si>
  <si>
    <t>ko:K00764       purF, PPAT; amidophosphoribosyltransferase [EC:2.4.2.14]</t>
  </si>
  <si>
    <t>K00335</t>
  </si>
  <si>
    <t>ko:K00335       nuoF; NADH-quinone oxidoreductase subunit F [EC:7.1.1.2]</t>
  </si>
  <si>
    <t>K01667</t>
  </si>
  <si>
    <t>ko:K01667       tnaA; tryptophanase [EC:4.1.99.1]</t>
  </si>
  <si>
    <t>K04074</t>
  </si>
  <si>
    <t>ko:K04074       divIVA; cell division initiation protein</t>
  </si>
  <si>
    <t>K21576</t>
  </si>
  <si>
    <t>ko:K21576    grdD; glycine/sarcosine/betaine reductase complex component C subunit alpha [EC:1.21.4.2 1.21.4.3 1.21.4.4]</t>
  </si>
  <si>
    <t>K02405</t>
  </si>
  <si>
    <t>ko:K02405       fliA, whiG; RNA polymerase sigma factor FliA</t>
  </si>
  <si>
    <t>K03495</t>
  </si>
  <si>
    <t>ko:K03495       gidA, mnmG, MTO1; tRNA uridine 5-carboxymethylaminomethyl modification enzyme</t>
  </si>
  <si>
    <t>K01945</t>
  </si>
  <si>
    <t>ko:K01945       purD; phosphoribosylamine---glycine ligase [EC:6.3.4.13]</t>
  </si>
  <si>
    <t>K00575</t>
  </si>
  <si>
    <t>ko:K00575       cheR; chemotaxis protein methyltransferase CheR [EC:2.1.1.80]</t>
  </si>
  <si>
    <t>K02669</t>
  </si>
  <si>
    <t>ko:K02669       pilT; twitching motility protein PilT</t>
  </si>
  <si>
    <t>K01571</t>
  </si>
  <si>
    <t>ko:K01571       oadA; oxaloacetate decarboxylase (Na+ extruding) subunit alpha [EC:7.2.4.2]</t>
  </si>
  <si>
    <t>K00826</t>
  </si>
  <si>
    <t>ko:K00826       E2.6.1.42, ilvE; branched-chain amino acid aminotransferase [EC:2.6.1.42]</t>
  </si>
  <si>
    <t>K01462</t>
  </si>
  <si>
    <t>ko:K01462       PDF, def; peptide deformylase [EC:3.5.1.88]</t>
  </si>
  <si>
    <t>K03655</t>
  </si>
  <si>
    <t>ko:K03655       recG; ATP-dependent DNA helicase RecG [EC:5.6.2.4]</t>
  </si>
  <si>
    <t>K00986</t>
  </si>
  <si>
    <t>ko:K00986       ltrA; RNA-directed DNA polymerase [EC:2.7.7.49]</t>
  </si>
  <si>
    <t>K02343</t>
  </si>
  <si>
    <t>ko:K02343       dnaX; DNA polymerase III subunit gamma/tau [EC:2.7.7.7]</t>
  </si>
  <si>
    <t>K00382</t>
  </si>
  <si>
    <t>ko:K00382       DLD, lpd, pdhD; dihydrolipoamide dehydrogenase [EC:1.8.1.4]</t>
  </si>
  <si>
    <t>K10540</t>
  </si>
  <si>
    <t>ko:K10540       mglB; methyl-galactoside transport system substrate-binding protein</t>
  </si>
  <si>
    <t>K06911</t>
  </si>
  <si>
    <t>ko:K06911       PIR; quercetin 2,3-dioxygenase [EC:1.13.11.24]</t>
  </si>
  <si>
    <t>K00239</t>
  </si>
  <si>
    <t>ko:K00239       sdhA, frdA; succinate dehydrogenase / fumarate reductase, flavoprotein subunit [EC:1.3.5.1 1.3.5.4]</t>
  </si>
  <si>
    <t>K11749</t>
  </si>
  <si>
    <t>ko:K11749       rseP; regulator of sigma E protease [EC:3.4.24.-]</t>
  </si>
  <si>
    <t>K03625</t>
  </si>
  <si>
    <t>ko:K03625       nusB; transcription antitermination protein NusB</t>
  </si>
  <si>
    <t>K12573</t>
  </si>
  <si>
    <t>ko:K12573       rnr, vacB; ribonuclease R [EC:3.1.13.1]</t>
  </si>
  <si>
    <t>K07456</t>
  </si>
  <si>
    <t>ko:K07456       mutS2; DNA mismatch repair protein MutS2</t>
  </si>
  <si>
    <t>K09955</t>
  </si>
  <si>
    <t>ko:K09955       K09955; uncharacterized protein</t>
  </si>
  <si>
    <t>K01681</t>
  </si>
  <si>
    <t>ko:K01681       ACO, acnA; aconitate hydratase [EC:4.2.1.3]</t>
  </si>
  <si>
    <t>K00099</t>
  </si>
  <si>
    <t>ko:K00099       dxr; 1-deoxy-D-xylulose-5-phosphate reductoisomerase [EC:1.1.1.267]</t>
  </si>
  <si>
    <t>K01419</t>
  </si>
  <si>
    <t>ko:K01419       hslV, clpQ; ATP-dependent HslUV protease, peptidase subunit HslV [EC:3.4.25.2]</t>
  </si>
  <si>
    <t>K03299</t>
  </si>
  <si>
    <t>ko:K03299       TC.GNTP; gluconate:H+ symporter, GntP family</t>
  </si>
  <si>
    <t>K01885</t>
  </si>
  <si>
    <t>ko:K01885       EARS, gltX; glutamyl-tRNA synthetase [EC:6.1.1.17]</t>
  </si>
  <si>
    <t>K01034</t>
  </si>
  <si>
    <t>ko:K01034       atoD; acetate CoA/acetoacetate CoA-transferase alpha subunit [EC:2.8.3.8 2.8.3.9]</t>
  </si>
  <si>
    <t>K01714</t>
  </si>
  <si>
    <t>ko:K01714       dapA; 4-hydroxy-tetrahydrodipicolinate synthase [EC:4.3.3.7]</t>
  </si>
  <si>
    <t>K00177</t>
  </si>
  <si>
    <t>ko:K00177       korC, oorC; 2-oxoglutarate ferredoxin oxidoreductase subunit gamma [EC:1.2.7.3]</t>
  </si>
  <si>
    <t>K06023</t>
  </si>
  <si>
    <t>ko:K06023       hprK, ptsK; HPr kinase/phosphorylase [EC:2.7.11.- 2.7.4.-]</t>
  </si>
  <si>
    <t>K00018</t>
  </si>
  <si>
    <t>ko:K00018       hprA; glycerate dehydrogenase [EC:1.1.1.29]</t>
  </si>
  <si>
    <t>K01711</t>
  </si>
  <si>
    <t>ko:K01711       gmd, GMDS; GDPmannose 4,6-dehydratase [EC:4.2.1.47]</t>
  </si>
  <si>
    <t>K00648</t>
  </si>
  <si>
    <t>ko:K00648       fabH; 3-oxoacyl-[acyl-carrier-protein] synthase III [EC:2.3.1.180]</t>
  </si>
  <si>
    <t>K06410</t>
  </si>
  <si>
    <t>ko:K06410       spoVFA; dipicolinate synthase subunit A</t>
  </si>
  <si>
    <t>K01924</t>
  </si>
  <si>
    <t>ko:K01924       murC; UDP-N-acetylmuramate--alanine ligase [EC:6.3.2.8]</t>
  </si>
  <si>
    <t>K23107</t>
  </si>
  <si>
    <t>ko:K23107    yajO; 1-deoxyxylulose-5-phosphate synthase [EC:1.1.-.-]</t>
  </si>
  <si>
    <t>K01744</t>
  </si>
  <si>
    <t>ko:K01744       aspA; aspartate ammonia-lyase [EC:4.3.1.1]</t>
  </si>
  <si>
    <t>K01890</t>
  </si>
  <si>
    <t>ko:K01890       FARSB, pheT; phenylalanyl-tRNA synthetase beta chain [EC:6.1.1.20]</t>
  </si>
  <si>
    <t>K09903</t>
  </si>
  <si>
    <t>ko:K09903       pyrH; uridylate kinase [EC:2.7.4.22]</t>
  </si>
  <si>
    <t>K01704</t>
  </si>
  <si>
    <t>ko:K01704       leuD, IPMI-S; 3-isopropylmalate/(R)-2-methylmalate dehydratase small subunit [EC:4.2.1.33 4.2.1.35]</t>
  </si>
  <si>
    <t>K01866</t>
  </si>
  <si>
    <t>ko:K01866       YARS, tyrS; tyrosyl-tRNA synthetase [EC:6.1.1.1]</t>
  </si>
  <si>
    <t>K03667</t>
  </si>
  <si>
    <t>ko:K03667       hslU; ATP-dependent HslUV protease ATP-binding subunit HslU</t>
  </si>
  <si>
    <t>K02556</t>
  </si>
  <si>
    <t>ko:K02556       motA; chemotaxis protein MotA</t>
  </si>
  <si>
    <t>K01929</t>
  </si>
  <si>
    <t>ko:K01929       murF; UDP-N-acetylmuramoyl-tripeptide--D-alanyl-D-alanine ligase [EC:6.3.2.10]</t>
  </si>
  <si>
    <t>K01599</t>
  </si>
  <si>
    <t>ko:K01599       hemE, UROD; uroporphyrinogen decarboxylase [EC:4.1.1.37]</t>
  </si>
  <si>
    <t>K00260</t>
  </si>
  <si>
    <t>ko:K00260       gudB, rocG; glutamate dehydrogenase [EC:1.4.1.2]</t>
  </si>
  <si>
    <t>K14540</t>
  </si>
  <si>
    <t>ko:K14540    rbgA; ribosome biogenesis GTPase A</t>
  </si>
  <si>
    <t>K03763</t>
  </si>
  <si>
    <t>ko:K03763       polC; DNA polymerase III subunit alpha, Gram-positive type [EC:2.7.7.7]</t>
  </si>
  <si>
    <t>K02409</t>
  </si>
  <si>
    <t>ko:K02409       fliF; flagellar M-ring protein FliF</t>
  </si>
  <si>
    <t>K03217</t>
  </si>
  <si>
    <t>ko:K03217       yidC, spoIIIJ, OXA1, ccfA; YidC/Oxa1 family membrane protein insertase</t>
  </si>
  <si>
    <t>K07082</t>
  </si>
  <si>
    <t>ko:K07082       K07082; UPF0755 protein</t>
  </si>
  <si>
    <t>K01783</t>
  </si>
  <si>
    <t>ko:K01783       rpe, RPE; ribulose-phosphate 3-epimerase [EC:5.1.3.1]</t>
  </si>
  <si>
    <t>K08483</t>
  </si>
  <si>
    <t>ko:K08483       ptsI; phosphoenolpyruvate-protein phosphotransferase (PTS system enzyme I) [EC:2.7.3.9]</t>
  </si>
  <si>
    <t>K01844</t>
  </si>
  <si>
    <t>ko:K01844       kamD; beta-lysine 5,6-aminomutase alpha subunit [EC:5.4.3.3]</t>
  </si>
  <si>
    <t>K07171</t>
  </si>
  <si>
    <t>ko:K07171       mazF, ndoA, chpA; mRNA interferase MazF [EC:3.1.-.-]</t>
  </si>
  <si>
    <t>K12132</t>
  </si>
  <si>
    <t>ko:K12132       prkC, stkP; eukaryotic-like serine/threonine-protein kinase [EC:2.7.11.1]</t>
  </si>
  <si>
    <t>K07321</t>
  </si>
  <si>
    <t>ko:K07321       cooC; CO dehydrogenase maturation factor</t>
  </si>
  <si>
    <t>K01733</t>
  </si>
  <si>
    <t>ko:K01733       thrC; threonine synthase [EC:4.2.3.1]</t>
  </si>
  <si>
    <t>K00147</t>
  </si>
  <si>
    <t>ko:K00147       proA; glutamate-5-semialdehyde dehydrogenase [EC:1.2.1.41]</t>
  </si>
  <si>
    <t>K03072</t>
  </si>
  <si>
    <t>ko:K03072       secD; preprotein translocase subunit SecD</t>
  </si>
  <si>
    <t>K08303</t>
  </si>
  <si>
    <t>ko:K08303       prtC, trhP; U32 family peptidase [EC:3.4.-.-]</t>
  </si>
  <si>
    <t>K01933</t>
  </si>
  <si>
    <t>ko:K01933       purM; phosphoribosylformylglycinamidine cyclo-ligase [EC:6.3.3.1]</t>
  </si>
  <si>
    <t>K00135</t>
  </si>
  <si>
    <t>ko:K00135       gabD; succinate-semialdehyde dehydrogenase / glutarate-semialdehyde dehydrogenase [EC:1.2.1.16 1.2.1.79 1.2.1.20]</t>
  </si>
  <si>
    <t>K06213</t>
  </si>
  <si>
    <t>ko:K06213       mgtE; magnesium transporter</t>
  </si>
  <si>
    <t>K03781</t>
  </si>
  <si>
    <t>ko:K03781       katE, CAT, catB, srpA; catalase [EC:1.11.1.6]</t>
  </si>
  <si>
    <t>K03551</t>
  </si>
  <si>
    <t>ko:K03551       ruvB; holliday junction DNA helicase RuvB [EC:5.6.2.4]</t>
  </si>
  <si>
    <t>K02313</t>
  </si>
  <si>
    <t>ko:K02313       dnaA; chromosomal replication initiator protein</t>
  </si>
  <si>
    <t>K01478</t>
  </si>
  <si>
    <t>ko:K01478       arcA; arginine deiminase [EC:3.5.3.6]</t>
  </si>
  <si>
    <t>K02834</t>
  </si>
  <si>
    <t>ko:K02834       rbfA; ribosome-binding factor A</t>
  </si>
  <si>
    <t>K05847</t>
  </si>
  <si>
    <t>ko:K05847       opuA; osmoprotectant transport system ATP-binding protein [EC:7.6.2.9]</t>
  </si>
  <si>
    <t>K02968</t>
  </si>
  <si>
    <t>ko:K02968       RP-S20, rpsT; small subunit ribosomal protein S20</t>
  </si>
  <si>
    <t>K00290</t>
  </si>
  <si>
    <t>ko:K00290       LYS1; saccharopine dehydrogenase (NAD+, L-lysine forming) [EC:1.5.1.7]</t>
  </si>
  <si>
    <t>K01843</t>
  </si>
  <si>
    <t>ko:K01843       kamA; lysine 2,3-aminomutase [EC:5.4.3.2]</t>
  </si>
  <si>
    <t>K13626</t>
  </si>
  <si>
    <t>ko:K13626       fliW; flagellar assembly factor FliW</t>
  </si>
  <si>
    <t>K01897</t>
  </si>
  <si>
    <t>ko:K01897       ACSL, fadD; long-chain acyl-CoA synthetase [EC:6.2.1.3]</t>
  </si>
  <si>
    <t>K00640</t>
  </si>
  <si>
    <t>ko:K00640       cysE; serine O-acetyltransferase [EC:2.3.1.30]</t>
  </si>
  <si>
    <t>K04562</t>
  </si>
  <si>
    <t>ko:K04562       flhG, fleN; flagellar biosynthesis protein FlhG</t>
  </si>
  <si>
    <t>K01921</t>
  </si>
  <si>
    <t>ko:K01921       ddl; D-alanine-D-alanine ligase [EC:6.3.2.4]</t>
  </si>
  <si>
    <t>K11751</t>
  </si>
  <si>
    <t>ko:K11751       ushA; 5'-nucleotidase / UDP-sugar diphosphatase [EC:3.1.3.5 3.6.1.45]</t>
  </si>
  <si>
    <t>K00324</t>
  </si>
  <si>
    <t>ko:K00324       pntA; H+-translocating NAD(P) transhydrogenase subunit alpha [EC:1.6.1.2 7.1.1.1]</t>
  </si>
  <si>
    <t>K15532</t>
  </si>
  <si>
    <t>ko:K15532    yteR, yesR; unsaturated rhamnogalacturonyl hydrolase [EC:3.2.1.172]</t>
  </si>
  <si>
    <t>K02026</t>
  </si>
  <si>
    <t>ko:K02026       ABC.MS.P1; multiple sugar transport system permease protein</t>
  </si>
  <si>
    <t>K21400</t>
  </si>
  <si>
    <t>ko:K21400    ortB; 2-amino-4-ketopentanoate thiolase beta subunit [EC:2.3.1.263]</t>
  </si>
  <si>
    <t>K01925</t>
  </si>
  <si>
    <t>ko:K01925       murD; UDP-N-acetylmuramoylalanine--D-glutamate ligase [EC:6.3.2.9]</t>
  </si>
  <si>
    <t>K02956</t>
  </si>
  <si>
    <t>ko:K02956       RP-S15, MRPS15, rpsO; small subunit ribosomal protein S15</t>
  </si>
  <si>
    <t>K02401</t>
  </si>
  <si>
    <t>ko:K02401       flhB; flagellar biosynthesis protein FlhB</t>
  </si>
  <si>
    <t>K03319</t>
  </si>
  <si>
    <t>ko:K03319       TC.DASS; divalent anion:Na+ symporter, DASS family</t>
  </si>
  <si>
    <t>K09747</t>
  </si>
  <si>
    <t>ko:K09747       ebfC; nucleoid-associated protein EbfC</t>
  </si>
  <si>
    <t>K04047</t>
  </si>
  <si>
    <t>ko:K04047       dps; starvation-inducible DNA-binding protein</t>
  </si>
  <si>
    <t>K14534</t>
  </si>
  <si>
    <t>ko:K14534    abfD; 4-hydroxybutyryl-CoA dehydratase / vinylacetyl-CoA-Delta-isomerase [EC:4.2.1.120 5.3.3.3]</t>
  </si>
  <si>
    <t>K03595</t>
  </si>
  <si>
    <t>ko:K03595       era, ERAL1; GTPase</t>
  </si>
  <si>
    <t>K09022</t>
  </si>
  <si>
    <t>ko:K09022       ridA, tdcF, RIDA; 2-iminobutanoate/2-iminopropanoate deaminase [EC:3.5.99.10]</t>
  </si>
  <si>
    <t>K00209</t>
  </si>
  <si>
    <t>ko:K00209       fabV, ter; enoyl-[acyl-carrier protein] reductase / trans-2-enoyl-CoA reductase (NAD+) [EC:1.3.1.9 1.3.1.44]</t>
  </si>
  <si>
    <t>K03409</t>
  </si>
  <si>
    <t>ko:K03409       cheX; chemotaxis protein CheX</t>
  </si>
  <si>
    <t>K01715</t>
  </si>
  <si>
    <t>ko:K01715       crt; enoyl-CoA hydratase [EC:4.2.1.17]</t>
  </si>
  <si>
    <t>K09749</t>
  </si>
  <si>
    <t>ko:K09749       K09749; uncharacterized protein</t>
  </si>
  <si>
    <t>K11717</t>
  </si>
  <si>
    <t>ko:K11717       sufS; cysteine desulfurase / selenocysteine lyase [EC:2.8.1.7 4.4.1.16]</t>
  </si>
  <si>
    <t>K02652</t>
  </si>
  <si>
    <t>ko:K02652       pilB; type IV pilus assembly protein PilB</t>
  </si>
  <si>
    <t>K04565</t>
  </si>
  <si>
    <t>ko:K04565       SOD1; superoxide dismutase, Cu-Zn family [EC:1.15.1.1]</t>
  </si>
  <si>
    <t>K10220</t>
  </si>
  <si>
    <t>ko:K10220       ligJ; 4-oxalmesaconate hydratase [EC:4.2.1.83]</t>
  </si>
  <si>
    <t>K19268</t>
  </si>
  <si>
    <t>ko:K19268    glmE, mutE, mamB; methylaspartate mutase epsilon subunit [EC:5.4.99.1]</t>
  </si>
  <si>
    <t>K00930</t>
  </si>
  <si>
    <t>ko:K00930       argB; acetylglutamate kinase [EC:2.7.2.8]</t>
  </si>
  <si>
    <t>K00895</t>
  </si>
  <si>
    <t>ko:K00895       pfp, PFP; diphosphate-dependent phosphofructokinase [EC:2.7.1.90]</t>
  </si>
  <si>
    <t>K00057</t>
  </si>
  <si>
    <t>ko:K00057       gpsA; glycerol-3-phosphate dehydrogenase (NAD(P)+) [EC:1.1.1.94]</t>
  </si>
  <si>
    <t>K02110</t>
  </si>
  <si>
    <t>ko:K02110       ATPF0C, atpE; F-type H+-transporting ATPase subunit c</t>
  </si>
  <si>
    <t>K00620</t>
  </si>
  <si>
    <t>ko:K00620       argJ; glutamate N-acetyltransferase / amino-acid N-acetyltransferase [EC:2.3.1.35 2.3.1.1]</t>
  </si>
  <si>
    <t>K07462</t>
  </si>
  <si>
    <t>ko:K07462       recJ; single-stranded-DNA-specific exonuclease [EC:3.1.-.-]</t>
  </si>
  <si>
    <t>K02970</t>
  </si>
  <si>
    <t>ko:K02970       RP-S21, MRPS21, rpsU; small subunit ribosomal protein S21</t>
  </si>
  <si>
    <t>K00286</t>
  </si>
  <si>
    <t>ko:K00286       proC; pyrroline-5-carboxylate reductase [EC:1.5.1.2]</t>
  </si>
  <si>
    <t>K00756</t>
  </si>
  <si>
    <t>ko:K00756       pdp; pyrimidine-nucleoside phosphorylase [EC:2.4.2.2]</t>
  </si>
  <si>
    <t>K03555</t>
  </si>
  <si>
    <t>ko:K03555       mutS; DNA mismatch repair protein MutS</t>
  </si>
  <si>
    <t>K01808</t>
  </si>
  <si>
    <t>ko:K01808       rpiB; ribose 5-phosphate isomerase B [EC:5.3.1.6]</t>
  </si>
  <si>
    <t>K01768</t>
  </si>
  <si>
    <t>ko:K01768       E4.6.1.1; adenylate cyclase [EC:4.6.1.1]</t>
  </si>
  <si>
    <t>K07216</t>
  </si>
  <si>
    <t>ko:K07216       hr; hemerythrin</t>
  </si>
  <si>
    <t>K01154</t>
  </si>
  <si>
    <t>ko:K01154       hsdS; type I restriction enzyme, S subunit [EC:3.1.21.3]</t>
  </si>
  <si>
    <t>K11072</t>
  </si>
  <si>
    <t>ko:K11072       potA; spermidine/putrescine transport system ATP-binding protein [EC:7.6.2.11]</t>
  </si>
  <si>
    <t>K06973</t>
  </si>
  <si>
    <t>ko:K06973       K06973; uncharacterized protein</t>
  </si>
  <si>
    <t>K03601</t>
  </si>
  <si>
    <t>ko:K03601       xseA; exodeoxyribonuclease VII large subunit [EC:3.1.11.6]</t>
  </si>
  <si>
    <t>K09015</t>
  </si>
  <si>
    <t>ko:K09015       sufD; Fe-S cluster assembly protein SufD</t>
  </si>
  <si>
    <t>K02909</t>
  </si>
  <si>
    <t>ko:K02909       RP-L31, rpmE; large subunit ribosomal protein L31</t>
  </si>
  <si>
    <t>K17234</t>
  </si>
  <si>
    <t>ko:K17234    araN; arabinooligosaccharide transport system substrate-binding protein</t>
  </si>
  <si>
    <t>K03388</t>
  </si>
  <si>
    <t>ko:K03388       hdrA2; heterodisulfide reductase subunit A2 [EC:1.8.7.3 1.8.98.4 1.8.98.5 1.8.98.6]</t>
  </si>
  <si>
    <t>K05879</t>
  </si>
  <si>
    <t>ko:K05879       dhaL; phosphoenolpyruvate---glycerone phosphotransferase subunit DhaL [EC:2.7.1.121]</t>
  </si>
  <si>
    <t>K00074</t>
  </si>
  <si>
    <t>ko:K00074       paaH, hbd, fadB, mmgB; 3-hydroxybutyryl-CoA dehydrogenase [EC:1.1.1.157]</t>
  </si>
  <si>
    <t>K01952</t>
  </si>
  <si>
    <t>ko:K01952       PFAS, purL; phosphoribosylformylglycinamidine synthase [EC:6.3.5.3]</t>
  </si>
  <si>
    <t>K01026</t>
  </si>
  <si>
    <t>ko:K01026       pct; propionate CoA-transferase [EC:2.8.3.1]</t>
  </si>
  <si>
    <t>K02123</t>
  </si>
  <si>
    <t>ko:K02123       ATPVI, ntpI, atpI; V/A-type H+/Na+-transporting ATPase subunit I</t>
  </si>
  <si>
    <t>K00791</t>
  </si>
  <si>
    <t>ko:K00791       miaA, TRIT1; tRNA dimethylallyltransferase [EC:2.5.1.75]</t>
  </si>
  <si>
    <t>K12308</t>
  </si>
  <si>
    <t>ko:K12308       bgaB, lacA; beta-galactosidase [EC:3.2.1.23]</t>
  </si>
  <si>
    <t>K23257</t>
  </si>
  <si>
    <t>ko:K23257    yvgN; methylglyoxal/glyoxal reductase [EC:1.1.1.283 1.1.1.-]</t>
  </si>
  <si>
    <t>K10440</t>
  </si>
  <si>
    <t>ko:K10440       rbsC; ribose transport system permease protein</t>
  </si>
  <si>
    <t>K01005</t>
  </si>
  <si>
    <t>ko:K01005       tagT_U_V; polyisoprenyl-teichoic acid--peptidoglycan teichoic acid transferase [EC:2.7.8.-]</t>
  </si>
  <si>
    <t>K06881</t>
  </si>
  <si>
    <t>ko:K06881       nrnA; bifunctional oligoribonuclease and PAP phosphatase NrnA [EC:3.1.3.7 3.1.13.3]</t>
  </si>
  <si>
    <t>K18955</t>
  </si>
  <si>
    <t>ko:K18955    whiB1_2_3_4; WhiB family transcriptional regulator, redox-sensing transcriptional regulator</t>
  </si>
  <si>
    <t>K00819</t>
  </si>
  <si>
    <t>ko:K00819       rocD, OAT; ornithine--oxo-acid transaminase [EC:2.6.1.13]</t>
  </si>
  <si>
    <t>K13922</t>
  </si>
  <si>
    <t>ko:K13922    pduP; propionaldehyde dehydrogenase [EC:1.2.1.87]</t>
  </si>
  <si>
    <t>K03698</t>
  </si>
  <si>
    <t>ko:K03698       cbf, cbf1; 3'-5' exoribonuclease [EC:3.1.-.-]</t>
  </si>
  <si>
    <t>K01625</t>
  </si>
  <si>
    <t>ko:K01625       eda; 2-dehydro-3-deoxyphosphogluconate aldolase / (4S)-4-hydroxy-2-oxoglutarate aldolase [EC:4.1.2.14 4.1.3.42]</t>
  </si>
  <si>
    <t>K03526</t>
  </si>
  <si>
    <t>ko:K03526       gcpE, ispG; (E)-4-hydroxy-3-methylbut-2-enyl-diphosphate synthase [EC:1.17.7.1 1.17.7.3]</t>
  </si>
  <si>
    <t>K05919</t>
  </si>
  <si>
    <t>ko:K05919       dfx; superoxide reductase [EC:1.15.1.2]</t>
  </si>
  <si>
    <t>K00945</t>
  </si>
  <si>
    <t>ko:K00945       cmk; CMP/dCMP kinase [EC:2.7.4.25]</t>
  </si>
  <si>
    <t>K09748</t>
  </si>
  <si>
    <t>ko:K09748       rimP; ribosome maturation factor RimP</t>
  </si>
  <si>
    <t>K01696</t>
  </si>
  <si>
    <t>ko:K01696       trpB; tryptophan synthase beta chain [EC:4.2.1.20]</t>
  </si>
  <si>
    <t>K01299</t>
  </si>
  <si>
    <t>ko:K01299       E3.4.17.19; carboxypeptidase Taq [EC:3.4.17.19]</t>
  </si>
  <si>
    <t>K01589</t>
  </si>
  <si>
    <t>ko:K01589       purK; 5-(carboxyamino)imidazole ribonucleotide synthase [EC:6.3.4.18]</t>
  </si>
  <si>
    <t>K03703</t>
  </si>
  <si>
    <t>ko:K03703       uvrC; excinuclease ABC subunit C</t>
  </si>
  <si>
    <t>K00566</t>
  </si>
  <si>
    <t>ko:K00566       mnmA, trmU; tRNA-uridine 2-sulfurtransferase [EC:2.8.1.13]</t>
  </si>
  <si>
    <t>K00041</t>
  </si>
  <si>
    <t>ko:K00041       uxaB; tagaturonate reductase [EC:1.1.1.58]</t>
  </si>
  <si>
    <t>K17716</t>
  </si>
  <si>
    <t>ko:K17716    capD; UDP-glucose 4-epimerase [EC:5.1.3.2]</t>
  </si>
  <si>
    <t>K00820</t>
  </si>
  <si>
    <t>ko:K00820       glmS, GFPT; glutamine---fructose-6-phosphate transaminase (isomerizing) [EC:2.6.1.16]</t>
  </si>
  <si>
    <t>K21672</t>
  </si>
  <si>
    <t>ko:K21672    ord; 2,4-diaminopentanoate dehydrogenase [EC:1.4.1.12 1.4.1.26]</t>
  </si>
  <si>
    <t>K04069</t>
  </si>
  <si>
    <t>ko:K04069       pflA, pflC, pflE; pyruvate formate lyase activating enzyme [EC:1.97.1.4]</t>
  </si>
  <si>
    <t>K11189</t>
  </si>
  <si>
    <t>K01142</t>
  </si>
  <si>
    <t>ko:K01142       E3.1.11.2, xthA; exodeoxyribonuclease III [EC:3.1.11.2]</t>
  </si>
  <si>
    <t>K02397</t>
  </si>
  <si>
    <t>ko:K02397       flgL; flagellar hook-associated protein 3 FlgL</t>
  </si>
  <si>
    <t>K07040</t>
  </si>
  <si>
    <t>ko:K07040       yceD, ylbN; DUF177 domain-containing protein</t>
  </si>
  <si>
    <t>K00171</t>
  </si>
  <si>
    <t>ko:K00171       porD; pyruvate ferredoxin oxidoreductase delta subunit [EC:1.2.7.1]</t>
  </si>
  <si>
    <t>K10542</t>
  </si>
  <si>
    <t>ko:K10542       mglA; methyl-galactoside transport system ATP-binding protein [EC:7.5.2.11]</t>
  </si>
  <si>
    <t>K00548</t>
  </si>
  <si>
    <t>ko:K00548       metH, MTR; 5-methyltetrahydrofolate--homocysteine methyltransferase [EC:2.1.1.13]</t>
  </si>
  <si>
    <t>K00849</t>
  </si>
  <si>
    <t>ko:K00849       galK; galactokinase [EC:2.7.1.6]</t>
  </si>
  <si>
    <t>K11529</t>
  </si>
  <si>
    <t>ko:K11529       gck, gckA, GLYCTK; glycerate 2-kinase [EC:2.7.1.165]</t>
  </si>
  <si>
    <t>K07738</t>
  </si>
  <si>
    <t>ko:K07738       nrdR; transcriptional repressor NrdR</t>
  </si>
  <si>
    <t>K09803</t>
  </si>
  <si>
    <t>ko:K09803       K09803; uncharacterized protein</t>
  </si>
  <si>
    <t>K00634</t>
  </si>
  <si>
    <t>ko:K00634       ptb; phosphate butyryltransferase [EC:2.3.1.19]</t>
  </si>
  <si>
    <t>K05710</t>
  </si>
  <si>
    <t>ko:K05710       hcaC; 3-phenylpropionate/trans-cinnamate dioxygenase ferredoxin component</t>
  </si>
  <si>
    <t>K15580</t>
  </si>
  <si>
    <t>ko:K15580    oppA, mppA; oligopeptide transport system substrate-binding protein</t>
  </si>
  <si>
    <t>K02419</t>
  </si>
  <si>
    <t>ko:K02419       fliP; flagellar biosynthesis protein FliP</t>
  </si>
  <si>
    <t>K00030</t>
  </si>
  <si>
    <t>ko:K00030       IDH3; isocitrate dehydrogenase (NAD+) [EC:1.1.1.41]</t>
  </si>
  <si>
    <t>K03563</t>
  </si>
  <si>
    <t>ko:K03563       csrA; carbon storage regulator</t>
  </si>
  <si>
    <t>K01588</t>
  </si>
  <si>
    <t>ko:K01588       purE; 5-(carboxyamino)imidazole ribonucleotide mutase [EC:5.4.99.18]</t>
  </si>
  <si>
    <t>K00010</t>
  </si>
  <si>
    <t>ko:K00010       iolG; myo-inositol 2-dehydrogenase / D-chiro-inositol 1-dehydrogenase [EC:1.1.1.18 1.1.1.369]</t>
  </si>
  <si>
    <t>K03581</t>
  </si>
  <si>
    <t>ko:K03581       recD; exodeoxyribonuclease V alpha subunit [EC:3.1.11.5]</t>
  </si>
  <si>
    <t>K14138</t>
  </si>
  <si>
    <t>ko:K14138    acsB; acetyl-CoA synthase [EC:2.3.1.169]</t>
  </si>
  <si>
    <t>K07566</t>
  </si>
  <si>
    <t>ko:K07566       tsaC, rimN, SUA5; L-threonylcarbamoyladenylate synthase [EC:2.7.7.87]</t>
  </si>
  <si>
    <t>K00876</t>
  </si>
  <si>
    <t>ko:K00876       udk, UCK; uridine kinase [EC:2.7.1.48]</t>
  </si>
  <si>
    <t>K01465</t>
  </si>
  <si>
    <t>ko:K01465       URA4, pyrC; dihydroorotase [EC:3.5.2.3]</t>
  </si>
  <si>
    <t>K01129</t>
  </si>
  <si>
    <t>ko:K01129       dgt; dGTPase [EC:3.1.5.1]</t>
  </si>
  <si>
    <t>K10117</t>
  </si>
  <si>
    <t>ko:K10117       msmE; raffinose/stachyose/melibiose transport system substrate-binding protein</t>
  </si>
  <si>
    <t>K10793</t>
  </si>
  <si>
    <t>ko:K10793       prdA; D-proline reductase (dithiol) PrdA [EC:1.21.4.1]</t>
  </si>
  <si>
    <t>K06187</t>
  </si>
  <si>
    <t>ko:K06187       recR; recombination protein RecR</t>
  </si>
  <si>
    <t>K07133</t>
  </si>
  <si>
    <t>ko:K07133       K07133; uncharacterized protein</t>
  </si>
  <si>
    <t>K01042</t>
  </si>
  <si>
    <t>ko:K01042       selA; L-seryl-tRNA(Ser) seleniumtransferase [EC:2.9.1.1]</t>
  </si>
  <si>
    <t>K07316</t>
  </si>
  <si>
    <t>ko:K07316       mod; adenine-specific DNA-methyltransferase [EC:2.1.1.72]</t>
  </si>
  <si>
    <t>K01644</t>
  </si>
  <si>
    <t>ko:K01644       citE; citrate lyase subunit beta / citryl-CoA lyase [EC:4.1.3.34]</t>
  </si>
  <si>
    <t>K01626</t>
  </si>
  <si>
    <t>ko:K01626       E2.5.1.54, aroF, aroG, aroH; 3-deoxy-7-phosphoheptulonate synthase [EC:2.5.1.54]</t>
  </si>
  <si>
    <t>K01677</t>
  </si>
  <si>
    <t>ko:K01677       E4.2.1.2AA, fumA; fumarate hydratase subunit alpha [EC:4.2.1.2]</t>
  </si>
  <si>
    <t>K00567</t>
  </si>
  <si>
    <t>ko:K00567       ogt, MGMT; methylated-DNA-[protein]-cysteine S-methyltransferase [EC:2.1.1.63]</t>
  </si>
  <si>
    <t>K01270</t>
  </si>
  <si>
    <t>ko:K01270       pepD; dipeptidase D [EC:3.4.13.-]</t>
  </si>
  <si>
    <t>K01008</t>
  </si>
  <si>
    <t>ko:K01008       selD, SEPHS; selenide, water dikinase [EC:2.7.9.3]</t>
  </si>
  <si>
    <t>K23060</t>
  </si>
  <si>
    <t>ko:K23060    artR, artM; arginine/lysine/histidine transport system ATP-binding protein [EC:7.4.2.1]</t>
  </si>
  <si>
    <t>K01428</t>
  </si>
  <si>
    <t>ko:K01428       ureC; urease subunit alpha [EC:3.5.1.5]</t>
  </si>
  <si>
    <t>K13628</t>
  </si>
  <si>
    <t>ko:K13628       iscA; iron-sulfur cluster assembly protein</t>
  </si>
  <si>
    <t>K01849</t>
  </si>
  <si>
    <t>ko:K01849       E5.4.99.2B, mcmA2; methylmalonyl-CoA mutase, C-terminal domain [EC:5.4.99.2]</t>
  </si>
  <si>
    <t>K03424</t>
  </si>
  <si>
    <t>ko:K03424       tatD; TatD DNase family protein [EC:3.1.21.-]</t>
  </si>
  <si>
    <t>K01534</t>
  </si>
  <si>
    <t>ko:K01534       zntA; Zn2+/Cd2+-exporting ATPase [EC:7.2.2.12 7.2.2.21]</t>
  </si>
  <si>
    <t>K00065</t>
  </si>
  <si>
    <t>ko:K00065       kduD; 2-dehydro-3-deoxy-D-gluconate 5-dehydrogenase [EC:1.1.1.127]</t>
  </si>
  <si>
    <t>K00075</t>
  </si>
  <si>
    <t>ko:K00075       murB; UDP-N-acetylmuramate dehydrogenase [EC:1.3.1.98]</t>
  </si>
  <si>
    <t>K03518</t>
  </si>
  <si>
    <t>ko:K03518       coxS; aerobic carbon-monoxide dehydrogenase small subunit [EC:1.2.5.3]</t>
  </si>
  <si>
    <t>K10193</t>
  </si>
  <si>
    <t>ko:K10193       togM; oligogalacturonide transport system permease protein</t>
  </si>
  <si>
    <t>K01222</t>
  </si>
  <si>
    <t>ko:K01222       E3.2.1.86A, celF; 6-phospho-beta-glucosidase [EC:3.2.1.86]</t>
  </si>
  <si>
    <t>K01972</t>
  </si>
  <si>
    <t>ko:K01972       E6.5.1.2, ligA, ligB; DNA ligase (NAD+) [EC:6.5.1.2]</t>
  </si>
  <si>
    <t>K12410</t>
  </si>
  <si>
    <t>ko:K12410       npdA; NAD-dependent deacetylase [EC:2.3.1.286]</t>
  </si>
  <si>
    <t>K09710</t>
  </si>
  <si>
    <t>ko:K09710       ybeB; ribosome-associated protein</t>
  </si>
  <si>
    <t>K02499</t>
  </si>
  <si>
    <t>ko:K02499       yabN; tetrapyrrole methylase family protein / MazG family protein</t>
  </si>
  <si>
    <t>K03650</t>
  </si>
  <si>
    <t>ko:K03650       mnmE, trmE, MSS1; tRNA modification GTPase [EC:3.6.-.-]</t>
  </si>
  <si>
    <t>K02010</t>
  </si>
  <si>
    <t>ko:K02010       afuC, fbpC; iron(III) transport system ATP-binding protein [EC:7.2.2.7]</t>
  </si>
  <si>
    <t>K00627</t>
  </si>
  <si>
    <t>ko:K00627       DLAT, aceF, pdhC; pyruvate dehydrogenase E2 component (dihydrolipoamide acetyltransferase) [EC:2.3.1.12]</t>
  </si>
  <si>
    <t>K15923</t>
  </si>
  <si>
    <t>ko:K15923    AXY8, FUC95A, afcA; alpha-L-fucosidase 2 [EC:3.2.1.51]</t>
  </si>
  <si>
    <t>K18014</t>
  </si>
  <si>
    <t>ko:K18014    kal; 3-aminobutyryl-CoA ammonia-lyase [EC:4.3.1.14]</t>
  </si>
  <si>
    <t>K18011</t>
  </si>
  <si>
    <t>ko:K18011    kamE; beta-lysine 5,6-aminomutase beta subunit [EC:5.4.3.3]</t>
  </si>
  <si>
    <t>K07126</t>
  </si>
  <si>
    <t>ko:K07126       K07126; uncharacterized protein</t>
  </si>
  <si>
    <t>K00604</t>
  </si>
  <si>
    <t>ko:K00604       MTFMT, fmt; methionyl-tRNA formyltransferase [EC:2.1.2.9]</t>
  </si>
  <si>
    <t>K11069</t>
  </si>
  <si>
    <t>ko:K11069       potD; spermidine/putrescine transport system substrate-binding protein</t>
  </si>
  <si>
    <t>K03592</t>
  </si>
  <si>
    <t>ko:K03592       pmbA; PmbA protein</t>
  </si>
  <si>
    <t>K03610</t>
  </si>
  <si>
    <t>ko:K03610       minC; septum site-determining protein MinC</t>
  </si>
  <si>
    <t>K07260</t>
  </si>
  <si>
    <t>ko:K07260       vanY; zinc D-Ala-D-Ala carboxypeptidase [EC:3.4.17.14]</t>
  </si>
  <si>
    <t>K03742</t>
  </si>
  <si>
    <t>ko:K03742       pncC; nicotinamide-nucleotide amidase [EC:3.5.1.42]</t>
  </si>
  <si>
    <t>K02622</t>
  </si>
  <si>
    <t>ko:K02622       parE; topoisomerase IV subunit B [EC:5.6.2.2]</t>
  </si>
  <si>
    <t>K00140</t>
  </si>
  <si>
    <t>ko:K00140       mmsA, iolA, ALDH6A1; malonate-semialdehyde dehydrogenase (acetylating) / methylmalonate-semialdehyde dehydrogenase [EC:1.2.1.18 1.2.1.27]</t>
  </si>
  <si>
    <t>K01810</t>
  </si>
  <si>
    <t>ko:K01810       GPI, pgi; glucose-6-phosphate isomerase [EC:5.3.1.9]</t>
  </si>
  <si>
    <t>K09761</t>
  </si>
  <si>
    <t>ko:K09761       rsmE; 16S rRNA (uracil1498-N3)-methyltransferase [EC:2.1.1.193]</t>
  </si>
  <si>
    <t>K01235</t>
  </si>
  <si>
    <t>ko:K01235       aguA; alpha-glucuronidase [EC:3.2.1.139]</t>
  </si>
  <si>
    <t>K00033</t>
  </si>
  <si>
    <t>ko:K00033       PGD, gnd, gntZ; 6-phosphogluconate dehydrogenase [EC:1.1.1.44 1.1.1.343]</t>
  </si>
  <si>
    <t>K06412</t>
  </si>
  <si>
    <t>ko:K06412       spoVG; stage V sporulation protein G</t>
  </si>
  <si>
    <t>K03530</t>
  </si>
  <si>
    <t>ko:K03530       hupB; DNA-binding protein HU-beta</t>
  </si>
  <si>
    <t>K02398</t>
  </si>
  <si>
    <t>ko:K02398       flgM; negative regulator of flagellin synthesis FlgM</t>
  </si>
  <si>
    <t>K00942</t>
  </si>
  <si>
    <t>ko:K00942       gmk, GUK1; guanylate kinase [EC:2.7.4.8]</t>
  </si>
  <si>
    <t>K01040</t>
  </si>
  <si>
    <t>ko:K01040       gctB; glutaconate CoA-transferase, subunit B [EC:2.8.3.12]</t>
  </si>
  <si>
    <t>K07084</t>
  </si>
  <si>
    <t>ko:K07084       yuiF; putative amino acid transporter</t>
  </si>
  <si>
    <t>K02217</t>
  </si>
  <si>
    <t>ko:K02217       ftnA, ftn; ferritin [EC:1.16.3.2]</t>
  </si>
  <si>
    <t>K03074</t>
  </si>
  <si>
    <t>ko:K03074       secF; preprotein translocase subunit SecF</t>
  </si>
  <si>
    <t>K00645</t>
  </si>
  <si>
    <t>ko:K00645       fabD, MCAT, MCT1; [acyl-carrier-protein] S-malonyltransferase [EC:2.3.1.39]</t>
  </si>
  <si>
    <t>K08600</t>
  </si>
  <si>
    <t>ko:K08600       srtB; sortase B [EC:3.4.22.71]</t>
  </si>
  <si>
    <t>K03439</t>
  </si>
  <si>
    <t>ko:K03439       trmB, METTL1, TRM8; tRNA (guanine-N7-)-methyltransferase [EC:2.1.1.33]</t>
  </si>
  <si>
    <t>K07791</t>
  </si>
  <si>
    <t>ko:K07791       dcuA; anaerobic C4-dicarboxylate transporter DcuA</t>
  </si>
  <si>
    <t>K06958</t>
  </si>
  <si>
    <t>ko:K06958       rapZ; RNase adapter protein RapZ</t>
  </si>
  <si>
    <t>K00759</t>
  </si>
  <si>
    <t>ko:K00759       APRT, apt; adenine phosphoribosyltransferase [EC:2.4.2.7]</t>
  </si>
  <si>
    <t>K03517</t>
  </si>
  <si>
    <t>ko:K03517       nadA; quinolinate synthase [EC:2.5.1.72]</t>
  </si>
  <si>
    <t>K05342</t>
  </si>
  <si>
    <t>ko:K05342       treP; alpha,alpha-trehalose phosphorylase [EC:2.4.1.64]</t>
  </si>
  <si>
    <t>K00760</t>
  </si>
  <si>
    <t>ko:K00760       hprT, hpt, HPRT1; hypoxanthine phosphoribosyltransferase [EC:2.4.2.8]</t>
  </si>
  <si>
    <t>K00919</t>
  </si>
  <si>
    <t>ko:K00919       ispE; 4-diphosphocytidyl-2-C-methyl-D-erythritol kinase [EC:2.7.1.148]</t>
  </si>
  <si>
    <t>K06381</t>
  </si>
  <si>
    <t>ko:K06381       spoIID; stage II sporulation protein D</t>
  </si>
  <si>
    <t>K03089</t>
  </si>
  <si>
    <t>ko:K03089       rpoH; RNA polymerase sigma-32 factor</t>
  </si>
  <si>
    <t>K10947</t>
  </si>
  <si>
    <t>ko:K10947       padR; PadR family transcriptional regulator, regulatory protein PadR</t>
  </si>
  <si>
    <t>K01785</t>
  </si>
  <si>
    <t>ko:K01785       galM, GALM; aldose 1-epimerase [EC:5.1.3.3]</t>
  </si>
  <si>
    <t>K01185</t>
  </si>
  <si>
    <t>ko:K01185       E3.2.1.17; lysozyme [EC:3.2.1.17]</t>
  </si>
  <si>
    <t>K07497</t>
  </si>
  <si>
    <t>ko:K07497       K07497; putative transposase</t>
  </si>
  <si>
    <t>K18672</t>
  </si>
  <si>
    <t>ko:K18672    dacA; diadenylate cyclase [EC:2.7.7.85]</t>
  </si>
  <si>
    <t>K05515</t>
  </si>
  <si>
    <t>ko:K05515       mrdA; penicillin-binding protein 2 [EC:3.4.16.4]</t>
  </si>
  <si>
    <t>K01940</t>
  </si>
  <si>
    <t>ko:K01940       argG, ASS1; argininosuccinate synthase [EC:6.3.4.5]</t>
  </si>
  <si>
    <t>K23508</t>
  </si>
  <si>
    <t>ko:K23508    ytfQ; galactofuranose transport system substrate-binding protein</t>
  </si>
  <si>
    <t>K07816</t>
  </si>
  <si>
    <t>ko:K07816       E2.7.6.5; GTP pyrophosphokinase [EC:2.7.6.5]</t>
  </si>
  <si>
    <t>K19002</t>
  </si>
  <si>
    <t>ko:K19002    mgs, bgsB; 1,2-diacylglycerol 3-alpha-glucosyltransferase [EC:2.4.1.337]</t>
  </si>
  <si>
    <t>K02346</t>
  </si>
  <si>
    <t>ko:K02346       dinB; DNA polymerase IV [EC:2.7.7.7]</t>
  </si>
  <si>
    <t>K11754</t>
  </si>
  <si>
    <t>ko:K11754       folC; dihydrofolate synthase / folylpolyglutamate synthase [EC:6.3.2.12 6.3.2.17]</t>
  </si>
  <si>
    <t>K01809</t>
  </si>
  <si>
    <t>ko:K01809       manA, MPI; mannose-6-phosphate isomerase [EC:5.3.1.8]</t>
  </si>
  <si>
    <t>K01586</t>
  </si>
  <si>
    <t>ko:K01586       lysA; diaminopimelate decarboxylase [EC:4.1.1.20]</t>
  </si>
  <si>
    <t>K07560</t>
  </si>
  <si>
    <t>ko:K07560       dtd, DTD; D-aminoacyl-tRNA deacylase [EC:3.1.1.96]</t>
  </si>
  <si>
    <t>K13292</t>
  </si>
  <si>
    <t>ko:K13292       lgt, umpA; phosphatidylglycerol---prolipoprotein diacylglyceryl transferase [EC:2.5.1.145]</t>
  </si>
  <si>
    <t>K06131</t>
  </si>
  <si>
    <t>ko:K06131       clsA_B; cardiolipin synthase A/B [EC:2.7.8.-]</t>
  </si>
  <si>
    <t>K01997</t>
  </si>
  <si>
    <t>ko:K01997       livH; branched-chain amino acid transport system permease protein</t>
  </si>
  <si>
    <t>K03664</t>
  </si>
  <si>
    <t>ko:K03664       smpB; SsrA-binding protein</t>
  </si>
  <si>
    <t>K00978</t>
  </si>
  <si>
    <t>ko:K00978       rfbF; glucose-1-phosphate cytidylyltransferase [EC:2.7.7.33]</t>
  </si>
  <si>
    <t>K18013</t>
  </si>
  <si>
    <t>ko:K18013    kce; 3-keto-5-aminohexanoate cleavage enzyme [EC:2.3.1.247]</t>
  </si>
  <si>
    <t>K01804</t>
  </si>
  <si>
    <t>ko:K01804       araA; L-arabinose isomerase [EC:5.3.1.4]</t>
  </si>
  <si>
    <t>K07056</t>
  </si>
  <si>
    <t>ko:K07056       rsmI; 16S rRNA (cytidine1402-2'-O)-methyltransferase [EC:2.1.1.198]</t>
  </si>
  <si>
    <t>K01647</t>
  </si>
  <si>
    <t>ko:K01647       CS, gltA; citrate synthase [EC:2.3.3.1]</t>
  </si>
  <si>
    <t>K04566</t>
  </si>
  <si>
    <t>ko:K04566       lysK; lysyl-tRNA synthetase, class I [EC:6.1.1.6]</t>
  </si>
  <si>
    <t>K06411</t>
  </si>
  <si>
    <t>ko:K06411       spoVFB; dipicolinate synthase subunit B</t>
  </si>
  <si>
    <t>K01895</t>
  </si>
  <si>
    <t>ko:K01895       ACSS1_2, acs; acetyl-CoA synthetase [EC:6.2.1.1]</t>
  </si>
  <si>
    <t>K02108</t>
  </si>
  <si>
    <t>ko:K02108       ATPF0A, atpB; F-type H+-transporting ATPase subunit a</t>
  </si>
  <si>
    <t>K00651</t>
  </si>
  <si>
    <t>ko:K00651       metA; homoserine O-succinyltransferase/O-acetyltransferase [EC:2.3.1.46 2.3.1.31]</t>
  </si>
  <si>
    <t>K01998</t>
  </si>
  <si>
    <t>ko:K01998       livM; branched-chain amino acid transport system permease protein</t>
  </si>
  <si>
    <t>K00031</t>
  </si>
  <si>
    <t>ko:K00031       IDH1, IDH2, icd; isocitrate dehydrogenase [EC:1.1.1.42]</t>
  </si>
  <si>
    <t>K15583</t>
  </si>
  <si>
    <t>ko:K15583    oppD; oligopeptide transport system ATP-binding protein</t>
  </si>
  <si>
    <t>K02528</t>
  </si>
  <si>
    <t>ko:K02528       ksgA; 16S rRNA (adenine1518-N6/adenine1519-N6)-dimethyltransferase [EC:2.1.1.182]</t>
  </si>
  <si>
    <t>K02013</t>
  </si>
  <si>
    <t>ko:K02013       ABC.FEV.A; iron complex transport system ATP-binding protein [EC:7.2.2.-]</t>
  </si>
  <si>
    <t>K00616</t>
  </si>
  <si>
    <t>ko:K00616       E2.2.1.2, talA, talB; transaldolase [EC:2.2.1.2]</t>
  </si>
  <si>
    <t>K03616</t>
  </si>
  <si>
    <t>ko:K03616       rnfB; H+/Na+-translocating ferredoxin:NAD+ oxidoreductase subunit B [EC:7.1.1.11 7.2.1.2]</t>
  </si>
  <si>
    <t>K02124</t>
  </si>
  <si>
    <t>ko:K02124       ATPVK, ntpK, atpK; V/A-type H+/Na+-transporting ATPase subunit K</t>
  </si>
  <si>
    <t>K01736</t>
  </si>
  <si>
    <t>ko:K01736       aroC; chorismate synthase [EC:4.2.3.5]</t>
  </si>
  <si>
    <t>K01755</t>
  </si>
  <si>
    <t>ko:K01755       argH, ASL; argininosuccinate lyase [EC:4.3.2.1]</t>
  </si>
  <si>
    <t>K12960</t>
  </si>
  <si>
    <t>ko:K12960       mtaD; 5-methylthioadenosine/S-adenosylhomocysteine deaminase [EC:3.5.4.31 3.5.4.28]</t>
  </si>
  <si>
    <t>K03978</t>
  </si>
  <si>
    <t>ko:K03978       engB; GTP-binding protein</t>
  </si>
  <si>
    <t>K00283</t>
  </si>
  <si>
    <t>ko:K00283       gcvPB; glycine dehydrogenase subunit 2 [EC:1.4.4.2]</t>
  </si>
  <si>
    <t>K06941</t>
  </si>
  <si>
    <t>ko:K06941       rlmN; 23S rRNA (adenine2503-C2)-methyltransferase [EC:2.1.1.192]</t>
  </si>
  <si>
    <t>K10773</t>
  </si>
  <si>
    <t>ko:K10773       NTH; endonuclease III [EC:4.2.99.18]</t>
  </si>
  <si>
    <t>K12941</t>
  </si>
  <si>
    <t>ko:K12941       abgB; aminobenzoyl-glutamate utilization protein B</t>
  </si>
  <si>
    <t>K18330</t>
  </si>
  <si>
    <t>ko:K18330    hndA; NADP-reducing hydrogenase subunit HndA [EC:1.12.1.3]</t>
  </si>
  <si>
    <t>K07652</t>
  </si>
  <si>
    <t>ko:K07652       vicK; two-component system, OmpR family, sensor histidine kinase VicK [EC:2.7.13.3]</t>
  </si>
  <si>
    <t>K09825</t>
  </si>
  <si>
    <t>ko:K09825       perR; Fur family transcriptional regulator, peroxide stress response regulator</t>
  </si>
  <si>
    <t>K02120</t>
  </si>
  <si>
    <t>ko:K02120       ATPVD, ntpD, atpD; V/A-type H+/Na+-transporting ATPase subunit D</t>
  </si>
  <si>
    <t>K09817</t>
  </si>
  <si>
    <t>ko:K09817       znuC; zinc transport system ATP-binding protein [EC:7.2.2.20]</t>
  </si>
  <si>
    <t>K03210</t>
  </si>
  <si>
    <t>ko:K03210       yajC; preprotein translocase subunit YajC</t>
  </si>
  <si>
    <t>K03699</t>
  </si>
  <si>
    <t>ko:K03699       tlyC; magnesium and cobalt exporter, CNNM family</t>
  </si>
  <si>
    <t>K10188</t>
  </si>
  <si>
    <t>ko:K10188       lacE, araN; lactose/L-arabinose transport system substrate-binding protein</t>
  </si>
  <si>
    <t>K00164</t>
  </si>
  <si>
    <t>ko:K00164       OGDH, sucA; 2-oxoglutarate dehydrogenase E1 component [EC:1.2.4.2]</t>
  </si>
  <si>
    <t>K01752</t>
  </si>
  <si>
    <t>ko:K01752       E4.3.1.17, sdaA, sdaB, tdcG; L-serine dehydratase [EC:4.3.1.17]</t>
  </si>
  <si>
    <t>K01963</t>
  </si>
  <si>
    <t>ko:K01963       accD; acetyl-CoA carboxylase carboxyl transferase subunit beta [EC:6.4.1.2 2.1.3.15]</t>
  </si>
  <si>
    <t>K01069</t>
  </si>
  <si>
    <t>ko:K01069       gloB, gloC, HAGH; hydroxyacylglutathione hydrolase [EC:3.1.2.6]</t>
  </si>
  <si>
    <t>K03470</t>
  </si>
  <si>
    <t>ko:K03470       rnhB; ribonuclease HII [EC:3.1.26.4]</t>
  </si>
  <si>
    <t>K14441</t>
  </si>
  <si>
    <t>ko:K14441    rimO; ribosomal protein S12 methylthiotransferase [EC:2.8.4.4]</t>
  </si>
  <si>
    <t>K05942</t>
  </si>
  <si>
    <t>ko:K05942       E2.3.3.3; citrate (Re)-synthase [EC:2.3.3.3]</t>
  </si>
  <si>
    <t>K09764</t>
  </si>
  <si>
    <t>ko:K09764       K09764; uncharacterized protein</t>
  </si>
  <si>
    <t>K00858</t>
  </si>
  <si>
    <t>ko:K00858       ppnK, NADK; NAD+ kinase [EC:2.7.1.23]</t>
  </si>
  <si>
    <t>K06173</t>
  </si>
  <si>
    <t>ko:K06173       truA, PUS1; tRNA pseudouridine38-40 synthase [EC:5.4.99.12]</t>
  </si>
  <si>
    <t>K01759</t>
  </si>
  <si>
    <t>ko:K01759       GLO1, gloA; lactoylglutathione lyase [EC:4.4.1.5]</t>
  </si>
  <si>
    <t>K08309</t>
  </si>
  <si>
    <t>ko:K08309       slt; soluble lytic murein transglycosylase [EC:4.2.2.-]</t>
  </si>
  <si>
    <t>K00757</t>
  </si>
  <si>
    <t>ko:K00757       udp, UPP; uridine phosphorylase [EC:2.4.2.3]</t>
  </si>
  <si>
    <t>K13789</t>
  </si>
  <si>
    <t>ko:K13789       GGPS; geranylgeranyl diphosphate synthase, type II [EC:2.5.1.1 2.5.1.10 2.5.1.29]</t>
  </si>
  <si>
    <t>K07812</t>
  </si>
  <si>
    <t>ko:K07812       torZ; trimethylamine-N-oxide reductase (cytochrome c) [EC:1.7.2.3]</t>
  </si>
  <si>
    <t>K03469</t>
  </si>
  <si>
    <t>ko:K03469       rnhA, RNASEH1; ribonuclease HI [EC:3.1.26.4]</t>
  </si>
  <si>
    <t>K03734</t>
  </si>
  <si>
    <t>ko:K03734       apbE; FAD:protein FMN transferase [EC:2.7.1.180]</t>
  </si>
  <si>
    <t>K03410</t>
  </si>
  <si>
    <t>ko:K03410       cheC; chemotaxis protein CheC</t>
  </si>
  <si>
    <t>K14652</t>
  </si>
  <si>
    <t>ko:K14652    ribBA; 3,4-dihydroxy 2-butanone 4-phosphate synthase / GTP cyclohydrolase II [EC:4.1.99.12 3.5.4.25]</t>
  </si>
  <si>
    <t>K07473</t>
  </si>
  <si>
    <t>ko:K07473       dinJ; DNA-damage-inducible protein J</t>
  </si>
  <si>
    <t>K14260</t>
  </si>
  <si>
    <t>ko:K14260    alaA; alanine-synthesizing transaminase [EC:2.6.1.66 2.6.1.2]</t>
  </si>
  <si>
    <t>K01000</t>
  </si>
  <si>
    <t>ko:K01000       mraY; phospho-N-acetylmuramoyl-pentapeptide-transferase [EC:2.7.8.13]</t>
  </si>
  <si>
    <t>K01591</t>
  </si>
  <si>
    <t>ko:K01591       pyrF; orotidine-5'-phosphate decarboxylase [EC:4.1.1.23]</t>
  </si>
  <si>
    <t>K02073</t>
  </si>
  <si>
    <t>ko:K02073       metQ; D-methionine transport system substrate-binding protein</t>
  </si>
  <si>
    <t>K00965</t>
  </si>
  <si>
    <t>ko:K00965       galT, GALT; UDPglucose--hexose-1-phosphate uridylyltransferase [EC:2.7.7.12]</t>
  </si>
  <si>
    <t>K00931</t>
  </si>
  <si>
    <t>ko:K00931       proB; glutamate 5-kinase [EC:2.7.2.11]</t>
  </si>
  <si>
    <t>K01628</t>
  </si>
  <si>
    <t>ko:K01628       fucA; L-fuculose-phosphate aldolase [EC:4.1.2.17]</t>
  </si>
  <si>
    <t>K03590</t>
  </si>
  <si>
    <t>ko:K03590       ftsA; cell division protein FtsA</t>
  </si>
  <si>
    <t>K10038</t>
  </si>
  <si>
    <t>ko:K10038       glnQ; glutamine transport system ATP-binding protein [EC:7.4.2.1]</t>
  </si>
  <si>
    <t>K07284</t>
  </si>
  <si>
    <t>ko:K07284       srtA; sortase A [EC:3.4.22.70]</t>
  </si>
  <si>
    <t>K02071</t>
  </si>
  <si>
    <t>ko:K02071       metN; D-methionine transport system ATP-binding protein</t>
  </si>
  <si>
    <t>K01834</t>
  </si>
  <si>
    <t>ko:K01834       PGAM, gpmA; 2,3-bisphosphoglycerate-dependent phosphoglycerate mutase [EC:5.4.2.11]</t>
  </si>
  <si>
    <t>K04045</t>
  </si>
  <si>
    <t>ko:K04045       hscC; molecular chaperone HscC</t>
  </si>
  <si>
    <t>K11175</t>
  </si>
  <si>
    <t>ko:K11175       purN; phosphoribosylglycinamide formyltransferase 1 [EC:2.1.2.2]</t>
  </si>
  <si>
    <t>K00325</t>
  </si>
  <si>
    <t>ko:K00325       pntB; H+-translocating NAD(P) transhydrogenase subunit beta [EC:1.6.1.2 7.1.1.1]</t>
  </si>
  <si>
    <t>K01756</t>
  </si>
  <si>
    <t>ko:K01756       purB, ADSL; adenylosuccinate lyase [EC:4.3.2.2]</t>
  </si>
  <si>
    <t>K00008</t>
  </si>
  <si>
    <t>ko:K00008       SORD, gutB; L-iditol 2-dehydrogenase [EC:1.1.1.14]</t>
  </si>
  <si>
    <t>K03385</t>
  </si>
  <si>
    <t>ko:K03385       nrfA; nitrite reductase (cytochrome c-552) [EC:1.7.2.2]</t>
  </si>
  <si>
    <t>K00657</t>
  </si>
  <si>
    <t>ko:K00657       speG, SAT; diamine N-acetyltransferase [EC:2.3.1.57]</t>
  </si>
  <si>
    <t>K00067</t>
  </si>
  <si>
    <t>ko:K00067       rfbD, rmlD; dTDP-4-dehydrorhamnose reductase [EC:1.1.1.133]</t>
  </si>
  <si>
    <t>K00016</t>
  </si>
  <si>
    <t>ko:K00016       LDH, ldh; L-lactate dehydrogenase [EC:1.1.1.27]</t>
  </si>
  <si>
    <t>K06001</t>
  </si>
  <si>
    <t>ko:K06001       trpB; tryptophan synthase beta chain [EC:4.2.1.20]</t>
  </si>
  <si>
    <t>K01207</t>
  </si>
  <si>
    <t>ko:K01207       nagZ; beta-N-acetylhexosaminidase [EC:3.2.1.52]</t>
  </si>
  <si>
    <t>K02109</t>
  </si>
  <si>
    <t>ko:K02109       ATPF0B, atpF; F-type H+-transporting ATPase subunit b</t>
  </si>
  <si>
    <t>K11536</t>
  </si>
  <si>
    <t>ko:K11536       SLC28A; pyrimidine nucleoside transport protein</t>
  </si>
  <si>
    <t>K09807</t>
  </si>
  <si>
    <t>ko:K09807       K09807; uncharacterized protein</t>
  </si>
  <si>
    <t>K01156</t>
  </si>
  <si>
    <t>ko:K01156       res; type III restriction enzyme [EC:3.1.21.5]</t>
  </si>
  <si>
    <t>K07742</t>
  </si>
  <si>
    <t>ko:K07742       ylxR; uncharacterized protein</t>
  </si>
  <si>
    <t>K09157</t>
  </si>
  <si>
    <t>ko:K09157       K09157; uncharacterized protein</t>
  </si>
  <si>
    <t>K03177</t>
  </si>
  <si>
    <t>ko:K03177       truB, PUS4, TRUB1; tRNA pseudouridine55 synthase [EC:5.4.99.25]</t>
  </si>
  <si>
    <t>K01839</t>
  </si>
  <si>
    <t>ko:K01839       deoB; phosphopentomutase [EC:5.4.2.7]</t>
  </si>
  <si>
    <t>K06200</t>
  </si>
  <si>
    <t>ko:K06200       cstA; carbon starvation protein</t>
  </si>
  <si>
    <t>K01200</t>
  </si>
  <si>
    <t>ko:K01200       pulA; pullulanase [EC:3.2.1.41]</t>
  </si>
  <si>
    <t>K02433</t>
  </si>
  <si>
    <t>ko:K02433       gatA, QRSL1; aspartyl-tRNA(Asn)/glutamyl-tRNA(Gln) amidotransferase subunit A [EC:6.3.5.6 6.3.5.7]</t>
  </si>
  <si>
    <t>K18369</t>
  </si>
  <si>
    <t>ko:K18369    adh2; alcohol dehydrogenase [EC:1.1.1.-]</t>
  </si>
  <si>
    <t>K13920</t>
  </si>
  <si>
    <t>ko:K13920    pduE; propanediol dehydratase small subunit [EC:4.2.1.28]</t>
  </si>
  <si>
    <t>K02058</t>
  </si>
  <si>
    <t>ko:K02058       ABC.SS.S; simple sugar transport system substrate-binding protein</t>
  </si>
  <si>
    <t>K09992</t>
  </si>
  <si>
    <t>ko:K09992       K09992; uncharacterized protein</t>
  </si>
  <si>
    <t>K11755</t>
  </si>
  <si>
    <t>ko:K11755       hisIE; phosphoribosyl-AMP cyclohydrolase / phosphoribosyl-ATP pyrophosphohydrolase [EC:3.5.4.19 3.6.1.31]</t>
  </si>
  <si>
    <t>K02012</t>
  </si>
  <si>
    <t>ko:K02012       afuA, fbpA; iron(III) transport system substrate-binding protein</t>
  </si>
  <si>
    <t>K08963</t>
  </si>
  <si>
    <t>ko:K08963       mtnA; methylthioribose-1-phosphate isomerase [EC:5.3.1.23]</t>
  </si>
  <si>
    <t>K00334</t>
  </si>
  <si>
    <t>ko:K00334       nuoE; NADH-quinone oxidoreductase subunit E [EC:7.1.1.2]</t>
  </si>
  <si>
    <t>K18012</t>
  </si>
  <si>
    <t>ko:K18012    kdd; L-erythro-3,5-diaminohexanoate dehydrogenase [EC:1.4.1.11]</t>
  </si>
  <si>
    <t>K14048</t>
  </si>
  <si>
    <t>ko:K14048    ureAB; urease subunit gamma/beta [EC:3.5.1.5]</t>
  </si>
  <si>
    <t>K16898</t>
  </si>
  <si>
    <t>ko:K16898    addA; ATP-dependent helicase/nuclease subunit A [EC:5.6.2.4 3.1.-.-]</t>
  </si>
  <si>
    <t>K08301</t>
  </si>
  <si>
    <t>ko:K08301       rng, cafA; ribonuclease G [EC:3.1.26.-]</t>
  </si>
  <si>
    <t>K01816</t>
  </si>
  <si>
    <t>ko:K01816       hyi, gip; hydroxypyruvate isomerase [EC:5.3.1.22]</t>
  </si>
  <si>
    <t>K01198</t>
  </si>
  <si>
    <t>ko:K01198       xynB; xylan 1,4-beta-xylosidase [EC:3.2.1.37]</t>
  </si>
  <si>
    <t>K10547</t>
  </si>
  <si>
    <t>ko:K10547       gguB; putative multiple sugar transport system permease protein</t>
  </si>
  <si>
    <t>K02803</t>
  </si>
  <si>
    <t>ko:K02803       nagEb; N-acetylglucosamine PTS system EIIB component [EC:2.7.1.193]</t>
  </si>
  <si>
    <t>K02804</t>
  </si>
  <si>
    <t>ko:K02804       nagE; N-acetylglucosamine PTS system EIICBA or EIICB component [EC:2.7.1.193]</t>
  </si>
  <si>
    <t>K03205</t>
  </si>
  <si>
    <t>ko:K03205       virD4, lvhD4; type IV secretion system protein VirD4 [EC:7.4.2.8]</t>
  </si>
  <si>
    <t>K13953</t>
  </si>
  <si>
    <t>ko:K13953    adhP; alcohol dehydrogenase, propanol-preferring [EC:1.1.1.1]</t>
  </si>
  <si>
    <t>K06898</t>
  </si>
  <si>
    <t>ko:K06898       larB; pyridinium-3,5-biscarboxylic acid mononucleotide synthase [EC:2.5.1.143]</t>
  </si>
  <si>
    <t>K02493</t>
  </si>
  <si>
    <t>ko:K02493       hemK, prmC, HEMK; release factor glutamine methyltransferase [EC:2.1.1.297]</t>
  </si>
  <si>
    <t>K11181</t>
  </si>
  <si>
    <t>ko:K11181       dsrB; dissimilatory sulfite reductase beta subunit [EC:1.8.99.5]</t>
  </si>
  <si>
    <t>K19118</t>
  </si>
  <si>
    <t>ko:K19118    csd2, cas7; CRISPR-associated protein Csd2</t>
  </si>
  <si>
    <t>K01770</t>
  </si>
  <si>
    <t>ko:K01770       ispF; 2-C-methyl-D-erythritol 2,4-cyclodiphosphate synthase [EC:4.6.1.12]</t>
  </si>
  <si>
    <t>K00666</t>
  </si>
  <si>
    <t>ko:K00666       K00666; fatty-acyl-CoA synthase [EC:6.2.1.-]</t>
  </si>
  <si>
    <t>K06382</t>
  </si>
  <si>
    <t>ko:K06382       spoIIE; stage II sporulation protein E [EC:3.1.3.16]</t>
  </si>
  <si>
    <t>K06994</t>
  </si>
  <si>
    <t>ko:K06994       K06994; putative drug exporter of the RND superfamily</t>
  </si>
  <si>
    <t>K00800</t>
  </si>
  <si>
    <t>ko:K00800       aroA; 3-phosphoshikimate 1-carboxyvinyltransferase [EC:2.5.1.19]</t>
  </si>
  <si>
    <t>K05795</t>
  </si>
  <si>
    <t>ko:K05795       terD; tellurium resistance protein TerD</t>
  </si>
  <si>
    <t>K03969</t>
  </si>
  <si>
    <t>ko:K03969       pspA; phage shock protein A</t>
  </si>
  <si>
    <t>K02837</t>
  </si>
  <si>
    <t>ko:K02837       prfC; peptide chain release factor 3</t>
  </si>
  <si>
    <t>K01560</t>
  </si>
  <si>
    <t>ko:K01560       E3.8.1.2; 2-haloacid dehalogenase [EC:3.8.1.2]</t>
  </si>
  <si>
    <t>K03151</t>
  </si>
  <si>
    <t>ko:K03151       thiI; tRNA uracil 4-sulfurtransferase [EC:2.8.1.4]</t>
  </si>
  <si>
    <t>K01611</t>
  </si>
  <si>
    <t>ko:K01611       speD, AMD1; S-adenosylmethionine decarboxylase [EC:4.1.1.50]</t>
  </si>
  <si>
    <t>K00765</t>
  </si>
  <si>
    <t>ko:K00765       hisG; ATP phosphoribosyltransferase [EC:2.4.2.17]</t>
  </si>
  <si>
    <t>K17992</t>
  </si>
  <si>
    <t>ko:K17992    hndB; NADP-reducing hydrogenase subunit HndB [EC:1.12.1.3]</t>
  </si>
  <si>
    <t>K03060</t>
  </si>
  <si>
    <t>ko:K03060       rpoZ; DNA-directed RNA polymerase subunit omega [EC:2.7.7.6]</t>
  </si>
  <si>
    <t>K01916</t>
  </si>
  <si>
    <t>ko:K01916       nadE; NAD+ synthase [EC:6.3.1.5]</t>
  </si>
  <si>
    <t>K02114</t>
  </si>
  <si>
    <t>ko:K02114       ATPF1E, atpC; F-type H+-transporting ATPase subunit epsilon</t>
  </si>
  <si>
    <t>K03629</t>
  </si>
  <si>
    <t>ko:K03629       recF; DNA replication and repair protein RecF</t>
  </si>
  <si>
    <t>K06889</t>
  </si>
  <si>
    <t>ko:K06889       K06889; uncharacterized protein</t>
  </si>
  <si>
    <t>K09762</t>
  </si>
  <si>
    <t>ko:K09762       whiA; cell division protein WhiA</t>
  </si>
  <si>
    <t>K03648</t>
  </si>
  <si>
    <t>ko:K03648       UNG, UDG; uracil-DNA glycosylase [EC:3.2.2.27]</t>
  </si>
  <si>
    <t>K02050</t>
  </si>
  <si>
    <t>ko:K02050       ABC.SN.P; NitT/TauT family transport system permease protein</t>
  </si>
  <si>
    <t>K02037</t>
  </si>
  <si>
    <t>ko:K02037       pstC; phosphate transport system permease protein</t>
  </si>
  <si>
    <t>K00003</t>
  </si>
  <si>
    <t>ko:K00003       hom; homoserine dehydrogenase [EC:1.1.1.3]</t>
  </si>
  <si>
    <t>K00852</t>
  </si>
  <si>
    <t>ko:K00852       rbsK, RBKS; ribokinase [EC:2.7.1.15]</t>
  </si>
  <si>
    <t>K15024</t>
  </si>
  <si>
    <t>ko:K15024    K15024; putative phosphotransacetylase [EC:2.3.1.8]</t>
  </si>
  <si>
    <t>K01464</t>
  </si>
  <si>
    <t>ko:K01464       DPYS, dht, hydA; dihydropyrimidinase [EC:3.5.2.2]</t>
  </si>
  <si>
    <t>K11050</t>
  </si>
  <si>
    <t>ko:K11050       cylA; multidrug/hemolysin transport system ATP-binding protein</t>
  </si>
  <si>
    <t>K00937</t>
  </si>
  <si>
    <t>ko:K00937       ppk1; polyphosphate kinase [EC:2.7.4.1]</t>
  </si>
  <si>
    <t>K00963</t>
  </si>
  <si>
    <t>ko:K00963       UGP2, galU, galF; UTP--glucose-1-phosphate uridylyltransferase [EC:2.7.7.9]</t>
  </si>
  <si>
    <t>K07793</t>
  </si>
  <si>
    <t>ko:K07793       tctA; putative tricarboxylic transport membrane protein</t>
  </si>
  <si>
    <t>K03639</t>
  </si>
  <si>
    <t>ko:K03639       moaA, CNX2; GTP 3',8-cyclase [EC:4.1.99.22]</t>
  </si>
  <si>
    <t>K10794</t>
  </si>
  <si>
    <t>ko:K10794       prdB; D-proline reductase (dithiol) PrdB [EC:1.21.4.1]</t>
  </si>
  <si>
    <t>K03536</t>
  </si>
  <si>
    <t>ko:K03536       rnpA; ribonuclease P protein component [EC:3.1.26.5]</t>
  </si>
  <si>
    <t>K01777</t>
  </si>
  <si>
    <t>ko:K01777       prdF; proline racemase [EC:5.1.1.4]</t>
  </si>
  <si>
    <t>K02039</t>
  </si>
  <si>
    <t>ko:K02039       phoU; phosphate transport system protein</t>
  </si>
  <si>
    <t>K07391</t>
  </si>
  <si>
    <t>ko:K07391       comM; magnesium chelatase family protein</t>
  </si>
  <si>
    <t>K02385</t>
  </si>
  <si>
    <t>ko:K02385       flbD; flagellar protein FlbD</t>
  </si>
  <si>
    <t>K01468</t>
  </si>
  <si>
    <t>ko:K01468       hutI, AMDHD1; imidazolonepropionase [EC:3.5.2.7]</t>
  </si>
  <si>
    <t>K20509</t>
  </si>
  <si>
    <t>ko:K20509    madB, oadB, gcdB, mmdB; carboxybiotin decarboxylase [EC:7.2.4.1]</t>
  </si>
  <si>
    <t>K04750</t>
  </si>
  <si>
    <t>ko:K04750       phnB; PhnB protein</t>
  </si>
  <si>
    <t>K17828</t>
  </si>
  <si>
    <t>ko:K17828    pyrDI; dihydroorotate dehydrogenase (NAD+) catalytic subunit [EC:1.3.1.14]</t>
  </si>
  <si>
    <t>K19405</t>
  </si>
  <si>
    <t>ko:K19405    mcsB; protein arginine kinase [EC:2.7.14.1]</t>
  </si>
  <si>
    <t>K02420</t>
  </si>
  <si>
    <t>ko:K02420       fliQ; flagellar biosynthesis protein FliQ</t>
  </si>
  <si>
    <t>K00848</t>
  </si>
  <si>
    <t>ko:K00848       rhaB; rhamnulokinase [EC:2.7.1.5]</t>
  </si>
  <si>
    <t>K11065</t>
  </si>
  <si>
    <t>ko:K11065       tpx; thioredoxin-dependent peroxiredoxin [EC:1.11.1.24]</t>
  </si>
  <si>
    <t>K07053</t>
  </si>
  <si>
    <t>ko:K07053       E3.1.3.97; 3',5'-nucleoside bisphosphate phosphatase [EC:3.1.3.97]</t>
  </si>
  <si>
    <t>K01926</t>
  </si>
  <si>
    <t>ko:K01926       rex; redox-sensing transcriptional repressor</t>
  </si>
  <si>
    <t>K01950</t>
  </si>
  <si>
    <t>ko:K01950       E6.3.5.1, NADSYN1, QNS1, nadE; NAD+ synthase (glutamine-hydrolysing) [EC:6.3.5.1]</t>
  </si>
  <si>
    <t>K00603</t>
  </si>
  <si>
    <t>ko:K00603       fctD; glutamate formiminotransferase / 5-formyltetrahydrofolate cyclo-ligase [EC:2.1.2.5 6.3.3.2]</t>
  </si>
  <si>
    <t>K07706</t>
  </si>
  <si>
    <t>ko:K07706       agrC, blpH, fsrC; two-component system, LytTR family, sensor histidine kinase AgrC [EC:2.7.13.3]</t>
  </si>
  <si>
    <t>K01902</t>
  </si>
  <si>
    <t>ko:K01902       sucD; succinyl-CoA synthetase alpha subunit [EC:6.2.1.5]</t>
  </si>
  <si>
    <t>K12527</t>
  </si>
  <si>
    <t>ko:K12527       ygfK; putative selenate reductase [EC:1.97.1.9]</t>
  </si>
  <si>
    <t>K01520</t>
  </si>
  <si>
    <t>ko:K01520       dut, DUT; dUTP pyrophosphatase [EC:3.6.1.23]</t>
  </si>
  <si>
    <t>K09787</t>
  </si>
  <si>
    <t>ko:K09787       K09787; uncharacterized protein</t>
  </si>
  <si>
    <t>K01918</t>
  </si>
  <si>
    <t>ko:K01918       panC; pantoate--beta-alanine ligase [EC:6.3.2.1]</t>
  </si>
  <si>
    <t>K01858</t>
  </si>
  <si>
    <t>ko:K01858       INO1, ISYNA1; myo-inositol-1-phosphate synthase [EC:5.5.1.4]</t>
  </si>
  <si>
    <t>K19973</t>
  </si>
  <si>
    <t>ko:K19973    mntA; manganese transport system ATP-binding protein [EC:7.2.2.5]</t>
  </si>
  <si>
    <t>K17758</t>
  </si>
  <si>
    <t>ko:K17758    nnrD; ADP-dependent NAD(P)H-hydrate dehydratase [EC:4.2.1.136]</t>
  </si>
  <si>
    <t>K17759</t>
  </si>
  <si>
    <t>ko:K17759    NAXE, nnrE; NAD(P)H-hydrate epimerase [EC:5.1.99.6]</t>
  </si>
  <si>
    <t>K00969</t>
  </si>
  <si>
    <t>ko:K00969       nadD; nicotinate-nucleotide adenylyltransferase [EC:2.7.7.18]</t>
  </si>
  <si>
    <t>K04844</t>
  </si>
  <si>
    <t>K23121</t>
  </si>
  <si>
    <t>ko:K23121    pflD; trans-4-hydroxy-L-proline dehydratase [EC:4.2.1.172]</t>
  </si>
  <si>
    <t>K01678</t>
  </si>
  <si>
    <t>ko:K01678       E4.2.1.2AB, fumB; fumarate hydratase subunit beta [EC:4.2.1.2]</t>
  </si>
  <si>
    <t>K12267</t>
  </si>
  <si>
    <t>ko:K12267       msrAB; peptide methionine sulfoxide reductase msrA/msrB [EC:1.8.4.11 1.8.4.12]</t>
  </si>
  <si>
    <t>K05568</t>
  </si>
  <si>
    <t>ko:K05568       mnhD, mrpD; multicomponent Na+:H+ antiporter subunit D</t>
  </si>
  <si>
    <t>K03218</t>
  </si>
  <si>
    <t>ko:K03218       rlmB; 23S rRNA (guanosine2251-2'-O)-methyltransferase [EC:2.1.1.185]</t>
  </si>
  <si>
    <t>K07031</t>
  </si>
  <si>
    <t>ko:K07031       hddA; D-glycero-alpha-D-manno-heptose-7-phosphate kinase [EC:2.7.1.168]</t>
  </si>
  <si>
    <t>K02824</t>
  </si>
  <si>
    <t>ko:K02824       uraA, pyrP; uracil permease</t>
  </si>
  <si>
    <t>K03735</t>
  </si>
  <si>
    <t>ko:K03735       eutB; ethanolamine ammonia-lyase large subunit [EC:4.3.1.7]</t>
  </si>
  <si>
    <t>K07137</t>
  </si>
  <si>
    <t>ko:K07137       K07137; uncharacterized protein</t>
  </si>
  <si>
    <t>K02133</t>
  </si>
  <si>
    <t>ko:K02133       ATPeF1B, ATP5B, ATP2; F-type H+-transporting ATPase subunit beta [EC:7.1.2.2]</t>
  </si>
  <si>
    <t>K05808</t>
  </si>
  <si>
    <t>ko:K05808       yhbH; putative sigma-54 modulation protein</t>
  </si>
  <si>
    <t>K10036</t>
  </si>
  <si>
    <t>ko:K10036       glnH; glutamine transport system substrate-binding protein</t>
  </si>
  <si>
    <t>K01621</t>
  </si>
  <si>
    <t>ko:K01621       xfp, xpk; xylulose-5-phosphate/fructose-6-phosphate phosphoketolase [EC:4.1.2.9 4.1.2.22]</t>
  </si>
  <si>
    <t>K03308</t>
  </si>
  <si>
    <t>ko:K03308       TC.NSS; neurotransmitter:Na+ symporter, NSS family</t>
  </si>
  <si>
    <t>K01735</t>
  </si>
  <si>
    <t>ko:K01735       aroB; 3-dehydroquinate synthase [EC:4.2.3.4]</t>
  </si>
  <si>
    <t>K01679</t>
  </si>
  <si>
    <t>ko:K01679       E4.2.1.2B, fumC, FH; fumarate hydratase, class II [EC:4.2.1.2]</t>
  </si>
  <si>
    <t>K03925</t>
  </si>
  <si>
    <t>ko:K03925       mraZ; transcriptional regulator MraZ</t>
  </si>
  <si>
    <t>K13075</t>
  </si>
  <si>
    <t>ko:K13075       ahlD, aiiA, attM, blcC; N-acyl homoserine lactone hydrolase [EC:3.1.1.81]</t>
  </si>
  <si>
    <t>K01676</t>
  </si>
  <si>
    <t>ko:K01676       E4.2.1.2A, fumA, fumB; fumarate hydratase, class I [EC:4.2.1.2]</t>
  </si>
  <si>
    <t>K10227</t>
  </si>
  <si>
    <t>ko:K10227       smoE, mtlE; polyol transport system substrate-binding protein</t>
  </si>
  <si>
    <t>K00606</t>
  </si>
  <si>
    <t>ko:K00606       panB; 3-methyl-2-oxobutanoate hydroxymethyltransferase [EC:2.1.2.11]</t>
  </si>
  <si>
    <t>K00014</t>
  </si>
  <si>
    <t>ko:K00014       aroE; shikimate dehydrogenase [EC:1.1.1.25]</t>
  </si>
  <si>
    <t>K07175</t>
  </si>
  <si>
    <t>ko:K07175       phoH2; PhoH-like ATPase</t>
  </si>
  <si>
    <t>K07305</t>
  </si>
  <si>
    <t>ko:K07305       msrB; peptide-methionine (R)-S-oxide reductase [EC:1.8.4.12]</t>
  </si>
  <si>
    <t>K06153</t>
  </si>
  <si>
    <t>ko:K06153       bacA; undecaprenyl-diphosphatase [EC:3.6.1.27]</t>
  </si>
  <si>
    <t>K07481</t>
  </si>
  <si>
    <t>ko:K07481       K07481; transposase, IS5 family</t>
  </si>
  <si>
    <t>K06859</t>
  </si>
  <si>
    <t>ko:K06859       pgi1; glucose-6-phosphate isomerase, archaeal [EC:5.3.1.9]</t>
  </si>
  <si>
    <t>K03773</t>
  </si>
  <si>
    <t>ko:K03773       fklB; FKBP-type peptidyl-prolyl cis-trans isomerase FklB [EC:5.2.1.8]</t>
  </si>
  <si>
    <t>K00266</t>
  </si>
  <si>
    <t>ko:K00266       gltD; glutamate synthase (NADPH) small chain [EC:1.4.1.13]</t>
  </si>
  <si>
    <t>K06442</t>
  </si>
  <si>
    <t>ko:K06442       tlyA; 23S rRNA (cytidine1920-2'-O)/16S rRNA (cytidine1409-2'-O)-methyltransferase [EC:2.1.1.226 2.1.1.227]</t>
  </si>
  <si>
    <t>K03546</t>
  </si>
  <si>
    <t>ko:K03546       sbcC, rad50; DNA repair protein SbcC/Rad50</t>
  </si>
  <si>
    <t>K04096</t>
  </si>
  <si>
    <t>ko:K04096       smf; DNA processing protein</t>
  </si>
  <si>
    <t>K14083</t>
  </si>
  <si>
    <t>ko:K14083    mttB; trimethylamine---corrinoid protein Co-methyltransferase [EC:2.1.1.250]</t>
  </si>
  <si>
    <t>K19221</t>
  </si>
  <si>
    <t>ko:K19221    cobA, btuR; cob(I)alamin adenosyltransferase [EC:2.5.1.17]</t>
  </si>
  <si>
    <t>K08384</t>
  </si>
  <si>
    <t>ko:K08384       spoVD; stage V sporulation protein D (sporulation-specific penicillin-binding protein)</t>
  </si>
  <si>
    <t>K01684</t>
  </si>
  <si>
    <t>ko:K01684       dgoD; galactonate dehydratase [EC:4.2.1.6]</t>
  </si>
  <si>
    <t>K09760</t>
  </si>
  <si>
    <t>ko:K09760       rmuC; DNA recombination protein RmuC</t>
  </si>
  <si>
    <t>K02002</t>
  </si>
  <si>
    <t>ko:K02002       proX; glycine betaine/proline transport system substrate-binding protein</t>
  </si>
  <si>
    <t>K01923</t>
  </si>
  <si>
    <t>ko:K01923       purC; phosphoribosylaminoimidazole-succinocarboxamide synthase [EC:6.3.2.6]</t>
  </si>
  <si>
    <t>K01226</t>
  </si>
  <si>
    <t>ko:K01226       treC; trehalose-6-phosphate hydrolase [EC:3.2.1.93]</t>
  </si>
  <si>
    <t>K04075</t>
  </si>
  <si>
    <t>ko:K04075       tilS, mesJ; tRNA(Ile)-lysidine synthase [EC:6.3.4.19]</t>
  </si>
  <si>
    <t>K03750</t>
  </si>
  <si>
    <t>ko:K03750       moeA; molybdopterin molybdotransferase [EC:2.10.1.1]</t>
  </si>
  <si>
    <t>K02584</t>
  </si>
  <si>
    <t>ko:K02584       nifA; Nif-specific regulatory protein</t>
  </si>
  <si>
    <t>K02038</t>
  </si>
  <si>
    <t>ko:K02038       pstA; phosphate transport system permease protein</t>
  </si>
  <si>
    <t>K01992</t>
  </si>
  <si>
    <t>ko:K01992       ABC-2.P; ABC-2 type transport system permease protein</t>
  </si>
  <si>
    <t>K00784</t>
  </si>
  <si>
    <t>ko:K00784       rnz; ribonuclease Z [EC:3.1.26.11]</t>
  </si>
  <si>
    <t>K06416</t>
  </si>
  <si>
    <t>ko:K06416       spoVS; stage V sporulation protein S</t>
  </si>
  <si>
    <t>K08352</t>
  </si>
  <si>
    <t>ko:K08352       phsA, psrA; thiosulfate reductase / polysulfide reductase chain A [EC:1.8.5.5]</t>
  </si>
  <si>
    <t>K00104</t>
  </si>
  <si>
    <t>ko:K00104       glcD; glycolate oxidase [EC:1.1.3.15]</t>
  </si>
  <si>
    <t>K18785</t>
  </si>
  <si>
    <t>ko:K18785    mp2; beta-1,4-mannooligosaccharide/beta-1,4-mannosyl-N-acetylglucosamine phosphorylase [EC:2.4.1.319 2.4.1.320]</t>
  </si>
  <si>
    <t>K03433</t>
  </si>
  <si>
    <t>ko:K03433       psmB, prcB; proteasome beta subunit [EC:3.4.25.1]</t>
  </si>
  <si>
    <t>K09811</t>
  </si>
  <si>
    <t>ko:K09811       ftsX; cell division transport system permease protein</t>
  </si>
  <si>
    <t>K00995</t>
  </si>
  <si>
    <t>ko:K00995       pgsA, PGS1; CDP-diacylglycerol---glycerol-3-phosphate 3-phosphatidyltransferase [EC:2.7.8.5]</t>
  </si>
  <si>
    <t>K02428</t>
  </si>
  <si>
    <t>K12940</t>
  </si>
  <si>
    <t>ko:K12940       abgA; aminobenzoyl-glutamate utilization protein A</t>
  </si>
  <si>
    <t>K01919</t>
  </si>
  <si>
    <t>ko:K01919       gshA; glutamate--cysteine ligase [EC:6.3.2.2]</t>
  </si>
  <si>
    <t>K00549</t>
  </si>
  <si>
    <t>ko:K00549       metE; 5-methyltetrahydropteroyltriglutamate--homocysteine methyltransferase [EC:2.1.1.14]</t>
  </si>
  <si>
    <t>K03744</t>
  </si>
  <si>
    <t>ko:K03744       lemA; LemA protein</t>
  </si>
  <si>
    <t>K01056</t>
  </si>
  <si>
    <t>ko:K01056       PTH1, pth, spoVC; peptidyl-tRNA hydrolase, PTH1 family [EC:3.1.1.29]</t>
  </si>
  <si>
    <t>K10037</t>
  </si>
  <si>
    <t>ko:K10037       glnP; glutamine transport system permease protein</t>
  </si>
  <si>
    <t>K01246</t>
  </si>
  <si>
    <t>ko:K01246       tag; DNA-3-methyladenine glycosylase I [EC:3.2.2.20]</t>
  </si>
  <si>
    <t>K00797</t>
  </si>
  <si>
    <t>ko:K00797       speE, SRM, SPE3; spermidine synthase [EC:2.5.1.16]</t>
  </si>
  <si>
    <t>K03335</t>
  </si>
  <si>
    <t>ko:K03335       iolE; inosose dehydratase [EC:4.2.1.44]</t>
  </si>
  <si>
    <t>K01443</t>
  </si>
  <si>
    <t>ko:K01443       nagA, AMDHD2; N-acetylglucosamine-6-phosphate deacetylase [EC:3.5.1.25]</t>
  </si>
  <si>
    <t>K02503</t>
  </si>
  <si>
    <t>ko:K02503       HINT1, hinT, hit; histidine triad (HIT) family protein</t>
  </si>
  <si>
    <t>K02793</t>
  </si>
  <si>
    <t>ko:K02793       manXa; mannose PTS system EIIA component [EC:2.7.1.191]</t>
  </si>
  <si>
    <t>K15771</t>
  </si>
  <si>
    <t>ko:K15771    ganP, mdxF; arabinogalactan oligomer / maltooligosaccharide transport system permease protein</t>
  </si>
  <si>
    <t>K01814</t>
  </si>
  <si>
    <t>ko:K01814       hisA; phosphoribosylformimino-5-aminoimidazole carboxamide ribotide isomerase [EC:5.3.1.16]</t>
  </si>
  <si>
    <t>K02160</t>
  </si>
  <si>
    <t>ko:K02160       accB, bccP; acetyl-CoA carboxylase biotin carboxyl carrier protein</t>
  </si>
  <si>
    <t>K08177</t>
  </si>
  <si>
    <t>ko:K08177       oxlT; MFS transporter, OFA family, oxalate/formate antiporter</t>
  </si>
  <si>
    <t>K04514</t>
  </si>
  <si>
    <t>ko:K04514       ROCK1; Rho-associated protein kinase 1 [EC:2.7.11.1]</t>
  </si>
  <si>
    <t>K21416</t>
  </si>
  <si>
    <t>ko:K21416    acoA; acetoin:2,6-dichlorophenolindophenol oxidoreductase subunit alpha [EC:1.1.1.-]</t>
  </si>
  <si>
    <t>K01939</t>
  </si>
  <si>
    <t>ko:K01939       purA, ADSS; adenylosuccinate synthase [EC:6.3.4.4]</t>
  </si>
  <si>
    <t>K00817</t>
  </si>
  <si>
    <t>ko:K00817       hisC; histidinol-phosphate aminotransferase [EC:2.6.1.9]</t>
  </si>
  <si>
    <t>K03315</t>
  </si>
  <si>
    <t>ko:K03315       nhaC; Na+:H+ antiporter, NhaC family</t>
  </si>
  <si>
    <t>K02500</t>
  </si>
  <si>
    <t>ko:K02500       hisF; imidazole glycerol-phosphate synthase subunit HisF [EC:4.3.2.10]</t>
  </si>
  <si>
    <t>K10539</t>
  </si>
  <si>
    <t>ko:K10539       araG; L-arabinose transport system ATP-binding protein [EC:7.5.2.12]</t>
  </si>
  <si>
    <t>K03150</t>
  </si>
  <si>
    <t>ko:K03150       thiH; 2-iminoacetate synthase [EC:4.1.99.19]</t>
  </si>
  <si>
    <t>K01533</t>
  </si>
  <si>
    <t>ko:K01533       copB; P-type Cu2+ transporter [EC:7.2.2.9]</t>
  </si>
  <si>
    <t>K01956</t>
  </si>
  <si>
    <t>ko:K01956       carA, CPA1; carbamoyl-phosphate synthase small subunit [EC:6.3.5.5]</t>
  </si>
  <si>
    <t>K01214</t>
  </si>
  <si>
    <t>ko:K01214       ISA, treX; isoamylase [EC:3.2.1.68]</t>
  </si>
  <si>
    <t>K08300</t>
  </si>
  <si>
    <t>ko:K08300       rne; ribonuclease E [EC:3.1.26.12]</t>
  </si>
  <si>
    <t>K01903</t>
  </si>
  <si>
    <t>ko:K01903       sucC; succinyl-CoA synthetase beta subunit [EC:6.2.1.5]</t>
  </si>
  <si>
    <t>K03713</t>
  </si>
  <si>
    <t>ko:K03713       glnR; MerR family transcriptional regulator, glutamine synthetase repressor</t>
  </si>
  <si>
    <t>K00162</t>
  </si>
  <si>
    <t>ko:K00162       PDHB, pdhB; pyruvate dehydrogenase E1 component beta subunit [EC:1.2.4.1]</t>
  </si>
  <si>
    <t>K00265</t>
  </si>
  <si>
    <t>ko:K00265       gltB; glutamate synthase (NADPH) large chain [EC:1.4.1.13]</t>
  </si>
  <si>
    <t>K02341</t>
  </si>
  <si>
    <t>ko:K02341       holB; DNA polymerase III subunit delta' [EC:2.7.7.7]</t>
  </si>
  <si>
    <t>K07304</t>
  </si>
  <si>
    <t>ko:K07304       msrA; peptide-methionine (S)-S-oxide reductase [EC:1.8.4.11]</t>
  </si>
  <si>
    <t>K03340</t>
  </si>
  <si>
    <t>ko:K03340       dapdh; diaminopimelate dehydrogenase [EC:1.4.1.16]</t>
  </si>
  <si>
    <t>K17898</t>
  </si>
  <si>
    <t>ko:K17898    oraE; D-ornithine 4,5-aminomutase subunit beta [EC:5.4.3.5]</t>
  </si>
  <si>
    <t>K01693</t>
  </si>
  <si>
    <t>ko:K01693       hisB; imidazoleglycerol-phosphate dehydratase [EC:4.2.1.19]</t>
  </si>
  <si>
    <t>K07164</t>
  </si>
  <si>
    <t>ko:K07164       K07164; uncharacterized protein</t>
  </si>
  <si>
    <t>K03785</t>
  </si>
  <si>
    <t>ko:K03785       aroD; 3-dehydroquinate dehydratase I [EC:4.2.1.10]</t>
  </si>
  <si>
    <t>K03215</t>
  </si>
  <si>
    <t>ko:K03215       rumA; 23S rRNA (uracil1939-C5)-methyltransferase [EC:2.1.1.190]</t>
  </si>
  <si>
    <t>K01322</t>
  </si>
  <si>
    <t>ko:K01322       PREP; prolyl oligopeptidase [EC:3.4.21.26]</t>
  </si>
  <si>
    <t>K03780</t>
  </si>
  <si>
    <t>ko:K03780       ttdB; L(+)-tartrate dehydratase beta subunit [EC:4.2.1.32]</t>
  </si>
  <si>
    <t>K03079</t>
  </si>
  <si>
    <t>ko:K03079       ulaE, sgaU, sgbU; L-ribulose-5-phosphate 3-epimerase [EC:5.1.3.22]</t>
  </si>
  <si>
    <t>K02526</t>
  </si>
  <si>
    <t>ko:K02526       kdgT; 2-keto-3-deoxygluconate permease</t>
  </si>
  <si>
    <t>K06888</t>
  </si>
  <si>
    <t>ko:K06888       K06888; uncharacterized protein</t>
  </si>
  <si>
    <t>K02283</t>
  </si>
  <si>
    <t>ko:K02283       cpaF, tadA; pilus assembly protein CpaF [EC:7.4.2.8]</t>
  </si>
  <si>
    <t>K02851</t>
  </si>
  <si>
    <t>ko:K02851       wecA, tagO, rfe; UDP-GlcNAc:undecaprenyl-phosphate/decaprenyl-phosphate GlcNAc-1-phosphate transferase [EC:2.7.8.33 2.7.8.35]</t>
  </si>
  <si>
    <t>K10221</t>
  </si>
  <si>
    <t>ko:K10221       ligI; 2-pyrone-4,6-dicarboxylate lactonase [EC:3.1.1.57]</t>
  </si>
  <si>
    <t>K01012</t>
  </si>
  <si>
    <t>ko:K01012       bioB; biotin synthase [EC:2.8.1.6]</t>
  </si>
  <si>
    <t>K23265</t>
  </si>
  <si>
    <t>ko:K23265    purQ; phosphoribosylformylglycinamidine synthase subunit PurQ / glutaminase [EC:6.3.5.3 3.5.1.2]</t>
  </si>
  <si>
    <t>K03617</t>
  </si>
  <si>
    <t>ko:K03617       rnfA; H+/Na+-translocating ferredoxin:NAD+ oxidoreductase subunit A</t>
  </si>
  <si>
    <t>K11991</t>
  </si>
  <si>
    <t>ko:K11991       tadA; tRNA(adenine34) deaminase [EC:3.5.4.33]</t>
  </si>
  <si>
    <t>K20534</t>
  </si>
  <si>
    <t>ko:K20534    gtrB; polyisoprenyl-phosphate glycosyltransferase [EC:2.4.-.-]</t>
  </si>
  <si>
    <t>K23753</t>
  </si>
  <si>
    <t>ko:K23753    ppk2, pap; AMP-polyphosphate phosphotransferase [EC:2.7.4.33]</t>
  </si>
  <si>
    <t>K08998</t>
  </si>
  <si>
    <t>ko:K08998       K08998; uncharacterized protein</t>
  </si>
  <si>
    <t>K01243</t>
  </si>
  <si>
    <t>ko:K01243       mtnN, mtn, pfs; adenosylhomocysteine nucleosidase [EC:3.2.2.9]</t>
  </si>
  <si>
    <t>K05896</t>
  </si>
  <si>
    <t>ko:K05896       scpA; segregation and condensation protein A</t>
  </si>
  <si>
    <t>K00762</t>
  </si>
  <si>
    <t>ko:K00762       pyrE; orotate phosphoribosyltransferase [EC:2.4.2.10]</t>
  </si>
  <si>
    <t>K03271</t>
  </si>
  <si>
    <t>ko:K03271       gmhA, lpcA; D-sedoheptulose 7-phosphate isomerase [EC:5.3.1.28]</t>
  </si>
  <si>
    <t>K03608</t>
  </si>
  <si>
    <t>ko:K03608       minE; cell division topological specificity factor</t>
  </si>
  <si>
    <t>K07160</t>
  </si>
  <si>
    <t>ko:K07160       pxpA; 5-oxoprolinase (ATP-hydrolysing) subunit A [EC:3.5.2.9]</t>
  </si>
  <si>
    <t>K02453</t>
  </si>
  <si>
    <t>ko:K02453       gspD; general secretion pathway protein D</t>
  </si>
  <si>
    <t>K09769</t>
  </si>
  <si>
    <t>ko:K09769       ymdB; 2',3'-cyclic-nucleotide 2'-phosphodiesterase [EC:3.1.4.16]</t>
  </si>
  <si>
    <t>K07306</t>
  </si>
  <si>
    <t>ko:K07306       dmsA; anaerobic dimethyl sulfoxide reductase subunit A [EC:1.8.5.3]</t>
  </si>
  <si>
    <t>K07078</t>
  </si>
  <si>
    <t>ko:K07078       K07078; uncharacterized protein</t>
  </si>
  <si>
    <t>K02806</t>
  </si>
  <si>
    <t>ko:K02806       ptsN; nitrogen PTS system EIIA component [EC:2.7.1.-]</t>
  </si>
  <si>
    <t>K06972</t>
  </si>
  <si>
    <t>ko:K06972       PITRM1, PreP, CYM1; presequence protease [EC:3.4.24.-]</t>
  </si>
  <si>
    <t>K07250</t>
  </si>
  <si>
    <t>ko:K07250       gabT; 4-aminobutyrate aminotransferase / (S)-3-amino-2-methylpropionate transaminase / 5-aminovalerate transaminase [EC:2.6.1.19 2.6.1.22 2.6.1.48]</t>
  </si>
  <si>
    <t>K01854</t>
  </si>
  <si>
    <t>ko:K01854       glf; UDP-galactopyranose mutase [EC:5.4.99.9]</t>
  </si>
  <si>
    <t>K00946</t>
  </si>
  <si>
    <t>ko:K00946       thiL; thiamine-monophosphate kinase [EC:2.7.4.16]</t>
  </si>
  <si>
    <t>K19068</t>
  </si>
  <si>
    <t>ko:K19068    wbjC; UDP-2-acetamido-2,6-beta-L-arabino-hexul-4-ose reductase [EC:1.1.1.367]</t>
  </si>
  <si>
    <t>K02421</t>
  </si>
  <si>
    <t>ko:K02421       fliR; flagellar biosynthesis protein FliR</t>
  </si>
  <si>
    <t>K06016</t>
  </si>
  <si>
    <t>ko:K06016       pydC; beta-ureidopropionase / N-carbamoyl-L-amino-acid hydrolase [EC:3.5.1.6 3.5.1.87]</t>
  </si>
  <si>
    <t>K21298</t>
  </si>
  <si>
    <t>ko:K21298    E2.4.1.333; 1,2-beta-oligoglucan phosphorylase [EC:2.4.1.333]</t>
  </si>
  <si>
    <t>K01151</t>
  </si>
  <si>
    <t>ko:K01151       nfo; deoxyribonuclease IV [EC:3.1.21.2]</t>
  </si>
  <si>
    <t>K01495</t>
  </si>
  <si>
    <t>ko:K01495       GCH1, folE; GTP cyclohydrolase IA [EC:3.5.4.16]</t>
  </si>
  <si>
    <t>K01507</t>
  </si>
  <si>
    <t>ko:K01507       ppa; inorganic pyrophosphatase [EC:3.6.1.1]</t>
  </si>
  <si>
    <t>K02687</t>
  </si>
  <si>
    <t>ko:K02687       prmA; ribosomal protein L11 methyltransferase [EC:2.1.1.-]</t>
  </si>
  <si>
    <t>K10843</t>
  </si>
  <si>
    <t>ko:K10843       ERCC3, XPB; DNA excision repair protein ERCC-3 [EC:5.6.2.4]</t>
  </si>
  <si>
    <t>K00783</t>
  </si>
  <si>
    <t>ko:K00783       rlmH; 23S rRNA (pseudouridine1915-N3)-methyltransferase [EC:2.1.1.177]</t>
  </si>
  <si>
    <t>K17215</t>
  </si>
  <si>
    <t>ko:K17215    K17215; inositol transport system ATP-binding protein</t>
  </si>
  <si>
    <t>K03561</t>
  </si>
  <si>
    <t>ko:K03561       exbB; biopolymer transport protein ExbB</t>
  </si>
  <si>
    <t>K09121</t>
  </si>
  <si>
    <t>ko:K09121       larC; pyridinium-3,5-bisthiocarboxylic acid mononucleotide nickel chelatase [EC:4.99.1.12]</t>
  </si>
  <si>
    <t>K00145</t>
  </si>
  <si>
    <t>ko:K00145       argC; N-acetyl-gamma-glutamyl-phosphate reductase [EC:1.2.1.38]</t>
  </si>
  <si>
    <t>K01790</t>
  </si>
  <si>
    <t>ko:K01790       rfbC, rmlC; dTDP-4-dehydrorhamnose 3,5-epimerase [EC:5.1.3.13]</t>
  </si>
  <si>
    <t>K03856</t>
  </si>
  <si>
    <t>ko:K03856       AROA2, aroA; 3-deoxy-7-phosphoheptulonate synthase [EC:2.5.1.54]</t>
  </si>
  <si>
    <t>K03741</t>
  </si>
  <si>
    <t>ko:K03741       arsC; arsenate reductase (thioredoxin) [EC:1.20.4.4]</t>
  </si>
  <si>
    <t>K02072</t>
  </si>
  <si>
    <t>ko:K02072       metI; D-methionine transport system permease protein</t>
  </si>
  <si>
    <t>K02000</t>
  </si>
  <si>
    <t>ko:K02000       proV; glycine betaine/proline transport system ATP-binding protein [EC:7.6.2.9]</t>
  </si>
  <si>
    <t>K09777</t>
  </si>
  <si>
    <t>ko:K09777       remA; extracellular matrix regulatory protein A</t>
  </si>
  <si>
    <t>K07491</t>
  </si>
  <si>
    <t>ko:K07491       rayT; REP-associated tyrosine transposase</t>
  </si>
  <si>
    <t>K01439</t>
  </si>
  <si>
    <t>ko:K01439       dapE; succinyl-diaminopimelate desuccinylase [EC:3.5.1.18]</t>
  </si>
  <si>
    <t>K00015</t>
  </si>
  <si>
    <t>ko:K00015       gyaR, GOR1; glyoxylate reductase [EC:1.1.1.26]</t>
  </si>
  <si>
    <t>K03152</t>
  </si>
  <si>
    <t>ko:K03152       thiJ; protein deglycase [EC:3.5.1.124]</t>
  </si>
  <si>
    <t>K07444</t>
  </si>
  <si>
    <t>ko:K07444       ypsC; putative N6-adenine-specific DNA methylase [EC:2.1.1.-]</t>
  </si>
  <si>
    <t>K02860</t>
  </si>
  <si>
    <t>ko:K02860       rimM; 16S rRNA processing protein RimM</t>
  </si>
  <si>
    <t>K01847</t>
  </si>
  <si>
    <t>ko:K01847       MUT; methylmalonyl-CoA mutase [EC:5.4.99.2]</t>
  </si>
  <si>
    <t>K07034</t>
  </si>
  <si>
    <t>ko:K07034       K07034; uncharacterized protein</t>
  </si>
  <si>
    <t>K23271</t>
  </si>
  <si>
    <t>ko:K23271    eltD; erythritol/L-threitol dehydrogenase [EC:1.1.1.-]</t>
  </si>
  <si>
    <t>K19956</t>
  </si>
  <si>
    <t>ko:K19956    sorE; L-sorbose 1-phosphate reductase [EC:1.1.1.-]</t>
  </si>
  <si>
    <t>K00845</t>
  </si>
  <si>
    <t>ko:K00845       glk; glucokinase [EC:2.7.1.2]</t>
  </si>
  <si>
    <t>K05809</t>
  </si>
  <si>
    <t>ko:K05809       raiA; ribosome-associated inhibitor A</t>
  </si>
  <si>
    <t>K02911</t>
  </si>
  <si>
    <t>ko:K02911       RP-L32, MRPL32, rpmF; large subunit ribosomal protein L32</t>
  </si>
  <si>
    <t>K17213</t>
  </si>
  <si>
    <t>ko:K17213    K17213; inositol transport system substrate-binding protein</t>
  </si>
  <si>
    <t>K02274</t>
  </si>
  <si>
    <t>ko:K02274       coxA, ctaD; cytochrome c oxidase subunit I [EC:7.1.1.9]</t>
  </si>
  <si>
    <t>K01637</t>
  </si>
  <si>
    <t>ko:K01637       E4.1.3.1, aceA; isocitrate lyase [EC:4.1.3.1]</t>
  </si>
  <si>
    <t>K07484</t>
  </si>
  <si>
    <t>ko:K07484       K07484; transposase</t>
  </si>
  <si>
    <t>K02005</t>
  </si>
  <si>
    <t>ko:K02005       ABC.CD.TX; HlyD family secretion protein</t>
  </si>
  <si>
    <t>K07106</t>
  </si>
  <si>
    <t>ko:K07106       murQ; N-acetylmuramic acid 6-phosphate etherase [EC:4.2.1.126]</t>
  </si>
  <si>
    <t>K16785</t>
  </si>
  <si>
    <t>ko:K16785    ecfT; energy-coupling factor transport system permease protein</t>
  </si>
  <si>
    <t>K13640</t>
  </si>
  <si>
    <t>ko:K13640       hspR; MerR family transcriptional regulator, heat shock protein HspR</t>
  </si>
  <si>
    <t>K01424</t>
  </si>
  <si>
    <t>ko:K01424       E3.5.1.1, ansA, ansB; L-asparaginase [EC:3.5.1.1]</t>
  </si>
  <si>
    <t>K06399</t>
  </si>
  <si>
    <t>ko:K06399       spoIVB; stage IV sporulation protein B [EC:3.4.21.116]</t>
  </si>
  <si>
    <t>K04763</t>
  </si>
  <si>
    <t>ko:K04763       xerD; integrase/recombinase XerD</t>
  </si>
  <si>
    <t>K03614</t>
  </si>
  <si>
    <t>ko:K03614       rnfD; H+/Na+-translocating ferredoxin:NAD+ oxidoreductase subunit D [EC:7.1.1.11 7.2.1.2]</t>
  </si>
  <si>
    <t>K02805</t>
  </si>
  <si>
    <t>ko:K02805       wecE, rffA; dTDP-4-amino-4,6-dideoxygalactose transaminase [EC:2.6.1.59]</t>
  </si>
  <si>
    <t>K00392</t>
  </si>
  <si>
    <t>ko:K00392       sir; sulfite reductase (ferredoxin) [EC:1.8.7.1]</t>
  </si>
  <si>
    <t>K18122</t>
  </si>
  <si>
    <t>ko:K18122    cat2, abfT; 4-hydroxybutyrate CoA-transferase [EC:2.8.3.-]</t>
  </si>
  <si>
    <t>K04087</t>
  </si>
  <si>
    <t>ko:K04087       hflC; modulator of FtsH protease HflC</t>
  </si>
  <si>
    <t>K11085</t>
  </si>
  <si>
    <t>ko:K11085       msbA; ATP-binding cassette, subfamily B, bacterial MsbA [EC:7.5.2.6]</t>
  </si>
  <si>
    <t>K10562</t>
  </si>
  <si>
    <t>ko:K10562       rhaT; rhamnose transport system ATP-binding protein [EC:7.5.2.-]</t>
  </si>
  <si>
    <t>K06920</t>
  </si>
  <si>
    <t>ko:K06920       queC; 7-cyano-7-deazaguanine synthase [EC:6.3.4.20]</t>
  </si>
  <si>
    <t>K01179</t>
  </si>
  <si>
    <t>ko:K01179       E3.2.1.4; endoglucanase [EC:3.2.1.4]</t>
  </si>
  <si>
    <t>K02501</t>
  </si>
  <si>
    <t>ko:K02501       hisH; imidazole glycerol-phosphate synthase subunit HisH [EC:4.3.2.10]</t>
  </si>
  <si>
    <t>K03411</t>
  </si>
  <si>
    <t>ko:K03411       cheD; chemotaxis protein CheD [EC:3.5.1.44]</t>
  </si>
  <si>
    <t>K00128</t>
  </si>
  <si>
    <t>ko:K00128       ALDH; aldehyde dehydrogenase (NAD+) [EC:1.2.1.3]</t>
  </si>
  <si>
    <t>K09457</t>
  </si>
  <si>
    <t>ko:K09457       queF; 7-cyano-7-deazaguanine reductase [EC:1.7.1.13]</t>
  </si>
  <si>
    <t>K23536</t>
  </si>
  <si>
    <t>ko:K23536    nupC; general nucleoside transport system permease protein</t>
  </si>
  <si>
    <t>K10795</t>
  </si>
  <si>
    <t>ko:K10795       prdD; D-proline reductase (dithiol)-stabilizing protein PrdD</t>
  </si>
  <si>
    <t>K00823</t>
  </si>
  <si>
    <t>ko:K00823       puuE; 4-aminobutyrate aminotransferase [EC:2.6.1.19]</t>
  </si>
  <si>
    <t>K00767</t>
  </si>
  <si>
    <t>ko:K00767       nadC, QPRT; nicotinate-nucleotide pyrophosphorylase (carboxylating) [EC:2.4.2.19]</t>
  </si>
  <si>
    <t>K00958</t>
  </si>
  <si>
    <t>ko:K00958       sat, met3; sulfate adenylyltransferase [EC:2.7.7.4]</t>
  </si>
  <si>
    <t>K00974</t>
  </si>
  <si>
    <t>ko:K00974       cca; tRNA nucleotidyltransferase (CCA-adding enzyme) [EC:2.7.7.72 3.1.3.- 3.1.4.-]</t>
  </si>
  <si>
    <t>K00161</t>
  </si>
  <si>
    <t>ko:K00161       PDHA, pdhA; pyruvate dehydrogenase E1 component alpha subunit [EC:1.2.4.1]</t>
  </si>
  <si>
    <t>K11932</t>
  </si>
  <si>
    <t>ko:K11932       uspG; universal stress protein G</t>
  </si>
  <si>
    <t>K00300</t>
  </si>
  <si>
    <t>ko:K00300       mtdA; methylenetetrahydrofolate/methylenetetrahydromethanopterin dehydrogenase (NADP+) [EC:1.5.1.5 1.5.1.-]</t>
  </si>
  <si>
    <t>K07271</t>
  </si>
  <si>
    <t>ko:K07271       licD; lipopolysaccharide cholinephosphotransferase [EC:2.7.8.-]</t>
  </si>
  <si>
    <t>K00954</t>
  </si>
  <si>
    <t>ko:K00954       E2.7.7.3A, coaD, kdtB; pantetheine-phosphate adenylyltransferase [EC:2.7.7.3]</t>
  </si>
  <si>
    <t>K00794</t>
  </si>
  <si>
    <t>ko:K00794       ribH, RIB4; 6,7-dimethyl-8-ribityllumazine synthase [EC:2.5.1.78]</t>
  </si>
  <si>
    <t>K07018</t>
  </si>
  <si>
    <t>ko:K07018       K07018; uncharacterized protein</t>
  </si>
  <si>
    <t>K01778</t>
  </si>
  <si>
    <t>ko:K01778       dapF; diaminopimelate epimerase [EC:5.1.1.7]</t>
  </si>
  <si>
    <t>K03783</t>
  </si>
  <si>
    <t>ko:K03783       punA, PNP; purine-nucleoside phosphorylase [EC:2.4.2.1]</t>
  </si>
  <si>
    <t>K02001</t>
  </si>
  <si>
    <t>ko:K02001       proW; glycine betaine/proline transport system permease protein</t>
  </si>
  <si>
    <t>K07636</t>
  </si>
  <si>
    <t>ko:K07636       phoR; two-component system, OmpR family, phosphate regulon sensor histidine kinase PhoR [EC:2.7.13.3]</t>
  </si>
  <si>
    <t>K13677</t>
  </si>
  <si>
    <t>ko:K13677       dgs, bgsA; 1,2-diacylglycerol-3-alpha-glucose alpha-1,2-glucosyltransferase [EC:2.4.1.208]</t>
  </si>
  <si>
    <t>K01429</t>
  </si>
  <si>
    <t>ko:K01429       ureB; urease subunit beta [EC:3.5.1.5]</t>
  </si>
  <si>
    <t>K07219</t>
  </si>
  <si>
    <t>ko:K07219       K07219; putative molybdopterin biosynthesis protein</t>
  </si>
  <si>
    <t>K03800</t>
  </si>
  <si>
    <t>ko:K03800       lplA, lplJ, lipL1; lipoate---protein ligase [EC:6.3.1.20]</t>
  </si>
  <si>
    <t>K03786</t>
  </si>
  <si>
    <t>ko:K03786       aroQ, qutE; 3-dehydroquinate dehydratase II [EC:4.2.1.10]</t>
  </si>
  <si>
    <t>K05825</t>
  </si>
  <si>
    <t>ko:K05825       LYSN; 2-aminoadipate transaminase [EC:2.6.1.-]</t>
  </si>
  <si>
    <t>K00395</t>
  </si>
  <si>
    <t>ko:K00395       aprB; adenylylsulfate reductase, subunit B [EC:1.8.99.2]</t>
  </si>
  <si>
    <t>K21600</t>
  </si>
  <si>
    <t>ko:K21600    csoR, ricR; CsoR family transcriptional regulator, copper-sensing transcriptional repressor</t>
  </si>
  <si>
    <t>K03501</t>
  </si>
  <si>
    <t>ko:K03501       gidB, rsmG; 16S rRNA (guanine527-N7)-methyltransferase [EC:2.1.1.170]</t>
  </si>
  <si>
    <t>K01473</t>
  </si>
  <si>
    <t>ko:K01473       hyuA; N-methylhydantoinase A [EC:3.5.2.14]</t>
  </si>
  <si>
    <t>K09117</t>
  </si>
  <si>
    <t>ko:K09117       K09117; uncharacterized protein</t>
  </si>
  <si>
    <t>K05363</t>
  </si>
  <si>
    <t>ko:K05363       murM; serine/alanine adding enzyme [EC:2.3.2.10]</t>
  </si>
  <si>
    <t>K09808</t>
  </si>
  <si>
    <t>ko:K09808       lolC_E; lipoprotein-releasing system permease protein</t>
  </si>
  <si>
    <t>K15012</t>
  </si>
  <si>
    <t>ko:K15012    regA, regR, actR; two-component system, response regulator RegA</t>
  </si>
  <si>
    <t>K22278</t>
  </si>
  <si>
    <t>ko:K22278    pgdA; peptidoglycan-N-acetylglucosamine deacetylase [EC:3.5.1.104]</t>
  </si>
  <si>
    <t>K06891</t>
  </si>
  <si>
    <t>ko:K06891       clpS; ATP-dependent Clp protease adaptor protein ClpS</t>
  </si>
  <si>
    <t>K01489</t>
  </si>
  <si>
    <t>ko:K01489       cdd, CDA; cytidine deaminase [EC:3.5.4.5]</t>
  </si>
  <si>
    <t>K02372</t>
  </si>
  <si>
    <t>ko:K02372       fabZ; 3-hydroxyacyl-[acyl-carrier-protein] dehydratase [EC:4.2.1.59]</t>
  </si>
  <si>
    <t>K02016</t>
  </si>
  <si>
    <t>ko:K02016       ABC.FEV.S; iron complex transport system substrate-binding protein</t>
  </si>
  <si>
    <t>K08681</t>
  </si>
  <si>
    <t>ko:K08681       pdxT, pdx2; pyridoxal 5'-phosphate synthase pdxT subunit [EC:4.3.3.6]</t>
  </si>
  <si>
    <t>K06969</t>
  </si>
  <si>
    <t>ko:K06969       rlmI; 23S rRNA (cytosine1962-C5)-methyltransferase [EC:2.1.1.191]</t>
  </si>
  <si>
    <t>K07263</t>
  </si>
  <si>
    <t>ko:K07263       pqqL; zinc protease [EC:3.4.24.-]</t>
  </si>
  <si>
    <t>K06178</t>
  </si>
  <si>
    <t>ko:K06178       rluB; 23S rRNA pseudouridine2605 synthase [EC:5.4.99.22]</t>
  </si>
  <si>
    <t>K15635</t>
  </si>
  <si>
    <t>ko:K15635    apgM; 2,3-bisphosphoglycerate-independent phosphoglycerate mutase [EC:5.4.2.12]</t>
  </si>
  <si>
    <t>K15515</t>
  </si>
  <si>
    <t>ko:K15515    sauS; sulfoacetaldehyde dehydrogenase [EC:1.2.1.81]</t>
  </si>
  <si>
    <t>K03499</t>
  </si>
  <si>
    <t>ko:K03499       trkA, ktrA, ktrC; trk/ktr system potassium uptake protein</t>
  </si>
  <si>
    <t>K01779</t>
  </si>
  <si>
    <t>ko:K01779       racD; aspartate racemase [EC:5.1.1.13]</t>
  </si>
  <si>
    <t>K03550</t>
  </si>
  <si>
    <t>ko:K03550       ruvA; holliday junction DNA helicase RuvA [EC:5.6.2.4]</t>
  </si>
  <si>
    <t>K07707</t>
  </si>
  <si>
    <t>ko:K07707       agrA, blpR, fsrA; two-component system, LytTR family, response regulator AgrA</t>
  </si>
  <si>
    <t>K00971</t>
  </si>
  <si>
    <t>ko:K00971       manC, cpsB; mannose-1-phosphate guanylyltransferase [EC:2.7.7.13]</t>
  </si>
  <si>
    <t>K00163</t>
  </si>
  <si>
    <t>ko:K00163       aceE; pyruvate dehydrogenase E1 component [EC:1.2.4.1]</t>
  </si>
  <si>
    <t>K06024</t>
  </si>
  <si>
    <t>ko:K06024       scpB; segregation and condensation protein B</t>
  </si>
  <si>
    <t>K15975</t>
  </si>
  <si>
    <t>ko:K15975    K15975; glyoxalase family protein</t>
  </si>
  <si>
    <t>K02483</t>
  </si>
  <si>
    <t>ko:K02483       K02483; two-component system, OmpR family, response regulator</t>
  </si>
  <si>
    <t>K06978</t>
  </si>
  <si>
    <t>ko:K06978       K06978; uncharacterized protein</t>
  </si>
  <si>
    <t>K02794</t>
  </si>
  <si>
    <t>ko:K02794       manX; mannose PTS system EIIAB component [EC:2.7.1.191]</t>
  </si>
  <si>
    <t>K00882</t>
  </si>
  <si>
    <t>ko:K00882       fruK; 1-phosphofructokinase [EC:2.7.1.56]</t>
  </si>
  <si>
    <t>K01912</t>
  </si>
  <si>
    <t>ko:K01912       paaK; phenylacetate-CoA ligase [EC:6.2.1.30]</t>
  </si>
  <si>
    <t>K02474</t>
  </si>
  <si>
    <t>ko:K02474       wbpO; UDP-N-acetyl-D-glucosamine/UDP-N-acetyl-D-galactosamine dehydrogenase [EC:1.1.1.136 1.1.1.-]</t>
  </si>
  <si>
    <t>K01643</t>
  </si>
  <si>
    <t>ko:K01643       citF; citrate lyase subunit alpha / citrate CoA-transferase [EC:2.8.3.10]</t>
  </si>
  <si>
    <t>K01754</t>
  </si>
  <si>
    <t>ko:K01754       E4.3.1.19, ilvA, tdcB; threonine dehydratase [EC:4.3.1.19]</t>
  </si>
  <si>
    <t>K03833</t>
  </si>
  <si>
    <t>ko:K03833       selB, EEFSEC; selenocysteine-specific elongation factor</t>
  </si>
  <si>
    <t>K00865</t>
  </si>
  <si>
    <t>ko:K00865       glxK, garK; glycerate 2-kinase [EC:2.7.1.165]</t>
  </si>
  <si>
    <t>K03666</t>
  </si>
  <si>
    <t>ko:K03666       hfq; host factor-I protein</t>
  </si>
  <si>
    <t>K07404</t>
  </si>
  <si>
    <t>ko:K07404       pgl; 6-phosphogluconolactonase [EC:3.1.1.31]</t>
  </si>
  <si>
    <t>K11071</t>
  </si>
  <si>
    <t>ko:K11071       potB; spermidine/putrescine transport system permease protein</t>
  </si>
  <si>
    <t>K06901</t>
  </si>
  <si>
    <t>ko:K06901       pbuG, azgA, ghxP, ghxQ, adeQ; adenine/guanine/hypoxanthine permease</t>
  </si>
  <si>
    <t>K03402</t>
  </si>
  <si>
    <t>ko:K03402       argR, ahrC; transcriptional regulator of arginine metabolism</t>
  </si>
  <si>
    <t>K03500</t>
  </si>
  <si>
    <t>ko:K03500       rsmB, sun; 16S rRNA (cytosine967-C5)-methyltransferase [EC:2.1.1.176]</t>
  </si>
  <si>
    <t>K01761</t>
  </si>
  <si>
    <t>ko:K01761       E4.4.1.11; methionine-gamma-lyase [EC:4.4.1.11]</t>
  </si>
  <si>
    <t>K19158</t>
  </si>
  <si>
    <t>ko:K19158    yoeB; toxin YoeB [EC:3.1.-.-]</t>
  </si>
  <si>
    <t>K02755</t>
  </si>
  <si>
    <t>ko:K02755       bglFa; beta-glucoside PTS system EIIA component [EC:2.7.1.-]</t>
  </si>
  <si>
    <t>K02757</t>
  </si>
  <si>
    <t>ko:K02757       bglF, bglP; beta-glucoside PTS system EIICBA component [EC:2.7.1.-]</t>
  </si>
  <si>
    <t>K02756</t>
  </si>
  <si>
    <t>ko:K19975    mntC; manganese transport system substrate-binding protein</t>
  </si>
  <si>
    <t>K03769</t>
  </si>
  <si>
    <t>ko:K03769       ppiC; peptidyl-prolyl cis-trans isomerase C [EC:5.2.1.8]</t>
  </si>
  <si>
    <t>K01716</t>
  </si>
  <si>
    <t>ko:K01716       fabA; 3-hydroxyacyl-[acyl-carrier protein] dehydratase / trans-2-decenoyl-[acyl-carrier protein] isomerase [EC:4.2.1.59 5.3.3.14]</t>
  </si>
  <si>
    <t>K00793</t>
  </si>
  <si>
    <t>ko:K00793       ribE, RIB5; riboflavin synthase [EC:2.5.1.9]</t>
  </si>
  <si>
    <t>K19975</t>
  </si>
  <si>
    <t>ko:K15986    ppaC; manganese-dependent inorganic pyrophosphatase [EC:3.6.1.1]</t>
  </si>
  <si>
    <t>K01581</t>
  </si>
  <si>
    <t>ko:K01581       E4.1.1.17, ODC1, speC, speF; ornithine decarboxylase [EC:4.1.1.17]</t>
  </si>
  <si>
    <t>K01126</t>
  </si>
  <si>
    <t>ko:K01126       E3.1.4.46, glpQ, ugpQ; glycerophosphoryl diester phosphodiesterase [EC:3.1.4.46]</t>
  </si>
  <si>
    <t>K01247</t>
  </si>
  <si>
    <t>ko:K01247       alkA; DNA-3-methyladenine glycosylase II [EC:3.2.2.21]</t>
  </si>
  <si>
    <t>K01838</t>
  </si>
  <si>
    <t>ko:K01838       pgmB; beta-phosphoglucomutase [EC:5.4.2.6]</t>
  </si>
  <si>
    <t>K15986</t>
  </si>
  <si>
    <t>ko:K22132    tcdA; tRNA threonylcarbamoyladenosine dehydratase</t>
  </si>
  <si>
    <t>K03547</t>
  </si>
  <si>
    <t>ko:K03547       sbcD, mre11; DNA repair protein SbcD/Mre11</t>
  </si>
  <si>
    <t>K01776</t>
  </si>
  <si>
    <t>ko:K01776       murI; glutamate racemase [EC:5.1.1.3]</t>
  </si>
  <si>
    <t>K09163</t>
  </si>
  <si>
    <t>ko:K09163       K09163; uncharacterized protein</t>
  </si>
  <si>
    <t>K00991</t>
  </si>
  <si>
    <t>ko:K00991       ispD; 2-C-methyl-D-erythritol 4-phosphate cytidylyltransferase [EC:2.7.7.60]</t>
  </si>
  <si>
    <t>K12942</t>
  </si>
  <si>
    <t>ko:K12942       abgT; aminobenzoyl-glutamate transport protein</t>
  </si>
  <si>
    <t>K22132</t>
  </si>
  <si>
    <t>ko:K16924    mtsT; energy-coupling factor transport system substrate-specific component</t>
  </si>
  <si>
    <t>K02011</t>
  </si>
  <si>
    <t>ko:K02011       afuB, fbpB; iron(III) transport system permease protein</t>
  </si>
  <si>
    <t>K11180</t>
  </si>
  <si>
    <t>ko:K11180       dsrA; dissimilatory sulfite reductase alpha subunit [EC:1.8.99.5]</t>
  </si>
  <si>
    <t>K00632</t>
  </si>
  <si>
    <t>ko:K00632       fadA, fadI; acetyl-CoA acyltransferase [EC:2.3.1.16]</t>
  </si>
  <si>
    <t>K05833</t>
  </si>
  <si>
    <t>ko:K05833       K05833; putative tryptophan/tyrosine transport system ATP-binding protein</t>
  </si>
  <si>
    <t>K12555</t>
  </si>
  <si>
    <t>ko:K12555       pbp2A; penicillin-binding protein 2A [EC:2.4.1.129 3.4.16.4]</t>
  </si>
  <si>
    <t>K16924</t>
  </si>
  <si>
    <t>ko:K14983    ciaR; two-component system, OmpR family, response regulator CiaR</t>
  </si>
  <si>
    <t>K03475</t>
  </si>
  <si>
    <t>ko:K03475       ulaA, sgaT; ascorbate PTS system EIIC component</t>
  </si>
  <si>
    <t>K14983</t>
  </si>
  <si>
    <t>ko:K18910    dpe, lre; D-psicose/D-tagatose/L-ribulose 3-epimerase [EC:5.1.3.30 5.1.3.31]</t>
  </si>
  <si>
    <t>K02919</t>
  </si>
  <si>
    <t>ko:K02919       RP-L36, MRPL36, rpmJ; large subunit ribosomal protein L36</t>
  </si>
  <si>
    <t>K01256</t>
  </si>
  <si>
    <t>ko:K01256       pepN; aminopeptidase N [EC:3.4.11.2]</t>
  </si>
  <si>
    <t>K01737</t>
  </si>
  <si>
    <t>ko:K01737       queD, ptpS, PTS; 6-pyruvoyltetrahydropterin/6-carboxytetrahydropterin synthase [EC:4.2.3.12 4.1.2.50]</t>
  </si>
  <si>
    <t>K01474</t>
  </si>
  <si>
    <t>ko:K01474       hyuB; N-methylhydantoinase B [EC:3.5.2.14]</t>
  </si>
  <si>
    <t>K08591</t>
  </si>
  <si>
    <t>ko:K08591       plsY; acyl phosphate:glycerol-3-phosphate acyltransferase [EC:2.3.1.275]</t>
  </si>
  <si>
    <t>K03324</t>
  </si>
  <si>
    <t>ko:K03324       yjbB; phosphate:Na+ symporter</t>
  </si>
  <si>
    <t>K18910</t>
  </si>
  <si>
    <t>ko:K19294    algI; alginate O-acetyltransferase complex protein AlgI</t>
  </si>
  <si>
    <t>K00024</t>
  </si>
  <si>
    <t>ko:K00024       mdh; malate dehydrogenase [EC:1.1.1.37]</t>
  </si>
  <si>
    <t>K19294</t>
  </si>
  <si>
    <t>ko:K23535    nupB; general nucleoside transport system permease protein</t>
  </si>
  <si>
    <t>K01470</t>
  </si>
  <si>
    <t>ko:K01470       E3.5.2.10; creatinine amidohydrolase [EC:3.5.2.10]</t>
  </si>
  <si>
    <t>K23535</t>
  </si>
  <si>
    <t>ko:K18581    ugl; unsaturated chondroitin disaccharide hydrolase [EC:3.2.1.180]</t>
  </si>
  <si>
    <t>K18581</t>
  </si>
  <si>
    <t>ko:K18889    mdlA, smdA; ATP-binding cassette, subfamily B, multidrug efflux pump</t>
  </si>
  <si>
    <t>K04761</t>
  </si>
  <si>
    <t>ko:K04761       oxyR; LysR family transcriptional regulator, hydrogen peroxide-inducible genes activator</t>
  </si>
  <si>
    <t>K02057</t>
  </si>
  <si>
    <t>ko:K02057       ABC.SS.P; simple sugar transport system permease protein</t>
  </si>
  <si>
    <t>K08999</t>
  </si>
  <si>
    <t>ko:K08999       K08999; uncharacterized protein</t>
  </si>
  <si>
    <t>K09798</t>
  </si>
  <si>
    <t>ko:K09798       K09798; uncharacterized protein</t>
  </si>
  <si>
    <t>K01653</t>
  </si>
  <si>
    <t>ko:K01653       E2.2.1.6S, ilvH, ilvN; acetolactate synthase I/III small subunit [EC:2.2.1.6]</t>
  </si>
  <si>
    <t>K06921</t>
  </si>
  <si>
    <t>ko:K06921       K06921; uncharacterized protein</t>
  </si>
  <si>
    <t>K12736</t>
  </si>
  <si>
    <t>ko:K12736       PPWD1; peptidylprolyl isomerase domain and WD repeat-containing protein 1 [EC:5.2.1.8]</t>
  </si>
  <si>
    <t>K07386</t>
  </si>
  <si>
    <t>ko:K07386       pepO; putative endopeptidase [EC:3.4.24.-]</t>
  </si>
  <si>
    <t>K01706</t>
  </si>
  <si>
    <t>ko:K01706       gudD; glucarate dehydratase [EC:4.2.1.40]</t>
  </si>
  <si>
    <t>K07139</t>
  </si>
  <si>
    <t>ko:K07139       K07139; uncharacterized protein</t>
  </si>
  <si>
    <t>K01638</t>
  </si>
  <si>
    <t>ko:K01638       aceB, glcB; malate synthase [EC:2.3.3.9]</t>
  </si>
  <si>
    <t>K09691</t>
  </si>
  <si>
    <t>ko:K09691       wzt, rbfB; lipopolysaccharide transport system ATP-binding protein</t>
  </si>
  <si>
    <t>K18889</t>
  </si>
  <si>
    <t>ko:K18979    queG; epoxyqueuosine reductase [EC:1.17.99.6]</t>
  </si>
  <si>
    <t>K07173</t>
  </si>
  <si>
    <t>ko:K07173       luxS; S-ribosylhomocysteine lyase [EC:4.4.1.21]</t>
  </si>
  <si>
    <t>K18979</t>
  </si>
  <si>
    <t>K01695</t>
  </si>
  <si>
    <t>ko:K01695       trpA; tryptophan synthase alpha chain [EC:4.2.1.20]</t>
  </si>
  <si>
    <t>K07576</t>
  </si>
  <si>
    <t>ko:K07576       K07576; metallo-beta-lactamase family protein</t>
  </si>
  <si>
    <t>K18123</t>
  </si>
  <si>
    <t>ko:K18123    HOGA1; 4-hydroxy-2-oxoglutarate aldolase [EC:4.1.3.16]</t>
  </si>
  <si>
    <t>K06183</t>
  </si>
  <si>
    <t>ko:K06183       rsuA; 16S rRNA pseudouridine516 synthase [EC:5.4.99.19]</t>
  </si>
  <si>
    <t>K04094</t>
  </si>
  <si>
    <t>ko:K04094       trmFO, gid; methylenetetrahydrofolate--tRNA-(uracil-5-)-methyltransferase [EC:2.1.1.74]</t>
  </si>
  <si>
    <t>K07238</t>
  </si>
  <si>
    <t>ko:K07238       TC.ZIP, zupT, ZRT3, ZIP2; zinc transporter, ZIP family</t>
  </si>
  <si>
    <t>K03336</t>
  </si>
  <si>
    <t>ko:K03336       iolD; 3D-(3,5/4)-trihydroxycyclohexane-1,2-dione acylhydrolase (decyclizing) [EC:3.7.1.22]</t>
  </si>
  <si>
    <t>K00303</t>
  </si>
  <si>
    <t>ko:K00303       soxB; sarcosine oxidase, subunit beta [EC:1.5.3.24 1.5.3.1]</t>
  </si>
  <si>
    <t>K11070</t>
  </si>
  <si>
    <t>ko:K11070       potC; spermidine/putrescine transport system permease protein</t>
  </si>
  <si>
    <t>K01114</t>
  </si>
  <si>
    <t>ko:K01114       plc; phospholipase C [EC:3.1.4.3]</t>
  </si>
  <si>
    <t>K19265</t>
  </si>
  <si>
    <t>ko:K19265    gpr; L-glyceraldehyde 3-phosphate reductase [EC:1.1.1.-]</t>
  </si>
  <si>
    <t>K15372</t>
  </si>
  <si>
    <t>ko:K15372    toa; taurine---2-oxoglutarate transaminase [EC:2.6.1.55]</t>
  </si>
  <si>
    <t>K05772</t>
  </si>
  <si>
    <t>ko:K05772       tupA, vupA; tungstate transport system substrate-binding protein</t>
  </si>
  <si>
    <t>K01425</t>
  </si>
  <si>
    <t>ko:K01425       glsA, GLS; glutaminase [EC:3.5.1.2]</t>
  </si>
  <si>
    <t>K00853</t>
  </si>
  <si>
    <t>ko:K00853       araB; L-ribulokinase [EC:2.7.1.16]</t>
  </si>
  <si>
    <t>K22468</t>
  </si>
  <si>
    <t>ko:K22468    ppk2; polyphosphate kinase [EC:2.7.4.34]</t>
  </si>
  <si>
    <t>K09703</t>
  </si>
  <si>
    <t>ko:K09703       K09703; uncharacterized protein</t>
  </si>
  <si>
    <t>K01782</t>
  </si>
  <si>
    <t>ko:K01782       fadJ; 3-hydroxyacyl-CoA dehydrogenase / enoyl-CoA hydratase / 3-hydroxybutyryl-CoA epimerase [EC:1.1.1.35 4.2.1.17 5.1.2.3]</t>
  </si>
  <si>
    <t>K00808</t>
  </si>
  <si>
    <t>ko:K00808       hss; homospermidine synthase [EC:2.5.1.44]</t>
  </si>
  <si>
    <t>K01580</t>
  </si>
  <si>
    <t>ko:K01580       E4.1.1.15, gadB, gadA, GAD; glutamate decarboxylase [EC:4.1.1.15]</t>
  </si>
  <si>
    <t>K03488</t>
  </si>
  <si>
    <t>ko:K03488       licT, bglG; beta-glucoside operon transcriptional antiterminator</t>
  </si>
  <si>
    <t>K03149</t>
  </si>
  <si>
    <t>ko:K03149       thiG; thiazole synthase [EC:2.8.1.10]</t>
  </si>
  <si>
    <t>K16899</t>
  </si>
  <si>
    <t>ko:K16899    addB; ATP-dependent helicase/nuclease subunit B [EC:5.6.2.4 3.1.-.-]</t>
  </si>
  <si>
    <t>K01232</t>
  </si>
  <si>
    <t>ko:K01232       glvA; maltose-6'-phosphate glucosidase [EC:3.2.1.122]</t>
  </si>
  <si>
    <t>K02024</t>
  </si>
  <si>
    <t>ko:K02024       lamB; maltoporin</t>
  </si>
  <si>
    <t>K06919</t>
  </si>
  <si>
    <t>ko:K06919       K06919; putative DNA primase/helicase</t>
  </si>
  <si>
    <t>K03612</t>
  </si>
  <si>
    <t>ko:K03612       rnfG; H+/Na+-translocating ferredoxin:NAD+ oxidoreductase subunit G</t>
  </si>
  <si>
    <t>K22024</t>
  </si>
  <si>
    <t>ko:K22024    pdxA2; 4-phospho-D-threonate 3-dehydrogenase / 4-phospho-D-erythronate 3-dehydrogenase [EC:1.1.1.408 1.1.1.409]</t>
  </si>
  <si>
    <t>K01486</t>
  </si>
  <si>
    <t>ko:K01486       ade; adenine deaminase [EC:3.5.4.2]</t>
  </si>
  <si>
    <t>K00132</t>
  </si>
  <si>
    <t>ko:K00132       E1.2.1.10; acetaldehyde dehydrogenase (acetylating) [EC:1.2.1.10]</t>
  </si>
  <si>
    <t>K00111</t>
  </si>
  <si>
    <t>ko:K00111       glpA, glpD; glycerol-3-phosphate dehydrogenase [EC:1.1.5.3]</t>
  </si>
  <si>
    <t>K01515</t>
  </si>
  <si>
    <t>ko:K01515       nudF; ADP-ribose pyrophosphatase [EC:3.6.1.13 3.6.1.-]</t>
  </si>
  <si>
    <t>K02563</t>
  </si>
  <si>
    <t>ko:K02563       murG; UDP-N-acetylglucosamine--N-acetylmuramyl-(pentapeptide) pyrophosphoryl-undecaprenol N-acetylglucosamine transferase [EC:2.4.1.227]</t>
  </si>
  <si>
    <t>K10189</t>
  </si>
  <si>
    <t>ko:K10189       lacF, araP; lactose/L-arabinose transport system permease protein</t>
  </si>
  <si>
    <t>K04068</t>
  </si>
  <si>
    <t>ko:K04068       nrdG; anaerobic ribonucleoside-triphosphate reductase activating protein [EC:1.97.1.4]</t>
  </si>
  <si>
    <t>K02674</t>
  </si>
  <si>
    <t>ko:K02674       pilY1; type IV pilus assembly protein PilY1</t>
  </si>
  <si>
    <t>K03189</t>
  </si>
  <si>
    <t>ko:K03189       ureG; urease accessory protein</t>
  </si>
  <si>
    <t>K13038</t>
  </si>
  <si>
    <t>ko:K13038       coaBC, dfp; phosphopantothenoylcysteine decarboxylase / phosphopantothenate---cysteine ligase [EC:4.1.1.36 6.3.2.5]</t>
  </si>
  <si>
    <t>K09690</t>
  </si>
  <si>
    <t>ko:K09690       wzm, rfbA; lipopolysaccharide transport system permease protein</t>
  </si>
  <si>
    <t>K07460</t>
  </si>
  <si>
    <t>ko:K07460       yraN; putative endonuclease</t>
  </si>
  <si>
    <t>K03710</t>
  </si>
  <si>
    <t>ko:K03710       K03710; GntR family transcriptional regulator</t>
  </si>
  <si>
    <t>K03092</t>
  </si>
  <si>
    <t>ko:K03092       rpoN; RNA polymerase sigma-54 factor</t>
  </si>
  <si>
    <t>K01878</t>
  </si>
  <si>
    <t>ko:K01878       glyQ; glycyl-tRNA synthetase alpha chain [EC:6.1.1.14]</t>
  </si>
  <si>
    <t>K02066</t>
  </si>
  <si>
    <t>ko:K02066       mlaE, linK; phospholipid/cholesterol/gamma-HCH transport system permease protein</t>
  </si>
  <si>
    <t>K02237</t>
  </si>
  <si>
    <t>ko:K02237       comEA; competence protein ComEA</t>
  </si>
  <si>
    <t>K02041</t>
  </si>
  <si>
    <t>ko:K02041       phnC; phosphonate transport system ATP-binding protein [EC:7.3.2.2]</t>
  </si>
  <si>
    <t>K07407</t>
  </si>
  <si>
    <t>ko:K07407       E3.2.1.22B, galA, rafA; alpha-galactosidase [EC:3.2.1.22]</t>
  </si>
  <si>
    <t>K09775</t>
  </si>
  <si>
    <t>ko:K09775       K09775; uncharacterized protein</t>
  </si>
  <si>
    <t>K02106</t>
  </si>
  <si>
    <t>ko:K02106       atoE; short-chain fatty acids transporter</t>
  </si>
  <si>
    <t>K00394</t>
  </si>
  <si>
    <t>ko:K00394       aprA; adenylylsulfate reductase, subunit A [EC:1.8.99.2]</t>
  </si>
  <si>
    <t>K01531</t>
  </si>
  <si>
    <t>ko:K01531       mgtA, mgtB; P-type Mg2+ transporter [EC:7.2.2.14]</t>
  </si>
  <si>
    <t>K08974</t>
  </si>
  <si>
    <t>ko:K08974       K08974; putative membrane protein</t>
  </si>
  <si>
    <t>K00981</t>
  </si>
  <si>
    <t>ko:K00981       E2.7.7.41, CDS1, CDS2, cdsA; phosphatidate cytidylyltransferase [EC:2.7.7.41]</t>
  </si>
  <si>
    <t>K05350</t>
  </si>
  <si>
    <t>ko:K05350       bglB; beta-glucosidase [EC:3.2.1.21]</t>
  </si>
  <si>
    <t>K03523</t>
  </si>
  <si>
    <t>ko:K03523       bioY; biotin transport system substrate-specific component</t>
  </si>
  <si>
    <t>K17734</t>
  </si>
  <si>
    <t>ko:K17734    aprX; serine protease AprX [EC:3.4.21.-]</t>
  </si>
  <si>
    <t>K07452</t>
  </si>
  <si>
    <t>ko:K07452       mcrB; 5-methylcytosine-specific restriction enzyme B [EC:3.1.21.-]</t>
  </si>
  <si>
    <t>K09766</t>
  </si>
  <si>
    <t>ko:K09766       K09766; uncharacterized protein</t>
  </si>
  <si>
    <t>K01007</t>
  </si>
  <si>
    <t>ko:K01007       pps, ppsA; pyruvate, water dikinase [EC:2.7.9.2]</t>
  </si>
  <si>
    <t>K01187</t>
  </si>
  <si>
    <t>ko:K01187       malZ; alpha-glucosidase [EC:3.2.1.20]</t>
  </si>
  <si>
    <t>K13280</t>
  </si>
  <si>
    <t>ko:K13280       SEC11, sipW; signal peptidase I [EC:3.4.21.89]</t>
  </si>
  <si>
    <t>K03588</t>
  </si>
  <si>
    <t>ko:K03588       ftsW, spoVE; cell division protein FtsW</t>
  </si>
  <si>
    <t>K05396</t>
  </si>
  <si>
    <t>ko:K05396       dcyD; D-cysteine desulfhydrase [EC:4.4.1.15]</t>
  </si>
  <si>
    <t>K06287</t>
  </si>
  <si>
    <t>ko:K06287       yhdE; nucleoside triphosphate pyrophosphatase [EC:3.6.1.-]</t>
  </si>
  <si>
    <t>K00943</t>
  </si>
  <si>
    <t>ko:K00943       tmk, DTYMK; dTMP kinase [EC:2.7.4.9]</t>
  </si>
  <si>
    <t>K02437</t>
  </si>
  <si>
    <t>ko:K02437       gcvH, GCSH; glycine cleavage system H protein</t>
  </si>
  <si>
    <t>K00721</t>
  </si>
  <si>
    <t>ko:K00721       DPM1; dolichol-phosphate mannosyltransferase [EC:2.4.1.83]</t>
  </si>
  <si>
    <t>K03728</t>
  </si>
  <si>
    <t>ko:K03728       NR1D1; nuclear receptor subfamily 1 group D member 1</t>
  </si>
  <si>
    <t>K03216</t>
  </si>
  <si>
    <t>ko:K03216       trmL, cspR; tRNA (cytidine/uridine-2'-O-)-methyltransferase [EC:2.1.1.207]</t>
  </si>
  <si>
    <t>K01613</t>
  </si>
  <si>
    <t>ko:K01613       psd, PISD; phosphatidylserine decarboxylase [EC:4.1.1.65]</t>
  </si>
  <si>
    <t>K07729</t>
  </si>
  <si>
    <t>ko:K07729       K07729; putative transcriptional regulator</t>
  </si>
  <si>
    <t>K01841</t>
  </si>
  <si>
    <t>ko:K01841       pepM; phosphoenolpyruvate phosphomutase [EC:5.4.2.9]</t>
  </si>
  <si>
    <t>K00101</t>
  </si>
  <si>
    <t>ko:K00101       lldD; L-lactate dehydrogenase (cytochrome) [EC:1.1.2.3]</t>
  </si>
  <si>
    <t>K04095</t>
  </si>
  <si>
    <t>ko:K04095       fic; cell filamentation protein</t>
  </si>
  <si>
    <t>K07095</t>
  </si>
  <si>
    <t>ko:K07095       K07095; uncharacterized protein</t>
  </si>
  <si>
    <t>K02315</t>
  </si>
  <si>
    <t>ko:K02315       dnaC; DNA replication protein DnaC</t>
  </si>
  <si>
    <t>K01788</t>
  </si>
  <si>
    <t>ko:K01788       nanE; N-acylglucosamine-6-phosphate 2-epimerase [EC:5.1.3.9]</t>
  </si>
  <si>
    <t>K00936</t>
  </si>
  <si>
    <t>ko:K00936       pdtaS; two-component system, sensor histidine kinase PdtaS [EC:2.7.13.3]</t>
  </si>
  <si>
    <t>K06861</t>
  </si>
  <si>
    <t>ko:K06861       lptB; lipopolysaccharide export system ATP-binding protein [EC:7.5.2.5]</t>
  </si>
  <si>
    <t>K16329</t>
  </si>
  <si>
    <t>ko:K16329    psuG; pseudouridylate synthase [EC:4.2.1.70]</t>
  </si>
  <si>
    <t>K03587</t>
  </si>
  <si>
    <t>ko:K03587       ftsI; cell division protein FtsI (penicillin-binding protein 3) [EC:3.4.16.4]</t>
  </si>
  <si>
    <t>K06113</t>
  </si>
  <si>
    <t>ko:K06113       abnA; arabinan endo-1,5-alpha-L-arabinosidase [EC:3.2.1.99]</t>
  </si>
  <si>
    <t>K02241</t>
  </si>
  <si>
    <t>ko:K02241       comFB; competence protein ComFB</t>
  </si>
  <si>
    <t>K01734</t>
  </si>
  <si>
    <t>ko:K01734       mgsA; methylglyoxal synthase [EC:4.2.3.3]</t>
  </si>
  <si>
    <t>K00560</t>
  </si>
  <si>
    <t>ko:K00560       thyA, TYMS; thymidylate synthase [EC:2.1.1.45]</t>
  </si>
  <si>
    <t>K06409</t>
  </si>
  <si>
    <t>ko:K06409       spoVB; stage V sporulation protein B</t>
  </si>
  <si>
    <t>K01751</t>
  </si>
  <si>
    <t>ko:K01751       E4.3.1.15; diaminopropionate ammonia-lyase [EC:4.3.1.15]</t>
  </si>
  <si>
    <t>K06940</t>
  </si>
  <si>
    <t>ko:K06940       K06940; uncharacterized protein</t>
  </si>
  <si>
    <t>K07042</t>
  </si>
  <si>
    <t>ko:K07042       ybeY, yqfG; probable rRNA maturation factor</t>
  </si>
  <si>
    <t>K02796</t>
  </si>
  <si>
    <t>ko:K02796       manZ; mannose PTS system EIID component</t>
  </si>
  <si>
    <t>K00957</t>
  </si>
  <si>
    <t>ko:K00957       cysD; sulfate adenylyltransferase subunit 2 [EC:2.7.7.4]</t>
  </si>
  <si>
    <t>K01749</t>
  </si>
  <si>
    <t>ko:K01749       hemC, HMBS; hydroxymethylbilane synthase [EC:2.5.1.61]</t>
  </si>
  <si>
    <t>K00249</t>
  </si>
  <si>
    <t>ko:K00249       ACADM, acd; acyl-CoA dehydrogenase [EC:1.3.8.7]</t>
  </si>
  <si>
    <t>K06015</t>
  </si>
  <si>
    <t>ko:K06015       E3.5.1.81; N-acyl-D-amino-acid deacylase [EC:3.5.1.81]</t>
  </si>
  <si>
    <t>K06179</t>
  </si>
  <si>
    <t>ko:K06179       rluC; 23S rRNA pseudouridine955/2504/2580 synthase [EC:5.4.99.24]</t>
  </si>
  <si>
    <t>K18828</t>
  </si>
  <si>
    <t>ko:K18828    mvpA, vapC; tRNA(fMet)-specific endonuclease VapC [EC:3.1.-.-]</t>
  </si>
  <si>
    <t>K19976</t>
  </si>
  <si>
    <t>ko:K19976    mntB; manganese transport system permease protein</t>
  </si>
  <si>
    <t>K03722</t>
  </si>
  <si>
    <t>ko:K03722       dinG; ATP-dependent DNA helicase DinG [EC:5.6.2.3]</t>
  </si>
  <si>
    <t>K10914</t>
  </si>
  <si>
    <t>ko:K10914       crp; CRP/FNR family transcriptional regulator, cyclic AMP receptor protein</t>
  </si>
  <si>
    <t>K17735</t>
  </si>
  <si>
    <t>ko:K17735    lcdH, cdhA; carnitine 3-dehydrogenase [EC:1.1.1.108]</t>
  </si>
  <si>
    <t>K00153</t>
  </si>
  <si>
    <t>ko:K00153       E1.1.1.306; S-(hydroxymethyl)mycothiol dehydrogenase [EC:1.1.1.306]</t>
  </si>
  <si>
    <t>K11312</t>
  </si>
  <si>
    <t>ko:K11312       K11312; cupin 2 domain-containing protein</t>
  </si>
  <si>
    <t>K01281</t>
  </si>
  <si>
    <t>ko:K01281       pepX; X-Pro dipeptidyl-peptidase [EC:3.4.14.11]</t>
  </si>
  <si>
    <t>K03437</t>
  </si>
  <si>
    <t>ko:K03437       spoU; RNA methyltransferase, TrmH family</t>
  </si>
  <si>
    <t>K03570</t>
  </si>
  <si>
    <t>ko:K03570       mreC; rod shape-determining protein MreC</t>
  </si>
  <si>
    <t>K19350</t>
  </si>
  <si>
    <t>ko:K19350    lsa; lincosamide and streptogramin A transport system ATP-binding/permease protein</t>
  </si>
  <si>
    <t>K00281</t>
  </si>
  <si>
    <t>ko:K00281       GLDC, gcvP; glycine dehydrogenase [EC:1.4.4.2]</t>
  </si>
  <si>
    <t>K03758</t>
  </si>
  <si>
    <t>ko:K03758       arcD, lysl, lysP; arginine:ornithine antiporter / lysine permease</t>
  </si>
  <si>
    <t>K22933</t>
  </si>
  <si>
    <t>ko:K22933    lplD; galacturan 1,4-alpha-galacturonidase [EC:3.2.1.67]</t>
  </si>
  <si>
    <t>K04759</t>
  </si>
  <si>
    <t>ko:K04759       feoB; ferrous iron transport protein B</t>
  </si>
  <si>
    <t>K09698</t>
  </si>
  <si>
    <t>ko:K09698       gltX; nondiscriminating glutamyl-tRNA synthetase [EC:6.1.1.24]</t>
  </si>
  <si>
    <t>K17865</t>
  </si>
  <si>
    <t>ko:K17865    croR; 3-hydroxybutyryl-CoA dehydratase [EC:4.2.1.55]</t>
  </si>
  <si>
    <t>K00798</t>
  </si>
  <si>
    <t>ko:K00798       MMAB, pduO; cob(I)alamin adenosyltransferase [EC:2.5.1.17]</t>
  </si>
  <si>
    <t>K18068</t>
  </si>
  <si>
    <t>ko:K18068    pht3; phthalate 4,5-dioxygenase [EC:1.14.12.7]</t>
  </si>
  <si>
    <t>K05837</t>
  </si>
  <si>
    <t>ko:K05837       rodA, mrdB; rod shape determining protein RodA</t>
  </si>
  <si>
    <t>K15533</t>
  </si>
  <si>
    <t>ko:K15533    K15533; 1,3-beta-galactosyl-N-acetylhexosamine phosphorylase [EC:2.4.1.211]</t>
  </si>
  <si>
    <t>K00655</t>
  </si>
  <si>
    <t>ko:K00655       plsC; 1-acyl-sn-glycerol-3-phosphate acyltransferase [EC:2.3.1.51]</t>
  </si>
  <si>
    <t>K03724</t>
  </si>
  <si>
    <t>ko:K03724       lhr; ATP-dependent helicase Lhr and Lhr-like helicase [EC:3.6.4.13 5.6.2.4]</t>
  </si>
  <si>
    <t>K06379</t>
  </si>
  <si>
    <t>ko:K06379       spoIIAB; stage II sporulation protein AB (anti-sigma F factor) [EC:2.7.11.1]</t>
  </si>
  <si>
    <t>K00390</t>
  </si>
  <si>
    <t>ko:K00390       cysH; phosphoadenosine phosphosulfate reductase [EC:1.8.4.8 1.8.4.10]</t>
  </si>
  <si>
    <t>K02760</t>
  </si>
  <si>
    <t>ko:K02760       celA, chbB; cellobiose PTS system EIIB component [EC:2.7.1.196 2.7.1.205]</t>
  </si>
  <si>
    <t>K07504</t>
  </si>
  <si>
    <t>ko:K07504       K07504; predicted type IV restriction endonuclease</t>
  </si>
  <si>
    <t>K02075</t>
  </si>
  <si>
    <t>ko:K02075       ABC.ZM.P; zinc/manganese transport system permease protein</t>
  </si>
  <si>
    <t>K01208</t>
  </si>
  <si>
    <t>ko:K01208       cd, ma, nplT; cyclomaltodextrinase / maltogenic alpha-amylase / neopullulanase [EC:3.2.1.54 3.2.1.133 3.2.1.135]</t>
  </si>
  <si>
    <t>K12952</t>
  </si>
  <si>
    <t>ko:K12952       ctpE; cation-transporting P-type ATPase E [EC:7.2.2.-]</t>
  </si>
  <si>
    <t>K09810</t>
  </si>
  <si>
    <t>ko:K09810       lolD; lipoprotein-releasing system ATP-binding protein [EC:7.6.2.-]</t>
  </si>
  <si>
    <t>K06286</t>
  </si>
  <si>
    <t>ko:K06286       ezrA; septation ring formation regulator</t>
  </si>
  <si>
    <t>K01297</t>
  </si>
  <si>
    <t>ko:K01297       ldcA; muramoyltetrapeptide carboxypeptidase [EC:3.4.17.13]</t>
  </si>
  <si>
    <t>K03087</t>
  </si>
  <si>
    <t>ko:K03087       rpoS; RNA polymerase nonessential primary-like sigma factor</t>
  </si>
  <si>
    <t>K00880</t>
  </si>
  <si>
    <t>ko:K00880       lyxK; L-xylulokinase [EC:2.7.1.53]</t>
  </si>
  <si>
    <t>K03390</t>
  </si>
  <si>
    <t>ko:K03390       hdrC2; heterodisulfide reductase subunit C2 [EC:1.8.7.3 1.8.98.4 1.8.98.5 1.8.98.6]</t>
  </si>
  <si>
    <t>K18119</t>
  </si>
  <si>
    <t>ko:K18119    sucD; succinate-semialdehyde dehydrogenase [EC:1.2.1.76]</t>
  </si>
  <si>
    <t>K06208</t>
  </si>
  <si>
    <t>ko:K06208       aroH; chorismate mutase [EC:5.4.99.5]</t>
  </si>
  <si>
    <t>K04088</t>
  </si>
  <si>
    <t>ko:K04088       hflK; modulator of FtsH protease HflK</t>
  </si>
  <si>
    <t>K03389</t>
  </si>
  <si>
    <t>ko:K03389       hdrB2; heterodisulfide reductase subunit B2 [EC:1.8.7.3 1.8.98.4 1.8.98.5 1.8.98.6]</t>
  </si>
  <si>
    <t>K16011</t>
  </si>
  <si>
    <t>ko:K16011    algA, xanB, rfbA, wbpW, pslB; mannose-1-phosphate guanylyltransferase / mannose-6-phosphate isomerase [EC:2.7.7.13 5.3.1.8]</t>
  </si>
  <si>
    <t>K02653</t>
  </si>
  <si>
    <t>ko:K02653       pilC; type IV pilus assembly protein PilC</t>
  </si>
  <si>
    <t>K00949</t>
  </si>
  <si>
    <t>ko:K00949       thiN, TPK1, THI80; thiamine pyrophosphokinase [EC:2.7.6.2]</t>
  </si>
  <si>
    <t>K06188</t>
  </si>
  <si>
    <t>ko:K06188       aqpZ; aquaporin Z</t>
  </si>
  <si>
    <t>K17077</t>
  </si>
  <si>
    <t>ko:K17077    artQ; arginine/lysine/histidine transport system permease protein</t>
  </si>
  <si>
    <t>K05815</t>
  </si>
  <si>
    <t>ko:K05815       ugpE; sn-glycerol 3-phosphate transport system permease protein</t>
  </si>
  <si>
    <t>K10555</t>
  </si>
  <si>
    <t>ko:K10555       lsrB; AI-2 transport system substrate-binding protein</t>
  </si>
  <si>
    <t>K00872</t>
  </si>
  <si>
    <t>ko:K00872       thrB; homoserine kinase [EC:2.7.1.39]</t>
  </si>
  <si>
    <t>K06885</t>
  </si>
  <si>
    <t>ko:K06885       K06885; uncharacterized protein</t>
  </si>
  <si>
    <t>K03048</t>
  </si>
  <si>
    <t>ko:K03048       rpoE; DNA-directed RNA polymerase subunit delta</t>
  </si>
  <si>
    <t>K23264</t>
  </si>
  <si>
    <t>ko:K23264    purS; phosphoribosylformylglycinamidine synthase subunit PurS [EC:6.3.5.3]</t>
  </si>
  <si>
    <t>K05343</t>
  </si>
  <si>
    <t>ko:K05343       treS; maltose alpha-D-glucosyltransferase / alpha-amylase [EC:5.4.99.16 3.2.1.1]</t>
  </si>
  <si>
    <t>K03787</t>
  </si>
  <si>
    <t>ko:K03787       surE; 5'/3'-nucleotidase [EC:3.1.3.5 3.1.3.6]</t>
  </si>
  <si>
    <t>K01615</t>
  </si>
  <si>
    <t>ko:K01615       gcdA; glutaconyl-CoA decarboxylase subunit alpha [EC:7.2.4.5]</t>
  </si>
  <si>
    <t>K03147</t>
  </si>
  <si>
    <t>ko:K03147       thiC; phosphomethylpyrimidine synthase [EC:4.1.99.17]</t>
  </si>
  <si>
    <t>K18138</t>
  </si>
  <si>
    <t>ko:K18138    acrB, mexB, adeJ, smeE, mtrD, cmeB; multidrug efflux pump</t>
  </si>
  <si>
    <t>K18958</t>
  </si>
  <si>
    <t>ko:K18958    whiB7; WhiB family transcriptional regulator, redox-sensing transcriptional regulator</t>
  </si>
  <si>
    <t>K20510</t>
  </si>
  <si>
    <t>ko:K20510    madC; malonyl-S-ACP:biotin-protein carboxyltransferase subunit MadC [EC:2.1.3.10]</t>
  </si>
  <si>
    <t>K07533</t>
  </si>
  <si>
    <t>ko:K07533       prsA; foldase protein PrsA [EC:5.2.1.8]</t>
  </si>
  <si>
    <t>K03708</t>
  </si>
  <si>
    <t>ko:K03708       ctsR; transcriptional regulator of stress and heat shock response</t>
  </si>
  <si>
    <t>K17235</t>
  </si>
  <si>
    <t>ko:K17235    araP; arabinooligosaccharide transport system permease protein</t>
  </si>
  <si>
    <t>K21619</t>
  </si>
  <si>
    <t>ko:K21619    uxaE; tagaturonate epimerase [EC:5.1.2.7]</t>
  </si>
  <si>
    <t>K03101</t>
  </si>
  <si>
    <t>ko:K03101       lspA; signal peptidase II [EC:3.4.23.36]</t>
  </si>
  <si>
    <t>K13527</t>
  </si>
  <si>
    <t>ko:K13527       mpa; proteasome-associated ATPase</t>
  </si>
  <si>
    <t>K03637</t>
  </si>
  <si>
    <t>ko:K03637       moaC, CNX3; cyclic pyranopterin monophosphate synthase [EC:4.6.1.17]</t>
  </si>
  <si>
    <t>K06720</t>
  </si>
  <si>
    <t>ko:K06720       ectC; L-ectoine synthase [EC:4.2.1.108]</t>
  </si>
  <si>
    <t>K07277</t>
  </si>
  <si>
    <t>ko:K07277       SAM50, TOB55, bamA; outer membrane protein insertion porin family</t>
  </si>
  <si>
    <t>K11177</t>
  </si>
  <si>
    <t>ko:K11177       yagR; xanthine dehydrogenase YagR molybdenum-binding subunit [EC:1.17.1.4]</t>
  </si>
  <si>
    <t>K03771</t>
  </si>
  <si>
    <t>ko:K03771       surA; peptidyl-prolyl cis-trans isomerase SurA [EC:5.2.1.8]</t>
  </si>
  <si>
    <t>K09251</t>
  </si>
  <si>
    <t>ko:K09251       patA; putrescine aminotransferase [EC:2.6.1.82]</t>
  </si>
  <si>
    <t>K09772</t>
  </si>
  <si>
    <t>ko:K09772       sepF; cell division inhibitor SepF</t>
  </si>
  <si>
    <t>K19124</t>
  </si>
  <si>
    <t>ko:K19124    casC, cse4; CRISPR system Cascade subunit CasC</t>
  </si>
  <si>
    <t>K12524</t>
  </si>
  <si>
    <t>ko:K12524       thrA; bifunctional aspartokinase / homoserine dehydrogenase 1 [EC:2.7.2.4 1.1.1.3]</t>
  </si>
  <si>
    <t>K11381</t>
  </si>
  <si>
    <t>ko:K11381       bkdA; 2-oxoisovalerate dehydrogenase E1 component [EC:1.2.4.4]</t>
  </si>
  <si>
    <t>K00941</t>
  </si>
  <si>
    <t>ko:K00941       thiD; hydroxymethylpyrimidine/phosphomethylpyrimidine kinase [EC:2.7.1.49 2.7.4.7]</t>
  </si>
  <si>
    <t>K08281</t>
  </si>
  <si>
    <t>ko:K08281       pncA; nicotinamidase/pyrazinamidase [EC:3.5.1.19 3.5.1.-]</t>
  </si>
  <si>
    <t>K00036</t>
  </si>
  <si>
    <t>ko:K00036       G6PD, zwf; glucose-6-phosphate 1-dehydrogenase [EC:1.1.1.49 1.1.1.363]</t>
  </si>
  <si>
    <t>K07067</t>
  </si>
  <si>
    <t>ko:K07067       disA; diadenylate cyclase [EC:2.7.7.85]</t>
  </si>
  <si>
    <t>K04024</t>
  </si>
  <si>
    <t>ko:K04024       eutJ; ethanolamine utilization protein EutJ</t>
  </si>
  <si>
    <t>K00856</t>
  </si>
  <si>
    <t>ko:K00856       ADK, adoK; adenosine kinase [EC:2.7.1.20]</t>
  </si>
  <si>
    <t>K10820</t>
  </si>
  <si>
    <t>ko:K10820       ytfR; galactofuranose transport system ATP-binding protein [EC:7.5.2.9]</t>
  </si>
  <si>
    <t>K02055</t>
  </si>
  <si>
    <t>ko:K02055       ABC.SP.S; putative spermidine/putrescine transport system substrate-binding protein</t>
  </si>
  <si>
    <t>K13015</t>
  </si>
  <si>
    <t>ko:K13015       wbpA; UDP-N-acetyl-D-glucosamine dehydrogenase [EC:1.1.1.136]</t>
  </si>
  <si>
    <t>K03733</t>
  </si>
  <si>
    <t>ko:K03733       xerC; integrase/recombinase XerC</t>
  </si>
  <si>
    <t>K03852</t>
  </si>
  <si>
    <t>ko:K03852       xsc; sulfoacetaldehyde acetyltransferase [EC:2.3.3.15]</t>
  </si>
  <si>
    <t>K01223</t>
  </si>
  <si>
    <t>ko:K01223       E3.2.1.86B, bglA; 6-phospho-beta-glucosidase [EC:3.2.1.86]</t>
  </si>
  <si>
    <t>K03116</t>
  </si>
  <si>
    <t>ko:K03116       tatA; sec-independent protein translocase protein TatA</t>
  </si>
  <si>
    <t>K07090</t>
  </si>
  <si>
    <t>ko:K07090       K07090; uncharacterized protein</t>
  </si>
  <si>
    <t>K06894</t>
  </si>
  <si>
    <t>ko:K06894       yfhM; alpha-2-macroglobulin</t>
  </si>
  <si>
    <t>K19157</t>
  </si>
  <si>
    <t>ko:K19157    yafQ; mRNA interferase YafQ [EC:3.1.-.-]</t>
  </si>
  <si>
    <t>K02119</t>
  </si>
  <si>
    <t>ko:K02119       ATPVC, ntpC, atpC; V/A-type H+/Na+-transporting ATPase subunit C</t>
  </si>
  <si>
    <t>K20903</t>
  </si>
  <si>
    <t>ko:K20903    hgdA; (R)-2-hydroxyglutaryl-CoA dehydratase subunit alpha [EC:4.2.1.167]</t>
  </si>
  <si>
    <t>K18118</t>
  </si>
  <si>
    <t>ko:K18118    aarC, cat1; succinyl-CoA:acetate CoA-transferase [EC:2.8.3.18]</t>
  </si>
  <si>
    <t>K01092</t>
  </si>
  <si>
    <t>ko:K01092       E3.1.3.25, IMPA, suhB; myo-inositol-1(or 4)-monophosphatase [EC:3.1.3.25]</t>
  </si>
  <si>
    <t>K13929</t>
  </si>
  <si>
    <t>ko:K13929    mdcA; malonate decarboxylase alpha subunit [EC:2.3.1.187]</t>
  </si>
  <si>
    <t>K06223</t>
  </si>
  <si>
    <t>ko:K06223       dam; DNA adenine methylase [EC:2.1.1.72]</t>
  </si>
  <si>
    <t>K03799</t>
  </si>
  <si>
    <t>ko:K03799       htpX; heat shock protein HtpX [EC:3.4.24.-]</t>
  </si>
  <si>
    <t>K00863</t>
  </si>
  <si>
    <t>ko:K00863       DAK, TKFC; triose/dihydroxyacetone kinase / FAD-AMP lyase (cyclizing) [EC:2.7.1.28 2.7.1.29 4.6.1.15]</t>
  </si>
  <si>
    <t>K13012</t>
  </si>
  <si>
    <t>ko:K13012       wbqP; O-antigen biosynthesis protein WbqP</t>
  </si>
  <si>
    <t>K02340</t>
  </si>
  <si>
    <t>ko:K02340       holA; DNA polymerase III subunit delta [EC:2.7.7.7]</t>
  </si>
  <si>
    <t>K19117</t>
  </si>
  <si>
    <t>ko:K19117    csd1, cas8c; CRISPR-associated protein Csd1</t>
  </si>
  <si>
    <t>K05970</t>
  </si>
  <si>
    <t>ko:K05970       SIAE; sialate O-acetylesterase [EC:3.1.1.53]</t>
  </si>
  <si>
    <t>K10118</t>
  </si>
  <si>
    <t>ko:K10118       msmF; raffinose/stachyose/melibiose transport system permease protein</t>
  </si>
  <si>
    <t>K03644</t>
  </si>
  <si>
    <t>ko:K03644       lipA, LIAS, LIP1, LIP5; lipoyl synthase [EC:2.8.1.8]</t>
  </si>
  <si>
    <t>K00980</t>
  </si>
  <si>
    <t>ko:K00980       tagD; glycerol-3-phosphate cytidylyltransferase [EC:2.7.7.39]</t>
  </si>
  <si>
    <t>K09988</t>
  </si>
  <si>
    <t>ko:K09988       lyxA; D-lyxose ketol-isomerase [EC:5.3.1.15]</t>
  </si>
  <si>
    <t>K03801</t>
  </si>
  <si>
    <t>ko:K03801       lipB; lipoyl(octanoyl) transferase [EC:2.3.1.181]</t>
  </si>
  <si>
    <t>K00528</t>
  </si>
  <si>
    <t>ko:K00528       fpr; ferredoxin/flavodoxin---NADP+ reductase [EC:1.18.1.2 1.19.1.1]</t>
  </si>
  <si>
    <t>K02913</t>
  </si>
  <si>
    <t>ko:K02913       RP-L33, MRPL33, rpmG; large subunit ribosomal protein L33</t>
  </si>
  <si>
    <t>K01908</t>
  </si>
  <si>
    <t>ko:K01908       ACSS3, prpE; propionyl-CoA synthetase [EC:6.2.1.17]</t>
  </si>
  <si>
    <t>K03543</t>
  </si>
  <si>
    <t>ko:K03543       emrA; membrane fusion protein, multidrug efflux system</t>
  </si>
  <si>
    <t>K03214</t>
  </si>
  <si>
    <t>ko:K03214       yfiF, trmG; RNA methyltransferase, TrmH family [EC:2.1.1.-]</t>
  </si>
  <si>
    <t>K03492</t>
  </si>
  <si>
    <t>ko:K03492       gmuR; GntR family transcriptional regulator, regulator of glucomannan utilization</t>
  </si>
  <si>
    <t>K01267</t>
  </si>
  <si>
    <t>ko:K01267       DNPEP; aspartyl aminopeptidase [EC:3.4.11.21]</t>
  </si>
  <si>
    <t>K03457</t>
  </si>
  <si>
    <t>ko:K03457       TC.NCS1; nucleobase:cation symporter-1, NCS1 family</t>
  </si>
  <si>
    <t>K13747</t>
  </si>
  <si>
    <t>ko:K13747       nspC; carboxynorspermidine decarboxylase [EC:4.1.1.96]</t>
  </si>
  <si>
    <t>K05813</t>
  </si>
  <si>
    <t>ko:K05813       ugpB; sn-glycerol 3-phosphate transport system substrate-binding protein</t>
  </si>
  <si>
    <t>K02800</t>
  </si>
  <si>
    <t>ko:K02800       mtlA, cmtA; mannitol PTS system EIICBA or EIICB component [EC:2.7.1.197]</t>
  </si>
  <si>
    <t>K02799</t>
  </si>
  <si>
    <t>K09754</t>
  </si>
  <si>
    <t>ko:K09754       CYP98A, C3'H; 5-O-(4-coumaroyl)-D-quinate 3'-monooxygenase [EC:1.14.14.96]</t>
  </si>
  <si>
    <t>K06204</t>
  </si>
  <si>
    <t>ko:K06204       dksA; DnaK suppressor protein</t>
  </si>
  <si>
    <t>K07755</t>
  </si>
  <si>
    <t>ko:K07755       AS3MT; arsenite methyltransferase [EC:2.1.1.137]</t>
  </si>
  <si>
    <t>K07667</t>
  </si>
  <si>
    <t>ko:K07667       kdpE; two-component system, OmpR family, KDP operon response regulator KdpE</t>
  </si>
  <si>
    <t>K16213</t>
  </si>
  <si>
    <t>ko:K16213    cbe, mbe; cellobiose epimerase [EC:5.1.3.11]</t>
  </si>
  <si>
    <t>K04163</t>
  </si>
  <si>
    <t>ko:K04163       HTR7; 5-hydroxytryptamine receptor 7</t>
  </si>
  <si>
    <t>K01119</t>
  </si>
  <si>
    <t>ko:K01119       cpdB; 2',3'-cyclic-nucleotide 2'-phosphodiesterase / 3'-nucleotidase [EC:3.1.4.16 3.1.3.6]</t>
  </si>
  <si>
    <t>K00208</t>
  </si>
  <si>
    <t>ko:K00208       fabI; enoyl-[acyl-carrier protein] reductase I [EC:1.3.1.9 1.3.1.10]</t>
  </si>
  <si>
    <t>K04026</t>
  </si>
  <si>
    <t>ko:K04026       eutL; ethanolamine utilization protein EutL</t>
  </si>
  <si>
    <t>K10108</t>
  </si>
  <si>
    <t>ko:K10108       malE; maltose/maltodextrin transport system substrate-binding protein</t>
  </si>
  <si>
    <t>K02454</t>
  </si>
  <si>
    <t>ko:K02454       gspE; general secretion pathway protein E [EC:7.4.2.8]</t>
  </si>
  <si>
    <t>K01914</t>
  </si>
  <si>
    <t>ko:K01914       asnA; aspartate--ammonia ligase [EC:6.3.1.1]</t>
  </si>
  <si>
    <t>K01627</t>
  </si>
  <si>
    <t>ko:K01627       kdsA; 2-dehydro-3-deoxyphosphooctonate aldolase (KDO 8-P synthase) [EC:2.5.1.55]</t>
  </si>
  <si>
    <t>K02203</t>
  </si>
  <si>
    <t>ko:K02203       thrH; phosphoserine / homoserine phosphotransferase [EC:3.1.3.3 2.7.1.39]</t>
  </si>
  <si>
    <t>K11216</t>
  </si>
  <si>
    <t>ko:K11216       lsrK; autoinducer-2 kinase [EC:2.7.1.189]</t>
  </si>
  <si>
    <t>K16165</t>
  </si>
  <si>
    <t>ko:K16165    nagK; fumarylpyruvate hydrolase [EC:3.7.1.20]</t>
  </si>
  <si>
    <t>K07586</t>
  </si>
  <si>
    <t>ko:K07586       ygaC; uncharacterized protein</t>
  </si>
  <si>
    <t>K07303</t>
  </si>
  <si>
    <t>ko:K07303       iorB; isoquinoline 1-oxidoreductase subunit beta [EC:1.3.99.16]</t>
  </si>
  <si>
    <t>K00857</t>
  </si>
  <si>
    <t>ko:K00857       tdk, TK; thymidine kinase [EC:2.7.1.21]</t>
  </si>
  <si>
    <t>K00859</t>
  </si>
  <si>
    <t>ko:K00859       coaE; dephospho-CoA kinase [EC:2.7.1.24]</t>
  </si>
  <si>
    <t>K09816</t>
  </si>
  <si>
    <t>ko:K09816       znuB; zinc transport system permease protein</t>
  </si>
  <si>
    <t>K02761</t>
  </si>
  <si>
    <t>ko:K02761       celB, chbC; cellobiose PTS system EIIC component</t>
  </si>
  <si>
    <t>K21449</t>
  </si>
  <si>
    <t>ko:K21449    ata, sadA, emaA; trimeric autotransporter adhesin</t>
  </si>
  <si>
    <t>K22927</t>
  </si>
  <si>
    <t>ko:K22927    gdpP; cyclic-di-AMP phosphodiesterase [EC:3.1.4.59]</t>
  </si>
  <si>
    <t>K21929</t>
  </si>
  <si>
    <t>ko:K21929    udg; uracil-DNA glycosylase [EC:3.2.2.27]</t>
  </si>
  <si>
    <t>K06925</t>
  </si>
  <si>
    <t>ko:K06925       tsaE; tRNA threonylcarbamoyladenosine biosynthesis protein TsaE</t>
  </si>
  <si>
    <t>K00158</t>
  </si>
  <si>
    <t>ko:K00158       E1.2.3.3, poxL; pyruvate oxidase [EC:1.2.3.3]</t>
  </si>
  <si>
    <t>K00077</t>
  </si>
  <si>
    <t>ko:K00077       panE, apbA; 2-dehydropantoate 2-reductase [EC:1.1.1.169]</t>
  </si>
  <si>
    <t>K00788</t>
  </si>
  <si>
    <t>ko:K00788       thiE; thiamine-phosphate pyrophosphorylase [EC:2.5.1.3]</t>
  </si>
  <si>
    <t>K13570</t>
  </si>
  <si>
    <t>ko:K13570       pup; prokaryotic ubiquitin-like protein Pup</t>
  </si>
  <si>
    <t>K01610</t>
  </si>
  <si>
    <t>ko:K01610       E4.1.1.49, pckA; phosphoenolpyruvate carboxykinase (ATP) [EC:4.1.1.49]</t>
  </si>
  <si>
    <t>K00148</t>
  </si>
  <si>
    <t>ko:K00148       fdhA; glutathione-independent formaldehyde dehydrogenase [EC:1.2.1.46]</t>
  </si>
  <si>
    <t>K02342</t>
  </si>
  <si>
    <t>ko:K02342       dnaQ; DNA polymerase III subunit epsilon [EC:2.7.7.7]</t>
  </si>
  <si>
    <t>K06999</t>
  </si>
  <si>
    <t>ko:K06999       K06999; phospholipase/carboxylesterase</t>
  </si>
  <si>
    <t>K02802</t>
  </si>
  <si>
    <t>K10536</t>
  </si>
  <si>
    <t>ko:K10536       aguA; agmatine deiminase [EC:3.5.3.12]</t>
  </si>
  <si>
    <t>K00354</t>
  </si>
  <si>
    <t>ko:K00354       E1.6.99.1; NADPH2 dehydrogenase [EC:1.6.99.1]</t>
  </si>
  <si>
    <t>K10194</t>
  </si>
  <si>
    <t>ko:K10194       togN; oligogalacturonide transport system permease protein</t>
  </si>
  <si>
    <t>K03574</t>
  </si>
  <si>
    <t>ko:K03574       mutT, NUDT15, MTH2; 8-oxo-dGTP diphosphatase [EC:3.6.1.55]</t>
  </si>
  <si>
    <t>K00997</t>
  </si>
  <si>
    <t>ko:K00997       acpS; holo-[acyl-carrier protein] synthase [EC:2.7.8.7]</t>
  </si>
  <si>
    <t>K21898</t>
  </si>
  <si>
    <t>ko:K21898    orr; ornithine racemase [EC:5.1.1.12]</t>
  </si>
  <si>
    <t>K05846</t>
  </si>
  <si>
    <t>ko:K05846       opuBD; osmoprotectant transport system permease protein</t>
  </si>
  <si>
    <t>K08678</t>
  </si>
  <si>
    <t>ko:K08678       UXS1, uxs; UDP-glucuronate decarboxylase [EC:4.1.1.35]</t>
  </si>
  <si>
    <t>K01091</t>
  </si>
  <si>
    <t>ko:K01091       gph; phosphoglycolate phosphatase [EC:3.1.3.18]</t>
  </si>
  <si>
    <t>K16927</t>
  </si>
  <si>
    <t>ko:K16927    cbrT; energy-coupling factor transport system substrate-specific component</t>
  </si>
  <si>
    <t>K18692</t>
  </si>
  <si>
    <t>ko:K18692    cshB; ATP-dependent RNA helicase CshB [EC:3.6.4.13]</t>
  </si>
  <si>
    <t>K23675</t>
  </si>
  <si>
    <t>ko:K23675    fmnP, ribU; riboflavin transporter</t>
  </si>
  <si>
    <t>K08968</t>
  </si>
  <si>
    <t>ko:K08968       msrC; L-methionine (R)-S-oxide reductase [EC:1.8.4.14]</t>
  </si>
  <si>
    <t>K11617</t>
  </si>
  <si>
    <t>ko:K11617       liaS; two-component system, NarL family, sensor histidine kinase LiaS [EC:2.7.13.3]</t>
  </si>
  <si>
    <t>K14982</t>
  </si>
  <si>
    <t>ko:K14982    ciaH; two-component system, OmpR family, sensor histidine kinase CiaH [EC:2.7.13.3]</t>
  </si>
  <si>
    <t>K05845</t>
  </si>
  <si>
    <t>ko:K05845       opuC; osmoprotectant transport system substrate-binding protein</t>
  </si>
  <si>
    <t>K00507</t>
  </si>
  <si>
    <t>ko:K00507       SCD, desC; stearoyl-CoA desaturase (Delta-9 desaturase) [EC:1.14.19.1]</t>
  </si>
  <si>
    <t>K00982</t>
  </si>
  <si>
    <t>ko:K00982       glnE; [glutamine synthetase] adenylyltransferase / [glutamine synthetase]-adenylyl-L-tyrosine phosphorylase [EC:2.7.7.42 2.7.7.89]</t>
  </si>
  <si>
    <t>K01567</t>
  </si>
  <si>
    <t>ko:K01567       pdaA; peptidoglycan-N-acetylmuramic acid deacetylase [EC:3.5.1.-]</t>
  </si>
  <si>
    <t>K01629</t>
  </si>
  <si>
    <t>ko:K01629       rhaD; rhamnulose-1-phosphate aldolase [EC:4.1.2.19]</t>
  </si>
  <si>
    <t>K19005</t>
  </si>
  <si>
    <t>ko:K19005    ltaS; lipoteichoic acid synthase [EC:2.7.8.20]</t>
  </si>
  <si>
    <t>K11927</t>
  </si>
  <si>
    <t>ko:K11927       rhlE; ATP-dependent RNA helicase RhlE [EC:3.6.4.13]</t>
  </si>
  <si>
    <t>K00537</t>
  </si>
  <si>
    <t>ko:K00537       arsC; arsenate reductase (glutaredoxin) [EC:1.20.4.1]</t>
  </si>
  <si>
    <t>K04090</t>
  </si>
  <si>
    <t>ko:K04090       E1.2.7.8; indolepyruvate ferredoxin oxidoreductase [EC:1.2.7.8]</t>
  </si>
  <si>
    <t>K02825</t>
  </si>
  <si>
    <t>ko:K02825       pyrR; pyrimidine operon attenuation protein / uracil phosphoribosyltransferase [EC:2.4.2.9]</t>
  </si>
  <si>
    <t>K05832</t>
  </si>
  <si>
    <t>ko:K05832       K05832; putative tryptophan/tyrosine transport system permease protein</t>
  </si>
  <si>
    <t>K07131</t>
  </si>
  <si>
    <t>ko:K07131       K07131; uncharacterized protein</t>
  </si>
  <si>
    <t>K02018</t>
  </si>
  <si>
    <t>ko:K02018       modB; molybdate transport system permease protein</t>
  </si>
  <si>
    <t>K07734</t>
  </si>
  <si>
    <t>ko:K07734       paiB; transcriptional regulator</t>
  </si>
  <si>
    <t>K07979</t>
  </si>
  <si>
    <t>ko:K07979       ytrA; GntR family transcriptional regulator</t>
  </si>
  <si>
    <t>K00282</t>
  </si>
  <si>
    <t>ko:K00282       gcvPA; glycine dehydrogenase subunit 1 [EC:1.4.4.2]</t>
  </si>
  <si>
    <t>K02484</t>
  </si>
  <si>
    <t>ko:K02484       K02484; two-component system, OmpR family, sensor kinase [EC:2.7.13.3]</t>
  </si>
  <si>
    <t>K00330</t>
  </si>
  <si>
    <t>ko:K00330       nuoA; NADH-quinone oxidoreductase subunit A [EC:7.1.1.2]</t>
  </si>
  <si>
    <t>K03075</t>
  </si>
  <si>
    <t>ko:K03075       secG; preprotein translocase subunit SecG</t>
  </si>
  <si>
    <t>K03182</t>
  </si>
  <si>
    <t>ko:K03182       ubiD; 4-hydroxy-3-polyprenylbenzoate decarboxylase [EC:4.1.1.98]</t>
  </si>
  <si>
    <t>K00847</t>
  </si>
  <si>
    <t>ko:K00847       E2.7.1.4, scrK; fructokinase [EC:2.7.1.4]</t>
  </si>
  <si>
    <t>K04041</t>
  </si>
  <si>
    <t>ko:K04041       fbp3; fructose-1,6-bisphosphatase III [EC:3.1.3.11]</t>
  </si>
  <si>
    <t>K00196</t>
  </si>
  <si>
    <t>ko:K00196       cooF; anaerobic carbon-monoxide dehydrogenase iron sulfur subunit</t>
  </si>
  <si>
    <t>K02414</t>
  </si>
  <si>
    <t>ko:K02414       fliK; flagellar hook-length control protein FliK</t>
  </si>
  <si>
    <t>K16264</t>
  </si>
  <si>
    <t>ko:K16264    czcD, zitB; cobalt-zinc-cadmium efflux system protein</t>
  </si>
  <si>
    <t>K11752</t>
  </si>
  <si>
    <t>ko:K11752       ribD; diaminohydroxyphosphoribosylaminopyrimidine deaminase / 5-amino-6-(5-phosphoribosylamino)uracil reductase [EC:3.5.4.26 1.1.1.193]</t>
  </si>
  <si>
    <t>K01224</t>
  </si>
  <si>
    <t>ko:K01224       E3.2.1.89; arabinogalactan endo-1,4-beta-galactosidase [EC:3.2.1.89]</t>
  </si>
  <si>
    <t>K00955</t>
  </si>
  <si>
    <t>ko:K00955       cysNC; bifunctional enzyme CysN/CysC [EC:2.7.7.4 2.7.1.25]</t>
  </si>
  <si>
    <t>K10674</t>
  </si>
  <si>
    <t>ko:K10674       ectD; ectoine hydroxylase [EC:1.14.11.55]</t>
  </si>
  <si>
    <t>K03727</t>
  </si>
  <si>
    <t>ko:K03727       helY; ATP-dependent RNA helicase HelY [EC:3.6.4.-]</t>
  </si>
  <si>
    <t>K01845</t>
  </si>
  <si>
    <t>ko:K01845       hemL; glutamate-1-semialdehyde 2,1-aminomutase [EC:5.4.3.8]</t>
  </si>
  <si>
    <t>K18120</t>
  </si>
  <si>
    <t>ko:K18120    4hbD, abfH; 4-hydroxybutyrate dehydrogenase [EC:1.1.1.61]</t>
  </si>
  <si>
    <t>K11903</t>
  </si>
  <si>
    <t>ko:K11903       hcp; type VI secretion system secreted protein Hcp</t>
  </si>
  <si>
    <t>K03322</t>
  </si>
  <si>
    <t>ko:K03322       mntH; manganese transport protein</t>
  </si>
  <si>
    <t>K17202</t>
  </si>
  <si>
    <t>ko:K17202    eryG; erythritol transport system substrate-binding protein</t>
  </si>
  <si>
    <t>K01130</t>
  </si>
  <si>
    <t>ko:K01130       E3.1.6.1; arylsulfatase [EC:3.1.6.1]</t>
  </si>
  <si>
    <t>K21578</t>
  </si>
  <si>
    <t>ko:K21578    grdI; betaine reductase complex component B subunit alpha [EC:1.21.4.4]</t>
  </si>
  <si>
    <t>K20642</t>
  </si>
  <si>
    <t>ko:K20642    ARHGAP22_24_25; Rho GTPase-activating protein 22/24/25</t>
  </si>
  <si>
    <t>K23077</t>
  </si>
  <si>
    <t>ko:K23077    dsrC; dissimilatory sulfite reductase related protein</t>
  </si>
  <si>
    <t>K01698</t>
  </si>
  <si>
    <t>ko:K01698       hemB, ALAD; porphobilinogen synthase [EC:4.2.1.24]</t>
  </si>
  <si>
    <t>K02621</t>
  </si>
  <si>
    <t>ko:K02621       parC; topoisomerase IV subunit A [EC:5.6.2.2]</t>
  </si>
  <si>
    <t>K02232</t>
  </si>
  <si>
    <t>ko:K02232       cobQ, cbiP; adenosylcobyric acid synthase [EC:6.3.5.10]</t>
  </si>
  <si>
    <t>K00331</t>
  </si>
  <si>
    <t>ko:K00331       nuoB; NADH-quinone oxidoreductase subunit B [EC:7.1.1.2]</t>
  </si>
  <si>
    <t>K01640</t>
  </si>
  <si>
    <t>ko:K01640       HMGCL, hmgL; hydroxymethylglutaryl-CoA lyase [EC:4.1.3.4]</t>
  </si>
  <si>
    <t>K08679</t>
  </si>
  <si>
    <t>ko:K08679       GAE, cap1J; UDP-glucuronate 4-epimerase [EC:5.1.3.6]</t>
  </si>
  <si>
    <t>K22515</t>
  </si>
  <si>
    <t>ko:K22515    fdwB; formate dehydrogenase beta subunit [EC:1.17.1.9]</t>
  </si>
  <si>
    <t>K19411</t>
  </si>
  <si>
    <t>ko:K19411    mcsA; protein arginine kinase activator</t>
  </si>
  <si>
    <t>K07574</t>
  </si>
  <si>
    <t>ko:K07574       yhbY; RNA-binding protein</t>
  </si>
  <si>
    <t>K04749</t>
  </si>
  <si>
    <t>ko:K04749       rsbV; anti-sigma B factor antagonist</t>
  </si>
  <si>
    <t>K06012</t>
  </si>
  <si>
    <t>ko:K06012       gpr; spore protease [EC:3.4.24.78]</t>
  </si>
  <si>
    <t>K19236</t>
  </si>
  <si>
    <t>ko:K19236    ycfS; L,D-transpeptidase YcfS</t>
  </si>
  <si>
    <t>K06041</t>
  </si>
  <si>
    <t>ko:K06041       kdsD, kpsF; arabinose-5-phosphate isomerase [EC:5.3.1.13]</t>
  </si>
  <si>
    <t>K01556</t>
  </si>
  <si>
    <t>ko:K01556       KYNU, kynU; kynureninase [EC:3.7.1.3]</t>
  </si>
  <si>
    <t>K08307</t>
  </si>
  <si>
    <t>ko:K08307       mltD, dniR; membrane-bound lytic murein transglycosylase D [EC:4.2.2.-]</t>
  </si>
  <si>
    <t>K10111</t>
  </si>
  <si>
    <t>ko:K10111       malK, mtlK, thuK; multiple sugar transport system ATP-binding protein [EC:7.5.2.-]</t>
  </si>
  <si>
    <t>K02297</t>
  </si>
  <si>
    <t>ko:K02297       cyoA; cytochrome o ubiquinol oxidase subunit II [EC:7.1.1.3]</t>
  </si>
  <si>
    <t>K11753</t>
  </si>
  <si>
    <t>ko:K11753       ribF; riboflavin kinase / FMN adenylyltransferase [EC:2.7.1.26 2.7.7.2]</t>
  </si>
  <si>
    <t>K03282</t>
  </si>
  <si>
    <t>ko:K03282       mscL; large conductance mechanosensitive channel</t>
  </si>
  <si>
    <t>K02431</t>
  </si>
  <si>
    <t>ko:K02431       fucU, FUOM; L-fucose mutarotase [EC:5.1.3.29]</t>
  </si>
  <si>
    <t>K03891</t>
  </si>
  <si>
    <t>ko:K03891       qcrB; ubiquinol-cytochrome c reductase cytochrome b subunit</t>
  </si>
  <si>
    <t>K00385</t>
  </si>
  <si>
    <t>ko:K00385       asrC; anaerobic sulfite reductase subunit C</t>
  </si>
  <si>
    <t>K01488</t>
  </si>
  <si>
    <t>ko:K01488       add, ADA; adenosine deaminase [EC:3.5.4.4]</t>
  </si>
  <si>
    <t>K06988</t>
  </si>
  <si>
    <t>ko:K06988       fno; 8-hydroxy-5-deazaflavin:NADPH oxidoreductase [EC:1.5.1.40]</t>
  </si>
  <si>
    <t>K00241</t>
  </si>
  <si>
    <t>ko:K00241       sdhC, frdC; succinate dehydrogenase / fumarate reductase, cytochrome b subunit</t>
  </si>
  <si>
    <t>K03980</t>
  </si>
  <si>
    <t>ko:K03980       murJ, mviN; putative peptidoglycan lipid II flippase</t>
  </si>
  <si>
    <t>K18223</t>
  </si>
  <si>
    <t>ko:K18223    prmA; propane 2-monooxygenase large subunit [EC:1.14.13.227]</t>
  </si>
  <si>
    <t>K02065</t>
  </si>
  <si>
    <t>ko:K02065       mlaF, linL, mkl; phospholipid/cholesterol/gamma-HCH transport system ATP-binding protein</t>
  </si>
  <si>
    <t>K00226</t>
  </si>
  <si>
    <t>ko:K00226       pyrD; dihydroorotate dehydrogenase (fumarate) [EC:1.3.98.1]</t>
  </si>
  <si>
    <t>K02823</t>
  </si>
  <si>
    <t>ko:K02823       pyrDII; dihydroorotate dehydrogenase electron transfer subunit</t>
  </si>
  <si>
    <t>K02030</t>
  </si>
  <si>
    <t>ko:K02030       ABC.PA.S; polar amino acid transport system substrate-binding protein</t>
  </si>
  <si>
    <t>K07044</t>
  </si>
  <si>
    <t>ko:K07044       K07044; uncharacterized protein</t>
  </si>
  <si>
    <t>K01598</t>
  </si>
  <si>
    <t>ko:K01598       PPCDC, coaC; phosphopantothenoylcysteine decarboxylase [EC:4.1.1.36]</t>
  </si>
  <si>
    <t>K00138</t>
  </si>
  <si>
    <t>ko:K00138       aldB; aldehyde dehydrogenase [EC:1.2.1.-]</t>
  </si>
  <si>
    <t>K16308</t>
  </si>
  <si>
    <t>ko:K16308    CIT; citron Rho-interacting kinase [EC:2.7.11.1]</t>
  </si>
  <si>
    <t>K03432</t>
  </si>
  <si>
    <t>ko:K03432       psmA, prcA; proteasome alpha subunit [EC:3.4.25.1]</t>
  </si>
  <si>
    <t>K03320</t>
  </si>
  <si>
    <t>ko:K03320       amt, AMT, MEP; ammonium transporter, Amt family</t>
  </si>
  <si>
    <t>K02819</t>
  </si>
  <si>
    <t>ko:K02819       treB, treP; trehalose PTS system EIIBC or EIIBCA component [EC:2.7.1.201]</t>
  </si>
  <si>
    <t>K02818</t>
  </si>
  <si>
    <t>K09806</t>
  </si>
  <si>
    <t>ko:K09806       ubiK; ubiquinone biosynthesis accessory factor UbiK</t>
  </si>
  <si>
    <t>K19119</t>
  </si>
  <si>
    <t>ko:K19119    cas5d; CRISPR-associated protein Cas5d</t>
  </si>
  <si>
    <t>K02782</t>
  </si>
  <si>
    <t>ko:K02782       srlE; glucitol/sorbitol PTS system EIIB component [EC:2.7.1.198]</t>
  </si>
  <si>
    <t>K02783</t>
  </si>
  <si>
    <t>ko:K02783       srlA; glucitol/sorbitol PTS system EIIC component</t>
  </si>
  <si>
    <t>K03316</t>
  </si>
  <si>
    <t>ko:K03316       TC.CPA1; monovalent cation:H+ antiporter, CPA1 family</t>
  </si>
  <si>
    <t>K22396</t>
  </si>
  <si>
    <t>ko:K22396    yjhG, yagF; xylonate dehydratase [EC:4.2.1.82]</t>
  </si>
  <si>
    <t>K05306</t>
  </si>
  <si>
    <t>ko:K05306       phnX; phosphonoacetaldehyde hydrolase [EC:3.11.1.1]</t>
  </si>
  <si>
    <t>K02472</t>
  </si>
  <si>
    <t>ko:K02472       wecC; UDP-N-acetyl-D-mannosaminuronic acid dehydrogenase [EC:1.1.1.336]</t>
  </si>
  <si>
    <t>K00772</t>
  </si>
  <si>
    <t>ko:K00772       mtaP, MTAP; 5'-methylthioadenosine phosphorylase [EC:2.4.2.28]</t>
  </si>
  <si>
    <t>K00868</t>
  </si>
  <si>
    <t>ko:K00868       pdxK, pdxY; pyridoxine kinase [EC:2.7.1.35]</t>
  </si>
  <si>
    <t>K09005</t>
  </si>
  <si>
    <t>ko:K09005       K09005; uncharacterized protein</t>
  </si>
  <si>
    <t>K15531</t>
  </si>
  <si>
    <t>ko:K15531    rexA; oligosaccharide reducing-end xylanase [EC:3.2.1.156]</t>
  </si>
  <si>
    <t>K00344</t>
  </si>
  <si>
    <t>ko:K00344       qor, CRYZ; NADPH:quinone reductase [EC:1.6.5.5]</t>
  </si>
  <si>
    <t>K01524</t>
  </si>
  <si>
    <t>ko:K01524       ppx-gppA; exopolyphosphatase / guanosine-5'-triphosphate,3'-diphosphate pyrophosphatase [EC:3.6.1.11 3.6.1.40]</t>
  </si>
  <si>
    <t>K00240</t>
  </si>
  <si>
    <t>ko:K00240       sdhB, frdB; succinate dehydrogenase / fumarate reductase, iron-sulfur subunit [EC:1.3.5.1 1.3.5.4]</t>
  </si>
  <si>
    <t>K01989</t>
  </si>
  <si>
    <t>ko:K01989       K01989; putative tryptophan/tyrosine transport system substrate-binding protein</t>
  </si>
  <si>
    <t>K07646</t>
  </si>
  <si>
    <t>ko:K07646       kdpD; two-component system, OmpR family, sensor histidine kinase KdpD [EC:2.7.13.3]</t>
  </si>
  <si>
    <t>K00021</t>
  </si>
  <si>
    <t>ko:K00021       HMGCR; hydroxymethylglutaryl-CoA reductase (NADPH) [EC:1.1.1.34]</t>
  </si>
  <si>
    <t>K07516</t>
  </si>
  <si>
    <t>ko:K07516       fadN; 3-hydroxyacyl-CoA dehydrogenase [EC:1.1.1.35]</t>
  </si>
  <si>
    <t>K02020</t>
  </si>
  <si>
    <t>ko:K02020       modA; molybdate transport system substrate-binding protein</t>
  </si>
  <si>
    <t>K06221</t>
  </si>
  <si>
    <t>ko:K06221       dkgA; 2,5-diketo-D-gluconate reductase A [EC:1.1.1.346]</t>
  </si>
  <si>
    <t>K07146</t>
  </si>
  <si>
    <t>ko:K07146       K07146; UPF0176 protein</t>
  </si>
  <si>
    <t>K04518</t>
  </si>
  <si>
    <t>ko:K04518       pheA2; prephenate dehydratase [EC:4.2.1.51]</t>
  </si>
  <si>
    <t>K03816</t>
  </si>
  <si>
    <t>ko:K03816       xpt; xanthine phosphoribosyltransferase [EC:2.4.2.22]</t>
  </si>
  <si>
    <t>K06990</t>
  </si>
  <si>
    <t>ko:K06990       MEMO1; MEMO1 family protein</t>
  </si>
  <si>
    <t>K17570</t>
  </si>
  <si>
    <t>ko:K17570    HYDIN; hydrocephalus-inducing protein</t>
  </si>
  <si>
    <t>K03294</t>
  </si>
  <si>
    <t>ko:K03294       TC.APA; basic amino acid/polyamine antiporter, APA family</t>
  </si>
  <si>
    <t>K03520</t>
  </si>
  <si>
    <t>ko:K03520       coxL, cutL; aerobic carbon-monoxide dehydrogenase large subunit [EC:1.2.5.3]</t>
  </si>
  <si>
    <t>K23351</t>
  </si>
  <si>
    <t>ko:K23351    gcdC, mmdC; glutaconyl-CoA/methylmalonyl-CoA decarboxylase subunit gamma</t>
  </si>
  <si>
    <t>K10907</t>
  </si>
  <si>
    <t>ko:K10907       K10907; aminotransferase [EC:2.6.1.-]</t>
  </si>
  <si>
    <t>K08323</t>
  </si>
  <si>
    <t>ko:K08323       rspA, manD; mannonate dehydratase [EC:4.2.1.8]</t>
  </si>
  <si>
    <t>K18148</t>
  </si>
  <si>
    <t>ko:K18148    rtcB; release factor H-coupled RctB family protein</t>
  </si>
  <si>
    <t>K02598</t>
  </si>
  <si>
    <t>ko:K02598       nirC; nitrite transporter</t>
  </si>
  <si>
    <t>K01183</t>
  </si>
  <si>
    <t>ko:K01183       E3.2.1.14; chitinase [EC:3.2.1.14]</t>
  </si>
  <si>
    <t>K04486</t>
  </si>
  <si>
    <t>ko:K04486       E3.1.3.15B; histidinol-phosphatase (PHP family) [EC:3.1.3.15]</t>
  </si>
  <si>
    <t>K00899</t>
  </si>
  <si>
    <t>ko:K00899       mtnK; 5-methylthioribose kinase [EC:2.7.1.100]</t>
  </si>
  <si>
    <t>K05020</t>
  </si>
  <si>
    <t>ko:K05020       opuD, betL; glycine betaine transporter</t>
  </si>
  <si>
    <t>K06993</t>
  </si>
  <si>
    <t>ko:K06993       K06993; ribonuclease H-related protein</t>
  </si>
  <si>
    <t>K03630</t>
  </si>
  <si>
    <t>ko:K03630       radC; DNA repair protein RadC</t>
  </si>
  <si>
    <t>K05810</t>
  </si>
  <si>
    <t>ko:K05810       LACC1, yfiH; purine-nucleoside/S-methyl-5'-thioadenosine phosphorylase / adenosine deaminase [EC:2.4.2.1 2.4.2.28 3.5.4.4]</t>
  </si>
  <si>
    <t>K09882</t>
  </si>
  <si>
    <t>ko:K09882       cobS; cobaltochelatase CobS [EC:6.6.1.2]</t>
  </si>
  <si>
    <t>K04477</t>
  </si>
  <si>
    <t>ko:K04477       ycdX; putative hydrolase</t>
  </si>
  <si>
    <t>K13506</t>
  </si>
  <si>
    <t>ko:K13506       GPAT3_4, AGPAT9, AGPAT6; glycerol-3-phosphate O-acyltransferase 3/4 [EC:2.3.1.15]</t>
  </si>
  <si>
    <t>K02759</t>
  </si>
  <si>
    <t>ko:K02759       celC, chbA; cellobiose PTS system EIIA component [EC:2.7.1.196 2.7.1.205]</t>
  </si>
  <si>
    <t>K23059</t>
  </si>
  <si>
    <t>ko:K23059    artP, artI; arginine/lysine/histidine transporter system substrate-binding protein</t>
  </si>
  <si>
    <t>K02795</t>
  </si>
  <si>
    <t>ko:K02795       manY; mannose PTS system EIIC component</t>
  </si>
  <si>
    <t>K15581</t>
  </si>
  <si>
    <t>ko:K15581    oppB; oligopeptide transport system permease protein</t>
  </si>
  <si>
    <t>K08676</t>
  </si>
  <si>
    <t>ko:K08676       tri; tricorn protease [EC:3.4.21.-]</t>
  </si>
  <si>
    <t>K03640</t>
  </si>
  <si>
    <t>ko:K03640       pal; peptidoglycan-associated lipoprotein</t>
  </si>
  <si>
    <t>K02255</t>
  </si>
  <si>
    <t>ko:K02255       ftnB; ferritin-like protein 2</t>
  </si>
  <si>
    <t>K07088</t>
  </si>
  <si>
    <t>K00796</t>
  </si>
  <si>
    <t>ko:K00796       folP; dihydropteroate synthase [EC:2.5.1.15]</t>
  </si>
  <si>
    <t>K00605</t>
  </si>
  <si>
    <t>ko:K00605       gcvT, AMT; aminomethyltransferase [EC:2.1.2.10]</t>
  </si>
  <si>
    <t>K00803</t>
  </si>
  <si>
    <t>ko:K00803       AGPS, agpS; alkyldihydroxyacetonephosphate synthase [EC:2.5.1.26]</t>
  </si>
  <si>
    <t>K18430</t>
  </si>
  <si>
    <t>ko:K18430    legI, neuB2; N,N'-diacetyllegionaminate synthase [EC:2.5.1.101]</t>
  </si>
  <si>
    <t>K07152</t>
  </si>
  <si>
    <t>ko:K07152       SCO1; protein SCO1</t>
  </si>
  <si>
    <t>K10200</t>
  </si>
  <si>
    <t>ko:K10200       ngcE; N-acetylglucosamine transport system substrate-binding protein</t>
  </si>
  <si>
    <t>K07043</t>
  </si>
  <si>
    <t>ko:K07043       upp; UTP pyrophosphatase [EC:3.6.1.-]</t>
  </si>
  <si>
    <t>K11209</t>
  </si>
  <si>
    <t>ko:K11209       yghU, yfcG; GSH-dependent disulfide-bond oxidoreductase [EC:1.8.4.-]</t>
  </si>
  <si>
    <t>K00518</t>
  </si>
  <si>
    <t>ko:K00518       sodN; nickel superoxide dismutase [EC:1.15.1.1]</t>
  </si>
  <si>
    <t>K16147</t>
  </si>
  <si>
    <t>ko:K16147    glgE; starch synthase (maltosyl-transferring) [EC:2.4.99.16]</t>
  </si>
  <si>
    <t>K18231</t>
  </si>
  <si>
    <t>ko:K18231    msr, vmlR; macrolide transport system ATP-binding/permease protein</t>
  </si>
  <si>
    <t>K16881</t>
  </si>
  <si>
    <t>ko:K16881    K16881; mannose-1-phosphate guanylyltransferase / phosphomannomutase [EC:2.7.7.13 5.4.2.8]</t>
  </si>
  <si>
    <t>K07443</t>
  </si>
  <si>
    <t>ko:K07443       ybaZ; methylated-DNA-protein-cysteine methyltransferase related protein</t>
  </si>
  <si>
    <t>K14170</t>
  </si>
  <si>
    <t>ko:K14170    pheA; chorismate mutase / prephenate dehydratase [EC:5.4.99.5 4.2.1.51]</t>
  </si>
  <si>
    <t>K06149</t>
  </si>
  <si>
    <t>ko:K06149       uspA; universal stress protein A</t>
  </si>
  <si>
    <t>K05936</t>
  </si>
  <si>
    <t>ko:K05936       cobM, cbiF; precorrin-4/cobalt-precorrin-4 C11-methyltransferase [EC:2.1.1.133 2.1.1.271]</t>
  </si>
  <si>
    <t>K10563</t>
  </si>
  <si>
    <t>ko:K10563       mutM, fpg; formamidopyrimidine-DNA glycosylase [EC:3.2.2.23 4.2.99.18]</t>
  </si>
  <si>
    <t>K02510</t>
  </si>
  <si>
    <t>ko:K02510       hpaI, hpcH; 4-hydroxy-2-oxoheptanedioate aldolase [EC:4.1.2.52]</t>
  </si>
  <si>
    <t>K04770</t>
  </si>
  <si>
    <t>ko:K04770       lonH; Lon-like ATP-dependent protease [EC:3.4.21.-]</t>
  </si>
  <si>
    <t>K13832</t>
  </si>
  <si>
    <t>ko:K13832       aroDE, DHQ-SDH; 3-dehydroquinate dehydratase / shikimate dehydrogenase [EC:4.2.1.10 1.1.1.25]</t>
  </si>
  <si>
    <t>K04019</t>
  </si>
  <si>
    <t>ko:K04019       eutA; ethanolamine utilization protein EutA</t>
  </si>
  <si>
    <t>K03593</t>
  </si>
  <si>
    <t>ko:K03593       mrp, NUBPL; ATP-binding protein involved in chromosome partitioning</t>
  </si>
  <si>
    <t>K07768</t>
  </si>
  <si>
    <t>ko:K07768       senX3; two-component system, OmpR family, sensor histidine kinase SenX3 [EC:2.7.13.3]</t>
  </si>
  <si>
    <t>K21395</t>
  </si>
  <si>
    <t>ko:K21395    yiaO; TRAP-type transport system periplasmic protein</t>
  </si>
  <si>
    <t>K05601</t>
  </si>
  <si>
    <t>ko:K05601       hcp; hydroxylamine reductase [EC:1.7.99.1]</t>
  </si>
  <si>
    <t>K01176</t>
  </si>
  <si>
    <t>ko:K01176       AMY, amyA, malS; alpha-amylase [EC:3.2.1.1]</t>
  </si>
  <si>
    <t>K09888</t>
  </si>
  <si>
    <t>ko:K09888       zapA; cell division protein ZapA</t>
  </si>
  <si>
    <t>K03476</t>
  </si>
  <si>
    <t>ko:K03476       ulaG; L-ascorbate 6-phosphate lactonase [EC:3.1.1.-]</t>
  </si>
  <si>
    <t>K07315</t>
  </si>
  <si>
    <t>ko:K07315       rsbU_P; phosphoserine phosphatase RsbU/P [EC:3.1.3.3]</t>
  </si>
  <si>
    <t>K11358</t>
  </si>
  <si>
    <t>ko:K11358       yhdR; aspartate aminotransferase [EC:2.6.1.1]</t>
  </si>
  <si>
    <t>K18893</t>
  </si>
  <si>
    <t>ko:K18893    vcaM; ATP-binding cassette, subfamily B, multidrug efflux pump</t>
  </si>
  <si>
    <t>K19802</t>
  </si>
  <si>
    <t>ko:K19802    ycjG, ykfB; L-Ala-D/L-Glu epimerase [EC:5.1.1.20]</t>
  </si>
  <si>
    <t>K01077</t>
  </si>
  <si>
    <t>ko:K01077       E3.1.3.1, phoA, phoB; alkaline phosphatase [EC:3.1.3.1]</t>
  </si>
  <si>
    <t>K01480</t>
  </si>
  <si>
    <t>ko:K01480       speB; agmatinase [EC:3.5.3.11]</t>
  </si>
  <si>
    <t>K00526</t>
  </si>
  <si>
    <t>ko:K00526       E1.17.4.1B, nrdB, nrdF; ribonucleoside-diphosphate reductase beta chain [EC:1.17.4.1]</t>
  </si>
  <si>
    <t>K19244</t>
  </si>
  <si>
    <t>ko:K19244    ala; alanine dehydrogenase [EC:1.4.1.1]</t>
  </si>
  <si>
    <t>K02902</t>
  </si>
  <si>
    <t>ko:K02902       RP-L28, MRPL28, rpmB; large subunit ribosomal protein L28</t>
  </si>
  <si>
    <t>K08972</t>
  </si>
  <si>
    <t>ko:K08972       K08972; putative membrane protein</t>
  </si>
  <si>
    <t>K03498</t>
  </si>
  <si>
    <t>ko:K03498       trkH, trkG, ktrB, ktrD; trk/ktr system potassium uptake protein</t>
  </si>
  <si>
    <t>K00564</t>
  </si>
  <si>
    <t>ko:K00564       rsmC; 16S rRNA (guanine1207-N2)-methyltransferase [EC:2.1.1.172]</t>
  </si>
  <si>
    <t>K07240</t>
  </si>
  <si>
    <t>ko:K07240       chrA; chromate transporter</t>
  </si>
  <si>
    <t>K22451</t>
  </si>
  <si>
    <t>ko:K22451    jgt; 4-alpha-glucanotransferase [EC:2.4.1.25]</t>
  </si>
  <si>
    <t>K06378</t>
  </si>
  <si>
    <t>ko:K06378       spoIIAA; stage II sporulation protein AA (anti-sigma F factor antagonist)</t>
  </si>
  <si>
    <t>K02379</t>
  </si>
  <si>
    <t>ko:K02379       fdhD; FdhD protein</t>
  </si>
  <si>
    <t>K07337</t>
  </si>
  <si>
    <t>ko:K07337       K07337; penicillin-binding protein activator</t>
  </si>
  <si>
    <t>K00833</t>
  </si>
  <si>
    <t>ko:K00833       bioA; adenosylmethionine---8-amino-7-oxononanoate aminotransferase [EC:2.6.1.62]</t>
  </si>
  <si>
    <t>K02395</t>
  </si>
  <si>
    <t>ko:K02395       flgJ; peptidoglycan hydrolase FlgJ</t>
  </si>
  <si>
    <t>K01796</t>
  </si>
  <si>
    <t>ko:K01796       E5.1.99.4, AMACR, mcr; alpha-methylacyl-CoA racemase [EC:5.1.99.4]</t>
  </si>
  <si>
    <t>K06866</t>
  </si>
  <si>
    <t>ko:K06866       grcA; autonomous glycyl radical cofactor</t>
  </si>
  <si>
    <t>K10012</t>
  </si>
  <si>
    <t>ko:K10012       arnC, pmrF; undecaprenyl-phosphate 4-deoxy-4-formamido-L-arabinose transferase [EC:2.4.2.53]</t>
  </si>
  <si>
    <t>K01420</t>
  </si>
  <si>
    <t>ko:K01420       fnr; CRP/FNR family transcriptional regulator, anaerobic regulatory protein</t>
  </si>
  <si>
    <t>K01966</t>
  </si>
  <si>
    <t>ko:K01966       PCCB, pccB; propionyl-CoA carboxylase beta chain [EC:6.4.1.3 2.1.3.15]</t>
  </si>
  <si>
    <t>K00004</t>
  </si>
  <si>
    <t>ko:K00004       BDH, butB; (R,R)-butanediol dehydrogenase / meso-butanediol dehydrogenase / diacetyl reductase [EC:1.1.1.4 1.1.1.- 1.1.1.303]</t>
  </si>
  <si>
    <t>K01623</t>
  </si>
  <si>
    <t>ko:K01623       ALDO; fructose-bisphosphate aldolase, class I [EC:4.1.2.13]</t>
  </si>
  <si>
    <t>K07015</t>
  </si>
  <si>
    <t>ko:K07015       yqeG; putative phosphatase [EC:3.1.3.-]</t>
  </si>
  <si>
    <t>K01846</t>
  </si>
  <si>
    <t>ko:K01846       glmS, mutS, mamA; methylaspartate mutase sigma subunit [EC:5.4.99.1]</t>
  </si>
  <si>
    <t>K16951</t>
  </si>
  <si>
    <t>ko:K16951    asrB; anaerobic sulfite reductase subunit B</t>
  </si>
  <si>
    <t>K13542</t>
  </si>
  <si>
    <t>ko:K13542       cobA-hemD; uroporphyrinogen III methyltransferase / synthase [EC:2.1.1.107 4.2.1.75]</t>
  </si>
  <si>
    <t>K01079</t>
  </si>
  <si>
    <t>ko:K01079       serB, PSPH; phosphoserine phosphatase [EC:3.1.3.3]</t>
  </si>
  <si>
    <t>K15034</t>
  </si>
  <si>
    <t>ko:K15034    yaeJ; ribosome-associated protein</t>
  </si>
  <si>
    <t>K01547</t>
  </si>
  <si>
    <t>ko:K01547       kdpB; potassium-transporting ATPase ATP-binding subunit [EC:7.2.2.6]</t>
  </si>
  <si>
    <t>K06118</t>
  </si>
  <si>
    <t>ko:K06118       SQD1, sqdB; UDP-sulfoquinovose synthase [EC:3.13.1.1]</t>
  </si>
  <si>
    <t>K00624</t>
  </si>
  <si>
    <t>ko:K00624       E2.3.1.7; carnitine O-acetyltransferase [EC:2.3.1.7]</t>
  </si>
  <si>
    <t>K00287</t>
  </si>
  <si>
    <t>ko:K00287       DHFR, folA; dihydrofolate reductase [EC:1.5.1.3]</t>
  </si>
  <si>
    <t>K03307</t>
  </si>
  <si>
    <t>ko:K03307       TC.SSS; solute:Na+ symporter, SSS family</t>
  </si>
  <si>
    <t>K10559</t>
  </si>
  <si>
    <t>ko:K10559       rhaS; rhamnose transport system substrate-binding protein</t>
  </si>
  <si>
    <t>K01905</t>
  </si>
  <si>
    <t>ko:K01905       acdA; acetate---CoA ligase (ADP-forming) subunit alpha [EC:6.2.1.13]</t>
  </si>
  <si>
    <t>K22224</t>
  </si>
  <si>
    <t>ko:K22224    acdB; acetate---CoA ligase (ADP-forming) subunit beta [EC:6.2.1.13]</t>
  </si>
  <si>
    <t>K03929</t>
  </si>
  <si>
    <t>ko:K03929       pnbA; para-nitrobenzyl esterase [EC:3.1.1.-]</t>
  </si>
  <si>
    <t>K03148</t>
  </si>
  <si>
    <t>ko:K03148       thiF; sulfur carrier protein ThiS adenylyltransferase [EC:2.7.7.73]</t>
  </si>
  <si>
    <t>K01255</t>
  </si>
  <si>
    <t>ko:K01255       CARP, pepA; leucyl aminopeptidase [EC:3.4.11.1]</t>
  </si>
  <si>
    <t>K03274</t>
  </si>
  <si>
    <t>ko:K03274       gmhD, rfaD; ADP-L-glycero-D-manno-heptose 6-epimerase [EC:5.1.3.20]</t>
  </si>
  <si>
    <t>K05979</t>
  </si>
  <si>
    <t>ko:K05979       comB; 2-phosphosulfolactate phosphatase [EC:3.1.3.71]</t>
  </si>
  <si>
    <t>K07862</t>
  </si>
  <si>
    <t>ko:K07862       sstT; serine/threonine transporter</t>
  </si>
  <si>
    <t>K06968</t>
  </si>
  <si>
    <t>ko:K06968       rlmM; 23S rRNA (cytidine2498-2'-O)-methyltransferase [EC:2.1.1.186]</t>
  </si>
  <si>
    <t>K01118</t>
  </si>
  <si>
    <t>ko:K01118       acpD, azoR; FMN-dependent NADH-azoreductase [EC:1.7.1.17]</t>
  </si>
  <si>
    <t>K15513</t>
  </si>
  <si>
    <t>ko:K15513    boxC; benzoyl-CoA-dihydrodiol lyase [EC:4.1.2.44]</t>
  </si>
  <si>
    <t>K02471</t>
  </si>
  <si>
    <t>ko:K02471       bacA, bclA; vitamin B12/bleomycin/antimicrobial peptide transport system ATP-binding/permease protein</t>
  </si>
  <si>
    <t>K09118</t>
  </si>
  <si>
    <t>ko:K09118       K09118; uncharacterized protein</t>
  </si>
  <si>
    <t>K02777</t>
  </si>
  <si>
    <t>ko:K02777       crr; sugar PTS system EIIA component [EC:2.7.1.-]</t>
  </si>
  <si>
    <t>K07402</t>
  </si>
  <si>
    <t>ko:K07402       xdhC; xanthine dehydrogenase accessory factor</t>
  </si>
  <si>
    <t>K15342</t>
  </si>
  <si>
    <t>ko:K15342    cas1; CRISP-associated protein Cas1</t>
  </si>
  <si>
    <t>K07180</t>
  </si>
  <si>
    <t>ko:K07180       prkA; serine protein kinase</t>
  </si>
  <si>
    <t>K06907</t>
  </si>
  <si>
    <t>ko:K06907       K06907; uncharacterized protein</t>
  </si>
  <si>
    <t>K07099</t>
  </si>
  <si>
    <t>ko:K07099       K07099; uncharacterized protein</t>
  </si>
  <si>
    <t>K03286</t>
  </si>
  <si>
    <t>ko:K03286       TC.OOP; OmpA-OmpF porin, OOP family</t>
  </si>
  <si>
    <t>K00297</t>
  </si>
  <si>
    <t>ko:K00297       metF, MTHFR; methylenetetrahydrofolate reductase (NADH) [EC:1.5.1.54]</t>
  </si>
  <si>
    <t>K03525</t>
  </si>
  <si>
    <t>ko:K03525       coaX; type III pantothenate kinase [EC:2.7.1.33]</t>
  </si>
  <si>
    <t>K05946</t>
  </si>
  <si>
    <t>ko:K05946       tagA, tarA; N-acetylglucosaminyldiphosphoundecaprenol N-acetyl-beta-D-mannosaminyltransferase [EC:2.4.1.187]</t>
  </si>
  <si>
    <t>K16925</t>
  </si>
  <si>
    <t>ko:K16925    ykoE; energy-coupling factor transport system permease protein</t>
  </si>
  <si>
    <t>K02408</t>
  </si>
  <si>
    <t>ko:K02408       fliE; flagellar hook-basal body complex protein FliE</t>
  </si>
  <si>
    <t>K15726</t>
  </si>
  <si>
    <t>ko:K15726    czcA, cusA, cnrA; heavy metal efflux system protein</t>
  </si>
  <si>
    <t>K00029</t>
  </si>
  <si>
    <t>ko:K00029       E1.1.1.40, maeB; malate dehydrogenase (oxaloacetate-decarboxylating)(NADP+) [EC:1.1.1.40]</t>
  </si>
  <si>
    <t>K07687</t>
  </si>
  <si>
    <t>ko:K07687       rcsB; two-component system, NarL family, captular synthesis response regulator RcsB</t>
  </si>
  <si>
    <t>K19577</t>
  </si>
  <si>
    <t>ko:K19577    ydhP; MFS transporter, DHA1 family, inner membrane transport protein</t>
  </si>
  <si>
    <t>K01840</t>
  </si>
  <si>
    <t>ko:K01840       manB; phosphomannomutase [EC:5.4.2.8]</t>
  </si>
  <si>
    <t>K01807</t>
  </si>
  <si>
    <t>ko:K01807       rpiA; ribose 5-phosphate isomerase A [EC:5.3.1.6]</t>
  </si>
  <si>
    <t>K09019</t>
  </si>
  <si>
    <t>ko:K09019       rutE; 3-hydroxypropanoate dehydrogenase [EC:1.1.1.-]</t>
  </si>
  <si>
    <t>K21749</t>
  </si>
  <si>
    <t>ko:K21749    CMAS; N-acylneuraminate/3-deoxy-D-glycero-D-galacto-nononate cytidylyltransferase [EC:2.7.7.43 2.7.7.92]</t>
  </si>
  <si>
    <t>K03073</t>
  </si>
  <si>
    <t>ko:K03073       secE; preprotein translocase subunit SecE</t>
  </si>
  <si>
    <t>K10026</t>
  </si>
  <si>
    <t>ko:K10026       queE; 7-carboxy-7-deazaguanine synthase [EC:4.3.99.3]</t>
  </si>
  <si>
    <t>K18917</t>
  </si>
  <si>
    <t>ko:K18917    mrx1; mycoredoxin [EC:1.20.4.3]</t>
  </si>
  <si>
    <t>K21148</t>
  </si>
  <si>
    <t>ko:K21148    cysM; [CysO sulfur-carrier protein]-thiocarboxylate-dependent cysteine synthase [EC:2.5.1.113]</t>
  </si>
  <si>
    <t>K01273</t>
  </si>
  <si>
    <t>ko:K01273       DPEP; membrane dipeptidase [EC:3.4.13.19]</t>
  </si>
  <si>
    <t>K07318</t>
  </si>
  <si>
    <t>ko:K07318       K07318; adenine-specific DNA-methyltransferase [EC:2.1.1.72]</t>
  </si>
  <si>
    <t>K21401</t>
  </si>
  <si>
    <t>ko:K21401    menJ; menaquinone-9 beta-reductase [EC:1.3.99.38]</t>
  </si>
  <si>
    <t>K01201</t>
  </si>
  <si>
    <t>ko:K01201       GBA, srfJ; glucosylceramidase [EC:3.2.1.45]</t>
  </si>
  <si>
    <t>K06915</t>
  </si>
  <si>
    <t>ko:K06915       herA; DNA double-strand break repair helicase HerA and related ATPase</t>
  </si>
  <si>
    <t>K00691</t>
  </si>
  <si>
    <t>ko:K00691       mapA; maltose phosphorylase [EC:2.4.1.8]</t>
  </si>
  <si>
    <t>K04083</t>
  </si>
  <si>
    <t>ko:K04083       hslO; molecular chaperone Hsp33</t>
  </si>
  <si>
    <t>K07045</t>
  </si>
  <si>
    <t>ko:K07045       K07045; uncharacterized protein</t>
  </si>
  <si>
    <t>K07570</t>
  </si>
  <si>
    <t>ko:K07570       GSP13; general stress protein 13</t>
  </si>
  <si>
    <t>K03575</t>
  </si>
  <si>
    <t>ko:K03575       mutY; A/G-specific adenine glycosylase [EC:3.2.2.31]</t>
  </si>
  <si>
    <t>K03928</t>
  </si>
  <si>
    <t>ko:K03928       yvaK; carboxylesterase [EC:3.1.1.1]</t>
  </si>
  <si>
    <t>K07129</t>
  </si>
  <si>
    <t>ko:K07129       K07129; uncharacterized protein</t>
  </si>
  <si>
    <t>K09770</t>
  </si>
  <si>
    <t>ko:K09770       K09770; uncharacterized protein</t>
  </si>
  <si>
    <t>K00661</t>
  </si>
  <si>
    <t>ko:K00661       maa; maltose O-acetyltransferase [EC:2.3.1.79]</t>
  </si>
  <si>
    <t>K07089</t>
  </si>
  <si>
    <t>ko:K07089       K07089; uncharacterized protein</t>
  </si>
  <si>
    <t>K02054</t>
  </si>
  <si>
    <t>ko:K02054       ABC.SP.P1; putative spermidine/putrescine transport system permease protein</t>
  </si>
  <si>
    <t>K01582</t>
  </si>
  <si>
    <t>ko:K01582       E4.1.1.18, ldcC, cadA; lysine decarboxylase [EC:4.1.1.18]</t>
  </si>
  <si>
    <t>K07301</t>
  </si>
  <si>
    <t>ko:K07301       yrbG; cation:H+ antiporter</t>
  </si>
  <si>
    <t>K00362</t>
  </si>
  <si>
    <t>ko:K00362       nirB; nitrite reductase (NADH) large subunit [EC:1.7.1.15]</t>
  </si>
  <si>
    <t>K07093</t>
  </si>
  <si>
    <t>ko:K07093       K07093; uncharacterized protein</t>
  </si>
  <si>
    <t>K02716</t>
  </si>
  <si>
    <t>ko:K02716       psbO; photosystem II oxygen-evolving enhancer protein 1</t>
  </si>
  <si>
    <t>K21138</t>
  </si>
  <si>
    <t>ko:K21138    HDDC3; guanosine-3',5'-bis(diphosphate) 3'-pyrophosphohydrolase [EC:3.1.7.2]</t>
  </si>
  <si>
    <t>K01493</t>
  </si>
  <si>
    <t>ko:K01493       comEB; dCMP deaminase [EC:3.5.4.12]</t>
  </si>
  <si>
    <t>K03889</t>
  </si>
  <si>
    <t>ko:K03889       qcrC; ubiquinol-cytochrome c reductase cytochrome c subunit</t>
  </si>
  <si>
    <t>K03312</t>
  </si>
  <si>
    <t>ko:K03312       gltS; glutamate:Na+ symporter, ESS family</t>
  </si>
  <si>
    <t>K15862</t>
  </si>
  <si>
    <t>ko:K15862    ccoNO; cytochrome c oxidase cbb3-type subunit I/II [EC:7.1.1.9]</t>
  </si>
  <si>
    <t>K22297</t>
  </si>
  <si>
    <t>ko:K22297    furA; Fur family transcriptional regulator, stress-responsive regulator</t>
  </si>
  <si>
    <t>K20814</t>
  </si>
  <si>
    <t>ko:K20814    dop; Pup amidohydrolase [EC:3.5.1.119]</t>
  </si>
  <si>
    <t>K09693</t>
  </si>
  <si>
    <t>ko:K09693       tagH; teichoic acid transport system ATP-binding protein [EC:7.5.2.4]</t>
  </si>
  <si>
    <t>K02014</t>
  </si>
  <si>
    <t>ko:K02014       TC.FEV.OM; iron complex outermembrane recepter protein</t>
  </si>
  <si>
    <t>K03532</t>
  </si>
  <si>
    <t>ko:K03532       torC; trimethylamine-N-oxide reductase (cytochrome c), cytochrome c-type subunit TorC</t>
  </si>
  <si>
    <t>K00375</t>
  </si>
  <si>
    <t>ko:K00375       K00375; GntR family transcriptional regulator / MocR family aminotransferase</t>
  </si>
  <si>
    <t>K02914</t>
  </si>
  <si>
    <t>ko:K02914       RP-L34, MRPL34, rpmH; large subunit ribosomal protein L34</t>
  </si>
  <si>
    <t>K09961</t>
  </si>
  <si>
    <t>ko:K09961       K09961; uncharacterized protein</t>
  </si>
  <si>
    <t>K11928</t>
  </si>
  <si>
    <t>ko:K11928       putP; sodium/proline symporter</t>
  </si>
  <si>
    <t>K01494</t>
  </si>
  <si>
    <t>ko:K01494       dcd; dCTP deaminase [EC:3.5.4.13]</t>
  </si>
  <si>
    <t>K18382</t>
  </si>
  <si>
    <t>ko:K18382    adh1; NAD+-dependent secondary alcohol dehydrogenase Adh1 [EC:1.1.1.-]</t>
  </si>
  <si>
    <t>K03306</t>
  </si>
  <si>
    <t>ko:K03306       TC.PIT; inorganic phosphate transporter, PiT family</t>
  </si>
  <si>
    <t>K18890</t>
  </si>
  <si>
    <t>ko:K18890    mdlB, smdB; ATP-binding cassette, subfamily B, multidrug efflux pump</t>
  </si>
  <si>
    <t>K01879</t>
  </si>
  <si>
    <t>ko:K01879       glyS; glycyl-tRNA synthetase beta chain [EC:6.1.1.14]</t>
  </si>
  <si>
    <t>K03283</t>
  </si>
  <si>
    <t>ko:K03283       HSPA1s; heat shock 70kDa protein 1/2/6/8</t>
  </si>
  <si>
    <t>K01046</t>
  </si>
  <si>
    <t>ko:K01046       lip, TGL2; triacylglycerol lipase [EC:3.1.1.3]</t>
  </si>
  <si>
    <t>K19055</t>
  </si>
  <si>
    <t>ko:K19055    prdX, proX; Ala-tRNA(Pro) deacylase [EC:3.1.1.-]</t>
  </si>
  <si>
    <t>K18455</t>
  </si>
  <si>
    <t>ko:K18455    mca; mycothiol S-conjugate amidase [EC:3.5.1.115]</t>
  </si>
  <si>
    <t>K00383</t>
  </si>
  <si>
    <t>ko:K00383       GSR, gor; glutathione reductase (NADPH) [EC:1.8.1.7]</t>
  </si>
  <si>
    <t>K00404</t>
  </si>
  <si>
    <t>ko:K00404       ccoN; cytochrome c oxidase cbb3-type subunit I [EC:7.1.1.9]</t>
  </si>
  <si>
    <t>K06143</t>
  </si>
  <si>
    <t>ko:K06143       creD; inner membrane protein</t>
  </si>
  <si>
    <t>K11618</t>
  </si>
  <si>
    <t>ko:K11618       liaR; two-component system, NarL family, response regulator LiaR</t>
  </si>
  <si>
    <t>K01579</t>
  </si>
  <si>
    <t>ko:K01579       panD; aspartate 1-decarboxylase [EC:4.1.1.11]</t>
  </si>
  <si>
    <t>K09667</t>
  </si>
  <si>
    <t>ko:K09667       OGT; protein O-GlcNAc transferase [EC:2.4.1.255]</t>
  </si>
  <si>
    <t>K23541</t>
  </si>
  <si>
    <t>ko:K23541    TMEM165, GDT1; Ca2+/H+ antiporter, TMEM165/GDT1 family</t>
  </si>
  <si>
    <t>K01057</t>
  </si>
  <si>
    <t>ko:K01057       PGLS, pgl, devB; 6-phosphogluconolactonase [EC:3.1.1.31]</t>
  </si>
  <si>
    <t>K19715</t>
  </si>
  <si>
    <t>ko:K19715    kdnA; 8-amino-3,8-dideoxy-alpha-D-manno-octulosonate transaminase [EC:2.6.1.109]</t>
  </si>
  <si>
    <t>K02536</t>
  </si>
  <si>
    <t>ko:K02536       lpxD; UDP-3-O-[3-hydroxymyristoyl] glucosamine N-acyltransferase [EC:2.3.1.191]</t>
  </si>
  <si>
    <t>K00096</t>
  </si>
  <si>
    <t>ko:K00096       araM, egsA; glycerol-1-phosphate dehydrogenase [NAD(P)+] [EC:1.1.1.261]</t>
  </si>
  <si>
    <t>K00201</t>
  </si>
  <si>
    <t>ko:K00201       fwdB, fmdB; formylmethanofuran dehydrogenase subunit B [EC:1.2.7.12]</t>
  </si>
  <si>
    <t>K22187</t>
  </si>
  <si>
    <t>ko:K22187    xylA; alpha-ketoglutaric semialdehyde dehydrogenase [EC:1.2.1.-]</t>
  </si>
  <si>
    <t>K00675</t>
  </si>
  <si>
    <t>ko:K00675       nhoA; N-hydroxyarylamine O-acetyltransferase [EC:2.3.1.118]</t>
  </si>
  <si>
    <t>K03652</t>
  </si>
  <si>
    <t>ko:K03652       MPG; DNA-3-methyladenine glycosylase [EC:3.2.2.21]</t>
  </si>
  <si>
    <t>K07150</t>
  </si>
  <si>
    <t>ko:K07150       K07150; uncharacterized protein</t>
  </si>
  <si>
    <t>K22083</t>
  </si>
  <si>
    <t>ko:K22083    mgsC; methylamine---glutamate N-methyltransferase subunit C [EC:2.1.1.21]</t>
  </si>
  <si>
    <t>K05773</t>
  </si>
  <si>
    <t>ko:K05773       tupB, vupB; tungstate transport system permease protein</t>
  </si>
  <si>
    <t>K09935</t>
  </si>
  <si>
    <t>ko:K09935       ybiA; N-glycosidase YbiA [EC:3.2.2.-]</t>
  </si>
  <si>
    <t>K10218</t>
  </si>
  <si>
    <t>ko:K10218       ligK, galC; 4-hydroxy-4-methyl-2-oxoglutarate aldolase [EC:4.1.3.17]</t>
  </si>
  <si>
    <t>K00979</t>
  </si>
  <si>
    <t>ko:K00979       kdsB; 3-deoxy-manno-octulosonate cytidylyltransferase (CMP-KDO synthetase) [EC:2.7.7.38]</t>
  </si>
  <si>
    <t>K07670</t>
  </si>
  <si>
    <t>ko:K07670       mtrA; two-component system, OmpR family, response regulator MtrA</t>
  </si>
  <si>
    <t>K02523</t>
  </si>
  <si>
    <t>ko:K02523       ispB; octaprenyl-diphosphate synthase [EC:2.5.1.90]</t>
  </si>
  <si>
    <t>K07559</t>
  </si>
  <si>
    <t>ko:K07559       kptA; putative RNA 2'-phosphotransferase [EC:2.7.1.-]</t>
  </si>
  <si>
    <t>K00020</t>
  </si>
  <si>
    <t>ko:K00020       HIBADH, mmsB; 3-hydroxyisobutyrate dehydrogenase [EC:1.1.1.31]</t>
  </si>
  <si>
    <t>K01304</t>
  </si>
  <si>
    <t>ko:K01304       pcp; pyroglutamyl-peptidase [EC:3.4.19.3]</t>
  </si>
  <si>
    <t>K03585</t>
  </si>
  <si>
    <t>ko:K03585       acrA, mexA, adeI, smeD, mtrC, cmeA; membrane fusion protein, multidrug efflux system</t>
  </si>
  <si>
    <t>K18650</t>
  </si>
  <si>
    <t>ko:K18650    pehX; exo-poly-alpha-galacturonosidase [EC:3.2.1.82]</t>
  </si>
  <si>
    <t>K01825</t>
  </si>
  <si>
    <t>ko:K01825       fadB; 3-hydroxyacyl-CoA dehydrogenase / enoyl-CoA hydratase / 3-hydroxybutyryl-CoA epimerase / enoyl-CoA isomerase [EC:1.1.1.35 4.2.1.17 5.1.2.3 5.3.3.8]</t>
  </si>
  <si>
    <t>K01139</t>
  </si>
  <si>
    <t>ko:K01139       spoT; GTP diphosphokinase / guanosine-3',5'-bis(diphosphate) 3'-diphosphatase [EC:2.7.6.5 3.1.7.2]</t>
  </si>
  <si>
    <t>K20444</t>
  </si>
  <si>
    <t>ko:K20444    rfbC; O-antigen biosynthesis protein [EC:2.4.1.-]</t>
  </si>
  <si>
    <t>K01836</t>
  </si>
  <si>
    <t>ko:K01836       PGM3; phosphoacetylglucosamine mutase [EC:5.4.2.3]</t>
  </si>
  <si>
    <t>K00200</t>
  </si>
  <si>
    <t>ko:K00200       fwdA, fmdA; formylmethanofuran dehydrogenase subunit A [EC:1.2.7.12]</t>
  </si>
  <si>
    <t>K01261</t>
  </si>
  <si>
    <t>ko:K01261       pepA; glutamyl aminopeptidase [EC:3.4.11.7]</t>
  </si>
  <si>
    <t>K08313</t>
  </si>
  <si>
    <t>ko:K08313       fsaA, mipB; fructose-6-phosphate aldolase 1 [EC:4.1.2.-]</t>
  </si>
  <si>
    <t>K09765</t>
  </si>
  <si>
    <t>ko:K09765       queH; epoxyqueuosine reductase [EC:1.17.99.6]</t>
  </si>
  <si>
    <t>K00119</t>
  </si>
  <si>
    <t>ko:K00119       E1.1.99.36; alcohol dehydrogenase (nicotinoprotein) [EC:1.1.99.36]</t>
  </si>
  <si>
    <t>K23774</t>
  </si>
  <si>
    <t>ko:K23774    ccpN; DeoR family transcriptional regulator, catabolite repression regulator</t>
  </si>
  <si>
    <t>K00087</t>
  </si>
  <si>
    <t>ko:K00087       ygeS, xdhA; xanthine dehydrogenase molybdenum-binding subunit [EC:1.17.1.4]</t>
  </si>
  <si>
    <t>K11989</t>
  </si>
  <si>
    <t>ko:K11989       IHH; indian hedgehog</t>
  </si>
  <si>
    <t>K03301</t>
  </si>
  <si>
    <t>ko:K03301       TC.AAA; ATP:ADP antiporter, AAA family</t>
  </si>
  <si>
    <t>K01066</t>
  </si>
  <si>
    <t>ko:K01066       aes; acetyl esterase [EC:3.1.1.-]</t>
  </si>
  <si>
    <t>K16173</t>
  </si>
  <si>
    <t>ko:K16173    acd; glutaryl-CoA dehydrogenase (non-decarboxylating) [EC:1.3.99.32]</t>
  </si>
  <si>
    <t>K01082</t>
  </si>
  <si>
    <t>ko:K01082       cysQ, MET22, BPNT1; 3'(2'), 5'-bisphosphate nucleotidase [EC:3.1.3.7]</t>
  </si>
  <si>
    <t>K12503</t>
  </si>
  <si>
    <t>ko:K12503       E2.5.1.68; short-chain Z-isoprenyl diphosphate synthase [EC:2.5.1.68]</t>
  </si>
  <si>
    <t>K02609</t>
  </si>
  <si>
    <t>ko:K02609       paaA; ring-1,2-phenylacetyl-CoA epoxidase subunit PaaA [EC:1.14.13.149]</t>
  </si>
  <si>
    <t>K17723</t>
  </si>
  <si>
    <t>ko:K17723    preA; dihydropyrimidine dehydrogenase (NAD+) subunit PreA [EC:1.3.1.1]</t>
  </si>
  <si>
    <t>K21064</t>
  </si>
  <si>
    <t>ko:K21064    ycsE, yitU, ywtE; 5-amino-6-(5-phospho-D-ribitylamino)uracil phosphatase [EC:3.1.3.104]</t>
  </si>
  <si>
    <t>K02781</t>
  </si>
  <si>
    <t>ko:K02781       srlB; glucitol/sorbitol PTS system EIIA component [EC:2.7.1.198]</t>
  </si>
  <si>
    <t>K07309</t>
  </si>
  <si>
    <t>ko:K07309       ynfE; Tat-targeted selenate reductase subunit YnfE [EC:1.97.1.9]</t>
  </si>
  <si>
    <t>K07016</t>
  </si>
  <si>
    <t>ko:K07016       csm1, cas10; CRISPR-associated protein Csm1</t>
  </si>
  <si>
    <t>K01595</t>
  </si>
  <si>
    <t>ko:K01595       ppc; phosphoenolpyruvate carboxylase [EC:4.1.1.31]</t>
  </si>
  <si>
    <t>K15521</t>
  </si>
  <si>
    <t>ko:K15521    mshA; D-inositol-3-phosphate glycosyltransferase [EC:2.4.1.250]</t>
  </si>
  <si>
    <t>K07654</t>
  </si>
  <si>
    <t>ko:K07654       mtrB; two-component system, OmpR family, sensor histidine kinase MtrB [EC:2.7.13.3]</t>
  </si>
  <si>
    <t>K10119</t>
  </si>
  <si>
    <t>ko:K10119       msmG; raffinose/stachyose/melibiose transport system permease protein</t>
  </si>
  <si>
    <t>K02231</t>
  </si>
  <si>
    <t>ko:K02231       cobP, cobU; adenosylcobinamide kinase / adenosylcobinamide-phosphate guanylyltransferase [EC:2.7.1.156 2.7.7.62]</t>
  </si>
  <si>
    <t>K03602</t>
  </si>
  <si>
    <t>ko:K03602       xseB; exodeoxyribonuclease VII small subunit [EC:3.1.11.6]</t>
  </si>
  <si>
    <t>K03446</t>
  </si>
  <si>
    <t>ko:K03446       emrB; MFS transporter, DHA2 family, multidrug resistance protein</t>
  </si>
  <si>
    <t>K05364</t>
  </si>
  <si>
    <t>ko:K05364       pbpA; penicillin-binding protein A</t>
  </si>
  <si>
    <t>K06962</t>
  </si>
  <si>
    <t>ko:K06962       K06962; uncharacterized protein</t>
  </si>
  <si>
    <t>K00243</t>
  </si>
  <si>
    <t>ko:K00243       K00243; uncharacterized protein</t>
  </si>
  <si>
    <t>K00805</t>
  </si>
  <si>
    <t>ko:K00805       hepS; heptaprenyl diphosphate synthase component 1 [EC:2.5.1.30]</t>
  </si>
  <si>
    <t>K00127</t>
  </si>
  <si>
    <t>ko:K00127       fdoI, fdsG; formate dehydrogenase subunit gamma</t>
  </si>
  <si>
    <t>K10352</t>
  </si>
  <si>
    <t>ko:K10352       MYH9s; myosin heavy chain 9/10/11/14</t>
  </si>
  <si>
    <t>K00364</t>
  </si>
  <si>
    <t>ko:K00364       guaC, GMPR; GMP reductase [EC:1.7.1.7]</t>
  </si>
  <si>
    <t>K04099</t>
  </si>
  <si>
    <t>ko:K04099       desB, galA; gallate dioxygenase [EC:1.13.11.57]</t>
  </si>
  <si>
    <t>K09963</t>
  </si>
  <si>
    <t>ko:K09963       K09963; uncharacterized protein</t>
  </si>
  <si>
    <t>K22373</t>
  </si>
  <si>
    <t>ko:K22373    larA; lactate racemase [EC:5.1.2.1]</t>
  </si>
  <si>
    <t>K23509</t>
  </si>
  <si>
    <t>ko:K23509    ytfT, yjfF; galactofuranose transport system permease protein</t>
  </si>
  <si>
    <t>K00124</t>
  </si>
  <si>
    <t>ko:K00124       fdoH, fdsB; formate dehydrogenase iron-sulfur subunit</t>
  </si>
  <si>
    <t>K01485</t>
  </si>
  <si>
    <t>ko:K01485       codA; cytosine/creatinine deaminase [EC:3.5.4.1 3.5.4.21]</t>
  </si>
  <si>
    <t>K09476</t>
  </si>
  <si>
    <t>ko:K09476       ompF; outer membrane pore protein F</t>
  </si>
  <si>
    <t>K02298</t>
  </si>
  <si>
    <t>ko:K02298       cyoB; cytochrome o ubiquinol oxidase subunit I [EC:7.1.1.3]</t>
  </si>
  <si>
    <t>K00830</t>
  </si>
  <si>
    <t>ko:K00830       AGXT; alanine-glyoxylate transaminase / serine-glyoxylate transaminase / serine-pyruvate transaminase [EC:2.6.1.44 2.6.1.45 2.6.1.51]</t>
  </si>
  <si>
    <t>K22589</t>
  </si>
  <si>
    <t>ko:K22589    thadh; threo-3-hydroxy-L-aspartate ammonia-lyase [EC:4.3.1.16]</t>
  </si>
  <si>
    <t>K18829</t>
  </si>
  <si>
    <t>ko:K18829    mvpT, vapB; antitoxin VapB</t>
  </si>
  <si>
    <t>K03465</t>
  </si>
  <si>
    <t>ko:K03465       thyX, thy1; thymidylate synthase (FAD) [EC:2.1.1.148]</t>
  </si>
  <si>
    <t>K06397</t>
  </si>
  <si>
    <t>ko:K06397       spoIIIAH; stage III sporulation protein AH</t>
  </si>
  <si>
    <t>K05567</t>
  </si>
  <si>
    <t>ko:K05567       mnhC, mrpC; multicomponent Na+:H+ antiporter subunit C</t>
  </si>
  <si>
    <t>K22306</t>
  </si>
  <si>
    <t>ko:K22306    gpgP; glucosyl-3-phosphoglycerate phosphatase [EC:3.1.3.85]</t>
  </si>
  <si>
    <t>K09002</t>
  </si>
  <si>
    <t>ko:K09002       csm3; CRISPR-associated protein Csm3</t>
  </si>
  <si>
    <t>K03778</t>
  </si>
  <si>
    <t>ko:K03778       ldhA; D-lactate dehydrogenase [EC:1.1.1.28]</t>
  </si>
  <si>
    <t>K19309</t>
  </si>
  <si>
    <t>ko:K19309    bcrA; bacitracin transport system ATP-binding protein</t>
  </si>
  <si>
    <t>K15582</t>
  </si>
  <si>
    <t>ko:K15582    oppC; oligopeptide transport system permease protein</t>
  </si>
  <si>
    <t>K01159</t>
  </si>
  <si>
    <t>ko:K01159       ruvC; crossover junction endodeoxyribonuclease RuvC [EC:3.1.21.10]</t>
  </si>
  <si>
    <t>K10206</t>
  </si>
  <si>
    <t>ko:K10206       E2.6.1.83; LL-diaminopimelate aminotransferase [EC:2.6.1.83]</t>
  </si>
  <si>
    <t>K02566</t>
  </si>
  <si>
    <t>ko:K02566       nagD; 5'-nucleotidase [EC:3.1.3.5]</t>
  </si>
  <si>
    <t>K21147</t>
  </si>
  <si>
    <t>ko:K21147    moeZR, moeBR; sulfur-carrier protein adenylyltransferase/sulfurtransferase [EC:2.7.7.80 2.7.7.- 2.8.1.11 2.8.1.-]</t>
  </si>
  <si>
    <t>K03813</t>
  </si>
  <si>
    <t>ko:K03813       modD; molybdenum transport protein [EC:2.4.2.-]</t>
  </si>
  <si>
    <t>K03118</t>
  </si>
  <si>
    <t>ko:K03118       tatC; sec-independent protein translocase protein TatC</t>
  </si>
  <si>
    <t>K04027</t>
  </si>
  <si>
    <t>ko:K04027       eutM; ethanolamine utilization protein EutM</t>
  </si>
  <si>
    <t>K15371</t>
  </si>
  <si>
    <t>ko:K15371    GDH2; glutamate dehydrogenase [EC:1.4.1.2]</t>
  </si>
  <si>
    <t>K10014</t>
  </si>
  <si>
    <t>ko:K10014       hisJ; histidine transport system substrate-binding protein</t>
  </si>
  <si>
    <t>K07727</t>
  </si>
  <si>
    <t>ko:K07727       K07727; putative transcriptional regulator</t>
  </si>
  <si>
    <t>K07715</t>
  </si>
  <si>
    <t>ko:K07715       glrR, qseF; two-component system, NtrC family, response regulator GlrR</t>
  </si>
  <si>
    <t>K03684</t>
  </si>
  <si>
    <t>ko:K03684       rnd; ribonuclease D [EC:3.1.13.5]</t>
  </si>
  <si>
    <t>K01682</t>
  </si>
  <si>
    <t>ko:K01682       acnB; aconitate hydratase 2 / 2-methylisocitrate dehydratase [EC:4.2.1.3 4.2.1.99]</t>
  </si>
  <si>
    <t>K00891</t>
  </si>
  <si>
    <t>ko:K00891       aroK, aroL; shikimate kinase [EC:2.7.1.71]</t>
  </si>
  <si>
    <t>K03559</t>
  </si>
  <si>
    <t>ko:K03559       exbD; biopolymer transport protein ExbD</t>
  </si>
  <si>
    <t>K01709</t>
  </si>
  <si>
    <t>ko:K01709       rfbG; CDP-glucose 4,6-dehydratase [EC:4.2.1.45]</t>
  </si>
  <si>
    <t>K13126</t>
  </si>
  <si>
    <t>ko:K13126       PABPC; polyadenylate-binding protein</t>
  </si>
  <si>
    <t>K02427</t>
  </si>
  <si>
    <t>ko:K02427       rlmE, rrmJ, ftsJ; 23S rRNA (uridine2552-2'-O)-methyltransferase [EC:2.1.1.166]</t>
  </si>
  <si>
    <t>K08978</t>
  </si>
  <si>
    <t>ko:K08978       TC.BAT1; bacterial/archaeal transporter family protein</t>
  </si>
  <si>
    <t>K18687</t>
  </si>
  <si>
    <t>ko:K18687    fadD3; HIP---CoA ligase [EC:6.2.1.41]</t>
  </si>
  <si>
    <t>K00836</t>
  </si>
  <si>
    <t>ko:K00836       ectB, dat; diaminobutyrate-2-oxoglutarate transaminase [EC:2.6.1.76]</t>
  </si>
  <si>
    <t>K06877</t>
  </si>
  <si>
    <t>ko:K06877       K06877; DEAD/DEAH box helicase domain-containing protein</t>
  </si>
  <si>
    <t>K21572</t>
  </si>
  <si>
    <t>ko:K21572    susD; starch-binding outer membrane protein, SusD/RagB family</t>
  </si>
  <si>
    <t>K07776</t>
  </si>
  <si>
    <t>ko:K07776       regX3; two-component system, OmpR family, response regulator RegX3</t>
  </si>
  <si>
    <t>K22270</t>
  </si>
  <si>
    <t>ko:K22270    nagX; 3-hydroxybenzoate 6-monooxygenase [EC:1.14.13.24]</t>
  </si>
  <si>
    <t>K03747</t>
  </si>
  <si>
    <t>ko:K03747       smg; Smg protein</t>
  </si>
  <si>
    <t>K03779</t>
  </si>
  <si>
    <t>ko:K03779       ttdA; L(+)-tartrate dehydratase alpha subunit [EC:4.2.1.32]</t>
  </si>
  <si>
    <t>K14261</t>
  </si>
  <si>
    <t>ko:K14261    alaC; alanine-synthesizing transaminase [EC:2.6.1.-]</t>
  </si>
  <si>
    <t>K07101</t>
  </si>
  <si>
    <t>ko:K07101       K07101; uncharacterized protein</t>
  </si>
  <si>
    <t>K02275</t>
  </si>
  <si>
    <t>ko:K02275       coxB, ctaC; cytochrome c oxidase subunit II [EC:7.1.1.9]</t>
  </si>
  <si>
    <t>K17226</t>
  </si>
  <si>
    <t>ko:K17226    soxY; sulfur-oxidizing protein SoxY</t>
  </si>
  <si>
    <t>K01969</t>
  </si>
  <si>
    <t>ko:K01969       E6.4.1.4B; 3-methylcrotonyl-CoA carboxylase beta subunit [EC:6.4.1.4]</t>
  </si>
  <si>
    <t>K16937</t>
  </si>
  <si>
    <t>ko:K16937    doxD; thiosulfate dehydrogenase (quinone) large subunit [EC:1.8.5.2]</t>
  </si>
  <si>
    <t>K03396</t>
  </si>
  <si>
    <t>ko:K03396       gfa; S-(hydroxymethyl)glutathione synthase [EC:4.4.1.22]</t>
  </si>
  <si>
    <t>K00302</t>
  </si>
  <si>
    <t>ko:K00302       soxA; sarcosine oxidase, subunit alpha [EC:1.5.3.24 1.5.3.1]</t>
  </si>
  <si>
    <t>K09758</t>
  </si>
  <si>
    <t>ko:K09758       asdA; aspartate 4-decarboxylase [EC:4.1.1.12]</t>
  </si>
  <si>
    <t>K02426</t>
  </si>
  <si>
    <t>ko:K02426       sufE; cysteine desulfuration protein SufE</t>
  </si>
  <si>
    <t>K06560</t>
  </si>
  <si>
    <t>ko:K06560       MRC, CD206, CD280; mannose receptor, C type</t>
  </si>
  <si>
    <t>K01487</t>
  </si>
  <si>
    <t>ko:K01487       guaD, GDA; guanine deaminase [EC:3.5.4.3]</t>
  </si>
  <si>
    <t>K06893</t>
  </si>
  <si>
    <t>ko:K06893       K06893; uncharacterized protein</t>
  </si>
  <si>
    <t>K18475</t>
  </si>
  <si>
    <t>ko:K18475    fliB; lysine-N-methylase [EC:2.1.1.-]</t>
  </si>
  <si>
    <t>K01739</t>
  </si>
  <si>
    <t>ko:K01739       metB; cystathionine gamma-synthase [EC:2.5.1.48]</t>
  </si>
  <si>
    <t>K22430</t>
  </si>
  <si>
    <t>ko:K22430    carC; caffeyl-CoA reductase-Etf complex subunit CarC [EC:1.3.1.108]</t>
  </si>
  <si>
    <t>K07003</t>
  </si>
  <si>
    <t>ko:K07003       K07003; uncharacterized protein</t>
  </si>
  <si>
    <t>K01147</t>
  </si>
  <si>
    <t>ko:K01147       rnb; exoribonuclease II [EC:3.1.13.1]</t>
  </si>
  <si>
    <t>K01708</t>
  </si>
  <si>
    <t>ko:K01708       garD; galactarate dehydratase [EC:4.2.1.42]</t>
  </si>
  <si>
    <t>K10549</t>
  </si>
  <si>
    <t>ko:K10549       alsB; D-allose transport system substrate-binding protein</t>
  </si>
  <si>
    <t>K04044</t>
  </si>
  <si>
    <t>ko:K04044       hscA; molecular chaperone HscA</t>
  </si>
  <si>
    <t>K09024</t>
  </si>
  <si>
    <t>ko:K09024       rutF; flavin reductase [EC:1.5.1.-]</t>
  </si>
  <si>
    <t>K13490</t>
  </si>
  <si>
    <t>ko:K13490       wspE; two-component system, chemotaxis family, sensor histidine kinase and response regulator WspE</t>
  </si>
  <si>
    <t>K21948</t>
  </si>
  <si>
    <t>ko:K21948    otnK; 3-dehydrotetronate 4-kinase [EC:2.7.1.217]</t>
  </si>
  <si>
    <t>K05522</t>
  </si>
  <si>
    <t>ko:K05522       nei; endonuclease VIII [EC:3.2.2.- 4.2.99.18]</t>
  </si>
  <si>
    <t>K14981</t>
  </si>
  <si>
    <t>ko:K14981    chvI; two-component system, OmpR family, response regulator ChvI</t>
  </si>
  <si>
    <t>K08224</t>
  </si>
  <si>
    <t>ko:K08224       ynfM; MFS transporter, YNFM family, putative membrane transport protein</t>
  </si>
  <si>
    <t>K18226</t>
  </si>
  <si>
    <t>ko:K18226    prmD; propane monooxygenase coupling protein</t>
  </si>
  <si>
    <t>K21579</t>
  </si>
  <si>
    <t>ko:K21579    grdH; betaine reductase complex component B subunit beta [EC:1.21.4.4]</t>
  </si>
  <si>
    <t>K19335</t>
  </si>
  <si>
    <t>ko:K19335    bdcR; TetR/AcrR family transcriptional regulator, repressor for divergent bdcA</t>
  </si>
  <si>
    <t>K04757</t>
  </si>
  <si>
    <t>ko:K04757       rsbW; serine/threonine-protein kinase RsbW [EC:2.7.11.1]</t>
  </si>
  <si>
    <t>K01993</t>
  </si>
  <si>
    <t>ko:K01993       ABC-2.TX; HlyD family secretion protein</t>
  </si>
  <si>
    <t>K05085</t>
  </si>
  <si>
    <t>ko:K05085       ERBB4, HER4; receptor tyrosine-protein kinase erbB-4 [EC:2.7.10.1]</t>
  </si>
  <si>
    <t>K11733</t>
  </si>
  <si>
    <t>ko:K11733       lysP; lysine-specific permease</t>
  </si>
  <si>
    <t>K03416</t>
  </si>
  <si>
    <t>ko:K03416       E2.1.3.1-5S; methylmalonyl-CoA carboxyltransferase 5S subunit [EC:2.1.3.1]</t>
  </si>
  <si>
    <t>K02618</t>
  </si>
  <si>
    <t>ko:K02618       paaZ; oxepin-CoA hydrolase / 3-oxo-5,6-dehydrosuberyl-CoA semialdehyde dehydrogenase [EC:3.3.2.12 1.2.1.91]</t>
  </si>
  <si>
    <t>K21481</t>
  </si>
  <si>
    <t>ko:K21481    mhuD; heme oxygenase (mycobilin-producing) [EC:1.14.99.57]</t>
  </si>
  <si>
    <t>K14267</t>
  </si>
  <si>
    <t>ko:K14267    dapC; N-succinyldiaminopimelate aminotransferase [EC:2.6.1.17]</t>
  </si>
  <si>
    <t>K07114</t>
  </si>
  <si>
    <t>ko:K07114       yfbK; Ca-activated chloride channel homolog</t>
  </si>
  <si>
    <t>K09001</t>
  </si>
  <si>
    <t>ko:K09001       anmK; anhydro-N-acetylmuramic acid kinase [EC:2.7.1.170]</t>
  </si>
  <si>
    <t>K01284</t>
  </si>
  <si>
    <t>ko:K01284       dcp; peptidyl-dipeptidase Dcp [EC:3.4.15.5]</t>
  </si>
  <si>
    <t>K00768</t>
  </si>
  <si>
    <t>ko:K00768       E2.4.2.21, cobU, cobT; nicotinate-nucleotide--dimethylbenzimidazole phosphoribosyltransferase [EC:2.4.2.21]</t>
  </si>
  <si>
    <t>K02535</t>
  </si>
  <si>
    <t>ko:K02535       lpxC; UDP-3-O-[3-hydroxymyristoyl] N-acetylglucosamine deacetylase [EC:3.5.1.108]</t>
  </si>
  <si>
    <t>K12996</t>
  </si>
  <si>
    <t>ko:K12996       rgpA; rhamnosyltransferase [EC:2.4.1.-]</t>
  </si>
  <si>
    <t>K03404</t>
  </si>
  <si>
    <t>ko:K03404       chlD, bchD; magnesium chelatase subunit D [EC:6.6.1.1]</t>
  </si>
  <si>
    <t>K07138</t>
  </si>
  <si>
    <t>ko:K07138       K07138; uncharacterized protein</t>
  </si>
  <si>
    <t>K13889</t>
  </si>
  <si>
    <t>ko:K13889    gsiB; glutathione transport system substrate-binding protein</t>
  </si>
  <si>
    <t>K04773</t>
  </si>
  <si>
    <t>ko:K04773       sppA; protease IV [EC:3.4.21.-]</t>
  </si>
  <si>
    <t>K03636</t>
  </si>
  <si>
    <t>ko:K03636       moaD, cysO; sulfur-carrier protein</t>
  </si>
  <si>
    <t>K18478</t>
  </si>
  <si>
    <t>ko:K18478    yihV; sulfofructose kinase [EC:2.7.1.184]</t>
  </si>
  <si>
    <t>K16238</t>
  </si>
  <si>
    <t>ko:K16238    eat, eutP; ethanolamine permease</t>
  </si>
  <si>
    <t>K15023</t>
  </si>
  <si>
    <t>ko:K15023    acsE; 5-methyltetrahydrofolate corrinoid/iron sulfur protein methyltransferase [EC:2.1.1.258]</t>
  </si>
  <si>
    <t>K12542</t>
  </si>
  <si>
    <t>ko:K12542       lapC; membrane fusion protein, adhesin transport system</t>
  </si>
  <si>
    <t>K14415</t>
  </si>
  <si>
    <t>ko:K14415    RTCB, rtcB; tRNA-splicing ligase RtcB (3'-phosphate/5'-hydroxy nucleic acid ligase) [EC:6.5.1.8]</t>
  </si>
  <si>
    <t>K12452</t>
  </si>
  <si>
    <t>ko:K12452       ascC, ddhC, rfbH; CDP-4-dehydro-6-deoxyglucose reductase, E1 [EC:1.17.1.1]</t>
  </si>
  <si>
    <t>K07588</t>
  </si>
  <si>
    <t>ko:K07588       MMAA, argK; GTPase [EC:3.6.5.-]</t>
  </si>
  <si>
    <t>K05613</t>
  </si>
  <si>
    <t>ko:K05613       SLC1A2, EAAT2; solute carrier family 1 (glial high affinity glutamate transporter), member 2</t>
  </si>
  <si>
    <t>K15426</t>
  </si>
  <si>
    <t>ko:K15426    PPP4R4; serine/threonine-protein phosphatase 4 regulatory subunit 4</t>
  </si>
  <si>
    <t>K16841</t>
  </si>
  <si>
    <t>ko:K16841    hpxA; allantoin racemase [EC:5.1.99.3]</t>
  </si>
  <si>
    <t>K06189</t>
  </si>
  <si>
    <t>ko:K06189       corC, tlyC; hemolysin (HlyC) family protein</t>
  </si>
  <si>
    <t>K00278</t>
  </si>
  <si>
    <t>ko:K00278       nadB; L-aspartate oxidase [EC:1.4.3.16]</t>
  </si>
  <si>
    <t>K01174</t>
  </si>
  <si>
    <t>ko:K01174       nuc; micrococcal nuclease [EC:3.1.31.1]</t>
  </si>
  <si>
    <t>K13010</t>
  </si>
  <si>
    <t>ko:K13010       per, rfbE; perosamine synthetase [EC:2.6.1.102]</t>
  </si>
  <si>
    <t>K13444</t>
  </si>
  <si>
    <t>ko:K13444       SUMF1, FGE; formylglycine-generating enzyme [EC:1.8.3.7]</t>
  </si>
  <si>
    <t>K16363</t>
  </si>
  <si>
    <t>ko:K16363    lpxC-fabZ; UDP-3-O-[3-hydroxymyristoyl] N-acetylglucosamine deacetylase / 3-hydroxyacyl-[acyl-carrier-protein] dehydratase [EC:3.5.1.108 4.2.1.59]</t>
  </si>
  <si>
    <t>K03892</t>
  </si>
  <si>
    <t>ko:K03892       arsR; ArsR family transcriptional regulator, arsenate/arsenite/antimonite-responsive transcriptional repressor</t>
  </si>
  <si>
    <t>K02798</t>
  </si>
  <si>
    <t>ko:K02798       cmtB; mannitol PTS system EIIA component [EC:2.7.1.197]</t>
  </si>
  <si>
    <t>K16013</t>
  </si>
  <si>
    <t>ko:K16013    cydD; ATP-binding cassette, subfamily C, bacterial CydD</t>
  </si>
  <si>
    <t>K20276</t>
  </si>
  <si>
    <t>ko:K20276    bapA; large repetitive protein</t>
  </si>
  <si>
    <t>K00662</t>
  </si>
  <si>
    <t>ko:K00662       aacC; aminoglycoside 3-N-acetyltransferase [EC:2.3.1.81]</t>
  </si>
  <si>
    <t>K03519</t>
  </si>
  <si>
    <t>ko:K03519       coxM, cutM; aerobic carbon-monoxide dehydrogenase medium subunit [EC:1.2.5.3]</t>
  </si>
  <si>
    <t>K22958</t>
  </si>
  <si>
    <t>ko:K22958    lpdC; gallate decarboxylase subunit C [EC:4.1.1.59]</t>
  </si>
  <si>
    <t>K00641</t>
  </si>
  <si>
    <t>ko:K00641       metX; homoserine O-acetyltransferase/O-succinyltransferase [EC:2.3.1.31 2.3.1.46]</t>
  </si>
  <si>
    <t>K00483</t>
  </si>
  <si>
    <t>ko:K00483       hpaB; 4-hydroxyphenylacetate 3-monooxygenase [EC:1.14.14.9]</t>
  </si>
  <si>
    <t>K12567</t>
  </si>
  <si>
    <t>ko:K12567       TTN; titin [EC:2.7.11.1]</t>
  </si>
  <si>
    <t>K09791</t>
  </si>
  <si>
    <t>ko:K09791       K09791; uncharacterized protein</t>
  </si>
  <si>
    <t>K13479</t>
  </si>
  <si>
    <t>ko:K13479       ygeT, xdhB; xanthine dehydrogenase FAD-binding subunit [EC:1.17.1.4]</t>
  </si>
  <si>
    <t>K05917</t>
  </si>
  <si>
    <t>ko:K05917       CYP51; sterol 14alpha-demethylase [EC:1.14.14.154 1.14.15.36]</t>
  </si>
  <si>
    <t>K06967</t>
  </si>
  <si>
    <t>ko:K06967       trmK; tRNA (adenine22-N1)-methyltransferase [EC:2.1.1.217]</t>
  </si>
  <si>
    <t>K13483</t>
  </si>
  <si>
    <t>ko:K13483       yagT; xanthine dehydrogenase YagT iron-sulfur-binding subunit</t>
  </si>
  <si>
    <t>K09960</t>
  </si>
  <si>
    <t>ko:K09960       K09960; uncharacterized protein</t>
  </si>
  <si>
    <t>K04758</t>
  </si>
  <si>
    <t>ko:K04758       feoA; ferrous iron transport protein A</t>
  </si>
  <si>
    <t>K06948</t>
  </si>
  <si>
    <t>ko:K06948       yqeH; 30S ribosome assembly GTPase</t>
  </si>
  <si>
    <t>K01197</t>
  </si>
  <si>
    <t>ko:K01197       hya; hyaluronoglucosaminidase [EC:3.2.1.35]</t>
  </si>
  <si>
    <t>K01593</t>
  </si>
  <si>
    <t>ko:K01593       DDC, TDC; aromatic-L-amino-acid/L-tryptophan decarboxylase [EC:4.1.1.28 4.1.1.105]</t>
  </si>
  <si>
    <t>K03809</t>
  </si>
  <si>
    <t>ko:K03809       wrbA; NAD(P)H dehydrogenase (quinone) [EC:1.6.5.2]</t>
  </si>
  <si>
    <t>K08659</t>
  </si>
  <si>
    <t>ko:K08659       pepDA, pepDB; dipeptidase [EC:3.4.-.-]</t>
  </si>
  <si>
    <t>K02044</t>
  </si>
  <si>
    <t>ko:K02044       phnD; phosphonate transport system substrate-binding protein</t>
  </si>
  <si>
    <t>K02052</t>
  </si>
  <si>
    <t>ko:K02052       ABC.SP.A; putative spermidine/putrescine transport system ATP-binding protein</t>
  </si>
  <si>
    <t>K08322</t>
  </si>
  <si>
    <t>ko:K08322       rspB; L-gulonate 5-dehydrogenase [EC:1.1.1.380]</t>
  </si>
  <si>
    <t>K09987</t>
  </si>
  <si>
    <t>ko:K09987       K09987; uncharacterized protein</t>
  </si>
  <si>
    <t>K05985</t>
  </si>
  <si>
    <t>ko:K05985       rnmV; ribonuclease M5 [EC:3.1.26.8]</t>
  </si>
  <si>
    <t>K22994</t>
  </si>
  <si>
    <t>ko:K22994    pelX; pectate disaccharide-lyase [EC:4.2.2.9]</t>
  </si>
  <si>
    <t>K01271</t>
  </si>
  <si>
    <t>ko:K01271       pepQ; Xaa-Pro dipeptidase [EC:3.4.13.9]</t>
  </si>
  <si>
    <t>K14623</t>
  </si>
  <si>
    <t>ko:K14623    dinD; DNA-damage-inducible protein D</t>
  </si>
  <si>
    <t>K07448</t>
  </si>
  <si>
    <t>ko:K07448       mrr; restriction system protein</t>
  </si>
  <si>
    <t>K16149</t>
  </si>
  <si>
    <t>ko:K16149    K16149; 1,4-alpha-glucan branching enzyme [EC:2.4.1.18]</t>
  </si>
  <si>
    <t>K13592</t>
  </si>
  <si>
    <t>ko:K13592       rcdA; regulator of CtrA degradation</t>
  </si>
  <si>
    <t>K02778</t>
  </si>
  <si>
    <t>ko:K02778       ptsGb; glucose PTS system EIIB component [EC:2.7.1.199]</t>
  </si>
  <si>
    <t>K02779</t>
  </si>
  <si>
    <t>ko:K02779       ptsG; glucose PTS system EIICB or EIICBA component [EC:2.7.1.199]</t>
  </si>
  <si>
    <t>K15461</t>
  </si>
  <si>
    <t>ko:K15461    mnmC; tRNA 5-methylaminomethyl-2-thiouridine biosynthesis bifunctional protein [EC:2.1.1.61 1.5.-.-]</t>
  </si>
  <si>
    <t>K03582</t>
  </si>
  <si>
    <t>ko:K03582       recB; exodeoxyribonuclease V beta subunit [EC:3.1.11.5]</t>
  </si>
  <si>
    <t>K00248</t>
  </si>
  <si>
    <t>ko:K00248       ACADS, bcd; butyryl-CoA dehydrogenase [EC:1.3.8.1]</t>
  </si>
  <si>
    <t>K09939</t>
  </si>
  <si>
    <t>ko:K09939       K09939; uncharacterized protein</t>
  </si>
  <si>
    <t>K19075</t>
  </si>
  <si>
    <t>ko:K19075    cst2, cas7; CRISPR-associated protein Cst2</t>
  </si>
  <si>
    <t>K03471</t>
  </si>
  <si>
    <t>ko:K03471       rnhC; ribonuclease HIII [EC:3.1.26.4]</t>
  </si>
  <si>
    <t>K20415</t>
  </si>
  <si>
    <t>ko:K20415    madH; ACP-SH:acetate ligase [EC:6.2.1.35]</t>
  </si>
  <si>
    <t>K01911</t>
  </si>
  <si>
    <t>ko:K01911       menE; o-succinylbenzoate---CoA ligase [EC:6.2.1.26]</t>
  </si>
  <si>
    <t>K18425</t>
  </si>
  <si>
    <t>ko:K18425    dhaa; 3-hydroxy-D-aspartate aldolase [EC:4.1.3.41]</t>
  </si>
  <si>
    <t>K01894</t>
  </si>
  <si>
    <t>ko:K01894       gluQ; glutamyl-Q tRNA(Asp) synthetase [EC:6.1.1.-]</t>
  </si>
  <si>
    <t>K01053</t>
  </si>
  <si>
    <t>ko:K01053       gnl, RGN; gluconolactonase [EC:3.1.1.17]</t>
  </si>
  <si>
    <t>K02276</t>
  </si>
  <si>
    <t>ko:K02276       coxC, ctaE; cytochrome c oxidase subunit III [EC:7.1.1.9]</t>
  </si>
  <si>
    <t>K02377</t>
  </si>
  <si>
    <t>ko:K02377       TSTA3, fcl; GDP-L-fucose synthase [EC:1.1.1.271]</t>
  </si>
  <si>
    <t>K09000</t>
  </si>
  <si>
    <t>ko:K09000       cmr4; CRISPR-associated protein Cmr4</t>
  </si>
  <si>
    <t>K11068</t>
  </si>
  <si>
    <t>ko:K11068       hlyIII; hemolysin III</t>
  </si>
  <si>
    <t>K03709</t>
  </si>
  <si>
    <t>ko:K03709       troR; DtxR family transcriptional regulator, Mn-dependent transcriptional regulator</t>
  </si>
  <si>
    <t>K05527</t>
  </si>
  <si>
    <t>ko:K05527       bolA; BolA family transcriptional regulator, general stress-responsive regulator</t>
  </si>
  <si>
    <t>K13727</t>
  </si>
  <si>
    <t>ko:K13727       pdc; phenolic acid decarboxylase [EC:4.1.1.-]</t>
  </si>
  <si>
    <t>K00672</t>
  </si>
  <si>
    <t>ko:K00672       ftr; formylmethanofuran--tetrahydromethanopterin N-formyltransferase [EC:2.3.1.101]</t>
  </si>
  <si>
    <t>K03337</t>
  </si>
  <si>
    <t>ko:K03337       iolB; 5-deoxy-glucuronate isomerase [EC:5.3.1.30]</t>
  </si>
  <si>
    <t>K00219</t>
  </si>
  <si>
    <t>ko:K00219       fadH; 2,4-dienoyl-CoA reductase (NADPH2) [EC:1.3.1.34]</t>
  </si>
  <si>
    <t>K06946</t>
  </si>
  <si>
    <t>ko:K06946       K06946; uncharacterized protein</t>
  </si>
  <si>
    <t>K06385</t>
  </si>
  <si>
    <t>ko:K06385       spoIIP; stage II sporulation protein P</t>
  </si>
  <si>
    <t>K16789</t>
  </si>
  <si>
    <t>ko:K16789    thiT; thiamine transporter</t>
  </si>
  <si>
    <t>K05838</t>
  </si>
  <si>
    <t>ko:K05838       ybbN; putative thioredoxin</t>
  </si>
  <si>
    <t>K07290</t>
  </si>
  <si>
    <t>ko:K07290       yhjG; AsmA family protein</t>
  </si>
  <si>
    <t>K12141</t>
  </si>
  <si>
    <t>ko:K12141       hyfF; hydrogenase-4 component F [EC:1.-.-.-]</t>
  </si>
  <si>
    <t>K19219</t>
  </si>
  <si>
    <t>ko:K19219    JMJD7; peptidyl-lysine (3S)-dioxygenase / protease [EC:1.14.11.63 3.4.-.-]</t>
  </si>
  <si>
    <t>K14155</t>
  </si>
  <si>
    <t>ko:K14155    patB, malY; cysteine-S-conjugate beta-lyase [EC:4.4.1.13]</t>
  </si>
  <si>
    <t>K11901</t>
  </si>
  <si>
    <t>ko:K11901       impB; type VI secretion system protein ImpB</t>
  </si>
  <si>
    <t>K06138</t>
  </si>
  <si>
    <t>ko:K06138       pqqD; pyrroloquinoline quinone biosynthesis protein D</t>
  </si>
  <si>
    <t>K11940</t>
  </si>
  <si>
    <t>ko:K11940       hspQ; heat shock protein HspQ</t>
  </si>
  <si>
    <t>K01575</t>
  </si>
  <si>
    <t>ko:K01575       alsD, budA, aldC; acetolactate decarboxylase [EC:4.1.1.5]</t>
  </si>
  <si>
    <t>K03405</t>
  </si>
  <si>
    <t>ko:K03405       chlI, bchI; magnesium chelatase subunit I [EC:6.6.1.1]</t>
  </si>
  <si>
    <t>K03514</t>
  </si>
  <si>
    <t>ko:K03514       PAPD5_7, TRF4; non-canonical poly(A) RNA polymerase PAPD5/7 [EC:2.7.7.19]</t>
  </si>
  <si>
    <t>K03890</t>
  </si>
  <si>
    <t>ko:K03890       qcrA; ubiquinol-cytochrome c reductase iron-sulfur subunit</t>
  </si>
  <si>
    <t>K16511</t>
  </si>
  <si>
    <t>ko:K16511    mecA1_2; adapter protein MecA 1/2</t>
  </si>
  <si>
    <t>K03851</t>
  </si>
  <si>
    <t>ko:K03851       tpa; taurine-pyruvate aminotransferase [EC:2.6.1.77]</t>
  </si>
  <si>
    <t>K02221</t>
  </si>
  <si>
    <t>ko:K02221       yggT; YggT family protein</t>
  </si>
  <si>
    <t>K07062</t>
  </si>
  <si>
    <t>ko:K07062       fitB; toxin FitB [EC:3.1.-.-]</t>
  </si>
  <si>
    <t>K00573</t>
  </si>
  <si>
    <t>ko:K00573       E2.1.1.77, pcm; protein-L-isoaspartate(D-aspartate) O-methyltransferase [EC:2.1.1.77]</t>
  </si>
  <si>
    <t>K23518</t>
  </si>
  <si>
    <t>ko:K23518    MACROD, ymdB; O-acetyl-ADP-ribose deacetylase [EC:3.1.1.106]</t>
  </si>
  <si>
    <t>K18199</t>
  </si>
  <si>
    <t>ko:K18199    inhA; cyclohexyl-isocyanide hydratase [EC:4.2.1.103]</t>
  </si>
  <si>
    <t>K01934</t>
  </si>
  <si>
    <t>ko:K01934       MTHFS; 5-formyltetrahydrofolate cyclo-ligase [EC:6.3.3.2]</t>
  </si>
  <si>
    <t>K02611</t>
  </si>
  <si>
    <t>ko:K02611       paaC; ring-1,2-phenylacetyl-CoA epoxidase subunit PaaC [EC:1.14.13.149]</t>
  </si>
  <si>
    <t>K02843</t>
  </si>
  <si>
    <t>ko:K02843       waaF, rfaF; heptosyltransferase II [EC:2.4.-.-]</t>
  </si>
  <si>
    <t>K01192</t>
  </si>
  <si>
    <t>ko:K01192       E3.2.1.25, MANBA, manB; beta-mannosidase [EC:3.2.1.25]</t>
  </si>
  <si>
    <t>K14358</t>
  </si>
  <si>
    <t>ko:K14358    SCRN; secernin</t>
  </si>
  <si>
    <t>K16169</t>
  </si>
  <si>
    <t>ko:K16169    pbuX; xanthine permease</t>
  </si>
  <si>
    <t>K06006</t>
  </si>
  <si>
    <t>ko:K06006       cpxP, spy; periplasmic protein CpxP/Spy</t>
  </si>
  <si>
    <t>K20527</t>
  </si>
  <si>
    <t>ko:K20527    trbB; type IV secretion system protein TrbB [EC:7.4.2.8]</t>
  </si>
  <si>
    <t>K00273</t>
  </si>
  <si>
    <t>ko:K00273       DAO, aao; D-amino-acid oxidase [EC:1.4.3.3]</t>
  </si>
  <si>
    <t>K03732</t>
  </si>
  <si>
    <t>ko:K03732       rhlB; ATP-dependent RNA helicase RhlB [EC:3.6.4.13]</t>
  </si>
  <si>
    <t>K05566</t>
  </si>
  <si>
    <t>ko:K05566       mnhB, mrpB; multicomponent Na+:H+ antiporter subunit B</t>
  </si>
  <si>
    <t>K00658</t>
  </si>
  <si>
    <t>ko:K00658       DLST, sucB; 2-oxoglutarate dehydrogenase E2 component (dihydrolipoamide succinyltransferase) [EC:2.3.1.61]</t>
  </si>
  <si>
    <t>K05602</t>
  </si>
  <si>
    <t>ko:K05602       hisN; histidinol-phosphatase [EC:3.1.3.15]</t>
  </si>
  <si>
    <t>K13927</t>
  </si>
  <si>
    <t>ko:K13927    citXG; holo-ACP synthase / triphosphoribosyl-dephospho-CoA synthase [EC:2.7.7.61 2.4.2.52]</t>
  </si>
  <si>
    <t>K06333</t>
  </si>
  <si>
    <t>ko:K06333       cotJB; spore coat protein JB</t>
  </si>
  <si>
    <t>K00299</t>
  </si>
  <si>
    <t>ko:K00299       ssuE, msuE; FMN reductase [EC:1.5.1.38]</t>
  </si>
  <si>
    <t>K03790</t>
  </si>
  <si>
    <t>ko:K03790       rimJ; [ribosomal protein S5]-alanine N-acetyltransferase [EC:2.3.1.267]</t>
  </si>
  <si>
    <t>K07458</t>
  </si>
  <si>
    <t>ko:K07458       vsr; DNA mismatch endonuclease, patch repair protein [EC:3.1.-.-]</t>
  </si>
  <si>
    <t>K02082</t>
  </si>
  <si>
    <t>ko:K02082       agaS; D-galactosamine 6-phosphate deaminase/isomerase [EC:3.5.99.-]</t>
  </si>
  <si>
    <t>K20455</t>
  </si>
  <si>
    <t>ko:K20455    acnD; 2-methylcitrate dehydratase (2-methyl-trans-aconitate forming) [EC:4.2.1.117]</t>
  </si>
  <si>
    <t>K03820</t>
  </si>
  <si>
    <t>ko:K03820       lnt; apolipoprotein N-acyltransferase [EC:2.3.1.269]</t>
  </si>
  <si>
    <t>K05881</t>
  </si>
  <si>
    <t>ko:K05881       dhaM; phosphoenolpyruvate---glycerone phosphotransferase subunit DhaM [EC:2.7.1.121]</t>
  </si>
  <si>
    <t>K16885</t>
  </si>
  <si>
    <t>ko:K16885    qmoA; quinone-modifying oxidoreductase, subunit QmoA</t>
  </si>
  <si>
    <t>K02415</t>
  </si>
  <si>
    <t>ko:K02415       fliL; flagellar protein FliL</t>
  </si>
  <si>
    <t>K01772</t>
  </si>
  <si>
    <t>ko:K01772       hemH, FECH; protoporphyrin/coproporphyrin ferrochelatase [EC:4.98.1.1 4.99.1.9]</t>
  </si>
  <si>
    <t>K02227</t>
  </si>
  <si>
    <t>ko:K02227       cbiB, cobD; adenosylcobinamide-phosphate synthase [EC:6.3.1.10]</t>
  </si>
  <si>
    <t>K12148</t>
  </si>
  <si>
    <t>ko:K12148       bssS; biofilm regulator BssS</t>
  </si>
  <si>
    <t>K03656</t>
  </si>
  <si>
    <t>ko:K03656       rep; ATP-dependent DNA helicase Rep [EC:5.6.2.4]</t>
  </si>
  <si>
    <t>K06878</t>
  </si>
  <si>
    <t>ko:K06878       K06878; tRNA-binding protein</t>
  </si>
  <si>
    <t>K11645</t>
  </si>
  <si>
    <t>ko:K11645       fbaB; fructose-bisphosphate aldolase, class I [EC:4.1.2.13]</t>
  </si>
  <si>
    <t>K16146</t>
  </si>
  <si>
    <t>ko:K16146    pep2; maltokinase [EC:2.7.1.175]</t>
  </si>
  <si>
    <t>K20941</t>
  </si>
  <si>
    <t>ko:K20941    graF; gamma-resorcylate decarboxylase [EC:4.1.1.103]</t>
  </si>
  <si>
    <t>K01029</t>
  </si>
  <si>
    <t>ko:K01029       scoB; 3-oxoacid CoA-transferase subunit B [EC:2.8.3.5]</t>
  </si>
  <si>
    <t>K04568</t>
  </si>
  <si>
    <t>ko:K04568       epmA, poxA; elongation factor P--(R)-beta-lysine ligase [EC:6.3.1.-]</t>
  </si>
  <si>
    <t>K05550</t>
  </si>
  <si>
    <t>ko:K05550       benB-xylY; benzoate/toluate 1,2-dioxygenase subunit beta [EC:1.14.12.10 1.14.12.-]</t>
  </si>
  <si>
    <t>K16148</t>
  </si>
  <si>
    <t>ko:K16148    glgM; alpha-maltose-1-phosphate synthase [EC:2.4.1.342]</t>
  </si>
  <si>
    <t>K03579</t>
  </si>
  <si>
    <t>ko:K03579       hrpB; ATP-dependent helicase HrpB [EC:3.6.4.13]</t>
  </si>
  <si>
    <t>K22431</t>
  </si>
  <si>
    <t>ko:K22431    carD; caffeyl-CoA reductase-Etf complex subunit CarD [EC:1.3.1.108]</t>
  </si>
  <si>
    <t>K11787</t>
  </si>
  <si>
    <t>ko:K11787       GART; phosphoribosylamine--glycine ligase / phosphoribosylglycinamide formyltransferase / phosphoribosylformylglycinamidine cyclo-ligase [EC:6.3.4.13 2.1.2.2 6.3.3.1]</t>
  </si>
  <si>
    <t>K13573</t>
  </si>
  <si>
    <t>ko:K13573       pafC; proteasome accessory factor C</t>
  </si>
  <si>
    <t>K03153</t>
  </si>
  <si>
    <t>ko:K03153       thiO; glycine oxidase [EC:1.4.3.19]</t>
  </si>
  <si>
    <t>K06281</t>
  </si>
  <si>
    <t>ko:K06281       hyaB, hybC; hydrogenase large subunit [EC:1.12.99.6]</t>
  </si>
  <si>
    <t>K20100</t>
  </si>
  <si>
    <t>ko:K20100    YTHDC1; YTH domain-containing protein 1</t>
  </si>
  <si>
    <t>K02594</t>
  </si>
  <si>
    <t>ko:K02594       nifV; homocitrate synthase NifV [EC:2.3.3.14]</t>
  </si>
  <si>
    <t>K00989</t>
  </si>
  <si>
    <t>ko:K00989       rph; ribonuclease PH [EC:2.7.7.56]</t>
  </si>
  <si>
    <t>K02517</t>
  </si>
  <si>
    <t>ko:K02517       lpxL, htrB; Kdo2-lipid IVA lauroyltransferase/acyltransferase [EC:2.3.1.241 2.3.1.-]</t>
  </si>
  <si>
    <t>K05606</t>
  </si>
  <si>
    <t>ko:K05606       MCEE, epi; methylmalonyl-CoA/ethylmalonyl-CoA epimerase [EC:5.1.99.1]</t>
  </si>
  <si>
    <t>K12257</t>
  </si>
  <si>
    <t>ko:K12257       secDF; SecD/SecF fusion protein</t>
  </si>
  <si>
    <t>K07098</t>
  </si>
  <si>
    <t>ko:K07098       K07098; uncharacterized protein</t>
  </si>
  <si>
    <t>K02007</t>
  </si>
  <si>
    <t>ko:K02007       cbiM; cobalt/nickel transport system permease protein</t>
  </si>
  <si>
    <t>K03756</t>
  </si>
  <si>
    <t>ko:K03756       potE; putrescine:ornithine antiporter</t>
  </si>
  <si>
    <t>K22424</t>
  </si>
  <si>
    <t>ko:K22424    E2.7.3.13; glutamine kinase [EC:2.7.3.13]</t>
  </si>
  <si>
    <t>K09989</t>
  </si>
  <si>
    <t>ko:K09989       K09989; uncharacterized protein</t>
  </si>
  <si>
    <t>K16846</t>
  </si>
  <si>
    <t>ko:K16846    suyB; (2R)-sulfolactate sulfo-lyase subunit beta [EC:4.4.1.24]</t>
  </si>
  <si>
    <t>K07001</t>
  </si>
  <si>
    <t>ko:K07001       K07001; NTE family protein</t>
  </si>
  <si>
    <t>K06923</t>
  </si>
  <si>
    <t>ko:K06923       K06923; uncharacterized protein</t>
  </si>
  <si>
    <t>K00881</t>
  </si>
  <si>
    <t>ko:K00881       alsK; allose kinase [EC:2.7.1.55]</t>
  </si>
  <si>
    <t>K09889</t>
  </si>
  <si>
    <t>ko:K09889       yjgA; ribosome-associated protein</t>
  </si>
  <si>
    <t>K12368</t>
  </si>
  <si>
    <t>ko:K12368       dppA; dipeptide transport system substrate-binding protein</t>
  </si>
  <si>
    <t>K22186</t>
  </si>
  <si>
    <t>ko:K22186    xylD; xylonate dehydratase [EC:4.2.1.82]</t>
  </si>
  <si>
    <t>K02083</t>
  </si>
  <si>
    <t>ko:K02083       allC; allantoate deiminase [EC:3.5.3.9]</t>
  </si>
  <si>
    <t>K21011</t>
  </si>
  <si>
    <t>ko:K21011    pelF; polysaccharide biosynthesis protein PelF</t>
  </si>
  <si>
    <t>K22303</t>
  </si>
  <si>
    <t>ko:K22303    atsK; alkyl sulfatase [EC:1.14.11.77]</t>
  </si>
  <si>
    <t>K20484</t>
  </si>
  <si>
    <t>ko:K20484    nisC, spaC, epiC; lantibiotic biosynthesis protein</t>
  </si>
  <si>
    <t>K07077</t>
  </si>
  <si>
    <t>ko:K07077       K07077; uncharacterized protein</t>
  </si>
  <si>
    <t>K03976</t>
  </si>
  <si>
    <t>ko:K03976       ybaK, ebsC; Cys-tRNA(Pro)/Cys-tRNA(Cys) deacylase [EC:3.1.1.-]</t>
  </si>
  <si>
    <t>K09697</t>
  </si>
  <si>
    <t>ko:K09697       natA; sodium transport system ATP-binding protein [EC:7.2.2.4]</t>
  </si>
  <si>
    <t>K16212</t>
  </si>
  <si>
    <t>ko:K16212    mgp; 4-O-beta-D-mannosyl-D-glucose phosphorylase [EC:2.4.1.281]</t>
  </si>
  <si>
    <t>K07302</t>
  </si>
  <si>
    <t>ko:K07302       iorA; isoquinoline 1-oxidoreductase subunit alpha [EC:1.3.99.16]</t>
  </si>
  <si>
    <t>K09913</t>
  </si>
  <si>
    <t>ko:K09913       ppnP; purine/pyrimidine-nucleoside phosphorylase [EC:2.4.2.1 2.4.2.2]</t>
  </si>
  <si>
    <t>K15526</t>
  </si>
  <si>
    <t>ko:K15526    mshC; L-cysteine:1D-myo-inositol 2-amino-2-deoxy-alpha-D-glucopyranoside ligase [EC:6.3.1.13]</t>
  </si>
  <si>
    <t>K07313</t>
  </si>
  <si>
    <t>ko:K07313       pphA; serine/threonine protein phosphatase 1 [EC:3.1.3.16]</t>
  </si>
  <si>
    <t>K12251</t>
  </si>
  <si>
    <t>ko:K12251       aguB; N-carbamoylputrescine amidase [EC:3.5.1.53]</t>
  </si>
  <si>
    <t>K00450</t>
  </si>
  <si>
    <t>ko:K00450       E1.13.11.4; gentisate 1,2-dioxygenase [EC:1.13.11.4]</t>
  </si>
  <si>
    <t>K06139</t>
  </si>
  <si>
    <t>ko:K06139       pqqE; PqqA peptide cyclase [EC:1.21.98.4]</t>
  </si>
  <si>
    <t>K06283</t>
  </si>
  <si>
    <t>ko:K06283       spoIIID; putative DeoR family transcriptional regulator, stage III sporulation protein D</t>
  </si>
  <si>
    <t>K08311</t>
  </si>
  <si>
    <t>ko:K08311       nudH; putative (di)nucleoside polyphosphate hydrolase [EC:3.6.1.-]</t>
  </si>
  <si>
    <t>K17285</t>
  </si>
  <si>
    <t>ko:K17285    SELENBP1; methanethiol oxidase [EC:1.8.3.4]</t>
  </si>
  <si>
    <t>K07037</t>
  </si>
  <si>
    <t>ko:K07037       pgpH; cyclic-di-AMP phosphodiesterase PgpH [EC:3.1.4.-]</t>
  </si>
  <si>
    <t>K02554</t>
  </si>
  <si>
    <t>ko:K02554       mhpD; 2-keto-4-pentenoate hydratase [EC:4.2.1.80]</t>
  </si>
  <si>
    <t>K01907</t>
  </si>
  <si>
    <t>ko:K01907       AACS, acsA; acetoacetyl-CoA synthetase [EC:6.2.1.16]</t>
  </si>
  <si>
    <t>K07100</t>
  </si>
  <si>
    <t>ko:K07100       K07100; putative phosphoribosyl transferase</t>
  </si>
  <si>
    <t>K16012</t>
  </si>
  <si>
    <t>ko:K16012    cydC; ATP-binding cassette, subfamily C, bacterial CydC</t>
  </si>
  <si>
    <t>K04656</t>
  </si>
  <si>
    <t>ko:K04656       hypF; hydrogenase maturation protein HypF</t>
  </si>
  <si>
    <t>K02176</t>
  </si>
  <si>
    <t>ko:K02176       SFRP2; secreted frizzled-related protein 2</t>
  </si>
  <si>
    <t>K17214</t>
  </si>
  <si>
    <t>ko:K17214    K17214; inositol transport system permease protein</t>
  </si>
  <si>
    <t>K18929</t>
  </si>
  <si>
    <t>ko:K18929    lldF; L-lactate dehydrogenase complex protein LldF</t>
  </si>
  <si>
    <t>K04651</t>
  </si>
  <si>
    <t>ko:K04651       hypA, hybF; hydrogenase nickel incorporation protein HypA/HybF</t>
  </si>
  <si>
    <t>K00318</t>
  </si>
  <si>
    <t>ko:K00318       PRODH, fadM, putB; proline dehydrogenase [EC:1.5.5.2]</t>
  </si>
  <si>
    <t>K01692</t>
  </si>
  <si>
    <t>ko:K01692       paaF, echA; enoyl-CoA hydratase [EC:4.2.1.17]</t>
  </si>
  <si>
    <t>K18232</t>
  </si>
  <si>
    <t>ko:K18232    oleC4; oleandomycin transport system ATP-binding protein</t>
  </si>
  <si>
    <t>K18892</t>
  </si>
  <si>
    <t>ko:K18892    patB, rscB, lmrC, satB; ATP-binding cassette, subfamily B, multidrug efflux pump</t>
  </si>
  <si>
    <t>K00437</t>
  </si>
  <si>
    <t>ko:K00437       hydB; [NiFe] hydrogenase large subunit [EC:1.12.2.1]</t>
  </si>
  <si>
    <t>K00674</t>
  </si>
  <si>
    <t>ko:K00674       dapD; 2,3,4,5-tetrahydropyridine-2,6-dicarboxylate N-succinyltransferase [EC:2.3.1.117]</t>
  </si>
  <si>
    <t>K02017</t>
  </si>
  <si>
    <t>ko:K02017       modC; molybdate transport system ATP-binding protein [EC:7.3.2.5]</t>
  </si>
  <si>
    <t>K07141</t>
  </si>
  <si>
    <t>ko:K07141       mocA; molybdenum cofactor cytidylyltransferase [EC:2.7.7.76]</t>
  </si>
  <si>
    <t>K00367</t>
  </si>
  <si>
    <t>ko:K00367       narB; ferredoxin-nitrate reductase [EC:1.7.7.2]</t>
  </si>
  <si>
    <t>K06996</t>
  </si>
  <si>
    <t>ko:K06996       K06996; uncharacterized protein</t>
  </si>
  <si>
    <t>K01023</t>
  </si>
  <si>
    <t>ko:K01023       assT; arylsulfate sulfotransferase [EC:2.8.2.22]</t>
  </si>
  <si>
    <t>K01760</t>
  </si>
  <si>
    <t>ko:K01760       metC; cysteine-S-conjugate beta-lyase [EC:4.4.1.13]</t>
  </si>
  <si>
    <t>K03380</t>
  </si>
  <si>
    <t>ko:K03380       E1.14.13.7; phenol 2-monooxygenase (NADPH) [EC:1.14.13.7]</t>
  </si>
  <si>
    <t>K11105</t>
  </si>
  <si>
    <t>ko:K11105       cvrA, nhaP2; potassium/hydrogen antiporter</t>
  </si>
  <si>
    <t>K21140</t>
  </si>
  <si>
    <t>ko:K21140    mec; [CysO sulfur-carrier protein]-S-L-cysteine hydrolase [EC:3.13.1.6]</t>
  </si>
  <si>
    <t>K00950</t>
  </si>
  <si>
    <t>ko:K00950       folK; 2-amino-4-hydroxy-6-hydroxymethyldihydropteridine diphosphokinase [EC:2.7.6.3]</t>
  </si>
  <si>
    <t>K01101</t>
  </si>
  <si>
    <t>ko:K01101       E3.1.3.41; 4-nitrophenyl phosphatase [EC:3.1.3.41]</t>
  </si>
  <si>
    <t>K07025</t>
  </si>
  <si>
    <t>ko:K07025       K07025; putative hydrolase of the HAD superfamily</t>
  </si>
  <si>
    <t>K02686</t>
  </si>
  <si>
    <t>ko:K02686       priB; primosomal replication protein N</t>
  </si>
  <si>
    <t>K18344</t>
  </si>
  <si>
    <t>ko:K18344    vanRB, vanR, vanRD; two-component system, OmpR family, response regulator VanR</t>
  </si>
  <si>
    <t>K04751</t>
  </si>
  <si>
    <t>ko:K04751       glnB; nitrogen regulatory protein P-II 1</t>
  </si>
  <si>
    <t>K13481</t>
  </si>
  <si>
    <t>ko:K13481       xdhA; xanthine dehydrogenase small subunit [EC:1.17.1.4]</t>
  </si>
  <si>
    <t>K01960</t>
  </si>
  <si>
    <t>ko:K01960       pycB; pyruvate carboxylase subunit B [EC:6.4.1.1]</t>
  </si>
  <si>
    <t>K09925</t>
  </si>
  <si>
    <t>ko:K09925       K09925; uncharacterized protein</t>
  </si>
  <si>
    <t>K00048</t>
  </si>
  <si>
    <t>ko:K00048       fucO; lactaldehyde reductase [EC:1.1.1.77]</t>
  </si>
  <si>
    <t>K22432</t>
  </si>
  <si>
    <t>ko:K22432    carE; caffeyl-CoA reductase-Etf complex subunit CarE [EC:1.3.1.108]</t>
  </si>
  <si>
    <t>K05340</t>
  </si>
  <si>
    <t>ko:K05340       glcU; glucose uptake protein</t>
  </si>
  <si>
    <t>K15066</t>
  </si>
  <si>
    <t>ko:K15066    ligM; vanillate/3-O-methylgallate O-demethylase [EC:2.1.1.341]</t>
  </si>
  <si>
    <t>K03594</t>
  </si>
  <si>
    <t>ko:K03594       bfr; bacterioferritin [EC:1.16.3.1]</t>
  </si>
  <si>
    <t>K09976</t>
  </si>
  <si>
    <t>ko:K09976       K09976; uncharacterized protein</t>
  </si>
  <si>
    <t>K00917</t>
  </si>
  <si>
    <t>ko:K00917       lacC; tagatose 6-phosphate kinase [EC:2.7.1.144]</t>
  </si>
  <si>
    <t>K06387</t>
  </si>
  <si>
    <t>ko:K06387       spoIIR; stage II sporulation protein R</t>
  </si>
  <si>
    <t>K07720</t>
  </si>
  <si>
    <t>ko:K07720       yesN; two-component system, response regulator YesN</t>
  </si>
  <si>
    <t>K07571</t>
  </si>
  <si>
    <t>ko:K07571       K07571; S1 RNA binding domain protein</t>
  </si>
  <si>
    <t>K21993</t>
  </si>
  <si>
    <t>ko:K21993    fdhC; formate transporter</t>
  </si>
  <si>
    <t>K23303</t>
  </si>
  <si>
    <t>ko:K23303    qrcD; menaquinone reductase, integral membrane subunit</t>
  </si>
  <si>
    <t>K05712</t>
  </si>
  <si>
    <t>ko:K05712       mhpA; 3-(3-hydroxy-phenyl)propionate hydroxylase [EC:1.14.13.127]</t>
  </si>
  <si>
    <t>K21977</t>
  </si>
  <si>
    <t>ko:K21977    coaB; phosphopantothenate---cysteine ligase (CTP) [EC:6.3.2.5]</t>
  </si>
  <si>
    <t>K01817</t>
  </si>
  <si>
    <t>ko:K01817       trpF; phosphoribosylanthranilate isomerase [EC:5.3.1.24]</t>
  </si>
  <si>
    <t>K07241</t>
  </si>
  <si>
    <t>ko:K07241       hoxN, nixA; nickel/cobalt transporter (NiCoT) family protein</t>
  </si>
  <si>
    <t>K01609</t>
  </si>
  <si>
    <t>ko:K01609       trpC; indole-3-glycerol phosphate synthase [EC:4.1.1.48]</t>
  </si>
  <si>
    <t>K03281</t>
  </si>
  <si>
    <t>ko:K03281       TC.CIC; chloride channel protein, CIC family</t>
  </si>
  <si>
    <t>K03303</t>
  </si>
  <si>
    <t>ko:K03303       lctP; lactate permease</t>
  </si>
  <si>
    <t>K04101</t>
  </si>
  <si>
    <t>ko:K04101       ligB; protocatechuate 4,5-dioxygenase, beta chain [EC:1.13.11.8]</t>
  </si>
  <si>
    <t>K07722</t>
  </si>
  <si>
    <t>ko:K07722       nikR; CopG family transcriptional regulator, nickel-responsive regulator</t>
  </si>
  <si>
    <t>K14742</t>
  </si>
  <si>
    <t>ko:K14742    tsaB; tRNA threonylcarbamoyladenosine biosynthesis protein TsaB</t>
  </si>
  <si>
    <t>K03327</t>
  </si>
  <si>
    <t>ko:K03327       TC.MATE, SLC47A, norM, mdtK, dinF; multidrug resistance protein, MATE family</t>
  </si>
  <si>
    <t>K18675</t>
  </si>
  <si>
    <t>ko:K18675    chbP; N,N'-diacetylchitobiose phosphorylase [EC:2.4.1.280]</t>
  </si>
  <si>
    <t>K00635</t>
  </si>
  <si>
    <t>ko:K00635       tgs, wax-dgat; diacylglycerol O-acyltransferase / wax synthase [EC:2.3.1.20 2.3.1.75]</t>
  </si>
  <si>
    <t>K11931</t>
  </si>
  <si>
    <t>ko:K11931       pgaB; poly-beta-1,6-N-acetyl-D-glucosamine N-deacetylase [EC:3.5.1.-]</t>
  </si>
  <si>
    <t>K03137</t>
  </si>
  <si>
    <t>ko:K03137       TFIIE2, GTF2E2, TFA2; transcription initiation factor TFIIE subunit beta</t>
  </si>
  <si>
    <t>K22699</t>
  </si>
  <si>
    <t>ko:K22699    thi4; sulfide-dependent adenosine diphosphate thiazole synthase [EC:2.4.2.59]</t>
  </si>
  <si>
    <t>K00371</t>
  </si>
  <si>
    <t>ko:K00371       narH, narY, nxrB; nitrate reductase / nitrite oxidoreductase, beta subunit [EC:1.7.5.1 1.7.99.-]</t>
  </si>
  <si>
    <t>K00412</t>
  </si>
  <si>
    <t>ko:K00412       CYTB, petB; ubiquinol-cytochrome c reductase cytochrome b subunit</t>
  </si>
  <si>
    <t>K07726</t>
  </si>
  <si>
    <t>ko:K07726       K07726; putative transcriptional regulator</t>
  </si>
  <si>
    <t>K01661</t>
  </si>
  <si>
    <t>ko:K01661       menB; naphthoate synthase [EC:4.1.3.36]</t>
  </si>
  <si>
    <t>K15509</t>
  </si>
  <si>
    <t>ko:K15509    hpsN; sulfopropanediol 3-dehydrogenase [EC:1.1.1.308]</t>
  </si>
  <si>
    <t>K22737</t>
  </si>
  <si>
    <t>ko:K22737    mbfA; erythrin-vacuolar iron transport family protein</t>
  </si>
  <si>
    <t>K06867</t>
  </si>
  <si>
    <t>ko:K06867       K06867; uncharacterized protein</t>
  </si>
  <si>
    <t>K00886</t>
  </si>
  <si>
    <t>ko:K00886       ppgK; polyphosphate glucokinase [EC:2.7.1.63]</t>
  </si>
  <si>
    <t>K22821</t>
  </si>
  <si>
    <t>ko:K22821    fadE28; 3-oxo-4-pregnene-20-carboxyl-CoA dehydrogenase alpha subunit [EC:1.3.99.-]</t>
  </si>
  <si>
    <t>K01601</t>
  </si>
  <si>
    <t>ko:K01601       rbcL, cbbL; ribulose-bisphosphate carboxylase large chain [EC:4.1.1.39]</t>
  </si>
  <si>
    <t>K15074</t>
  </si>
  <si>
    <t>ko:K15074    BACURD; BTB/POZ domain-containing adapter for CUL3-mediated RhoA degradation protein</t>
  </si>
  <si>
    <t>K21471</t>
  </si>
  <si>
    <t>ko:K21471    cwlO; peptidoglycan DL-endopeptidase CwlO [EC:3.4.-.-]</t>
  </si>
  <si>
    <t>K00459</t>
  </si>
  <si>
    <t>ko:K00459       ncd2, npd; nitronate monooxygenase [EC:1.13.12.16]</t>
  </si>
  <si>
    <t>K13924</t>
  </si>
  <si>
    <t>ko:K13924    cheBR; two-component system, chemotaxis family, CheB/CheR fusion protein [EC:2.1.1.80 3.1.1.61]</t>
  </si>
  <si>
    <t>K17883</t>
  </si>
  <si>
    <t>ko:K17883    mtr; mycothione reductase [EC:1.8.1.15]</t>
  </si>
  <si>
    <t>K16887</t>
  </si>
  <si>
    <t>ko:K16887    qmoC; quinone-modifying oxidoreductase, subunit QmoC</t>
  </si>
  <si>
    <t>K04654</t>
  </si>
  <si>
    <t>ko:K04654       hypD; hydrogenase expression/formation protein HypD</t>
  </si>
  <si>
    <t>K07653</t>
  </si>
  <si>
    <t>ko:K07653       mprB; two-component system, OmpR family, sensor histidine kinase MprB [EC:2.7.13.3]</t>
  </si>
  <si>
    <t>K09894</t>
  </si>
  <si>
    <t>ko:K09894       K09894; uncharacterized protein</t>
  </si>
  <si>
    <t>K09927</t>
  </si>
  <si>
    <t>ko:K09927       K09927; uncharacterized protein</t>
  </si>
  <si>
    <t>K16167</t>
  </si>
  <si>
    <t>ko:K16167    bpsA, srsA, pks11, pks10; alkylresorcinol/alkylpyrone synthase</t>
  </si>
  <si>
    <t>K07035</t>
  </si>
  <si>
    <t>ko:K07035       K07035; uncharacterized protein</t>
  </si>
  <si>
    <t>K20844</t>
  </si>
  <si>
    <t>ko:K20844    abf1; non-reducing end alpha-L-arabinofuranosidase [EC:3.2.1.55]</t>
  </si>
  <si>
    <t>K07341</t>
  </si>
  <si>
    <t>ko:K07341       doc; death on curing protein</t>
  </si>
  <si>
    <t>K00176</t>
  </si>
  <si>
    <t>ko:K00176       korD, oorD; 2-oxoglutarate ferredoxin oxidoreductase subunit delta [EC:1.2.7.3]</t>
  </si>
  <si>
    <t>K03183</t>
  </si>
  <si>
    <t>ko:K03183       ubiE; demethylmenaquinone methyltransferase / 2-methoxy-6-polyprenyl-1,4-benzoquinol methylase [EC:2.1.1.163 2.1.1.201]</t>
  </si>
  <si>
    <t>K06013</t>
  </si>
  <si>
    <t>ko:K06013       STE24; STE24 endopeptidase [EC:3.4.24.84]</t>
  </si>
  <si>
    <t>K08677</t>
  </si>
  <si>
    <t>ko:K08677       K08677; kumamolisin</t>
  </si>
  <si>
    <t>K09910</t>
  </si>
  <si>
    <t>ko:K09910       K09910; uncharacterized protein</t>
  </si>
  <si>
    <t>K10213</t>
  </si>
  <si>
    <t>ko:K10213       rihB; ribosylpyrimidine nucleosidase [EC:3.2.2.8]</t>
  </si>
  <si>
    <t>K21030</t>
  </si>
  <si>
    <t>ko:K21030    tarI; D-ribitol-5-phosphate cytidylyltransferase [EC:2.7.7.40]</t>
  </si>
  <si>
    <t>K10560</t>
  </si>
  <si>
    <t>ko:K10560       rhaP; rhamnose transport system permease protein</t>
  </si>
  <si>
    <t>K00341</t>
  </si>
  <si>
    <t>ko:K00341       nuoL; NADH-quinone oxidoreductase subunit L [EC:7.1.1.2]</t>
  </si>
  <si>
    <t>K00457</t>
  </si>
  <si>
    <t>ko:K00457       HPD, hppD; 4-hydroxyphenylpyruvate dioxygenase [EC:1.13.11.27]</t>
  </si>
  <si>
    <t>K10541</t>
  </si>
  <si>
    <t>ko:K10541       mglC; methyl-galactoside transport system permease protein</t>
  </si>
  <si>
    <t>K03430</t>
  </si>
  <si>
    <t>ko:K03430       phnW; 2-aminoethylphosphonate-pyruvate transaminase [EC:2.6.1.37]</t>
  </si>
  <si>
    <t>K06162</t>
  </si>
  <si>
    <t>ko:K06162       phnM; alpha-D-ribose 1-methylphosphonate 5-triphosphate diphosphatase [EC:3.6.1.63]</t>
  </si>
  <si>
    <t>K00355</t>
  </si>
  <si>
    <t>ko:K00355       NQO1; NAD(P)H dehydrogenase (quinone) [EC:1.6.5.2]</t>
  </si>
  <si>
    <t>K13061</t>
  </si>
  <si>
    <t>ko:K13061       rhlI, phzI, solI, cepI, tofI; acyl homoserine lactone synthase [EC:2.3.1.184]</t>
  </si>
  <si>
    <t>K00246</t>
  </si>
  <si>
    <t>ko:K00246       frdC; fumarate reductase subunit C</t>
  </si>
  <si>
    <t>K07130</t>
  </si>
  <si>
    <t>ko:K07130       kynB; arylformamidase [EC:3.5.1.9]</t>
  </si>
  <si>
    <t>K00479</t>
  </si>
  <si>
    <t>ko:K00479       gbcA; glycine betaine catabolism A</t>
  </si>
  <si>
    <t>K00940</t>
  </si>
  <si>
    <t>ko:K00940       ndk, NME; nucleoside-diphosphate kinase [EC:2.7.4.6]</t>
  </si>
  <si>
    <t>K00540</t>
  </si>
  <si>
    <t>ko:K00540       fqr; F420H(2)-dependent quinone reductase [EC:1.1.98.-]</t>
  </si>
  <si>
    <t>K05916</t>
  </si>
  <si>
    <t>ko:K05916       hmp, YHB1; nitric oxide dioxygenase [EC:1.14.12.17]</t>
  </si>
  <si>
    <t>K08296</t>
  </si>
  <si>
    <t>ko:K08296       sixA; phosphohistidine phosphatase [EC:3.1.3.-]</t>
  </si>
  <si>
    <t>K13787</t>
  </si>
  <si>
    <t>ko:K13787       idsA; geranylgeranyl diphosphate synthase, type I [EC:2.5.1.1 2.5.1.10 2.5.1.29]</t>
  </si>
  <si>
    <t>K09858</t>
  </si>
  <si>
    <t>ko:K09858       K09858; SEC-C motif domain protein</t>
  </si>
  <si>
    <t>K11261</t>
  </si>
  <si>
    <t>ko:K11261       fwdE, fmdE; formylmethanofuran dehydrogenase subunit E [EC:1.2.7.12]</t>
  </si>
  <si>
    <t>K02393</t>
  </si>
  <si>
    <t>ko:K02393       flgH; flagellar L-ring protein FlgH</t>
  </si>
  <si>
    <t>K08365</t>
  </si>
  <si>
    <t>ko:K08365       merR; MerR family transcriptional regulator, mercuric resistance operon regulatory protein</t>
  </si>
  <si>
    <t>K10747</t>
  </si>
  <si>
    <t>ko:K10747       LIG1; DNA ligase 1 [EC:6.5.1.1 6.5.1.6 6.5.1.7]</t>
  </si>
  <si>
    <t>K00990</t>
  </si>
  <si>
    <t>ko:K00990       glnD; [protein-PII] uridylyltransferase [EC:2.7.7.59]</t>
  </si>
  <si>
    <t>K01477</t>
  </si>
  <si>
    <t>ko:K01477       alc, ALLC; allantoicase [EC:3.5.3.4]</t>
  </si>
  <si>
    <t>K03589</t>
  </si>
  <si>
    <t>ko:K03589       ftsQ; cell division protein FtsQ</t>
  </si>
  <si>
    <t>K00194</t>
  </si>
  <si>
    <t>ko:K00194       cdhD, acsD; acetyl-CoA decarbonylase/synthase, CODH/ACS complex subunit delta [EC:2.1.1.245]</t>
  </si>
  <si>
    <t>K01666</t>
  </si>
  <si>
    <t>ko:K01666       mhpE; 4-hydroxy 2-oxovalerate aldolase [EC:4.1.3.39]</t>
  </si>
  <si>
    <t>K03736</t>
  </si>
  <si>
    <t>ko:K03736       eutC; ethanolamine ammonia-lyase small subunit [EC:4.3.1.7]</t>
  </si>
  <si>
    <t>K07029</t>
  </si>
  <si>
    <t>ko:K07029       dagK; diacylglycerol kinase (ATP) [EC:2.7.1.107]</t>
  </si>
  <si>
    <t>K00252</t>
  </si>
  <si>
    <t>ko:K00252       GCDH, gcdH; glutaryl-CoA dehydrogenase [EC:1.3.8.6]</t>
  </si>
  <si>
    <t>K07469</t>
  </si>
  <si>
    <t>ko:K07469       mop; aldehyde oxidoreductase [EC:1.2.99.7]</t>
  </si>
  <si>
    <t>K21252</t>
  </si>
  <si>
    <t>ko:K21252    fosX; fosfomycin resistance protein FosX</t>
  </si>
  <si>
    <t>K21567</t>
  </si>
  <si>
    <t>ko:K21567    fnr; ferredoxin/flavodoxin---NADP+ reductase [EC:1.18.1.2 1.19.1.1]</t>
  </si>
  <si>
    <t>K17243</t>
  </si>
  <si>
    <t>ko:K17243    aguG; alpha-1,4-digalacturonate transport system permease protein</t>
  </si>
  <si>
    <t>K00333</t>
  </si>
  <si>
    <t>ko:K00333       nuoD; NADH-quinone oxidoreductase subunit D [EC:7.1.1.2]</t>
  </si>
  <si>
    <t>K07403</t>
  </si>
  <si>
    <t>ko:K07403       nfeD; membrane-bound serine protease (ClpP class)</t>
  </si>
  <si>
    <t>K01195</t>
  </si>
  <si>
    <t>ko:K01195       uidA, GUSB; beta-glucuronidase [EC:3.2.1.31]</t>
  </si>
  <si>
    <t>K00544</t>
  </si>
  <si>
    <t>ko:K00544       BHMT; betaine-homocysteine S-methyltransferase [EC:2.1.1.5]</t>
  </si>
  <si>
    <t>K06445</t>
  </si>
  <si>
    <t>ko:K06445       fadE; acyl-CoA dehydrogenase [EC:1.3.99.-]</t>
  </si>
  <si>
    <t>K06864</t>
  </si>
  <si>
    <t>ko:K06864       larE; pyridinium-3,5-biscarboxylic acid mononucleotide sulfurtransferase [EC:4.4.1.37]</t>
  </si>
  <si>
    <t>K07222</t>
  </si>
  <si>
    <t>ko:K07222       K07222; putative flavoprotein involved in K+ transport</t>
  </si>
  <si>
    <t>K08683</t>
  </si>
  <si>
    <t>ko:K08683       HSD17B10; 3-hydroxyacyl-CoA dehydrogenase / 3-hydroxy-2-methylbutyryl-CoA dehydrogenase [EC:1.1.1.35 1.1.1.178]</t>
  </si>
  <si>
    <t>K13503</t>
  </si>
  <si>
    <t>ko:K13503       trpEG; anthranilate synthase [EC:4.1.3.27]</t>
  </si>
  <si>
    <t>K11145</t>
  </si>
  <si>
    <t>ko:K11145       mrnC; mini-ribonuclease III [EC:3.1.26.-]</t>
  </si>
  <si>
    <t>K00970</t>
  </si>
  <si>
    <t>ko:K00970       pcnB; poly(A) polymerase [EC:2.7.7.19]</t>
  </si>
  <si>
    <t>K02456</t>
  </si>
  <si>
    <t>ko:K02456       gspG; general secretion pathway protein G</t>
  </si>
  <si>
    <t>K03838</t>
  </si>
  <si>
    <t>ko:K03838       tdcC; threonine transporter</t>
  </si>
  <si>
    <t>K10676</t>
  </si>
  <si>
    <t>ko:K10676       tfdB; 2,4-dichlorophenol 6-monooxygenase [EC:1.14.13.20]</t>
  </si>
  <si>
    <t>K11263</t>
  </si>
  <si>
    <t>ko:K11263       bccA, pccA; acetyl-CoA/propionyl-CoA carboxylase, biotin carboxylase, biotin carboxyl carrier protein [EC:6.4.1.2 6.4.1.3 6.3.4.14]</t>
  </si>
  <si>
    <t>K11609</t>
  </si>
  <si>
    <t>ko:K11609       kasAB; beta-ketoacyl ACP synthase [EC:2.3.1.293 2.3.1.294]</t>
  </si>
  <si>
    <t>K21307</t>
  </si>
  <si>
    <t>ko:K21307    soeA; sulfite dehydrogenase (quinone) subunit SoeA [EC:1.8.5.6]</t>
  </si>
  <si>
    <t>K01561</t>
  </si>
  <si>
    <t>ko:K01561       dehH; haloacetate dehalogenase [EC:3.8.1.3]</t>
  </si>
  <si>
    <t>K00461</t>
  </si>
  <si>
    <t>ko:K00461       ALOX5; arachidonate 5-lipoxygenase [EC:1.13.11.34]</t>
  </si>
  <si>
    <t>K09945</t>
  </si>
  <si>
    <t>ko:K09945       K09945; uncharacterized protein</t>
  </si>
  <si>
    <t>K16053</t>
  </si>
  <si>
    <t>ko:K16053    ybdG, mscM; miniconductance mechanosensitive channel</t>
  </si>
  <si>
    <t>K00480</t>
  </si>
  <si>
    <t>ko:K00480       E1.14.13.1; salicylate hydroxylase [EC:1.14.13.1]</t>
  </si>
  <si>
    <t>K03580</t>
  </si>
  <si>
    <t>ko:K03580       hepA; ATP-dependent helicase HepA [EC:5.6.2.-]</t>
  </si>
  <si>
    <t>K06163</t>
  </si>
  <si>
    <t>ko:K06163       phnJ; alpha-D-ribose 1-methylphosphonate 5-phosphate C-P lyase [EC:4.7.1.1]</t>
  </si>
  <si>
    <t>K18220</t>
  </si>
  <si>
    <t>ko:K18220    tetM, tetO; ribosomal protection tetracycline resistance protein</t>
  </si>
  <si>
    <t>K20454</t>
  </si>
  <si>
    <t>ko:K20454    dml; 2,3-dimethylmalate lyase [EC:4.1.3.32]</t>
  </si>
  <si>
    <t>K11106</t>
  </si>
  <si>
    <t>ko:K11106       ttdT; L-tartrate/succinate antiporter</t>
  </si>
  <si>
    <t>K04070</t>
  </si>
  <si>
    <t>ko:K04070       pflX; putative pyruvate formate lyase activating enzyme [EC:1.97.1.4]</t>
  </si>
  <si>
    <t>K01971</t>
  </si>
  <si>
    <t>ko:K01971       ligD; bifunctional non-homologous end joining protein LigD [EC:6.5.1.1]</t>
  </si>
  <si>
    <t>K03746</t>
  </si>
  <si>
    <t>ko:K03746       hns; DNA-binding protein H-NS</t>
  </si>
  <si>
    <t>K06020</t>
  </si>
  <si>
    <t>ko:K06020       ettA; energy-dependent translational throttle protein EttA</t>
  </si>
  <si>
    <t>K11136</t>
  </si>
  <si>
    <t>ko:K11136       RTEL1; regulator of telomere elongation helicase 1 [EC:5.6.2.3]</t>
  </si>
  <si>
    <t>K15984</t>
  </si>
  <si>
    <t>ko:K15984    rsmJ; 16S rRNA (guanine1516-N2)-methyltransferase [EC:2.1.1.242]</t>
  </si>
  <si>
    <t>K16496</t>
  </si>
  <si>
    <t>ko:K16496    PCDHGB; protocadherin gamma subfamily B</t>
  </si>
  <si>
    <t>K21405</t>
  </si>
  <si>
    <t>ko:K21405    acoR; sigma-54 dependent transcriptional regulator, acetoin dehydrogenase operon transcriptional activator AcoR</t>
  </si>
  <si>
    <t>K02492</t>
  </si>
  <si>
    <t>ko:K02492       hemA; glutamyl-tRNA reductase [EC:1.2.1.70]</t>
  </si>
  <si>
    <t>K01975</t>
  </si>
  <si>
    <t>ko:K01975       thpR; RNA 2',3'-cyclic 3'-phosphodiesterase [EC:3.1.4.58]</t>
  </si>
  <si>
    <t>K03930</t>
  </si>
  <si>
    <t>ko:K03930       estA; putative tributyrin esterase [EC:3.1.1.-]</t>
  </si>
  <si>
    <t>K06945</t>
  </si>
  <si>
    <t>ko:K06945       K06945; uncharacterized protein</t>
  </si>
  <si>
    <t>K11942</t>
  </si>
  <si>
    <t>ko:K11942       icmF; isobutyryl-CoA mutase [EC:5.4.99.13]</t>
  </si>
  <si>
    <t>K03830</t>
  </si>
  <si>
    <t>ko:K03830       yafP; putative acetyltransferase [EC:2.3.1.-]</t>
  </si>
  <si>
    <t>K23349</t>
  </si>
  <si>
    <t>ko:K23349    dmsD; putative dimethyl sulfoxide reductase chaperone</t>
  </si>
  <si>
    <t>K01563</t>
  </si>
  <si>
    <t>ko:K01563       dhaA; haloalkane dehalogenase [EC:3.8.1.5]</t>
  </si>
  <si>
    <t>K01639</t>
  </si>
  <si>
    <t>ko:K01639       E4.1.3.3, nanA, NPL; N-acetylneuraminate lyase [EC:4.1.3.3]</t>
  </si>
  <si>
    <t>K02567</t>
  </si>
  <si>
    <t>ko:K02567       napA; nitrate reductase (cytochrome) [EC:1.9.6.1]</t>
  </si>
  <si>
    <t>K03321</t>
  </si>
  <si>
    <t>ko:K03321       TC.SULP; sulfate permease, SulP family</t>
  </si>
  <si>
    <t>K09137</t>
  </si>
  <si>
    <t>ko:K09137       K09137; uncharacterized protein</t>
  </si>
  <si>
    <t>K10680</t>
  </si>
  <si>
    <t>ko:K10680       nemA; N-ethylmaleimide reductase [EC:1.-.-.-]</t>
  </si>
  <si>
    <t>K03613</t>
  </si>
  <si>
    <t>ko:K03613       rnfE; H+/Na+-translocating ferredoxin:NAD+ oxidoreductase subunit E</t>
  </si>
  <si>
    <t>K00612</t>
  </si>
  <si>
    <t>ko:K00612       nodU; carbamoyltransferase [EC:2.1.3.-]</t>
  </si>
  <si>
    <t>K15876</t>
  </si>
  <si>
    <t>ko:K15876    nrfH; cytochrome c nitrite reductase small subunit</t>
  </si>
  <si>
    <t>K11534</t>
  </si>
  <si>
    <t>ko:K11534       deoR; DeoR family transcriptional regulator, deoxyribose operon repressor</t>
  </si>
  <si>
    <t>K18912</t>
  </si>
  <si>
    <t>ko:K18912    egtB; gamma-glutamyl hercynylcysteine S-oxide synthase [EC:1.14.99.50]</t>
  </si>
  <si>
    <t>K06956</t>
  </si>
  <si>
    <t>ko:K06956       K06956; uncharacterized protein</t>
  </si>
  <si>
    <t>K14733</t>
  </si>
  <si>
    <t>ko:K14733    limB; limonene 1,2-monooxygenase [EC:1.14.13.107]</t>
  </si>
  <si>
    <t>K10543</t>
  </si>
  <si>
    <t>ko:K10543       xylF; D-xylose transport system substrate-binding protein</t>
  </si>
  <si>
    <t>K00643</t>
  </si>
  <si>
    <t>ko:K00643       E2.3.1.37, ALAS; 5-aminolevulinate synthase [EC:2.3.1.37]</t>
  </si>
  <si>
    <t>K03715</t>
  </si>
  <si>
    <t>ko:K03715       MGD; 1,2-diacylglycerol 3-beta-galactosyltransferase [EC:2.4.1.46]</t>
  </si>
  <si>
    <t>K06980</t>
  </si>
  <si>
    <t>ko:K06980       ygfZ; tRNA-modifying protein YgfZ</t>
  </si>
  <si>
    <t>K16371</t>
  </si>
  <si>
    <t>ko:K16371    gatZ-kbaZ; D-tagatose-1,6-bisphosphate aldolase subunit GatZ/KbaZ</t>
  </si>
  <si>
    <t>K15045</t>
  </si>
  <si>
    <t>ko:K15045    RSAD2; radical S-adenosyl methionine domain-containing protein 2</t>
  </si>
  <si>
    <t>K16877</t>
  </si>
  <si>
    <t>ko:K16877    hmfA; 2-furoyl-CoA dehydrogenase large subunit [EC:1.3.99.8]</t>
  </si>
  <si>
    <t>K17899</t>
  </si>
  <si>
    <t>ko:K17899    oraS; D-ornithine 4,5-aminomutase subunit alpha [EC:5.4.3.5]</t>
  </si>
  <si>
    <t>K16180</t>
  </si>
  <si>
    <t>ko:K16180    pylB; methylornithine synthase [EC:5.4.99.58]</t>
  </si>
  <si>
    <t>K01608</t>
  </si>
  <si>
    <t>ko:K01608       gcl; tartronate-semialdehyde synthase [EC:4.1.1.47]</t>
  </si>
  <si>
    <t>K07308</t>
  </si>
  <si>
    <t>ko:K07308       dmsC; anaerobic dimethyl sulfoxide reductase subunit C</t>
  </si>
  <si>
    <t>K08191</t>
  </si>
  <si>
    <t>ko:K08191       exuT; MFS transporter, ACS family, hexuronate transporter</t>
  </si>
  <si>
    <t>K11184</t>
  </si>
  <si>
    <t>ko:K11184       chr, crh; catabolite repression HPr-like protein</t>
  </si>
  <si>
    <t>K15738</t>
  </si>
  <si>
    <t>ko:K15738    uup; ABC transport system ATP-binding/permease protein</t>
  </si>
  <si>
    <t>K14126</t>
  </si>
  <si>
    <t>ko:K14126    mvhA, vhuA, vhcA; F420-non-reducing hydrogenase large subunit [EC:1.12.99.- 1.8.98.5]</t>
  </si>
  <si>
    <t>K10254</t>
  </si>
  <si>
    <t>ko:K10254       ohyA, sph; oleate hydratase [EC:4.2.1.53]</t>
  </si>
  <si>
    <t>K00373</t>
  </si>
  <si>
    <t>ko:K00373       narJ, narW; nitrate reductase molybdenum cofactor assembly chaperone NarJ/NarW</t>
  </si>
  <si>
    <t>K05995</t>
  </si>
  <si>
    <t>ko:K05995       pepE; dipeptidase E [EC:3.4.13.21]</t>
  </si>
  <si>
    <t>K19656</t>
  </si>
  <si>
    <t>ko:K19656    IFT122; intraflagellar transport protein 122</t>
  </si>
  <si>
    <t>K03711</t>
  </si>
  <si>
    <t>ko:K03711       fur, zur, furB; Fur family transcriptional regulator, ferric uptake regulator</t>
  </si>
  <si>
    <t>K00399</t>
  </si>
  <si>
    <t>ko:K00399       mcrA; methyl-coenzyme M reductase alpha subunit [EC:2.8.4.1]</t>
  </si>
  <si>
    <t>K07020</t>
  </si>
  <si>
    <t>ko:K07020       K07020; uncharacterized protein</t>
  </si>
  <si>
    <t>K06045</t>
  </si>
  <si>
    <t>ko:K06045       shc; squalene-hopene/tetraprenyl-beta-curcumene cyclase [EC:5.4.99.17 4.2.1.129]</t>
  </si>
  <si>
    <t>K00121</t>
  </si>
  <si>
    <t>ko:K00121       frmA, ADH5, adhC; S-(hydroxymethyl)glutathione dehydrogenase / alcohol dehydrogenase [EC:1.1.1.284 1.1.1.1]</t>
  </si>
  <si>
    <t>K07399</t>
  </si>
  <si>
    <t>ko:K07399       resB, ccs1; cytochrome c biogenesis protein</t>
  </si>
  <si>
    <t>K00108</t>
  </si>
  <si>
    <t>ko:K00108       betA, CHDH; choline dehydrogenase [EC:1.1.99.1]</t>
  </si>
  <si>
    <t>K00728</t>
  </si>
  <si>
    <t>ko:K00728       POMT, pmt; dolichyl-phosphate-mannose-protein mannosyltransferase [EC:2.4.1.109]</t>
  </si>
  <si>
    <t>K03196</t>
  </si>
  <si>
    <t>ko:K03196       virB11, lvhB11; type IV secretion system protein VirB11 [EC:7.4.2.8]</t>
  </si>
  <si>
    <t>K06373</t>
  </si>
  <si>
    <t>ko:K06373       spmA; spore maturation protein A</t>
  </si>
  <si>
    <t>K16886</t>
  </si>
  <si>
    <t>ko:K16886    qmoB; quinone-modifying oxidoreductase, subunit QmoB</t>
  </si>
  <si>
    <t>K02411</t>
  </si>
  <si>
    <t>ko:K02411       fliH; flagellar assembly protein FliH</t>
  </si>
  <si>
    <t>K07658</t>
  </si>
  <si>
    <t>ko:K07658       phoB1, phoP; two-component system, OmpR family, alkaline phosphatase synthesis response regulator PhoP</t>
  </si>
  <si>
    <t>K03660</t>
  </si>
  <si>
    <t>ko:K03660       OGG1; N-glycosylase/DNA lyase [EC:3.2.2.- 4.2.99.18]</t>
  </si>
  <si>
    <t>K15772</t>
  </si>
  <si>
    <t>ko:K15772    ganQ, mdxG; arabinogalactan oligomer / maltooligosaccharide transport system permease protein</t>
  </si>
  <si>
    <t>K01028</t>
  </si>
  <si>
    <t>ko:K01028       scoA; 3-oxoacid CoA-transferase subunit A [EC:2.8.3.5]</t>
  </si>
  <si>
    <t>K06995</t>
  </si>
  <si>
    <t>ko:K06995       K06995; uncharacterized protein</t>
  </si>
  <si>
    <t>K02747</t>
  </si>
  <si>
    <t>ko:K02747       agaE; N-acetylgalactosamine PTS system EIID component</t>
  </si>
  <si>
    <t>K10533</t>
  </si>
  <si>
    <t>ko:K10533       E3.3.2.8; limonene-1,2-epoxide hydrolase [EC:3.3.2.8]</t>
  </si>
  <si>
    <t>K00370</t>
  </si>
  <si>
    <t>ko:K00370       narG, narZ, nxrA; nitrate reductase / nitrite oxidoreductase, alpha subunit [EC:1.7.5.1 1.7.99.-]</t>
  </si>
  <si>
    <t>K13641</t>
  </si>
  <si>
    <t>ko:K13641       iclR; IclR family transcriptional regulator, acetate operon repressor</t>
  </si>
  <si>
    <t>K21470</t>
  </si>
  <si>
    <t>ko:K21470    ycbB; L,D-transpeptidase YcbB</t>
  </si>
  <si>
    <t>K03762</t>
  </si>
  <si>
    <t>ko:K03762       proP; MFS transporter, MHS family, proline/betaine transporter</t>
  </si>
  <si>
    <t>K08484</t>
  </si>
  <si>
    <t>ko:K08484       ptsP; phosphotransferase system, enzyme I, PtsP [EC:2.7.3.9]</t>
  </si>
  <si>
    <t>K07105</t>
  </si>
  <si>
    <t>ko:K07105       K07105; uncharacterized protein</t>
  </si>
  <si>
    <t>K13599</t>
  </si>
  <si>
    <t>ko:K13599       ntrX; two-component system, NtrC family, nitrogen regulation response regulator NtrX</t>
  </si>
  <si>
    <t>K00309</t>
  </si>
  <si>
    <t>ko:K00309       dmg; dimethylglycine oxidase [EC:1.5.3.10]</t>
  </si>
  <si>
    <t>K02495</t>
  </si>
  <si>
    <t>ko:K02495       hemN, hemZ; oxygen-independent coproporphyrinogen III oxidase [EC:1.3.98.3]</t>
  </si>
  <si>
    <t>K05590</t>
  </si>
  <si>
    <t>ko:K05590       srmB; ATP-dependent RNA helicase SrmB [EC:3.6.4.13]</t>
  </si>
  <si>
    <t>K08321</t>
  </si>
  <si>
    <t>ko:K08321       lsrF; 3-hydroxy-5-phosphonooxypentane-2,4-dione thiolase [EC:2.3.1.245]</t>
  </si>
  <si>
    <t>K19710</t>
  </si>
  <si>
    <t>ko:K19710    E2.7.7.53; ATP adenylyltransferase [EC:2.7.7.53]</t>
  </si>
  <si>
    <t>K08351</t>
  </si>
  <si>
    <t>ko:K08351       bisC; biotin/methionine sulfoxide reductase [EC:1.-.-.-]</t>
  </si>
  <si>
    <t>K09773</t>
  </si>
  <si>
    <t>ko:K09773       ppsR; [pyruvate, water dikinase]-phosphate phosphotransferase / [pyruvate, water dikinase] kinase [EC:2.7.4.28 2.7.11.33]</t>
  </si>
  <si>
    <t>K05540</t>
  </si>
  <si>
    <t>ko:K05540       dusB; tRNA-dihydrouridine synthase B [EC:1.-.-.-]</t>
  </si>
  <si>
    <t>K00702</t>
  </si>
  <si>
    <t>ko:K00702       E2.4.1.20; cellobiose phosphorylase [EC:2.4.1.20]</t>
  </si>
  <si>
    <t>K07638</t>
  </si>
  <si>
    <t>ko:K07638       envZ; two-component system, OmpR family, osmolarity sensor histidine kinase EnvZ [EC:2.7.13.3]</t>
  </si>
  <si>
    <t>K02243</t>
  </si>
  <si>
    <t>ko:K02243       comGA; competence protein ComGA</t>
  </si>
  <si>
    <t>K02551</t>
  </si>
  <si>
    <t>ko:K02551       menD; 2-succinyl-5-enolpyruvyl-6-hydroxy-3-cyclohexene-1-carboxylate synthase [EC:2.2.1.9]</t>
  </si>
  <si>
    <t>K03707</t>
  </si>
  <si>
    <t>ko:K03707       tenA; thiaminase (transcriptional activator TenA) [EC:3.5.99.2]</t>
  </si>
  <si>
    <t>K00184</t>
  </si>
  <si>
    <t>ko:K00184       dmsB; dimethyl sulfoxide reductase iron-sulfur subunit</t>
  </si>
  <si>
    <t>K11178</t>
  </si>
  <si>
    <t>ko:K11178       yagS; xanthine dehydrogenase YagS FAD-binding subunit [EC:1.17.1.4]</t>
  </si>
  <si>
    <t>K10778</t>
  </si>
  <si>
    <t>ko:K10778       ada; AraC family transcriptional regulator, regulatory protein of adaptative response / methylated-DNA-[protein]-cysteine methyltransferase [EC:2.1.1.63]</t>
  </si>
  <si>
    <t>K22736</t>
  </si>
  <si>
    <t>ko:K22736    VIT; vacuolar iron transporter family protein</t>
  </si>
  <si>
    <t>K06383</t>
  </si>
  <si>
    <t>ko:K06383       spoIIGA; stage II sporulation protein GA (sporulation sigma-E factor processing peptidase) [EC:3.4.23.-]</t>
  </si>
  <si>
    <t>K07752</t>
  </si>
  <si>
    <t>ko:K07752       CPD; carboxypeptidase D [EC:3.4.17.22]</t>
  </si>
  <si>
    <t>K18303</t>
  </si>
  <si>
    <t>ko:K18303    mexK; multidrug efflux pump</t>
  </si>
  <si>
    <t>K00285</t>
  </si>
  <si>
    <t>ko:K00285       dadA; D-amino-acid dehydrogenase [EC:1.4.5.1]</t>
  </si>
  <si>
    <t>K02435</t>
  </si>
  <si>
    <t>ko:K02435       gatC, GATC; aspartyl-tRNA(Asn)/glutamyl-tRNA(Gln) amidotransferase subunit C [EC:6.3.5.6 6.3.5.7]</t>
  </si>
  <si>
    <t>K07334</t>
  </si>
  <si>
    <t>ko:K07334       higB-1; toxin HigB-1</t>
  </si>
  <si>
    <t>K22720</t>
  </si>
  <si>
    <t>ko:K22720    glgS; surface composition regulator</t>
  </si>
  <si>
    <t>K01218</t>
  </si>
  <si>
    <t>ko:K01218       gmuG; mannan endo-1,4-beta-mannosidase [EC:3.2.1.78]</t>
  </si>
  <si>
    <t>K02233</t>
  </si>
  <si>
    <t>ko:K02233       E2.7.8.26, cobS, cobV; adenosylcobinamide-GDP ribazoletransferase [EC:2.7.8.26]</t>
  </si>
  <si>
    <t>K07091</t>
  </si>
  <si>
    <t>ko:K07091       lptF; lipopolysaccharide export system permease protein</t>
  </si>
  <si>
    <t>K00197</t>
  </si>
  <si>
    <t>ko:K00197       cdhE, acsC; acetyl-CoA decarbonylase/synthase, CODH/ACS complex subunit gamma [EC:2.1.1.245]</t>
  </si>
  <si>
    <t>K03426</t>
  </si>
  <si>
    <t>ko:K03426       E3.6.1.22, NUDT12, nudC; NAD+ diphosphatase [EC:3.6.1.22]</t>
  </si>
  <si>
    <t>K00574</t>
  </si>
  <si>
    <t>ko:K00574       cfa; cyclopropane-fatty-acyl-phospholipid synthase [EC:2.1.1.79]</t>
  </si>
  <si>
    <t>K19784</t>
  </si>
  <si>
    <t>ko:K19784    chrR, NQR; chromate reductase, NAD(P)H dehydrogenase (quinone)</t>
  </si>
  <si>
    <t>K03700</t>
  </si>
  <si>
    <t>ko:K03700       recU; recombination protein U</t>
  </si>
  <si>
    <t>K07746</t>
  </si>
  <si>
    <t>ko:K07746       parD1_3_4; antitoxin ParD1/3/4</t>
  </si>
  <si>
    <t>K13896</t>
  </si>
  <si>
    <t>ko:K13896    yejF; microcin C transport system ATP-binding protein</t>
  </si>
  <si>
    <t>K15524</t>
  </si>
  <si>
    <t>ko:K15524    mngB; 2-O-(6-phospho-alpha-D-mannosyl)-D-glycerate hydrolase [EC:3.2.1.-]</t>
  </si>
  <si>
    <t>K01935</t>
  </si>
  <si>
    <t>ko:K01935       bioD; dethiobiotin synthetase [EC:6.3.3.3]</t>
  </si>
  <si>
    <t>K04061</t>
  </si>
  <si>
    <t>ko:K04061       flhB2; flagellar biosynthesis protein</t>
  </si>
  <si>
    <t>K06310</t>
  </si>
  <si>
    <t>ko:K06310       yndD; spore germination protein</t>
  </si>
  <si>
    <t>K17733</t>
  </si>
  <si>
    <t>ko:K17733    cwlK; peptidoglycan LD-endopeptidase CwlK [EC:3.4.-.-]</t>
  </si>
  <si>
    <t>K23302</t>
  </si>
  <si>
    <t>ko:K23302    qrcB; menaquinone reductase, molybdopterin-binding-like subunit</t>
  </si>
  <si>
    <t>K03394</t>
  </si>
  <si>
    <t>ko:K03394       cobI-cbiL; precorrin-2/cobalt-factor-2 C20-methyltransferase [EC:2.1.1.130 2.1.1.151]</t>
  </si>
  <si>
    <t>K14213</t>
  </si>
  <si>
    <t>ko:K14213    PEPD; Xaa-Pro dipeptidase [EC:3.4.13.9]</t>
  </si>
  <si>
    <t>K06396</t>
  </si>
  <si>
    <t>ko:K06396       spoIIIAG; stage III sporulation protein AG</t>
  </si>
  <si>
    <t>K11718</t>
  </si>
  <si>
    <t>ko:K11718       HUGT; UDP-glucose:glycoprotein glucosyltransferase [EC:2.4.1.-]</t>
  </si>
  <si>
    <t>K00799</t>
  </si>
  <si>
    <t>ko:K00799       GST, gst; glutathione S-transferase [EC:2.5.1.18]</t>
  </si>
  <si>
    <t>K01657</t>
  </si>
  <si>
    <t>ko:K01657       trpE; anthranilate synthase component I [EC:4.1.3.27]</t>
  </si>
  <si>
    <t>K14682</t>
  </si>
  <si>
    <t>ko:K14682    argAB; amino-acid N-acetyltransferase [EC:2.3.1.1]</t>
  </si>
  <si>
    <t>K18983</t>
  </si>
  <si>
    <t>ko:K18983    gci; D-galactarolactone cycloisomerase [EC:5.5.1.27]</t>
  </si>
  <si>
    <t>K00245</t>
  </si>
  <si>
    <t>ko:K00245       frdB; fumarate reductase iron-sulfur subunit [EC:1.3.5.4]</t>
  </si>
  <si>
    <t>K05788</t>
  </si>
  <si>
    <t>ko:K05788       ihfB, himD; integration host factor subunit beta</t>
  </si>
  <si>
    <t>K12700</t>
  </si>
  <si>
    <t>ko:K12700       rihC; non-specific riboncleoside hydrolase [EC:3.2.2.-]</t>
  </si>
  <si>
    <t>K11720</t>
  </si>
  <si>
    <t>ko:K11720       lptG; lipopolysaccharide export system permease protein</t>
  </si>
  <si>
    <t>K01449</t>
  </si>
  <si>
    <t>ko:K01449       cwlJ, sleB; N-acetylmuramoyl-L-alanine amidase [EC:3.5.1.28]</t>
  </si>
  <si>
    <t>K04742</t>
  </si>
  <si>
    <t>ko:K04742       CHST12; chondroitin 4-sulfotransferase 12 [EC:2.8.2.5]</t>
  </si>
  <si>
    <t>K01295</t>
  </si>
  <si>
    <t>ko:K01295       cpg; glutamate carboxypeptidase [EC:3.4.17.11]</t>
  </si>
  <si>
    <t>K13018</t>
  </si>
  <si>
    <t>ko:K13018       wbpD, wlbB; UDP-2-acetamido-3-amino-2,3-dideoxy-glucuronate N-acetyltransferase [EC:2.3.1.201]</t>
  </si>
  <si>
    <t>K07718</t>
  </si>
  <si>
    <t>ko:K07718       yesM; two-component system, sensor histidine kinase YesM [EC:2.7.13.3]</t>
  </si>
  <si>
    <t>K07178</t>
  </si>
  <si>
    <t>ko:K07178       RIOK1; RIO kinase 1 [EC:2.7.11.1]</t>
  </si>
  <si>
    <t>K15977</t>
  </si>
  <si>
    <t>ko:K15977    K15977; putative oxidoreductase</t>
  </si>
  <si>
    <t>K03366</t>
  </si>
  <si>
    <t>ko:K03366       butA, budC; meso-butanediol dehydrogenase / (S,S)-butanediol dehydrogenase / diacetyl reductase [EC:1.1.1.- 1.1.1.76 1.1.1.304]</t>
  </si>
  <si>
    <t>K03752</t>
  </si>
  <si>
    <t>ko:K03752       mobA; molybdenum cofactor guanylyltransferase [EC:2.7.7.77]</t>
  </si>
  <si>
    <t>K06042</t>
  </si>
  <si>
    <t>ko:K06042       cobH-cbiC; precorrin-8X/cobalt-precorrin-8 methylmutase [EC:5.4.99.61 5.4.99.60]</t>
  </si>
  <si>
    <t>K07676</t>
  </si>
  <si>
    <t>ko:K07676       rcsD; two-component system, NarL family, sensor histidine kinase RcsD [EC:2.7.13.3]</t>
  </si>
  <si>
    <t>K07267</t>
  </si>
  <si>
    <t>ko:K07267       oprB; porin</t>
  </si>
  <si>
    <t>K15520</t>
  </si>
  <si>
    <t>ko:K15520    mshD; mycothiol synthase [EC:2.3.1.189]</t>
  </si>
  <si>
    <t>K17599</t>
  </si>
  <si>
    <t>ko:K17599    TMEM132; transmembrane protein 132</t>
  </si>
  <si>
    <t>K06446</t>
  </si>
  <si>
    <t>ko:K06446       DCAA; acyl-CoA dehydrogenase [EC:1.3.99.-]</t>
  </si>
  <si>
    <t>K21698</t>
  </si>
  <si>
    <t>ko:K21698    aaeR; LysR family transcriptional regulator, transcriptional activator for aaeXAB operon</t>
  </si>
  <si>
    <t>K00086</t>
  </si>
  <si>
    <t>ko:K00086       dhaT; 1,3-propanediol dehydrogenase [EC:1.1.1.202]</t>
  </si>
  <si>
    <t>K05524</t>
  </si>
  <si>
    <t>ko:K05524       fdxA; ferredoxin</t>
  </si>
  <si>
    <t>K00372</t>
  </si>
  <si>
    <t>ko:K00372       nasA; assimilatory nitrate reductase catalytic subunit [EC:1.7.99.-]</t>
  </si>
  <si>
    <t>K02238</t>
  </si>
  <si>
    <t>ko:K02238       comEC; competence protein ComEC</t>
  </si>
  <si>
    <t>K22934</t>
  </si>
  <si>
    <t>ko:K22934    E3.2.1.28; alpha,alpha-trehalase [EC:3.2.1.28]</t>
  </si>
  <si>
    <t>K07465</t>
  </si>
  <si>
    <t>ko:K07465       K07465; putative RecB family exonuclease</t>
  </si>
  <si>
    <t>K06929</t>
  </si>
  <si>
    <t>ko:K06929       K06929; uncharacterized protein</t>
  </si>
  <si>
    <t>K03832</t>
  </si>
  <si>
    <t>ko:K03832       tonB; periplasmic protein TonB</t>
  </si>
  <si>
    <t>K01641</t>
  </si>
  <si>
    <t>ko:K01641       HMGCS; hydroxymethylglutaryl-CoA synthase [EC:2.3.3.10]</t>
  </si>
  <si>
    <t>K07387</t>
  </si>
  <si>
    <t>ko:K07387       K07387; metalloprotease [EC:3.4.24.-]</t>
  </si>
  <si>
    <t>K03534</t>
  </si>
  <si>
    <t>ko:K03534       rhaM; L-rhamnose mutarotase [EC:5.1.3.32]</t>
  </si>
  <si>
    <t>K07592</t>
  </si>
  <si>
    <t>ko:K07592       tdcA; LysR family transcriptional regulator, tdc operon transcriptional activator</t>
  </si>
  <si>
    <t>K03326</t>
  </si>
  <si>
    <t>ko:K03326       TC.DCUC, dcuC, dcuD; C4-dicarboxylate transporter, DcuC family</t>
  </si>
  <si>
    <t>K17260</t>
  </si>
  <si>
    <t>ko:K17260    ACTR2, ARP2; actin-related protein 2</t>
  </si>
  <si>
    <t>K07319</t>
  </si>
  <si>
    <t>ko:K07319       yhdJ; adenine-specific DNA-methyltransferase [EC:2.1.1.72]</t>
  </si>
  <si>
    <t>K07012</t>
  </si>
  <si>
    <t>ko:K07012       cas3; CRISPR-associated endonuclease/helicase Cas3 [EC:3.1.-.- 5.6.2.4]</t>
  </si>
  <si>
    <t>K06282</t>
  </si>
  <si>
    <t>ko:K06282       hyaA, hybO; hydrogenase small subunit [EC:1.12.99.6]</t>
  </si>
  <si>
    <t>K15898</t>
  </si>
  <si>
    <t>ko:K15898    pseI, neuB3; pseudaminic acid synthase [EC:2.5.1.97]</t>
  </si>
  <si>
    <t>K07684</t>
  </si>
  <si>
    <t>ko:K07684       narL; two-component system, NarL family, nitrate/nitrite response regulator NarL</t>
  </si>
  <si>
    <t>K01239</t>
  </si>
  <si>
    <t>ko:K01239       E3.2.2.1; purine nucleosidase [EC:3.2.2.1]</t>
  </si>
  <si>
    <t>K07075</t>
  </si>
  <si>
    <t>ko:K07075       K07075; uncharacterized protein</t>
  </si>
  <si>
    <t>K00185</t>
  </si>
  <si>
    <t>ko:K00185       dmsC; dimethyl sulfoxide reductase membrane subunit</t>
  </si>
  <si>
    <t>K13584</t>
  </si>
  <si>
    <t>ko:K13584       ctrA; two-component system, cell cycle response regulator CtrA</t>
  </si>
  <si>
    <t>K03789</t>
  </si>
  <si>
    <t>ko:K03789       rimI; [ribosomal protein S18]-alanine N-acetyltransferase [EC:2.3.1.266]</t>
  </si>
  <si>
    <t>K16178</t>
  </si>
  <si>
    <t>ko:K16178    mtbB; dimethylamine---corrinoid protein Co-methyltransferase [EC:2.1.1.249]</t>
  </si>
  <si>
    <t>K07107</t>
  </si>
  <si>
    <t>ko:K07107       ybgC; acyl-CoA thioester hydrolase [EC:3.1.2.-]</t>
  </si>
  <si>
    <t>K05337</t>
  </si>
  <si>
    <t>ko:K05337       fer; ferredoxin</t>
  </si>
  <si>
    <t>K13671</t>
  </si>
  <si>
    <t>ko:K13671       K13671; alpha-1,2-mannosyltransferase [EC:2.4.1.-]</t>
  </si>
  <si>
    <t>K17624</t>
  </si>
  <si>
    <t>ko:K17624    engCP, engBF, endoEF; endo-alpha-N-acetylgalactosaminidase [EC:3.2.1.97]</t>
  </si>
  <si>
    <t>K00878</t>
  </si>
  <si>
    <t>ko:K00878       thiM; hydroxyethylthiazole kinase [EC:2.7.1.50]</t>
  </si>
  <si>
    <t>K05367</t>
  </si>
  <si>
    <t>ko:K05367       pbpC; penicillin-binding protein 1C [EC:2.4.1.129]</t>
  </si>
  <si>
    <t>K23301</t>
  </si>
  <si>
    <t>ko:K23301    qrcC; menaquinone reductase, iron-sulfur cluster-binding subunit [EC:1.97.-.-]</t>
  </si>
  <si>
    <t>K22044</t>
  </si>
  <si>
    <t>ko:K22044    ybiO; moderate conductance mechanosensitive channel</t>
  </si>
  <si>
    <t>K03693</t>
  </si>
  <si>
    <t>ko:K03693       pbp1b; penicillin-binding protein 1B</t>
  </si>
  <si>
    <t>K09181</t>
  </si>
  <si>
    <t>ko:K09181       yfiQ; acetyltransferase</t>
  </si>
  <si>
    <t>K04073</t>
  </si>
  <si>
    <t>ko:K04073       mhpF; acetaldehyde dehydrogenase [EC:1.2.1.10]</t>
  </si>
  <si>
    <t>K12370</t>
  </si>
  <si>
    <t>ko:K12370       dppC; dipeptide transport system permease protein</t>
  </si>
  <si>
    <t>K14189</t>
  </si>
  <si>
    <t>ko:K14189    dltE; uncharacterized oxidoreductase [EC:1.-.-.-]</t>
  </si>
  <si>
    <t>K09768</t>
  </si>
  <si>
    <t>ko:K09768       K09768; uncharacterized protein</t>
  </si>
  <si>
    <t>K07157</t>
  </si>
  <si>
    <t>ko:K07157       K07157; uncharacterized protein</t>
  </si>
  <si>
    <t>K20034</t>
  </si>
  <si>
    <t>ko:K20034    dmdB; 3-(methylthio)propionyl---CoA ligase [EC:6.2.1.44]</t>
  </si>
  <si>
    <t>K07010</t>
  </si>
  <si>
    <t>ko:K07010       K07010; putative glutamine amidotransferase</t>
  </si>
  <si>
    <t>K14731</t>
  </si>
  <si>
    <t>ko:K14731    mlhB, chnC; epsilon-lactone hydrolase [EC:3.1.1.83]</t>
  </si>
  <si>
    <t>K04496</t>
  </si>
  <si>
    <t>ko:K04496       CTBP; C-terminal binding protein [EC:1.1.1.428]</t>
  </si>
  <si>
    <t>K07488</t>
  </si>
  <si>
    <t>ko:K07488       K07488; transposase</t>
  </si>
  <si>
    <t>K19166</t>
  </si>
  <si>
    <t>ko:K19166    higB; mRNA interferase HigB [EC:3.1.-.-]</t>
  </si>
  <si>
    <t>K03743</t>
  </si>
  <si>
    <t>ko:K03743       pncC; nicotinamide-nucleotide amidase [EC:3.5.1.42]</t>
  </si>
  <si>
    <t>K17675</t>
  </si>
  <si>
    <t>ko:K17675    SUPV3L1, SUV3; ATP-dependent RNA helicase SUPV3L1/SUV3 [EC:3.6.4.13]</t>
  </si>
  <si>
    <t>K09685</t>
  </si>
  <si>
    <t>ko:K09685       purR; purine operon repressor</t>
  </si>
  <si>
    <t>K00432</t>
  </si>
  <si>
    <t>ko:K00432       gpx, btuE, bsaA; glutathione peroxidase [EC:1.11.1.9]</t>
  </si>
  <si>
    <t>K02525</t>
  </si>
  <si>
    <t>ko:K02525       kdgR; LacI family transcriptional regulator, kdg operon repressor</t>
  </si>
  <si>
    <t>K16950</t>
  </si>
  <si>
    <t>ko:K16950    asrA; anaerobic sulfite reductase subunit A</t>
  </si>
  <si>
    <t>K06530</t>
  </si>
  <si>
    <t>ko:K06530       CD109; CD109 antigen</t>
  </si>
  <si>
    <t>K12340</t>
  </si>
  <si>
    <t>ko:K12340       tolC, bepC, cyaE, raxC, sapF, rsaF, hasF; outer membrane protein</t>
  </si>
  <si>
    <t>K01039</t>
  </si>
  <si>
    <t>ko:K01039       gctA; glutaconate CoA-transferase, subunit A [EC:2.8.3.12]</t>
  </si>
  <si>
    <t>K04028</t>
  </si>
  <si>
    <t>ko:K04028       eutN; ethanolamine utilization protein EutN</t>
  </si>
  <si>
    <t>K21053</t>
  </si>
  <si>
    <t>ko:K21053    ade; adenine deaminase [EC:3.5.4.2]</t>
  </si>
  <si>
    <t>K21498</t>
  </si>
  <si>
    <t>ko:K21498    higA-1; antitoxin HigA-1</t>
  </si>
  <si>
    <t>K07118</t>
  </si>
  <si>
    <t>ko:K07118       K07118; uncharacterized protein</t>
  </si>
  <si>
    <t>K01182</t>
  </si>
  <si>
    <t>ko:K01182       IMA, malL; oligo-1,6-glucosidase [EC:3.2.1.10]</t>
  </si>
  <si>
    <t>K21469</t>
  </si>
  <si>
    <t>ko:K21469    pbp4b; serine-type D-Ala-D-Ala carboxypeptidase [EC:3.4.16.4]</t>
  </si>
  <si>
    <t>K13020</t>
  </si>
  <si>
    <t>ko:K13020       wlbA, bplA; UDP-N-acetyl-2-amino-2-deoxyglucuronate dehydrogenase [EC:1.1.1.335]</t>
  </si>
  <si>
    <t>K01155</t>
  </si>
  <si>
    <t>ko:K01155       E3.1.21.4; type II restriction enzyme [EC:3.1.21.4]</t>
  </si>
  <si>
    <t>K01163</t>
  </si>
  <si>
    <t>ko:K01163       K01163; uncharacterized protein</t>
  </si>
  <si>
    <t>K14722</t>
  </si>
  <si>
    <t>ko:K14722    SLC9A2, NHE2; solute carrier family 9 (sodium/hydrogen exchanger), member 2</t>
  </si>
  <si>
    <t>K05284</t>
  </si>
  <si>
    <t>ko:K05284       PIGM; GPI mannosyltransferase 1 subunit M [EC:2.4.1.-]</t>
  </si>
  <si>
    <t>K19159</t>
  </si>
  <si>
    <t>ko:K19159    yefM; antitoxin YefM</t>
  </si>
  <si>
    <t>K22107</t>
  </si>
  <si>
    <t>ko:K22107    kstR; TetR/AcrR family transcriptional regulator, cholesterol catabolism regulator</t>
  </si>
  <si>
    <t>K07788</t>
  </si>
  <si>
    <t>ko:K07788       mdtB; multidrug efflux pump</t>
  </si>
  <si>
    <t>K11900</t>
  </si>
  <si>
    <t>ko:K11900       impC; type VI secretion system protein ImpC</t>
  </si>
  <si>
    <t>K13571</t>
  </si>
  <si>
    <t>ko:K13571       pafA; proteasome accessory factor A [EC:6.3.1.19]</t>
  </si>
  <si>
    <t>K12372</t>
  </si>
  <si>
    <t>ko:K12372       dppF; dipeptide transport system ATP-binding protein</t>
  </si>
  <si>
    <t>K03088</t>
  </si>
  <si>
    <t>ko:K03088       rpoE; RNA polymerase sigma-70 factor, ECF subfamily</t>
  </si>
  <si>
    <t>K04030</t>
  </si>
  <si>
    <t>ko:K04030       eutQ; ethanolamine utilization protein EutQ</t>
  </si>
  <si>
    <t>K05275</t>
  </si>
  <si>
    <t>ko:K05275       E1.1.1.65; pyridoxine 4-dehydrogenase [EC:1.1.1.65]</t>
  </si>
  <si>
    <t>K01372</t>
  </si>
  <si>
    <t>ko:K01372       BLMH, pepC; bleomycin hydrolase [EC:3.4.22.40]</t>
  </si>
  <si>
    <t>K10679</t>
  </si>
  <si>
    <t>ko:K10679       nfnB, nfsB; nitroreductase / dihydropteridine reductase [EC:1.-.-.- 1.5.1.34]</t>
  </si>
  <si>
    <t>K02074</t>
  </si>
  <si>
    <t>ko:K02074       ABC.ZM.A; zinc/manganese transport system ATP-binding protein</t>
  </si>
  <si>
    <t>K20038</t>
  </si>
  <si>
    <t>ko:K20038    cutC; choline trimethylamine-lyase [EC:4.3.99.4]</t>
  </si>
  <si>
    <t>K07140</t>
  </si>
  <si>
    <t>ko:K07140       K07140; uncharacterized protein</t>
  </si>
  <si>
    <t>K10545</t>
  </si>
  <si>
    <t>ko:K10545       xylG; D-xylose transport system ATP-binding protein [EC:7.5.2.10]</t>
  </si>
  <si>
    <t>K22579</t>
  </si>
  <si>
    <t>ko:K22579    rph; rifampicin phosphotransferase [EC:2.7.9.6]</t>
  </si>
  <si>
    <t>K13288</t>
  </si>
  <si>
    <t>ko:K13288       orn, REX2, REXO2; oligoribonuclease [EC:3.1.-.-]</t>
  </si>
  <si>
    <t>K22015</t>
  </si>
  <si>
    <t>ko:K22015    fdhF; formate dehydrogenase (hydrogenase) [EC:1.17.98.4 1.17.98.-]</t>
  </si>
  <si>
    <t>K00860</t>
  </si>
  <si>
    <t>ko:K00860       cysC; adenylylsulfate kinase [EC:2.7.1.25]</t>
  </si>
  <si>
    <t>K03562</t>
  </si>
  <si>
    <t>ko:K03562       tolQ; biopolymer transport protein TolQ</t>
  </si>
  <si>
    <t>K03117</t>
  </si>
  <si>
    <t>ko:K03117       tatB; sec-independent protein translocase protein TatB</t>
  </si>
  <si>
    <t>K03300</t>
  </si>
  <si>
    <t>ko:K03300       TC.CITMHS; citrate-Mg2+:H+ or citrate-Ca2+:H+ symporter, CitMHS family</t>
  </si>
  <si>
    <t>K01060</t>
  </si>
  <si>
    <t>ko:K01060       cah; cephalosporin-C deacetylase [EC:3.1.1.41]</t>
  </si>
  <si>
    <t>K00832</t>
  </si>
  <si>
    <t>ko:K00832       tyrB; aromatic-amino-acid transaminase [EC:2.6.1.57]</t>
  </si>
  <si>
    <t>K01308</t>
  </si>
  <si>
    <t>ko:K01308       yqgT; g-D-glutamyl-meso-diaminopimelate peptidase [EC:3.4.19.11]</t>
  </si>
  <si>
    <t>K05596</t>
  </si>
  <si>
    <t>ko:K05596       iciA; LysR family transcriptional regulator, chromosome initiation inhibitor</t>
  </si>
  <si>
    <t>K13771</t>
  </si>
  <si>
    <t>ko:K13771       nsrR; Rrf2 family transcriptional regulator, nitric oxide-sensitive transcriptional repressor</t>
  </si>
  <si>
    <t>K03090</t>
  </si>
  <si>
    <t>ko:K03090       sigB; RNA polymerase sigma-B factor</t>
  </si>
  <si>
    <t>K10979</t>
  </si>
  <si>
    <t>ko:K10979       ku; DNA end-binding protein Ku</t>
  </si>
  <si>
    <t>K03560</t>
  </si>
  <si>
    <t>ko:K03560       tolR; biopolymer transport protein TolR</t>
  </si>
  <si>
    <t>K07442</t>
  </si>
  <si>
    <t>ko:K07442       TRM61, GCD14; tRNA (adenine57-N1/adenine58-N1)-methyltransferase catalytic subunit [EC:2.1.1.219 2.1.1.220]</t>
  </si>
  <si>
    <t>K00571</t>
  </si>
  <si>
    <t>ko:K00571       E2.1.1.72; site-specific DNA-methyltransferase (adenine-specific) [EC:2.1.1.72]</t>
  </si>
  <si>
    <t>K01730</t>
  </si>
  <si>
    <t>ko:K01730       ogl; oligogalacturonide lyase [EC:4.2.2.6]</t>
  </si>
  <si>
    <t>K23393</t>
  </si>
  <si>
    <t>ko:K23393    murT; lipid II isoglutaminyl synthase (glutamine-hydrolysing) [EC:6.3.5.13]</t>
  </si>
  <si>
    <t>K01496</t>
  </si>
  <si>
    <t>ko:K01496       hisI; phosphoribosyl-AMP cyclohydrolase [EC:3.5.4.19]</t>
  </si>
  <si>
    <t>K20866</t>
  </si>
  <si>
    <t>ko:K20866    yihX; glucose-1-phosphatase [EC:3.1.3.10]</t>
  </si>
  <si>
    <t>K03607</t>
  </si>
  <si>
    <t>ko:K03607       proQ; ProP effector</t>
  </si>
  <si>
    <t>K08289</t>
  </si>
  <si>
    <t>ko:K08289       purT; phosphoribosylglycinamide formyltransferase 2 [EC:6.3.1.21]</t>
  </si>
  <si>
    <t>K03154</t>
  </si>
  <si>
    <t>ko:K03154       thiS; sulfur carrier protein</t>
  </si>
  <si>
    <t>K09490</t>
  </si>
  <si>
    <t>ko:K09490       HSPA5, BIP; endoplasmic reticulum chaperone BiP [EC:3.6.4.10]</t>
  </si>
  <si>
    <t>K03564</t>
  </si>
  <si>
    <t>ko:K03564       BCP, PRXQ, DOT5; thioredoxin-dependent peroxiredoxin [EC:1.11.1.24]</t>
  </si>
  <si>
    <t>K05633</t>
  </si>
  <si>
    <t>ko:K05633       WWP1, AIP5; NEDD4-like E3 ubiquitin-protein ligase WWP1 [EC:2.3.2.26]</t>
  </si>
  <si>
    <t>K02650</t>
  </si>
  <si>
    <t>ko:K02650       pilA; type IV pilus assembly protein PilA</t>
  </si>
  <si>
    <t>K09779</t>
  </si>
  <si>
    <t>ko:K09779       K09779; uncharacterized protein</t>
  </si>
  <si>
    <t>K07112</t>
  </si>
  <si>
    <t>ko:K07112       K07112; uncharacterized protein</t>
  </si>
  <si>
    <t>K07461</t>
  </si>
  <si>
    <t>ko:K07461       K07461; putative endonuclease</t>
  </si>
  <si>
    <t>K03556</t>
  </si>
  <si>
    <t>ko:K03556       malT; LuxR family transcriptional regulator, maltose regulon positive regulatory protein</t>
  </si>
  <si>
    <t>K23425</t>
  </si>
  <si>
    <t>ko:K23425    SERPINB1; leukocyte elastase inhibitor</t>
  </si>
  <si>
    <t>K09790</t>
  </si>
  <si>
    <t>ko:K09790       K09790; uncharacterized protein</t>
  </si>
  <si>
    <t>K00055</t>
  </si>
  <si>
    <t>ko:K00055       E1.1.1.90; aryl-alcohol dehydrogenase [EC:1.1.1.90]</t>
  </si>
  <si>
    <t>K07741</t>
  </si>
  <si>
    <t>ko:K07741       antB; anti-repressor protein</t>
  </si>
  <si>
    <t>K02028</t>
  </si>
  <si>
    <t>ko:K02028       ABC.PA.A; polar amino acid transport system ATP-binding protein [EC:7.4.2.1]</t>
  </si>
  <si>
    <t>K05593</t>
  </si>
  <si>
    <t>ko:K05593       aadK; aminoglycoside 6-adenylyltransferase [EC:2.7.7.-]</t>
  </si>
  <si>
    <t>K02381</t>
  </si>
  <si>
    <t>ko:K02381       fdrA; FdrA protein</t>
  </si>
  <si>
    <t>K03524</t>
  </si>
  <si>
    <t>ko:K03524       birA; BirA family transcriptional regulator, biotin operon repressor / biotin---[acetyl-CoA-carboxylase] ligase [EC:6.3.4.15]</t>
  </si>
  <si>
    <t>K09125</t>
  </si>
  <si>
    <t>ko:K09125       yhhQ; queuosine precursor transporter</t>
  </si>
  <si>
    <t>K05770</t>
  </si>
  <si>
    <t>ko:K05770       TSPO, BZRP; translocator protein</t>
  </si>
  <si>
    <t>K06238</t>
  </si>
  <si>
    <t>ko:K06238       COL6A; collagen type VI alpha</t>
  </si>
  <si>
    <t>K20362</t>
  </si>
  <si>
    <t>ko:K20362    YIF1; protein transport protein YIF1</t>
  </si>
  <si>
    <t>K05516</t>
  </si>
  <si>
    <t>ko:K05516       cbpA; curved DNA-binding protein</t>
  </si>
  <si>
    <t>K11737</t>
  </si>
  <si>
    <t>ko:K11737       cycA; D-serine/D-alanine/glycine transporter</t>
  </si>
  <si>
    <t>K00496</t>
  </si>
  <si>
    <t>ko:K00496       alkB1_2, alkM; alkane 1-monooxygenase [EC:1.14.15.3]</t>
  </si>
  <si>
    <t>K13525</t>
  </si>
  <si>
    <t>ko:K13525       VCP, CDC48; transitional endoplasmic reticulum ATPase</t>
  </si>
  <si>
    <t>K03817</t>
  </si>
  <si>
    <t>ko:K03817       rimL; ribosomal-protein-serine acetyltransferase [EC:2.3.1.-]</t>
  </si>
  <si>
    <t>K15268</t>
  </si>
  <si>
    <t>ko:K15268    eamA; O-acetylserine/cysteine efflux transporter</t>
  </si>
  <si>
    <t>K06142</t>
  </si>
  <si>
    <t>ko:K06142       hlpA, ompH; outer membrane protein</t>
  </si>
  <si>
    <t>K00346</t>
  </si>
  <si>
    <t>ko:K00346       nqrA; Na+-transporting NADH:ubiquinone oxidoreductase subunit A [EC:7.2.1.1]</t>
  </si>
  <si>
    <t>K00769</t>
  </si>
  <si>
    <t>ko:K00769       gpt; xanthine phosphoribosyltransferase [EC:2.4.2.22]</t>
  </si>
  <si>
    <t>K23390</t>
  </si>
  <si>
    <t>ko:K23390    BAG6; large proline-rich protein BAG6</t>
  </si>
  <si>
    <t>K05571</t>
  </si>
  <si>
    <t>ko:K05571       mnhG, mrpG; multicomponent Na+:H+ antiporter subunit G</t>
  </si>
  <si>
    <t>K11541</t>
  </si>
  <si>
    <t>ko:K11541       URA2; carbamoyl-phosphate synthase / aspartate carbamoyltransferase [EC:6.3.5.5 2.1.3.2]</t>
  </si>
  <si>
    <t>K10710</t>
  </si>
  <si>
    <t>ko:K10710       frlD; fructoselysine 6-kinase [EC:2.7.1.218]</t>
  </si>
  <si>
    <t>K05695</t>
  </si>
  <si>
    <t>ko:K05695       PTPRF, LAR; receptor-type tyrosine-protein phosphatase F [EC:3.1.3.48]</t>
  </si>
  <si>
    <t>K00563</t>
  </si>
  <si>
    <t>ko:K00563       rlmA1; 23S rRNA (guanine745-N1)-methyltransferase [EC:2.1.1.187]</t>
  </si>
  <si>
    <t>K12506</t>
  </si>
  <si>
    <t>ko:K12506       ispDF; 2-C-methyl-D-erythritol 4-phosphate cytidylyltransferase / 2-C-methyl-D-erythritol 2,4-cyclodiphosphate synthase [EC:2.7.7.60 4.6.1.12]</t>
  </si>
  <si>
    <t>K08221</t>
  </si>
  <si>
    <t>ko:K08221       yitG, ymfD, yfmO; MFS transporter, ACDE family, multidrug resistance protein</t>
  </si>
  <si>
    <t>K00425</t>
  </si>
  <si>
    <t>ko:K00425       cydA; cytochrome bd ubiquinol oxidase subunit I [EC:7.1.1.7]</t>
  </si>
  <si>
    <t>K12554</t>
  </si>
  <si>
    <t>ko:K12554       murN; alanine adding enzyme [EC:2.3.2.-]</t>
  </si>
  <si>
    <t>K07023</t>
  </si>
  <si>
    <t>ko:K07023       YGK1, HDDC2; 5'-deoxynucleotidase [EC:3.1.3.89]</t>
  </si>
  <si>
    <t>K01466</t>
  </si>
  <si>
    <t>ko:K01466       allB; allantoinase [EC:3.5.2.5]</t>
  </si>
  <si>
    <t>K08975</t>
  </si>
  <si>
    <t>ko:K08975       K08975; putative membrane protein</t>
  </si>
  <si>
    <t>K03234</t>
  </si>
  <si>
    <t>ko:K03234       EEF2; elongation factor 2</t>
  </si>
  <si>
    <t>K00002</t>
  </si>
  <si>
    <t>ko:K00002       AKR1A1, adh; alcohol dehydrogenase (NADP+) [EC:1.1.1.2]</t>
  </si>
  <si>
    <t>K00009</t>
  </si>
  <si>
    <t>ko:K00009       mtlD; mannitol-1-phosphate 5-dehydrogenase [EC:1.1.1.17]</t>
  </si>
  <si>
    <t>K00023</t>
  </si>
  <si>
    <t>ko:K00023       phbB; acetoacetyl-CoA reductase [EC:1.1.1.36]</t>
  </si>
  <si>
    <t>K00042</t>
  </si>
  <si>
    <t>ko:K00042       garR, glxR; 2-hydroxy-3-oxopropionate reductase [EC:1.1.1.60]</t>
  </si>
  <si>
    <t>K00045</t>
  </si>
  <si>
    <t>ko:K00045       E1.1.1.67, mtlK; mannitol 2-dehydrogenase [EC:1.1.1.67]</t>
  </si>
  <si>
    <t>K00097</t>
  </si>
  <si>
    <t>ko:K00097       pdxA; 4-hydroxythreonine-4-phosphate dehydrogenase [EC:1.1.1.262]</t>
  </si>
  <si>
    <t>K00098</t>
  </si>
  <si>
    <t>ko:K00098       idnD; L-idonate 5-dehydrogenase [EC:1.1.1.264]</t>
  </si>
  <si>
    <t>K00113</t>
  </si>
  <si>
    <t>ko:K00113       glpC; glycerol-3-phosphate dehydrogenase subunit C</t>
  </si>
  <si>
    <t>K00116</t>
  </si>
  <si>
    <t>ko:K00116       mqo; malate dehydrogenase (quinone) [EC:1.1.5.4]</t>
  </si>
  <si>
    <t>K00130</t>
  </si>
  <si>
    <t>ko:K00130       betB, gbsA; betaine-aldehyde dehydrogenase [EC:1.2.1.8]</t>
  </si>
  <si>
    <t>K00131</t>
  </si>
  <si>
    <t>ko:K00131       gapN; glyceraldehyde-3-phosphate dehydrogenase (NADP+) [EC:1.2.1.9]</t>
  </si>
  <si>
    <t>K00137</t>
  </si>
  <si>
    <t>ko:K00137       prr; aminobutyraldehyde dehydrogenase [EC:1.2.1.19]</t>
  </si>
  <si>
    <t>K00154</t>
  </si>
  <si>
    <t>ko:K00154       E1.2.1.68; coniferyl-aldehyde dehydrogenase [EC:1.2.1.68]</t>
  </si>
  <si>
    <t>K00156</t>
  </si>
  <si>
    <t>ko:K00156       poxB; pyruvate dehydrogenase (quinone) [EC:1.2.5.1]</t>
  </si>
  <si>
    <t>K00167</t>
  </si>
  <si>
    <t>ko:K00167       BCKDHB, bkdA2; 2-oxoisovalerate dehydrogenase E1 component beta subunit [EC:1.2.4.4]</t>
  </si>
  <si>
    <t>K00187</t>
  </si>
  <si>
    <t>ko:K00187       vorB; 2-oxoisovalerate ferredoxin oxidoreductase beta subunit [EC:1.2.7.7]</t>
  </si>
  <si>
    <t>K00195</t>
  </si>
  <si>
    <t>ko:K00195       cdhB; anaerobic carbon-monoxide dehydrogenase, CODH/ACS complex subunit epsilon</t>
  </si>
  <si>
    <t>K00202</t>
  </si>
  <si>
    <t>ko:K00202       fwdC, fmdC; formylmethanofuran dehydrogenase subunit C [EC:1.2.7.12]</t>
  </si>
  <si>
    <t>K00206</t>
  </si>
  <si>
    <t>ko:K00206       phnY; phosphonoacetaldehyde dehydrogenase [EC:1.2.1.-]</t>
  </si>
  <si>
    <t>K00207</t>
  </si>
  <si>
    <t>ko:K00207       DPYD; dihydropyrimidine dehydrogenase (NADP+) [EC:1.3.1.2]</t>
  </si>
  <si>
    <t>K00232</t>
  </si>
  <si>
    <t>ko:K00232       E1.3.3.6, ACOX1, ACOX3; acyl-CoA oxidase [EC:1.3.3.6]</t>
  </si>
  <si>
    <t>K00242</t>
  </si>
  <si>
    <t>ko:K00242       sdhD, frdD; succinate dehydrogenase / fumarate reductase, membrane anchor subunit</t>
  </si>
  <si>
    <t>K00253</t>
  </si>
  <si>
    <t>ko:K00253       IVD, ivd; isovaleryl-CoA dehydrogenase [EC:1.3.8.4]</t>
  </si>
  <si>
    <t>K00254</t>
  </si>
  <si>
    <t>ko:K00254       DHODH, pyrD; dihydroorotate dehydrogenase [EC:1.3.5.2]</t>
  </si>
  <si>
    <t>K00271</t>
  </si>
  <si>
    <t>ko:K00271       vdh; valine dehydrogenase (NAD+) [EC:1.4.1.23]</t>
  </si>
  <si>
    <t>K00274</t>
  </si>
  <si>
    <t>ko:K00274       MAO, aofH; monoamine oxidase [EC:1.4.3.4]</t>
  </si>
  <si>
    <t>K00275</t>
  </si>
  <si>
    <t>ko:K00275       pdxH, PNPO; pyridoxamine 5'-phosphate oxidase [EC:1.4.3.5]</t>
  </si>
  <si>
    <t>K00311</t>
  </si>
  <si>
    <t>ko:K00311       ETFDH; electron-transferring-flavoprotein dehydrogenase [EC:1.5.5.1]</t>
  </si>
  <si>
    <t>K00313</t>
  </si>
  <si>
    <t>ko:K00313       fixC; electron transfer flavoprotein-quinone oxidoreductase [EC:1.5.5.-]</t>
  </si>
  <si>
    <t>K00317</t>
  </si>
  <si>
    <t>ko:K00317       dmd-tmd; dimethylamine/trimethylamine dehydrogenase [EC:1.5.8.1 1.5.8.2]</t>
  </si>
  <si>
    <t>K00332</t>
  </si>
  <si>
    <t>ko:K00332       nuoC; NADH-quinone oxidoreductase subunit C [EC:7.1.1.2]</t>
  </si>
  <si>
    <t>K00337</t>
  </si>
  <si>
    <t>ko:K00337       nuoH; NADH-quinone oxidoreductase subunit H [EC:7.1.1.2]</t>
  </si>
  <si>
    <t>K00338</t>
  </si>
  <si>
    <t>ko:K00338       nuoI; NADH-quinone oxidoreductase subunit I [EC:7.1.1.2]</t>
  </si>
  <si>
    <t>K00339</t>
  </si>
  <si>
    <t>ko:K00339       nuoJ; NADH-quinone oxidoreductase subunit J [EC:7.1.1.2]</t>
  </si>
  <si>
    <t>K00340</t>
  </si>
  <si>
    <t>ko:K00340       nuoK; NADH-quinone oxidoreductase subunit K [EC:7.1.1.2]</t>
  </si>
  <si>
    <t>K00342</t>
  </si>
  <si>
    <t>ko:K00342       nuoM; NADH-quinone oxidoreductase subunit M [EC:7.1.1.2]</t>
  </si>
  <si>
    <t>K00343</t>
  </si>
  <si>
    <t>ko:K00343       nuoN; NADH-quinone oxidoreductase subunit N [EC:7.1.1.2]</t>
  </si>
  <si>
    <t>K00347</t>
  </si>
  <si>
    <t>ko:K00347       nqrB; Na+-transporting NADH:ubiquinone oxidoreductase subunit B [EC:7.2.1.1]</t>
  </si>
  <si>
    <t>K00350</t>
  </si>
  <si>
    <t>ko:K00350       nqrE; Na+-transporting NADH:ubiquinone oxidoreductase subunit E [EC:7.2.1.1]</t>
  </si>
  <si>
    <t>K00351</t>
  </si>
  <si>
    <t>ko:K00351       nqrF; Na+-transporting NADH:ubiquinone oxidoreductase subunit F [EC:7.2.1.1]</t>
  </si>
  <si>
    <t>K00374</t>
  </si>
  <si>
    <t>ko:K00374       narI, narV; nitrate reductase gamma subunit [EC:1.7.5.1 1.7.99.-]</t>
  </si>
  <si>
    <t>K00376</t>
  </si>
  <si>
    <t>ko:K00376       nosZ; nitrous-oxide reductase [EC:1.7.2.4]</t>
  </si>
  <si>
    <t>K00380</t>
  </si>
  <si>
    <t>ko:K00380       cysJ; sulfite reductase (NADPH) flavoprotein alpha-component [EC:1.8.1.2]</t>
  </si>
  <si>
    <t>K00400</t>
  </si>
  <si>
    <t>ko:K00400       K00400; methyl coenzyme M reductase system, component A2</t>
  </si>
  <si>
    <t>K00401</t>
  </si>
  <si>
    <t>ko:K00401       mcrB; methyl-coenzyme M reductase beta subunit [EC:2.8.4.1]</t>
  </si>
  <si>
    <t>K00405</t>
  </si>
  <si>
    <t>ko:K00405       ccoO; cytochrome c oxidase cbb3-type subunit II</t>
  </si>
  <si>
    <t>K00406</t>
  </si>
  <si>
    <t>ko:K00406       ccoP; cytochrome c oxidase cbb3-type subunit III</t>
  </si>
  <si>
    <t>K00407</t>
  </si>
  <si>
    <t>ko:K00407       ccoQ; cytochrome c oxidase cbb3-type subunit IV</t>
  </si>
  <si>
    <t>K00411</t>
  </si>
  <si>
    <t>ko:K00411       UQCRFS1, RIP1, petA; ubiquinol-cytochrome c reductase iron-sulfur subunit [EC:7.1.1.8]</t>
  </si>
  <si>
    <t>K00413</t>
  </si>
  <si>
    <t>ko:K00413       CYC1, CYT1, petC; ubiquinol-cytochrome c reductase cytochrome c1 subunit</t>
  </si>
  <si>
    <t>K00426</t>
  </si>
  <si>
    <t>ko:K00426       cydB; cytochrome bd ubiquinol oxidase subunit II [EC:7.1.1.7]</t>
  </si>
  <si>
    <t>K00428</t>
  </si>
  <si>
    <t>ko:K00428       E1.11.1.5; cytochrome c peroxidase [EC:1.11.1.5]</t>
  </si>
  <si>
    <t>K00433</t>
  </si>
  <si>
    <t>ko:K00433       cpo; non-heme chloroperoxidase [EC:1.11.1.10]</t>
  </si>
  <si>
    <t>K00436</t>
  </si>
  <si>
    <t>ko:K00436       hoxH; NAD-reducing hydrogenase large subunit [EC:1.12.1.2]</t>
  </si>
  <si>
    <t>K00440</t>
  </si>
  <si>
    <t>ko:K00440       frhA; coenzyme F420 hydrogenase subunit alpha [EC:1.12.98.1]</t>
  </si>
  <si>
    <t>K00441</t>
  </si>
  <si>
    <t>ko:K00441       frhB; coenzyme F420 hydrogenase subunit beta [EC:1.12.98.1]</t>
  </si>
  <si>
    <t>K00443</t>
  </si>
  <si>
    <t>ko:K00443       frhG; coenzyme F420 hydrogenase subunit gamma [EC:1.12.98.1]</t>
  </si>
  <si>
    <t>K00446</t>
  </si>
  <si>
    <t>ko:K00446       dmpB, xylE; catechol 2,3-dioxygenase [EC:1.13.11.2]</t>
  </si>
  <si>
    <t>K00474</t>
  </si>
  <si>
    <t>ko:K00474       TMLHE; trimethyllysine dioxygenase [EC:1.14.11.8]</t>
  </si>
  <si>
    <t>K00500</t>
  </si>
  <si>
    <t>ko:K00500       phhA, PAH; phenylalanine-4-hydroxylase [EC:1.14.16.1]</t>
  </si>
  <si>
    <t>K00523</t>
  </si>
  <si>
    <t>ko:K00523       ascD, ddhD, rfbI; CDP-4-dehydro-6-deoxyglucose reductase, E3 [EC:1.17.1.1]</t>
  </si>
  <si>
    <t>K00568</t>
  </si>
  <si>
    <t>ko:K00568       ubiG; 2-polyprenyl-6-hydroxyphenyl methylase / 3-demethylubiquinone-9 3-methyltransferase [EC:2.1.1.222 2.1.1.64]</t>
  </si>
  <si>
    <t>K00610</t>
  </si>
  <si>
    <t>ko:K00610       pyrI; aspartate carbamoyltransferase regulatory subunit</t>
  </si>
  <si>
    <t>K00619</t>
  </si>
  <si>
    <t>ko:K00619       argA; amino-acid N-acetyltransferase [EC:2.3.1.1]</t>
  </si>
  <si>
    <t>K00631</t>
  </si>
  <si>
    <t>ko:K00631       plsB; glycerol-3-phosphate O-acyltransferase [EC:2.3.1.15]</t>
  </si>
  <si>
    <t>K00647</t>
  </si>
  <si>
    <t>ko:K00647       fabB; 3-oxoacyl-[acyl-carrier-protein] synthase I [EC:2.3.1.41]</t>
  </si>
  <si>
    <t>K00677</t>
  </si>
  <si>
    <t>ko:K00677       lpxA; UDP-N-acetylglucosamine acyltransferase [EC:2.3.1.129]</t>
  </si>
  <si>
    <t>K00684</t>
  </si>
  <si>
    <t>ko:K00684       aat; leucyl/phenylalanyl-tRNA---protein transferase [EC:2.3.2.6]</t>
  </si>
  <si>
    <t>K00693</t>
  </si>
  <si>
    <t>ko:K00693       GYS; glycogen synthase [EC:2.4.1.11]</t>
  </si>
  <si>
    <t>K00697</t>
  </si>
  <si>
    <t>ko:K00697       otsA; trehalose 6-phosphate synthase [EC:2.4.1.15 2.4.1.347]</t>
  </si>
  <si>
    <t>K00748</t>
  </si>
  <si>
    <t>ko:K00748       lpxB; lipid-A-disaccharide synthase [EC:2.4.1.182]</t>
  </si>
  <si>
    <t>K00758</t>
  </si>
  <si>
    <t>ko:K00758       deoA, TYMP; thymidine phosphorylase [EC:2.4.2.4]</t>
  </si>
  <si>
    <t>K00766</t>
  </si>
  <si>
    <t>ko:K00766       trpD; anthranilate phosphoribosyltransferase [EC:2.4.2.18]</t>
  </si>
  <si>
    <t>K00782</t>
  </si>
  <si>
    <t>ko:K00782       lldG; L-lactate dehydrogenase complex protein LldG</t>
  </si>
  <si>
    <t>K00795</t>
  </si>
  <si>
    <t>ko:K00795       ispA; farnesyl diphosphate synthase [EC:2.5.1.1 2.5.1.10]</t>
  </si>
  <si>
    <t>K00809</t>
  </si>
  <si>
    <t>ko:K00809       DHPS, dys; deoxyhypusine synthase [EC:2.5.1.46]</t>
  </si>
  <si>
    <t>K00824</t>
  </si>
  <si>
    <t>ko:K00824       dat; D-alanine transaminase [EC:2.6.1.21]</t>
  </si>
  <si>
    <t>K00839</t>
  </si>
  <si>
    <t>ko:K00839       pucG; (S)-ureidoglycine---glyoxylate transaminase [EC:2.6.1.112]</t>
  </si>
  <si>
    <t>K00844</t>
  </si>
  <si>
    <t>ko:K00844       HK; hexokinase [EC:2.7.1.1]</t>
  </si>
  <si>
    <t>K00851</t>
  </si>
  <si>
    <t>ko:K00851       idnK, gntK; gluconokinase [EC:2.7.1.12]</t>
  </si>
  <si>
    <t>K00855</t>
  </si>
  <si>
    <t>ko:K00855       PRK, prkB; phosphoribulokinase [EC:2.7.1.19]</t>
  </si>
  <si>
    <t>K00867</t>
  </si>
  <si>
    <t>ko:K00867       coaA; type I pantothenate kinase [EC:2.7.1.33]</t>
  </si>
  <si>
    <t>K00869</t>
  </si>
  <si>
    <t>ko:K00869       MVK, mvaK1; mevalonate kinase [EC:2.7.1.36]</t>
  </si>
  <si>
    <t>K00901</t>
  </si>
  <si>
    <t>ko:K00901       dgkA, DGK; diacylglycerol kinase (ATP) [EC:2.7.1.107]</t>
  </si>
  <si>
    <t>K00906</t>
  </si>
  <si>
    <t>ko:K00906       aceK; isocitrate dehydrogenase kinase/phosphatase [EC:2.7.11.5 3.1.3.-]</t>
  </si>
  <si>
    <t>K00912</t>
  </si>
  <si>
    <t>ko:K00912       lpxK; tetraacyldisaccharide 4'-kinase [EC:2.7.1.130]</t>
  </si>
  <si>
    <t>K00956</t>
  </si>
  <si>
    <t>ko:K00956       cysN; sulfate adenylyltransferase subunit 1 [EC:2.7.7.4]</t>
  </si>
  <si>
    <t>K00966</t>
  </si>
  <si>
    <t>ko:K00966       GMPP; mannose-1-phosphate guanylyltransferase [EC:2.7.7.13]</t>
  </si>
  <si>
    <t>K00972</t>
  </si>
  <si>
    <t>ko:K00972       UAP1; UDP-N-acetylglucosamine/UDP-N-acetylgalactosamine diphosphorylase [EC:2.7.7.23 2.7.7.83]</t>
  </si>
  <si>
    <t>K01031</t>
  </si>
  <si>
    <t>ko:K01031       pcaI; 3-oxoadipate CoA-transferase, alpha subunit [EC:2.8.3.6]</t>
  </si>
  <si>
    <t>K01032</t>
  </si>
  <si>
    <t>ko:K01032       pcaJ; 3-oxoadipate CoA-transferase, beta subunit [EC:2.8.3.6]</t>
  </si>
  <si>
    <t>K01061</t>
  </si>
  <si>
    <t>ko:K01061       E3.1.1.45; carboxymethylenebutenolidase [EC:3.1.1.45]</t>
  </si>
  <si>
    <t>K01067</t>
  </si>
  <si>
    <t>ko:K01067       E3.1.2.1, ACH1; acetyl-CoA hydrolase [EC:3.1.2.1]</t>
  </si>
  <si>
    <t>K01081</t>
  </si>
  <si>
    <t>ko:K01081       E3.1.3.5; 5'-nucleotidase [EC:3.1.3.5]</t>
  </si>
  <si>
    <t>K01089</t>
  </si>
  <si>
    <t>ko:K01089       hisB; imidazoleglycerol-phosphate dehydratase / histidinol-phosphatase [EC:4.2.1.19 3.1.3.15]</t>
  </si>
  <si>
    <t>K01113</t>
  </si>
  <si>
    <t>ko:K01113       phoD; alkaline phosphatase D [EC:3.1.3.1]</t>
  </si>
  <si>
    <t>K01133</t>
  </si>
  <si>
    <t>ko:K01133       betC; choline-sulfatase [EC:3.1.6.6]</t>
  </si>
  <si>
    <t>K01136</t>
  </si>
  <si>
    <t>ko:K01136       IDS; iduronate 2-sulfatase [EC:3.1.6.13]</t>
  </si>
  <si>
    <t>K01150</t>
  </si>
  <si>
    <t>ko:K01150       endA; deoxyribonuclease I [EC:3.1.21.1]</t>
  </si>
  <si>
    <t>K01166</t>
  </si>
  <si>
    <t>ko:K01166       RNASET2; ribonuclease T2 [EC:4.6.1.19]</t>
  </si>
  <si>
    <t>K01167</t>
  </si>
  <si>
    <t>ko:K01167       rnaSA; ribonuclease T1 [EC:4.6.1.24]</t>
  </si>
  <si>
    <t>K01205</t>
  </si>
  <si>
    <t>ko:K01205       NAGLU; alpha-N-acetylglucosaminidase [EC:3.2.1.50]</t>
  </si>
  <si>
    <t>K01241</t>
  </si>
  <si>
    <t>ko:K01241       amn; AMP nucleosidase [EC:3.2.2.4]</t>
  </si>
  <si>
    <t>K01250</t>
  </si>
  <si>
    <t>ko:K01250       rihA; pyrimidine-specific ribonucleoside hydrolase [EC:3.2.2.-]</t>
  </si>
  <si>
    <t>K01259</t>
  </si>
  <si>
    <t>ko:K01259       pip; proline iminopeptidase [EC:3.4.11.5]</t>
  </si>
  <si>
    <t>K01278</t>
  </si>
  <si>
    <t>ko:K01278       DPP4, CD26; dipeptidyl-peptidase 4 [EC:3.4.14.5]</t>
  </si>
  <si>
    <t>K01283</t>
  </si>
  <si>
    <t>ko:K01283       ACE, CD143; peptidyl-dipeptidase A [EC:3.4.15.1]</t>
  </si>
  <si>
    <t>K01286</t>
  </si>
  <si>
    <t>ko:K01286       E3.4.16.4; D-alanyl-D-alanine carboxypeptidase [EC:3.4.16.4]</t>
  </si>
  <si>
    <t>K01337</t>
  </si>
  <si>
    <t>ko:K01337       E3.4.21.50; lysyl endopeptidase [EC:3.4.21.50]</t>
  </si>
  <si>
    <t>K01354</t>
  </si>
  <si>
    <t>ko:K01354       ptrB; oligopeptidase B [EC:3.4.21.83]</t>
  </si>
  <si>
    <t>K01414</t>
  </si>
  <si>
    <t>ko:K01414       prlC; oligopeptidase A [EC:3.4.24.70]</t>
  </si>
  <si>
    <t>K01430</t>
  </si>
  <si>
    <t>ko:K01430       ureA; urease subunit gamma [EC:3.5.1.5]</t>
  </si>
  <si>
    <t>K01431</t>
  </si>
  <si>
    <t>ko:K01431       UPB1, pydC; beta-ureidopropionase [EC:3.5.1.6]</t>
  </si>
  <si>
    <t>K01433</t>
  </si>
  <si>
    <t>ko:K01433       purU; formyltetrahydrofolate deformylase [EC:3.5.1.10]</t>
  </si>
  <si>
    <t>K01434</t>
  </si>
  <si>
    <t>ko:K01434       pac; penicillin G amidase [EC:3.5.1.11]</t>
  </si>
  <si>
    <t>K01438</t>
  </si>
  <si>
    <t>ko:K01438       argE; acetylornithine deacetylase [EC:3.5.1.16]</t>
  </si>
  <si>
    <t>K01442</t>
  </si>
  <si>
    <t>ko:K01442       cbh; choloylglycine hydrolase [EC:3.5.1.24]</t>
  </si>
  <si>
    <t>K01455</t>
  </si>
  <si>
    <t>ko:K01455       E3.5.1.49; formamidase [EC:3.5.1.49]</t>
  </si>
  <si>
    <t>K01469</t>
  </si>
  <si>
    <t>ko:K01469       OPLAH, OXP1, oplAH; 5-oxoprolinase (ATP-hydrolysing) [EC:3.5.2.9]</t>
  </si>
  <si>
    <t>K01484</t>
  </si>
  <si>
    <t>ko:K01484       astB; succinylarginine dihydrolase [EC:3.5.3.23]</t>
  </si>
  <si>
    <t>K01501</t>
  </si>
  <si>
    <t>ko:K01501       E3.5.5.1; nitrilase [EC:3.5.5.1]</t>
  </si>
  <si>
    <t>K01523</t>
  </si>
  <si>
    <t>ko:K01523       hisE; phosphoribosyl-ATP pyrophosphohydrolase [EC:3.6.1.31]</t>
  </si>
  <si>
    <t>K01529</t>
  </si>
  <si>
    <t>ko:K01529       yjjX; inosine/xanthosine triphosphatase [EC:3.6.1.73]</t>
  </si>
  <si>
    <t>K01535</t>
  </si>
  <si>
    <t>ko:K01535       PMA1, PMA2; H+-transporting ATPase [EC:7.1.2.1]</t>
  </si>
  <si>
    <t>K01544</t>
  </si>
  <si>
    <t>ko:K01544       ATP12A; non-gastric H+/K+-exchanging ATPase [EC:7.2.2.19]</t>
  </si>
  <si>
    <t>K01546</t>
  </si>
  <si>
    <t>ko:K01546       kdpA; potassium-transporting ATPase potassium-binding subunit</t>
  </si>
  <si>
    <t>K01548</t>
  </si>
  <si>
    <t>ko:K01548       kdpC; potassium-transporting ATPase KdpC subunit</t>
  </si>
  <si>
    <t>K01551</t>
  </si>
  <si>
    <t>ko:K01551       arsA, ASNA1, GET3; arsenite/tail-anchored protein-transporting ATPase [EC:7.3.2.7 7.3.-.-]</t>
  </si>
  <si>
    <t>K01565</t>
  </si>
  <si>
    <t>ko:K01565       SGSH; N-sulfoglucosamine sulfohydrolase [EC:3.10.1.1]</t>
  </si>
  <si>
    <t>K01578</t>
  </si>
  <si>
    <t>ko:K01578       MLYCD; malonyl-CoA decarboxylase [EC:4.1.1.9]</t>
  </si>
  <si>
    <t>K01584</t>
  </si>
  <si>
    <t>ko:K01584       adiA; arginine decarboxylase [EC:4.1.1.19]</t>
  </si>
  <si>
    <t>K01585</t>
  </si>
  <si>
    <t>ko:K01585       speA; arginine decarboxylase [EC:4.1.1.19]</t>
  </si>
  <si>
    <t>K01602</t>
  </si>
  <si>
    <t>ko:K01602       rbcS, cbbS; ribulose-bisphosphate carboxylase small chain [EC:4.1.1.39]</t>
  </si>
  <si>
    <t>K01616</t>
  </si>
  <si>
    <t>ko:K01616       kgd; multifunctional 2-oxoglutarate metabolism enzyme [EC:2.2.1.5 4.1.1.71 1.2.4.2 2.3.1.61]</t>
  </si>
  <si>
    <t>K01617</t>
  </si>
  <si>
    <t>ko:K01617       dmpH, xylI, nahK; 2-oxo-3-hexenedioate decarboxylase [EC:4.1.1.77]</t>
  </si>
  <si>
    <t>K01635</t>
  </si>
  <si>
    <t>ko:K01635       lacD; tagatose 1,6-diphosphate aldolase [EC:4.1.2.40]</t>
  </si>
  <si>
    <t>K01646</t>
  </si>
  <si>
    <t>ko:K01646       citD; citrate lyase subunit gamma (acyl carrier protein)</t>
  </si>
  <si>
    <t>K01658</t>
  </si>
  <si>
    <t>ko:K01658       trpG; anthranilate synthase component II [EC:4.1.3.27]</t>
  </si>
  <si>
    <t>K01659</t>
  </si>
  <si>
    <t>ko:K01659       prpC; 2-methylcitrate synthase [EC:2.3.3.5]</t>
  </si>
  <si>
    <t>K01674</t>
  </si>
  <si>
    <t>ko:K01674       cah; carbonic anhydrase [EC:4.2.1.1]</t>
  </si>
  <si>
    <t>K01690</t>
  </si>
  <si>
    <t>ko:K01690       edd; phosphogluconate dehydratase [EC:4.2.1.12]</t>
  </si>
  <si>
    <t>K01697</t>
  </si>
  <si>
    <t>ko:K01697       CBS; cystathionine beta-synthase [EC:4.2.1.22]</t>
  </si>
  <si>
    <t>K01725</t>
  </si>
  <si>
    <t>ko:K01725       cynS; cyanate lyase [EC:4.2.1.104]</t>
  </si>
  <si>
    <t>K01753</t>
  </si>
  <si>
    <t>ko:K01753       dsdA; D-serine dehydratase [EC:4.3.1.18]</t>
  </si>
  <si>
    <t>K01787</t>
  </si>
  <si>
    <t>ko:K01787       RENBP; N-acylglucosamine 2-epimerase [EC:5.1.3.8]</t>
  </si>
  <si>
    <t>K01820</t>
  </si>
  <si>
    <t>ko:K01820       rhaA; L-rhamnose isomerase / sugar isomerase [EC:5.3.1.14 5.3.1.-]</t>
  </si>
  <si>
    <t>K01821</t>
  </si>
  <si>
    <t>ko:K01821       praC, xylH; 4-oxalocrotonate tautomerase [EC:5.3.2.6]</t>
  </si>
  <si>
    <t>K01823</t>
  </si>
  <si>
    <t>ko:K01823       idi, IDI; isopentenyl-diphosphate Delta-isomerase [EC:5.3.3.2]</t>
  </si>
  <si>
    <t>K01857</t>
  </si>
  <si>
    <t>ko:K01857       pcaB; 3-carboxy-cis,cis-muconate cycloisomerase [EC:5.5.1.2]</t>
  </si>
  <si>
    <t>K01932</t>
  </si>
  <si>
    <t>ko:K01932       capB, pgsB; gamma-polyglutamate synthase [EC:6.3.2.-]</t>
  </si>
  <si>
    <t>K01965</t>
  </si>
  <si>
    <t>ko:K01965       PCCA, pccA; propionyl-CoA carboxylase alpha chain [EC:6.4.1.3]</t>
  </si>
  <si>
    <t>K01968</t>
  </si>
  <si>
    <t>ko:K01968       E6.4.1.4A; 3-methylcrotonyl-CoA carboxylase alpha subunit [EC:6.4.1.4]</t>
  </si>
  <si>
    <t>K01991</t>
  </si>
  <si>
    <t>ko:K01991       wza, gfcE; polysaccharide biosynthesis/export protein</t>
  </si>
  <si>
    <t>K02006</t>
  </si>
  <si>
    <t>ko:K02006       cbiO; cobalt/nickel transport system ATP-binding protein</t>
  </si>
  <si>
    <t>K02015</t>
  </si>
  <si>
    <t>ko:K02015       ABC.FEV.P; iron complex transport system permease protein</t>
  </si>
  <si>
    <t>K02029</t>
  </si>
  <si>
    <t>ko:K02029       ABC.PA.P; polar amino acid transport system permease protein</t>
  </si>
  <si>
    <t>K02032</t>
  </si>
  <si>
    <t>ko:K02032       ddpF; peptide/nickel transport system ATP-binding protein</t>
  </si>
  <si>
    <t>K02045</t>
  </si>
  <si>
    <t>ko:K02045       cysA; sulfate/thiosulfate transport system ATP-binding protein [EC:7.3.2.3]</t>
  </si>
  <si>
    <t>K02047</t>
  </si>
  <si>
    <t>ko:K02047       cysW; sulfate/thiosulfate transport system permease protein</t>
  </si>
  <si>
    <t>K02048</t>
  </si>
  <si>
    <t>ko:K02048       cysP; sulfate/thiosulfate transport system substrate-binding protein</t>
  </si>
  <si>
    <t>K02053</t>
  </si>
  <si>
    <t>ko:K02053       ABC.SP.P; putative spermidine/putrescine transport system permease protein</t>
  </si>
  <si>
    <t>K02067</t>
  </si>
  <si>
    <t>ko:K02067       mlaD, linM; phospholipid/cholesterol/gamma-HCH transport system substrate-binding protein</t>
  </si>
  <si>
    <t>K02077</t>
  </si>
  <si>
    <t>ko:K02077       ABC.ZM.S; zinc/manganese transport system substrate-binding protein</t>
  </si>
  <si>
    <t>K02116</t>
  </si>
  <si>
    <t>ko:K02116       atpI; ATP synthase protein I</t>
  </si>
  <si>
    <t>K02121</t>
  </si>
  <si>
    <t>ko:K02121       ATPVE, ntpE, atpE; V/A-type H+/Na+-transporting ATPase subunit E</t>
  </si>
  <si>
    <t>K02122</t>
  </si>
  <si>
    <t>ko:K02122       ATPVF, ntpF, atpF; V/A-type H+/Na+-transporting ATPase subunit F</t>
  </si>
  <si>
    <t>K02132</t>
  </si>
  <si>
    <t>ko:K02132       ATPeF1A, ATP5A1, ATP1; F-type H+-transporting ATPase subunit alpha</t>
  </si>
  <si>
    <t>K02173</t>
  </si>
  <si>
    <t>ko:K02173       yggC; putative kinase</t>
  </si>
  <si>
    <t>K02182</t>
  </si>
  <si>
    <t>ko:K02182       caiC; carnitine-CoA ligase [EC:6.2.1.48]</t>
  </si>
  <si>
    <t>K02188</t>
  </si>
  <si>
    <t>ko:K02188       cbiD; cobalt-precorrin-5B (C1)-methyltransferase [EC:2.1.1.195]</t>
  </si>
  <si>
    <t>K02193</t>
  </si>
  <si>
    <t>ko:K02193       ccmA; heme exporter protein A [EC:7.6.2.5]</t>
  </si>
  <si>
    <t>K02195</t>
  </si>
  <si>
    <t>ko:K02195       ccmC; heme exporter protein C</t>
  </si>
  <si>
    <t>K02197</t>
  </si>
  <si>
    <t>ko:K02197       ccmE; cytochrome c-type biogenesis protein CcmE</t>
  </si>
  <si>
    <t>K02198</t>
  </si>
  <si>
    <t>ko:K02198       ccmF; cytochrome c-type biogenesis protein CcmF</t>
  </si>
  <si>
    <t>K02200</t>
  </si>
  <si>
    <t>ko:K02200       ccmH; cytochrome c-type biogenesis protein CcmH</t>
  </si>
  <si>
    <t>K02204</t>
  </si>
  <si>
    <t>ko:K02204       thrB2; homoserine kinase type II [EC:2.7.1.39]</t>
  </si>
  <si>
    <t>K02224</t>
  </si>
  <si>
    <t>ko:K02224       cobB-cbiA; cobyrinic acid a,c-diamide synthase [EC:6.3.5.9 6.3.5.11]</t>
  </si>
  <si>
    <t>K02226</t>
  </si>
  <si>
    <t>ko:K02226       cobC, phpB; alpha-ribazole phosphatase [EC:3.1.3.73]</t>
  </si>
  <si>
    <t>K02256</t>
  </si>
  <si>
    <t>ko:K02256       COX1; cytochrome c oxidase subunit 1 [EC:7.1.1.9]</t>
  </si>
  <si>
    <t>K02279</t>
  </si>
  <si>
    <t>ko:K02279       cpaB, rcpC; pilus assembly protein CpaB</t>
  </si>
  <si>
    <t>K02280</t>
  </si>
  <si>
    <t>ko:K02280       cpaC, rcpA; pilus assembly protein CpaC</t>
  </si>
  <si>
    <t>K02291</t>
  </si>
  <si>
    <t>ko:K02291       crtB; 15-cis-phytoene synthase [EC:2.5.1.32]</t>
  </si>
  <si>
    <t>K02322</t>
  </si>
  <si>
    <t>ko:K02322       polC; DNA polymerase II large subunit [EC:2.7.7.7]</t>
  </si>
  <si>
    <t>K02334</t>
  </si>
  <si>
    <t>ko:K02334       dpo; DNA polymerase bacteriophage-type [EC:2.7.7.7]</t>
  </si>
  <si>
    <t>K02391</t>
  </si>
  <si>
    <t>ko:K02391       flgF; flagellar basal-body rod protein FlgF</t>
  </si>
  <si>
    <t>K02394</t>
  </si>
  <si>
    <t>ko:K02394       flgI; flagellar P-ring protein FlgI</t>
  </si>
  <si>
    <t>K02424</t>
  </si>
  <si>
    <t>ko:K02424       fliY, tcyA; L-cystine transport system substrate-binding protein</t>
  </si>
  <si>
    <t>K02429</t>
  </si>
  <si>
    <t>ko:K02429       fucP; MFS transporter, FHS family, L-fucose permease</t>
  </si>
  <si>
    <t>K02441</t>
  </si>
  <si>
    <t>ko:K02441       glpG; rhomboid protease GlpG [EC:3.4.21.105]</t>
  </si>
  <si>
    <t>K02446</t>
  </si>
  <si>
    <t>ko:K02446       glpX; fructose-1,6-bisphosphatase II [EC:3.1.3.11]</t>
  </si>
  <si>
    <t>K02450</t>
  </si>
  <si>
    <t>ko:K02450       gspA; general secretion pathway protein A</t>
  </si>
  <si>
    <t>K02455</t>
  </si>
  <si>
    <t>ko:K02455       gspF; general secretion pathway protein F</t>
  </si>
  <si>
    <t>K02461</t>
  </si>
  <si>
    <t>ko:K02461       gspL; general secretion pathway protein L</t>
  </si>
  <si>
    <t>K02473</t>
  </si>
  <si>
    <t>ko:K02473       wbpP; UDP-N-acetylglucosamine/UDP-N-acetylgalactosamine 4-epimerase [EC:5.1.3.7 5.1.3.-]</t>
  </si>
  <si>
    <t>K02502</t>
  </si>
  <si>
    <t>ko:K02502       hisZ; ATP phosphoribosyltransferase regulatory subunit</t>
  </si>
  <si>
    <t>K02509</t>
  </si>
  <si>
    <t>ko:K02509       hpaH; 2-oxo-hept-3-ene-1,7-dioate hydratase [EC:4.2.1.-]</t>
  </si>
  <si>
    <t>K02527</t>
  </si>
  <si>
    <t>ko:K02527       kdtA, waaA; 3-deoxy-D-manno-octulosonic-acid transferase [EC:2.4.99.12 2.4.99.13 2.4.99.14 2.4.99.15]</t>
  </si>
  <si>
    <t>K02548</t>
  </si>
  <si>
    <t>ko:K02548       menA; 1,4-dihydroxy-2-naphthoate polyprenyltransferase [EC:2.5.1.74]</t>
  </si>
  <si>
    <t>K02549</t>
  </si>
  <si>
    <t>ko:K02549       menC; o-succinylbenzoate synthase [EC:4.2.1.113]</t>
  </si>
  <si>
    <t>K02553</t>
  </si>
  <si>
    <t>ko:K02553       rraA, menG; regulator of ribonuclease activity A</t>
  </si>
  <si>
    <t>K02558</t>
  </si>
  <si>
    <t>ko:K02558       mpl; UDP-N-acetylmuramate: L-alanyl-gamma-D-glutamyl-meso-diaminopimelate ligase [EC:6.3.2.45]</t>
  </si>
  <si>
    <t>K02569</t>
  </si>
  <si>
    <t>ko:K02569       napC; cytochrome c-type protein NapC</t>
  </si>
  <si>
    <t>K02573</t>
  </si>
  <si>
    <t>ko:K02573       napG; ferredoxin-type protein NapG</t>
  </si>
  <si>
    <t>K02574</t>
  </si>
  <si>
    <t>ko:K02574       napH; ferredoxin-type protein NapH</t>
  </si>
  <si>
    <t>K02575</t>
  </si>
  <si>
    <t>ko:K02575       NRT, narK, nrtP, nasA; MFS transporter, NNP family, nitrate/nitrite transporter</t>
  </si>
  <si>
    <t>K02610</t>
  </si>
  <si>
    <t>ko:K02610       paaB; ring-1,2-phenylacetyl-CoA epoxidase subunit PaaB</t>
  </si>
  <si>
    <t>K02617</t>
  </si>
  <si>
    <t>ko:K02617       paaY; phenylacetic acid degradation protein</t>
  </si>
  <si>
    <t>K02624</t>
  </si>
  <si>
    <t>ko:K02624       pcaR; IclR family transcriptional regulator, pca regulon regulatory protein</t>
  </si>
  <si>
    <t>K02626</t>
  </si>
  <si>
    <t>ko:K02626       pdaD; arginine decarboxylase [EC:4.1.1.19]</t>
  </si>
  <si>
    <t>K02651</t>
  </si>
  <si>
    <t>ko:K02651       flp, pilA; pilus assembly protein Flp/PilA</t>
  </si>
  <si>
    <t>K02654</t>
  </si>
  <si>
    <t>ko:K02654       pilD, pppA; leader peptidase (prepilin peptidase) / N-methyltransferase [EC:3.4.23.43 2.1.1.-]</t>
  </si>
  <si>
    <t>K02657</t>
  </si>
  <si>
    <t>ko:K02657       pilG; twitching motility two-component system response regulator PilG</t>
  </si>
  <si>
    <t>K02660</t>
  </si>
  <si>
    <t>ko:K02660       pilJ; twitching motility protein PilJ</t>
  </si>
  <si>
    <t>K02662</t>
  </si>
  <si>
    <t>ko:K02662       pilM; type IV pilus assembly protein PilM</t>
  </si>
  <si>
    <t>K02663</t>
  </si>
  <si>
    <t>ko:K02663       pilN; type IV pilus assembly protein PilN</t>
  </si>
  <si>
    <t>K02666</t>
  </si>
  <si>
    <t>ko:K02666       pilQ; type IV pilus assembly protein PilQ</t>
  </si>
  <si>
    <t>K02667</t>
  </si>
  <si>
    <t>ko:K02667       pilR, pehR; two-component system, NtrC family, response regulator PilR</t>
  </si>
  <si>
    <t>K02670</t>
  </si>
  <si>
    <t>ko:K02670       pilU; twitching motility protein PilU</t>
  </si>
  <si>
    <t>K02676</t>
  </si>
  <si>
    <t>ko:K02676       pilZ; type IV pilus assembly protein PilZ</t>
  </si>
  <si>
    <t>K02745</t>
  </si>
  <si>
    <t>ko:K02745       agaV; N-acetylgalactosamine PTS system EIIB component [EC:2.7.1.-]</t>
  </si>
  <si>
    <t>K02750</t>
  </si>
  <si>
    <t>ko:K02750       glvC, malP, aglA; alpha-glucoside PTS system EIICB component [EC:2.7.1.208 2.7.1.-]</t>
  </si>
  <si>
    <t>K02768</t>
  </si>
  <si>
    <t>ko:K02768       fruB; fructose PTS system EIIA component [EC:2.7.1.202]</t>
  </si>
  <si>
    <t>K02769</t>
  </si>
  <si>
    <t>ko:K02769       fruAb; fructose PTS system EIIB component [EC:2.7.1.202]</t>
  </si>
  <si>
    <t>K02770</t>
  </si>
  <si>
    <t>ko:K02770       fruA; fructose PTS system EIIBC or EIIC component [EC:2.7.1.202]</t>
  </si>
  <si>
    <t>K02775</t>
  </si>
  <si>
    <t>ko:K02775       gatC, sgcC; galactitol PTS system EIIC component</t>
  </si>
  <si>
    <t>K02791</t>
  </si>
  <si>
    <t>ko:K02791       malX; maltose/glucose PTS system EIICB component [EC:2.7.1.199 2.7.1.208]</t>
  </si>
  <si>
    <t>K02810</t>
  </si>
  <si>
    <t>ko:K02810       scrA, sacP, sacX, ptsS; sucrose PTS system EIIBCA or EIIBC component [EC:2.7.1.211]</t>
  </si>
  <si>
    <t>K02821</t>
  </si>
  <si>
    <t>ko:K02821       ulaC, sgaA; ascorbate PTS system EIIA or EIIAB component [EC:2.7.1.194]</t>
  </si>
  <si>
    <t>K02839</t>
  </si>
  <si>
    <t>ko:K02839       prfH; peptide chain release factor</t>
  </si>
  <si>
    <t>K02856</t>
  </si>
  <si>
    <t>ko:K02856       rhaT; L-rhamnose-H+ transport protein</t>
  </si>
  <si>
    <t>K02858</t>
  </si>
  <si>
    <t>ko:K02858       ribB, RIB3; 3,4-dihydroxy 2-butanone 4-phosphate synthase [EC:4.1.99.12]</t>
  </si>
  <si>
    <t>K02877</t>
  </si>
  <si>
    <t>ko:K02877       RP-L15e, RPL15; large subunit ribosomal protein L15e</t>
  </si>
  <si>
    <t>K02896</t>
  </si>
  <si>
    <t>ko:K02896       RP-L24e, RPL24; large subunit ribosomal protein L24e</t>
  </si>
  <si>
    <t>K02910</t>
  </si>
  <si>
    <t>ko:K02910       RP-L31e, RPL31; large subunit ribosomal protein L31e</t>
  </si>
  <si>
    <t>K02921</t>
  </si>
  <si>
    <t>ko:K02921       RP-L37Ae, RPL37A; large subunit ribosomal protein L37Ae</t>
  </si>
  <si>
    <t>K02930</t>
  </si>
  <si>
    <t>ko:K02930       RP-L4e, RPL4; large subunit ribosomal protein L4e</t>
  </si>
  <si>
    <t>K02987</t>
  </si>
  <si>
    <t>ko:K02987       RP-S4e, RPS4; small subunit ribosomal protein S4e</t>
  </si>
  <si>
    <t>K03027</t>
  </si>
  <si>
    <t>ko:K03027       RPAC1, RPC40, POLR1C; DNA-directed RNA polymerases I and III subunit RPAC1</t>
  </si>
  <si>
    <t>K03042</t>
  </si>
  <si>
    <t>ko:K03042       rpoA2; DNA-directed RNA polymerase subunit A" [EC:2.7.7.6]</t>
  </si>
  <si>
    <t>K03071</t>
  </si>
  <si>
    <t>ko:K03071       secB; preprotein translocase subunit SecB</t>
  </si>
  <si>
    <t>K03093</t>
  </si>
  <si>
    <t>ko:K03093       sigI; RNA polymerase sigma factor</t>
  </si>
  <si>
    <t>K03119</t>
  </si>
  <si>
    <t>ko:K03119       tauD; taurine dioxygenase [EC:1.14.11.17]</t>
  </si>
  <si>
    <t>K03124</t>
  </si>
  <si>
    <t>ko:K03124       TFIIB, GTF2B, SUA7, tfb; transcription initiation factor TFIIB</t>
  </si>
  <si>
    <t>K03125</t>
  </si>
  <si>
    <t>ko:K03125       TAF1; transcription initiation factor TFIID subunit 1 [EC:2.3.1.48 2.7.11.1]</t>
  </si>
  <si>
    <t>K03179</t>
  </si>
  <si>
    <t>ko:K03179       ubiA; 4-hydroxybenzoate polyprenyltransferase [EC:2.5.1.39]</t>
  </si>
  <si>
    <t>K03186</t>
  </si>
  <si>
    <t>ko:K03186       ubiX, bsdB, PAD1; flavin prenyltransferase [EC:2.5.1.129]</t>
  </si>
  <si>
    <t>K03188</t>
  </si>
  <si>
    <t>ko:K03188       ureF; urease accessory protein</t>
  </si>
  <si>
    <t>K03199</t>
  </si>
  <si>
    <t>ko:K03199       virB4, lvhB4; type IV secretion system protein VirB4 [EC:7.4.2.8]</t>
  </si>
  <si>
    <t>K03204</t>
  </si>
  <si>
    <t>ko:K03204       virB9, lvhB9; type IV secretion system protein VirB9</t>
  </si>
  <si>
    <t>K03231</t>
  </si>
  <si>
    <t>ko:K03231       EEF1A; elongation factor 1-alpha</t>
  </si>
  <si>
    <t>K03237</t>
  </si>
  <si>
    <t>ko:K03237       EIF2S1; translation initiation factor 2 subunit 1</t>
  </si>
  <si>
    <t>K03238</t>
  </si>
  <si>
    <t>ko:K03238       EIF2S2; translation initiation factor 2 subunit 2</t>
  </si>
  <si>
    <t>K03269</t>
  </si>
  <si>
    <t>ko:K03269       lpxH; UDP-2,3-diacylglucosamine hydrolase [EC:3.6.1.54]</t>
  </si>
  <si>
    <t>K03270</t>
  </si>
  <si>
    <t>ko:K03270       kdsC; 3-deoxy-D-manno-octulosonate 8-phosphate phosphatase (KDO 8-P phosphatase) [EC:3.1.3.45]</t>
  </si>
  <si>
    <t>K03272</t>
  </si>
  <si>
    <t>ko:K03272       gmhC, hldE, waaE, rfaE; D-beta-D-heptose 7-phosphate kinase / D-beta-D-heptose 1-phosphate adenosyltransferase [EC:2.7.1.167 2.7.7.70]</t>
  </si>
  <si>
    <t>K03284</t>
  </si>
  <si>
    <t>ko:K03284       corA; magnesium transporter</t>
  </si>
  <si>
    <t>K03291</t>
  </si>
  <si>
    <t>ko:K03291       MFS.SET; MFS transporter, SET family, sugar efflux transporter</t>
  </si>
  <si>
    <t>K03292</t>
  </si>
  <si>
    <t>ko:K03292       TC.GPH; glycoside/pentoside/hexuronide:cation symporter, GPH family</t>
  </si>
  <si>
    <t>K03293</t>
  </si>
  <si>
    <t>ko:K03293       TC.AAT; amino acid transporter, AAT family</t>
  </si>
  <si>
    <t>K03305</t>
  </si>
  <si>
    <t>ko:K03305       TC.POT; proton-dependent oligopeptide transporter, POT family</t>
  </si>
  <si>
    <t>K03314</t>
  </si>
  <si>
    <t>ko:K03314       nhaB; Na+:H+ antiporter, NhaB family</t>
  </si>
  <si>
    <t>K03317</t>
  </si>
  <si>
    <t>ko:K03317       TC.CNT; concentrative nucleoside transporter, CNT family</t>
  </si>
  <si>
    <t>K03325</t>
  </si>
  <si>
    <t>ko:K03325       ACR3, arsB; arsenite transporter</t>
  </si>
  <si>
    <t>K03333</t>
  </si>
  <si>
    <t>ko:K03333       choD; cholesterol oxidase [EC:1.1.3.6]</t>
  </si>
  <si>
    <t>K03365</t>
  </si>
  <si>
    <t>ko:K03365       FCY1; cytosine/creatinine deaminase [EC:3.5.4.1 3.5.4.21]</t>
  </si>
  <si>
    <t>K03417</t>
  </si>
  <si>
    <t>ko:K03417       prpB; methylisocitrate lyase [EC:4.1.3.30]</t>
  </si>
  <si>
    <t>K03420</t>
  </si>
  <si>
    <t>ko:K03420       psmR; proteasome regulatory subunit</t>
  </si>
  <si>
    <t>K03421</t>
  </si>
  <si>
    <t>ko:K03421       mcrC; methyl-coenzyme M reductase subunit C</t>
  </si>
  <si>
    <t>K03429</t>
  </si>
  <si>
    <t>ko:K03429       ugtP; processive 1,2-diacylglycerol beta-glucosyltransferase [EC:2.4.1.315]</t>
  </si>
  <si>
    <t>K03442</t>
  </si>
  <si>
    <t>ko:K03442       mscS; small conductance mechanosensitive channel</t>
  </si>
  <si>
    <t>K03451</t>
  </si>
  <si>
    <t>ko:K03451       TC.BCT; betaine/carnitine transporter, BCCT family</t>
  </si>
  <si>
    <t>K03453</t>
  </si>
  <si>
    <t>ko:K03453       TC.BASS; bile acid:Na+ symporter, BASS family</t>
  </si>
  <si>
    <t>K03455</t>
  </si>
  <si>
    <t>ko:K03455       TC.KEF; monovalent cation:H+ antiporter-2, CPA2 family</t>
  </si>
  <si>
    <t>K03472</t>
  </si>
  <si>
    <t>ko:K03472       epd; D-erythrose 4-phosphate dehydrogenase [EC:1.2.1.72]</t>
  </si>
  <si>
    <t>K03474</t>
  </si>
  <si>
    <t>ko:K03474       pdxJ; pyridoxine 5-phosphate synthase [EC:2.6.99.2]</t>
  </si>
  <si>
    <t>K03502</t>
  </si>
  <si>
    <t>ko:K03502       umuC; DNA polymerase V</t>
  </si>
  <si>
    <t>K03549</t>
  </si>
  <si>
    <t>ko:K03549       kup; KUP system potassium uptake protein</t>
  </si>
  <si>
    <t>K03557</t>
  </si>
  <si>
    <t>ko:K03557       fis; Fis family transcriptional regulator, factor for inversion stimulation protein</t>
  </si>
  <si>
    <t>K03558</t>
  </si>
  <si>
    <t>ko:K03558       cvpA; membrane protein required for colicin V production</t>
  </si>
  <si>
    <t>K03576</t>
  </si>
  <si>
    <t>ko:K03576       metR; LysR family transcriptional regulator, regulator for metE and metH</t>
  </si>
  <si>
    <t>K03578</t>
  </si>
  <si>
    <t>ko:K03578       hrpA; ATP-dependent helicase HrpA [EC:3.6.4.13]</t>
  </si>
  <si>
    <t>K03583</t>
  </si>
  <si>
    <t>ko:K03583       recC; exodeoxyribonuclease V gamma subunit [EC:3.1.11.5]</t>
  </si>
  <si>
    <t>K03584</t>
  </si>
  <si>
    <t>ko:K03584       recO; DNA repair protein RecO (recombination protein O)</t>
  </si>
  <si>
    <t>K03586</t>
  </si>
  <si>
    <t>ko:K03586       ftsL; cell division protein FtsL</t>
  </si>
  <si>
    <t>K03599</t>
  </si>
  <si>
    <t>ko:K03599       sspA, mglA; stringent starvation protein A</t>
  </si>
  <si>
    <t>K03600</t>
  </si>
  <si>
    <t>ko:K03600       sspB; stringent starvation protein B</t>
  </si>
  <si>
    <t>K03604</t>
  </si>
  <si>
    <t>ko:K03604       purR; LacI family transcriptional regulator, purine nucleotide synthesis repressor</t>
  </si>
  <si>
    <t>K03605</t>
  </si>
  <si>
    <t>ko:K03605       hyaD, hybD; hydrogenase maturation protease [EC:3.4.23.-]</t>
  </si>
  <si>
    <t>K03606</t>
  </si>
  <si>
    <t>ko:K03606       wcaJ; undecaprenyl-phosphate glucose phosphotransferase [EC:2.7.8.31]</t>
  </si>
  <si>
    <t>K03620</t>
  </si>
  <si>
    <t>ko:K03620       hyaC; Ni/Fe-hydrogenase 1 B-type cytochrome subunit</t>
  </si>
  <si>
    <t>K03626</t>
  </si>
  <si>
    <t>ko:K03626       EGD2, NACA; nascent polypeptide-associated complex subunit alpha</t>
  </si>
  <si>
    <t>K03634</t>
  </si>
  <si>
    <t>ko:K03634       lolA; outer membrane lipoprotein carrier protein</t>
  </si>
  <si>
    <t>K03635</t>
  </si>
  <si>
    <t>ko:K03635       MOCS2B, moaE; molybdopterin synthase catalytic subunit [EC:2.8.1.12]</t>
  </si>
  <si>
    <t>K03641</t>
  </si>
  <si>
    <t>ko:K03641       tolB; TolB protein</t>
  </si>
  <si>
    <t>K03647</t>
  </si>
  <si>
    <t>ko:K03647       nrdI; protein involved in ribonucleotide reduction</t>
  </si>
  <si>
    <t>K03651</t>
  </si>
  <si>
    <t>ko:K03651       cpdA; 3',5'-cyclic-AMP phosphodiesterase [EC:3.1.4.53]</t>
  </si>
  <si>
    <t>K03670</t>
  </si>
  <si>
    <t>ko:K03670       mdoG; periplasmic glucans biosynthesis protein</t>
  </si>
  <si>
    <t>K03672</t>
  </si>
  <si>
    <t>ko:K03672       trxC; thioredoxin 2 [EC:1.8.1.8]</t>
  </si>
  <si>
    <t>K03673</t>
  </si>
  <si>
    <t>ko:K03673       dsbA; protein dithiol oxidoreductase (disulfide-forming) [EC:1.8.4.15]</t>
  </si>
  <si>
    <t>K03676</t>
  </si>
  <si>
    <t>ko:K03676       grxC, GLRX, GLRX2; glutaredoxin 3</t>
  </si>
  <si>
    <t>K03688</t>
  </si>
  <si>
    <t>ko:K03688       ubiB, aarF; ubiquinone biosynthesis protein</t>
  </si>
  <si>
    <t>K03690</t>
  </si>
  <si>
    <t>ko:K03690       ubiJ; ubiquinone biosynthesis accessory factor UbiJ</t>
  </si>
  <si>
    <t>K03716</t>
  </si>
  <si>
    <t>ko:K03716       splB; spore photoproduct lyase [EC:4.1.99.14]</t>
  </si>
  <si>
    <t>K03719</t>
  </si>
  <si>
    <t>ko:K03719       lrp; Lrp/AsnC family transcriptional regulator, leucine-responsive regulatory protein</t>
  </si>
  <si>
    <t>K03726</t>
  </si>
  <si>
    <t>ko:K03726       helS; ATP-dependent DNA helicase [EC:5.6.2.4]</t>
  </si>
  <si>
    <t>K03749</t>
  </si>
  <si>
    <t>ko:K03749       dedD; DedD protein</t>
  </si>
  <si>
    <t>K03753</t>
  </si>
  <si>
    <t>ko:K03753       mobB; molybdopterin-guanine dinucleotide biosynthesis adapter protein</t>
  </si>
  <si>
    <t>K03760</t>
  </si>
  <si>
    <t>ko:K03760       eptA, pmrC; lipid A ethanolaminephosphotransferase [EC:2.7.8.43]</t>
  </si>
  <si>
    <t>K03761</t>
  </si>
  <si>
    <t>ko:K03761       kgtP; MFS transporter, MHS family, alpha-ketoglutarate permease</t>
  </si>
  <si>
    <t>K03767</t>
  </si>
  <si>
    <t>ko:K03767       PPIA; peptidyl-prolyl cis-trans isomerase A (cyclophilin A) [EC:5.2.1.8]</t>
  </si>
  <si>
    <t>K03770</t>
  </si>
  <si>
    <t>ko:K03770       ppiD; peptidyl-prolyl cis-trans isomerase D [EC:5.2.1.8]</t>
  </si>
  <si>
    <t>K03772</t>
  </si>
  <si>
    <t>ko:K03772       fkpA; FKBP-type peptidyl-prolyl cis-trans isomerase FkpA [EC:5.2.1.8]</t>
  </si>
  <si>
    <t>K03775</t>
  </si>
  <si>
    <t>ko:K03775       slyD; FKBP-type peptidyl-prolyl cis-trans isomerase SlyD [EC:5.2.1.8]</t>
  </si>
  <si>
    <t>K03791</t>
  </si>
  <si>
    <t>ko:K03791       K03791; putative chitinase</t>
  </si>
  <si>
    <t>K03802</t>
  </si>
  <si>
    <t>ko:K03802       cphA; cyanophycin synthetase [EC:6.3.2.29 6.3.2.30]</t>
  </si>
  <si>
    <t>K03821</t>
  </si>
  <si>
    <t>ko:K03821       phaC, phbC; poly[(R)-3-hydroxyalkanoate] polymerase subunit PhaC [EC:2.3.1.304]</t>
  </si>
  <si>
    <t>K03823</t>
  </si>
  <si>
    <t>ko:K03823       pat, bar; phosphinothricin acetyltransferase [EC:2.3.1.183]</t>
  </si>
  <si>
    <t>K03841</t>
  </si>
  <si>
    <t>ko:K03841       FBP, fbp; fructose-1,6-bisphosphatase I [EC:3.1.3.11]</t>
  </si>
  <si>
    <t>K03921</t>
  </si>
  <si>
    <t>ko:K03921       FAB2, SSI2, desA1; acyl-[acyl-carrier-protein] desaturase [EC:1.14.19.2 1.14.19.11 1.14.19.26]</t>
  </si>
  <si>
    <t>K03923</t>
  </si>
  <si>
    <t>ko:K03923       mdaB; NADPH dehydrogenase (quinone) [EC:1.6.5.10]</t>
  </si>
  <si>
    <t>K03926</t>
  </si>
  <si>
    <t>ko:K03926       cutA; periplasmic divalent cation tolerance protein</t>
  </si>
  <si>
    <t>K03932</t>
  </si>
  <si>
    <t>ko:K03932       lpqC; polyhydroxybutyrate depolymerase</t>
  </si>
  <si>
    <t>K03935</t>
  </si>
  <si>
    <t>ko:K03935       NDUFS2; NADH dehydrogenase (ubiquinone) Fe-S protein 2 [EC:7.1.1.2]</t>
  </si>
  <si>
    <t>K03975</t>
  </si>
  <si>
    <t>ko:K03975       dedA; membrane-associated protein</t>
  </si>
  <si>
    <t>K03981</t>
  </si>
  <si>
    <t>ko:K03981       dsbC; thiol:disulfide interchange protein DsbC [EC:5.3.4.1]</t>
  </si>
  <si>
    <t>K04021</t>
  </si>
  <si>
    <t>ko:K04021       eutE; aldehyde dehydrogenase</t>
  </si>
  <si>
    <t>K04023</t>
  </si>
  <si>
    <t>ko:K04023       eutH; ethanolamine transporter</t>
  </si>
  <si>
    <t>K04029</t>
  </si>
  <si>
    <t>ko:K04029       eutP; ethanolamine utilization protein EutP</t>
  </si>
  <si>
    <t>K04031</t>
  </si>
  <si>
    <t>ko:K04031       eutS; ethanolamine utilization protein EutS</t>
  </si>
  <si>
    <t>K04032</t>
  </si>
  <si>
    <t>ko:K04032       eutT; ethanolamine utilization cobalamin adenosyltransferase [EC:2.5.1.154]</t>
  </si>
  <si>
    <t>K04063</t>
  </si>
  <si>
    <t>ko:K04063       osmC, ohr; lipoyl-dependent peroxiredoxin [EC:1.11.1.28]</t>
  </si>
  <si>
    <t>K04076</t>
  </si>
  <si>
    <t>ko:K04076       lonB; ATP-dependent Lon protease [EC:3.4.21.53]</t>
  </si>
  <si>
    <t>K04082</t>
  </si>
  <si>
    <t>ko:K04082       hscB, HSCB, HSC20; molecular chaperone HscB</t>
  </si>
  <si>
    <t>K04084</t>
  </si>
  <si>
    <t>ko:K04084       dsbD, dipZ; thioredoxin:protein disulfide reductase [EC:1.8.4.16]</t>
  </si>
  <si>
    <t>K04085</t>
  </si>
  <si>
    <t>ko:K04085       tusA, sirA; tRNA 2-thiouridine synthesizing protein A [EC:2.8.1.-]</t>
  </si>
  <si>
    <t>K04100</t>
  </si>
  <si>
    <t>ko:K04100       ligA; protocatechuate 4,5-dioxygenase, alpha chain [EC:1.13.11.8]</t>
  </si>
  <si>
    <t>K04112</t>
  </si>
  <si>
    <t>ko:K04112       bcrC, badD; benzoyl-CoA reductase subunit C [EC:1.3.7.8]</t>
  </si>
  <si>
    <t>K04113</t>
  </si>
  <si>
    <t>ko:K04113       bcrB, badE; benzoyl-CoA reductase subunit B [EC:1.3.7.8]</t>
  </si>
  <si>
    <t>K04114</t>
  </si>
  <si>
    <t>ko:K04114       bcrA, badF; benzoyl-CoA reductase subunit A [EC:1.3.7.8]</t>
  </si>
  <si>
    <t>K04116</t>
  </si>
  <si>
    <t>ko:K04116       aliA; cyclohexanecarboxylate-CoA ligase [EC:6.2.1.-]</t>
  </si>
  <si>
    <t>K04117</t>
  </si>
  <si>
    <t>ko:K04117       aliB; cyclohexanecarboxyl-CoA dehydrogenase [EC:1.3.99.-]</t>
  </si>
  <si>
    <t>K04368</t>
  </si>
  <si>
    <t>ko:K04368       MAP2K1, MEK1; mitogen-activated protein kinase kinase 1 [EC:2.7.12.2]</t>
  </si>
  <si>
    <t>K04517</t>
  </si>
  <si>
    <t>ko:K04517       tyrA2; prephenate dehydrogenase [EC:1.3.1.12]</t>
  </si>
  <si>
    <t>K04646</t>
  </si>
  <si>
    <t>ko:K04646       CLTC; clathrin heavy chain</t>
  </si>
  <si>
    <t>K04652</t>
  </si>
  <si>
    <t>ko:K04652       hypB; hydrogenase nickel incorporation protein HypB</t>
  </si>
  <si>
    <t>K04653</t>
  </si>
  <si>
    <t>ko:K04653       hypC; hydrogenase expression/formation protein HypC</t>
  </si>
  <si>
    <t>K04655</t>
  </si>
  <si>
    <t>ko:K04655       hypE; hydrogenase expression/formation protein HypE</t>
  </si>
  <si>
    <t>K04744</t>
  </si>
  <si>
    <t>ko:K04744       lptD, imp, ostA; LPS-assembly protein</t>
  </si>
  <si>
    <t>K04748</t>
  </si>
  <si>
    <t>ko:K04748       norQ; nitric oxide reductase NorQ protein</t>
  </si>
  <si>
    <t>K04754</t>
  </si>
  <si>
    <t>ko:K04754       mlaA, vacJ; phospholipid-binding lipoprotein MlaA</t>
  </si>
  <si>
    <t>K04755</t>
  </si>
  <si>
    <t>ko:K04755       fdx; ferredoxin, 2Fe-2S</t>
  </si>
  <si>
    <t>K04760</t>
  </si>
  <si>
    <t>ko:K04760       greB; transcription elongation factor GreB</t>
  </si>
  <si>
    <t>K04762</t>
  </si>
  <si>
    <t>ko:K04762       hslR; ribosome-associated heat shock protein Hsp15</t>
  </si>
  <si>
    <t>K04764</t>
  </si>
  <si>
    <t>ko:K04764       ihfA, himA; integration host factor subunit alpha</t>
  </si>
  <si>
    <t>K04765</t>
  </si>
  <si>
    <t>ko:K04765       mazG; nucleoside triphosphate diphosphatase [EC:3.6.1.9]</t>
  </si>
  <si>
    <t>K04767</t>
  </si>
  <si>
    <t>ko:K04767       acuB; acetoin utilization protein AcuB</t>
  </si>
  <si>
    <t>K04774</t>
  </si>
  <si>
    <t>ko:K04774       sohB; serine protease SohB [EC:3.4.21.-]</t>
  </si>
  <si>
    <t>K04794</t>
  </si>
  <si>
    <t>ko:K04794       PTH2; peptidyl-tRNA hydrolase, PTH2 family [EC:3.1.1.29]</t>
  </si>
  <si>
    <t>K04795</t>
  </si>
  <si>
    <t>ko:K04795       flpA; fibrillarin-like pre-rRNA processing protein</t>
  </si>
  <si>
    <t>K04798</t>
  </si>
  <si>
    <t>ko:K04798       pfdB, PFDN6; prefoldin beta subunit</t>
  </si>
  <si>
    <t>K04801</t>
  </si>
  <si>
    <t>ko:K04801       rfcS; replication factor C small subunit</t>
  </si>
  <si>
    <t>K04814</t>
  </si>
  <si>
    <t>ko:K04814       CHRNB3; nicotinic acetylcholine receptor beta-3</t>
  </si>
  <si>
    <t>K04940</t>
  </si>
  <si>
    <t>ko:K04940       odh; opine dehydrogenase [EC:1.5.1.28]</t>
  </si>
  <si>
    <t>K04962</t>
  </si>
  <si>
    <t>ko:K04962       RYR2; ryanodine receptor 2</t>
  </si>
  <si>
    <t>K04990</t>
  </si>
  <si>
    <t>ko:K04990       PKD2L1; polycystin 2L1</t>
  </si>
  <si>
    <t>K05356</t>
  </si>
  <si>
    <t>ko:K05356       SPS, sds; all-trans-nonaprenyl-diphosphate synthase [EC:2.5.1.84 2.5.1.85]</t>
  </si>
  <si>
    <t>K05375</t>
  </si>
  <si>
    <t>ko:K05375       mbtH, nocI; MbtH protein</t>
  </si>
  <si>
    <t>K05499</t>
  </si>
  <si>
    <t>ko:K05499       cytR; LacI family transcriptional regulator, repressor for deo operon, udp, cdd, tsx, nupC, and nupG</t>
  </si>
  <si>
    <t>K05501</t>
  </si>
  <si>
    <t>ko:K05501       slmA, ttk; TetR/AcrR family transcriptional regulator</t>
  </si>
  <si>
    <t>K05520</t>
  </si>
  <si>
    <t>ko:K05520       pfpI; protease I [EC:3.5.1.124]</t>
  </si>
  <si>
    <t>K05539</t>
  </si>
  <si>
    <t>ko:K05539       dusA; tRNA-dihydrouridine synthase A [EC:1.-.-.-]</t>
  </si>
  <si>
    <t>K05548</t>
  </si>
  <si>
    <t>ko:K05548       benK; MFS transporter, AAHS family, benzoate transport protein</t>
  </si>
  <si>
    <t>K05559</t>
  </si>
  <si>
    <t>ko:K05559       phaA; multicomponent K+:H+ antiporter subunit A</t>
  </si>
  <si>
    <t>K05565</t>
  </si>
  <si>
    <t>ko:K05565       mnhA, mrpA; multicomponent Na+:H+ antiporter subunit A</t>
  </si>
  <si>
    <t>K05587</t>
  </si>
  <si>
    <t>ko:K05587       hoxF; bidirectional [NiFe] hydrogenase diaphorase subunit [EC:7.1.1.2]</t>
  </si>
  <si>
    <t>K05588</t>
  </si>
  <si>
    <t>ko:K05588       hoxU; bidirectional [NiFe] hydrogenase diaphorase subunit [EC:7.1.1.2]</t>
  </si>
  <si>
    <t>K05595</t>
  </si>
  <si>
    <t>ko:K05595       marC; multiple antibiotic resistance protein</t>
  </si>
  <si>
    <t>K05597</t>
  </si>
  <si>
    <t>ko:K05597       aspQ, ansB, ansA; glutamin-(asparagin-)ase [EC:3.5.1.38]</t>
  </si>
  <si>
    <t>K05661</t>
  </si>
  <si>
    <t>ko:K05661       ABCB6; ATP-binding cassette, subfamily B (MDR/TAP), member 6</t>
  </si>
  <si>
    <t>K05668</t>
  </si>
  <si>
    <t>ko:K05668       ABCC5; ATP-binding cassette, subfamily C (CFTR/MRP), member 5</t>
  </si>
  <si>
    <t>K05685</t>
  </si>
  <si>
    <t>ko:K05685       macB; macrolide transport system ATP-binding/permease protein [EC:7.6.2.-]</t>
  </si>
  <si>
    <t>K05714</t>
  </si>
  <si>
    <t>ko:K05714       mhpC; 2-hydroxy-6-oxonona-2,4-dienedioate hydrolase [EC:3.7.1.14]</t>
  </si>
  <si>
    <t>K05775</t>
  </si>
  <si>
    <t>ko:K05775       malM; maltose operon periplasmic protein</t>
  </si>
  <si>
    <t>K05782</t>
  </si>
  <si>
    <t>ko:K05782       benE; benzoate membrane transport protein</t>
  </si>
  <si>
    <t>K05785</t>
  </si>
  <si>
    <t>ko:K05785       rfaH; transcriptional antiterminator RfaH</t>
  </si>
  <si>
    <t>K05786</t>
  </si>
  <si>
    <t>ko:K05786       rarD; chloramphenicol-sensitive protein RarD</t>
  </si>
  <si>
    <t>K05792</t>
  </si>
  <si>
    <t>ko:K05792       terA; tellurite resistance protein TerA</t>
  </si>
  <si>
    <t>K05794</t>
  </si>
  <si>
    <t>ko:K05794       terC; tellurite resistance protein TerC</t>
  </si>
  <si>
    <t>K05796</t>
  </si>
  <si>
    <t>ko:K05796       hydN; electron transport protein HydN</t>
  </si>
  <si>
    <t>K05803</t>
  </si>
  <si>
    <t>ko:K05803       nlpI; lipoprotein NlpI</t>
  </si>
  <si>
    <t>K05807</t>
  </si>
  <si>
    <t>ko:K05807       bamD; outer membrane protein assembly factor BamD</t>
  </si>
  <si>
    <t>K05823</t>
  </si>
  <si>
    <t>ko:K05823       dapL; N-acetyldiaminopimelate deacetylase [EC:3.5.1.47]</t>
  </si>
  <si>
    <t>K05827</t>
  </si>
  <si>
    <t>ko:K05827       lysX; [lysine-biosynthesis-protein LysW]---L-2-aminoadipate ligase [EC:6.3.2.43]</t>
  </si>
  <si>
    <t>K05829</t>
  </si>
  <si>
    <t>ko:K05829       lysY, argC; LysW-gamma-L-alpha-aminoadipyl-6-phosphate/LysW-L-glutamyl-5-phosphate reductase [EC:1.2.1.103 1.2.1.106]</t>
  </si>
  <si>
    <t>K05835</t>
  </si>
  <si>
    <t>ko:K05835       rhtC; threonine efflux protein</t>
  </si>
  <si>
    <t>K05873</t>
  </si>
  <si>
    <t>ko:K05873       cyaB; adenylate cyclase, class 2 [EC:4.6.1.1]</t>
  </si>
  <si>
    <t>K05875</t>
  </si>
  <si>
    <t>ko:K05875       tar; methyl-accepting chemotaxis protein II, aspartate sensor receptor</t>
  </si>
  <si>
    <t>K05888</t>
  </si>
  <si>
    <t>ko:K05888       K05888; L-gulono-1,4-lactone dehydrogenase [EC:1.1.2.-]</t>
  </si>
  <si>
    <t>K05898</t>
  </si>
  <si>
    <t>ko:K05898       kstD; 3-oxosteroid 1-dehydrogenase [EC:1.3.99.4]</t>
  </si>
  <si>
    <t>K05939</t>
  </si>
  <si>
    <t>ko:K05939       aas; acyl-[acyl-carrier-protein]-phospholipid O-acyltransferase / long-chain-fatty-acid--[acyl-carrier-protein] ligase [EC:2.3.1.40 6.2.1.20]</t>
  </si>
  <si>
    <t>K05955</t>
  </si>
  <si>
    <t>ko:K05955       FNTA; protein farnesyltransferase/geranylgeranyltransferase type-1 subunit alpha [EC:2.5.1.58 2.5.1.59]</t>
  </si>
  <si>
    <t>K05973</t>
  </si>
  <si>
    <t>ko:K05973       phaZ; poly(3-hydroxybutyrate) depolymerase [EC:3.1.1.75]</t>
  </si>
  <si>
    <t>K06048</t>
  </si>
  <si>
    <t>ko:K06048       gshA, ybdK; glutamate---cysteine ligase / carboxylate-amine ligase [EC:6.3.2.2 6.3.-.-]</t>
  </si>
  <si>
    <t>K06076</t>
  </si>
  <si>
    <t>ko:K06076       fadL; long-chain fatty acid transport protein</t>
  </si>
  <si>
    <t>K06120</t>
  </si>
  <si>
    <t>ko:K06120       dhaB; glycerol dehydratase large subunit [EC:4.2.1.30]</t>
  </si>
  <si>
    <t>K06136</t>
  </si>
  <si>
    <t>ko:K06136       pqqB; pyrroloquinoline quinone biosynthesis protein B</t>
  </si>
  <si>
    <t>K06152</t>
  </si>
  <si>
    <t>ko:K06152       E1.1.99.3G; gluconate 2-dehydrogenase gamma chain [EC:1.1.99.3]</t>
  </si>
  <si>
    <t>K06160</t>
  </si>
  <si>
    <t>ko:K06160       pvdE; putative pyoverdin transport system ATP-binding/permease protein</t>
  </si>
  <si>
    <t>K06164</t>
  </si>
  <si>
    <t>ko:K06164       phnI; alpha-D-ribose 1-methylphosphonate 5-triphosphate synthase subunit PhnI [EC:2.7.8.37]</t>
  </si>
  <si>
    <t>K06167</t>
  </si>
  <si>
    <t>ko:K06167       phnP; phosphoribosyl 1,2-cyclic phosphate phosphodiesterase [EC:3.1.4.55]</t>
  </si>
  <si>
    <t>K06172</t>
  </si>
  <si>
    <t>ko:K06172       APH1; gamma-secretase subunit APH-1</t>
  </si>
  <si>
    <t>K06174</t>
  </si>
  <si>
    <t>ko:K06174       ABCE1, Rli1; ATP-binding cassette, sub-family E, member 1</t>
  </si>
  <si>
    <t>K06182</t>
  </si>
  <si>
    <t>ko:K06182       rluF; 23S rRNA pseudouridine2604 synthase [EC:5.4.99.21]</t>
  </si>
  <si>
    <t>K06186</t>
  </si>
  <si>
    <t>ko:K06186       bamE, smpA; outer membrane protein assembly factor BamE</t>
  </si>
  <si>
    <t>K06190</t>
  </si>
  <si>
    <t>ko:K06190       ispZ; intracellular septation protein</t>
  </si>
  <si>
    <t>K06191</t>
  </si>
  <si>
    <t>ko:K06191       nrdH; glutaredoxin-like protein NrdH</t>
  </si>
  <si>
    <t>K06194</t>
  </si>
  <si>
    <t>ko:K06194       nlpD; lipoprotein NlpD</t>
  </si>
  <si>
    <t>K06196</t>
  </si>
  <si>
    <t>ko:K06196       ccdA; cytochrome c-type biogenesis protein</t>
  </si>
  <si>
    <t>K06199</t>
  </si>
  <si>
    <t>ko:K06199       crcB, FEX; fluoride exporter</t>
  </si>
  <si>
    <t>K06201</t>
  </si>
  <si>
    <t>ko:K06201       cutC; copper homeostasis protein</t>
  </si>
  <si>
    <t>K06202</t>
  </si>
  <si>
    <t>ko:K06202       cyaY; iron-sulfur cluster assembly protein CyaY</t>
  </si>
  <si>
    <t>K06206</t>
  </si>
  <si>
    <t>ko:K06206       sfsA; sugar fermentation stimulation protein A</t>
  </si>
  <si>
    <t>K06209</t>
  </si>
  <si>
    <t>ko:K06209       pheB; chorismate mutase [EC:5.4.99.5]</t>
  </si>
  <si>
    <t>K06218</t>
  </si>
  <si>
    <t>ko:K06218       relE, stbE; mRNA interferase RelE/StbE</t>
  </si>
  <si>
    <t>K06228</t>
  </si>
  <si>
    <t>ko:K06228       FU; fused [EC:2.7.11.1]</t>
  </si>
  <si>
    <t>K06306</t>
  </si>
  <si>
    <t>ko:K06306       yaaH; spore germination protein</t>
  </si>
  <si>
    <t>K06317</t>
  </si>
  <si>
    <t>ko:K06317       bofA; inhibitor of the pro-sigma K processing machinery</t>
  </si>
  <si>
    <t>K06374</t>
  </si>
  <si>
    <t>ko:K06374       spmB; spore maturation protein B</t>
  </si>
  <si>
    <t>K06390</t>
  </si>
  <si>
    <t>ko:K06390       spoIIIAA; stage III sporulation protein AA</t>
  </si>
  <si>
    <t>K06393</t>
  </si>
  <si>
    <t>ko:K06393       spoIIIAD; stage III sporulation protein AD</t>
  </si>
  <si>
    <t>K06406</t>
  </si>
  <si>
    <t>ko:K06406       spoVAD; stage V sporulation protein AD</t>
  </si>
  <si>
    <t>K06423</t>
  </si>
  <si>
    <t>ko:K06423       sspF; small acid-soluble spore protein F (minor alpha/beta-type SASP)</t>
  </si>
  <si>
    <t>K06436</t>
  </si>
  <si>
    <t>ko:K06436       yabG; spore coat assemly protein</t>
  </si>
  <si>
    <t>K06447</t>
  </si>
  <si>
    <t>ko:K06447       astD; succinylglutamic semialdehyde dehydrogenase [EC:1.2.1.71]</t>
  </si>
  <si>
    <t>K06580</t>
  </si>
  <si>
    <t>ko:K06580       SLC42A, RHAG, RHBG, RHCG, CD241; ammonium transporter Rh</t>
  </si>
  <si>
    <t>K06596</t>
  </si>
  <si>
    <t>ko:K06596       chpA; chemosensory pili system protein ChpA (sensor histidine kinase/response regulator)</t>
  </si>
  <si>
    <t>K06842</t>
  </si>
  <si>
    <t>ko:K06842       SEMA6; semaphorin 6</t>
  </si>
  <si>
    <t>K06872</t>
  </si>
  <si>
    <t>ko:K06872       K06872; uncharacterized protein</t>
  </si>
  <si>
    <t>K06873</t>
  </si>
  <si>
    <t>ko:K06873       K06873; uncharacterized protein</t>
  </si>
  <si>
    <t>K06875</t>
  </si>
  <si>
    <t>ko:K06875       PDCD5, TFAR19; programmed cell death protein 5</t>
  </si>
  <si>
    <t>K06879</t>
  </si>
  <si>
    <t>ko:K06879       queF; 7-cyano-7-deazaguanine reductase [EC:1.7.1.13]</t>
  </si>
  <si>
    <t>K06883</t>
  </si>
  <si>
    <t>ko:K06883       K06883; uncharacterized protein</t>
  </si>
  <si>
    <t>K06886</t>
  </si>
  <si>
    <t>ko:K06886       glbN; hemoglobin</t>
  </si>
  <si>
    <t>K06895</t>
  </si>
  <si>
    <t>ko:K06895       lysE, argO; L-lysine exporter family protein LysE/ArgO</t>
  </si>
  <si>
    <t>K06902</t>
  </si>
  <si>
    <t>ko:K06902       UMF1; MFS transporter, UMF1 family</t>
  </si>
  <si>
    <t>K06908</t>
  </si>
  <si>
    <t>ko:K06908       K06908; uncharacterized protein</t>
  </si>
  <si>
    <t>K06916</t>
  </si>
  <si>
    <t>ko:K06916       zapE; cell division protein ZapE</t>
  </si>
  <si>
    <t>K06917</t>
  </si>
  <si>
    <t>ko:K06917       selU, mnmH; tRNA 2-selenouridine synthase [EC:2.9.1.3]</t>
  </si>
  <si>
    <t>K06932</t>
  </si>
  <si>
    <t>ko:K06932       tiaS; tRNA(Ile2)-agmatinylcytidine synthase [EC:6.3.4.22]</t>
  </si>
  <si>
    <t>K06936</t>
  </si>
  <si>
    <t>ko:K06936       raSEA; archaeosine synthase beta-subunit [EC:2.6.1.-]</t>
  </si>
  <si>
    <t>K06937</t>
  </si>
  <si>
    <t>ko:K06937       K06937; 7,8-dihydro-6-hydroxymethylpterin dimethyltransferase [EC:2.1.1.-]</t>
  </si>
  <si>
    <t>K06976</t>
  </si>
  <si>
    <t>ko:K06976       K06976; uncharacterized protein</t>
  </si>
  <si>
    <t>K06985</t>
  </si>
  <si>
    <t>ko:K06985       K06985; aspartyl protease family protein</t>
  </si>
  <si>
    <t>K06987</t>
  </si>
  <si>
    <t>ko:K06987       K06987; uncharacterized protein</t>
  </si>
  <si>
    <t>K07009</t>
  </si>
  <si>
    <t>ko:K07009       gatD; lipid II isoglutaminyl synthase (glutamine-hydrolysing) [EC:6.3.5.13]</t>
  </si>
  <si>
    <t>K07027</t>
  </si>
  <si>
    <t>ko:K07027       K07027; glycosyltransferase 2 family protein</t>
  </si>
  <si>
    <t>K07028</t>
  </si>
  <si>
    <t>ko:K07028       K07028; uncharacterized protein</t>
  </si>
  <si>
    <t>K07033</t>
  </si>
  <si>
    <t>ko:K07033       K07033; uncharacterized protein</t>
  </si>
  <si>
    <t>K07052</t>
  </si>
  <si>
    <t>ko:K07052       K07052; CAAX protease family protein</t>
  </si>
  <si>
    <t>K07054</t>
  </si>
  <si>
    <t>ko:K07054       K07054; uncharacterized protein</t>
  </si>
  <si>
    <t>K07058</t>
  </si>
  <si>
    <t>ko:K07058       K07058; membrane protein</t>
  </si>
  <si>
    <t>K07060</t>
  </si>
  <si>
    <t>ko:K07060       nob1; endoribonuclease Nob1 [EC:3.1.-.-]</t>
  </si>
  <si>
    <t>K07063</t>
  </si>
  <si>
    <t>ko:K07063       K07063; uncharacterized protein</t>
  </si>
  <si>
    <t>K07068</t>
  </si>
  <si>
    <t>ko:K07068       K07068; uncharacterized protein</t>
  </si>
  <si>
    <t>K07120</t>
  </si>
  <si>
    <t>ko:K07120       K07120; uncharacterized protein</t>
  </si>
  <si>
    <t>K07124</t>
  </si>
  <si>
    <t>ko:K07124       K07124; uncharacterized protein</t>
  </si>
  <si>
    <t>K07127</t>
  </si>
  <si>
    <t>ko:K07127       uraH, pucM, hiuH; 5-hydroxyisourate hydrolase [EC:3.5.2.17]</t>
  </si>
  <si>
    <t>K07154</t>
  </si>
  <si>
    <t>ko:K07154       hipA; serine/threonine-protein kinase HipA [EC:2.7.11.1]</t>
  </si>
  <si>
    <t>K07166</t>
  </si>
  <si>
    <t>ko:K07166       K07166; ACT domain-containing protein</t>
  </si>
  <si>
    <t>K07220</t>
  </si>
  <si>
    <t>ko:K07220       K07220; uncharacterized protein</t>
  </si>
  <si>
    <t>K07221</t>
  </si>
  <si>
    <t>ko:K07221       oprO_P; phosphate-selective porin OprO and OprP</t>
  </si>
  <si>
    <t>K07223</t>
  </si>
  <si>
    <t>ko:K07223       yfeX; porphyrinogen peroxidase [EC:1.11.1.-]</t>
  </si>
  <si>
    <t>K07235</t>
  </si>
  <si>
    <t>ko:K07235       tusD, dsrE; tRNA 2-thiouridine synthesizing protein D [EC:2.8.1.-]</t>
  </si>
  <si>
    <t>K07246</t>
  </si>
  <si>
    <t>ko:K07246       ttuC, dmlA; tartrate dehydrogenase/decarboxylase / D-malate dehydrogenase [EC:1.1.1.93 4.1.1.73 1.1.1.83]</t>
  </si>
  <si>
    <t>K07248</t>
  </si>
  <si>
    <t>ko:K07248       aldA; lactaldehyde dehydrogenase / glycolaldehyde dehydrogenase [EC:1.2.1.22 1.2.1.21]</t>
  </si>
  <si>
    <t>K07259</t>
  </si>
  <si>
    <t>ko:K07259       dacB; serine-type D-Ala-D-Ala carboxypeptidase/endopeptidase (penicillin-binding protein 4) [EC:3.4.16.4 3.4.21.-]</t>
  </si>
  <si>
    <t>K07262</t>
  </si>
  <si>
    <t>ko:K07262       pbpG; serine-type D-Ala-D-Ala endopeptidase (penicillin-binding protein 7) [EC:3.4.21.-]</t>
  </si>
  <si>
    <t>K07272</t>
  </si>
  <si>
    <t>ko:K07272       rgpF; rhamnosyltransferase [EC:2.4.1.-]</t>
  </si>
  <si>
    <t>K07275</t>
  </si>
  <si>
    <t>ko:K07275       ompW; outer membrane protein</t>
  </si>
  <si>
    <t>K07287</t>
  </si>
  <si>
    <t>ko:K07287       bamC; outer membrane protein assembly factor BamC</t>
  </si>
  <si>
    <t>K07307</t>
  </si>
  <si>
    <t>ko:K07307       dmsB; anaerobic dimethyl sulfoxide reductase subunit B</t>
  </si>
  <si>
    <t>K07320</t>
  </si>
  <si>
    <t>ko:K07320       prmB; ribosomal protein L3 glutamine methyltransferase [EC:2.1.1.298]</t>
  </si>
  <si>
    <t>K07322</t>
  </si>
  <si>
    <t>ko:K07322       ytfE, scdA; regulator of cell morphogenesis and NO signaling</t>
  </si>
  <si>
    <t>K07323</t>
  </si>
  <si>
    <t>ko:K07323       mlaC; phospholipid transport system substrate-binding protein</t>
  </si>
  <si>
    <t>K07343</t>
  </si>
  <si>
    <t>ko:K07343       tfoX; DNA transformation protein and related proteins</t>
  </si>
  <si>
    <t>K07347</t>
  </si>
  <si>
    <t>ko:K07347       fimD, fimC, mrkC, htrE, cssD; outer membrane usher protein</t>
  </si>
  <si>
    <t>K07390</t>
  </si>
  <si>
    <t>ko:K07390       grxD, GLRX5; monothiol glutaredoxin</t>
  </si>
  <si>
    <t>K07405</t>
  </si>
  <si>
    <t>ko:K07405       E3.2.1.1A; alpha-amylase [EC:3.2.1.1]</t>
  </si>
  <si>
    <t>K07464</t>
  </si>
  <si>
    <t>ko:K07464       cas4; CRISPR-associated exonuclease Cas4 [EC:3.1.12.1]</t>
  </si>
  <si>
    <t>K07466</t>
  </si>
  <si>
    <t>ko:K07466       RFA1, RPA1, rpa; replication factor A1</t>
  </si>
  <si>
    <t>K07501</t>
  </si>
  <si>
    <t>ko:K07501       K07501; 3'-5' exonuclease</t>
  </si>
  <si>
    <t>K07503</t>
  </si>
  <si>
    <t>ko:K07503       nucS; endonuclease [EC:3.1.-.-]</t>
  </si>
  <si>
    <t>K07507</t>
  </si>
  <si>
    <t>ko:K07507       mgtC; putative Mg2+ transporter-C (MgtC) family protein</t>
  </si>
  <si>
    <t>K07518</t>
  </si>
  <si>
    <t>ko:K07518       E3.1.1.22; hydroxybutyrate-dimer hydrolase [EC:3.1.1.22]</t>
  </si>
  <si>
    <t>K07536</t>
  </si>
  <si>
    <t>ko:K07536       badI; 2-ketocyclohexanecarboxyl-CoA hydrolase [EC:3.1.2.-]</t>
  </si>
  <si>
    <t>K07538</t>
  </si>
  <si>
    <t>ko:K07538       had; 6-hydroxycyclohex-1-ene-1-carbonyl-CoA dehydrogenase [EC:1.1.1.368]</t>
  </si>
  <si>
    <t>K07577</t>
  </si>
  <si>
    <t>ko:K07577       K07577; putative mRNA 3-end processing factor</t>
  </si>
  <si>
    <t>K07583</t>
  </si>
  <si>
    <t>ko:K07583       PUS10; tRNA pseudouridine synthase 10 [EC:5.4.99.25]</t>
  </si>
  <si>
    <t>K07589</t>
  </si>
  <si>
    <t>ko:K07589       folX; D-erythro-7,8-dihydroneopterin triphosphate epimerase [EC:5.1.99.7]</t>
  </si>
  <si>
    <t>K07650</t>
  </si>
  <si>
    <t>ko:K07650       cssS; two-component system, OmpR family, sensor histidine kinase CssS [EC:2.7.13.3]</t>
  </si>
  <si>
    <t>K07657</t>
  </si>
  <si>
    <t>ko:K07657       phoB; two-component system, OmpR family, phosphate regulon response regulator PhoB</t>
  </si>
  <si>
    <t>K07659</t>
  </si>
  <si>
    <t>ko:K07659       ompR; two-component system, OmpR family, phosphate regulon response regulator OmpR</t>
  </si>
  <si>
    <t>K07661</t>
  </si>
  <si>
    <t>ko:K07661       rstA; two-component system, OmpR family, response regulator RstA</t>
  </si>
  <si>
    <t>K07665</t>
  </si>
  <si>
    <t>ko:K07665       cusR, copR, silR; two-component system, OmpR family, copper resistance phosphate regulon response regulator CusR</t>
  </si>
  <si>
    <t>K07673</t>
  </si>
  <si>
    <t>ko:K07673       narX; two-component system, NarL family, nitrate/nitrite sensor histidine kinase NarX [EC:2.7.13.3]</t>
  </si>
  <si>
    <t>K07705</t>
  </si>
  <si>
    <t>ko:K07705       lytT, lytR; two-component system, LytTR family, response regulator LytT</t>
  </si>
  <si>
    <t>K07712</t>
  </si>
  <si>
    <t>ko:K07712       glnG, ntrC; two-component system, NtrC family, nitrogen regulation response regulator GlnG</t>
  </si>
  <si>
    <t>K07713</t>
  </si>
  <si>
    <t>ko:K07713       zraR, hydG; two-component system, NtrC family, response regulator HydG</t>
  </si>
  <si>
    <t>K07716</t>
  </si>
  <si>
    <t>ko:K07716       pleC; two-component system, cell cycle sensor histidine kinase PleC [EC:2.7.13.3]</t>
  </si>
  <si>
    <t>K07728</t>
  </si>
  <si>
    <t>ko:K07728       K07728; putative transcriptional regulator</t>
  </si>
  <si>
    <t>K07735</t>
  </si>
  <si>
    <t>ko:K07735       algH; putative transcriptional regulator</t>
  </si>
  <si>
    <t>K07744</t>
  </si>
  <si>
    <t>ko:K07744       K07744; transcriptional regulator</t>
  </si>
  <si>
    <t>K07749</t>
  </si>
  <si>
    <t>ko:K07749       frc; formyl-CoA transferase [EC:2.8.3.16]</t>
  </si>
  <si>
    <t>K07777</t>
  </si>
  <si>
    <t>ko:K07777       degS; two-component system, NarL family, sensor histidine kinase DegS [EC:2.7.13.3]</t>
  </si>
  <si>
    <t>K07789</t>
  </si>
  <si>
    <t>ko:K07789       mdtC; multidrug efflux pump</t>
  </si>
  <si>
    <t>K07798</t>
  </si>
  <si>
    <t>ko:K07798       cusB, silB; membrane fusion protein, copper/silver efflux system</t>
  </si>
  <si>
    <t>K07799</t>
  </si>
  <si>
    <t>ko:K07799       mdtA; membrane fusion protein, multidrug efflux system</t>
  </si>
  <si>
    <t>K07806</t>
  </si>
  <si>
    <t>ko:K07806       arnB, pmrH; UDP-4-amino-4-deoxy-L-arabinose-oxoglutarate aminotransferase [EC:2.6.1.87]</t>
  </si>
  <si>
    <t>K08018</t>
  </si>
  <si>
    <t>ko:K08018       RAPGEF2, PDZGEF1; Rap guanine nucleotide exchange factor 2</t>
  </si>
  <si>
    <t>K08086</t>
  </si>
  <si>
    <t>ko:K08086       fimV; pilus assembly protein FimV</t>
  </si>
  <si>
    <t>K08092</t>
  </si>
  <si>
    <t>ko:K08092       dlgD; 3-dehydro-L-gulonate 2-dehydrogenase [EC:1.1.1.130]</t>
  </si>
  <si>
    <t>K08094</t>
  </si>
  <si>
    <t>ko:K08094       hxlB; 6-phospho-3-hexuloisomerase [EC:5.3.1.27]</t>
  </si>
  <si>
    <t>K08097</t>
  </si>
  <si>
    <t>ko:K08097       comA; phosphosulfolactate synthase [EC:4.4.1.19]</t>
  </si>
  <si>
    <t>K08138</t>
  </si>
  <si>
    <t>ko:K08138       xylE; MFS transporter, SP family, xylose:H+ symportor</t>
  </si>
  <si>
    <t>K08195</t>
  </si>
  <si>
    <t>ko:K08195       pcaK; MFS transporter, AAHS family, 4-hydroxybenzoate transporter</t>
  </si>
  <si>
    <t>K08218</t>
  </si>
  <si>
    <t>ko:K08218       ampG; MFS transporter, PAT family, beta-lactamase induction signal transducer AmpG</t>
  </si>
  <si>
    <t>K08223</t>
  </si>
  <si>
    <t>ko:K08223       fsr; MFS transporter, FSR family, fosmidomycin resistance protein</t>
  </si>
  <si>
    <t>K08226</t>
  </si>
  <si>
    <t>ko:K08226       pucC; MFS transporter, BCD family, chlorophyll transporter</t>
  </si>
  <si>
    <t>K08256</t>
  </si>
  <si>
    <t>ko:K08256       pimA; phosphatidyl-myo-inositol alpha-mannosyltransferase [EC:2.4.1.345]</t>
  </si>
  <si>
    <t>K08297</t>
  </si>
  <si>
    <t>ko:K08297       caiA; crotonobetainyl-CoA dehydrogenase [EC:1.3.8.13]</t>
  </si>
  <si>
    <t>K08298</t>
  </si>
  <si>
    <t>ko:K08298       caiB; L-carnitine CoA-transferase [EC:2.8.3.21]</t>
  </si>
  <si>
    <t>K08302</t>
  </si>
  <si>
    <t>ko:K08302       gatY-kbaY; tagatose 1,6-diphosphate aldolase GatY/KbaY [EC:4.1.2.40]</t>
  </si>
  <si>
    <t>K08304</t>
  </si>
  <si>
    <t>ko:K08304       mltA; membrane-bound lytic murein transglycosylase A [EC:4.2.2.-]</t>
  </si>
  <si>
    <t>K08316</t>
  </si>
  <si>
    <t>ko:K08316       rsmD; 16S rRNA (guanine966-N2)-methyltransferase [EC:2.1.1.171]</t>
  </si>
  <si>
    <t>K08325</t>
  </si>
  <si>
    <t>ko:K08325       yqhD; NADP-dependent alcohol dehydrogenase [EC:1.1.-.-]</t>
  </si>
  <si>
    <t>K08369</t>
  </si>
  <si>
    <t>ko:K08369       ydjE; MFS transporter, putative metabolite:H+ symporter</t>
  </si>
  <si>
    <t>K08377</t>
  </si>
  <si>
    <t>ko:K08377       NPBWR2; neuropeptides B/W receptor 2</t>
  </si>
  <si>
    <t>K08641</t>
  </si>
  <si>
    <t>ko:K08641       vanX; zinc D-Ala-D-Ala dipeptidase [EC:3.4.13.22]</t>
  </si>
  <si>
    <t>K08685</t>
  </si>
  <si>
    <t>ko:K08685       qhpA; quinohemoprotein amine dehydrogenase [EC:1.4.9.1]</t>
  </si>
  <si>
    <t>K08722</t>
  </si>
  <si>
    <t>ko:K08722       yfbR; 5'-deoxynucleotidase [EC:3.1.3.89]</t>
  </si>
  <si>
    <t>K08724</t>
  </si>
  <si>
    <t>ko:K08724       pbpB; penicillin-binding protein 2B</t>
  </si>
  <si>
    <t>K08738</t>
  </si>
  <si>
    <t>ko:K08738       CYC; cytochrome c</t>
  </si>
  <si>
    <t>K08744</t>
  </si>
  <si>
    <t>ko:K08744       CRLS; cardiolipin synthase (CMP-forming) [EC:2.7.8.41]</t>
  </si>
  <si>
    <t>K08745</t>
  </si>
  <si>
    <t>ko:K08745       SLC27A1_4, FATP1_4; solute carrier family 27 (fatty acid transporter), member 1/4 [EC:6.2.1.-]</t>
  </si>
  <si>
    <t>K08973</t>
  </si>
  <si>
    <t>ko:K08973       hemJ; protoporphyrinogen IX oxidase [EC:1.3.99.-]</t>
  </si>
  <si>
    <t>K09007</t>
  </si>
  <si>
    <t>ko:K09007       folE2; GTP cyclohydrolase IB [EC:3.5.4.16]</t>
  </si>
  <si>
    <t>K09011</t>
  </si>
  <si>
    <t>ko:K09011       cimA; (R)-citramalate synthase [EC:2.3.3.21]</t>
  </si>
  <si>
    <t>K09126</t>
  </si>
  <si>
    <t>ko:K09126       K09126; uncharacterized protein</t>
  </si>
  <si>
    <t>K09131</t>
  </si>
  <si>
    <t>ko:K09131       K09131; uncharacterized protein</t>
  </si>
  <si>
    <t>K09136</t>
  </si>
  <si>
    <t>ko:K09136       ycaO; ribosomal protein S12 methylthiotransferase accessory factor</t>
  </si>
  <si>
    <t>K09141</t>
  </si>
  <si>
    <t>ko:K09141       K09141; uncharacterized protein</t>
  </si>
  <si>
    <t>K09143</t>
  </si>
  <si>
    <t>ko:K09143       K09143; uncharacterized protein</t>
  </si>
  <si>
    <t>K09159</t>
  </si>
  <si>
    <t>ko:K09159       cptB; antitoxin CptB</t>
  </si>
  <si>
    <t>K09165</t>
  </si>
  <si>
    <t>ko:K09165       K09165; dodecin</t>
  </si>
  <si>
    <t>K09173</t>
  </si>
  <si>
    <t>ko:K09173       RFX1_2_3; regulatory factor X 1/2/3</t>
  </si>
  <si>
    <t>K09228</t>
  </si>
  <si>
    <t>ko:K09228       KRAB; KRAB domain-containing zinc finger protein</t>
  </si>
  <si>
    <t>K09459</t>
  </si>
  <si>
    <t>ko:K09459       E4.1.1.82; phosphonopyruvate decarboxylase [EC:4.1.1.82]</t>
  </si>
  <si>
    <t>K09472</t>
  </si>
  <si>
    <t>ko:K09472       puuC, aldH; 4-(gamma-glutamylamino)butanal dehydrogenase [EC:1.2.1.99]</t>
  </si>
  <si>
    <t>K09680</t>
  </si>
  <si>
    <t>ko:K09680       PANK1_2_3, CAB1, coaW; type II pantothenate kinase [EC:2.7.1.33]</t>
  </si>
  <si>
    <t>K09695</t>
  </si>
  <si>
    <t>ko:K09695       nodI; lipooligosaccharide transport system ATP-binding protein</t>
  </si>
  <si>
    <t>K09699</t>
  </si>
  <si>
    <t>ko:K09699       DBT, bkdB; 2-oxoisovalerate dehydrogenase E2 component (dihydrolipoyl transacylase) [EC:2.3.1.168]</t>
  </si>
  <si>
    <t>K09702</t>
  </si>
  <si>
    <t>ko:K09702       K09702; uncharacterized protein</t>
  </si>
  <si>
    <t>K09704</t>
  </si>
  <si>
    <t>ko:K09704       K09704; uncharacterized protein</t>
  </si>
  <si>
    <t>K09705</t>
  </si>
  <si>
    <t>ko:K09705       K09705; uncharacterized protein</t>
  </si>
  <si>
    <t>K09729</t>
  </si>
  <si>
    <t>ko:K09729       K09729; uncharacterized protein</t>
  </si>
  <si>
    <t>K09759</t>
  </si>
  <si>
    <t>ko:K09759       aspC, aspS; nondiscriminating aspartyl-tRNA synthetase [EC:6.1.1.23]</t>
  </si>
  <si>
    <t>K09767</t>
  </si>
  <si>
    <t>ko:K09767       yajQ; cyclic-di-GMP-binding protein</t>
  </si>
  <si>
    <t>K09778</t>
  </si>
  <si>
    <t>ko:K09778       lpxJ; Kdo2-lipid IVA 3' secondary acyltransferase [EC:2.3.1.-]</t>
  </si>
  <si>
    <t>K09780</t>
  </si>
  <si>
    <t>ko:K09780       K09780; uncharacterized protein</t>
  </si>
  <si>
    <t>K09796</t>
  </si>
  <si>
    <t>ko:K09796       pccA; periplasmic copper chaperone A</t>
  </si>
  <si>
    <t>K09797</t>
  </si>
  <si>
    <t>ko:K09797       K09797; uncharacterized protein</t>
  </si>
  <si>
    <t>K09799</t>
  </si>
  <si>
    <t>ko:K09799       K09799; uncharacterized protein</t>
  </si>
  <si>
    <t>K09892</t>
  </si>
  <si>
    <t>ko:K09892       zapB; cell division protein ZapB</t>
  </si>
  <si>
    <t>K09923</t>
  </si>
  <si>
    <t>ko:K09923       K09923; uncharacterized protein</t>
  </si>
  <si>
    <t>K09926</t>
  </si>
  <si>
    <t>ko:K09926       K09926; uncharacterized protein</t>
  </si>
  <si>
    <t>K09934</t>
  </si>
  <si>
    <t>ko:K09934       K09934; uncharacterized protein</t>
  </si>
  <si>
    <t>K09946</t>
  </si>
  <si>
    <t>ko:K09946       K09946; uncharacterized protein</t>
  </si>
  <si>
    <t>K09951</t>
  </si>
  <si>
    <t>ko:K09951       cas2; CRISPR-associated protein Cas2</t>
  </si>
  <si>
    <t>K09952</t>
  </si>
  <si>
    <t>ko:K09952       csn1, cas9; CRISPR-associated endonuclease Csn1 [EC:3.1.-.-]</t>
  </si>
  <si>
    <t>K09958</t>
  </si>
  <si>
    <t>ko:K09958       K09958; uncharacterized protein</t>
  </si>
  <si>
    <t>K09959</t>
  </si>
  <si>
    <t>ko:K09959       K09959; uncharacterized protein</t>
  </si>
  <si>
    <t>K09966</t>
  </si>
  <si>
    <t>ko:K09966       K09966; uncharacterized protein</t>
  </si>
  <si>
    <t>K09967</t>
  </si>
  <si>
    <t>ko:K09967       K09967; uncharacterized protein</t>
  </si>
  <si>
    <t>K09969</t>
  </si>
  <si>
    <t>ko:K09969       aapJ, bztA; general L-amino acid transport system substrate-binding protein</t>
  </si>
  <si>
    <t>K09972</t>
  </si>
  <si>
    <t>ko:K09972       aapP, bztD; general L-amino acid transport system ATP-binding protein [EC:7.4.2.1]</t>
  </si>
  <si>
    <t>K09991</t>
  </si>
  <si>
    <t>ko:K09991       K09991; uncharacterized protein</t>
  </si>
  <si>
    <t>K10005</t>
  </si>
  <si>
    <t>ko:K10005       gluB; glutamate transport system substrate-binding protein</t>
  </si>
  <si>
    <t>K10006</t>
  </si>
  <si>
    <t>ko:K10006       gluC; glutamate transport system permease protein</t>
  </si>
  <si>
    <t>K10007</t>
  </si>
  <si>
    <t>ko:K10007       gluD; glutamate transport system permease protein</t>
  </si>
  <si>
    <t>K10008</t>
  </si>
  <si>
    <t>ko:K10008       gluA; glutamate transport system ATP-binding protein [EC:7.4.2.1]</t>
  </si>
  <si>
    <t>K10011</t>
  </si>
  <si>
    <t>ko:K10011       arnA, pmrI; UDP-4-amino-4-deoxy-L-arabinose formyltransferase / UDP-glucuronic acid dehydrogenase (UDP-4-keto-hexauronic acid decarboxylating) [EC:2.1.2.13 1.1.1.305]</t>
  </si>
  <si>
    <t>K10039</t>
  </si>
  <si>
    <t>ko:K10039       peb1A, glnH; aspartate/glutamate/glutamine transport system substrate-binding protein</t>
  </si>
  <si>
    <t>K10041</t>
  </si>
  <si>
    <t>ko:K10041       peb1C, glnQ; aspartate/glutamate/glutamine transport system ATP-binding protein [EC:7.4.2.1]</t>
  </si>
  <si>
    <t>K10110</t>
  </si>
  <si>
    <t>ko:K10110       malG; maltose/maltodextrin transport system permease protein</t>
  </si>
  <si>
    <t>K10190</t>
  </si>
  <si>
    <t>ko:K10190       lacG, araQ; lactose/L-arabinose transport system permease protein</t>
  </si>
  <si>
    <t>K10216</t>
  </si>
  <si>
    <t>ko:K10216       dmpD, xylF; 2-hydroxymuconate-semialdehyde hydrolase [EC:3.7.1.9]</t>
  </si>
  <si>
    <t>K10217</t>
  </si>
  <si>
    <t>ko:K10217       dmpC, xylG, praB; aminomuconate-semialdehyde/2-hydroxymuconate-6-semialdehyde dehydrogenase [EC:1.2.1.32 1.2.1.85]</t>
  </si>
  <si>
    <t>K10228</t>
  </si>
  <si>
    <t>ko:K10228       smoF, mtlF; polyol transport system permease protein</t>
  </si>
  <si>
    <t>K10231</t>
  </si>
  <si>
    <t>ko:K10231       kojP; kojibiose phosphorylase [EC:2.4.1.230]</t>
  </si>
  <si>
    <t>K10232</t>
  </si>
  <si>
    <t>ko:K10232       aglE, ggtB; alpha-glucoside transport system substrate-binding protein</t>
  </si>
  <si>
    <t>K10233</t>
  </si>
  <si>
    <t>ko:K10233       aglF, ggtC; alpha-glucoside transport system permease protein</t>
  </si>
  <si>
    <t>K10234</t>
  </si>
  <si>
    <t>ko:K10234       aglG, ggtD; alpha-glucoside transport system permease protein</t>
  </si>
  <si>
    <t>K10240</t>
  </si>
  <si>
    <t>ko:K10240       cebE; cellobiose transport system substrate-binding protein</t>
  </si>
  <si>
    <t>K10253</t>
  </si>
  <si>
    <t>ko:K10253       DODA; DOPA 4,5-dioxygenase [EC:1.14.99.-]</t>
  </si>
  <si>
    <t>K10382</t>
  </si>
  <si>
    <t>ko:K10382       DST; dystonin</t>
  </si>
  <si>
    <t>K10408</t>
  </si>
  <si>
    <t>ko:K10408       DNAH; dynein axonemal heavy chain</t>
  </si>
  <si>
    <t>K10413</t>
  </si>
  <si>
    <t>ko:K10413       DYNC1H; dynein cytoplasmic 1 heavy chain</t>
  </si>
  <si>
    <t>K10414</t>
  </si>
  <si>
    <t>ko:K10414       DYNC2H, DNCH2; dynein cytoplasmic 2 heavy chain</t>
  </si>
  <si>
    <t>K10454</t>
  </si>
  <si>
    <t>ko:K10454       KLHL17; kelch-like protein 17 (actinfilin)</t>
  </si>
  <si>
    <t>K10537</t>
  </si>
  <si>
    <t>ko:K10537       araF; L-arabinose transport system substrate-binding protein</t>
  </si>
  <si>
    <t>K10544</t>
  </si>
  <si>
    <t>ko:K10544       xylH; D-xylose transport system permease protein</t>
  </si>
  <si>
    <t>K10552</t>
  </si>
  <si>
    <t>ko:K10552       frcB; fructose transport system substrate-binding protein</t>
  </si>
  <si>
    <t>K10561</t>
  </si>
  <si>
    <t>ko:K10561       rhaQ; rhamnose transport system permease protein</t>
  </si>
  <si>
    <t>K10594</t>
  </si>
  <si>
    <t>ko:K10594       HERC1; E3 ubiquitin-protein ligase HERC1 [EC:2.3.2.26]</t>
  </si>
  <si>
    <t>K10697</t>
  </si>
  <si>
    <t>ko:K10697       rpaA; two-component system, OmpR family, response regulator RpaA</t>
  </si>
  <si>
    <t>K10726</t>
  </si>
  <si>
    <t>ko:K10726       mcm; replicative DNA helicase Mcm [EC:5.6.2.3]</t>
  </si>
  <si>
    <t>K10800</t>
  </si>
  <si>
    <t>ko:K10800       SMUG1; single-strand selective monofunctional uracil DNA glycosylase [EC:3.2.2.-]</t>
  </si>
  <si>
    <t>K10804</t>
  </si>
  <si>
    <t>ko:K10804       tesA; acyl-CoA thioesterase I [EC:3.1.2.- 3.1.2.2 3.1.1.2 3.1.1.5]</t>
  </si>
  <si>
    <t>K10854</t>
  </si>
  <si>
    <t>ko:K10854       acxB; acetone carboxylase, alpha subunit [EC:6.4.1.6]</t>
  </si>
  <si>
    <t>K10855</t>
  </si>
  <si>
    <t>ko:K10855       acxA; acetone carboxylase, beta subunit [EC:6.4.1.6]</t>
  </si>
  <si>
    <t>K10896</t>
  </si>
  <si>
    <t>ko:K10896       FANCM; fanconi anemia group M protein</t>
  </si>
  <si>
    <t>K10941</t>
  </si>
  <si>
    <t>ko:K10941       flrA, fleQ, flaK; sigma-54 dependent transcriptional regulator, flagellar regulatory protein</t>
  </si>
  <si>
    <t>K10984</t>
  </si>
  <si>
    <t>ko:K10984       agaB; galactosamine PTS system EIIB component [EC:2.7.1.-]</t>
  </si>
  <si>
    <t>K11051</t>
  </si>
  <si>
    <t>ko:K11051       cylB; multidrug/hemolysin transport system permease protein</t>
  </si>
  <si>
    <t>K11076</t>
  </si>
  <si>
    <t>ko:K11076       potG, spuF; putrescine transport system ATP-binding protein [EC:7.6.2.16]</t>
  </si>
  <si>
    <t>K11089</t>
  </si>
  <si>
    <t>ko:K11089       TROVE2, SSA2; 60 kDa SS-A/Ro ribonucleoprotein</t>
  </si>
  <si>
    <t>K11102</t>
  </si>
  <si>
    <t>ko:K11102       gltP, gltT; proton glutamate symport protein</t>
  </si>
  <si>
    <t>K11103</t>
  </si>
  <si>
    <t>ko:K11103       dctA; aerobic C4-dicarboxylate transport protein</t>
  </si>
  <si>
    <t>K11157</t>
  </si>
  <si>
    <t>ko:K11157       PNPLA4; patatin-like phospholipase domain-containing protein 4 [EC:3.1.1.-]</t>
  </si>
  <si>
    <t>K11329</t>
  </si>
  <si>
    <t>ko:K11329       rpaB; two-component system, OmpR family, response regulator RpaB</t>
  </si>
  <si>
    <t>K11473</t>
  </si>
  <si>
    <t>ko:K11473       glcF; glycolate oxidase iron-sulfur subunit</t>
  </si>
  <si>
    <t>K11535</t>
  </si>
  <si>
    <t>ko:K11535       nupC; nucleoside transport protein</t>
  </si>
  <si>
    <t>K11537</t>
  </si>
  <si>
    <t>ko:K11537       xapB; MFS transporter, NHS family, xanthosine permease</t>
  </si>
  <si>
    <t>K11540</t>
  </si>
  <si>
    <t>ko:K11540       CAD; carbamoyl-phosphate synthase / aspartate carbamoyltransferase / dihydroorotase [EC:6.3.5.5 2.1.3.2 3.5.2.3]</t>
  </si>
  <si>
    <t>K11600</t>
  </si>
  <si>
    <t>ko:K11600       RRP41, EXOSC4, SKI6; exosome complex component RRP41</t>
  </si>
  <si>
    <t>K11646</t>
  </si>
  <si>
    <t>ko:K11646       K11646; 3-dehydroquinate synthase II [EC:1.4.1.24]</t>
  </si>
  <si>
    <t>K11688</t>
  </si>
  <si>
    <t>ko:K11688       dctP; C4-dicarboxylate-binding protein DctP</t>
  </si>
  <si>
    <t>K11690</t>
  </si>
  <si>
    <t>ko:K11690       dctM; C4-dicarboxylate transporter, DctM subunit</t>
  </si>
  <si>
    <t>K11734</t>
  </si>
  <si>
    <t>ko:K11734       aroP; aromatic amino acid transport protein AroP</t>
  </si>
  <si>
    <t>K11738</t>
  </si>
  <si>
    <t>ko:K11738       ansP; L-asparagine permease</t>
  </si>
  <si>
    <t>K11745</t>
  </si>
  <si>
    <t>ko:K11745       kefC; glutathione-regulated potassium-efflux system ancillary protein KefC</t>
  </si>
  <si>
    <t>K11781</t>
  </si>
  <si>
    <t>ko:K11781       cofH; 5-amino-6-(D-ribitylamino)uracil---L-tyrosine 4-hydroxyphenyl transferase [EC:2.5.1.147]</t>
  </si>
  <si>
    <t>K11784</t>
  </si>
  <si>
    <t>ko:K11784       mqnC; cyclic dehypoxanthinyl futalosine synthase [EC:1.21.98.1]</t>
  </si>
  <si>
    <t>K11785</t>
  </si>
  <si>
    <t>ko:K11785       mqnD; 1,4-dihydroxy-6-naphthoate synthase [EC:1.14.-.-]</t>
  </si>
  <si>
    <t>K11840</t>
  </si>
  <si>
    <t>ko:K11840       USP9_24; ubiquitin carboxyl-terminal hydrolase 9/24 [EC:3.4.19.12]</t>
  </si>
  <si>
    <t>K11891</t>
  </si>
  <si>
    <t>ko:K11891       impL, vasK, icmF; type VI secretion system protein ImpL</t>
  </si>
  <si>
    <t>K11892</t>
  </si>
  <si>
    <t>ko:K11892       impK, ompA, vasF, dotU; type VI secretion system protein ImpK</t>
  </si>
  <si>
    <t>K11893</t>
  </si>
  <si>
    <t>ko:K11893       impJ, vasE; type VI secretion system protein ImpJ</t>
  </si>
  <si>
    <t>K11895</t>
  </si>
  <si>
    <t>ko:K11895       impH, vasB; type VI secretion system protein ImpH</t>
  </si>
  <si>
    <t>K11896</t>
  </si>
  <si>
    <t>ko:K11896       impG, vasA; type VI secretion system protein ImpG</t>
  </si>
  <si>
    <t>K11897</t>
  </si>
  <si>
    <t>ko:K11897       impF; type VI secretion system protein ImpF</t>
  </si>
  <si>
    <t>K11904</t>
  </si>
  <si>
    <t>ko:K11904       vgrG; type VI secretion system secreted protein VgrG</t>
  </si>
  <si>
    <t>K11907</t>
  </si>
  <si>
    <t>ko:K11907       vasG, clpV; type VI secretion system protein VasG</t>
  </si>
  <si>
    <t>K11978</t>
  </si>
  <si>
    <t>ko:K11978       UBR3; E3 ubiquitin-protein ligase UBR3 [EC:2.3.2.27]</t>
  </si>
  <si>
    <t>K12339</t>
  </si>
  <si>
    <t>ko:K12339       cysM; S-sulfo-L-cysteine synthase (O-acetyl-L-serine-dependent) [EC:2.5.1.144]</t>
  </si>
  <si>
    <t>K12354</t>
  </si>
  <si>
    <t>ko:K12354       ENPP7; ectonucleotide pyrophosphatase/phosphodiesterase family member 7 [EC:3.1.4.12]</t>
  </si>
  <si>
    <t>K12373</t>
  </si>
  <si>
    <t>ko:K12373       HEXA_B; hexosaminidase [EC:3.2.1.52]</t>
  </si>
  <si>
    <t>K12428</t>
  </si>
  <si>
    <t>ko:K12428       fadD32; fatty acid CoA ligase FadD32</t>
  </si>
  <si>
    <t>K12454</t>
  </si>
  <si>
    <t>ko:K12454       rfbE; CDP-paratose 2-epimerase [EC:5.1.3.10]</t>
  </si>
  <si>
    <t>K12541</t>
  </si>
  <si>
    <t>ko:K12541       lapB; ATP-binding cassette, subfamily C, bacterial LapB</t>
  </si>
  <si>
    <t>K12543</t>
  </si>
  <si>
    <t>ko:K12543       lapE; outer membrane protein, adhesin transport system</t>
  </si>
  <si>
    <t>K12581</t>
  </si>
  <si>
    <t>ko:K12581       CNOT7_8, CAF1, POP2; CCR4-NOT transcription complex subunit 7/8</t>
  </si>
  <si>
    <t>K12943</t>
  </si>
  <si>
    <t>ko:K12943       ygeR; lipoprotein YgeR</t>
  </si>
  <si>
    <t>K12957</t>
  </si>
  <si>
    <t>ko:K12957       ahr; alcohol/geraniol dehydrogenase (NADP+) [EC:1.1.1.2 1.1.1.183]</t>
  </si>
  <si>
    <t>K12962</t>
  </si>
  <si>
    <t>ko:K12962       arnE; undecaprenyl phosphate-alpha-L-ara4N flippase subunit ArnE</t>
  </si>
  <si>
    <t>K12963</t>
  </si>
  <si>
    <t>ko:K12963       arnF; undecaprenyl phosphate-alpha-L-ara4N flippase subunit ArnF</t>
  </si>
  <si>
    <t>K12979</t>
  </si>
  <si>
    <t>ko:K12979       lpxO; beta-hydroxylase [EC:1.14.11.-]</t>
  </si>
  <si>
    <t>K12993</t>
  </si>
  <si>
    <t>ko:K12993       wbdA, mtfA; O-antigen biosynthesis alpha-1,2-mannosyltransferase [EC:2.4.1.371 2.4.1.-]</t>
  </si>
  <si>
    <t>K13002</t>
  </si>
  <si>
    <t>ko:K13002       wbyL; glycosyltransferase [EC:2.4.1.-]</t>
  </si>
  <si>
    <t>K13021</t>
  </si>
  <si>
    <t>ko:K13021       ttuB; MFS transporter, ACS family, tartrate transporter</t>
  </si>
  <si>
    <t>K13028</t>
  </si>
  <si>
    <t>ko:K13028       oxdA; aliphatic aldoxime dehydratase [EC:4.8.1.2]</t>
  </si>
  <si>
    <t>K13177</t>
  </si>
  <si>
    <t>ko:K13177       DDX1; ATP-dependent RNA helicase DDX1 [EC:3.6.4.13]</t>
  </si>
  <si>
    <t>K13210</t>
  </si>
  <si>
    <t>ko:K13210       FUBP; far upstream element-binding protein</t>
  </si>
  <si>
    <t>K13252</t>
  </si>
  <si>
    <t>ko:K13252       ptcA; putrescine carbamoyltransferase [EC:2.1.3.6]</t>
  </si>
  <si>
    <t>K13282</t>
  </si>
  <si>
    <t>ko:K13282       cphB; cyanophycinase [EC:3.4.15.6]</t>
  </si>
  <si>
    <t>K13378</t>
  </si>
  <si>
    <t>ko:K13378       nuoCD; NADH-quinone oxidoreductase subunit C/D [EC:7.1.1.2]</t>
  </si>
  <si>
    <t>K13566</t>
  </si>
  <si>
    <t>ko:K13566       NIT2, yafV; omega-amidase [EC:3.5.1.3]</t>
  </si>
  <si>
    <t>K13581</t>
  </si>
  <si>
    <t>ko:K13581       ccrM; modification methylase [EC:2.1.1.72]</t>
  </si>
  <si>
    <t>K13583</t>
  </si>
  <si>
    <t>ko:K13583       gcrA; GcrA cell cycle regulator</t>
  </si>
  <si>
    <t>K13598</t>
  </si>
  <si>
    <t>ko:K13598       ntrY; two-component system, NtrC family, nitrogen regulation sensor histidine kinase NtrY [EC:2.7.13.3]</t>
  </si>
  <si>
    <t>K13622</t>
  </si>
  <si>
    <t>ko:K13622       btaA; S-adenosylmethionine-diacylglycerol 3-amino-3-carboxypropyl transferase</t>
  </si>
  <si>
    <t>K13639</t>
  </si>
  <si>
    <t>ko:K13639       soxR; MerR family transcriptional regulator, redox-sensitive transcriptional activator SoxR</t>
  </si>
  <si>
    <t>K13643</t>
  </si>
  <si>
    <t>ko:K13643       iscR; Rrf2 family transcriptional regulator, iron-sulfur cluster assembly transcription factor</t>
  </si>
  <si>
    <t>K13651</t>
  </si>
  <si>
    <t>ko:K13651       mqsR; motility quorum-sensing regulator / GCU-specific mRNA interferase toxin</t>
  </si>
  <si>
    <t>K13678</t>
  </si>
  <si>
    <t>ko:K13678       cpoA; 1,2-diacylglycerol-3-alpha-glucose alpha-1,2-galactosyltransferase [EC:2.4.1.-]</t>
  </si>
  <si>
    <t>K13688</t>
  </si>
  <si>
    <t>ko:K13688       chvB, cgs, ndvB; cyclic beta-1,2-glucan synthetase [EC:2.4.1.-]</t>
  </si>
  <si>
    <t>K13693</t>
  </si>
  <si>
    <t>ko:K13693       gpgS; glucosyl-3-phosphoglycerate synthase [EC:2.4.1.266]</t>
  </si>
  <si>
    <t>K13766</t>
  </si>
  <si>
    <t>ko:K13766       liuC; methylglutaconyl-CoA hydratase [EC:4.2.1.18]</t>
  </si>
  <si>
    <t>K13788</t>
  </si>
  <si>
    <t>ko:K13788       pta; phosphate acetyltransferase [EC:2.3.1.8]</t>
  </si>
  <si>
    <t>K13819</t>
  </si>
  <si>
    <t>ko:K13819       K13819; NifU-like protein</t>
  </si>
  <si>
    <t>K13821</t>
  </si>
  <si>
    <t>ko:K13821       putA; RHH-type transcriptional regulator, proline utilization regulon repressor / proline dehydrogenase / delta 1-pyrroline-5-carboxylate dehydrogenase [EC:1.5.5.2 1.2.1.88]</t>
  </si>
  <si>
    <t>K13831</t>
  </si>
  <si>
    <t>ko:K13831       hps-phi; 3-hexulose-6-phosphate synthase / 6-phospho-3-hexuloisomerase [EC:4.1.2.43 5.3.1.27]</t>
  </si>
  <si>
    <t>K20530</t>
  </si>
  <si>
    <t>ko:K20530    trbE; type IV secretion system protein TrbE [EC:7.4.2.8]</t>
  </si>
  <si>
    <t>K19995</t>
  </si>
  <si>
    <t>ko:K19995    SCAMP; secretory carrier-associated membrane protein</t>
  </si>
  <si>
    <t>K14445</t>
  </si>
  <si>
    <t>ko:K14445    SLC13A2_3_5; solute carrier family 13 (sodium-dependent dicarboxylate transporter), member 2/3/5</t>
  </si>
  <si>
    <t>K15778</t>
  </si>
  <si>
    <t>ko:K15778    pmm-pgm; phosphomannomutase / phosphoglucomutase [EC:5.4.2.8 5.4.2.2]</t>
  </si>
  <si>
    <t>K22447</t>
  </si>
  <si>
    <t>ko:K22447    cct, ths; archaeal chaperonin</t>
  </si>
  <si>
    <t>K17836</t>
  </si>
  <si>
    <t>ko:K17836    penP; beta-lactamase class A [EC:3.5.2.6]</t>
  </si>
  <si>
    <t>K19934</t>
  </si>
  <si>
    <t>ko:K19934    SDF4; calcium-binding protein</t>
  </si>
  <si>
    <t>K17218</t>
  </si>
  <si>
    <t>ko:K17218    sqr; sulfide:quinone oxidoreductase [EC:1.8.5.4]</t>
  </si>
  <si>
    <t>K20859</t>
  </si>
  <si>
    <t>ko:K20859    phnPP; phosphoribosyl 1,2-cyclic phosphate 1,2-diphosphodiesterase [EC:3.1.4.57]</t>
  </si>
  <si>
    <t>K15125</t>
  </si>
  <si>
    <t>ko:K15125    fhaB; filamentous hemagglutinin</t>
  </si>
  <si>
    <t>K19171</t>
  </si>
  <si>
    <t>ko:K19171    dndD; DNA sulfur modification protein DndD</t>
  </si>
  <si>
    <t>K18554</t>
  </si>
  <si>
    <t>ko:K18554    cpt; chloramphenicol 3-O phosphotransferase [EC:2.7.1.-]</t>
  </si>
  <si>
    <t>K19179</t>
  </si>
  <si>
    <t>ko:K19179    GDE1; glycerophosphoinositol glycerophosphodiesterase [EC:3.1.4.44]</t>
  </si>
  <si>
    <t>K18350</t>
  </si>
  <si>
    <t>ko:K18350    vanSC, vanSE, vanSG; two-component system, OmpR family, sensor histidine kinase VanS [EC:2.7.13.3]</t>
  </si>
  <si>
    <t>K22226</t>
  </si>
  <si>
    <t>ko:K22226    ahbC; Fe-coproporphyrin III synthase</t>
  </si>
  <si>
    <t>K23775</t>
  </si>
  <si>
    <t>ko:K23775    ohrR; MarR family transcriptional regulator, organic hydroperoxide resistance regulator</t>
  </si>
  <si>
    <t>K18209</t>
  </si>
  <si>
    <t>ko:K18209    tfrA; fumarate reductase (CoM/CoB) subunit A [EC:1.3.4.1]</t>
  </si>
  <si>
    <t>K18856</t>
  </si>
  <si>
    <t>ko:K18856    vanC, vanE, vanG; D-alanine---D-serine ligase [EC:6.3.2.35]</t>
  </si>
  <si>
    <t>K22227</t>
  </si>
  <si>
    <t>ko:K22227    ahbD; AdoMet-dependent heme synthase [EC:1.3.98.6]</t>
  </si>
  <si>
    <t>K19671</t>
  </si>
  <si>
    <t>ko:K19671    WDR19, IFT144; WD repeat-containing protein 19</t>
  </si>
  <si>
    <t>K19430</t>
  </si>
  <si>
    <t>ko:K19430    epsN; pyridoxal phosphate-dependent aminotransferase EpsN [EC:2.6.1.-]</t>
  </si>
  <si>
    <t>K15866</t>
  </si>
  <si>
    <t>ko:K15866    paaG; 2-(1,2-epoxy-1,2-dihydrophenyl)acetyl-CoA isomerase [EC:5.3.3.18]</t>
  </si>
  <si>
    <t>K17103</t>
  </si>
  <si>
    <t>ko:K17103    CHO1, pssA; CDP-diacylglycerol---serine O-phosphatidyltransferase [EC:2.7.8.8]</t>
  </si>
  <si>
    <t>K16523</t>
  </si>
  <si>
    <t>ko:K16523    AKAP6; A-kinase anchor protein 6</t>
  </si>
  <si>
    <t>K14977</t>
  </si>
  <si>
    <t>ko:K14977    ylbA, UGHY; (S)-ureidoglycine aminohydrolase [EC:3.5.3.26]</t>
  </si>
  <si>
    <t>K15033</t>
  </si>
  <si>
    <t>ko:K15033    ICT1; peptidyl-tRNA hydrolase ICT1 [EC:3.1.1.29]</t>
  </si>
  <si>
    <t>K18703</t>
  </si>
  <si>
    <t>ko:K18703    SUGCT; succinate---hydroxymethylglutarate CoA-transferase [EC:2.8.3.13]</t>
  </si>
  <si>
    <t>K17073</t>
  </si>
  <si>
    <t>ko:K17073    lysX1; putative lysine transport system substrate-binding protein</t>
  </si>
  <si>
    <t>K16960</t>
  </si>
  <si>
    <t>ko:K16960    tcyN; L-cystine transport system ATP-binding protein [EC:7.4.2.1]</t>
  </si>
  <si>
    <t>K14591</t>
  </si>
  <si>
    <t>ko:K14591    aroM; protein AroM</t>
  </si>
  <si>
    <t>K15921</t>
  </si>
  <si>
    <t>ko:K15921    xynD; arabinoxylan arabinofuranohydrolase [EC:3.2.1.55]</t>
  </si>
  <si>
    <t>K13990</t>
  </si>
  <si>
    <t>ko:K13990    FTCD; glutamate formiminotransferase / formiminotetrahydrofolate cyclodeaminase [EC:2.1.2.5 4.3.1.4]</t>
  </si>
  <si>
    <t>K15199</t>
  </si>
  <si>
    <t>ko:K15199    GTF3C1; general transcription factor 3C polypeptide 1</t>
  </si>
  <si>
    <t>K14489</t>
  </si>
  <si>
    <t>ko:K14489    AHK2_3_4; arabidopsis histidine kinase 2/3/4 (cytokinin receptor) [EC:2.7.13.3]</t>
  </si>
  <si>
    <t>K20265</t>
  </si>
  <si>
    <t>ko:K20265    gadC; glutamate:GABA antiporter</t>
  </si>
  <si>
    <t>K18779</t>
  </si>
  <si>
    <t>ko:K18779    tgtA; 7-cyano-7-deazaguanine tRNA-ribosyltransferase [EC:2.4.2.48]</t>
  </si>
  <si>
    <t>K22268</t>
  </si>
  <si>
    <t>ko:K22268    xylA; xylan 1,4-beta-xylosidase [EC:3.2.1.37]</t>
  </si>
  <si>
    <t>K14086</t>
  </si>
  <si>
    <t>ko:K14086    echA; ech hydrogenase subunit A</t>
  </si>
  <si>
    <t>K18896</t>
  </si>
  <si>
    <t>ko:K18896    gsmt; glycine/sarcosine N-methyltransferase [EC:2.1.1.156]</t>
  </si>
  <si>
    <t>K18897</t>
  </si>
  <si>
    <t>ko:K18897    sdmt; sarcosine/dimethylglycine N-methyltransferase [EC:2.1.1.157]</t>
  </si>
  <si>
    <t>K18855</t>
  </si>
  <si>
    <t>ko:K18855    E1.1.1.374; UDP-N-acetylglucosamine 3-dehydrogenase [EC:1.1.1.374]</t>
  </si>
  <si>
    <t>K16850</t>
  </si>
  <si>
    <t>ko:K16850    uxaA2; altronate dehydratase large subunit [EC:4.2.1.7]</t>
  </si>
  <si>
    <t>K18005</t>
  </si>
  <si>
    <t>ko:K18005    hoxF; [NiFe] hydrogenase diaphorase moiety large subunit [EC:1.12.1.2]</t>
  </si>
  <si>
    <t>K14408</t>
  </si>
  <si>
    <t>ko:K14408    CSTF3, RNA14; cleavage stimulation factor subunit 3</t>
  </si>
  <si>
    <t>K17204</t>
  </si>
  <si>
    <t>ko:K17204    eryE; erythritol transport system ATP-binding protein</t>
  </si>
  <si>
    <t>K14090</t>
  </si>
  <si>
    <t>ko:K14090    echE; ech hydrogenase subunit E</t>
  </si>
  <si>
    <t>K19170</t>
  </si>
  <si>
    <t>ko:K19170    dndC; DNA sulfur modification protein DndC</t>
  </si>
  <si>
    <t>K19225</t>
  </si>
  <si>
    <t>ko:K19225    gluP; rhomboid protease GluP [EC:3.4.21.105]</t>
  </si>
  <si>
    <t>K23270</t>
  </si>
  <si>
    <t>ko:K23270    purSL; phosphoribosylformylglycinamidine synthase subunit PurSL [EC:6.3.5.3]</t>
  </si>
  <si>
    <t>K14491</t>
  </si>
  <si>
    <t>ko:K14491    ARR-B; two-component response regulator ARR-B family</t>
  </si>
  <si>
    <t>K15855</t>
  </si>
  <si>
    <t>ko:K15855    csxA; exo-1,4-beta-D-glucosaminidase [EC:3.2.1.165]</t>
  </si>
  <si>
    <t>K21575</t>
  </si>
  <si>
    <t>ko:K21575    susA; neopullulanase [EC:3.2.1.135]</t>
  </si>
  <si>
    <t>K20703</t>
  </si>
  <si>
    <t>ko:K20703    FAF1; FAS-associated factor 1</t>
  </si>
  <si>
    <t>K18429</t>
  </si>
  <si>
    <t>ko:K18429    legG, neuC2; GDP/UDP-N,N'-diacetylbacillosamine 2-epimerase (hydrolysing) [EC:3.2.1.184]</t>
  </si>
  <si>
    <t>K17205</t>
  </si>
  <si>
    <t>ko:K17205    xltC; putative xylitol transport system substrate-binding protein</t>
  </si>
  <si>
    <t>K16777</t>
  </si>
  <si>
    <t>ko:K16777    NEURL4; neuralized-like protein 4</t>
  </si>
  <si>
    <t>K21573</t>
  </si>
  <si>
    <t>ko:K21573    susC; TonB-dependent starch-binding outer membrane protein SusC</t>
  </si>
  <si>
    <t>K18891</t>
  </si>
  <si>
    <t>ko:K18891    patA, rscA, lmrC, satA; ATP-binding cassette, subfamily B, multidrug efflux pump</t>
  </si>
  <si>
    <t>K19046</t>
  </si>
  <si>
    <t>ko:K19046    casB, cse2; CRISPR system Cascade subunit CasB</t>
  </si>
  <si>
    <t>K19721</t>
  </si>
  <si>
    <t>ko:K19721    COL5AS; collagen type V/XI/XXIV/XXVII, alpha</t>
  </si>
  <si>
    <t>K19713</t>
  </si>
  <si>
    <t>ko:K19713    tsdA; thiosulfate dehydrogenase [EC:1.8.2.2]</t>
  </si>
  <si>
    <t>K18933</t>
  </si>
  <si>
    <t>ko:K18933    mfnA, adc; tyrosine decarboxylase / aspartate 1-decarboxylase [EC:4.1.1.25 4.1.1.11]</t>
  </si>
  <si>
    <t>K14392</t>
  </si>
  <si>
    <t>ko:K14392    panF; sodium/pantothenate symporter</t>
  </si>
  <si>
    <t>K17076</t>
  </si>
  <si>
    <t>ko:K17076    lysY; putative lysine transport system ATP-binding protein</t>
  </si>
  <si>
    <t>K17489</t>
  </si>
  <si>
    <t>ko:K17489    E2.1.3.1-12S; methylmalonyl-CoA carboxyltransferase 12S subunit [EC:2.1.3.1]</t>
  </si>
  <si>
    <t>K18349</t>
  </si>
  <si>
    <t>ko:K18349    vanRC, vanRE, vanRG; two-component system, OmpR family, response regulator VanR</t>
  </si>
  <si>
    <t>K14645</t>
  </si>
  <si>
    <t>ko:K14645    K14645; serine protease [EC:3.4.21.-]</t>
  </si>
  <si>
    <t>K14941</t>
  </si>
  <si>
    <t>ko:K14941    cofC, fbiD; 2-phospho-L-lactate/phosphoenolpyruvate guanylyltransferase [EC:2.7.7.68 2.7.7.105]</t>
  </si>
  <si>
    <t>K18918</t>
  </si>
  <si>
    <t>ko:K18918    relB; RHH-type transcriptional regulator, rel operon repressor / antitoxin RelB</t>
  </si>
  <si>
    <t>K15166</t>
  </si>
  <si>
    <t>ko:K15166    MED23; mediator of RNA polymerase II transcription subunit 23</t>
  </si>
  <si>
    <t>K15510</t>
  </si>
  <si>
    <t>ko:K15510    fgd1; coenzyme F420-dependent glucose-6-phosphate dehydrogenase [EC:1.1.98.2]</t>
  </si>
  <si>
    <t>K17465</t>
  </si>
  <si>
    <t>ko:K17465    dgaB; D-glucosaminate PTS system EIIB component [EC:2.7.1.203]</t>
  </si>
  <si>
    <t>K20176</t>
  </si>
  <si>
    <t>ko:K20176    SGSM3, MAP; small G protein signaling modulator 3</t>
  </si>
  <si>
    <t>K16926</t>
  </si>
  <si>
    <t>ko:K16926    htsT; energy-coupling factor transport system substrate-specific component</t>
  </si>
  <si>
    <t>K21903</t>
  </si>
  <si>
    <t>ko:K21903    cadC, smtB; ArsR family transcriptional regulator, lead/cadmium/zinc/bismuth-responsive transcriptional repressor</t>
  </si>
  <si>
    <t>K19714</t>
  </si>
  <si>
    <t>ko:K19714    kdnB; 3-deoxy-alpha-D-manno-octulosonate 8-oxidase [EC:1.1.3.48]</t>
  </si>
  <si>
    <t>K17830</t>
  </si>
  <si>
    <t>ko:K17830    GGR; digeranylgeranylglycerophospholipid reductase [EC:1.3.1.101 1.3.7.11]</t>
  </si>
  <si>
    <t>K15540</t>
  </si>
  <si>
    <t>ko:K15540    ecpD; chaperone protein EcpD</t>
  </si>
  <si>
    <t>K02487</t>
  </si>
  <si>
    <t>K02749</t>
  </si>
  <si>
    <t>K02790</t>
  </si>
  <si>
    <t>K02809</t>
  </si>
  <si>
    <t>K13863</t>
  </si>
  <si>
    <t>ko:K13863    SLC7A1, ATRC1; solute carrier family 7 (cationic amino acid transporter), member 1</t>
  </si>
  <si>
    <t>K13893</t>
  </si>
  <si>
    <t>ko:K13893    yejA; microcin C transport system substrate-binding protein</t>
  </si>
  <si>
    <t>K13894</t>
  </si>
  <si>
    <t>ko:K13894    yejB; microcin C transport system permease protein</t>
  </si>
  <si>
    <t>K13895</t>
  </si>
  <si>
    <t>ko:K13895    yejE; microcin C transport system permease protein</t>
  </si>
  <si>
    <t>K13979</t>
  </si>
  <si>
    <t>ko:K13979    yahK; alcohol dehydrogenase (NADP+) [EC:1.1.1.2]</t>
  </si>
  <si>
    <t>K13995</t>
  </si>
  <si>
    <t>ko:K13995    nicF; maleamate amidohydrolase [EC:3.5.1.107]</t>
  </si>
  <si>
    <t>K14058</t>
  </si>
  <si>
    <t>ko:K14058    ttcA; tRNA 2-thiocytidine biosynthesis protein TtcA</t>
  </si>
  <si>
    <t>K14088</t>
  </si>
  <si>
    <t>ko:K14088    echC; ech hydrogenase subunit C</t>
  </si>
  <si>
    <t>K14128</t>
  </si>
  <si>
    <t>ko:K14128    mvhG, vhuG, vhcG; F420-non-reducing hydrogenase small subunit [EC:1.12.99.- 1.8.98.5]</t>
  </si>
  <si>
    <t>K14153</t>
  </si>
  <si>
    <t>ko:K14153    thiDE; hydroxymethylpyrimidine kinase / phosphomethylpyrimidine kinase / thiamine-phosphate diphosphorylase [EC:2.7.1.49 2.7.4.7 2.5.1.3]</t>
  </si>
  <si>
    <t>K14162</t>
  </si>
  <si>
    <t>ko:K14162    dnaE2; error-prone DNA polymerase [EC:2.7.7.7]</t>
  </si>
  <si>
    <t>K14163</t>
  </si>
  <si>
    <t>ko:K14163    EPRS; bifunctional glutamyl/prolyl-tRNA synthetase [EC:6.1.1.17 6.1.1.15]</t>
  </si>
  <si>
    <t>K14290</t>
  </si>
  <si>
    <t>ko:K14290    XPO1, CRM1; exportin-1</t>
  </si>
  <si>
    <t>K14333</t>
  </si>
  <si>
    <t>ko:K14333    DHBD; 2,3-dihydroxybenzoate decarboxylase [EC:4.1.1.46]</t>
  </si>
  <si>
    <t>K14347</t>
  </si>
  <si>
    <t>ko:K14347    SLC10A7, P7; solute carrier family 10 (sodium/bile acid cotransporter), member 7</t>
  </si>
  <si>
    <t>K14393</t>
  </si>
  <si>
    <t>ko:K14393    actP; cation/acetate symporter</t>
  </si>
  <si>
    <t>K14448</t>
  </si>
  <si>
    <t>ko:K14448    mcd; (2S)-methylsuccinyl-CoA dehydrogenase [EC:1.3.8.12]</t>
  </si>
  <si>
    <t>K14607</t>
  </si>
  <si>
    <t>ko:K14607    SULF; extracellular sulfatase Sulf [EC:3.1.6.-]</t>
  </si>
  <si>
    <t>K14660</t>
  </si>
  <si>
    <t>ko:K14660    nodE; nodulation protein E [EC:2.3.1.-]</t>
  </si>
  <si>
    <t>K15269</t>
  </si>
  <si>
    <t>ko:K15269    pecM; probable blue pigment (indigoidine) exporter</t>
  </si>
  <si>
    <t>K15284</t>
  </si>
  <si>
    <t>ko:K15284    SLC35E2; solute carrier family 35, member E2</t>
  </si>
  <si>
    <t>K15331</t>
  </si>
  <si>
    <t>ko:K15331    TRMT2B, TRM2; tRNA (uracil-5-)-methyltransferase [EC:2.1.1.35]</t>
  </si>
  <si>
    <t>K15551</t>
  </si>
  <si>
    <t>ko:K15551    tauA; taurine transport system substrate-binding protein</t>
  </si>
  <si>
    <t>K15610</t>
  </si>
  <si>
    <t>ko:K15610    PBX3; pre-B-cell leukemia transcription factor 3</t>
  </si>
  <si>
    <t>K15724</t>
  </si>
  <si>
    <t>ko:K15724    erpA; iron-sulfur cluster insertion protein</t>
  </si>
  <si>
    <t>K15733</t>
  </si>
  <si>
    <t>ko:K15733    E1.11.1.19; dye decolorizing peroxidase [EC:1.11.1.19]</t>
  </si>
  <si>
    <t>K15734</t>
  </si>
  <si>
    <t>ko:K15734    SDR16C5; all-trans-retinol dehydrogenase (NAD+) [EC:1.1.1.105]</t>
  </si>
  <si>
    <t>K15777</t>
  </si>
  <si>
    <t>ko:K15777    DOPA; 4,5-DOPA dioxygenase extradiol [EC:1.13.11.-]</t>
  </si>
  <si>
    <t>K15834</t>
  </si>
  <si>
    <t>ko:K15834    hycH; formate hydrogenlyase maturation protein HycH</t>
  </si>
  <si>
    <t>K15864</t>
  </si>
  <si>
    <t>ko:K15864    nirS; nitrite reductase (NO-forming) / hydroxylamine reductase [EC:1.7.2.1 1.7.99.1]</t>
  </si>
  <si>
    <t>K16052</t>
  </si>
  <si>
    <t>ko:K16052    ynaI, mscMJ; MscS family membrane protein</t>
  </si>
  <si>
    <t>K16066</t>
  </si>
  <si>
    <t>ko:K16066    ydfG; 3-hydroxy acid dehydrogenase / malonic semialdehyde reductase [EC:1.1.1.381 1.1.1.-]</t>
  </si>
  <si>
    <t>K16079</t>
  </si>
  <si>
    <t>ko:K16079    omp31; outer membrane immunogenic protein</t>
  </si>
  <si>
    <t>K16089</t>
  </si>
  <si>
    <t>ko:K16089    TC.FEV.OM2, cirA, cfrA, hmuR; outer membrane receptor for ferrienterochelin and colicins</t>
  </si>
  <si>
    <t>K16090</t>
  </si>
  <si>
    <t>ko:K16090    fiu; catecholate siderophore receptor</t>
  </si>
  <si>
    <t>K16092</t>
  </si>
  <si>
    <t>ko:K16092    btuB; vitamin B12 transporter</t>
  </si>
  <si>
    <t>K16163</t>
  </si>
  <si>
    <t>ko:K16163    K16163; maleylpyruvate isomerase [EC:5.2.1.4]</t>
  </si>
  <si>
    <t>K16203</t>
  </si>
  <si>
    <t>ko:K16203    dppA1; D-amino peptidase [EC:3.4.11.-]</t>
  </si>
  <si>
    <t>K16301</t>
  </si>
  <si>
    <t>ko:K16301    efeB; deferrochelatase/peroxidase EfeB [EC:1.11.1.-]</t>
  </si>
  <si>
    <t>K16306</t>
  </si>
  <si>
    <t>ko:K16306    K16306; fructose-bisphosphate aldolase / 2-amino-3,7-dideoxy-D-threo-hept-6-ulosonate synthase [EC:4.1.2.13 2.2.1.10]</t>
  </si>
  <si>
    <t>K16323</t>
  </si>
  <si>
    <t>ko:K16323    yxjA, nupG; purine nucleoside transport protein</t>
  </si>
  <si>
    <t>K16514</t>
  </si>
  <si>
    <t>ko:K16514    galD; 4-oxalomesaconate tautomerase [EC:5.3.2.8]</t>
  </si>
  <si>
    <t>K16515</t>
  </si>
  <si>
    <t>ko:K16515    galB; 4-oxalomesaconate hydratase [EC:4.2.1.83]</t>
  </si>
  <si>
    <t>K16569</t>
  </si>
  <si>
    <t>ko:K16569    TUBGCP2, GCP2; gamma-tubulin complex component 2</t>
  </si>
  <si>
    <t>K16650</t>
  </si>
  <si>
    <t>ko:K16650    glft2; galactofuranosylgalactofuranosylrhamnosyl-N-acetylglucosaminyl-diphospho-decaprenol beta-1,5/1,6-galactofuranosyltransferase [EC:2.4.1.288]</t>
  </si>
  <si>
    <t>K16692</t>
  </si>
  <si>
    <t>ko:K16692    etk-wzc; tyrosine-protein kinase Etk/Wzc [EC:2.7.10.3]</t>
  </si>
  <si>
    <t>K16845</t>
  </si>
  <si>
    <t>ko:K16845    suyA; (2R)-sulfolactate sulfo-lyase subunit alpha [EC:4.4.1.24]</t>
  </si>
  <si>
    <t>K17241</t>
  </si>
  <si>
    <t>ko:K17241    aguE; alpha-1,4-digalacturonate transport system substrate-binding protein</t>
  </si>
  <si>
    <t>K17244</t>
  </si>
  <si>
    <t>ko:K17244    chiE; putative chitobiose transport system substrate-binding protein</t>
  </si>
  <si>
    <t>K17321</t>
  </si>
  <si>
    <t>ko:K17321    glpV; glycerol transport system substrate-binding protein</t>
  </si>
  <si>
    <t>K17329</t>
  </si>
  <si>
    <t>ko:K17329    dasA; N,N'-diacetylchitobiose transport system substrate-binding protein</t>
  </si>
  <si>
    <t>K17330</t>
  </si>
  <si>
    <t>ko:K17330    dasB; N,N'-diacetylchitobiose transport system permease protein</t>
  </si>
  <si>
    <t>K17608</t>
  </si>
  <si>
    <t>ko:K17608    STRN1_3_4; striatin 1/3/4</t>
  </si>
  <si>
    <t>K18006</t>
  </si>
  <si>
    <t>ko:K18006    hoxU; [NiFe] hydrogenase diaphorase moiety small subunit [EC:1.12.1.2]</t>
  </si>
  <si>
    <t>K18007</t>
  </si>
  <si>
    <t>ko:K18007    hoxY; NAD-reducing hydrogenase small subunit [EC:1.12.1.2]</t>
  </si>
  <si>
    <t>K18008</t>
  </si>
  <si>
    <t>ko:K18008    hydA; [NiFe] hydrogenase small subunit [EC:1.12.2.1]</t>
  </si>
  <si>
    <t>K18139</t>
  </si>
  <si>
    <t>ko:K18139    oprM, emhC, ttgC, cusC, adeK, smeF, mtrE, cmeC, gesC; outer membrane protein, multidrug efflux system</t>
  </si>
  <si>
    <t>K18197</t>
  </si>
  <si>
    <t>ko:K18197    yesW; rhamnogalacturonan endolyase [EC:4.2.2.23]</t>
  </si>
  <si>
    <t>K18273</t>
  </si>
  <si>
    <t>ko:K18273    TECTA; alpha-tectorin</t>
  </si>
  <si>
    <t>K18364</t>
  </si>
  <si>
    <t>ko:K18364    bphH, xylJ, tesE; 2-oxopent-4-enoate/cis-2-oxohex-4-enoate hydratase [EC:4.2.1.80 4.2.1.132]</t>
  </si>
  <si>
    <t>K18365</t>
  </si>
  <si>
    <t>ko:K18365    bphI, xylK, nahM, tesG; 4-hydroxy-2-oxovalerate/4-hydroxy-2-oxohexanoate aldolase [EC:4.1.3.39 4.1.3.43]</t>
  </si>
  <si>
    <t>K18366</t>
  </si>
  <si>
    <t>ko:K18366    bphJ, xylQ, nahO, tesF; acetaldehyde/propanal dehydrogenase [EC:1.2.1.10 1.2.1.87]</t>
  </si>
  <si>
    <t>K18446</t>
  </si>
  <si>
    <t>ko:K18446    ygiF; triphosphatase [EC:3.6.1.25]</t>
  </si>
  <si>
    <t>K18472</t>
  </si>
  <si>
    <t>ko:K18472    accD6; acetyl-CoA/propionyl-CoA carboxylase carboxyl transferase subunit [EC:6.4.1.2 6.4.1.3 2.1.3.15]</t>
  </si>
  <si>
    <t>K18480</t>
  </si>
  <si>
    <t>ko:K18480    linN; cholesterol transport system auxiliary component</t>
  </si>
  <si>
    <t>K18661</t>
  </si>
  <si>
    <t>ko:K18661    matB; malonyl-CoA/methylmalonyl-CoA synthetase [EC:6.2.1.-]</t>
  </si>
  <si>
    <t>K18677</t>
  </si>
  <si>
    <t>ko:K18677    GALAK; galacturonokinase [EC:2.7.1.44]</t>
  </si>
  <si>
    <t>K18691</t>
  </si>
  <si>
    <t>ko:K18691    mltF; membrane-bound lytic murein transglycosylase F [EC:4.2.2.-]</t>
  </si>
  <si>
    <t>K18843</t>
  </si>
  <si>
    <t>ko:K18843    hicB; antitoxin HicB</t>
  </si>
  <si>
    <t>K18911</t>
  </si>
  <si>
    <t>ko:K18911    egtD; L-histidine Nalpha-methyltransferase [EC:2.1.1.44]</t>
  </si>
  <si>
    <t>K18928</t>
  </si>
  <si>
    <t>ko:K18928    lldE; L-lactate dehydrogenase complex protein LldE</t>
  </si>
  <si>
    <t>K18930</t>
  </si>
  <si>
    <t>ko:K18930    dld; D-lactate dehydrogenase</t>
  </si>
  <si>
    <t>K18931</t>
  </si>
  <si>
    <t>ko:K18931    ampp; AMP phosphorylase [EC:2.4.2.57]</t>
  </si>
  <si>
    <t>K18954</t>
  </si>
  <si>
    <t>ko:K18954    pobR; AraC family transcriptional regulator, transcriptional activator of pobA</t>
  </si>
  <si>
    <t>K19123</t>
  </si>
  <si>
    <t>ko:K19123    casA, cse1; CRISPR system Cascade subunit CasA</t>
  </si>
  <si>
    <t>K19126</t>
  </si>
  <si>
    <t>ko:K19126    casE, cse3; CRISPR system Cascade subunit CasE</t>
  </si>
  <si>
    <t>K19130</t>
  </si>
  <si>
    <t>ko:K19130    csy4, cas6f; CRISPR-associated endonuclease Csy4 [EC:3.1.-.-]</t>
  </si>
  <si>
    <t>K19155</t>
  </si>
  <si>
    <t>ko:K19155    yhaV; toxin YhaV [EC:3.1.-.-]</t>
  </si>
  <si>
    <t>K19165</t>
  </si>
  <si>
    <t>ko:K19165    phd; antitoxin Phd</t>
  </si>
  <si>
    <t>K19231</t>
  </si>
  <si>
    <t>ko:K19231    bmaC; fibronectin-binding autotransporter adhesin</t>
  </si>
  <si>
    <t>K19416</t>
  </si>
  <si>
    <t>ko:K19416    yccA; modulator of FtsH protease</t>
  </si>
  <si>
    <t>K19661</t>
  </si>
  <si>
    <t>ko:K19661    hupT, hoxJ; two-component system, NtrC family, sensor histidine kinase HupT/HoxJ [EC:2.7.13.3]</t>
  </si>
  <si>
    <t>K19686</t>
  </si>
  <si>
    <t>ko:K19686    vapC; ribonuclease VapC [EC:3.1.-.-]</t>
  </si>
  <si>
    <t>K19810</t>
  </si>
  <si>
    <t>ko:K19810    epmB; L-lysine 2,3-aminomutase [EC:5.4.3.-]</t>
  </si>
  <si>
    <t>K19933</t>
  </si>
  <si>
    <t>ko:K19933    CADPS; calcium-dependent secretion activator</t>
  </si>
  <si>
    <t>K20035</t>
  </si>
  <si>
    <t>ko:K20035    dmdC; 3-(methylsulfanyl)propanoyl-CoA dehydrogenase [EC:1.3.99.41]</t>
  </si>
  <si>
    <t>K20037</t>
  </si>
  <si>
    <t>ko:K20037    cutD; choline trimethylamine-lyase activating enzyme [EC:1.97.1.-]</t>
  </si>
  <si>
    <t>K20091</t>
  </si>
  <si>
    <t>ko:K20091    CHD2; chromodomain-helicase-DNA-binding protein 2 [EC:5.6.2.-]</t>
  </si>
  <si>
    <t>K20117</t>
  </si>
  <si>
    <t>K20118</t>
  </si>
  <si>
    <t>ko:K20118    ptsG, glcA, glcB; glucose PTS system EIICBA or EIICB component [EC:2.7.1.199]</t>
  </si>
  <si>
    <t>K20449</t>
  </si>
  <si>
    <t>ko:K20449    hnr; 6-hydroxynicotinate reductase [EC:1.3.7.1]</t>
  </si>
  <si>
    <t>K20511</t>
  </si>
  <si>
    <t>ko:K20511    madD; malonyl-S-ACP:biotin-protein carboxyltransferase subunit MadD [EC:2.1.3.10]</t>
  </si>
  <si>
    <t>K20533</t>
  </si>
  <si>
    <t>ko:K20533    trbI; type IV secretion system protein TrbI</t>
  </si>
  <si>
    <t>K20885</t>
  </si>
  <si>
    <t>ko:K20885    K20885; beta-1,2-mannobiose phosphorylase / 1,2-beta-oligomannan phosphorylase [EC:2.4.1.339 2.4.1.340]</t>
  </si>
  <si>
    <t>K20902</t>
  </si>
  <si>
    <t>ko:K20902    derK; D-erythrulose 4-kinase [EC:2.7.1.210]</t>
  </si>
  <si>
    <t>K21023</t>
  </si>
  <si>
    <t>ko:K21023    mucR; diguanylate cyclase [EC:2.7.7.65]</t>
  </si>
  <si>
    <t>K21308</t>
  </si>
  <si>
    <t>ko:K21308    soeB; sulfite dehydrogenase (quinone) subunit SoeB</t>
  </si>
  <si>
    <t>K21420</t>
  </si>
  <si>
    <t>ko:K21420    bpt; leucyl-tRNA---protein transferase [EC:2.3.2.29]</t>
  </si>
  <si>
    <t>K21563</t>
  </si>
  <si>
    <t>ko:K21563    dnr; CRP/FNR family transcriptional regulator, dissimilatory nitrate respiration regulator</t>
  </si>
  <si>
    <t>K21574</t>
  </si>
  <si>
    <t>ko:K21574    susB; glucan 1,4-alpha-glucosidase [EC:3.2.1.3]</t>
  </si>
  <si>
    <t>K21686</t>
  </si>
  <si>
    <t>ko:K21686    prpR; XRE family transcriptional regulator, fatty acid utilization regulator</t>
  </si>
  <si>
    <t>K21688</t>
  </si>
  <si>
    <t>ko:K21688    rpfB; resuscitation-promoting factor RpfB</t>
  </si>
  <si>
    <t>K21990</t>
  </si>
  <si>
    <t>ko:K21990    yfdC; formate-nitrite transporter family protein</t>
  </si>
  <si>
    <t>K22010</t>
  </si>
  <si>
    <t>ko:K22010    pdtaR; two-component system, response regulator PdtaR</t>
  </si>
  <si>
    <t>K22051</t>
  </si>
  <si>
    <t>ko:K22051    mscM, bspA; miniconductance mechanosensitive channel</t>
  </si>
  <si>
    <t>K22112</t>
  </si>
  <si>
    <t>ko:K22112    amiS; putative amide transporter protein</t>
  </si>
  <si>
    <t>K22130</t>
  </si>
  <si>
    <t>ko:K22130    otnC; 3-dehydro-4-phosphotetronate decarboxylase [EC:4.1.1.104]</t>
  </si>
  <si>
    <t>K22209</t>
  </si>
  <si>
    <t>ko:K22209    tarD; D(-)-tartrate dehydratase [EC:4.2.1.81]</t>
  </si>
  <si>
    <t>K22298</t>
  </si>
  <si>
    <t>ko:K22298    smtB; ArsR family transcriptional regulator, zinc-responsive transcriptional repressor</t>
  </si>
  <si>
    <t>K22311</t>
  </si>
  <si>
    <t>ko:K22311    ptfP1; phosphatidylinositol dimannoside acyltransferase [EC:2.3.1.265]</t>
  </si>
  <si>
    <t>K22317</t>
  </si>
  <si>
    <t>ko:K22317    oleA; acyl-CoA:acyl-CoA alkyltransferase [EC:2.3.3.20]</t>
  </si>
  <si>
    <t>K22319</t>
  </si>
  <si>
    <t>ko:K22319    oleC; olefin beta-lactone synthetase [EC:6.1.3.1]</t>
  </si>
  <si>
    <t>K22336</t>
  </si>
  <si>
    <t>ko:K22336    bfrB; bacterioferritin B [EC:1.16.3.1]</t>
  </si>
  <si>
    <t>K22372</t>
  </si>
  <si>
    <t>ko:K22372    HERC5_6; E3 ISG15--protein ligase [EC:2.3.2.-]</t>
  </si>
  <si>
    <t>K22405</t>
  </si>
  <si>
    <t>ko:K22405    fprA1_2; NADH oxidase (H2O-forming) [EC:1.6.3.4]</t>
  </si>
  <si>
    <t>K22550</t>
  </si>
  <si>
    <t>ko:K22550    lhpD; D-hydroxyproline dehydrogenase subunit gamma</t>
  </si>
  <si>
    <t>K22757</t>
  </si>
  <si>
    <t>ko:K22757    QCT, qpcT; glutaminyl-peptide cyclotransferase [EC:2.3.2.5]</t>
  </si>
  <si>
    <t>K22818</t>
  </si>
  <si>
    <t>ko:K22818    fadE26; 3-oxocholest-4-en-26-oyl-CoA dehydrogenase alpha subunit [EC:1.3.99.-]</t>
  </si>
  <si>
    <t>K22822</t>
  </si>
  <si>
    <t>ko:K22822    fadE29; 3-oxo-4-pregnene-20-carboxyl-CoA dehydrogenase beta subunit [EC:1.3.99.-]</t>
  </si>
  <si>
    <t>K22907</t>
  </si>
  <si>
    <t>ko:K22907    ppgS; polyprenyl-phospho-N-acetylgalactosaminyl synthase</t>
  </si>
  <si>
    <t>K23163</t>
  </si>
  <si>
    <t>ko:K23163    sbp; sulfate/thiosulfate transport system substrate-binding protein</t>
  </si>
  <si>
    <t>K23258</t>
  </si>
  <si>
    <t>ko:K23258    mutT1; 8-oxo-(d)GTP phosphatase [EC:3.6.1.69]</t>
  </si>
  <si>
    <t>KEGG module</t>
  </si>
  <si>
    <t>Pathway description</t>
  </si>
  <si>
    <t>M00173</t>
  </si>
  <si>
    <t>Reductive citrate cycle (Arnon-Buchanan cycle)</t>
  </si>
  <si>
    <t>M00001</t>
  </si>
  <si>
    <t>Glycolysis (Embden-Meyerhof pathway), glucose =&gt; pyruvate</t>
  </si>
  <si>
    <t>M00003</t>
  </si>
  <si>
    <t>Gluconeogenesis, oxaloacetate =&gt; fructose-6P</t>
  </si>
  <si>
    <t>M00002</t>
  </si>
  <si>
    <t>Glycolysis, core module involving three-carbon compounds</t>
  </si>
  <si>
    <t>M00307</t>
  </si>
  <si>
    <t>Pyruvate oxidation, pyruvate =&gt; acetyl-CoA</t>
  </si>
  <si>
    <t>M00165</t>
  </si>
  <si>
    <t>Reductive pentose phosphate cycle (Calvin cycle)</t>
  </si>
  <si>
    <t>M00159</t>
  </si>
  <si>
    <t>V/A-type ATPase, prokaryotes</t>
  </si>
  <si>
    <t>M00009</t>
  </si>
  <si>
    <t>Citrate cycle (TCA cycle, Krebs cycle)</t>
  </si>
  <si>
    <t>M00011</t>
  </si>
  <si>
    <t>Citrate cycle, second carbon oxidation, 2-oxoglutarate =&gt; oxaloacetate</t>
  </si>
  <si>
    <t>M00157</t>
  </si>
  <si>
    <t>F-type ATPase, prokaryotes and chloroplasts</t>
  </si>
  <si>
    <t>M00620</t>
  </si>
  <si>
    <t>Incomplete reductive citrate cycle, acetyl-CoA =&gt; oxoglutarate</t>
  </si>
  <si>
    <t>M00308</t>
  </si>
  <si>
    <t>Semi-phosphorylative Entner-Doudoroff pathway, gluconate =&gt; glycerate-3P</t>
  </si>
  <si>
    <t>M00552</t>
  </si>
  <si>
    <t>D-galactonate degradation, De Ley-Doudoroff pathway, D-galactonate =&gt; glycerate-3P</t>
  </si>
  <si>
    <t>M00166</t>
  </si>
  <si>
    <t>Reductive pentose phosphate cycle, ribulose-5P =&gt; glyceraldehyde-3P</t>
  </si>
  <si>
    <t>M00565</t>
  </si>
  <si>
    <t>Trehalose biosynthesis, D-glucose 1P =&gt; trehalose</t>
  </si>
  <si>
    <t>M00172</t>
  </si>
  <si>
    <t>C4-dicarboxylic acid cycle, NADP - malic enzyme type</t>
  </si>
  <si>
    <t>M00171</t>
  </si>
  <si>
    <t>C4-dicarboxylic acid cycle, NAD - malic enzyme type</t>
  </si>
  <si>
    <t>M00169</t>
  </si>
  <si>
    <t>CAM (Crassulacean acid metabolism), light</t>
  </si>
  <si>
    <t>M00854</t>
  </si>
  <si>
    <t>Glycogen biosynthesis, glucose-1P =&gt; glycogen/starch</t>
  </si>
  <si>
    <t>M00167</t>
  </si>
  <si>
    <t>Reductive pentose phosphate cycle, glyceraldehyde-3P =&gt; ribulose-5P</t>
  </si>
  <si>
    <t>M00346</t>
  </si>
  <si>
    <t>Formaldehyde assimilation, serine pathway</t>
  </si>
  <si>
    <t>M00855</t>
  </si>
  <si>
    <t>Glycogen degradation, glycogen =&gt; glucose-6P</t>
  </si>
  <si>
    <t>M00357</t>
  </si>
  <si>
    <t>Methanogenesis, acetate =&gt; methane</t>
  </si>
  <si>
    <t>M00029</t>
  </si>
  <si>
    <t>Urea cycle</t>
  </si>
  <si>
    <t>M00844</t>
  </si>
  <si>
    <t>Arginine biosynthesis, ornithine =&gt; arginine</t>
  </si>
  <si>
    <t>M00579</t>
  </si>
  <si>
    <t>Phosphate acetyltransferase-acetate kinase pathway, acetyl-CoA =&gt; acetate</t>
  </si>
  <si>
    <t>M00004</t>
  </si>
  <si>
    <t>Pentose phosphate pathway (Pentose phosphate cycle)</t>
  </si>
  <si>
    <t>M00140</t>
  </si>
  <si>
    <t>C1-unit interconversion, prokaryotes</t>
  </si>
  <si>
    <t>M00959</t>
  </si>
  <si>
    <t>Guanine ribonucleotide degradation, GMP =&gt; Urate</t>
  </si>
  <si>
    <t>M00740</t>
  </si>
  <si>
    <t>Methylaspartate cycle</t>
  </si>
  <si>
    <t>M00376</t>
  </si>
  <si>
    <t>3-Hydroxypropionate bi-cycle</t>
  </si>
  <si>
    <t>M00374</t>
  </si>
  <si>
    <t>Dicarboxylate-hydroxybutyrate cycle</t>
  </si>
  <si>
    <t>M00958</t>
  </si>
  <si>
    <t>Adenine ribonucleotide degradation, AMP =&gt; Urate</t>
  </si>
  <si>
    <t>M00048</t>
  </si>
  <si>
    <t>De novo purine biosynthesis, PRPP + glutamine =&gt; IMP</t>
  </si>
  <si>
    <t>M00144</t>
  </si>
  <si>
    <t>NADH:quinone oxidoreductase, prokaryotes</t>
  </si>
  <si>
    <t>M00007</t>
  </si>
  <si>
    <t>Pentose phosphate pathway, non-oxidative phase, fructose 6P =&gt; ribose 5P</t>
  </si>
  <si>
    <t>M00020</t>
  </si>
  <si>
    <t>Serine biosynthesis, glycerate-3P =&gt; serine</t>
  </si>
  <si>
    <t>M00345</t>
  </si>
  <si>
    <t>Formaldehyde assimilation, ribulose monophosphate pathway</t>
  </si>
  <si>
    <t>M00082</t>
  </si>
  <si>
    <t>Fatty acid biosynthesis, initiation</t>
  </si>
  <si>
    <t>M00083</t>
  </si>
  <si>
    <t>Fatty acid biosynthesis, elongation</t>
  </si>
  <si>
    <t>M00377</t>
  </si>
  <si>
    <t>Reductive acetyl-CoA pathway (Wood-Ljungdahl pathway)</t>
  </si>
  <si>
    <t>M00035</t>
  </si>
  <si>
    <t>Methionine degradation</t>
  </si>
  <si>
    <t>M00061</t>
  </si>
  <si>
    <t>D-Glucuronate degradation, D-glucuronate =&gt; pyruvate + D-glyceraldehyde 3P</t>
  </si>
  <si>
    <t>M00050</t>
  </si>
  <si>
    <t>Guanine ribonucleotide biosynthesis, IMP =&gt; GDP,GTP</t>
  </si>
  <si>
    <t>M00096</t>
  </si>
  <si>
    <t>C5 isoprenoid biosynthesis, non-mevalonate pathway</t>
  </si>
  <si>
    <t>M00874</t>
  </si>
  <si>
    <t>Fatty acid biosynthesis in mitochondria, fungi</t>
  </si>
  <si>
    <t>M00034</t>
  </si>
  <si>
    <t>Methionine salvage pathway</t>
  </si>
  <si>
    <t>M00532</t>
  </si>
  <si>
    <t>Photorespiration</t>
  </si>
  <si>
    <t>M00848</t>
  </si>
  <si>
    <t>Aurachin biosynthesis, anthranilate =&gt; aurachin A</t>
  </si>
  <si>
    <t>M00375</t>
  </si>
  <si>
    <t>Hydroxypropionate-hydroxybutylate cycle</t>
  </si>
  <si>
    <t>M00086</t>
  </si>
  <si>
    <t>beta-Oxidation, acyl-CoA synthesis</t>
  </si>
  <si>
    <t>M00572</t>
  </si>
  <si>
    <t>Pimeloyl-ACP biosynthesis, BioC-BioH pathway, malonyl-ACP =&gt; pimeloyl-ACP</t>
  </si>
  <si>
    <t>M00609</t>
  </si>
  <si>
    <t>Cysteine biosynthesis, methionine =&gt; cysteine</t>
  </si>
  <si>
    <t>M00368</t>
  </si>
  <si>
    <t>Ethylene biosynthesis, methionine =&gt; ethylene</t>
  </si>
  <si>
    <t>M00088</t>
  </si>
  <si>
    <t>Ketone body biosynthesis, acetyl-CoA =&gt; acetoacetate/3-hydroxybutyrate/acetone</t>
  </si>
  <si>
    <t>M00632</t>
  </si>
  <si>
    <t>Galactose degradation, Leloir pathway, galactose =&gt; alpha-D-glucose-1P</t>
  </si>
  <si>
    <t>M00909</t>
  </si>
  <si>
    <t>UDP-N-acetyl-D-glucosamine biosynthesis, prokaryotes, glucose =&gt; UDP-GlcNAc</t>
  </si>
  <si>
    <t>M00010</t>
  </si>
  <si>
    <t>Citrate cycle, first carbon oxidation, oxaloacetate =&gt; 2-oxoglutarate</t>
  </si>
  <si>
    <t>M00012</t>
  </si>
  <si>
    <t>Glyoxylate cycle</t>
  </si>
  <si>
    <t>M00873</t>
  </si>
  <si>
    <t>Fatty acid biosynthesis in mitochondria, animals</t>
  </si>
  <si>
    <t>M00938</t>
  </si>
  <si>
    <t>Pyrimidine deoxyribonucleotide biosynthesis, UDP =&gt; dTTP</t>
  </si>
  <si>
    <t>M00793</t>
  </si>
  <si>
    <t>dTDP-L-rhamnose biosynthesis</t>
  </si>
  <si>
    <t>M00141</t>
  </si>
  <si>
    <t>C1-unit interconversion, eukaryotes</t>
  </si>
  <si>
    <t>M00631</t>
  </si>
  <si>
    <t>D-Galacturonate degradation (bacteria), D-galacturonate =&gt; pyruvate + D-glyceraldehyde 3P</t>
  </si>
  <si>
    <t>M00028</t>
  </si>
  <si>
    <t>Ornithine biosynthesis, glutamate =&gt; ornithine</t>
  </si>
  <si>
    <t>M00570</t>
  </si>
  <si>
    <t>Isoleucine biosynthesis, threonine =&gt; 2-oxobutanoate =&gt; isoleucine</t>
  </si>
  <si>
    <t>M00049</t>
  </si>
  <si>
    <t>Adenine ribonucleotide biosynthesis, IMP =&gt; ADP,ATP</t>
  </si>
  <si>
    <t>M00019</t>
  </si>
  <si>
    <t>Valine/isoleucine biosynthesis, pyruvate =&gt; valine / 2-oxobutanoate =&gt; isoleucine</t>
  </si>
  <si>
    <t>M00845</t>
  </si>
  <si>
    <t>Arginine biosynthesis, glutamate =&gt; acetylcitrulline =&gt; arginine</t>
  </si>
  <si>
    <t>M00373</t>
  </si>
  <si>
    <t>Ethylmalonyl pathway</t>
  </si>
  <si>
    <t>M00124</t>
  </si>
  <si>
    <t>Pyridoxal-P biosynthesis, erythrose-4P =&gt; pyridoxal-P</t>
  </si>
  <si>
    <t>M00344</t>
  </si>
  <si>
    <t>Formaldehyde assimilation, xylulose monophosphate pathway</t>
  </si>
  <si>
    <t>M00053</t>
  </si>
  <si>
    <t>Deoxyribonucleotide biosynthesis, ADP/GDP/CDP/UDP =&gt; dATP/dGTP/dCTP/dUTP</t>
  </si>
  <si>
    <t>M00095</t>
  </si>
  <si>
    <t>C5 isoprenoid biosynthesis, mevalonate pathway</t>
  </si>
  <si>
    <t>M00849</t>
  </si>
  <si>
    <t>C5 isoprenoid biosynthesis, mevalonate pathway, archaea</t>
  </si>
  <si>
    <t>M00051</t>
  </si>
  <si>
    <t>De novo pyrimidine biosynthesis, glutamine (+ PRPP) =&gt; UMP</t>
  </si>
  <si>
    <t>M00549</t>
  </si>
  <si>
    <t>Nucleotide sugar biosynthesis, glucose =&gt; UDP-glucose</t>
  </si>
  <si>
    <t>M00045</t>
  </si>
  <si>
    <t>Histidine degradation, histidine =&gt; N-formiminoglutamate =&gt; glutamate</t>
  </si>
  <si>
    <t>M00018</t>
  </si>
  <si>
    <t>Threonine biosynthesis, aspartate =&gt; homoserine =&gt; threonine</t>
  </si>
  <si>
    <t>M00892</t>
  </si>
  <si>
    <t>UDP-N-acetyl-D-glucosamine biosynthesis, eukaryotes, glucose =&gt; UDP-GlcNAc</t>
  </si>
  <si>
    <t>M00052</t>
  </si>
  <si>
    <t>Pyrimidine ribonucleotide biosynthesis, UMP =&gt; UDP/UTP,CDP/CTP</t>
  </si>
  <si>
    <t>M00015</t>
  </si>
  <si>
    <t>Proline biosynthesis, glutamate =&gt; proline</t>
  </si>
  <si>
    <t>M00149</t>
  </si>
  <si>
    <t>Succinate dehydrogenase, prokaryotes</t>
  </si>
  <si>
    <t>M00016</t>
  </si>
  <si>
    <t>Lysine biosynthesis, succinyl-DAP pathway, aspartate =&gt; lysine</t>
  </si>
  <si>
    <t>M00309</t>
  </si>
  <si>
    <t>Non-phosphorylative Entner-Doudoroff pathway, gluconate/galactonate =&gt; glycerate</t>
  </si>
  <si>
    <t>M00527</t>
  </si>
  <si>
    <t>Lysine biosynthesis, DAP aminotransferase pathway, aspartate =&gt; lysine</t>
  </si>
  <si>
    <t>M00550</t>
  </si>
  <si>
    <t>Ascorbate degradation, ascorbate =&gt; D-xylulose-5P</t>
  </si>
  <si>
    <t>M00021</t>
  </si>
  <si>
    <t>Cysteine biosynthesis, serine =&gt; cysteine</t>
  </si>
  <si>
    <t>M00525</t>
  </si>
  <si>
    <t>Lysine biosynthesis, acetyl-DAP pathway, aspartate =&gt; lysine</t>
  </si>
  <si>
    <t>M00526</t>
  </si>
  <si>
    <t>Lysine biosynthesis, DAP dehydrogenase pathway, aspartate =&gt; lysine</t>
  </si>
  <si>
    <t>M00880</t>
  </si>
  <si>
    <t>Molybdenum cofactor biosynthesis, GTP =&gt; molybdenum cofactor</t>
  </si>
  <si>
    <t>M00033</t>
  </si>
  <si>
    <t>Ectoine biosynthesis, aspartate =&gt; ectoine</t>
  </si>
  <si>
    <t>M00432</t>
  </si>
  <si>
    <t>Leucine biosynthesis, 2-oxoisovalerate =&gt; 2-oxoisocaproate</t>
  </si>
  <si>
    <t>M00127</t>
  </si>
  <si>
    <t>Thiamine biosynthesis, prokaryotes, AIR (+ DXP/tyrosine) =&gt; TMP/TPP</t>
  </si>
  <si>
    <t>M00017</t>
  </si>
  <si>
    <t>Methionine biosynthesis, aspartate =&gt; homoserine =&gt; methionine</t>
  </si>
  <si>
    <t>M00026</t>
  </si>
  <si>
    <t>Histidine biosynthesis, PRPP =&gt; histidine</t>
  </si>
  <si>
    <t>M00916</t>
  </si>
  <si>
    <t>Pyridoxal-P biosynthesis, R5P + glyceraldehyde-3P + glutamine =&gt; pyridoxal-P</t>
  </si>
  <si>
    <t>M00119</t>
  </si>
  <si>
    <t>Pantothenate biosynthesis, valine/L-aspartate =&gt; pantothenate</t>
  </si>
  <si>
    <t>M00121</t>
  </si>
  <si>
    <t>Heme biosynthesis, plants and bacteria, glutamate =&gt; heme</t>
  </si>
  <si>
    <t>M00117</t>
  </si>
  <si>
    <t>Ubiquinone biosynthesis, prokaryotes, chorismate (+ polyprenyl-PP) =&gt; ubiquinol</t>
  </si>
  <si>
    <t>M00036</t>
  </si>
  <si>
    <t>Leucine degradation, leucine =&gt; acetoacetate + acetyl-CoA</t>
  </si>
  <si>
    <t>M00014</t>
  </si>
  <si>
    <t>Glucuronate pathway (uronate pathway)</t>
  </si>
  <si>
    <t>M00046</t>
  </si>
  <si>
    <t>Pyrimidine degradation, uracil =&gt; beta-alanine, thymine =&gt; 3-aminoisobutanoate</t>
  </si>
  <si>
    <t>M00535</t>
  </si>
  <si>
    <t>Isoleucine biosynthesis, pyruvate =&gt; 2-oxobutanoate</t>
  </si>
  <si>
    <t>M00563</t>
  </si>
  <si>
    <t>Methanogenesis, methylamine/dimethylamine/trimethylamine =&gt; methane</t>
  </si>
  <si>
    <t>M00741</t>
  </si>
  <si>
    <t>Propanoyl-CoA metabolism, propanoyl-CoA =&gt; succinyl-CoA</t>
  </si>
  <si>
    <t>M00022</t>
  </si>
  <si>
    <t>Shikimate pathway, phosphoenolpyruvate + erythrose-4P =&gt; chorismate</t>
  </si>
  <si>
    <t>M00356</t>
  </si>
  <si>
    <t>Methanogenesis, methanol =&gt; methane</t>
  </si>
  <si>
    <t>M00554</t>
  </si>
  <si>
    <t>Nucleotide sugar biosynthesis, galactose =&gt; UDP-galactose</t>
  </si>
  <si>
    <t>M00567</t>
  </si>
  <si>
    <t>Methanogenesis, CO2 =&gt; methane</t>
  </si>
  <si>
    <t>M00129</t>
  </si>
  <si>
    <t>Ascorbate biosynthesis, animals, glucose-1P =&gt; ascorbate</t>
  </si>
  <si>
    <t>M00115</t>
  </si>
  <si>
    <t>NAD biosynthesis, aspartate =&gt; quinolinate =&gt; NAD</t>
  </si>
  <si>
    <t>M00912</t>
  </si>
  <si>
    <t>NAD biosynthesis, tryptophan =&gt; quinolinate =&gt; NAD</t>
  </si>
  <si>
    <t>M00005</t>
  </si>
  <si>
    <t>PRPP biosynthesis, ribose 5P =&gt; PRPP</t>
  </si>
  <si>
    <t>M00913</t>
  </si>
  <si>
    <t>Pantothenate biosynthesis, 2-oxoisovalerate/spermine =&gt; pantothenate</t>
  </si>
  <si>
    <t>M00914</t>
  </si>
  <si>
    <t>Coenzyme A biosynthesis, archaea, 2-oxoisovalerate =&gt; 4-phosphopantoate =&gt; CoA</t>
  </si>
  <si>
    <t>M00926</t>
  </si>
  <si>
    <t>Heme biosynthesis, bacteria, glutamyl-tRNA =&gt; coproporphyrin III =&gt; heme</t>
  </si>
  <si>
    <t>M00546</t>
  </si>
  <si>
    <t>Purine degradation, xanthine =&gt; urea</t>
  </si>
  <si>
    <t>M00895</t>
  </si>
  <si>
    <t>Thiamine biosynthesis, prokaryotes, AIR (+ DXP/glycine) =&gt; TMP/TPP</t>
  </si>
  <si>
    <t>M00006</t>
  </si>
  <si>
    <t>Pentose phosphate pathway, oxidative phase, glucose 6P =&gt; ribulose 5P</t>
  </si>
  <si>
    <t>M00023</t>
  </si>
  <si>
    <t>Tryptophan biosynthesis, chorismate =&gt; tryptophan</t>
  </si>
  <si>
    <t>M00153</t>
  </si>
  <si>
    <t>Cytochrome bd ubiquinol oxidase</t>
  </si>
  <si>
    <t>M00032</t>
  </si>
  <si>
    <t>Lysine degradation, lysine =&gt; saccharopine =&gt; acetoacetyl-CoA</t>
  </si>
  <si>
    <t>M00122</t>
  </si>
  <si>
    <t>Cobalamin biosynthesis, cobyrinate a,c-diamide =&gt; cobalamin</t>
  </si>
  <si>
    <t>M00878</t>
  </si>
  <si>
    <t>Phenylacetate degradation, phenylaxetate =&gt; acetyl-CoA/succinyl-CoA</t>
  </si>
  <si>
    <t>M00364</t>
  </si>
  <si>
    <t>C10-C20 isoprenoid biosynthesis, bacteria</t>
  </si>
  <si>
    <t>M00846</t>
  </si>
  <si>
    <t>Siroheme biosynthesis, glutamyl-tRNA =&gt; siroheme</t>
  </si>
  <si>
    <t>M00530</t>
  </si>
  <si>
    <t>Dissimilatory nitrate reduction, nitrate =&gt; ammonia</t>
  </si>
  <si>
    <t>M00176</t>
  </si>
  <si>
    <t>Assimilatory sulfate reduction, sulfate =&gt; H2S</t>
  </si>
  <si>
    <t>M00866</t>
  </si>
  <si>
    <t>KDO2-lipid A biosynthesis, Raetz pathway, non-LpxL-LpxM type</t>
  </si>
  <si>
    <t>M00060</t>
  </si>
  <si>
    <t>KDO2-lipid A biosynthesis, Raetz pathway, LpxL-LpxM type</t>
  </si>
  <si>
    <t>M00868</t>
  </si>
  <si>
    <t>Heme biosynthesis, animals and fungi, glycine =&gt; heme</t>
  </si>
  <si>
    <t>M00114</t>
  </si>
  <si>
    <t>Ascorbate biosynthesis, plants, fructose-6P =&gt; ascorbate</t>
  </si>
  <si>
    <t>M00126</t>
  </si>
  <si>
    <t>Tetrahydrofolate biosynthesis, GTP =&gt; THF</t>
  </si>
  <si>
    <t>M00841</t>
  </si>
  <si>
    <t>Tetrahydrofolate biosynthesis, mediated by PTPS, GTP =&gt; THF</t>
  </si>
  <si>
    <t>M00123</t>
  </si>
  <si>
    <t>Biotin biosynthesis, pimeloyl-ACP/CoA =&gt; biotin</t>
  </si>
  <si>
    <t>M00577</t>
  </si>
  <si>
    <t>Biotin biosynthesis, BioW pathway, pimelate =&gt; pimeloyl-CoA =&gt; biotin</t>
  </si>
  <si>
    <t>M00573</t>
  </si>
  <si>
    <t>Biotin biosynthesis, BioI pathway, long-chain-acyl-ACP =&gt; pimeloyl-ACP =&gt; biotin</t>
  </si>
  <si>
    <t>M00950</t>
  </si>
  <si>
    <t>Biotin biosynthesis, BioU pathway, pimeloyl-ACP/CoA =&gt; biotin</t>
  </si>
  <si>
    <t>M00531</t>
  </si>
  <si>
    <t>Assimilatory nitrate reduction, nitrate =&gt; ammonia</t>
  </si>
  <si>
    <t>M00064</t>
  </si>
  <si>
    <t>ADP-L-glycero-D-manno-heptose biosynthesis</t>
  </si>
  <si>
    <t>M00120</t>
  </si>
  <si>
    <t>Coenzyme A biosynthesis, pantothenate =&gt; CoA</t>
  </si>
  <si>
    <t>M00365</t>
  </si>
  <si>
    <t>C10-C20 isoprenoid biosynthesis, archaea</t>
  </si>
  <si>
    <t>M00921</t>
  </si>
  <si>
    <t>Cyclooctatin biosynthesis, dimethylallyl-PP + isopentenyl-PP =&gt; cyclooctatin</t>
  </si>
  <si>
    <t>M00008</t>
  </si>
  <si>
    <t>Entner-Doudoroff pathway, glucose-6P =&gt; glyceraldehyde-3P + pyruvate</t>
  </si>
  <si>
    <t>M00125</t>
  </si>
  <si>
    <t>Riboflavin biosynthesis, plants and bacteria, GTP =&gt; riboflavin/FMN/FAD</t>
  </si>
  <si>
    <t>M00150</t>
  </si>
  <si>
    <t>Fumarate reductase, prokaryotes</t>
  </si>
  <si>
    <t>M00529</t>
  </si>
  <si>
    <t>Denitrification, nitrate =&gt; nitrogen</t>
  </si>
  <si>
    <t>M00804</t>
  </si>
  <si>
    <t>Complete nitrification, comammox, ammonia =&gt; nitrite =&gt; nitrate</t>
  </si>
  <si>
    <t>M00027</t>
  </si>
  <si>
    <t>GABA (gamma-Aminobutyrate) shunt</t>
  </si>
  <si>
    <t>M00030</t>
  </si>
  <si>
    <t>Lysine biosynthesis, AAA pathway, 2-oxoglutarate =&gt; 2-aminoadipate =&gt; lysine</t>
  </si>
  <si>
    <t>M00897</t>
  </si>
  <si>
    <t>Thiamine biosynthesis, plants, AIR (+ NAD+) =&gt; TMP/thiamine/TPP</t>
  </si>
  <si>
    <t>M00898</t>
  </si>
  <si>
    <t>Thiamine biosynthesis, pyridoxal-5P =&gt; TMP/thiamine/TPP</t>
  </si>
  <si>
    <t>M00133</t>
  </si>
  <si>
    <t>Polyamine biosynthesis, arginine =&gt; agmatine =&gt; putrescine =&gt; spermidine</t>
  </si>
  <si>
    <t>M00039</t>
  </si>
  <si>
    <t>Monolignol biosynthesis, phenylalanine/tyrosine =&gt; monolignol</t>
  </si>
  <si>
    <t>M00366</t>
  </si>
  <si>
    <t>C10-C20 isoprenoid biosynthesis, plants</t>
  </si>
  <si>
    <t>M00158</t>
  </si>
  <si>
    <t>F-type ATPase, eukaryotes</t>
  </si>
  <si>
    <t>M00545</t>
  </si>
  <si>
    <t>Trans-cinnamate degradation, trans-cinnamate =&gt; acetyl-CoA</t>
  </si>
  <si>
    <t>M00078</t>
  </si>
  <si>
    <t>Heparan sulfate degradation</t>
  </si>
  <si>
    <t>M00580</t>
  </si>
  <si>
    <t>Pentose phosphate pathway, archaea, fructose 6P =&gt; ribose 5P</t>
  </si>
  <si>
    <t>M00024</t>
  </si>
  <si>
    <t>Phenylalanine biosynthesis, chorismate =&gt; phenylpyruvate =&gt; phenylalanine</t>
  </si>
  <si>
    <t>M00025</t>
  </si>
  <si>
    <t>Tyrosine biosynthesis, chorismate =&gt; HPP =&gt; tyrosine</t>
  </si>
  <si>
    <t>M00040</t>
  </si>
  <si>
    <t>Tyrosine biosynthesis, chorismate =&gt; arogenate =&gt; tyrosine</t>
  </si>
  <si>
    <t>M00842</t>
  </si>
  <si>
    <t>Tetrahydrobiopterin biosynthesis, GTP =&gt; BH4</t>
  </si>
  <si>
    <t>M00843</t>
  </si>
  <si>
    <t>L-threo-Tetrahydrobiopterin biosynthesis, GTP =&gt; L-threo-BH4</t>
  </si>
  <si>
    <t>M00155</t>
  </si>
  <si>
    <t>Cytochrome c oxidase, prokaryotes</t>
  </si>
  <si>
    <t>M00840</t>
  </si>
  <si>
    <t>Tetrahydrofolate biosynthesis, mediated by ribA and trpF, GTP =&gt; THF</t>
  </si>
  <si>
    <t>M00087</t>
  </si>
  <si>
    <t>beta-Oxidation</t>
  </si>
  <si>
    <t>M00537</t>
  </si>
  <si>
    <t>Xylene degradation, xylene =&gt; methylbenzoate</t>
  </si>
  <si>
    <t>M00538</t>
  </si>
  <si>
    <t>Toluene degradation, toluene =&gt; benzoate</t>
  </si>
  <si>
    <t>M00093</t>
  </si>
  <si>
    <t>Phosphatidylethanolamine (PE) biosynthesis, PA =&gt; PS =&gt; PE</t>
  </si>
  <si>
    <t>M00116</t>
  </si>
  <si>
    <t>Menaquinone biosynthesis, chorismate (+ polyprenyl-PP) =&gt; menaquinol</t>
  </si>
  <si>
    <t>M00932</t>
  </si>
  <si>
    <t>Phylloquinone biosynthesis, chorismate (+ phytyl-PP) =&gt; phylloquinol</t>
  </si>
  <si>
    <t>M00417</t>
  </si>
  <si>
    <t>Cytochrome o ubiquinol oxidase</t>
  </si>
  <si>
    <t>M00013</t>
  </si>
  <si>
    <t>Malonate semialdehyde pathway, propanoyl-CoA =&gt; acetyl-CoA</t>
  </si>
  <si>
    <t>M00596</t>
  </si>
  <si>
    <t>Dissimilatory sulfate reduction, sulfate =&gt; H2S</t>
  </si>
  <si>
    <t>M00170</t>
  </si>
  <si>
    <t>C4-dicarboxylic acid cycle, phosphoenolpyruvate carboxykinase type</t>
  </si>
  <si>
    <t>M00038</t>
  </si>
  <si>
    <t>Tryptophan metabolism, tryptophan =&gt; kynurenine =&gt; 2-aminomuconate</t>
  </si>
  <si>
    <t>M00925</t>
  </si>
  <si>
    <t>Cobalamin biosynthesis, aerobic, uroporphyrinogen III =&gt; precorrin 2 =&gt; cobyrinate a,c-diamide</t>
  </si>
  <si>
    <t>M00151</t>
  </si>
  <si>
    <t>Cytochrome bc1 complex respiratory unit</t>
  </si>
  <si>
    <t>M00651</t>
  </si>
  <si>
    <t>Vancomycin resistance, D-Ala-D-Lac type</t>
  </si>
  <si>
    <t>M00939</t>
  </si>
  <si>
    <t>Pyrimidine degradation, uracil =&gt; 3-hydroxypropanoate</t>
  </si>
  <si>
    <t>M00923</t>
  </si>
  <si>
    <t>UDP-L-FucNAm biosynthesis</t>
  </si>
  <si>
    <t>M00358</t>
  </si>
  <si>
    <t>Coenzyme M biosynthesis</t>
  </si>
  <si>
    <t>M00131</t>
  </si>
  <si>
    <t>Inositol phosphate metabolism, Ins(1,3,4,5)P4 =&gt; Ins(1,3,4)P3 =&gt; myo-inositol</t>
  </si>
  <si>
    <t>M00076</t>
  </si>
  <si>
    <t>Dermatan sulfate degradation</t>
  </si>
  <si>
    <t>M00077</t>
  </si>
  <si>
    <t>Chondroitin sulfate degradation</t>
  </si>
  <si>
    <t>M00089</t>
  </si>
  <si>
    <t>Triacylglycerol biosynthesis</t>
  </si>
  <si>
    <t>M00924</t>
  </si>
  <si>
    <t>Cobalamin biosynthesis, anaerobic, uroporphyrinogen III =&gt; sirohydrochlorin =&gt; cobyrinate a,c-diamide</t>
  </si>
  <si>
    <t>M00101</t>
  </si>
  <si>
    <t>Cholesterol biosynthesis, squalene 2,3-epoxide =&gt; cholesterol</t>
  </si>
  <si>
    <t>M00102</t>
  </si>
  <si>
    <t>Ergocalciferol biosynthesis, squalene 2,3-epoxide =&gt; ergosterol/ergocalciferol</t>
  </si>
  <si>
    <t>M00917</t>
  </si>
  <si>
    <t>Phytosterol biosynthesis, squalene 2,3-epoxide =&gt; campesterol/sitosterol</t>
  </si>
  <si>
    <t>M00134</t>
  </si>
  <si>
    <t>Polyamine biosynthesis, arginine =&gt; ornithine =&gt; putrescine</t>
  </si>
  <si>
    <t>M00569</t>
  </si>
  <si>
    <t>Catechol meta-cleavage, catechol =&gt; acetyl-CoA / 4-methylcatechol =&gt; propanoyl-CoA</t>
  </si>
  <si>
    <t>M00876</t>
  </si>
  <si>
    <t>Staphyloferrin A biosynthesis, L-ornithine =&gt; staphyloferrin A</t>
  </si>
  <si>
    <t>M00168</t>
  </si>
  <si>
    <t>CAM (Crassulacean acid metabolism), dark</t>
  </si>
  <si>
    <t>M00911</t>
  </si>
  <si>
    <t>Riboflavin biosynthesis, fungi, GTP =&gt; riboflavin/FMN/FAD</t>
  </si>
  <si>
    <t>M00135</t>
  </si>
  <si>
    <t>GABA biosynthesis, eukaryotes, putrescine =&gt; GABA</t>
  </si>
  <si>
    <t>M00623</t>
  </si>
  <si>
    <t>Phthalate degradation, phthalate =&gt; protocatechuate</t>
  </si>
  <si>
    <t>M00896</t>
  </si>
  <si>
    <t>Thiamine biosynthesis, archaea, AIR (+ NAD+) =&gt; TMP/TPP</t>
  </si>
  <si>
    <t>M00736</t>
  </si>
  <si>
    <t>Nocardicin A biosynthesis, L-pHPG + arginine + serine =&gt; nocardicin A</t>
  </si>
  <si>
    <t>M00615</t>
  </si>
  <si>
    <t>Nitrate assimilation</t>
  </si>
  <si>
    <t>M00378</t>
  </si>
  <si>
    <t>F420 biosynthesis, archaea</t>
  </si>
  <si>
    <t>M00899</t>
  </si>
  <si>
    <t>Thiamine salvage pathway, HMP/HET =&gt; TMP</t>
  </si>
  <si>
    <t>M00881</t>
  </si>
  <si>
    <t>Lipoic acid biosynthesis, plants and bacteria, octanoyl-ACP =&gt; dihydrolipoyl-E2/H</t>
  </si>
  <si>
    <t>M00367</t>
  </si>
  <si>
    <t>C10-C20 isoprenoid biosynthesis, non-plant eukaryotes</t>
  </si>
  <si>
    <t>M00338</t>
  </si>
  <si>
    <t>Cysteine biosynthesis, homocysteine + serine =&gt; cysteine</t>
  </si>
  <si>
    <t>M00882</t>
  </si>
  <si>
    <t>Lipoic acid biosynthesis, eukaryotes, octanoyl-ACP =&gt; dihydrolipoyl-H</t>
  </si>
  <si>
    <t>M00883</t>
  </si>
  <si>
    <t>Lipoic acid biosynthesis, animals and bacteria, octanoyl-ACP =&gt; dihydrolipoyl-H =&gt; dihydrolipoyl-E2</t>
  </si>
  <si>
    <t>M00884</t>
  </si>
  <si>
    <t>Lipoic acid biosynthesis, octanoyl-CoA =&gt; dihydrolipoyl-E2</t>
  </si>
  <si>
    <t>M00104</t>
  </si>
  <si>
    <t>Bile acid biosynthesis, cholesterol =&gt; cholate/chenodeoxycholate</t>
  </si>
  <si>
    <t>M00097</t>
  </si>
  <si>
    <t>beta-Carotene biosynthesis, GGAP =&gt; beta-carotene</t>
  </si>
  <si>
    <t>M00118</t>
  </si>
  <si>
    <t>Glutathione biosynthesis, glutamate =&gt; glutathione</t>
  </si>
  <si>
    <t>M00063</t>
  </si>
  <si>
    <t>CMP-KDO biosynthesis</t>
  </si>
  <si>
    <t>M00718</t>
  </si>
  <si>
    <t>Multidrug resistance, efflux pump MexAB-OprM</t>
  </si>
  <si>
    <t>M00156</t>
  </si>
  <si>
    <t>Cytochrome c oxidase, cbb3-type</t>
  </si>
  <si>
    <t>M00761</t>
  </si>
  <si>
    <t>Undecaprenylphosphate alpha-L-Ara4N biosynthesis, UDP-GlcA =&gt; undecaprenyl phosphate alpha-L-Ara4N</t>
  </si>
  <si>
    <t>M00098</t>
  </si>
  <si>
    <t>Acylglycerol degradation</t>
  </si>
  <si>
    <t>M00746</t>
  </si>
  <si>
    <t>Multidrug resistance, repression of porin OmpF</t>
  </si>
  <si>
    <t>M00595</t>
  </si>
  <si>
    <t>Thiosulfate oxidation by SOX complex, thiosulfate =&gt; sulfate</t>
  </si>
  <si>
    <t>M00422</t>
  </si>
  <si>
    <t>Acetyl-CoA pathway, CO2 =&gt; acetyl-CoA</t>
  </si>
  <si>
    <t>M00037</t>
  </si>
  <si>
    <t>Melatonin biosynthesis, animals, tryptophan =&gt; serotonin =&gt; melatonin</t>
  </si>
  <si>
    <t>M00042</t>
  </si>
  <si>
    <t>Catecholamine biosynthesis, tyrosine =&gt; dopamine =&gt; noradrenaline =&gt; adrenaline</t>
  </si>
  <si>
    <t>M00936</t>
  </si>
  <si>
    <t>Melatonin biosynthesis, plants, tryptophan =&gt; serotonin =&gt; melatonin</t>
  </si>
  <si>
    <t>M00551</t>
  </si>
  <si>
    <t>Benzoate degradation, benzoate =&gt; catechol / methylbenzoate =&gt; methylcatechol</t>
  </si>
  <si>
    <t>M00044</t>
  </si>
  <si>
    <t>Tyrosine degradation, tyrosine =&gt; homogentisate</t>
  </si>
  <si>
    <t>M00152</t>
  </si>
  <si>
    <t>Cytochrome bc1 complex</t>
  </si>
  <si>
    <t>M00555</t>
  </si>
  <si>
    <t>Betaine biosynthesis, choline =&gt; betaine</t>
  </si>
  <si>
    <t>M00564</t>
  </si>
  <si>
    <t>Helicobacter pylori pathogenicity signature, cagA pathogenicity island</t>
  </si>
  <si>
    <t>M00872</t>
  </si>
  <si>
    <t>O-glycan biosynthesis, mannose type (core M3)</t>
  </si>
  <si>
    <t>M00642</t>
  </si>
  <si>
    <t>Multidrug resistance, efflux pump MexJK-OprM</t>
  </si>
  <si>
    <t>M00575</t>
  </si>
  <si>
    <t>Pertussis pathogenicity signature, T1SS</t>
  </si>
  <si>
    <t>M00696</t>
  </si>
  <si>
    <t>Multidrug resistance, efflux pump AcrEF-TolC</t>
  </si>
  <si>
    <t>M00697</t>
  </si>
  <si>
    <t>Multidrug resistance, efflux pump MdtEF-TolC</t>
  </si>
  <si>
    <t>M00065</t>
  </si>
  <si>
    <t>GPI-anchor biosynthesis, core oligosaccharide</t>
  </si>
  <si>
    <t>M00031</t>
  </si>
  <si>
    <t>Lysine biosynthesis, mediated by LysW, 2-aminoadipate =&gt; lysine</t>
  </si>
  <si>
    <t>M00079</t>
  </si>
  <si>
    <t>Keratan sulfate degradation</t>
  </si>
  <si>
    <t>M00113</t>
  </si>
  <si>
    <t>Jasmonic acid biosynthesis</t>
  </si>
  <si>
    <t>M00136</t>
  </si>
  <si>
    <t>GABA biosynthesis, prokaryotes, putrescine =&gt; GABA</t>
  </si>
  <si>
    <t>M00143</t>
  </si>
  <si>
    <t>NADH dehydrogenase (ubiquinone) Fe-S protein/flavoprotein complex, mitochondria</t>
  </si>
  <si>
    <t>M00154</t>
  </si>
  <si>
    <t>Cytochrome c oxidase</t>
  </si>
  <si>
    <t>M00540</t>
  </si>
  <si>
    <t>Benzoate degradation, cyclohexanecarboxylic acid =&gt;pimeloyl-CoA</t>
  </si>
  <si>
    <t>M00541</t>
  </si>
  <si>
    <t>Benzoyl-CoA degradation, benzoyl-CoA =&gt; 3-hydroxypimeloyl-CoA</t>
  </si>
  <si>
    <t>M00616</t>
  </si>
  <si>
    <t>Sulfate-sulfur assimilation</t>
  </si>
  <si>
    <t>M00622</t>
  </si>
  <si>
    <t>Nicotinate degradation, nicotinate =&gt; fumarate</t>
  </si>
  <si>
    <t>M00627</t>
  </si>
  <si>
    <t>beta-Lactam resistance, Bla system</t>
  </si>
  <si>
    <t>M00633</t>
  </si>
  <si>
    <t>Semi-phosphorylative Entner-Doudoroff pathway, gluconate/galactonate =&gt; glycerate-3P</t>
  </si>
  <si>
    <t>M00643</t>
  </si>
  <si>
    <t>Multidrug resistance, efflux pump MexXY-OprM</t>
  </si>
  <si>
    <t>M00652</t>
  </si>
  <si>
    <t>Vancomycin resistance, D-Ala-D-Ser type</t>
  </si>
  <si>
    <t>M00745</t>
  </si>
  <si>
    <t>Imipenem resistance, repression of porin OprD</t>
  </si>
  <si>
    <t>M00763</t>
  </si>
  <si>
    <t>Ornithine biosynthesis, mediated by LysW, glutamate =&gt; ornithine</t>
  </si>
  <si>
    <t>M00847</t>
  </si>
  <si>
    <t>Heme biosynthesis, archaea, siroheme =&gt; heme</t>
  </si>
  <si>
    <t>M00860</t>
  </si>
  <si>
    <t>Bacillus anthracis pathogenicity signature, polyglutamic acid capsule biosynthesis</t>
  </si>
  <si>
    <t>M00861</t>
  </si>
  <si>
    <t>beta-Oxidation, peroxisome, VLCFA</t>
  </si>
  <si>
    <t>M00867</t>
  </si>
  <si>
    <t>KDO2-lipid A modification pathway</t>
  </si>
  <si>
    <t>M00879</t>
  </si>
  <si>
    <t>Arginine succinyltransferase pathway, arginine =&gt; glutamate</t>
  </si>
  <si>
    <t>M00903</t>
  </si>
  <si>
    <t>Fosfomycin biosynthesis, phosphoenolpyruvate =&gt; fosfomycin</t>
  </si>
  <si>
    <t>M00930</t>
  </si>
  <si>
    <t>Menaquinone biosynthesis, futalosine pathway</t>
  </si>
  <si>
    <t>M00931</t>
  </si>
  <si>
    <t>Menaquinone biosynthesis, modified futalosine pathway</t>
  </si>
  <si>
    <t>M00935</t>
  </si>
  <si>
    <t>Methanofuran biosynthesis</t>
  </si>
  <si>
    <t>M00948</t>
  </si>
  <si>
    <t>Hydroxyproline degradation, trans-4-hydroxy-L-proline =&gt; 2-oxoglutarate</t>
  </si>
  <si>
    <t>Average transcriptomic abundance (TPM)</t>
  </si>
  <si>
    <t>Number of genes expressed</t>
  </si>
  <si>
    <t>Row Labels</t>
  </si>
  <si>
    <t>Ko_function</t>
  </si>
  <si>
    <t>ko:K02256    COX1; cytochrome c oxidase subunit 1 [EC:7.1.1.9]</t>
  </si>
  <si>
    <t>K01312</t>
  </si>
  <si>
    <t>ko:K01312    PRSS1_2_3; trypsin [EC:3.4.21.4]</t>
  </si>
  <si>
    <t>K15003</t>
  </si>
  <si>
    <t>ko:K15003    CYP9; cytochrome P450 family 9 [EC:1.14.-.-]</t>
  </si>
  <si>
    <t>K02942</t>
  </si>
  <si>
    <t>ko:K02942    RP-LP1, RPLP1; large subunit ribosomal protein LP1</t>
  </si>
  <si>
    <t>K02940</t>
  </si>
  <si>
    <t>ko:K02940    RP-L9e, RPL9; large subunit ribosomal protein L9e</t>
  </si>
  <si>
    <t>K00522</t>
  </si>
  <si>
    <t>ko:K00522    FTH1; ferritin heavy chain [EC:1.16.3.2]</t>
  </si>
  <si>
    <t>K10373</t>
  </si>
  <si>
    <t>ko:K10373    TPM1; tropomyosin 1</t>
  </si>
  <si>
    <t>K02991</t>
  </si>
  <si>
    <t>ko:K02991    RP-S6e, RPS6; small subunit ribosomal protein S6e</t>
  </si>
  <si>
    <t>K02964</t>
  </si>
  <si>
    <t>ko:K02964    RP-S18e, RPS18; small subunit ribosomal protein S18e</t>
  </si>
  <si>
    <t>K02943</t>
  </si>
  <si>
    <t>ko:K02943    RP-LP2, RPLP2; large subunit ribosomal protein LP2</t>
  </si>
  <si>
    <t>K02947</t>
  </si>
  <si>
    <t>ko:K02947    RP-S10e, RPS10; small subunit ribosomal protein S10e</t>
  </si>
  <si>
    <t>ko:K03231    EEF1A; elongation factor 1-alpha</t>
  </si>
  <si>
    <t>ko:K02896    RP-L24e, RPL24; large subunit ribosomal protein L24e</t>
  </si>
  <si>
    <t>K14999</t>
  </si>
  <si>
    <t>ko:K14999    CYP6; cytochrome P450 family 6 [EC:1.14.-.-]</t>
  </si>
  <si>
    <t>K02984</t>
  </si>
  <si>
    <t>ko:K02984    RP-S3Ae, RPS3A; small subunit ribosomal protein S3Ae</t>
  </si>
  <si>
    <t>K02873</t>
  </si>
  <si>
    <t>ko:K02873    RP-L13e, RPL13; large subunit ribosomal protein L13e</t>
  </si>
  <si>
    <t>K02995</t>
  </si>
  <si>
    <t>ko:K02995    RP-S8e, RPS8; small subunit ribosomal protein S8e</t>
  </si>
  <si>
    <t>K02936</t>
  </si>
  <si>
    <t>ko:K02936    RP-L7Ae, RPL7A; large subunit ribosomal protein L7Ae</t>
  </si>
  <si>
    <t>K02894</t>
  </si>
  <si>
    <t>ko:K02894    RP-L23e, RPL23; large subunit ribosomal protein L23e</t>
  </si>
  <si>
    <t>K02920</t>
  </si>
  <si>
    <t>ko:K02920    RP-L36e, RPL36; large subunit ribosomal protein L36e</t>
  </si>
  <si>
    <t>K02993</t>
  </si>
  <si>
    <t>ko:K02993    RP-S7e, RPS7; small subunit ribosomal protein S7e</t>
  </si>
  <si>
    <t>K12046</t>
  </si>
  <si>
    <t>ko:K12046    TNNT3; troponin T, fast skeletal muscle</t>
  </si>
  <si>
    <t>K05863</t>
  </si>
  <si>
    <t>ko:K05863    SLC25A4S, ANT; solute carrier family 25 (mitochondrial adenine nucleotide translocator), member 4/5/6/31</t>
  </si>
  <si>
    <t>K02875</t>
  </si>
  <si>
    <t>ko:K02875    RP-L14e, RPL14; large subunit ribosomal protein L14e</t>
  </si>
  <si>
    <t>K11140</t>
  </si>
  <si>
    <t>ko:K11140    ANPEP, CD13; aminopeptidase N [EC:3.4.11.2]</t>
  </si>
  <si>
    <t>K02976</t>
  </si>
  <si>
    <t>ko:K02976    RP-S26e, RPS26; small subunit ribosomal protein S26e</t>
  </si>
  <si>
    <t>K08752</t>
  </si>
  <si>
    <t>ko:K08752    FABP3; fatty acid-binding protein 3, muscle and heart</t>
  </si>
  <si>
    <t>K02974</t>
  </si>
  <si>
    <t>ko:K02974    RP-S24e, RPS24; small subunit ribosomal protein S24e</t>
  </si>
  <si>
    <t>K02885</t>
  </si>
  <si>
    <t>ko:K02885    RP-L19e, RPL19; large subunit ribosomal protein L19e</t>
  </si>
  <si>
    <t>K00310</t>
  </si>
  <si>
    <t>ko:K00310    SE; pyrimidodiazepine synthase [EC:1.5.4.1]</t>
  </si>
  <si>
    <t>ko:K08738    CYC; cytochrome c</t>
  </si>
  <si>
    <t>K07375</t>
  </si>
  <si>
    <t>ko:K07375    TUBB; tubulin beta</t>
  </si>
  <si>
    <t>K00011</t>
  </si>
  <si>
    <t>ko:K00011    AKR1B; aldehyde reductase [EC:1.1.1.21]</t>
  </si>
  <si>
    <t>K02922</t>
  </si>
  <si>
    <t>ko:K02922    RP-L37e, RPL37; large subunit ribosomal protein L37e</t>
  </si>
  <si>
    <t>K02971</t>
  </si>
  <si>
    <t>ko:K02971    RP-S21e, RPS21; small subunit ribosomal protein S21e</t>
  </si>
  <si>
    <t>ko:K03234    EEF2; elongation factor 2</t>
  </si>
  <si>
    <t>K02969</t>
  </si>
  <si>
    <t>ko:K02969    RP-S20e, RPS20; small subunit ribosomal protein S20e</t>
  </si>
  <si>
    <t>K02912</t>
  </si>
  <si>
    <t>ko:K02912    RP-L32e, RPL32; large subunit ribosomal protein L32e</t>
  </si>
  <si>
    <t>ko:K03781    katE, CAT, catB, srpA; catalase [EC:1.11.1.6]</t>
  </si>
  <si>
    <t>K02983</t>
  </si>
  <si>
    <t>ko:K02983    RP-S30e, RPS30; small subunit ribosomal protein S30e</t>
  </si>
  <si>
    <t>K02872</t>
  </si>
  <si>
    <t>ko:K02872    RP-L13Ae, RPL13A; large subunit ribosomal protein L13Ae</t>
  </si>
  <si>
    <t>K17751</t>
  </si>
  <si>
    <t>ko:K17751    MYH6_7; myosin heavy chain 6/7</t>
  </si>
  <si>
    <t>ko:K02930    RP-L4e, RPL4; large subunit ribosomal protein L4e</t>
  </si>
  <si>
    <t>K02908</t>
  </si>
  <si>
    <t>ko:K02908    RP-L30e, RPL30; large subunit ribosomal protein L30e</t>
  </si>
  <si>
    <t>K09565</t>
  </si>
  <si>
    <t>ko:K09565    PPIF; peptidyl-prolyl isomerase F (cyclophilin D) [EC:5.2.1.8]</t>
  </si>
  <si>
    <t>K02941</t>
  </si>
  <si>
    <t>ko:K02941    RP-LP0, RPLP0; large subunit ribosomal protein LP0</t>
  </si>
  <si>
    <t>ko:K02987    RP-S4e, RPS4; small subunit ribosomal protein S4e</t>
  </si>
  <si>
    <t>ko:K02133    ATPeF1B, ATP5B, ATP2; F-type H+-transporting ATPase subunit beta [EC:7.1.2.2]</t>
  </si>
  <si>
    <t>K02918</t>
  </si>
  <si>
    <t>ko:K02918    RP-L35e, RPL35; large subunit ribosomal protein L35e</t>
  </si>
  <si>
    <t>K02866</t>
  </si>
  <si>
    <t>ko:K02866    RP-L10e, RPL10; large subunit ribosomal protein L10e</t>
  </si>
  <si>
    <t>K02138</t>
  </si>
  <si>
    <t>ko:K02138    ATPeF0D, ATP5H, ATP7; F-type H+-transporting ATPase subunit d</t>
  </si>
  <si>
    <t>K02966</t>
  </si>
  <si>
    <t>ko:K02966    RP-S19e, RPS19; small subunit ribosomal protein S19e</t>
  </si>
  <si>
    <t>K02949</t>
  </si>
  <si>
    <t>ko:K02949    RP-S11e, RPS11; small subunit ribosomal protein S11e</t>
  </si>
  <si>
    <t>ko:K13126    PABPC; polyadenylate-binding protein</t>
  </si>
  <si>
    <t>K00934</t>
  </si>
  <si>
    <t>ko:K00934    E2.7.3.3; arginine kinase [EC:2.7.3.3]</t>
  </si>
  <si>
    <t>K06115</t>
  </si>
  <si>
    <t>ko:K06115    SPTB; spectrin beta</t>
  </si>
  <si>
    <t>K02962</t>
  </si>
  <si>
    <t>ko:K02962    RP-S17e, RPS17; small subunit ribosomal protein S17e</t>
  </si>
  <si>
    <t>K02973</t>
  </si>
  <si>
    <t>ko:K02973    RP-S23e, RPS23; small subunit ribosomal protein S23e</t>
  </si>
  <si>
    <t>K02989</t>
  </si>
  <si>
    <t>ko:K02989    RP-S5e, RPS5; small subunit ribosomal protein S5e</t>
  </si>
  <si>
    <t>K02953</t>
  </si>
  <si>
    <t>ko:K02953    RP-S13e, RPS13; small subunit ribosomal protein S13e</t>
  </si>
  <si>
    <t>K02127</t>
  </si>
  <si>
    <t>ko:K02127    ATPeF0B, ATP5F1, ATP4; F-type H+-transporting ATPase subunit b</t>
  </si>
  <si>
    <t>ko:K00134    GAPDH, gapA; glyceraldehyde 3-phosphate dehydrogenase (phosphorylating) [EC:1.2.1.12]</t>
  </si>
  <si>
    <t>K02998</t>
  </si>
  <si>
    <t>ko:K02998    RP-SAe, RPSA; small subunit ribosomal protein SAe</t>
  </si>
  <si>
    <t>K02960</t>
  </si>
  <si>
    <t>ko:K02960    RP-S16e, RPS16; small subunit ribosomal protein S16e</t>
  </si>
  <si>
    <t>K05765</t>
  </si>
  <si>
    <t>ko:K05765    CFL; cofilin</t>
  </si>
  <si>
    <t>K02957</t>
  </si>
  <si>
    <t>ko:K02957    RP-S15Ae, RPS15A; small subunit ribosomal protein S15Ae</t>
  </si>
  <si>
    <t>K04374</t>
  </si>
  <si>
    <t>ko:K04374    ATF4, CREB2; cyclic AMP-dependent transcription factor ATF-4</t>
  </si>
  <si>
    <t>ko:K03626    EGD2, NACA; nascent polypeptide-associated complex subunit alpha</t>
  </si>
  <si>
    <t>K01052</t>
  </si>
  <si>
    <t>ko:K01052    LIPA; lysosomal acid lipase/cholesteryl ester hydrolase [EC:3.1.1.13]</t>
  </si>
  <si>
    <t>K00417</t>
  </si>
  <si>
    <t>ko:K00417    QCR7, UQCRB; ubiquinol-cytochrome c reductase subunit 7</t>
  </si>
  <si>
    <t>K02268</t>
  </si>
  <si>
    <t>ko:K02268    COX6C; cytochrome c oxidase subunit 6c</t>
  </si>
  <si>
    <t>K20526</t>
  </si>
  <si>
    <t>ko:K20526    TAGLN; transgelin</t>
  </si>
  <si>
    <t>K12946</t>
  </si>
  <si>
    <t>ko:K12946    SPCS1; signal peptidase complex subunit 1 [EC:3.4.-.-]</t>
  </si>
  <si>
    <t>K03883</t>
  </si>
  <si>
    <t>ko:K03883    ND5; NADH-ubiquinone oxidoreductase chain 5 [EC:7.1.1.2]</t>
  </si>
  <si>
    <t>K13251</t>
  </si>
  <si>
    <t>ko:K13251    SSR3; translocon-associated protein subunit gamma</t>
  </si>
  <si>
    <t>ko:K00002    AKR1A1, adh; alcohol dehydrogenase (NADP+) [EC:1.1.1.2]</t>
  </si>
  <si>
    <t>K02938</t>
  </si>
  <si>
    <t>ko:K02938    RP-L8e, RPL8; large subunit ribosomal protein L8e</t>
  </si>
  <si>
    <t>ko:K07304    msrA; peptide-methionine (S)-S-oxide reductase [EC:1.8.4.11]</t>
  </si>
  <si>
    <t>K02865</t>
  </si>
  <si>
    <t>ko:K02865    RP-L10Ae, RPL10A; large subunit ribosomal protein L10Ae</t>
  </si>
  <si>
    <t>K25818</t>
  </si>
  <si>
    <t>ko:K25818    NOLC1; nucleolar and coiled-body phosphoprotein 1</t>
  </si>
  <si>
    <t>K02958</t>
  </si>
  <si>
    <t>ko:K02958    RP-S15e, RPS15; small subunit ribosomal protein S15e</t>
  </si>
  <si>
    <t>ko:K01251    AHCY, ahcY; adenosylhomocysteinase [EC:3.13.2.1]</t>
  </si>
  <si>
    <t>K02981</t>
  </si>
  <si>
    <t>ko:K02981    RP-S2e, RPS2; small subunit ribosomal protein S2e</t>
  </si>
  <si>
    <t>K02731</t>
  </si>
  <si>
    <t>ko:K02731    PSMA7; 20S proteasome subunit alpha 4 [EC:3.4.25.1]</t>
  </si>
  <si>
    <t>ko:K01187    malZ; alpha-glucosidase [EC:3.2.1.20]</t>
  </si>
  <si>
    <t>K08057</t>
  </si>
  <si>
    <t>ko:K08057    CALR; calreticulin</t>
  </si>
  <si>
    <t>K03257</t>
  </si>
  <si>
    <t>ko:K03257    EIF4A; translation initiation factor 4A</t>
  </si>
  <si>
    <t>K15890</t>
  </si>
  <si>
    <t>ko:K15890    FOHSDR; NADP+-dependent farnesol dehydrogenase [EC:1.1.1.216]</t>
  </si>
  <si>
    <t>K02901</t>
  </si>
  <si>
    <t>ko:K02901    RP-L27e, RPL27; large subunit ribosomal protein L27e</t>
  </si>
  <si>
    <t>K02264</t>
  </si>
  <si>
    <t>ko:K02264    COX5A; cytochrome c oxidase subunit 5a</t>
  </si>
  <si>
    <t>K16197</t>
  </si>
  <si>
    <t>ko:K16197    YWHAB_Q_Z; 14-3-3 protein beta/theta/zeta</t>
  </si>
  <si>
    <t>K09645</t>
  </si>
  <si>
    <t>ko:K09645    CPVL; vitellogenic carboxypeptidase-like protein [EC:3.4.16.-]</t>
  </si>
  <si>
    <t>K24514</t>
  </si>
  <si>
    <t>ko:K24514    ITIH4; inter-alpha-trypsin inhibitor heavy chain H4</t>
  </si>
  <si>
    <t>K02152</t>
  </si>
  <si>
    <t>ko:K02152    ATPeV1G, ATP6G; V-type H+-transporting ATPase subunit G</t>
  </si>
  <si>
    <t>ko:K04565    SOD1; superoxide dismutase, Cu-Zn family [EC:1.15.1.1]</t>
  </si>
  <si>
    <t>ko:K01183    E3.2.1.14; chitinase [EC:3.2.1.14]</t>
  </si>
  <si>
    <t>K25743</t>
  </si>
  <si>
    <t>ko:K25743    TWSG1; twisted gastrulation protein 1</t>
  </si>
  <si>
    <t>K23909</t>
  </si>
  <si>
    <t>ko:K23909    CAPS; calcyphosin</t>
  </si>
  <si>
    <t>ko:K00799    GST, gst; glutathione S-transferase [EC:2.5.1.18]</t>
  </si>
  <si>
    <t>K02997</t>
  </si>
  <si>
    <t>ko:K02997    RP-S9e, RPS9; small subunit ribosomal protein S9e</t>
  </si>
  <si>
    <t>K15102</t>
  </si>
  <si>
    <t>ko:K15102    SLC25A3, PHC, PIC; solute carrier family 25 (mitochondrial phosphate transporter), member 3</t>
  </si>
  <si>
    <t>K12893</t>
  </si>
  <si>
    <t>ko:K12893    SRSF4_5_6, SFRS4_5_6; serine/arginine-rich splicing factor 4/5/6</t>
  </si>
  <si>
    <t>K10802</t>
  </si>
  <si>
    <t>ko:K10802    HMGB1; high mobility group protein B1</t>
  </si>
  <si>
    <t>K14381</t>
  </si>
  <si>
    <t>ko:K14381    SQSTM1; sequestosome 1</t>
  </si>
  <si>
    <t>K03232</t>
  </si>
  <si>
    <t>ko:K03232    EEF1B; elongation factor 1-beta</t>
  </si>
  <si>
    <t>K02128</t>
  </si>
  <si>
    <t>ko:K02128    ATPeF0C, ATP5G, ATP9; F-type H+-transporting ATPase subunit c</t>
  </si>
  <si>
    <t>ko:K04079    HSP90A, htpG; molecular chaperone HtpG</t>
  </si>
  <si>
    <t>K06497</t>
  </si>
  <si>
    <t>ko:K06497    CD63, MLA1, TSPAN30; CD63 antigen</t>
  </si>
  <si>
    <t>K02923</t>
  </si>
  <si>
    <t>ko:K02923    RP-L38e, RPL38; large subunit ribosomal protein L38e</t>
  </si>
  <si>
    <t>K14010</t>
  </si>
  <si>
    <t>ko:K14010    TRAM1; translocating chain-associated membrane protein 1</t>
  </si>
  <si>
    <t>K21889</t>
  </si>
  <si>
    <t>ko:K21889    TMBIM6, BI1, TEGT; Bax inhibitor 1</t>
  </si>
  <si>
    <t>K13250</t>
  </si>
  <si>
    <t>ko:K13250    SSR2; translocon-associated protein subunit beta</t>
  </si>
  <si>
    <t>K00026</t>
  </si>
  <si>
    <t>ko:K00026    MDH2; malate dehydrogenase [EC:1.1.1.37]</t>
  </si>
  <si>
    <t>K02882</t>
  </si>
  <si>
    <t>ko:K02882    RP-L18Ae, RPL18A; large subunit ribosomal protein L18Ae</t>
  </si>
  <si>
    <t>K15040</t>
  </si>
  <si>
    <t>ko:K15040    VDAC2; voltage-dependent anion channel protein 2</t>
  </si>
  <si>
    <t>ko:K02877    RP-L15e, RPL15; large subunit ribosomal protein L15e</t>
  </si>
  <si>
    <t>K02905</t>
  </si>
  <si>
    <t>ko:K02905    RP-L29e, RPL29; large subunit ribosomal protein L29e</t>
  </si>
  <si>
    <t>K10356</t>
  </si>
  <si>
    <t>ko:K10356    MYO1; myosin I</t>
  </si>
  <si>
    <t>ko:K00507    SCD, desC; stearoyl-CoA desaturase (Delta-9 desaturase) [EC:1.14.19.1]</t>
  </si>
  <si>
    <t>K13963</t>
  </si>
  <si>
    <t>ko:K13963    SERPINB; serpin B</t>
  </si>
  <si>
    <t>K13356</t>
  </si>
  <si>
    <t>ko:K13356    FAR; alcohol-forming fatty acyl-CoA reductase [EC:1.2.1.84]</t>
  </si>
  <si>
    <t>K02136</t>
  </si>
  <si>
    <t>ko:K02136    ATPeF1G, ATP5C1, ATP3; F-type H+-transporting ATPase subunit gamma</t>
  </si>
  <si>
    <t>K00106</t>
  </si>
  <si>
    <t>ko:K00106    XDH; xanthine dehydrogenase/oxidase [EC:1.17.1.4 1.17.3.2]</t>
  </si>
  <si>
    <t>K13203</t>
  </si>
  <si>
    <t>ko:K13203    ZFR; zinc finger RNA-binding protein</t>
  </si>
  <si>
    <t>K01527</t>
  </si>
  <si>
    <t>ko:K01527    EGD1, BTF3; nascent polypeptide-associated complex subunit beta</t>
  </si>
  <si>
    <t>K09884</t>
  </si>
  <si>
    <t>ko:K09884    AQPN; aquaporin rerated protein, invertebrate</t>
  </si>
  <si>
    <t>K06630</t>
  </si>
  <si>
    <t>ko:K06630    YWHAE; 14-3-3 protein epsilon</t>
  </si>
  <si>
    <t>K09580</t>
  </si>
  <si>
    <t>ko:K09580    PDIA1, P4HB; protein disulfide-isomerase A1 [EC:5.3.4.1]</t>
  </si>
  <si>
    <t>K02265</t>
  </si>
  <si>
    <t>ko:K02265    COX5B; cytochrome c oxidase subunit 5b</t>
  </si>
  <si>
    <t>K00699</t>
  </si>
  <si>
    <t>ko:K00699    UGT; glucuronosyltransferase [EC:2.4.1.17]</t>
  </si>
  <si>
    <t>K02130</t>
  </si>
  <si>
    <t>ko:K02130    ATPeF0F, ATP5J2; F-type H+-transporting ATPase subunit f</t>
  </si>
  <si>
    <t>K00069</t>
  </si>
  <si>
    <t>ko:K00069    HPGD; 15-hydroxyprostaglandin dehydrogenase (NAD) [EC:1.1.1.141]</t>
  </si>
  <si>
    <t>ko:K09228    KRAB; KRAB domain-containing zinc finger protein</t>
  </si>
  <si>
    <t>K08770</t>
  </si>
  <si>
    <t>ko:K08770    UBC; ubiquitin C</t>
  </si>
  <si>
    <t>K03094</t>
  </si>
  <si>
    <t>ko:K03094    SKP1, CBF3D; S-phase kinase-associated protein 1</t>
  </si>
  <si>
    <t>K11883</t>
  </si>
  <si>
    <t>ko:K11883    NOB1; RNA-binding protein NOB1</t>
  </si>
  <si>
    <t>K08341</t>
  </si>
  <si>
    <t>ko:K08341    GABARAP, ATG8, LC3; GABA(A) receptor-associated protein</t>
  </si>
  <si>
    <t>K03939</t>
  </si>
  <si>
    <t>ko:K03939    NDUFS6; NADH dehydrogenase (ubiquinone) Fe-S protein 6</t>
  </si>
  <si>
    <t>K11585</t>
  </si>
  <si>
    <t>ko:K11585    CBX1, HP1B, SWI6; chromobox protein 1</t>
  </si>
  <si>
    <t>K10692</t>
  </si>
  <si>
    <t>ko:K10692    LNX1_2; ligand of Numb protein X 1/2 [EC:2.3.2.27]</t>
  </si>
  <si>
    <t>K09481</t>
  </si>
  <si>
    <t>ko:K09481    SEC61B, SBH2; protein transport protein SEC61 subunit beta</t>
  </si>
  <si>
    <t>K23905</t>
  </si>
  <si>
    <t>ko:K23905    PEF1; peflin</t>
  </si>
  <si>
    <t>K14009</t>
  </si>
  <si>
    <t>ko:K14009    BCAP31, BAP31; B-cell receptor-associated protein 31</t>
  </si>
  <si>
    <t>K13279</t>
  </si>
  <si>
    <t>ko:K13279    PRDX1; peroxiredoxin 1 [EC:1.11.1.24]</t>
  </si>
  <si>
    <t>K12382</t>
  </si>
  <si>
    <t>ko:K12382    PSAP, SGP1; saposin</t>
  </si>
  <si>
    <t>K14753</t>
  </si>
  <si>
    <t>ko:K14753    RACK1; guanine nucleotide-binding protein subunit beta-2-like 1 protein</t>
  </si>
  <si>
    <t>K13187</t>
  </si>
  <si>
    <t>ko:K13187    RBM4; RNA-binding protein 4</t>
  </si>
  <si>
    <t>ko:K00128    ALDH; aldehyde dehydrogenase (NAD+) [EC:1.2.1.3]</t>
  </si>
  <si>
    <t>ko:K00031    IDH1, IDH2, icd; isocitrate dehydrogenase [EC:1.1.1.42]</t>
  </si>
  <si>
    <t>K03965</t>
  </si>
  <si>
    <t>ko:K03965    NDUFB9; NADH dehydrogenase (ubiquinone) 1 beta subcomplex subunit 9</t>
  </si>
  <si>
    <t>ko:K00972    UAP1; UDP-N-acetylglucosamine/UDP-N-acetylgalactosamine diphosphorylase [EC:2.7.7.23 2.7.7.83]</t>
  </si>
  <si>
    <t>K23285</t>
  </si>
  <si>
    <t>ko:K23285    GULP1, CED6; PTB domain-containing engulfment adapter protein 1</t>
  </si>
  <si>
    <t>K03102</t>
  </si>
  <si>
    <t>ko:K03102    SQD; squid</t>
  </si>
  <si>
    <t>K05022</t>
  </si>
  <si>
    <t>ko:K05022    CLIC2; chloride intracellular channel protein 2</t>
  </si>
  <si>
    <t>K09276</t>
  </si>
  <si>
    <t>ko:K09276    YBX1, NSEP1; Y-box-binding protein 1</t>
  </si>
  <si>
    <t>K24104</t>
  </si>
  <si>
    <t>ko:K24104    GPN; GPN-loop GTPase</t>
  </si>
  <si>
    <t>K01540</t>
  </si>
  <si>
    <t>ko:K01540    ATP1B, CD298; sodium/potassium-transporting ATPase subunit beta</t>
  </si>
  <si>
    <t>K22070</t>
  </si>
  <si>
    <t>ko:K22070    FDX1, ADX; ferredoxin-1, mitochondrial</t>
  </si>
  <si>
    <t>K04506</t>
  </si>
  <si>
    <t>ko:K04506    SIAH1; E3 ubiquitin-protein ligase SIAH1 [EC:2.3.2.27]</t>
  </si>
  <si>
    <t>K09250</t>
  </si>
  <si>
    <t>ko:K09250    CNBP; cellular nucleic acid-binding protein</t>
  </si>
  <si>
    <t>K03247</t>
  </si>
  <si>
    <t>ko:K03247    EIF3H; translation initiation factor 3 subunit H</t>
  </si>
  <si>
    <t>K06170</t>
  </si>
  <si>
    <t>ko:K06170    PSENEN, PEN2; presenilin enhancer 2</t>
  </si>
  <si>
    <t>K01365</t>
  </si>
  <si>
    <t>ko:K01365    CTSL; cathepsin L [EC:3.4.22.15]</t>
  </si>
  <si>
    <t>K02145</t>
  </si>
  <si>
    <t>ko:K02145    ATPeV1A, ATP6A; V-type H+-transporting ATPase subunit A [EC:7.1.2.2]</t>
  </si>
  <si>
    <t>K08823</t>
  </si>
  <si>
    <t>ko:K08823    CLK2_3; dual specificity protein kinase CLK2/3 [EC:2.7.12.1]</t>
  </si>
  <si>
    <t>K12837</t>
  </si>
  <si>
    <t>ko:K12837    U2AF2; splicing factor U2AF 65 kDa subunit</t>
  </si>
  <si>
    <t>K17610</t>
  </si>
  <si>
    <t>ko:K17610    CHP, CHP1; calcineurin B homologous protein 1</t>
  </si>
  <si>
    <t>K20056</t>
  </si>
  <si>
    <t>ko:K20056    GIPC, SEMCAP; PDZ domain-containing protein GIPC</t>
  </si>
  <si>
    <t>K13948</t>
  </si>
  <si>
    <t>ko:K13948    PTGR1, LTB4DH; prostaglandin reductase 1 [EC:1.3.1.74 1.3.1.48]</t>
  </si>
  <si>
    <t>ko:K01623    ALDO; fructose-bisphosphate aldolase, class I [EC:4.1.2.13]</t>
  </si>
  <si>
    <t>K02137</t>
  </si>
  <si>
    <t>ko:K02137    ATPeF0O, ATP5O, ATP5; F-type H+-transporting ATPase subunit O</t>
  </si>
  <si>
    <t>ko:K03768    PPIB, ppiB; peptidyl-prolyl cis-trans isomerase B (cyclophilin B) [EC:5.2.1.8]</t>
  </si>
  <si>
    <t>K15730</t>
  </si>
  <si>
    <t>ko:K15730    PTGES3; cytosolic prostaglandin-E synthase [EC:5.3.99.3]</t>
  </si>
  <si>
    <t>K11650</t>
  </si>
  <si>
    <t>ko:K11650    SMARCD; SWI/SNF-related matrix-associated actin-dependent regulator of chromatin subfamily D</t>
  </si>
  <si>
    <t>ko:K02132    ATPeF1A, ATP5A1, ATP1; F-type H+-transporting ATPase subunit alpha</t>
  </si>
  <si>
    <t>K03956</t>
  </si>
  <si>
    <t>ko:K03956    NDUFA11; NADH dehydrogenase (ubiquinone) 1 alpha subcomplex subunit 11</t>
  </si>
  <si>
    <t>K12812</t>
  </si>
  <si>
    <t>ko:K12812    DDX39B, UAP56, SUB2; ATP-dependent RNA helicase UAP56/SUB2 [EC:3.6.4.13]</t>
  </si>
  <si>
    <t>K10364</t>
  </si>
  <si>
    <t>ko:K10364    CAPZA; capping protein (actin filament) muscle Z-line, alpha</t>
  </si>
  <si>
    <t>K02728</t>
  </si>
  <si>
    <t>ko:K02728    PSMA4; 20S proteasome subunit alpha 3 [EC:3.4.25.1]</t>
  </si>
  <si>
    <t>K20352</t>
  </si>
  <si>
    <t>ko:K20352    TMED10, ERV25; p24 family protein delta-1</t>
  </si>
  <si>
    <t>K01379</t>
  </si>
  <si>
    <t>ko:K01379    CTSD; cathepsin D [EC:3.4.23.5]</t>
  </si>
  <si>
    <t>ko:K00413    CYC1, CYT1, petC; ubiquinol-cytochrome c reductase cytochrome c1 subunit</t>
  </si>
  <si>
    <t>K02980</t>
  </si>
  <si>
    <t>ko:K02980    RP-S29e, RPS29; small subunit ribosomal protein S29e</t>
  </si>
  <si>
    <t>ko:K01487    guaD, GDA; guanine deaminase [EC:3.5.4.3]</t>
  </si>
  <si>
    <t>K16662</t>
  </si>
  <si>
    <t>ko:K16662    PTPRU; receptor-type tyrosine-protein phosphatase U [EC:3.1.3.48]</t>
  </si>
  <si>
    <t>K02726</t>
  </si>
  <si>
    <t>ko:K02726    PSMA2; 20S proteasome subunit alpha 2 [EC:3.4.25.1]</t>
  </si>
  <si>
    <t>K14325</t>
  </si>
  <si>
    <t>ko:K14325    RNPS1; RNA-binding protein with serine-rich domain 1</t>
  </si>
  <si>
    <t>K12160</t>
  </si>
  <si>
    <t>ko:K12160    SUMO, SMT3; small ubiquitin-related modifier</t>
  </si>
  <si>
    <t>K12823</t>
  </si>
  <si>
    <t>ko:K12823    DDX5, DBP2; ATP-dependent RNA helicase DDX5/DBP2 [EC:3.6.4.13]</t>
  </si>
  <si>
    <t>K01363</t>
  </si>
  <si>
    <t>ko:K01363    CTSB; cathepsin B [EC:3.4.22.1]</t>
  </si>
  <si>
    <t>ko:K01488    add, ADA; adenosine deaminase [EC:3.5.4.4]</t>
  </si>
  <si>
    <t>K03952</t>
  </si>
  <si>
    <t>ko:K03952    NDUFA8; NADH dehydrogenase (ubiquinone) 1 alpha subcomplex subunit 8</t>
  </si>
  <si>
    <t>K09113</t>
  </si>
  <si>
    <t>ko:K09113    MLX; MAX-like protein X</t>
  </si>
  <si>
    <t>K12947</t>
  </si>
  <si>
    <t>ko:K12947    SPCS2, SPC2; signal peptidase complex subunit 2 [EC:3.4.-.-]</t>
  </si>
  <si>
    <t>K03009</t>
  </si>
  <si>
    <t>ko:K03009    RPABC4, RPB12, POLR2K; DNA-directed RNA polymerases I, II, and III subunit RPABC4</t>
  </si>
  <si>
    <t>K02736</t>
  </si>
  <si>
    <t>ko:K02736    PSMB4; 20S proteasome subunit beta 7 [EC:3.4.25.1]</t>
  </si>
  <si>
    <t>K03961</t>
  </si>
  <si>
    <t>ko:K03961    NDUFB5; NADH dehydrogenase (ubiquinone) 1 beta subcomplex subunit 5</t>
  </si>
  <si>
    <t>K05756</t>
  </si>
  <si>
    <t>ko:K05756    ARPC3; actin related protein 2/3 complex, subunit 3</t>
  </si>
  <si>
    <t>K05361</t>
  </si>
  <si>
    <t>ko:K05361    GPX4; phospholipid-hydroperoxide glutathione peroxidase [EC:1.11.1.12]</t>
  </si>
  <si>
    <t>K12751</t>
  </si>
  <si>
    <t>ko:K12751    MYL6; myosin light chain 6</t>
  </si>
  <si>
    <t>ko:K03671    trxA; thioredoxin 1</t>
  </si>
  <si>
    <t>K02739</t>
  </si>
  <si>
    <t>ko:K02739    PSMB7; 20S proteasome subunit beta 2 [EC:3.4.25.1]</t>
  </si>
  <si>
    <t>K09478</t>
  </si>
  <si>
    <t>ko:K09478    ACADSB; short-chain 2-methylacyl-CoA dehydrogenase [EC:1.3.8.5]</t>
  </si>
  <si>
    <t>ko:K02503    HINT1, hinT, hit; histidine triad (HIT) family protein</t>
  </si>
  <si>
    <t>K13155</t>
  </si>
  <si>
    <t>ko:K13155    SNRNP35; U11/U12 small nuclear ribonucleoprotein 35 kDa protein</t>
  </si>
  <si>
    <t>ko:K02888    RP-L21, MRPL21, rplU; large subunit ribosomal protein L21</t>
  </si>
  <si>
    <t>K10718</t>
  </si>
  <si>
    <t>ko:K10718    JHAMT; juvenile hormone-III synthase [EC:2.1.1.325]</t>
  </si>
  <si>
    <t>K02266</t>
  </si>
  <si>
    <t>ko:K02266    COX6A; cytochrome c oxidase subunit 6a</t>
  </si>
  <si>
    <t>K00078</t>
  </si>
  <si>
    <t>ko:K00078    DHDH; dihydrodiol dehydrogenase / D-xylose 1-dehydrogenase (NADP) [EC:1.3.1.20 1.1.1.179]</t>
  </si>
  <si>
    <t>K03960</t>
  </si>
  <si>
    <t>ko:K03960    NDUFB4; NADH dehydrogenase (ubiquinone) 1 beta subcomplex subunit 4</t>
  </si>
  <si>
    <t>K02737</t>
  </si>
  <si>
    <t>ko:K02737    PSMB5; 20S proteasome subunit beta 5 [EC:3.4.25.1]</t>
  </si>
  <si>
    <t>K12838</t>
  </si>
  <si>
    <t>ko:K12838    PUF60; poly(U)-binding-splicing factor PUF60</t>
  </si>
  <si>
    <t>K09500</t>
  </si>
  <si>
    <t>ko:K09500    CCT8; T-complex protein 1 subunit theta</t>
  </si>
  <si>
    <t>K02732</t>
  </si>
  <si>
    <t>ko:K02732    PSMB1; 20S proteasome subunit beta 6 [EC:3.4.25.1]</t>
  </si>
  <si>
    <t>ko:K00789    metK, MAT; S-adenosylmethionine synthetase [EC:2.5.1.6]</t>
  </si>
  <si>
    <t>K00327</t>
  </si>
  <si>
    <t>ko:K00327    POR; NADPH-ferrihemoprotein reductase [EC:1.6.2.4]</t>
  </si>
  <si>
    <t>K20347</t>
  </si>
  <si>
    <t>ko:K20347    TMED2, EMP24; p24 family protein beta-1</t>
  </si>
  <si>
    <t>K12948</t>
  </si>
  <si>
    <t>ko:K12948    SPCS3, SPC3; signal peptidase complex subunit 3 [EC:3.4.-.-]</t>
  </si>
  <si>
    <t>K03020</t>
  </si>
  <si>
    <t>ko:K03020    RPAC2, RPC19, POLR1D; DNA-directed RNA polymerases I and III subunit RPAC2</t>
  </si>
  <si>
    <t>K17623</t>
  </si>
  <si>
    <t>ko:K17623    PUDP, HDHD1; pseudouridine 5'-phosphatase [EC:3.1.3.96]</t>
  </si>
  <si>
    <t>K23490</t>
  </si>
  <si>
    <t>ko:K23490    CYB5; cytochrome b5</t>
  </si>
  <si>
    <t>K03031</t>
  </si>
  <si>
    <t>ko:K03031    PSMD8, RPN12; 26S proteasome regulatory subunit N12</t>
  </si>
  <si>
    <t>K02155</t>
  </si>
  <si>
    <t>ko:K02155    ATPeV0C, ATP6L; V-type H+-transporting ATPase 16kDa proteolipid subunit</t>
  </si>
  <si>
    <t>K03113</t>
  </si>
  <si>
    <t>ko:K03113    EIF1, SUI1; translation initiation factor 1</t>
  </si>
  <si>
    <t>K11087</t>
  </si>
  <si>
    <t>ko:K11087    SNRPD1, SMD1; small nuclear ribonucleoprotein D1</t>
  </si>
  <si>
    <t>K22068</t>
  </si>
  <si>
    <t>ko:K22068    ISCU; iron-sulfur cluster assembly enzyme ISCU, mitochondrial</t>
  </si>
  <si>
    <t>K09027</t>
  </si>
  <si>
    <t>ko:K09027    XBP1; X box-binding protein 1</t>
  </si>
  <si>
    <t>K09048</t>
  </si>
  <si>
    <t>ko:K09048    CREB3; cyclic AMP-responsive element-binding protein 3</t>
  </si>
  <si>
    <t>ko:K00626    ACAT, atoB; acetyl-CoA C-acetyltransferase [EC:2.3.1.9]</t>
  </si>
  <si>
    <t>ko:K01681    ACO, acnA; aconitate hydratase [EC:4.2.1.3]</t>
  </si>
  <si>
    <t>K09487</t>
  </si>
  <si>
    <t>ko:K09487    HSP90B, TRA1; heat shock protein 90kDa beta</t>
  </si>
  <si>
    <t>K09494</t>
  </si>
  <si>
    <t>ko:K09494    CCT2; T-complex protein 1 subunit beta</t>
  </si>
  <si>
    <t>K09496</t>
  </si>
  <si>
    <t>ko:K09496    CCT4; T-complex protein 1 subunit delta</t>
  </si>
  <si>
    <t>K20721</t>
  </si>
  <si>
    <t>ko:K20721    RTN1; reticulon-1</t>
  </si>
  <si>
    <t>ko:K03841    FBP, fbp; fructose-1,6-bisphosphatase I [EC:3.1.3.11]</t>
  </si>
  <si>
    <t>K08660</t>
  </si>
  <si>
    <t>ko:K08660    CNDP2; cytosolic nonspecific dipeptidase [EC:3.4.13.18]</t>
  </si>
  <si>
    <t>K07936</t>
  </si>
  <si>
    <t>ko:K07936    RAN; GTP-binding nuclear protein Ran</t>
  </si>
  <si>
    <t>K03357</t>
  </si>
  <si>
    <t>ko:K03357    APC10, ANAPC10, DOC1; anaphase-promoting complex subunit 10</t>
  </si>
  <si>
    <t>ko:K03237    EIF2S1; translation initiation factor 2 subunit 1</t>
  </si>
  <si>
    <t>K09031</t>
  </si>
  <si>
    <t>ko:K09031    FOSLN; fos-like antigen, invertebrate</t>
  </si>
  <si>
    <t>K13217</t>
  </si>
  <si>
    <t>ko:K13217    PRPF39, PRP39; pre-mRNA-processing factor 39</t>
  </si>
  <si>
    <t>ko:K13280    SEC11, sipW; signal peptidase I [EC:3.4.21.89]</t>
  </si>
  <si>
    <t>K07904</t>
  </si>
  <si>
    <t>ko:K07904    RAB11A; Ras-related protein Rab-11A</t>
  </si>
  <si>
    <t>K03016</t>
  </si>
  <si>
    <t>ko:K03016    RPABC3, RPB8, POLR2H; DNA-directed RNA polymerases I, II, and III subunit RPABC3</t>
  </si>
  <si>
    <t>K15414</t>
  </si>
  <si>
    <t>ko:K15414    C1QBP; complement component 1 Q subcomponent-binding protein, mitochondrial</t>
  </si>
  <si>
    <t>ko:K01262    pepP; Xaa-Pro aminopeptidase [EC:3.4.11.9]</t>
  </si>
  <si>
    <t>K05759</t>
  </si>
  <si>
    <t>ko:K05759    PFN; profilin</t>
  </si>
  <si>
    <t>K19867</t>
  </si>
  <si>
    <t>ko:K19867    PDLIM5_6_7; PDZ and LIM domain protein 5/6/7</t>
  </si>
  <si>
    <t>ko:K01915    glnA, GLUL; glutamine synthetase [EC:6.3.1.2]</t>
  </si>
  <si>
    <t>K02734</t>
  </si>
  <si>
    <t>ko:K02734    PSMB2; 20S proteasome subunit beta 4 [EC:3.4.25.1]</t>
  </si>
  <si>
    <t>K02134</t>
  </si>
  <si>
    <t>ko:K02134    ATPeF1D, ATP5D, ATP16; F-type H+-transporting ATPase subunit delta</t>
  </si>
  <si>
    <t>K24427</t>
  </si>
  <si>
    <t>ko:K24427    SPON1; spondin-1</t>
  </si>
  <si>
    <t>K17268</t>
  </si>
  <si>
    <t>ko:K17268    COPE; coatomer subunit epsilon</t>
  </si>
  <si>
    <t>ko:K01689    ENO, eno; enolase [EC:4.2.1.11]</t>
  </si>
  <si>
    <t>K04599</t>
  </si>
  <si>
    <t>ko:K04599    MTH; G protein-coupled receptor Mth (Methuselah protein)</t>
  </si>
  <si>
    <t>K14165</t>
  </si>
  <si>
    <t>ko:K14165    K14165; atypical dual specificity phosphatase [EC:3.1.3.16 3.1.3.48]</t>
  </si>
  <si>
    <t>ko:K01283    ACE, CD143; peptidyl-dipeptidase A [EC:3.4.15.1]</t>
  </si>
  <si>
    <t>K20346</t>
  </si>
  <si>
    <t>ko:K20346    TMED4_9_11; p24 family protein alpha</t>
  </si>
  <si>
    <t>K11806</t>
  </si>
  <si>
    <t>ko:K11806    DCAF13, WDSOF1; DDB1- and CUL4-associated factor 13</t>
  </si>
  <si>
    <t>ko:K01179    E3.2.1.4; endoglucanase [EC:3.2.1.4]</t>
  </si>
  <si>
    <t>K00415</t>
  </si>
  <si>
    <t>ko:K00415    QCR2, UQCRC2; ubiquinol-cytochrome c reductase core subunit 2</t>
  </si>
  <si>
    <t>K04520</t>
  </si>
  <si>
    <t>ko:K04520    APP; amyloid beta A4 protein</t>
  </si>
  <si>
    <t>K08059</t>
  </si>
  <si>
    <t>ko:K08059    IFI30, GILT; interferon, gamma-inducible protein 30</t>
  </si>
  <si>
    <t>K15262</t>
  </si>
  <si>
    <t>ko:K15262    BCP1, BCCIP; protein BCP1</t>
  </si>
  <si>
    <t>K03962</t>
  </si>
  <si>
    <t>ko:K03962    NDUFB6; NADH dehydrogenase (ubiquinone) 1 beta subcomplex subunit 6</t>
  </si>
  <si>
    <t>K17336</t>
  </si>
  <si>
    <t>ko:K17336    PLS3; plastin-3</t>
  </si>
  <si>
    <t>K09485</t>
  </si>
  <si>
    <t>ko:K09485    HSP110; heat shock protein 110kDa</t>
  </si>
  <si>
    <t>K07611</t>
  </si>
  <si>
    <t>ko:K07611    LMNB; lamin B</t>
  </si>
  <si>
    <t>K01899</t>
  </si>
  <si>
    <t>ko:K01899    LSC1; succinyl-CoA synthetase alpha subunit [EC:6.2.1.4 6.2.1.5]</t>
  </si>
  <si>
    <t>K11153</t>
  </si>
  <si>
    <t>ko:K11153    RDH12; retinol dehydrogenase 12 [EC:1.1.1.300]</t>
  </si>
  <si>
    <t>ko:K00140    mmsA, iolA, ALDH6A1; malonate-semialdehyde dehydrogenase (acetylating) / methylmalonate-semialdehyde dehydrogenase [EC:1.2.1.18 1.2.1.27]</t>
  </si>
  <si>
    <t>K07253</t>
  </si>
  <si>
    <t>ko:K07253    MIF; phenylpyruvate tautomerase [EC:5.3.2.1]</t>
  </si>
  <si>
    <t>ko:K03935    NDUFS2; NADH dehydrogenase (ubiquinone) Fe-S protein 2 [EC:7.1.1.2]</t>
  </si>
  <si>
    <t>K22936</t>
  </si>
  <si>
    <t>ko:K22936    CNPY1_2; protein canopy 1/2</t>
  </si>
  <si>
    <t>K17102</t>
  </si>
  <si>
    <t>ko:K17102    EHF; ETS homologous factor</t>
  </si>
  <si>
    <t>ko:K02916    RP-L35, MRPL35, rpmI; large subunit ribosomal protein L35</t>
  </si>
  <si>
    <t>K12795</t>
  </si>
  <si>
    <t>ko:K12795    SUGT1, SGT1; suppressor of G2 allele of SKP1</t>
  </si>
  <si>
    <t>K08762</t>
  </si>
  <si>
    <t>ko:K08762    DBI, ACBP; diazepam-binding inhibitor (GABA receptor modulator, acyl-CoA-binding protein)</t>
  </si>
  <si>
    <t>ko:K01893    NARS, asnS; asparaginyl-tRNA synthetase [EC:6.1.1.22]</t>
  </si>
  <si>
    <t>K18646</t>
  </si>
  <si>
    <t>ko:K18646    ANP32A_C_D; acidic leucine-rich nuclear phosphoprotein 32 family member A/C/D</t>
  </si>
  <si>
    <t>K03934</t>
  </si>
  <si>
    <t>ko:K03934    NDUFS1; NADH dehydrogenase (ubiquinone) Fe-S protein 1 [EC:7.1.1.2]</t>
  </si>
  <si>
    <t>ko:K00500    phhA, PAH; phenylalanine-4-hydroxylase [EC:1.14.16.1]</t>
  </si>
  <si>
    <t>K12845</t>
  </si>
  <si>
    <t>ko:K12845    SNU13, NHP2L; U4/U6 small nuclear ribonucleoprotein SNU13</t>
  </si>
  <si>
    <t>K18745</t>
  </si>
  <si>
    <t>ko:K18745    EXU; maternal protein exuperantia</t>
  </si>
  <si>
    <t>K14686</t>
  </si>
  <si>
    <t>ko:K14686    SLC31A1, CTR1; solute carrier family 31 (copper transporter), member 1</t>
  </si>
  <si>
    <t>ko:K10382    DST; dystonin</t>
  </si>
  <si>
    <t>K12670</t>
  </si>
  <si>
    <t>ko:K12670    WBP1; oligosaccharyltransferase complex subunit beta</t>
  </si>
  <si>
    <t>K11851</t>
  </si>
  <si>
    <t>ko:K11851    USP30; ubiquitin carboxyl-terminal hydrolase 30 [EC:3.4.19.12]</t>
  </si>
  <si>
    <t>K09493</t>
  </si>
  <si>
    <t>ko:K09493    CCT1, TCP1; T-complex protein 1 subunit alpha</t>
  </si>
  <si>
    <t>K11290</t>
  </si>
  <si>
    <t>ko:K11290    SET, TAF1, I2PP2A; template-activating factor I</t>
  </si>
  <si>
    <t>K13443</t>
  </si>
  <si>
    <t>ko:K13443    NPC2; Niemann-Pick C2 protein</t>
  </si>
  <si>
    <t>K17969</t>
  </si>
  <si>
    <t>ko:K17969    FIS1, TTC11, MDV2; mitochondrial fission 1 protein</t>
  </si>
  <si>
    <t>K03253</t>
  </si>
  <si>
    <t>ko:K03253    EIF3B; translation initiation factor 3 subunit B</t>
  </si>
  <si>
    <t>K09499</t>
  </si>
  <si>
    <t>ko:K09499    CCT7; T-complex protein 1 subunit eta</t>
  </si>
  <si>
    <t>K25568</t>
  </si>
  <si>
    <t>ko:K25568    KAZALD1; Kazal-type serine protease inhibitor domain-containing protein 1</t>
  </si>
  <si>
    <t>ko:K01875    SARS, serS; seryl-tRNA synthetase [EC:6.1.1.11]</t>
  </si>
  <si>
    <t>K14004</t>
  </si>
  <si>
    <t>ko:K14004    SEC13; protein transport protein SEC13</t>
  </si>
  <si>
    <t>K03881</t>
  </si>
  <si>
    <t>ko:K03881    ND4; NADH-ubiquinone oxidoreductase chain 4 [EC:7.1.1.2]</t>
  </si>
  <si>
    <t>K20188</t>
  </si>
  <si>
    <t>ko:K20188    BLOC1S6; biogenesis of lysosome-related organelles complex 1 subunit 6</t>
  </si>
  <si>
    <t>K09497</t>
  </si>
  <si>
    <t>ko:K09497    CCT5; T-complex protein 1 subunit epsilon</t>
  </si>
  <si>
    <t>K11142</t>
  </si>
  <si>
    <t>ko:K11142    LAP3; cytosol aminopeptidase [EC:3.4.11.1 3.4.11.5]</t>
  </si>
  <si>
    <t>K03966</t>
  </si>
  <si>
    <t>ko:K03966    NDUFB10; NADH dehydrogenase (ubiquinone) 1 beta subcomplex subunit 10</t>
  </si>
  <si>
    <t>K18463</t>
  </si>
  <si>
    <t>ko:K18463    CCDC53; WASH complex subunit CCDC53</t>
  </si>
  <si>
    <t>K14767</t>
  </si>
  <si>
    <t>ko:K14767    UTP3, SAS10; U3 small nucleolar RNA-associated protein 3</t>
  </si>
  <si>
    <t>K09586</t>
  </si>
  <si>
    <t>ko:K09586    ERP29; endoplasmic reticulum protein 29</t>
  </si>
  <si>
    <t>K01275</t>
  </si>
  <si>
    <t>ko:K01275    CTSC; cathepsin C [EC:3.4.14.1]</t>
  </si>
  <si>
    <t>K09527</t>
  </si>
  <si>
    <t>ko:K09527    DNAJC7; DnaJ homolog subfamily C member 7</t>
  </si>
  <si>
    <t>K04498</t>
  </si>
  <si>
    <t>ko:K04498    EP300, CREBBP, KAT3; E1A/CREB-binding protein [EC:2.3.1.48]</t>
  </si>
  <si>
    <t>K10719</t>
  </si>
  <si>
    <t>ko:K10719    JHEH; juvenile hormone epoxide hydrolase</t>
  </si>
  <si>
    <t>K08490</t>
  </si>
  <si>
    <t>ko:K08490    STX5; syntaxin 5</t>
  </si>
  <si>
    <t>K17262</t>
  </si>
  <si>
    <t>ko:K17262    TBCB, CKAP1, ALF1; tubulin-specific chaperone B</t>
  </si>
  <si>
    <t>K03036</t>
  </si>
  <si>
    <t>ko:K03036    PSMD11, RPN6; 26S proteasome regulatory subunit N6</t>
  </si>
  <si>
    <t>K03968</t>
  </si>
  <si>
    <t>ko:K03968    NDUFC2; NADH dehydrogenase (ubiquinone) 1 subunit C2</t>
  </si>
  <si>
    <t>K00236</t>
  </si>
  <si>
    <t>ko:K00236    SDHC, SDH3; succinate dehydrogenase (ubiquinone) cytochrome b560 subunit</t>
  </si>
  <si>
    <t>K11251</t>
  </si>
  <si>
    <t>ko:K11251    H2A; histone H2A</t>
  </si>
  <si>
    <t>ko:K00820    glmS, GFPT; glutamine---fructose-6-phosphate transaminase (isomerizing) [EC:2.6.1.16]</t>
  </si>
  <si>
    <t>K01254</t>
  </si>
  <si>
    <t>ko:K01254    LTA4H; leukotriene-A4 hydrolase [EC:3.3.2.6]</t>
  </si>
  <si>
    <t>ko:K00207    DPYD; dihydropyrimidine dehydrogenase (NADP+) [EC:1.3.1.2]</t>
  </si>
  <si>
    <t>K15030</t>
  </si>
  <si>
    <t>ko:K15030    EIF3M; translation initiation factor 3 subunit M</t>
  </si>
  <si>
    <t>K22037</t>
  </si>
  <si>
    <t>ko:K22037    inx, zpg, ogre, shakB; innexin</t>
  </si>
  <si>
    <t>K18743</t>
  </si>
  <si>
    <t>ko:K18743    CAPRIN1, GPIAP1; caprin-1</t>
  </si>
  <si>
    <t>K18269</t>
  </si>
  <si>
    <t>ko:K18269    PDCD10; programmed cell death protein 10</t>
  </si>
  <si>
    <t>K06698</t>
  </si>
  <si>
    <t>ko:K06698    PSME3; proteasome activator subunit 3 (PA28 gamma)</t>
  </si>
  <si>
    <t>K09037</t>
  </si>
  <si>
    <t>ko:K09037    MAFF_G_K; transcription factor MAFF/G/K</t>
  </si>
  <si>
    <t>K11188</t>
  </si>
  <si>
    <t>ko:K11188    PRDX6; peroxiredoxin 6 [EC:1.11.1.7 1.11.1.27 3.1.1.-]</t>
  </si>
  <si>
    <t>K03061</t>
  </si>
  <si>
    <t>ko:K03061    PSMC2, RPT1; 26S proteasome regulatory subunit T1</t>
  </si>
  <si>
    <t>K13165</t>
  </si>
  <si>
    <t>ko:K13165    SREK1, SFRS12; splicing regulatory glutamine/lysine-rich protein 1</t>
  </si>
  <si>
    <t>K23341</t>
  </si>
  <si>
    <t>ko:K23341    ERLIN; erlin</t>
  </si>
  <si>
    <t>K14210</t>
  </si>
  <si>
    <t>ko:K14210    SLC3A1, RBAT; solute carrier family 3 (neutral and basic amino acid transporter), member 1</t>
  </si>
  <si>
    <t>K12185</t>
  </si>
  <si>
    <t>ko:K12185    VPS37; ESCRT-I complex subunit VPS37</t>
  </si>
  <si>
    <t>K19655</t>
  </si>
  <si>
    <t>ko:K19655    SPATA7; spermatogenesis-associated protein 7</t>
  </si>
  <si>
    <t>K15438</t>
  </si>
  <si>
    <t>ko:K15438    AIMP2; aminoacyl tRNA synthase complex-interacting multifunctional protein 2</t>
  </si>
  <si>
    <t>ko:K02895    RP-L24, MRPL24, rplX; large subunit ribosomal protein L24</t>
  </si>
  <si>
    <t>K17277</t>
  </si>
  <si>
    <t>ko:K17277    EPS8; epidermal growth factor receptor kinase substrate 8</t>
  </si>
  <si>
    <t>K18532</t>
  </si>
  <si>
    <t>ko:K18532    AK6, FAP7; adenylate kinase [EC:2.7.4.3]</t>
  </si>
  <si>
    <t>K14840</t>
  </si>
  <si>
    <t>ko:K14840    NOP53, GLTSCR2; nucleolar protein 53</t>
  </si>
  <si>
    <t>K25102</t>
  </si>
  <si>
    <t>ko:K25102    TRNAU1AP; tRNA selenocysteine 1-associated protein 1</t>
  </si>
  <si>
    <t>K04507</t>
  </si>
  <si>
    <t>ko:K04507    CACYBP, SIP; calcyclin binding protein</t>
  </si>
  <si>
    <t>K03949</t>
  </si>
  <si>
    <t>ko:K03949    NDUFA5; NADH dehydrogenase (ubiquinone) 1 alpha subcomplex subunit 5</t>
  </si>
  <si>
    <t>K05679</t>
  </si>
  <si>
    <t>ko:K05679    ABCG1; ATP-binding cassette, subfamily G (WHITE), member 1</t>
  </si>
  <si>
    <t>ko:K00019    BDH1, bdhA; 3-hydroxybutyrate dehydrogenase [EC:1.1.1.30]</t>
  </si>
  <si>
    <t>K00235</t>
  </si>
  <si>
    <t>ko:K00235    SDHB, SDH2; succinate dehydrogenase (ubiquinone) iron-sulfur subunit [EC:1.3.5.1]</t>
  </si>
  <si>
    <t>K04571</t>
  </si>
  <si>
    <t>ko:K04571    SSR4; translocon-associated protein subunit delta</t>
  </si>
  <si>
    <t>K10359</t>
  </si>
  <si>
    <t>ko:K10359    MYO7A, USH1B; myosin VIIa</t>
  </si>
  <si>
    <t>ko:K01897    ACSL, fadD; long-chain acyl-CoA synthetase [EC:6.2.1.3]</t>
  </si>
  <si>
    <t>ko:K00721    DPM1; dolichol-phosphate mannosyltransferase [EC:2.4.1.83]</t>
  </si>
  <si>
    <t>K18160</t>
  </si>
  <si>
    <t>ko:K18160    NDUFAF2; NADH dehydrogenase [ubiquinone] 1 alpha subcomplex assembly factor 2</t>
  </si>
  <si>
    <t>K14960</t>
  </si>
  <si>
    <t>ko:K14960    CXXC1, SPP1, CPS40; COMPASS component SPP1</t>
  </si>
  <si>
    <t>K08766</t>
  </si>
  <si>
    <t>ko:K08766    CPT2; carnitine O-palmitoyltransferase 2 [EC:2.3.1.21]</t>
  </si>
  <si>
    <t>K24068</t>
  </si>
  <si>
    <t>ko:K24068    MEGF10_11; multiple epidermal growth factor-like domains protein 10/11</t>
  </si>
  <si>
    <t>K03538</t>
  </si>
  <si>
    <t>ko:K03538    POP4, RPP29; ribonuclease P protein subunit POP4 [EC:3.1.26.5]</t>
  </si>
  <si>
    <t>K18334</t>
  </si>
  <si>
    <t>ko:K18334    fucD; L-fuconate dehydratase [EC:4.2.1.68]</t>
  </si>
  <si>
    <t>K14937</t>
  </si>
  <si>
    <t>ko:K14937    CYP15A1_C1; methyl farnesoate epoxidase / farnesoate epoxidase [EC:1.14.14.127 1.14.14.128]</t>
  </si>
  <si>
    <t>ko:K10352    MYH9s; myosin heavy chain 9/10/11/14</t>
  </si>
  <si>
    <t>K03065</t>
  </si>
  <si>
    <t>ko:K03065    PSMC3, RPT5; 26S proteasome regulatory subunit T5</t>
  </si>
  <si>
    <t>K03010</t>
  </si>
  <si>
    <t>ko:K03010    RPB2, POLR2B; DNA-directed RNA polymerase II subunit RPB2 [EC:2.7.7.6]</t>
  </si>
  <si>
    <t>K04381</t>
  </si>
  <si>
    <t>ko:K04381    STMN1; stathmin</t>
  </si>
  <si>
    <t>K07151</t>
  </si>
  <si>
    <t>ko:K07151    STT3; dolichyl-diphosphooligosaccharide---protein glycosyltransferase [EC:2.4.99.18]</t>
  </si>
  <si>
    <t>K03260</t>
  </si>
  <si>
    <t>ko:K03260    EIF4G; translation initiation factor 4G</t>
  </si>
  <si>
    <t>ko:K01803    TPI, tpiA; triosephosphate isomerase (TIM) [EC:5.3.1.1]</t>
  </si>
  <si>
    <t>K05901</t>
  </si>
  <si>
    <t>ko:K05901    BLVRB; biliverdin reductase / flavin reductase [EC:1.3.1.24 1.5.1.30]</t>
  </si>
  <si>
    <t>ko:K02890    RP-L22, MRPL22, rplV; large subunit ribosomal protein L22</t>
  </si>
  <si>
    <t>K17095</t>
  </si>
  <si>
    <t>ko:K17095    ANXA7_11; annexin A7/11</t>
  </si>
  <si>
    <t>K01724</t>
  </si>
  <si>
    <t>ko:K01724    PCBD, phhB; 4a-hydroxytetrahydrobiopterin dehydratase [EC:4.2.1.96]</t>
  </si>
  <si>
    <t>K20398</t>
  </si>
  <si>
    <t>ko:K20398    LAMTOR2; ragulator complex protein LAMTOR2</t>
  </si>
  <si>
    <t>ko:K03386    PRDX2_4, ahpC; peroxiredoxin 2/4 [EC:1.11.1.24]</t>
  </si>
  <si>
    <t>K00485</t>
  </si>
  <si>
    <t>ko:K00485    FMO; dimethylaniline monooxygenase (N-oxide forming) / hypotaurine monooxygenase [EC:1.14.13.8 1.8.1.-]</t>
  </si>
  <si>
    <t>K03953</t>
  </si>
  <si>
    <t>ko:K03953    NDUFA9; NADH dehydrogenase (ubiquinone) 1 alpha subcomplex subunit 9</t>
  </si>
  <si>
    <t>K16175</t>
  </si>
  <si>
    <t>ko:K16175    SCRIB; protein scribble</t>
  </si>
  <si>
    <t>K03958</t>
  </si>
  <si>
    <t>ko:K03958    NDUFB2; NADH dehydrogenase (ubiquinone) 1 beta subcomplex subunit 2</t>
  </si>
  <si>
    <t>K03943</t>
  </si>
  <si>
    <t>ko:K03943    NDUFV2; NADH dehydrogenase (ubiquinone) flavoprotein 2 [EC:7.1.1.2]</t>
  </si>
  <si>
    <t>K06114</t>
  </si>
  <si>
    <t>ko:K06114    SPTA; spectrin alpha</t>
  </si>
  <si>
    <t>K03246</t>
  </si>
  <si>
    <t>ko:K03246    EIF3I; translation initiation factor 3 subunit I</t>
  </si>
  <si>
    <t>K08343</t>
  </si>
  <si>
    <t>ko:K08343    ATG3; ubiquitin-like-conjugating enzyme ATG3</t>
  </si>
  <si>
    <t>K02147</t>
  </si>
  <si>
    <t>ko:K02147    ATPeV1B, ATP6B; V-type H+-transporting ATPase subunit B</t>
  </si>
  <si>
    <t>K02150</t>
  </si>
  <si>
    <t>ko:K02150    ATPeV1E, ATP6E; V-type H+-transporting ATPase subunit E</t>
  </si>
  <si>
    <t>K16220</t>
  </si>
  <si>
    <t>ko:K16220    HAX1; HCLS1-associated protein X-1</t>
  </si>
  <si>
    <t>K03030</t>
  </si>
  <si>
    <t>ko:K03030    PSMD14, RPN11, POH1; 26S proteasome regulatory subunit N11</t>
  </si>
  <si>
    <t>K05019</t>
  </si>
  <si>
    <t>ko:K05019    CLNS1A; chloride channel, nucleotide-sensitive, 1A</t>
  </si>
  <si>
    <t>K03940</t>
  </si>
  <si>
    <t>ko:K03940    NDUFS7; NADH dehydrogenase (ubiquinone) Fe-S protein 7 [EC:7.1.1.2]</t>
  </si>
  <si>
    <t>K16806</t>
  </si>
  <si>
    <t>ko:K16806    MAP7D1; MAP7 domain-containing protein 1</t>
  </si>
  <si>
    <t>K12197</t>
  </si>
  <si>
    <t>ko:K12197    CHMP1, VPS46, DID2; charged multivesicular body protein 1</t>
  </si>
  <si>
    <t>K02727</t>
  </si>
  <si>
    <t>ko:K02727    PSMA3; 20S proteasome subunit alpha 7 [EC:3.4.25.1]</t>
  </si>
  <si>
    <t>ko:K09680    PANK1_2_3, CAB1, coaW; type II pantothenate kinase [EC:2.7.1.33]</t>
  </si>
  <si>
    <t>ko:K06530    CD109; CD109 antigen</t>
  </si>
  <si>
    <t>K20824</t>
  </si>
  <si>
    <t>ko:K20824    NAA38; N-alpha-acetyltransferase 38, NatC auxiliary subunit</t>
  </si>
  <si>
    <t>K16576</t>
  </si>
  <si>
    <t>ko:K16576    ACTR10, ARP11; actin-related protein 10</t>
  </si>
  <si>
    <t>K16750</t>
  </si>
  <si>
    <t>ko:K16750    BLOC1S2; biogenesis of lysosome-related organelles complex 1 subunit 2</t>
  </si>
  <si>
    <t>K12666</t>
  </si>
  <si>
    <t>ko:K12666    OST1, RPN1; oligosaccharyltransferase complex subunit alpha (ribophorin I)</t>
  </si>
  <si>
    <t>K13159</t>
  </si>
  <si>
    <t>ko:K13159    HNRNPL; heterogeneous nuclear ribonucleoprotein L</t>
  </si>
  <si>
    <t>K15376</t>
  </si>
  <si>
    <t>ko:K15376    GPHN; gephyrin [EC:2.10.1.1 2.7.7.75]</t>
  </si>
  <si>
    <t>ko:K07390    grxD, GLRX5; monothiol glutaredoxin</t>
  </si>
  <si>
    <t>ko:K12567    TTN; titin [EC:2.7.11.1]</t>
  </si>
  <si>
    <t>K03259</t>
  </si>
  <si>
    <t>ko:K03259    EIF4E; translation initiation factor 4E</t>
  </si>
  <si>
    <t>K00477</t>
  </si>
  <si>
    <t>ko:K00477    PHYH; phytanoyl-CoA hydroxylase [EC:1.14.11.18]</t>
  </si>
  <si>
    <t>ko:K02867    RP-L11, MRPL11, rplK; large subunit ribosomal protein L11</t>
  </si>
  <si>
    <t>K15410</t>
  </si>
  <si>
    <t>ko:K15410    EEF1D; elongation factor 1-delta</t>
  </si>
  <si>
    <t>K14324</t>
  </si>
  <si>
    <t>ko:K14324    SAP18; histone deacetylase complex subunit SAP18</t>
  </si>
  <si>
    <t>K18401</t>
  </si>
  <si>
    <t>ko:K18401    KANSL2; KAT8 regulatory NSL complex subunit 2</t>
  </si>
  <si>
    <t>ko:K01895    ACSS1_2, acs; acetyl-CoA synthetase [EC:6.2.1.1]</t>
  </si>
  <si>
    <t>K17292</t>
  </si>
  <si>
    <t>ko:K17292    TBCA; tubulin-specific chaperone A</t>
  </si>
  <si>
    <t>K10881</t>
  </si>
  <si>
    <t>ko:K10881    SHFM1, DSS1, RPN15; 26 proteasome complex subunit DSS1</t>
  </si>
  <si>
    <t>K03262</t>
  </si>
  <si>
    <t>ko:K03262    EIF5; translation initiation factor 5</t>
  </si>
  <si>
    <t>K15128</t>
  </si>
  <si>
    <t>ko:K15128    MED6; mediator of RNA polymerase II transcription subunit 6</t>
  </si>
  <si>
    <t>K01530</t>
  </si>
  <si>
    <t>ko:K01530    E7.6.2.1; phospholipid-translocating ATPase [EC:7.6.2.1]</t>
  </si>
  <si>
    <t>ko:K04567    KARS, lysS; lysyl-tRNA synthetase, class II [EC:6.1.1.6]</t>
  </si>
  <si>
    <t>K00665</t>
  </si>
  <si>
    <t>ko:K00665    FASN; fatty acid synthase, animal type [EC:2.3.1.85]</t>
  </si>
  <si>
    <t>K04382</t>
  </si>
  <si>
    <t>ko:K04382    PPP2C; serine/threonine-protein phosphatase 2A catalytic subunit [EC:3.1.3.16]</t>
  </si>
  <si>
    <t>K14564</t>
  </si>
  <si>
    <t>ko:K14564    NOP56; nucleolar protein 56</t>
  </si>
  <si>
    <t>K24626</t>
  </si>
  <si>
    <t>ko:K24626    APOOL; MICOS complex subunit MIC27</t>
  </si>
  <si>
    <t>K14209</t>
  </si>
  <si>
    <t>ko:K14209    SLC36A, PAT; solute carrier family 36 (proton-coupled amino acid transporter)</t>
  </si>
  <si>
    <t>ko:K02907    RP-L30, MRPL30, rpmD; large subunit ribosomal protein L30</t>
  </si>
  <si>
    <t>K22970</t>
  </si>
  <si>
    <t>ko:K22970    DHRS11; 17beta-estradiol 17-dehydrogenase / 3beta-hydroxysteroid 3-dehydrogenase [EC:1.1.1.62 1.1.1.270]</t>
  </si>
  <si>
    <t>K23344</t>
  </si>
  <si>
    <t>ko:K23344    DDRGK1; DDRGK domain-containing protein 1</t>
  </si>
  <si>
    <t>K25867</t>
  </si>
  <si>
    <t>ko:K25867    TPPP; tubulin polymerization-promoting protein [EC:3.6.5.-]</t>
  </si>
  <si>
    <t>K14823</t>
  </si>
  <si>
    <t>ko:K14823    EBP2, EBNA1BP2; rRNA-processing protein EBP2</t>
  </si>
  <si>
    <t>ko:K00844    HK; hexokinase [EC:2.7.1.1]</t>
  </si>
  <si>
    <t>K02738</t>
  </si>
  <si>
    <t>ko:K02738    PSMB6; 20S proteasome subunit beta 1 [EC:3.4.25.1]</t>
  </si>
  <si>
    <t>ko:K03521    fixA, etfB; electron transfer flavoprotein beta subunit</t>
  </si>
  <si>
    <t>K00025</t>
  </si>
  <si>
    <t>ko:K00025    MDH1; malate dehydrogenase [EC:1.1.1.37]</t>
  </si>
  <si>
    <t>K03963</t>
  </si>
  <si>
    <t>ko:K03963    NDUFB7; NADH dehydrogenase (ubiquinone) 1 beta subcomplex subunit 7</t>
  </si>
  <si>
    <t>K20189</t>
  </si>
  <si>
    <t>ko:K20189    DTNBP1, BLOC1S8; dysbindin</t>
  </si>
  <si>
    <t>K16678</t>
  </si>
  <si>
    <t>ko:K16678    EGR; eiger</t>
  </si>
  <si>
    <t>ko:K06174    ABCE1, Rli1; ATP-binding cassette, sub-family E, member 1</t>
  </si>
  <si>
    <t>K07897</t>
  </si>
  <si>
    <t>ko:K07897    RAB7A; Ras-related protein Rab-7A</t>
  </si>
  <si>
    <t>K12275</t>
  </si>
  <si>
    <t>ko:K12275    SEC62; translocation protein SEC62</t>
  </si>
  <si>
    <t>K03950</t>
  </si>
  <si>
    <t>ko:K03950    NDUFA6; NADH dehydrogenase (ubiquinone) 1 alpha subcomplex subunit 6</t>
  </si>
  <si>
    <t>K23902</t>
  </si>
  <si>
    <t>ko:K23902    PDCD6; programmed cell death protein 6</t>
  </si>
  <si>
    <t>K14791</t>
  </si>
  <si>
    <t>ko:K14791    PWP1; periodic tryptophan protein 1</t>
  </si>
  <si>
    <t>K13051</t>
  </si>
  <si>
    <t>ko:K13051    ASRGL1, iaaA; L-asparaginase / beta-aspartyl-peptidase [EC:3.5.1.1 3.4.19.5]</t>
  </si>
  <si>
    <t>K15148</t>
  </si>
  <si>
    <t>ko:K15148    MED7; mediator of RNA polymerase II transcription subunit 7</t>
  </si>
  <si>
    <t>K14443</t>
  </si>
  <si>
    <t>ko:K14443    TOB; protein Tob/BTG</t>
  </si>
  <si>
    <t>K17563</t>
  </si>
  <si>
    <t>ko:K17563    CHCHD3; MICOS complex subunit MIC19</t>
  </si>
  <si>
    <t>K08054</t>
  </si>
  <si>
    <t>ko:K08054    CANX; calnexin</t>
  </si>
  <si>
    <t>K04097</t>
  </si>
  <si>
    <t>ko:K04097    HPGDS; prostaglandin-H2 D-isomerase / glutathione transferase [EC:5.3.99.2 2.5.1.18]</t>
  </si>
  <si>
    <t>K15001</t>
  </si>
  <si>
    <t>ko:K15001    CYP4; cytochrome P450 family 4 [EC:1.14.-.-]</t>
  </si>
  <si>
    <t>K15139</t>
  </si>
  <si>
    <t>ko:K15139    MED22; mediator of RNA polymerase II transcription subunit 22</t>
  </si>
  <si>
    <t>K15151</t>
  </si>
  <si>
    <t>ko:K15151    MED10, NUT2; mediator of RNA polymerase II transcription subunit 10</t>
  </si>
  <si>
    <t>K13431</t>
  </si>
  <si>
    <t>ko:K13431    SRPR; signal recognition particle receptor subunit alpha</t>
  </si>
  <si>
    <t>K03250</t>
  </si>
  <si>
    <t>ko:K03250    EIF3E, INT6; translation initiation factor 3 subunit E</t>
  </si>
  <si>
    <t>K18161</t>
  </si>
  <si>
    <t>ko:K18161    NDUFAF4; NADH dehydrogenase [ubiquinone] 1 alpha subcomplex assembly factor 4</t>
  </si>
  <si>
    <t>ko:K01596    E4.1.1.32, pckA, PCK; phosphoenolpyruvate carboxykinase (GTP) [EC:4.1.1.32]</t>
  </si>
  <si>
    <t>K09518</t>
  </si>
  <si>
    <t>ko:K09518    DNAJB12; DnaJ homolog subfamily B member 12</t>
  </si>
  <si>
    <t>K14831</t>
  </si>
  <si>
    <t>ko:K14831    MAK16; protein MAK16</t>
  </si>
  <si>
    <t>K17594</t>
  </si>
  <si>
    <t>ko:K17594    PHACTR; phosphatase and actin regulator</t>
  </si>
  <si>
    <t>K07939</t>
  </si>
  <si>
    <t>ko:K07939    ARF4; ADP-ribosylation factor 4</t>
  </si>
  <si>
    <t>ko:K01836    PGM3; phosphoacetylglucosamine mutase [EC:5.4.2.3]</t>
  </si>
  <si>
    <t>K13091</t>
  </si>
  <si>
    <t>ko:K13091    RBM23_39; RNA-binding protein 23/39</t>
  </si>
  <si>
    <t>K12848</t>
  </si>
  <si>
    <t>ko:K12848    SNU23; U4/U6.U5 tri-snRNP component SNU23</t>
  </si>
  <si>
    <t>K16830</t>
  </si>
  <si>
    <t>ko:K16830    AURKAIP1; aurora kinase A-interacting protein</t>
  </si>
  <si>
    <t>K20301</t>
  </si>
  <si>
    <t>ko:K20301    TRAPPC2, TRS20; trafficking protein particle complex subunit 2</t>
  </si>
  <si>
    <t>K20371</t>
  </si>
  <si>
    <t>ko:K20371    NUCB; nucleobindin</t>
  </si>
  <si>
    <t>K03037</t>
  </si>
  <si>
    <t>ko:K03037    PSMD6, RPN7; 26S proteasome regulatory subunit N7</t>
  </si>
  <si>
    <t>K14565</t>
  </si>
  <si>
    <t>ko:K14565    NOP58; nucleolar protein 58</t>
  </si>
  <si>
    <t>K02367</t>
  </si>
  <si>
    <t>ko:K02367    EXT2; glucuronyl/N-acetylglucosaminyl transferase EXT2 [EC:2.4.1.224 2.4.1.225]</t>
  </si>
  <si>
    <t>K23164</t>
  </si>
  <si>
    <t>ko:K23164    RTN4IP1; reticulon-4-interacting protein 1, mitochondrial</t>
  </si>
  <si>
    <t>K12176</t>
  </si>
  <si>
    <t>ko:K12176    COPS2, CSN2, TRIP15; COP9 signalosome complex subunit 2</t>
  </si>
  <si>
    <t>K03954</t>
  </si>
  <si>
    <t>ko:K03954    NDUFA10; NADH dehydrogenase (ubiquinone) 1 alpha subcomplex subunit 10</t>
  </si>
  <si>
    <t>K03014</t>
  </si>
  <si>
    <t>ko:K03014    RPABC2, RPB6, POLR2F; DNA-directed RNA polymerases I, II, and III subunit RPABC2</t>
  </si>
  <si>
    <t>K12387</t>
  </si>
  <si>
    <t>ko:K12387    LAPTM; lysosomal-associated transmembrane protein</t>
  </si>
  <si>
    <t>K11412</t>
  </si>
  <si>
    <t>ko:K11412    SIRT2, SIR2L2; NAD+-dependent protein deacetylase sirtuin 2 [EC:2.3.1.286]</t>
  </si>
  <si>
    <t>K11187</t>
  </si>
  <si>
    <t>ko:K11187    PRDX5; peroxiredoxin 5 [EC:1.11.1.24]</t>
  </si>
  <si>
    <t>K23002</t>
  </si>
  <si>
    <t>ko:K23002    RPAP3; RNA polymerase II-associated protein 3</t>
  </si>
  <si>
    <t>ko:K12373    HEXA_B; hexosaminidase [EC:3.2.1.52]</t>
  </si>
  <si>
    <t>K22076</t>
  </si>
  <si>
    <t>ko:K22076    MFF; mitochondrial fission factor</t>
  </si>
  <si>
    <t>K00654</t>
  </si>
  <si>
    <t>ko:K00654    SPT; serine palmitoyltransferase [EC:2.3.1.50]</t>
  </si>
  <si>
    <t>ko:K04077    groEL, HSPD1; chaperonin GroEL</t>
  </si>
  <si>
    <t>K19197</t>
  </si>
  <si>
    <t>ko:K19197    ING1; inhibitor of growth protein 1</t>
  </si>
  <si>
    <t>K08814</t>
  </si>
  <si>
    <t>ko:K08814    TRIB1_2; tribbles homolog 1/2</t>
  </si>
  <si>
    <t>K14007</t>
  </si>
  <si>
    <t>ko:K14007    SEC24; protein transport protein SEC24</t>
  </si>
  <si>
    <t>K15223</t>
  </si>
  <si>
    <t>ko:K15223    UAF30, SPP27; upstream activation factor subunit UAF30</t>
  </si>
  <si>
    <t>ko:K01358    clpP, CLPP; ATP-dependent Clp protease, protease subunit [EC:3.4.21.92]</t>
  </si>
  <si>
    <t>K04397</t>
  </si>
  <si>
    <t>ko:K04397    CASP7; caspase 7 [EC:3.4.22.60]</t>
  </si>
  <si>
    <t>K17435</t>
  </si>
  <si>
    <t>ko:K17435    MRPL54; large subunit ribosomal protein L54</t>
  </si>
  <si>
    <t>K04402</t>
  </si>
  <si>
    <t>ko:K04402    GADD45; growth arrest and DNA-damage-inducible protein</t>
  </si>
  <si>
    <t>K11324</t>
  </si>
  <si>
    <t>ko:K11324    DMAP1, SWC4, EAF2; DNA methyltransferase 1-associated protein 1</t>
  </si>
  <si>
    <t>K01280</t>
  </si>
  <si>
    <t>ko:K01280    TPP2; tripeptidyl-peptidase II [EC:3.4.14.10]</t>
  </si>
  <si>
    <t>K17430</t>
  </si>
  <si>
    <t>ko:K17430    MRPL49, NOF1; large subunit ribosomal protein L49</t>
  </si>
  <si>
    <t>K01014</t>
  </si>
  <si>
    <t>ko:K01014    SULT1A; aryl sulfotransferase [EC:2.8.2.1]</t>
  </si>
  <si>
    <t>K23565</t>
  </si>
  <si>
    <t>ko:K23565    EMC4, TMEM85; ER membrane protein complex subunit 4</t>
  </si>
  <si>
    <t>K00710</t>
  </si>
  <si>
    <t>ko:K00710    GALNT; polypeptide N-acetylgalactosaminyltransferase [EC:2.4.1.41]</t>
  </si>
  <si>
    <t>K12667</t>
  </si>
  <si>
    <t>ko:K12667    SWP1, RPN2; oligosaccharyltransferase complex subunit delta (ribophorin II)</t>
  </si>
  <si>
    <t>ko:K00164    OGDH, sucA; 2-oxoglutarate dehydrogenase E1 component [EC:1.2.4.2]</t>
  </si>
  <si>
    <t>K03063</t>
  </si>
  <si>
    <t>ko:K03063    PSMC4, RPT3; 26S proteasome regulatory subunit T3</t>
  </si>
  <si>
    <t>K13219</t>
  </si>
  <si>
    <t>ko:K13219    SFPQ, PSF; splicing factor, proline- and glutamine-rich</t>
  </si>
  <si>
    <t>K12876</t>
  </si>
  <si>
    <t>ko:K12876    RBM8A, Y14; RNA-binding protein 8A</t>
  </si>
  <si>
    <t>K23325</t>
  </si>
  <si>
    <t>ko:K23325    TBL2; transducin beta-like protein 2</t>
  </si>
  <si>
    <t>K13806</t>
  </si>
  <si>
    <t>ko:K13806    DAGL; sn1-specific diacylglycerol lipase [EC:3.1.1.116]</t>
  </si>
  <si>
    <t>ko:K01273    DPEP; membrane dipeptidase [EC:3.4.13.19]</t>
  </si>
  <si>
    <t>K14808</t>
  </si>
  <si>
    <t>ko:K14808    DDX54, DBP10; ATP-dependent RNA helicase DDX54/DBP10 [EC:3.6.4.13]</t>
  </si>
  <si>
    <t>ko:K00261    GLUD1_2, gdhA; glutamate dehydrogenase (NAD(P)+) [EC:1.4.1.3]</t>
  </si>
  <si>
    <t>K17424</t>
  </si>
  <si>
    <t>ko:K17424    MRPL43; large subunit ribosomal protein L43</t>
  </si>
  <si>
    <t>K07903</t>
  </si>
  <si>
    <t>ko:K07903    RAB10; Ras-related protein Rab-10</t>
  </si>
  <si>
    <t>K03105</t>
  </si>
  <si>
    <t>ko:K03105    SRP19; signal recognition particle subunit SRP19</t>
  </si>
  <si>
    <t>K23964</t>
  </si>
  <si>
    <t>ko:K23964    CCNQ, FAM58A; cyclin-Q</t>
  </si>
  <si>
    <t>K03946</t>
  </si>
  <si>
    <t>ko:K03946    NDUFA2; NADH dehydrogenase (ubiquinone) 1 alpha subcomplex subunit 2</t>
  </si>
  <si>
    <t>K17497</t>
  </si>
  <si>
    <t>ko:K17497    PMM; phosphomannomutase [EC:5.4.2.8]</t>
  </si>
  <si>
    <t>K23643</t>
  </si>
  <si>
    <t>ko:K23643    LSM12; protein LSM12</t>
  </si>
  <si>
    <t>K15162</t>
  </si>
  <si>
    <t>ko:K15162    MED12; mediator of RNA polymerase II transcription subunit 12</t>
  </si>
  <si>
    <t>K02153</t>
  </si>
  <si>
    <t>ko:K02153    ATPeV0E, ATP6H; V-type H+-transporting ATPase subunit e</t>
  </si>
  <si>
    <t>K03263</t>
  </si>
  <si>
    <t>ko:K03263    EIF5A; translation initiation factor 5A</t>
  </si>
  <si>
    <t>K15266</t>
  </si>
  <si>
    <t>ko:K15266    TFB1M; dimethyladenosine transferase 1, mitochondrial [EC:2.1.1.-]</t>
  </si>
  <si>
    <t>K14313</t>
  </si>
  <si>
    <t>ko:K14313    NUP35, NUP53; nuclear pore complex protein Nup53</t>
  </si>
  <si>
    <t>K01307</t>
  </si>
  <si>
    <t>ko:K01307    GGH; gamma-glutamyl hydrolase [EC:3.4.19.9]</t>
  </si>
  <si>
    <t>K04448</t>
  </si>
  <si>
    <t>ko:K04448    JUN; transcription factor AP-1</t>
  </si>
  <si>
    <t>K22369</t>
  </si>
  <si>
    <t>ko:K22369    EPHX4; epoxide hydrolase 4 [EC:3.3.-.-]</t>
  </si>
  <si>
    <t>K20471</t>
  </si>
  <si>
    <t>ko:K20471    COPD, ARCN1, RET2; coatomer subunit delta</t>
  </si>
  <si>
    <t>K09498</t>
  </si>
  <si>
    <t>ko:K09498    CCT6; T-complex protein 1 subunit zeta</t>
  </si>
  <si>
    <t>ko:K02967    RP-S2, MRPS2, rpsB; small subunit ribosomal protein S2</t>
  </si>
  <si>
    <t>K10839</t>
  </si>
  <si>
    <t>ko:K10839    RAD23, HR23; UV excision repair protein RAD23</t>
  </si>
  <si>
    <t>K03249</t>
  </si>
  <si>
    <t>ko:K03249    EIF3F; translation initiation factor 3 subunit F</t>
  </si>
  <si>
    <t>K01539</t>
  </si>
  <si>
    <t>ko:K01539    ATP1A; sodium/potassium-transporting ATPase subunit alpha [EC:7.2.2.13]</t>
  </si>
  <si>
    <t>K21407</t>
  </si>
  <si>
    <t>ko:K21407    APMAP; adipocyte plasma membrane-associated protein</t>
  </si>
  <si>
    <t>K17426</t>
  </si>
  <si>
    <t>ko:K17426    MRPL45; large subunit ribosomal protein L45</t>
  </si>
  <si>
    <t>K17780</t>
  </si>
  <si>
    <t>ko:K17780    TIM8; mitochondrial import inner membrane translocase subunit TIM8</t>
  </si>
  <si>
    <t>K03236</t>
  </si>
  <si>
    <t>ko:K03236    EIF1A; translation initiation factor 1A</t>
  </si>
  <si>
    <t>K17968</t>
  </si>
  <si>
    <t>ko:K17968    TRIAP1, MDM35; TRIAP1/MDM35 family protein</t>
  </si>
  <si>
    <t>K18171</t>
  </si>
  <si>
    <t>ko:K18171    CMC1; COX assembly mitochondrial protein 1</t>
  </si>
  <si>
    <t>K13025</t>
  </si>
  <si>
    <t>ko:K13025    EIF4A3, FAL1; ATP-dependent RNA helicase [EC:3.6.4.13]</t>
  </si>
  <si>
    <t>ko:K00864    glpK, GK; glycerol kinase [EC:2.7.1.30]</t>
  </si>
  <si>
    <t>K15263</t>
  </si>
  <si>
    <t>ko:K15263    LYER; cell growth-regulating nucleolar protein</t>
  </si>
  <si>
    <t>K03103</t>
  </si>
  <si>
    <t>ko:K03103    MINPP1; multiple inositol-polyphosphate phosphatase / 2,3-bisphosphoglycerate 3-phosphatase [EC:3.1.3.62 3.1.3.80]</t>
  </si>
  <si>
    <t>K03039</t>
  </si>
  <si>
    <t>ko:K03039    PSMD13, RPN9; 26S proteasome regulatory subunit N9</t>
  </si>
  <si>
    <t>K11518</t>
  </si>
  <si>
    <t>ko:K11518    TOM40; mitochondrial import receptor subunit TOM40</t>
  </si>
  <si>
    <t>K05688</t>
  </si>
  <si>
    <t>ko:K05688    PINK1; PTEN induced putative kinase 1 [EC:2.7.11.1]</t>
  </si>
  <si>
    <t>K12485</t>
  </si>
  <si>
    <t>ko:K12485    RAB11FIP3_4; Rab11 family-interacting protein 3/4</t>
  </si>
  <si>
    <t>K00022</t>
  </si>
  <si>
    <t>ko:K00022    HADH; 3-hydroxyacyl-CoA dehydrogenase [EC:1.1.1.35]</t>
  </si>
  <si>
    <t>K15029</t>
  </si>
  <si>
    <t>ko:K15029    EIF3L; translation initiation factor 3 subunit L</t>
  </si>
  <si>
    <t>K20185</t>
  </si>
  <si>
    <t>ko:K20185    BLOC1S1; biogenesis of lysosome-related organelles complex 1 subunit 1</t>
  </si>
  <si>
    <t>K17770</t>
  </si>
  <si>
    <t>ko:K17770    TOM20; mitochondrial import receptor subunit TOM20</t>
  </si>
  <si>
    <t>ko:K01809    manA, MPI; mannose-6-phosphate isomerase [EC:5.3.1.8]</t>
  </si>
  <si>
    <t>K10250</t>
  </si>
  <si>
    <t>ko:K10250    ELOVL7; elongation of very long chain fatty acids protein 7 [EC:2.3.1.199]</t>
  </si>
  <si>
    <t>ko:K03469    rnhA, RNASEH1; ribonuclease HI [EC:3.1.26.4]</t>
  </si>
  <si>
    <t>K20123</t>
  </si>
  <si>
    <t>ko:K20123    PACSIN; protein kinase C and casein kinase substrate in neurons protein</t>
  </si>
  <si>
    <t>K09521</t>
  </si>
  <si>
    <t>ko:K09521    DNAJC1; DnaJ homolog subfamily C member 1</t>
  </si>
  <si>
    <t>K10380</t>
  </si>
  <si>
    <t>ko:K10380    ANK; ankyrin</t>
  </si>
  <si>
    <t>K17231</t>
  </si>
  <si>
    <t>ko:K17231    IYD, DEHAL1; iodotyrosine deiodinase [EC:1.21.1.1]</t>
  </si>
  <si>
    <t>K06269</t>
  </si>
  <si>
    <t>ko:K06269    PPP1C; serine/threonine-protein phosphatase PP1 catalytic subunit [EC:3.1.3.16]</t>
  </si>
  <si>
    <t>K24736</t>
  </si>
  <si>
    <t>ko:K24736    WDR1, AIP1; WD repeat-containing protein 1 (actin-interacting protein 1)</t>
  </si>
  <si>
    <t>ko:K01785    galM, GALM; aldose 1-epimerase [EC:5.1.3.3]</t>
  </si>
  <si>
    <t>ko:K02963    RP-S18, MRPS18, rpsR; small subunit ribosomal protein S18</t>
  </si>
  <si>
    <t>K03098</t>
  </si>
  <si>
    <t>ko:K03098    APOD; apolipoprotein D and lipocalin family protein</t>
  </si>
  <si>
    <t>K12896</t>
  </si>
  <si>
    <t>ko:K12896    SRSF7, SFRS7; serine/arginine-rich splicing factor 7</t>
  </si>
  <si>
    <t>K07048</t>
  </si>
  <si>
    <t>ko:K07048    PTER, php; phosphotriesterase-related protein</t>
  </si>
  <si>
    <t>ko:K02863    RP-L1, MRPL1, rplA; large subunit ribosomal protein L1</t>
  </si>
  <si>
    <t>K04347</t>
  </si>
  <si>
    <t>ko:K04347    GNG12; guanine nucleotide-binding protein G(I)/G(S)/G(O) subunit gamma-12</t>
  </si>
  <si>
    <t>K11843</t>
  </si>
  <si>
    <t>ko:K11843    USP14, UBP6; ubiquitin carboxyl-terminal hydrolase 14 [EC:3.4.19.12]</t>
  </si>
  <si>
    <t>K07865</t>
  </si>
  <si>
    <t>ko:K07865    RHOU, WRCH1; Ras homolog gene family, member U</t>
  </si>
  <si>
    <t>K17433</t>
  </si>
  <si>
    <t>ko:K17433    MRPL52; large subunit ribosomal protein L52</t>
  </si>
  <si>
    <t>K10685</t>
  </si>
  <si>
    <t>ko:K10685    UBLE1B, SAE2, UBA2; ubiquitin-like 1-activating enzyme E1 B [EC:6.2.1.45]</t>
  </si>
  <si>
    <t>K12196</t>
  </si>
  <si>
    <t>ko:K12196    VPS4; vacuolar protein-sorting-associated protein 4</t>
  </si>
  <si>
    <t>K05754</t>
  </si>
  <si>
    <t>ko:K05754    ARPC5; actin related protein 2/3 complex, subunit 5</t>
  </si>
  <si>
    <t>K04552</t>
  </si>
  <si>
    <t>ko:K04552    UBE2L3, UBCH7; ubiquitin-conjugating enzyme E2 L3 [EC:2.3.2.23]</t>
  </si>
  <si>
    <t>ko:K11718    HUGT; UDP-glucose:glycoprotein glucosyltransferase [EC:2.4.1.-]</t>
  </si>
  <si>
    <t>K09553</t>
  </si>
  <si>
    <t>ko:K09553    STIP1; stress-induced-phosphoprotein 1</t>
  </si>
  <si>
    <t>K08585</t>
  </si>
  <si>
    <t>ko:K08585    CAPNN; calpain, invertebrate [EC:3.4.22.-]</t>
  </si>
  <si>
    <t>K11434</t>
  </si>
  <si>
    <t>ko:K11434    PRMT1; type I protein arginine methyltransferase [EC:2.1.1.319]</t>
  </si>
  <si>
    <t>K17429</t>
  </si>
  <si>
    <t>ko:K17429    MRPL48; large subunit ribosomal protein L48</t>
  </si>
  <si>
    <t>K18732</t>
  </si>
  <si>
    <t>ko:K18732    SARNP, CIP29, THO1; SAP domain-containing ribonucleoprotein</t>
  </si>
  <si>
    <t>ko:K02899    RP-L27, MRPL27, rpmA; large subunit ribosomal protein L27</t>
  </si>
  <si>
    <t>ko:K01880    GARS, glyS1; glycyl-tRNA synthetase [EC:6.1.1.14]</t>
  </si>
  <si>
    <t>K23568</t>
  </si>
  <si>
    <t>ko:K23568    EMC7; ER membrane protein complex subunit 7</t>
  </si>
  <si>
    <t>K11173</t>
  </si>
  <si>
    <t>ko:K11173    ADHFE1; hydroxyacid-oxoacid transhydrogenase [EC:1.1.99.24]</t>
  </si>
  <si>
    <t>K17406</t>
  </si>
  <si>
    <t>ko:K17406    MRPS27; small subunit ribosomal protein S27</t>
  </si>
  <si>
    <t>K14684</t>
  </si>
  <si>
    <t>ko:K14684    SLC25A23S; solute carrier family 25 (mitochondrial phosphate transporter), member 23/24/25/41</t>
  </si>
  <si>
    <t>K12178</t>
  </si>
  <si>
    <t>ko:K12178    COPS4, CSN4; COP9 signalosome complex subunit 4</t>
  </si>
  <si>
    <t>K12825</t>
  </si>
  <si>
    <t>ko:K12825    SF3A1, SAP114; splicing factor 3A subunit 1</t>
  </si>
  <si>
    <t>K01456</t>
  </si>
  <si>
    <t>ko:K01456    E3.5.1.52, NGLY1, PNG1; peptide-N4-(N-acetyl-beta-glucosaminyl)asparagine amidase [EC:3.5.1.52]</t>
  </si>
  <si>
    <t>K13125</t>
  </si>
  <si>
    <t>ko:K13125    NOSIP; nitric oxide synthase-interacting protein</t>
  </si>
  <si>
    <t>K24660</t>
  </si>
  <si>
    <t>ko:K24660    HMG20A; high mobility group protein 20A</t>
  </si>
  <si>
    <t>K06094</t>
  </si>
  <si>
    <t>ko:K06094    LLGL; lethal(2) giant larvae protein</t>
  </si>
  <si>
    <t>K22816</t>
  </si>
  <si>
    <t>ko:K22816    CNPY3_4; protein canopy 3/4</t>
  </si>
  <si>
    <t>K05546</t>
  </si>
  <si>
    <t>ko:K05546    GANAB; mannosyl-oligosaccharide alpha-1,3-glucosidase [EC:3.2.1.207]</t>
  </si>
  <si>
    <t>K15157</t>
  </si>
  <si>
    <t>ko:K15157    MED15; mediator of RNA polymerase II transcription subunit 15</t>
  </si>
  <si>
    <t>K24272</t>
  </si>
  <si>
    <t>ko:K24272    DENR, TMA22; density-regulated protein</t>
  </si>
  <si>
    <t>K13196</t>
  </si>
  <si>
    <t>ko:K13196    DPF2, REQ; zinc finger protein ubi-d4</t>
  </si>
  <si>
    <t>K11141</t>
  </si>
  <si>
    <t>ko:K11141    ENPEP, CD249; glutamyl aminopeptidase [EC:3.4.11.7]</t>
  </si>
  <si>
    <t>K17408</t>
  </si>
  <si>
    <t>ko:K17408    DAP3, MRPS29; small subunit ribosomal protein S29</t>
  </si>
  <si>
    <t>K14859</t>
  </si>
  <si>
    <t>ko:K14859    SSF1_2; ribosome biogenesis protein SSF1/2</t>
  </si>
  <si>
    <t>K03211</t>
  </si>
  <si>
    <t>ko:K03211    ETV6_7, yan; ETS translocation variant 6/7</t>
  </si>
  <si>
    <t>ko:K00558    DNMT1, dcm; DNA (cytosine-5)-methyltransferase 1 [EC:2.1.1.37]</t>
  </si>
  <si>
    <t>ko:K06875    PDCD5, TFAR19; programmed cell death protein 5</t>
  </si>
  <si>
    <t>K03033</t>
  </si>
  <si>
    <t>ko:K03033    PSMD3, RPN3; 26S proteasome regulatory subunit N3</t>
  </si>
  <si>
    <t>K11339</t>
  </si>
  <si>
    <t>ko:K11339    MORF4L1, MRG15, EAF3; mortality factor 4-like protein 1</t>
  </si>
  <si>
    <t>K03139</t>
  </si>
  <si>
    <t>ko:K03139    TFIIF2, GTF2F2, TFG2; transcription initiation factor TFIIF subunit beta [EC:5.6.2.-]</t>
  </si>
  <si>
    <t>K04560</t>
  </si>
  <si>
    <t>ko:K04560    STX1A; syntaxin 1A</t>
  </si>
  <si>
    <t>K11826</t>
  </si>
  <si>
    <t>ko:K11826    AP2M1; AP-2 complex subunit mu-1</t>
  </si>
  <si>
    <t>K11086</t>
  </si>
  <si>
    <t>ko:K11086    SNRPB, SMB; small nuclear ribonucleoprotein B and B'</t>
  </si>
  <si>
    <t>K25417</t>
  </si>
  <si>
    <t>ko:K25417    CCDC134; coiled-coil domain-containing protein 134</t>
  </si>
  <si>
    <t>K11368</t>
  </si>
  <si>
    <t>ko:K11368    ENY2, DC6, SUS1; enhancer of yellow 2 transcription factor</t>
  </si>
  <si>
    <t>K19514</t>
  </si>
  <si>
    <t>ko:K19514    ATP6AP2, PRR; renin receptor</t>
  </si>
  <si>
    <t>K23617</t>
  </si>
  <si>
    <t>ko:K23617    ACSF2; medium-chain acyl-CoA ligase, mitochondrial [EC:6.2.1.2]</t>
  </si>
  <si>
    <t>K24595</t>
  </si>
  <si>
    <t>ko:K24595    RSRC2; arginine/serine-rich coiled-coil protein 2</t>
  </si>
  <si>
    <t>K19519</t>
  </si>
  <si>
    <t>ko:K19519    TGFBI, BIGH3; transforming growth factor-beta-induced protein</t>
  </si>
  <si>
    <t>K00682</t>
  </si>
  <si>
    <t>ko:K00682    GGCT; gamma-glutamylcyclotransferase [EC:4.3.2.9]</t>
  </si>
  <si>
    <t>K10579</t>
  </si>
  <si>
    <t>ko:K10579    UBE2M, UBC12; ubiquitin-conjugating enzyme E2 M [EC:2.3.2.34]</t>
  </si>
  <si>
    <t>K03951</t>
  </si>
  <si>
    <t>ko:K03951    NDUFA7; NADH dehydrogenase (ubiquinone) 1 alpha subcomplex subunit 7</t>
  </si>
  <si>
    <t>K03032</t>
  </si>
  <si>
    <t>ko:K03032    PSMD1, RPN2; 26S proteasome regulatory subunit N2</t>
  </si>
  <si>
    <t>K17986</t>
  </si>
  <si>
    <t>ko:K17986    FUNDC1; FUN14 domain-containing protein 1</t>
  </si>
  <si>
    <t>K17781</t>
  </si>
  <si>
    <t>ko:K17781    TIM13; mitochondrial import inner membrane translocase subunit TIM13</t>
  </si>
  <si>
    <t>ko:K03628    rho; transcription termination factor Rho</t>
  </si>
  <si>
    <t>K06965</t>
  </si>
  <si>
    <t>ko:K06965    PELO, DOM34, pelA; protein pelota</t>
  </si>
  <si>
    <t>ko:K01551    arsA, ASNA1, GET3; arsenite/tail-anchored protein-transporting ATPase [EC:7.3.2.7 7.3.-.-]</t>
  </si>
  <si>
    <t>K05758</t>
  </si>
  <si>
    <t>ko:K05758    ARPC2; actin related protein 2/3 complex, subunit 2</t>
  </si>
  <si>
    <t>K02729</t>
  </si>
  <si>
    <t>ko:K02729    PSMA5; 20S proteasome subunit alpha 5 [EC:3.4.25.1]</t>
  </si>
  <si>
    <t>K17597</t>
  </si>
  <si>
    <t>ko:K17597    STAU; double-stranded RNA-binding protein Staufen</t>
  </si>
  <si>
    <t>K18753</t>
  </si>
  <si>
    <t>ko:K18753    ZFP36L; butyrate response factor</t>
  </si>
  <si>
    <t>K12162</t>
  </si>
  <si>
    <t>ko:K12162    UFM1; ubiquitin-fold modifier 1</t>
  </si>
  <si>
    <t>ko:K03522    fixB, etfA; electron transfer flavoprotein alpha subunit</t>
  </si>
  <si>
    <t>K22255</t>
  </si>
  <si>
    <t>ko:K22255    ATPIF1; ATPase inhibitor, mitochondrial</t>
  </si>
  <si>
    <t>K06569</t>
  </si>
  <si>
    <t>ko:K06569    MFI2, CD228; melanoma-associated antigen p97</t>
  </si>
  <si>
    <t>K14843</t>
  </si>
  <si>
    <t>ko:K14843    PES1, NOP7; pescadillo</t>
  </si>
  <si>
    <t>ko:K01883    CARS, cysS; cysteinyl-tRNA synthetase [EC:6.1.1.16]</t>
  </si>
  <si>
    <t>K15437</t>
  </si>
  <si>
    <t>ko:K15437    AIMP1, ARC1; aminoacyl tRNA synthase complex-interacting multifunctional protein 1</t>
  </si>
  <si>
    <t>K00502</t>
  </si>
  <si>
    <t>ko:K00502    TPH1_2; tryptophan 5-monooxygenase [EC:1.14.16.4]</t>
  </si>
  <si>
    <t>K12393</t>
  </si>
  <si>
    <t>ko:K12393    AP1M; AP-1 complex subunit mu</t>
  </si>
  <si>
    <t>K25304</t>
  </si>
  <si>
    <t>ko:K25304    RPC9, CRCP; DNA-directed RNA polymerase III subunit RPC9</t>
  </si>
  <si>
    <t>K04802</t>
  </si>
  <si>
    <t>ko:K04802    PCNA; proliferating cell nuclear antigen</t>
  </si>
  <si>
    <t>K06695</t>
  </si>
  <si>
    <t>ko:K06695    PSMC3IP; 26S proteasome regulatory subunit, ATPase 3, interacting protein</t>
  </si>
  <si>
    <t>K14860</t>
  </si>
  <si>
    <t>ko:K14860    TMA16; translation machinery-associated protein 16</t>
  </si>
  <si>
    <t>K11884</t>
  </si>
  <si>
    <t>ko:K11884    PNO1, DIM2; RNA-binding protein PNO1</t>
  </si>
  <si>
    <t>K05236</t>
  </si>
  <si>
    <t>ko:K05236    COPA, RET1; coatomer subunit alpha</t>
  </si>
  <si>
    <t>K17083</t>
  </si>
  <si>
    <t>ko:K17083    FERMT2, KIND2; kindlin 2</t>
  </si>
  <si>
    <t>K03145</t>
  </si>
  <si>
    <t>ko:K03145    TFIIS; transcription elongation factor S-II</t>
  </si>
  <si>
    <t>K11292</t>
  </si>
  <si>
    <t>ko:K11292    SUPT6H, SPT6; transcription elongation factor SPT6</t>
  </si>
  <si>
    <t>K24426</t>
  </si>
  <si>
    <t>ko:K24426    PYROXD1; pyridine nucleotide-disulfide oxidoreductase domain-containing protein 1 [EC:1.8.1.-]</t>
  </si>
  <si>
    <t>K10052</t>
  </si>
  <si>
    <t>ko:K10052    CEBPN; CCAAT/enhancer binding protein (C/EBP), invertebrate</t>
  </si>
  <si>
    <t>K15360</t>
  </si>
  <si>
    <t>ko:K15360    STRA13, CENPX, MHF2; centromere protein X</t>
  </si>
  <si>
    <t>K10425</t>
  </si>
  <si>
    <t>ko:K10425    DCTN3; dynactin 3</t>
  </si>
  <si>
    <t>K01691</t>
  </si>
  <si>
    <t>ko:K01691    WIF1; WNT inhibitory factor 1</t>
  </si>
  <si>
    <t>K08074</t>
  </si>
  <si>
    <t>ko:K08074    ADPGK; ADP-dependent glucokinase [EC:2.7.1.147]</t>
  </si>
  <si>
    <t>K22524</t>
  </si>
  <si>
    <t>ko:K22524    WBP2; WW domain-binding protein 2</t>
  </si>
  <si>
    <t>K14856</t>
  </si>
  <si>
    <t>ko:K14856    SDA1, SDAD1; protein SDA1</t>
  </si>
  <si>
    <t>K13181</t>
  </si>
  <si>
    <t>ko:K13181    DDX27, DRS1; ATP-dependent RNA helicase DDX27 [EC:3.6.4.13]</t>
  </si>
  <si>
    <t>K17255</t>
  </si>
  <si>
    <t>ko:K17255    GDI1_2; Rab GDP dissociation inhibitor</t>
  </si>
  <si>
    <t>K13814</t>
  </si>
  <si>
    <t>ko:K13814    TSNARE1; t-SNARE domain-containing protein 1</t>
  </si>
  <si>
    <t>K01112</t>
  </si>
  <si>
    <t>ko:K01112    PHPT1; phosphohistidine phosphatase [EC:3.9.1.3]</t>
  </si>
  <si>
    <t>K05610</t>
  </si>
  <si>
    <t>ko:K05610    UCHL5, UCH37; ubiquitin carboxyl-terminal hydrolase L5 [EC:3.4.19.12]</t>
  </si>
  <si>
    <t>K14677</t>
  </si>
  <si>
    <t>ko:K14677    ACY1; aminoacylase [EC:3.5.1.14]</t>
  </si>
  <si>
    <t>K09479</t>
  </si>
  <si>
    <t>ko:K09479    ACADVL; very long chain acyl-CoA dehydrogenase [EC:1.3.8.9]</t>
  </si>
  <si>
    <t>K20639</t>
  </si>
  <si>
    <t>ko:K20639    ARHGAP18_28_40; Rho GTPase-activating protein 18/28/40</t>
  </si>
  <si>
    <t>K07299</t>
  </si>
  <si>
    <t>ko:K07299    SLC2A1, GLUT1; MFS transporter, SP family, solute carrier family 2 (facilitated glucose transporter), member 1</t>
  </si>
  <si>
    <t>K25059</t>
  </si>
  <si>
    <t>ko:K25059    SDE2; replication stress response regulator SDE2</t>
  </si>
  <si>
    <t>K21814</t>
  </si>
  <si>
    <t>ko:K21814    CPPED1; serine/threonine-protein phosphatase CPPED1 [EC:3.1.3.16]</t>
  </si>
  <si>
    <t>K03035</t>
  </si>
  <si>
    <t>ko:K03035    PSMD12, RPN5; 26S proteasome regulatory subunit N5</t>
  </si>
  <si>
    <t>ko:K13525    VCP, CDC48; transitional endoplasmic reticulum ATPase</t>
  </si>
  <si>
    <t>K21444</t>
  </si>
  <si>
    <t>ko:K21444    PCBP3_4; poly(rC)-binding protein 3/4</t>
  </si>
  <si>
    <t>K17918</t>
  </si>
  <si>
    <t>ko:K17918    SNX3_12; sorting nexin-3/12</t>
  </si>
  <si>
    <t>K17233</t>
  </si>
  <si>
    <t>ko:K17233    DUOXA1; dual oxidase maturation factor 1</t>
  </si>
  <si>
    <t>K01080</t>
  </si>
  <si>
    <t>ko:K01080    PLPP1_2_3; phosphatidate phosphatase [EC:3.1.3.4]</t>
  </si>
  <si>
    <t>K12835</t>
  </si>
  <si>
    <t>ko:K12835    DDX42, SF3B125; ATP-dependent RNA helicase DDX42 [EC:3.6.4.13]</t>
  </si>
  <si>
    <t>K14310</t>
  </si>
  <si>
    <t>ko:K14310    NUP205, NUP192; nuclear pore complex protein Nup205</t>
  </si>
  <si>
    <t>ko:K04646    CLTC; clathrin heavy chain</t>
  </si>
  <si>
    <t>K06943</t>
  </si>
  <si>
    <t>ko:K06943    NOG1; nucleolar GTP-binding protein</t>
  </si>
  <si>
    <t>ko:K00784    rnz; ribonuclease Z [EC:3.1.26.11]</t>
  </si>
  <si>
    <t>K15168</t>
  </si>
  <si>
    <t>ko:K15168    MED25; mediator of RNA polymerase II transcription subunit 25</t>
  </si>
  <si>
    <t>K14574</t>
  </si>
  <si>
    <t>ko:K14574    SDO1, SBDS; ribosome maturation protein SDO1</t>
  </si>
  <si>
    <t>K07208</t>
  </si>
  <si>
    <t>ko:K07208    RHEB; Ras homolog enriched in brain</t>
  </si>
  <si>
    <t>K14538</t>
  </si>
  <si>
    <t>ko:K14538    NUG1, GNL3; nuclear GTP-binding protein</t>
  </si>
  <si>
    <t>K09528</t>
  </si>
  <si>
    <t>ko:K09528    DNAJC8; DnaJ homolog subfamily C member 8</t>
  </si>
  <si>
    <t>K11433</t>
  </si>
  <si>
    <t>ko:K11433    SETMAR; [histone H3]-lysine36 N-dimethyltransferase SETMAR [EC:2.1.1.357]</t>
  </si>
  <si>
    <t>K03251</t>
  </si>
  <si>
    <t>ko:K03251    EIF3D; translation initiation factor 3 subunit D</t>
  </si>
  <si>
    <t>K09659</t>
  </si>
  <si>
    <t>ko:K09659    DPM3; dolichol-phosphate mannosyltransferase subunit 3</t>
  </si>
  <si>
    <t>K12811</t>
  </si>
  <si>
    <t>ko:K12811    DDX46, PRP5; ATP-dependent RNA helicase DDX46/PRP5 [EC:3.6.4.13]</t>
  </si>
  <si>
    <t>K03252</t>
  </si>
  <si>
    <t>ko:K03252    EIF3C; translation initiation factor 3 subunit C</t>
  </si>
  <si>
    <t>K17818</t>
  </si>
  <si>
    <t>ko:K17818    ARD1; D-arabinitol dehydrogenase (NADP+) [EC:1.1.1.287]</t>
  </si>
  <si>
    <t>K16726</t>
  </si>
  <si>
    <t>ko:K16726    ANKRD17, MASK; ankyrin repeat domain-containing protein 17</t>
  </si>
  <si>
    <t>K05293</t>
  </si>
  <si>
    <t>ko:K05293    PIGU; GPI-anchor transamidase subunit U</t>
  </si>
  <si>
    <t>K14306</t>
  </si>
  <si>
    <t>ko:K14306    NUP62, NSP1; nuclear pore complex protein Nup62</t>
  </si>
  <si>
    <t>K02580</t>
  </si>
  <si>
    <t>ko:K02580    NFKB1; nuclear factor NF-kappa-B p105 subunit</t>
  </si>
  <si>
    <t>ko:K03652    MPG; DNA-3-methyladenine glycosylase [EC:3.2.2.21]</t>
  </si>
  <si>
    <t>K01296</t>
  </si>
  <si>
    <t>ko:K01296    CPM; carboxypeptidase M [EC:3.4.17.12]</t>
  </si>
  <si>
    <t>ko:K03635    MOCS2B, moaE; molybdopterin synthase catalytic subunit [EC:2.8.1.12]</t>
  </si>
  <si>
    <t>K13295</t>
  </si>
  <si>
    <t>ko:K13295    APLF; aprataxin and PNK-like factor [EC:4.2.99.18]</t>
  </si>
  <si>
    <t>K18622</t>
  </si>
  <si>
    <t>ko:K18622    ADD; adducin</t>
  </si>
  <si>
    <t>K23497</t>
  </si>
  <si>
    <t>ko:K23497    TRUB2; mitochondrial mRNA pseudouridine synthase TRUB2 [EC:5.4.99.-]</t>
  </si>
  <si>
    <t>K01444</t>
  </si>
  <si>
    <t>ko:K01444    AGA, aspG; N4-(beta-N-acetylglucosaminyl)-L-asparaginase [EC:3.5.1.26]</t>
  </si>
  <si>
    <t>K05757</t>
  </si>
  <si>
    <t>ko:K05757    ARPC1A_B; actin related protein 2/3 complex, subunit 1A/1B</t>
  </si>
  <si>
    <t>K09568</t>
  </si>
  <si>
    <t>ko:K09568    FKBP1; FK506-binding protein 1 [EC:5.2.1.8]</t>
  </si>
  <si>
    <t>K17302</t>
  </si>
  <si>
    <t>ko:K17302    COPB2, SEC27; coatomer subunit beta'</t>
  </si>
  <si>
    <t>ko:K04564    SOD2; superoxide dismutase, Fe-Mn family [EC:1.15.1.1]</t>
  </si>
  <si>
    <t>K12834</t>
  </si>
  <si>
    <t>ko:K12834    PHF5A; PHD finger-like domain-containing protein 5A</t>
  </si>
  <si>
    <t>K17301</t>
  </si>
  <si>
    <t>ko:K17301    COPB1, SEC26; coatomer subunit beta</t>
  </si>
  <si>
    <t>K12858</t>
  </si>
  <si>
    <t>ko:K12858    DDX23, PRP28; ATP-dependent RNA helicase DDX23/PRP28 [EC:3.6.4.13]</t>
  </si>
  <si>
    <t>K05289</t>
  </si>
  <si>
    <t>ko:K05289    GAA1; GPI-anchor transamidase subunit GAA1</t>
  </si>
  <si>
    <t>K23961</t>
  </si>
  <si>
    <t>ko:K23961    EPB41L1_2_3; band 4.1-like protein 1/2/3</t>
  </si>
  <si>
    <t>K20281</t>
  </si>
  <si>
    <t>ko:K20281    GCC1; GRIP and coiled-coil domain-containing protein 1</t>
  </si>
  <si>
    <t>K12886</t>
  </si>
  <si>
    <t>ko:K12886    HNRNPK; heterogeneous nuclear ribonucleoprotein K</t>
  </si>
  <si>
    <t>K24498</t>
  </si>
  <si>
    <t>ko:K24498    SORL1; sortilin-related receptor</t>
  </si>
  <si>
    <t>K19828</t>
  </si>
  <si>
    <t>ko:K19828    MTG1; mitochondrial GTPase 1</t>
  </si>
  <si>
    <t>K13238</t>
  </si>
  <si>
    <t>ko:K13238    ECI1, DCI; Delta3-Delta2-enoyl-CoA isomerase [EC:5.3.3.8]</t>
  </si>
  <si>
    <t>K09554</t>
  </si>
  <si>
    <t>ko:K09554    CDC37; cell division cycle protein 37</t>
  </si>
  <si>
    <t>K15142</t>
  </si>
  <si>
    <t>ko:K15142    MED29; mediator of RNA polymerase II transcription subunit 29</t>
  </si>
  <si>
    <t>K01764</t>
  </si>
  <si>
    <t>ko:K01764    HCCS; cytochrome c heme-lyase [EC:4.4.1.17]</t>
  </si>
  <si>
    <t>ko:K00030    IDH3; isocitrate dehydrogenase (NAD+) [EC:1.1.1.41]</t>
  </si>
  <si>
    <t>K03265</t>
  </si>
  <si>
    <t>ko:K03265    ETF1, ERF1; peptide chain release factor subunit 1</t>
  </si>
  <si>
    <t>K11687</t>
  </si>
  <si>
    <t>ko:K11687    ADPRHL2; poly(ADP-ribose) glycohydrolase ARH3 [EC:3.2.1.143]</t>
  </si>
  <si>
    <t>K03013</t>
  </si>
  <si>
    <t>ko:K03013    RPABC1, RPB5, POLR2E; DNA-directed RNA polymerases I, II, and III subunit RPABC1</t>
  </si>
  <si>
    <t>K20096</t>
  </si>
  <si>
    <t>ko:K20096    DDX28; ATP-dependent RNA helicase DDX28 [EC:3.6.4.13]</t>
  </si>
  <si>
    <t>K14294</t>
  </si>
  <si>
    <t>ko:K14294    WIBG, PYM; partner of Y14 and mago</t>
  </si>
  <si>
    <t>K03627</t>
  </si>
  <si>
    <t>ko:K03627    MBF1; putative transcription factor</t>
  </si>
  <si>
    <t>ko:K01278    DPP4, CD26; dipeptidyl-peptidase 4 [EC:3.4.14.5]</t>
  </si>
  <si>
    <t>K16943</t>
  </si>
  <si>
    <t>ko:K16943    SEPT4; septin 4</t>
  </si>
  <si>
    <t>K14001</t>
  </si>
  <si>
    <t>ko:K14001    SIL1, SLS1; nucleotide exchange factor SIL1</t>
  </si>
  <si>
    <t>K17550</t>
  </si>
  <si>
    <t>ko:K17550    PPP1R7, SDS22; protein phosphatase 1 regulatory subunit 7</t>
  </si>
  <si>
    <t>K09495</t>
  </si>
  <si>
    <t>ko:K09495    CCT3, TRIC5; T-complex protein 1 subunit gamma</t>
  </si>
  <si>
    <t>K10420</t>
  </si>
  <si>
    <t>ko:K10420    DYNLT1_3; dynein light chain Tctex-type 1/3</t>
  </si>
  <si>
    <t>ko:K01834    PGAM, gpmA; 2,3-bisphosphoglycerate-dependent phosphoglycerate mutase [EC:5.4.2.11]</t>
  </si>
  <si>
    <t>K06084</t>
  </si>
  <si>
    <t>ko:K06084    LMO7, FBXO20; F-box protein 20</t>
  </si>
  <si>
    <t>K01285</t>
  </si>
  <si>
    <t>ko:K01285    PRCP; lysosomal Pro-X carboxypeptidase [EC:3.4.16.2]</t>
  </si>
  <si>
    <t>K04649</t>
  </si>
  <si>
    <t>ko:K04649    HIP2, UBC1; ubiquitin-conjugating enzyme (huntingtin interacting protein 2) [EC:2.3.2.23]</t>
  </si>
  <si>
    <t>ko:K06990    MEMO1; MEMO1 family protein</t>
  </si>
  <si>
    <t>K04392</t>
  </si>
  <si>
    <t>ko:K04392    RAC1; Ras-related C3 botulinum toxin substrate 1</t>
  </si>
  <si>
    <t>K17501</t>
  </si>
  <si>
    <t>ko:K17501    PPM1E, POPX1; protein phosphatase 1E [EC:3.1.3.16]</t>
  </si>
  <si>
    <t>K20351</t>
  </si>
  <si>
    <t>ko:K20351    TMED6; p24 family protein gamma-5</t>
  </si>
  <si>
    <t>K13675</t>
  </si>
  <si>
    <t>ko:K13675    B3GALTL; UDP-glucose:O-linked fucose beta-1,3-glucosyltransferase [EC:2.4.1.-]</t>
  </si>
  <si>
    <t>K06691</t>
  </si>
  <si>
    <t>ko:K06691    RPN13; 26S proteasome regulatory subunit N13</t>
  </si>
  <si>
    <t>K12035</t>
  </si>
  <si>
    <t>ko:K12035    TRIM71; tripartite motif-containing protein 71 [EC:2.3.2.27]</t>
  </si>
  <si>
    <t>K17607</t>
  </si>
  <si>
    <t>ko:K17607    TIPRL, TIP41; type 2A phosphatase activator TIP41</t>
  </si>
  <si>
    <t>K10415</t>
  </si>
  <si>
    <t>ko:K10415    DYNC1I, DNCI; dynein cytoplasmic 1 intermediate chain</t>
  </si>
  <si>
    <t>K17261</t>
  </si>
  <si>
    <t>ko:K17261    CAP1_2, SRV2; adenylyl cyclase-associated protein</t>
  </si>
  <si>
    <t>K06059</t>
  </si>
  <si>
    <t>ko:K06059    ADAM17, TACE, CD156b; disintegrin and metalloproteinase domain-containing protein 17 [EC:3.4.24.86]</t>
  </si>
  <si>
    <t>K07508</t>
  </si>
  <si>
    <t>ko:K07508    ACAA2; acetyl-CoA acyltransferase 2 [EC:2.3.1.16]</t>
  </si>
  <si>
    <t>K24983</t>
  </si>
  <si>
    <t>ko:K24983    G3BP2; Ras GTPase-activating protein-binding protein 2</t>
  </si>
  <si>
    <t>ko:K05668    ABCC5; ATP-binding cassette, subfamily C (CFTR/MRP), member 5</t>
  </si>
  <si>
    <t>K04712</t>
  </si>
  <si>
    <t>ko:K04712    DEGS; sphingolipid 4-desaturase/C4-monooxygenase [EC:1.14.19.17 1.14.18.5]</t>
  </si>
  <si>
    <t>K24727</t>
  </si>
  <si>
    <t>ko:K24727    MYORG; myogenesis-regulating glycosidase [EC:3.2.1.-]</t>
  </si>
  <si>
    <t>K02149</t>
  </si>
  <si>
    <t>ko:K02149    ATPeV1D, ATP6M; V-type H+-transporting ATPase subunit D</t>
  </si>
  <si>
    <t>K04453</t>
  </si>
  <si>
    <t>ko:K04453    MAX; Max protein</t>
  </si>
  <si>
    <t>K14304</t>
  </si>
  <si>
    <t>ko:K14304    NUP85; nuclear pore complex protein Nup85</t>
  </si>
  <si>
    <t>K20410</t>
  </si>
  <si>
    <t>ko:K20410    MAPKAP1, SIN1, AVO1; target of rapamycin complex 2 subunit MAPKAP1/AVO1</t>
  </si>
  <si>
    <t>ko:K00728    POMT, pmt; dolichyl-phosphate-mannose-protein mannosyltransferase [EC:2.4.1.109]</t>
  </si>
  <si>
    <t>K08764</t>
  </si>
  <si>
    <t>ko:K08764    SCP2, SCPX; sterol carrier protein 2 [EC:2.3.1.176]</t>
  </si>
  <si>
    <t>K20053</t>
  </si>
  <si>
    <t>ko:K20053    VLDLR; very low-density lipoprotein receptor</t>
  </si>
  <si>
    <t>K12844</t>
  </si>
  <si>
    <t>ko:K12844    PRPF31; U4/U6 small nuclear ribonucleoprotein PRP31</t>
  </si>
  <si>
    <t>K13811</t>
  </si>
  <si>
    <t>ko:K13811    PAPSS; 3'-phosphoadenosine 5'-phosphosulfate synthase [EC:2.7.7.4 2.7.1.25]</t>
  </si>
  <si>
    <t>K20804</t>
  </si>
  <si>
    <t>ko:K20804    RNF34; E3 ubiquitin-protein ligase RNF34 [EC:2.3.2.31]</t>
  </si>
  <si>
    <t>K12627</t>
  </si>
  <si>
    <t>ko:K12627    LSM8; U6 snRNA-associated Sm-like protein LSm8</t>
  </si>
  <si>
    <t>K17769</t>
  </si>
  <si>
    <t>ko:K17769    TOM22; mitochondrial import receptor subunit TOM22</t>
  </si>
  <si>
    <t>K07925</t>
  </si>
  <si>
    <t>ko:K07925    RAB39B; Ras-related protein Rab-39B</t>
  </si>
  <si>
    <t>K00234</t>
  </si>
  <si>
    <t>ko:K00234    SDHA, SDH1; succinate dehydrogenase (ubiquinone) flavoprotein subunit [EC:1.3.5.1]</t>
  </si>
  <si>
    <t>K04437</t>
  </si>
  <si>
    <t>ko:K04437    FLNA; filamin</t>
  </si>
  <si>
    <t>K03955</t>
  </si>
  <si>
    <t>ko:K03955    NDUFAB1; NADH dehydrogenase (ubiquinone) 1 alpha/beta subcomplex 1, acyl-carrier protein</t>
  </si>
  <si>
    <t>K11864</t>
  </si>
  <si>
    <t>ko:K11864    BRCC3, BRCC36; BRCA1/BRCA2-containing complex subunit 3 [EC:3.4.19.-]</t>
  </si>
  <si>
    <t>K09550</t>
  </si>
  <si>
    <t>ko:K09550    PFDN4; prefoldin subunit 4</t>
  </si>
  <si>
    <t>K06233</t>
  </si>
  <si>
    <t>ko:K06233    LRP2; low density lipoprotein-related protein 2</t>
  </si>
  <si>
    <t>K12846</t>
  </si>
  <si>
    <t>ko:K12846    SNRNP27; U4/U6.U5 tri-snRNP-associated protein 3</t>
  </si>
  <si>
    <t>K17499</t>
  </si>
  <si>
    <t>ko:K17499    PPM1G, PP2CG; protein phosphatase 1G [EC:3.1.3.16]</t>
  </si>
  <si>
    <t>K15177</t>
  </si>
  <si>
    <t>ko:K15177    LEO1; RNA polymerase-associated protein LEO1</t>
  </si>
  <si>
    <t>K18041</t>
  </si>
  <si>
    <t>ko:K18041    PTP4A; protein tyrosine phosphatase type IVA [EC:3.1.3.48]</t>
  </si>
  <si>
    <t>K06082</t>
  </si>
  <si>
    <t>ko:K06082    FARP2, FRG; FERM, RhoGEF and pleckstrin domain protein 2</t>
  </si>
  <si>
    <t>ko:K00253    IVD, ivd; isovaleryl-CoA dehydrogenase [EC:1.3.8.4]</t>
  </si>
  <si>
    <t>K12883</t>
  </si>
  <si>
    <t>ko:K12883    NCBP2, CBP20; nuclear cap-binding protein subunit 2</t>
  </si>
  <si>
    <t>K06963</t>
  </si>
  <si>
    <t>ko:K06963    TAN1, THUMPD1; tRNA acetyltransferase TAN1</t>
  </si>
  <si>
    <t>K25876</t>
  </si>
  <si>
    <t>ko:K25876    METTL15; 12S rRNA N4-methylcytidine (m4C) methyltransferase [EC:2.1.1.-]</t>
  </si>
  <si>
    <t>K12401</t>
  </si>
  <si>
    <t>ko:K12401    AP4B1; AP-4 complex subunit beta-1</t>
  </si>
  <si>
    <t>K02154</t>
  </si>
  <si>
    <t>ko:K02154    ATPeV0A, ATP6N; V-type H+-transporting ATPase subunit a</t>
  </si>
  <si>
    <t>K14798</t>
  </si>
  <si>
    <t>ko:K14798    LTV1; protein LTV1</t>
  </si>
  <si>
    <t>K14846</t>
  </si>
  <si>
    <t>ko:K14846    RPF1; ribosome production factor 1</t>
  </si>
  <si>
    <t>K22535</t>
  </si>
  <si>
    <t>ko:K22535    DRM; drumstick</t>
  </si>
  <si>
    <t>K02257</t>
  </si>
  <si>
    <t>ko:K02257    COX10, ctaB, cyoE; heme o synthase [EC:2.5.1.141]</t>
  </si>
  <si>
    <t>K13120</t>
  </si>
  <si>
    <t>ko:K13120    FAM32A; protein FAM32A</t>
  </si>
  <si>
    <t>K17778</t>
  </si>
  <si>
    <t>ko:K17778    TIM10; mitochondrial import inner membrane translocase subunit TIM10</t>
  </si>
  <si>
    <t>K10370</t>
  </si>
  <si>
    <t>ko:K10370    TMOD; tropomodulin</t>
  </si>
  <si>
    <t>K19383</t>
  </si>
  <si>
    <t>ko:K19383    TGIF1; homeobox protein TGIF1</t>
  </si>
  <si>
    <t>K03038</t>
  </si>
  <si>
    <t>ko:K03038    PSMD7, RPN8; 26S proteasome regulatory subunit N8</t>
  </si>
  <si>
    <t>K04405</t>
  </si>
  <si>
    <t>ko:K04405    ECSIT; evolutionarily conserved signaling intermediate in Toll pathway</t>
  </si>
  <si>
    <t>ko:K01768    E4.6.1.1; adenylate cyclase [EC:4.6.1.1]</t>
  </si>
  <si>
    <t>K23884</t>
  </si>
  <si>
    <t>ko:K23884    WAC; WW domain-containing adapter protein with coiled-coil</t>
  </si>
  <si>
    <t>K14995</t>
  </si>
  <si>
    <t>ko:K14995    SLC38A9; solute carrier family 38 (sodium-coupled neutral amino acid transporter), member 9</t>
  </si>
  <si>
    <t>ko:K00643    E2.3.1.37, ALAS; 5-aminolevulinate synthase [EC:2.3.1.37]</t>
  </si>
  <si>
    <t>K07071</t>
  </si>
  <si>
    <t>ko:K07071    K07071; uncharacterized protein</t>
  </si>
  <si>
    <t>K14944</t>
  </si>
  <si>
    <t>ko:K14944    NOVA; RNA-binding protein Nova</t>
  </si>
  <si>
    <t>ko:K04794    PTH2; peptidyl-tRNA hydrolase, PTH2 family [EC:3.1.1.29]</t>
  </si>
  <si>
    <t>K19326</t>
  </si>
  <si>
    <t>ko:K19326    SYNE1; nesprin-1</t>
  </si>
  <si>
    <t>ko:K03106    SRP54, ffh; signal recognition particle subunit SRP54 [EC:3.6.5.4]</t>
  </si>
  <si>
    <t>K04634</t>
  </si>
  <si>
    <t>ko:K04634    GNAQ; guanine nucleotide-binding protein G(q) subunit alpha</t>
  </si>
  <si>
    <t>K14411</t>
  </si>
  <si>
    <t>ko:K14411    MSI; RNA-binding protein Musashi</t>
  </si>
  <si>
    <t>ko:K02884    RP-L19, MRPL19, rplS; large subunit ribosomal protein L19</t>
  </si>
  <si>
    <t>ko:K01581    E4.1.1.17, ODC1, speC, speF; ornithine decarboxylase [EC:4.1.1.17]</t>
  </si>
  <si>
    <t>K20186</t>
  </si>
  <si>
    <t>ko:K20186    BLOC1S3; biogenesis of lysosome-related organelles complex 1 subunit 3</t>
  </si>
  <si>
    <t>K18667</t>
  </si>
  <si>
    <t>ko:K18667    ASCC2; activating signal cointegrator complex subunit 2</t>
  </si>
  <si>
    <t>K12158</t>
  </si>
  <si>
    <t>ko:K12158    NEDD8; ubiquitin-like protein Nedd8</t>
  </si>
  <si>
    <t>K12366</t>
  </si>
  <si>
    <t>ko:K12366    ELMO1, CED12; engulfment and cell motility protein 1</t>
  </si>
  <si>
    <t>K17420</t>
  </si>
  <si>
    <t>ko:K17420    MRPL39; large subunit ribosomal protein L39</t>
  </si>
  <si>
    <t>ko:K00854    xylB, XYLB; xylulokinase [EC:2.7.1.17]</t>
  </si>
  <si>
    <t>K23491</t>
  </si>
  <si>
    <t>ko:K23491    CTNND2; catenin delta-2</t>
  </si>
  <si>
    <t>ko:K00927    PGK, pgk; phosphoglycerate kinase [EC:2.7.2.3]</t>
  </si>
  <si>
    <t>K03107</t>
  </si>
  <si>
    <t>ko:K03107    SRP68; signal recognition particle subunit SRP68</t>
  </si>
  <si>
    <t>K01408</t>
  </si>
  <si>
    <t>ko:K01408    IDE, ide; insulysin [EC:3.4.24.56]</t>
  </si>
  <si>
    <t>K06066</t>
  </si>
  <si>
    <t>ko:K06066    CIR; CBF1 interacting corepressor</t>
  </si>
  <si>
    <t>K17711</t>
  </si>
  <si>
    <t>ko:K17711    PTCD2; pentatricopeptide repeat domain-containing protein 2</t>
  </si>
  <si>
    <t>ko:K00121    frmA, ADH5, adhC; S-(hydroxymethyl)glutathione dehydrogenase / alcohol dehydrogenase [EC:1.1.1.284 1.1.1.1]</t>
  </si>
  <si>
    <t>K09115</t>
  </si>
  <si>
    <t>ko:K09115    MNT, ROX; MAX-binding protein</t>
  </si>
  <si>
    <t>K16914</t>
  </si>
  <si>
    <t>ko:K16914    RIOX1, NO66; bifunctional lysine-specific demethylase and histidyl-hydroxylase NO66 [EC:1.14.11.- 1.14.11.27]</t>
  </si>
  <si>
    <t>K13105</t>
  </si>
  <si>
    <t>ko:K13105    PRCC; proline-rich protein PRCC</t>
  </si>
  <si>
    <t>K25057</t>
  </si>
  <si>
    <t>ko:K25057    PSIP1, LEDGF; PC4 and SFRS1-interacting protein</t>
  </si>
  <si>
    <t>K22074</t>
  </si>
  <si>
    <t>ko:K22074    NFU1, HIRIP5; NFU1 iron-sulfur cluster scaffold homolog, mitochondrial</t>
  </si>
  <si>
    <t>ko:K00658    DLST, sucB; 2-oxoglutarate dehydrogenase E2 component (dihydrolipoamide succinyltransferase) [EC:2.3.1.61]</t>
  </si>
  <si>
    <t>K12183</t>
  </si>
  <si>
    <t>ko:K12183    TSG101, STP22, VPS23; ESCRT-I complex subunit TSG101</t>
  </si>
  <si>
    <t>K12165</t>
  </si>
  <si>
    <t>ko:K12165    UFC1; ufm1-conjugating enzyme 1</t>
  </si>
  <si>
    <t>K07427</t>
  </si>
  <si>
    <t>ko:K07427    CYP4V; docosahexaenoic acid omega-hydroxylase [EC:1.14.14.79]</t>
  </si>
  <si>
    <t>K10799</t>
  </si>
  <si>
    <t>ko:K10799    TNKS; tankyrase [EC:2.4.2.30]</t>
  </si>
  <si>
    <t>K08334</t>
  </si>
  <si>
    <t>ko:K08334    BECN, VPS30, ATG6; beclin</t>
  </si>
  <si>
    <t>K00476</t>
  </si>
  <si>
    <t>ko:K00476    ASPH; aspartate beta-hydroxylase [EC:1.14.11.16]</t>
  </si>
  <si>
    <t>K01369</t>
  </si>
  <si>
    <t>ko:K01369    LGMN; legumain [EC:3.4.22.34]</t>
  </si>
  <si>
    <t>K06271</t>
  </si>
  <si>
    <t>ko:K06271    TLN; talin</t>
  </si>
  <si>
    <t>K03026</t>
  </si>
  <si>
    <t>ko:K03026    RPC4, POLR3D; DNA-directed RNA polymerase III subunit RPC4</t>
  </si>
  <si>
    <t>K11663</t>
  </si>
  <si>
    <t>ko:K11663    ZNHIT1, VPS71; zinc finger HIT domain-containing protein 1</t>
  </si>
  <si>
    <t>K03120</t>
  </si>
  <si>
    <t>ko:K03120    TBP, tbp; transcription initiation factor TFIID TATA-box-binding protein</t>
  </si>
  <si>
    <t>K06961</t>
  </si>
  <si>
    <t>ko:K06961    KRR1; ribosomal RNA assembly protein</t>
  </si>
  <si>
    <t>ko:K03574    mutT, NUDT15, MTH2; 8-oxo-dGTP diphosphatase [EC:3.6.1.55]</t>
  </si>
  <si>
    <t>ko:K01953    asnB, ASNS; asparagine synthase (glutamine-hydrolysing) [EC:6.3.5.4]</t>
  </si>
  <si>
    <t>K10436</t>
  </si>
  <si>
    <t>ko:K10436    MAPRE; microtubule-associated protein, RP/EB family</t>
  </si>
  <si>
    <t>ko:K00939    adk, AK; adenylate kinase [EC:2.7.4.3]</t>
  </si>
  <si>
    <t>ko:K08745    SLC27A1_4, FATP1_4; solute carrier family 27 (fatty acid transporter), member 1/4 [EC:6.2.1.-]</t>
  </si>
  <si>
    <t>K06095</t>
  </si>
  <si>
    <t>ko:K06095    MPDZ, MUPP1, Patj; multiple PDZ domain protein</t>
  </si>
  <si>
    <t>K13129</t>
  </si>
  <si>
    <t>ko:K13129    SMN; survival motor neuron protein</t>
  </si>
  <si>
    <t>K17405</t>
  </si>
  <si>
    <t>ko:K17405    MRPS26; small subunit ribosomal protein S26</t>
  </si>
  <si>
    <t>K02207</t>
  </si>
  <si>
    <t>ko:K02207    UBE2R, UBC3, CDC34; ubiquitin-conjugating enzyme E2 R [EC:2.3.2.23]</t>
  </si>
  <si>
    <t>K24021</t>
  </si>
  <si>
    <t>ko:K24021    PLEKHJ; pleckstrin homology domain-containing family J</t>
  </si>
  <si>
    <t>K17267</t>
  </si>
  <si>
    <t>ko:K17267    COPG; coatomer subunit gamma</t>
  </si>
  <si>
    <t>K04555</t>
  </si>
  <si>
    <t>ko:K04555    UBE2G2, UBC7; ubiquitin-conjugating enzyme E2 G2 [EC:2.3.2.23]</t>
  </si>
  <si>
    <t>K10369</t>
  </si>
  <si>
    <t>ko:K10369    SVIL; supervillin</t>
  </si>
  <si>
    <t>K17423</t>
  </si>
  <si>
    <t>ko:K17423    MRPL42; large subunit ribosomal protein L42</t>
  </si>
  <si>
    <t>K16866</t>
  </si>
  <si>
    <t>ko:K16866    TIMP3; metalloproteinase inhibitor 3</t>
  </si>
  <si>
    <t>K18466</t>
  </si>
  <si>
    <t>ko:K18466    VPS26A_B; vacuolar protein sorting-associated protein 26A/B</t>
  </si>
  <si>
    <t>K00472</t>
  </si>
  <si>
    <t>ko:K00472    P4HA; prolyl 4-hydroxylase [EC:1.14.11.2]</t>
  </si>
  <si>
    <t>K18166</t>
  </si>
  <si>
    <t>ko:K18166    FOXRED1; FAD-dependent oxidoreductase domain-containing protein 1</t>
  </si>
  <si>
    <t>K20472</t>
  </si>
  <si>
    <t>ko:K20472    COPZ, RET3; coatomer subunit zeta</t>
  </si>
  <si>
    <t>ko:K08963    mtnA; methylthioribose-1-phosphate isomerase [EC:5.3.1.23]</t>
  </si>
  <si>
    <t>K12663</t>
  </si>
  <si>
    <t>ko:K12663    ECH1; Delta3,5-Delta2,4-dienoyl-CoA isomerase [EC:5.3.3.21]</t>
  </si>
  <si>
    <t>K18184</t>
  </si>
  <si>
    <t>ko:K18184    COX20; cytochrome c oxidase assembly protein subunit 20</t>
  </si>
  <si>
    <t>K12829</t>
  </si>
  <si>
    <t>ko:K12829    SF3B2, SAP145, CUS1; splicing factor 3B subunit 2</t>
  </si>
  <si>
    <t>K05680</t>
  </si>
  <si>
    <t>ko:K05680    ABCG4; ATP-binding cassette, subfamily G (WHITE), member 4</t>
  </si>
  <si>
    <t>K01412</t>
  </si>
  <si>
    <t>ko:K01412    PMPCA, MAS2; mitochondrial-processing peptidase subunit alpha [EC:3.4.24.64]</t>
  </si>
  <si>
    <t>K12180</t>
  </si>
  <si>
    <t>ko:K12180    COPS7, CSN7; COP9 signalosome complex subunit 7</t>
  </si>
  <si>
    <t>K13201</t>
  </si>
  <si>
    <t>ko:K13201    TIA1, TIAL1; nucleolysin TIA-1/TIAR</t>
  </si>
  <si>
    <t>ko:K08744    CRLS; cardiolipin synthase (CMP-forming) [EC:2.7.8.41]</t>
  </si>
  <si>
    <t>ko:K02878    RP-L16, MRPL16, rplP; large subunit ribosomal protein L16</t>
  </si>
  <si>
    <t>K05336</t>
  </si>
  <si>
    <t>ko:K05336    SLC6AN; solute carrier family 6 (neurotransmitter transporter), invertebrate</t>
  </si>
  <si>
    <t>K13524</t>
  </si>
  <si>
    <t>ko:K13524    ABAT; 4-aminobutyrate aminotransferase / (S)-3-amino-2-methylpropionate transaminase [EC:2.6.1.19 2.6.1.22]</t>
  </si>
  <si>
    <t>K11583</t>
  </si>
  <si>
    <t>ko:K11583    PPP2R3; serine/threonine-protein phosphatase 2A regulatory subunit B''</t>
  </si>
  <si>
    <t>K03248</t>
  </si>
  <si>
    <t>ko:K03248    EIF3G; translation initiation factor 3 subunit G</t>
  </si>
  <si>
    <t>K18050</t>
  </si>
  <si>
    <t>ko:K18050    PRKCE; novel protein kinase C epsilon type [EC:2.7.11.13]</t>
  </si>
  <si>
    <t>K03868</t>
  </si>
  <si>
    <t>ko:K03868    RBX1, ROC1; E3 ubiquitin-protein ligase RBX1 [EC:2.3.2.32]</t>
  </si>
  <si>
    <t>K04734</t>
  </si>
  <si>
    <t>ko:K04734    NFKBIA; NF-kappa-B inhibitor alpha</t>
  </si>
  <si>
    <t>K13093</t>
  </si>
  <si>
    <t>ko:K13093    HTATSF1; HIV Tat-specific factor 1</t>
  </si>
  <si>
    <t>K12199</t>
  </si>
  <si>
    <t>ko:K12199    VTA1, LIP5; vacuolar protein sorting-associated protein VTA1</t>
  </si>
  <si>
    <t>K08175</t>
  </si>
  <si>
    <t>ko:K08175    NAGLT1; MFS transporter, FHS family, Na+ dependent glucose transporter 1</t>
  </si>
  <si>
    <t>K21970</t>
  </si>
  <si>
    <t>ko:K21970    NSUN4; 5-methylcytosine rRNA methyltransferase NSUN4 [EC:2.1.1.-]</t>
  </si>
  <si>
    <t>K17065</t>
  </si>
  <si>
    <t>ko:K17065    DNM1L; dynamin 1-like protein [EC:3.6.5.5]</t>
  </si>
  <si>
    <t>ko:K00831    serC, PSAT1; phosphoserine aminotransferase [EC:2.6.1.52]</t>
  </si>
  <si>
    <t>K15137</t>
  </si>
  <si>
    <t>ko:K15137    MED19; mediator of RNA polymerase II transcription subunit 19</t>
  </si>
  <si>
    <t>K21862</t>
  </si>
  <si>
    <t>ko:K21862    DSC1, NaCP60E; voltage-gated cation channel</t>
  </si>
  <si>
    <t>K17079</t>
  </si>
  <si>
    <t>ko:K17079    OPA1; optic atrophy protein 1 [EC:3.6.5.5]</t>
  </si>
  <si>
    <t>K16731</t>
  </si>
  <si>
    <t>ko:K16731    GOLGA1; golgin subfamily A member 1</t>
  </si>
  <si>
    <t>K08336</t>
  </si>
  <si>
    <t>ko:K08336    ATG12; ubiquitin-like protein ATG12</t>
  </si>
  <si>
    <t>K12859</t>
  </si>
  <si>
    <t>ko:K12859    TXNL4A, DIB1; U5 snRNP protein, DIM1 family</t>
  </si>
  <si>
    <t>K17418</t>
  </si>
  <si>
    <t>ko:K17418    MRPL37; large subunit ribosomal protein L37</t>
  </si>
  <si>
    <t>K14797</t>
  </si>
  <si>
    <t>ko:K14797    ENP1, BYSL; essential nuclear protein 1</t>
  </si>
  <si>
    <t>K12827</t>
  </si>
  <si>
    <t>ko:K12827    SF3A3, SAP61, PRP9; splicing factor 3A subunit 3</t>
  </si>
  <si>
    <t>K24887</t>
  </si>
  <si>
    <t>ko:K24887    GTPBP1; GTP-binding protein 1</t>
  </si>
  <si>
    <t>K10598</t>
  </si>
  <si>
    <t>ko:K10598    PPIL2, CYC4, CHP60; peptidyl-prolyl cis-trans isomerase-like 2 [EC:5.2.1.8]</t>
  </si>
  <si>
    <t>K17917</t>
  </si>
  <si>
    <t>ko:K17917    SNX1_2; sorting nexin-1/2</t>
  </si>
  <si>
    <t>ko:K01890    FARSB, pheT; phenylalanyl-tRNA synthetase beta chain [EC:6.1.1.20]</t>
  </si>
  <si>
    <t>K22329</t>
  </si>
  <si>
    <t>ko:K22329    TDC-1; tyrosine decarboxylase [EC:4.1.1.25]</t>
  </si>
  <si>
    <t>K04592</t>
  </si>
  <si>
    <t>ko:K04592    ADGRL1, LPHN1; adhesion G protein-coupled receptor L1</t>
  </si>
  <si>
    <t>ko:K01619    deoC, DERA; deoxyribose-phosphate aldolase [EC:4.1.2.4]</t>
  </si>
  <si>
    <t>K11364</t>
  </si>
  <si>
    <t>ko:K11364    SGF29; SAGA-associated factor 29</t>
  </si>
  <si>
    <t>K14008</t>
  </si>
  <si>
    <t>ko:K14008    ERLEC1, XTP3B; endoplasmic reticulum lectin 1</t>
  </si>
  <si>
    <t>K15683</t>
  </si>
  <si>
    <t>ko:K15683    NFXL1, OZFP; NF-X1-type zinc finger protein NFXL1</t>
  </si>
  <si>
    <t>K13107</t>
  </si>
  <si>
    <t>ko:K13107    RBMX2, IST3; RNA-binding motif protein, X-linked 2</t>
  </si>
  <si>
    <t>K05658</t>
  </si>
  <si>
    <t>ko:K05658    ABCB1, CD243; ATP-binding cassette, subfamily B (MDR/TAP), member 1 [EC:7.6.2.2]</t>
  </si>
  <si>
    <t>K14640</t>
  </si>
  <si>
    <t>ko:K14640    SLC20A, PIT; solute carrier family 20 (sodium-dependent phosphate transporter)</t>
  </si>
  <si>
    <t>K20399</t>
  </si>
  <si>
    <t>ko:K20399    LAMTOR4; ragulator complex protein LAMTOR4</t>
  </si>
  <si>
    <t>K14011</t>
  </si>
  <si>
    <t>ko:K14011    UBXN6, UBXD1; UBX domain-containing protein 6</t>
  </si>
  <si>
    <t>K23368</t>
  </si>
  <si>
    <t>ko:K23368    TRIP11; thyroid receptor-interacting protein 11</t>
  </si>
  <si>
    <t>ko:K01069    gloB, gloC, HAGH; hydroxyacylglutathione hydrolase [EC:3.1.2.6]</t>
  </si>
  <si>
    <t>K07515</t>
  </si>
  <si>
    <t>ko:K07515    HADHA; enoyl-CoA hydratase / long-chain 3-hydroxyacyl-CoA dehydrogenase [EC:4.2.1.17 1.1.1.211]</t>
  </si>
  <si>
    <t>K22290</t>
  </si>
  <si>
    <t>ko:K22290    LRPAP1; alpha-2-macroglobulin receptor-associated protein</t>
  </si>
  <si>
    <t>K18055</t>
  </si>
  <si>
    <t>ko:K18055    HIF1AN; hypoxia-inducible factor 1-alpha inhibitor (HIF hydroxylase) [EC:1.14.11.30]</t>
  </si>
  <si>
    <t>K10599</t>
  </si>
  <si>
    <t>ko:K10599    PRPF19, PRP19; pre-mRNA-processing factor 19 [EC:2.3.2.27]</t>
  </si>
  <si>
    <t>K25100</t>
  </si>
  <si>
    <t>ko:K25100    SPEN; Msx2-interacting protein</t>
  </si>
  <si>
    <t>K24687</t>
  </si>
  <si>
    <t>ko:K24687    ZFAND5_6; AN1-type zinc finger protein 5/6</t>
  </si>
  <si>
    <t>K17431</t>
  </si>
  <si>
    <t>ko:K17431    MRPL50; large subunit ribosomal protein L50</t>
  </si>
  <si>
    <t>K12350</t>
  </si>
  <si>
    <t>ko:K12350    SMPD1, ASM; sphingomyelin phosphodiesterase [EC:3.1.4.12]</t>
  </si>
  <si>
    <t>K14459</t>
  </si>
  <si>
    <t>ko:K14459    HEX; hexosaminidase [EC:3.2.1.52]</t>
  </si>
  <si>
    <t>K20292</t>
  </si>
  <si>
    <t>ko:K20292    COG5; conserved oligomeric Golgi complex subunit 5</t>
  </si>
  <si>
    <t>ko:K01641    HMGCS; hydroxymethylglutaryl-CoA synthase [EC:2.3.3.10]</t>
  </si>
  <si>
    <t>K08193</t>
  </si>
  <si>
    <t>ko:K08193    SLC17A; MFS transporter, ACS family, solute carrier family 17 (sodium-dependent inorganic phosphate cotransporter), other</t>
  </si>
  <si>
    <t>K10583</t>
  </si>
  <si>
    <t>ko:K10583    UBE2S, E2EPF; ubiquitin-conjugating enzyme E2 S [EC:2.3.2.23]</t>
  </si>
  <si>
    <t>K17790</t>
  </si>
  <si>
    <t>ko:K17790    TIM22; mitochondrial import inner membrane translocase subunit TIM22</t>
  </si>
  <si>
    <t>K14709</t>
  </si>
  <si>
    <t>ko:K14709    SLC39A1_2_3, ZIP1_2_3; solute carrier family 39 (zinc transporter), member 1/2/3</t>
  </si>
  <si>
    <t>K13337</t>
  </si>
  <si>
    <t>ko:K13337    PEX19; peroxin-19</t>
  </si>
  <si>
    <t>K07952</t>
  </si>
  <si>
    <t>ko:K07952    ARFRP1; ADP-ribosylation factor related protein 1</t>
  </si>
  <si>
    <t>K24594</t>
  </si>
  <si>
    <t>ko:K24594    RSRC1; arginine/serine-rich coiled-coil protein 1</t>
  </si>
  <si>
    <t>K10350</t>
  </si>
  <si>
    <t>ko:K10350    ZYG11; Zyg-11 protein</t>
  </si>
  <si>
    <t>K04398</t>
  </si>
  <si>
    <t>ko:K04398    CASP8; caspase 8 [EC:3.4.22.61]</t>
  </si>
  <si>
    <t>K11270</t>
  </si>
  <si>
    <t>ko:K11270    CTF8; chromosome transmission fidelity protein 8</t>
  </si>
  <si>
    <t>K22530</t>
  </si>
  <si>
    <t>ko:K22530    ATAD1; ATPase family AAA domain-containing protein 1 [EC:3.6.1.-]</t>
  </si>
  <si>
    <t>K15445</t>
  </si>
  <si>
    <t>ko:K15445    TRMT10, TRM10, RG9MTD; tRNA (guanine9-N1)-methyltransferase [EC:2.1.1.221]</t>
  </si>
  <si>
    <t>K14822</t>
  </si>
  <si>
    <t>ko:K14822    CGR1; rRNA-processing protein CGR1</t>
  </si>
  <si>
    <t>K03504</t>
  </si>
  <si>
    <t>ko:K03504    POLD3; DNA polymerase delta subunit 3</t>
  </si>
  <si>
    <t>K15025</t>
  </si>
  <si>
    <t>ko:K15025    EIF1AD; probable RNA-binding protein EIF1AD</t>
  </si>
  <si>
    <t>K18763</t>
  </si>
  <si>
    <t>ko:K18763    LARP4; la-related protein 4</t>
  </si>
  <si>
    <t>K14328</t>
  </si>
  <si>
    <t>ko:K14328    UPF3, RENT3; regulator of nonsense transcripts 3</t>
  </si>
  <si>
    <t>ko:K01866    YARS, tyrS; tyrosyl-tRNA synthetase [EC:6.1.1.1]</t>
  </si>
  <si>
    <t>K14965</t>
  </si>
  <si>
    <t>ko:K14965    DPY30; protein dpy-30</t>
  </si>
  <si>
    <t>K11306</t>
  </si>
  <si>
    <t>ko:K11306    MYST4, KAT6B; histone acetyltransferase MYST4 [EC:2.3.1.48]</t>
  </si>
  <si>
    <t>K06030</t>
  </si>
  <si>
    <t>ko:K06030    MFN2, FZO1; mitofusin 2 [EC:3.6.5.-]</t>
  </si>
  <si>
    <t>K20397</t>
  </si>
  <si>
    <t>ko:K20397    LAMTOR1; ragulator complex protein LAMTOR1</t>
  </si>
  <si>
    <t>K12839</t>
  </si>
  <si>
    <t>ko:K12839    SMNDC1, SPF30; survival of motor neuron-related-splicing factor 30</t>
  </si>
  <si>
    <t>K03537</t>
  </si>
  <si>
    <t>ko:K03537    POP5; ribonuclease P/MRP protein subunit POP5 [EC:3.1.26.5]</t>
  </si>
  <si>
    <t>K12826</t>
  </si>
  <si>
    <t>ko:K12826    SF3A2, SAP62; splicing factor 3A subunit 2</t>
  </si>
  <si>
    <t>K12195</t>
  </si>
  <si>
    <t>ko:K12195    CHMP6, VPS20; charged multivesicular body protein 6</t>
  </si>
  <si>
    <t>K09140</t>
  </si>
  <si>
    <t>ko:K09140    TSR3; pre-rRNA-processing protein TSR3</t>
  </si>
  <si>
    <t>ko:K07466    RFA1, RPA1, rpa; replication factor A1</t>
  </si>
  <si>
    <t>K10803</t>
  </si>
  <si>
    <t>ko:K10803    XRCC1; DNA-repair protein XRCC1</t>
  </si>
  <si>
    <t>K17696</t>
  </si>
  <si>
    <t>ko:K17696    EMC; DNA-binding protein inhibitor ID, other</t>
  </si>
  <si>
    <t>K11097</t>
  </si>
  <si>
    <t>ko:K11097    SNRPE, SME; small nuclear ribonucleoprotein E</t>
  </si>
  <si>
    <t>K03178</t>
  </si>
  <si>
    <t>ko:K03178    UBE1, UBA1; ubiquitin-activating enzyme E1 [EC:6.2.1.45]</t>
  </si>
  <si>
    <t>K01758</t>
  </si>
  <si>
    <t>ko:K01758    CTH; cystathionine gamma-lyase [EC:4.4.1.1]</t>
  </si>
  <si>
    <t>K09292</t>
  </si>
  <si>
    <t>ko:K09292    TFG; protein TFG</t>
  </si>
  <si>
    <t>K17920</t>
  </si>
  <si>
    <t>ko:K17920    SNX5_6_32; sorting nexin-5/6/32</t>
  </si>
  <si>
    <t>K14206</t>
  </si>
  <si>
    <t>ko:K14206    SLC15A1, PEPT1; solute carrier family 15 (oligopeptide transporter), member 1</t>
  </si>
  <si>
    <t>K08574</t>
  </si>
  <si>
    <t>ko:K08574    CAPN5; calpain-5 [EC:3.4.22.-]</t>
  </si>
  <si>
    <t>ko:K02988    RP-S5, MRPS5, rpsE; small subunit ribosomal protein S5</t>
  </si>
  <si>
    <t>K06176</t>
  </si>
  <si>
    <t>ko:K06176    truD, PUS7; tRNA pseudouridine13 synthase [EC:5.4.99.27]</t>
  </si>
  <si>
    <t>K23863</t>
  </si>
  <si>
    <t>ko:K23863    OSTM1; osteopetrosis-associated transmembrane protein 1 (chloride channel 7 beta subunit)</t>
  </si>
  <si>
    <t>K14848</t>
  </si>
  <si>
    <t>ko:K14848    RRB1, GRWD1; ribosome assembly protein RRB1</t>
  </si>
  <si>
    <t>K24371</t>
  </si>
  <si>
    <t>ko:K24371    ZNF335; zinc finger protein 335</t>
  </si>
  <si>
    <t>K17086</t>
  </si>
  <si>
    <t>ko:K17086    TM9SF2_4; transmembrane 9 superfamily member 2/4</t>
  </si>
  <si>
    <t>K17425</t>
  </si>
  <si>
    <t>ko:K17425    MRPL44; large subunit ribosomal protein L44 [EC:3.1.26.-]</t>
  </si>
  <si>
    <t>K01587</t>
  </si>
  <si>
    <t>ko:K01587    PAICS; phosphoribosylaminoimidazole carboxylase / phosphoribosylaminoimidazole-succinocarboxamide synthase [EC:4.1.1.21 6.3.2.6]</t>
  </si>
  <si>
    <t>K02183</t>
  </si>
  <si>
    <t>ko:K02183    CALM; calmodulin</t>
  </si>
  <si>
    <t>K11338</t>
  </si>
  <si>
    <t>ko:K11338    RUVBL2, RVB2, INO80J; RuvB-like protein 2 [EC:5.6.2.3]</t>
  </si>
  <si>
    <t>K14787</t>
  </si>
  <si>
    <t>ko:K14787    MRD1, RBM19; multiple RNA-binding domain-containing protein 1</t>
  </si>
  <si>
    <t>K12405</t>
  </si>
  <si>
    <t>ko:K12405    HSD17B4; (3R)-3-hydroxyacyl-CoA dehydrogenase / 3a,7a,12a-trihydroxy-5b-cholest-24-enoyl-CoA hydratase / enoyl-CoA hydratase 2 [EC:1.1.1.- 4.2.1.107 4.2.1.119]</t>
  </si>
  <si>
    <t>K04532</t>
  </si>
  <si>
    <t>ko:K04532    NAE1, APPBP1; NEDD8-activating enzyme E1 regulatory subunit</t>
  </si>
  <si>
    <t>ko:K07023    YGK1, HDDC2; 5'-deoxynucleotidase [EC:3.1.3.89]</t>
  </si>
  <si>
    <t>K00968</t>
  </si>
  <si>
    <t>ko:K00968    PCYT1; choline-phosphate cytidylyltransferase [EC:2.7.7.15]</t>
  </si>
  <si>
    <t>K14963</t>
  </si>
  <si>
    <t>ko:K14963    WDR5, SWD3, CPS30; COMPASS component SWD3</t>
  </si>
  <si>
    <t>K17404</t>
  </si>
  <si>
    <t>ko:K17404    MRPS25; small subunit ribosomal protein S25</t>
  </si>
  <si>
    <t>K05605</t>
  </si>
  <si>
    <t>ko:K05605    HIBCH; 3-hydroxyisobutyryl-CoA hydrolase [EC:3.1.2.4]</t>
  </si>
  <si>
    <t>K08515</t>
  </si>
  <si>
    <t>ko:K08515    VAMP7; vesicle-associated membrane protein 7</t>
  </si>
  <si>
    <t>ko:K01873    VARS, valS; valyl-tRNA synthetase [EC:6.1.1.9]</t>
  </si>
  <si>
    <t>K10361</t>
  </si>
  <si>
    <t>ko:K10361    MYO15; myosin XV</t>
  </si>
  <si>
    <t>K12462</t>
  </si>
  <si>
    <t>ko:K12462    ARHGDI, RHOGDI; Rho GDP-dissociation inhibitor</t>
  </si>
  <si>
    <t>K06677</t>
  </si>
  <si>
    <t>ko:K06677    YCS4, CNAP1, CAPD2; condensin complex subunit 1</t>
  </si>
  <si>
    <t>ko:K01409    OSGEP, KAE1, QRI7; N6-L-threonylcarbamoyladenine synthase [EC:2.3.1.234]</t>
  </si>
  <si>
    <t>K20050</t>
  </si>
  <si>
    <t>ko:K20050    LRP3_10_12; low-density lipoprotein receptor-related protein 3/10/12</t>
  </si>
  <si>
    <t>K11660</t>
  </si>
  <si>
    <t>ko:K11660    MTA; metastasis-associated protein MTA</t>
  </si>
  <si>
    <t>ko:K01887    RARS, argS; arginyl-tRNA synthetase [EC:6.1.1.19]</t>
  </si>
  <si>
    <t>K04799</t>
  </si>
  <si>
    <t>ko:K04799    FEN1, RAD2; flap endonuclease-1 [EC:3.1.-.-]</t>
  </si>
  <si>
    <t>K08496</t>
  </si>
  <si>
    <t>ko:K08496    GOSR2, BOS1; golgi SNAP receptor complex member 2</t>
  </si>
  <si>
    <t>K17508</t>
  </si>
  <si>
    <t>ko:K17508    PTC7, PPTC7; protein phosphatase PTC7 [EC:3.1.3.16]</t>
  </si>
  <si>
    <t>ko:K02926    RP-L4, MRPL4, rplD; large subunit ribosomal protein L4</t>
  </si>
  <si>
    <t>K23935</t>
  </si>
  <si>
    <t>ko:K23935    ACBD3; golgi resident protein GCP60</t>
  </si>
  <si>
    <t>K06091</t>
  </si>
  <si>
    <t>ko:K06091    MPP5, PALS1; MAGUK p55 subfamily member 5</t>
  </si>
  <si>
    <t>K00453</t>
  </si>
  <si>
    <t>ko:K00453    TDO2, kynA; tryptophan 2,3-dioxygenase [EC:1.13.11.11]</t>
  </si>
  <si>
    <t>K01070</t>
  </si>
  <si>
    <t>ko:K01070    frmB, ESD, fghA; S-formylglutathione hydrolase [EC:3.1.2.12]</t>
  </si>
  <si>
    <t>ko:K01493    comEB; dCMP deaminase [EC:3.5.4.12]</t>
  </si>
  <si>
    <t>ko:K02358    tuf, TUFM; elongation factor Tu</t>
  </si>
  <si>
    <t>ko:K02996    RP-S9, MRPS9, rpsI; small subunit ribosomal protein S9</t>
  </si>
  <si>
    <t>K14416</t>
  </si>
  <si>
    <t>ko:K14416    HBS1; elongation factor 1 alpha-like protein</t>
  </si>
  <si>
    <t>K03108</t>
  </si>
  <si>
    <t>ko:K03108    SRP72; signal recognition particle subunit SRP72</t>
  </si>
  <si>
    <t>K18403</t>
  </si>
  <si>
    <t>ko:K18403    MSL3; male-specific lethal 3</t>
  </si>
  <si>
    <t>K07511</t>
  </si>
  <si>
    <t>ko:K07511    ECHS1; enoyl-CoA hydratase [EC:4.2.1.17]</t>
  </si>
  <si>
    <t>K11155</t>
  </si>
  <si>
    <t>ko:K11155    DGAT1; diacylglycerol O-acyltransferase 1 [EC:2.3.1.20 2.3.1.75 2.3.1.76]</t>
  </si>
  <si>
    <t>K23612</t>
  </si>
  <si>
    <t>ko:K23612    WASL; neural Wiskott-Aldrich syndrome protein</t>
  </si>
  <si>
    <t>K07953</t>
  </si>
  <si>
    <t>ko:K07953    SAR1; GTP-binding protein SAR1 [EC:3.6.5.-]</t>
  </si>
  <si>
    <t>K13104</t>
  </si>
  <si>
    <t>ko:K13104    ZNF830, CCDC16; zinc finger protein 830</t>
  </si>
  <si>
    <t>K09578</t>
  </si>
  <si>
    <t>ko:K09578    PIN1; peptidyl-prolyl cis-trans isomerase NIMA-interacting 1 [EC:5.2.1.8]</t>
  </si>
  <si>
    <t>K24013</t>
  </si>
  <si>
    <t>ko:K24013    TMEM38, TRIC; trimeric intracellular cation channel</t>
  </si>
  <si>
    <t>K04499</t>
  </si>
  <si>
    <t>ko:K04499    RUVBL1, RVB1, INO80H; RuvB-like protein 1 [EC:5.6.2.4]</t>
  </si>
  <si>
    <t>K21249</t>
  </si>
  <si>
    <t>ko:K21249    UVRAG; UV radiation resistance-associated gene protein</t>
  </si>
  <si>
    <t>K15332</t>
  </si>
  <si>
    <t>ko:K15332    TRMT2A; tRNA (uracil-5-)-methyltransferase [EC:2.1.1.-]</t>
  </si>
  <si>
    <t>K05768</t>
  </si>
  <si>
    <t>ko:K05768    GSN; gelsolin</t>
  </si>
  <si>
    <t>K02599</t>
  </si>
  <si>
    <t>ko:K02599    NOTCH1; Notch 1</t>
  </si>
  <si>
    <t>K12854</t>
  </si>
  <si>
    <t>ko:K12854    SNRNP200, BRR2; pre-mRNA-splicing helicase BRR2 [EC:3.6.4.13]</t>
  </si>
  <si>
    <t>ko:K00287    DHFR, folA; dihydrofolate reductase [EC:1.5.1.3]</t>
  </si>
  <si>
    <t>K16865</t>
  </si>
  <si>
    <t>ko:K16865    PDCD4; programmed cell death protein 4</t>
  </si>
  <si>
    <t>K24024</t>
  </si>
  <si>
    <t>ko:K24024    RTKN; rhotekin</t>
  </si>
  <si>
    <t>K10586</t>
  </si>
  <si>
    <t>ko:K10586    BIRC6, BRUCE; baculoviral IAP repeat-containing protein 6 (apollon) [EC:2.3.2.23]</t>
  </si>
  <si>
    <t>K24273</t>
  </si>
  <si>
    <t>ko:K24273    ZRSR; U2 small nuclear ribonucleoprotein auxiliary factor 35 kDa subunit-related protein</t>
  </si>
  <si>
    <t>ko:K05592    deaD, cshA; ATP-dependent RNA helicase DeaD [EC:3.6.4.13]</t>
  </si>
  <si>
    <t>K09272</t>
  </si>
  <si>
    <t>ko:K09272    SSRP1, POB3; FACT complex subunit SSRP1/POB3</t>
  </si>
  <si>
    <t>ko:K00869    MVK, mvaK1; mevalonate kinase [EC:2.7.1.36]</t>
  </si>
  <si>
    <t>K22380</t>
  </si>
  <si>
    <t>ko:K22380    TMEM129; E3 ubiquitin-protein ligase TM129 [EC:2.3.2.27]</t>
  </si>
  <si>
    <t>K17412</t>
  </si>
  <si>
    <t>ko:K17412    MRPS34; small subunit ribosomal protein S34</t>
  </si>
  <si>
    <t>K14769</t>
  </si>
  <si>
    <t>ko:K14769    UTP11; U3 small nucleolar RNA-associated protein 11</t>
  </si>
  <si>
    <t>K11375</t>
  </si>
  <si>
    <t>ko:K11375    ELP4; elongator complex protein 4</t>
  </si>
  <si>
    <t>ko:K09667    OGT; protein O-GlcNAc transferase [EC:2.4.1.255]</t>
  </si>
  <si>
    <t>ko:K08683    HSD17B10; 3-hydroxyacyl-CoA dehydrogenase / 3-hydroxy-2-methylbutyryl-CoA dehydrogenase [EC:1.1.1.35 1.1.1.178]</t>
  </si>
  <si>
    <t>K07213</t>
  </si>
  <si>
    <t>ko:K07213    ATOX1, ATX1, copZ, golB; copper chaperone</t>
  </si>
  <si>
    <t>K12840</t>
  </si>
  <si>
    <t>ko:K12840    RBM17, SPF45; splicing factor 45</t>
  </si>
  <si>
    <t>K14012</t>
  </si>
  <si>
    <t>ko:K14012    NSFL1C, UBX1, SHP1; UBX domain-containing protein 1</t>
  </si>
  <si>
    <t>K19201</t>
  </si>
  <si>
    <t>ko:K19201    SUDS3, SAP45; Sin3 histone deacetylase corepressor complex component SDS3</t>
  </si>
  <si>
    <t>K08810</t>
  </si>
  <si>
    <t>ko:K08810    TRIO; triple functional domain protein [EC:2.7.11.1]</t>
  </si>
  <si>
    <t>K05760</t>
  </si>
  <si>
    <t>ko:K05760    PXN; paxillin</t>
  </si>
  <si>
    <t>K12841</t>
  </si>
  <si>
    <t>ko:K12841    CHERP; calcium homeostasis endoplasmic reticulum protein</t>
  </si>
  <si>
    <t>K19192</t>
  </si>
  <si>
    <t>ko:K19192    SAP130; histone deacetylase complex subunit SAP130</t>
  </si>
  <si>
    <t>K23553</t>
  </si>
  <si>
    <t>ko:K23553    PGAP3, PER1; post-GPI attachment to proteins factor 3</t>
  </si>
  <si>
    <t>K04851</t>
  </si>
  <si>
    <t>ko:K04851    CACNA1D, CAV1.3; voltage-dependent calcium channel L type alpha-1D</t>
  </si>
  <si>
    <t>K12392</t>
  </si>
  <si>
    <t>ko:K12392    AP1B1; AP-1 complex subunit beta-1</t>
  </si>
  <si>
    <t>K06100</t>
  </si>
  <si>
    <t>ko:K06100    SYMPK; symplekin</t>
  </si>
  <si>
    <t>K06134</t>
  </si>
  <si>
    <t>ko:K06134    COQ7; 3-demethoxyubiquinol 3-hydroxylase [EC:1.14.99.60]</t>
  </si>
  <si>
    <t>ko:K00560    thyA, TYMS; thymidylate synthase [EC:2.1.1.45]</t>
  </si>
  <si>
    <t>K13119</t>
  </si>
  <si>
    <t>ko:K13119    FAM50, XAP5; protein FAM50</t>
  </si>
  <si>
    <t>K12076</t>
  </si>
  <si>
    <t>ko:K12076    DLG1; disks large protein 1</t>
  </si>
  <si>
    <t>K03256</t>
  </si>
  <si>
    <t>ko:K03256    TRM6, GCD10; tRNA (adenine58-N1)-methyltransferase non-catalytic subunit</t>
  </si>
  <si>
    <t>K12828</t>
  </si>
  <si>
    <t>ko:K12828    SF3B1, SAP155; splicing factor 3B subunit 1</t>
  </si>
  <si>
    <t>K10407</t>
  </si>
  <si>
    <t>ko:K10407    KLC; kinesin light chain</t>
  </si>
  <si>
    <t>K13172</t>
  </si>
  <si>
    <t>ko:K13172    SRRM2, SRM300; serine/arginine repetitive matrix protein 2</t>
  </si>
  <si>
    <t>K14768</t>
  </si>
  <si>
    <t>ko:K14768    UTP7, WDR46; U3 small nucleolar RNA-associated protein 7</t>
  </si>
  <si>
    <t>K15407</t>
  </si>
  <si>
    <t>ko:K15407    QTRT2, QTRTD1; queuine tRNA-ribosyltransferase accessory subunit</t>
  </si>
  <si>
    <t>K17777</t>
  </si>
  <si>
    <t>ko:K17777    TIM9; mitochondrial import inner membrane translocase subunit TIM9</t>
  </si>
  <si>
    <t>K00591</t>
  </si>
  <si>
    <t>ko:K00591    COQ3; polyprenyldihydroxybenzoate methyltransferase / 3-demethylubiquinol 3-O-methyltransferase [EC:2.1.1.114 2.1.1.64]</t>
  </si>
  <si>
    <t>ko:K00798    MMAB, pduO; cob(I)alamin adenosyltransferase [EC:2.5.1.17]</t>
  </si>
  <si>
    <t>K04536</t>
  </si>
  <si>
    <t>ko:K04536    GNB1; guanine nucleotide-binding protein G(I)/G(S)/G(T) subunit beta-1</t>
  </si>
  <si>
    <t>K10358</t>
  </si>
  <si>
    <t>ko:K10358    MYO6; myosin VI</t>
  </si>
  <si>
    <t>ko:K07566    tsaC, rimN, SUA5, YRDC; L-threonylcarbamoyladenylate synthase [EC:2.7.7.87]</t>
  </si>
  <si>
    <t>K13109</t>
  </si>
  <si>
    <t>ko:K13109    IK, RED, RER; IK cytokine</t>
  </si>
  <si>
    <t>K15620</t>
  </si>
  <si>
    <t>ko:K15620    GOLPH3, GPP34; golgi phosphoprotein 3</t>
  </si>
  <si>
    <t>K08956</t>
  </si>
  <si>
    <t>ko:K08956    AFG3; AFG3 family protein [EC:3.4.24.-]</t>
  </si>
  <si>
    <t>K08635</t>
  </si>
  <si>
    <t>ko:K08635    MMEL1, NEP; neprilysin [EC:3.4.24.11]</t>
  </si>
  <si>
    <t>K10080</t>
  </si>
  <si>
    <t>ko:K10080    LMAN1, ERGIC53; lectin, mannose-binding 1</t>
  </si>
  <si>
    <t>K01519</t>
  </si>
  <si>
    <t>ko:K01519    rdgB, ITPA; XTP/dITP diphosphohydrolase [EC:3.6.1.66]</t>
  </si>
  <si>
    <t>K17081</t>
  </si>
  <si>
    <t>ko:K17081    PHB2; prohibitin 2</t>
  </si>
  <si>
    <t>K06820</t>
  </si>
  <si>
    <t>ko:K06820    PLXNA; plexin A</t>
  </si>
  <si>
    <t>K10696</t>
  </si>
  <si>
    <t>ko:K10696    BRE1; E3 ubiquitin-protein ligase BRE1 [EC:2.3.2.27]</t>
  </si>
  <si>
    <t>K11644</t>
  </si>
  <si>
    <t>ko:K11644    SIN3A; paired amphipathic helix protein Sin3a</t>
  </si>
  <si>
    <t>K13122</t>
  </si>
  <si>
    <t>ko:K13122    FRG1; protein FRG1</t>
  </si>
  <si>
    <t>K05906</t>
  </si>
  <si>
    <t>ko:K05906    PCYOX1, FCLY; prenylcysteine oxidase / farnesylcysteine lyase [EC:1.8.3.5 1.8.3.6]</t>
  </si>
  <si>
    <t>K14553</t>
  </si>
  <si>
    <t>ko:K14553    UTP18; U3 small nucleolar RNA-associated protein 18</t>
  </si>
  <si>
    <t>K18169</t>
  </si>
  <si>
    <t>ko:K18169    TTC19; tetratricopeptide repeat protein 19, mitochondrial</t>
  </si>
  <si>
    <t>K22830</t>
  </si>
  <si>
    <t>ko:K22830    SMDT1, EMRE; essential MCU regulator, mitochondrial</t>
  </si>
  <si>
    <t>K14400</t>
  </si>
  <si>
    <t>ko:K14400    PCF11; pre-mRNA cleavage complex 2 protein Pcf11</t>
  </si>
  <si>
    <t>K14841</t>
  </si>
  <si>
    <t>ko:K14841    NSA1, WDR74; ribosome biogenesis protein NSA1</t>
  </si>
  <si>
    <t>K17659</t>
  </si>
  <si>
    <t>ko:K17659    PTCD3; pentatricopeptide repeat domain-containing protein 3</t>
  </si>
  <si>
    <t>K14688</t>
  </si>
  <si>
    <t>ko:K14688    SLC30A1, ZNT1; solute carrier family 30 (zinc transporter), member 1</t>
  </si>
  <si>
    <t>K12590</t>
  </si>
  <si>
    <t>ko:K12590    RRP46, EXOSC5; exosome complex component RRP46</t>
  </si>
  <si>
    <t>K11674</t>
  </si>
  <si>
    <t>ko:K11674    MCRS1, INO80Q; microspherule protein 1</t>
  </si>
  <si>
    <t>K16449</t>
  </si>
  <si>
    <t>ko:K16449    RGS; regulator of G-protein signaling</t>
  </si>
  <si>
    <t>K14169</t>
  </si>
  <si>
    <t>ko:K14169    CTU2, NCS2; cytoplasmic tRNA 2-thiolation protein 2</t>
  </si>
  <si>
    <t>K20793</t>
  </si>
  <si>
    <t>ko:K20793    NAA50, NAT5; N-alpha-acetyltransferase 50 [EC:2.3.1.258]</t>
  </si>
  <si>
    <t>K18932</t>
  </si>
  <si>
    <t>ko:K18932    ZDHHC; palmitoyltransferase [EC:2.3.1.225]</t>
  </si>
  <si>
    <t>K03115</t>
  </si>
  <si>
    <t>ko:K03115    CSNK2B; casein kinase II subunit beta</t>
  </si>
  <si>
    <t>K17458</t>
  </si>
  <si>
    <t>ko:K17458    PPP1R16A, MYPT3; protein phosphatase 1 regulatory subunit 16A</t>
  </si>
  <si>
    <t>K22659</t>
  </si>
  <si>
    <t>ko:K22659    CLSTN1; calsyntenin 1</t>
  </si>
  <si>
    <t>K11643</t>
  </si>
  <si>
    <t>ko:K11643    CHD4, MI2B; chromodomain-helicase-DNA-binding protein 4 [EC:5.6.2.-]</t>
  </si>
  <si>
    <t>K14766</t>
  </si>
  <si>
    <t>ko:K14766    NOP14, UTP2; nucleolar protein 14</t>
  </si>
  <si>
    <t>K20310</t>
  </si>
  <si>
    <t>ko:K20310    TRAPPC13; trafficking protein particle complex subunit 13</t>
  </si>
  <si>
    <t>ko:K00602    purH; phosphoribosylaminoimidazolecarboxamide formyltransferase / IMP cyclohydrolase [EC:2.1.2.3 3.5.4.10]</t>
  </si>
  <si>
    <t>K12182</t>
  </si>
  <si>
    <t>ko:K12182    HGS, HRS, VPS27; hepatocyte growth factor-regulated tyrosine kinase substrate</t>
  </si>
  <si>
    <t>K12879</t>
  </si>
  <si>
    <t>ko:K12879    THOC2; THO complex subunit 2</t>
  </si>
  <si>
    <t>K10421</t>
  </si>
  <si>
    <t>ko:K10421    CLIP1, RSN; CAP-Gly domain-containing linker protein 1</t>
  </si>
  <si>
    <t>K06106</t>
  </si>
  <si>
    <t>ko:K06106    CTTN, EMS1; cortactin</t>
  </si>
  <si>
    <t>K12842</t>
  </si>
  <si>
    <t>ko:K12842    SR140; U2-associated protein SR140</t>
  </si>
  <si>
    <t>ko:K03027    RPAC1, RPC40, POLR1C; DNA-directed RNA polymerases I and III subunit RPAC1</t>
  </si>
  <si>
    <t>ko:K13177    DDX1; ATP-dependent RNA helicase DDX1 [EC:3.6.4.13]</t>
  </si>
  <si>
    <t>K15433</t>
  </si>
  <si>
    <t>ko:K15433    CGI99, CLE7, RLLM1; RLL motif containing protein 1</t>
  </si>
  <si>
    <t>K09503</t>
  </si>
  <si>
    <t>ko:K09503    DNAJA2; DnaJ homolog subfamily A member 2</t>
  </si>
  <si>
    <t>K10631</t>
  </si>
  <si>
    <t>ko:K10631    TOPORS; E3 ubiquitin-protein ligase Topors [EC:2.3.2.27]</t>
  </si>
  <si>
    <t>K00237</t>
  </si>
  <si>
    <t>ko:K00237    SDHD, SDH4; succinate dehydrogenase (ubiquinone) membrane anchor subunit</t>
  </si>
  <si>
    <t>K13216</t>
  </si>
  <si>
    <t>ko:K13216    PPP1R8, NIPP1; nuclear inhibitor of protein phosphatase 1 [EC:3.1.4.-]</t>
  </si>
  <si>
    <t>K23878</t>
  </si>
  <si>
    <t>ko:K23878    AAGAB; alpha- and gamma-adaptin-binding protein p34</t>
  </si>
  <si>
    <t>K19176</t>
  </si>
  <si>
    <t>ko:K19176    FAAH2; fatty acid amide hydrolase 2 [EC:3.5.1.99]</t>
  </si>
  <si>
    <t>ko:K02959    RP-S16, MRPS16, rpsP; small subunit ribosomal protein S16</t>
  </si>
  <si>
    <t>K12184</t>
  </si>
  <si>
    <t>ko:K12184    VPS28; ESCRT-I complex subunit VPS28</t>
  </si>
  <si>
    <t>K15208</t>
  </si>
  <si>
    <t>ko:K15208    SNAPC1; snRNA-activating protein complex subunit 1</t>
  </si>
  <si>
    <t>K14820</t>
  </si>
  <si>
    <t>ko:K14820    BRX1, BRIX1; ribosome biogenesis protein BRX1</t>
  </si>
  <si>
    <t>K16174</t>
  </si>
  <si>
    <t>ko:K16174    MRPS18B, MRPS18-2; small subunit ribosomal protein S18b, mitochondrial</t>
  </si>
  <si>
    <t>K11728</t>
  </si>
  <si>
    <t>ko:K11728    BPTF, E(bx); nucleosome-remodeling factor subunit BPTF</t>
  </si>
  <si>
    <t>K18328</t>
  </si>
  <si>
    <t>ko:K18328    DBR1; lariat debranching enzyme [EC:3.1.-.-]</t>
  </si>
  <si>
    <t>K10582</t>
  </si>
  <si>
    <t>ko:K10582    UBE2Q; ubiquitin-conjugating enzyme E2 Q [EC:2.3.2.23]</t>
  </si>
  <si>
    <t>K21971</t>
  </si>
  <si>
    <t>ko:K21971    NSUN6; methyltransferase NSUN6 [EC:2.1.1.-]</t>
  </si>
  <si>
    <t>K18402</t>
  </si>
  <si>
    <t>ko:K18402    PHF20; PHD finger protein 20</t>
  </si>
  <si>
    <t>K25366</t>
  </si>
  <si>
    <t>ko:K25366    MESD, BOCA; LRP chaperone MESD</t>
  </si>
  <si>
    <t>K14998</t>
  </si>
  <si>
    <t>ko:K14998    SURF1, SHY1; surfeit locus 1 family protein</t>
  </si>
  <si>
    <t>K21870</t>
  </si>
  <si>
    <t>ko:K21870    BANF; barrier-to-autointegration factor</t>
  </si>
  <si>
    <t>K21626</t>
  </si>
  <si>
    <t>ko:K21626    CCNDBP1, DIP1, GCIP; cyclin-D1-binding protein 1</t>
  </si>
  <si>
    <t>K10249</t>
  </si>
  <si>
    <t>ko:K10249    ELOVL4; elongation of very long chain fatty acids protein 4 [EC:2.3.1.199]</t>
  </si>
  <si>
    <t>ko:K01784    galE, GALE; UDP-glucose 4-epimerase [EC:5.1.3.2]</t>
  </si>
  <si>
    <t>K14563</t>
  </si>
  <si>
    <t>ko:K14563    NOP1, FBL; rRNA 2'-O-methyltransferase fibrillarin [EC:2.1.1.-]</t>
  </si>
  <si>
    <t>K16185</t>
  </si>
  <si>
    <t>ko:K16185    RRAGA_B; Ras-related GTP-binding protein A/B</t>
  </si>
  <si>
    <t>K07890</t>
  </si>
  <si>
    <t>ko:K07890    RAB21; Ras-related protein Rab-21</t>
  </si>
  <si>
    <t>K03679</t>
  </si>
  <si>
    <t>ko:K03679    RRP4, EXOSC2; exosome complex component RRP4</t>
  </si>
  <si>
    <t>K17776</t>
  </si>
  <si>
    <t>ko:K17776    MTX; metaxin</t>
  </si>
  <si>
    <t>ko:K02876    RP-L15, MRPL15, rplO; large subunit ribosomal protein L15</t>
  </si>
  <si>
    <t>K03028</t>
  </si>
  <si>
    <t>ko:K03028    PSMD2, RPN1; 26S proteasome regulatory subunit N1</t>
  </si>
  <si>
    <t>K19679</t>
  </si>
  <si>
    <t>ko:K19679    IFT74; intraflagellar transport protein 74</t>
  </si>
  <si>
    <t>K12662</t>
  </si>
  <si>
    <t>ko:K12662    PRPF4, PRP4; U4/U6 small nuclear ribonucleoprotein PRP4</t>
  </si>
  <si>
    <t>K10704</t>
  </si>
  <si>
    <t>ko:K10704    UBE2V; ubiquitin-conjugating enzyme E2 variant</t>
  </si>
  <si>
    <t>K14258</t>
  </si>
  <si>
    <t>ko:K14258    TRET1; facilitated trehalose transporter</t>
  </si>
  <si>
    <t>K24060</t>
  </si>
  <si>
    <t>ko:K24060    PDZD8; PDZ domain-containing protein 8</t>
  </si>
  <si>
    <t>K23354</t>
  </si>
  <si>
    <t>ko:K23354    LIMS1_2, PINCH1_2; LIM and senescent cell antigen-like-containing domain protein 1/2</t>
  </si>
  <si>
    <t>K01074</t>
  </si>
  <si>
    <t>ko:K01074    PPT; palmitoyl-protein thioesterase [EC:3.1.2.22]</t>
  </si>
  <si>
    <t>ko:K00657    speG, SAT; diamine N-acetyltransferase [EC:2.3.1.57]</t>
  </si>
  <si>
    <t>K10261</t>
  </si>
  <si>
    <t>ko:K10261    FBXW2, MD6; F-box and WD-40 domain protein 2</t>
  </si>
  <si>
    <t>K00621</t>
  </si>
  <si>
    <t>ko:K00621    GNPNAT1, GNA1; glucosamine-phosphate N-acetyltransferase [EC:2.3.1.4]</t>
  </si>
  <si>
    <t>K22455</t>
  </si>
  <si>
    <t>ko:K22455    EBAG9; estrogen receptor-binding fragment-associated gene 9 protein</t>
  </si>
  <si>
    <t>K18423</t>
  </si>
  <si>
    <t>ko:K18423    CSE1, CAS, XPO2; exportin-2 (importin alpha re-exporter)</t>
  </si>
  <si>
    <t>K15043</t>
  </si>
  <si>
    <t>ko:K15043    KPNA2_7; importin subunit alpha-1/8</t>
  </si>
  <si>
    <t>K11792</t>
  </si>
  <si>
    <t>ko:K11792    DDA1; DET1- and DDB1-associated protein 1</t>
  </si>
  <si>
    <t>K16219</t>
  </si>
  <si>
    <t>ko:K16219    NTMT1, METTL11A, NTM1; protein N-terminal methyltransferase [EC:2.1.1.244]</t>
  </si>
  <si>
    <t>K03132</t>
  </si>
  <si>
    <t>ko:K03132    TAF7; transcription initiation factor TFIID subunit 7</t>
  </si>
  <si>
    <t>K14558</t>
  </si>
  <si>
    <t>ko:K14558    PWP2, UTP1; periodic tryptophan protein 2</t>
  </si>
  <si>
    <t>K11982</t>
  </si>
  <si>
    <t>ko:K11982    RNF115_126; E3 ubiquitin-protein ligase RNF115/126 [EC:2.3.2.27]</t>
  </si>
  <si>
    <t>ko:K07178    RIOK1; RIO kinase 1 [EC:2.7.11.1]</t>
  </si>
  <si>
    <t>ko:K06173    truA, PUS1; tRNA pseudouridine38-40 synthase [EC:5.4.99.12]</t>
  </si>
  <si>
    <t>K17335</t>
  </si>
  <si>
    <t>ko:K17335    NFAT5; nuclear factor of activated T-cells 5</t>
  </si>
  <si>
    <t>K10687</t>
  </si>
  <si>
    <t>ko:K10687    UBE2F; ubiquitin-conjugating enzyme E2 F [EC:2.3.2.34]</t>
  </si>
  <si>
    <t>K23679</t>
  </si>
  <si>
    <t>ko:K23679    PQLC1, SLC66A2; solute carrier family 66, member 2</t>
  </si>
  <si>
    <t>K24733</t>
  </si>
  <si>
    <t>ko:K24733    LRWD1; leucine-rich repeat and WD repeat-containing protein 1</t>
  </si>
  <si>
    <t>K10691</t>
  </si>
  <si>
    <t>ko:K10691    UBR4, ZUBR1; E3 ubiquitin-protein ligase UBR4 [EC:2.3.2.27]</t>
  </si>
  <si>
    <t>K23326</t>
  </si>
  <si>
    <t>ko:K23326    CCNK; cyclin K</t>
  </si>
  <si>
    <t>K09522</t>
  </si>
  <si>
    <t>ko:K09522    DNAJC2; DnaJ homolog subfamily C member 2</t>
  </si>
  <si>
    <t>K02148</t>
  </si>
  <si>
    <t>ko:K02148    ATPeV1C, ATP6C; V-type H+-transporting ATPase subunit C</t>
  </si>
  <si>
    <t>K23398</t>
  </si>
  <si>
    <t>ko:K23398    TRIP4; activating signal cointegrator 1</t>
  </si>
  <si>
    <t>K23966</t>
  </si>
  <si>
    <t>ko:K23966    CCNL; cyclin L</t>
  </si>
  <si>
    <t>K13344</t>
  </si>
  <si>
    <t>ko:K13344    PEX13; peroxin-13</t>
  </si>
  <si>
    <t>K24575</t>
  </si>
  <si>
    <t>ko:K24575    MPLKIP; M-phase-specific PLK1-interacting protein</t>
  </si>
  <si>
    <t>K02210</t>
  </si>
  <si>
    <t>ko:K02210    MCM7, CDC47; DNA replication licensing factor MCM7 [EC:5.6.2.3]</t>
  </si>
  <si>
    <t>K09531</t>
  </si>
  <si>
    <t>ko:K09531    DNAJC11; DnaJ homolog subfamily C member 11</t>
  </si>
  <si>
    <t>K03754</t>
  </si>
  <si>
    <t>ko:K03754    EIF2B2; translation initiation factor eIF-2B subunit beta</t>
  </si>
  <si>
    <t>K11722</t>
  </si>
  <si>
    <t>ko:K11722    BRD4; bromodomain-containing protein 4</t>
  </si>
  <si>
    <t>K09504</t>
  </si>
  <si>
    <t>ko:K09504    DNAJA3; DnaJ homolog subfamily A member 3</t>
  </si>
  <si>
    <t>K21347</t>
  </si>
  <si>
    <t>ko:K21347    TAX1BP1; Tax1-binding protein 1</t>
  </si>
  <si>
    <t>K23362</t>
  </si>
  <si>
    <t>ko:K23362    MPPE1, PGAP5; ethanolamine phosphate phosphodiesterase [EC:3.1.-.-]</t>
  </si>
  <si>
    <t>K10848</t>
  </si>
  <si>
    <t>ko:K10848    ERCC4, XPF; DNA excision repair protein ERCC-4 [EC:3.1.-.-]</t>
  </si>
  <si>
    <t>ko:K02911    RP-L32, MRPL32, rpmF; large subunit ribosomal protein L32</t>
  </si>
  <si>
    <t>K19525</t>
  </si>
  <si>
    <t>ko:K19525    VPS13A_C; vacuolar protein sorting-associated protein 13A/C</t>
  </si>
  <si>
    <t>K18168</t>
  </si>
  <si>
    <t>ko:K18168    SDHAF2, SDH5; succinate dehydrogenase assembly factor 2</t>
  </si>
  <si>
    <t>K04523</t>
  </si>
  <si>
    <t>ko:K04523    UBQLN, DSK2; ubiquilin</t>
  </si>
  <si>
    <t>ko:K02377    TSTA3, fcl; GDP-L-fucose synthase [EC:1.1.1.271]</t>
  </si>
  <si>
    <t>K21751</t>
  </si>
  <si>
    <t>ko:K21751    DR1, NC2-beta; down-regulator of transcription 1</t>
  </si>
  <si>
    <t>K18809</t>
  </si>
  <si>
    <t>ko:K18809    TL; protein toll</t>
  </si>
  <si>
    <t>K20045</t>
  </si>
  <si>
    <t>ko:K20045    ITSN; intersectin</t>
  </si>
  <si>
    <t>K23342</t>
  </si>
  <si>
    <t>ko:K23342    FBN2_3; fibrillin 2/3</t>
  </si>
  <si>
    <t>ko:K00344    qor, CRYZ; NADPH:quinone reductase [EC:1.6.5.5]</t>
  </si>
  <si>
    <t>ko:K01823    idi, IDI; isopentenyl-diphosphate Delta-isomerase [EC:5.3.3.2]</t>
  </si>
  <si>
    <t>K10357</t>
  </si>
  <si>
    <t>ko:K10357    MYO5; myosin V</t>
  </si>
  <si>
    <t>K11315</t>
  </si>
  <si>
    <t>ko:K11315    TADA3, ADA3, NGG1; transcriptional adapter 3</t>
  </si>
  <si>
    <t>K13206</t>
  </si>
  <si>
    <t>ko:K13206    CCDC55; coiled-coil domain-containing protein 55</t>
  </si>
  <si>
    <t>K17782</t>
  </si>
  <si>
    <t>ko:K17782    MIA40, CHCHD4; mitochondrial intermembrane space import and assembly protein 40</t>
  </si>
  <si>
    <t>K04640</t>
  </si>
  <si>
    <t>ko:K04640    GNA; guanine nucleotide-binding protein subunit alpha, other</t>
  </si>
  <si>
    <t>K20315</t>
  </si>
  <si>
    <t>ko:K20315    ARHGAP21_23; Rho GTPase-activating protein 21/23</t>
  </si>
  <si>
    <t>K23625</t>
  </si>
  <si>
    <t>ko:K23625    ATXN2_2L; ataxin 2/2L</t>
  </si>
  <si>
    <t>K05702</t>
  </si>
  <si>
    <t>ko:K05702    AF6, MLLT4; afadin</t>
  </si>
  <si>
    <t>K15544</t>
  </si>
  <si>
    <t>ko:K15544    SSU72; RNA polymerase II subunit A C-terminal domain phosphatase SSU72 [EC:3.1.3.16]</t>
  </si>
  <si>
    <t>K09517</t>
  </si>
  <si>
    <t>ko:K09517    DNAJB11; DnaJ homolog subfamily B member 11</t>
  </si>
  <si>
    <t>K10884</t>
  </si>
  <si>
    <t>ko:K10884    XRCC6, KU70, G22P1; ATP-dependent DNA helicase 2 subunit 1</t>
  </si>
  <si>
    <t>K10744</t>
  </si>
  <si>
    <t>ko:K10744    RNASEH2B; ribonuclease H2 subunit B</t>
  </si>
  <si>
    <t>K13175</t>
  </si>
  <si>
    <t>ko:K13175    THOC6; THO complex subunit 6</t>
  </si>
  <si>
    <t>K09542</t>
  </si>
  <si>
    <t>ko:K09542    CRYAB; crystallin, alpha B</t>
  </si>
  <si>
    <t>K10306</t>
  </si>
  <si>
    <t>ko:K10306    FBXO28; F-box protein 28</t>
  </si>
  <si>
    <t>K17966</t>
  </si>
  <si>
    <t>ko:K17966    TMEM70; transmembrane protein 70, mitochondrial</t>
  </si>
  <si>
    <t>K15188</t>
  </si>
  <si>
    <t>ko:K15188    CCNT; cyclin T</t>
  </si>
  <si>
    <t>K03104</t>
  </si>
  <si>
    <t>ko:K03104    SRP14; signal recognition particle subunit SRP14</t>
  </si>
  <si>
    <t>K23308</t>
  </si>
  <si>
    <t>ko:K23308    NUFIP1; nuclear fragile X mental retardation-interacting protein 1</t>
  </si>
  <si>
    <t>K09441</t>
  </si>
  <si>
    <t>ko:K09441    GABPA; GA-binding protein transcription factor, alpha</t>
  </si>
  <si>
    <t>K15456</t>
  </si>
  <si>
    <t>ko:K15456    KTI12; protein KTI12</t>
  </si>
  <si>
    <t>ko:K03283    HSPA1s; heat shock 70kDa protein 1/2/6/8</t>
  </si>
  <si>
    <t>K14305</t>
  </si>
  <si>
    <t>ko:K14305    NUP43; nuclear pore complex protein Nup43</t>
  </si>
  <si>
    <t>K24369</t>
  </si>
  <si>
    <t>ko:K24369    ZC4H2; zinc finger C4H2 domain-contaning protein</t>
  </si>
  <si>
    <t>K03143</t>
  </si>
  <si>
    <t>ko:K03143    TFIIH3, GTF2H3, TFB4; transcription initiation factor TFIIH subunit 3</t>
  </si>
  <si>
    <t>ko:K07152    SCO1; protein SCO1</t>
  </si>
  <si>
    <t>K18749</t>
  </si>
  <si>
    <t>ko:K18749    LSM14, RAP55, SCD6; protein LSM14</t>
  </si>
  <si>
    <t>ko:K06999    K06999; phospholipase/carboxylesterase</t>
  </si>
  <si>
    <t>K12618</t>
  </si>
  <si>
    <t>ko:K12618    XRN1, SEP1, KEM1; 5'-3' exoribonuclease 1 [EC:3.1.13.-]</t>
  </si>
  <si>
    <t>K15980</t>
  </si>
  <si>
    <t>ko:K15980    ACAD9; acyl-CoA dehydrogenase family member 9 [EC:1.3.99.-]</t>
  </si>
  <si>
    <t>ko:K01867    WARS, trpS; tryptophanyl-tRNA synthetase [EC:6.1.1.2]</t>
  </si>
  <si>
    <t>K03123</t>
  </si>
  <si>
    <t>ko:K03123    TFIIA2, GTF2A2, TOA2; transcription initiation factor TFIIA small subunit</t>
  </si>
  <si>
    <t>K02146</t>
  </si>
  <si>
    <t>ko:K02146    ATPeV0D, ATP6D; V-type H+-transporting ATPase subunit d</t>
  </si>
  <si>
    <t>K07893</t>
  </si>
  <si>
    <t>ko:K07893    RAB6A; Ras-related protein Rab-6A</t>
  </si>
  <si>
    <t>ko:K01886    QARS, glnS; glutaminyl-tRNA synthetase [EC:6.1.1.18]</t>
  </si>
  <si>
    <t>K12626</t>
  </si>
  <si>
    <t>ko:K12626    LSM7; U6 snRNA-associated Sm-like protein LSm7</t>
  </si>
  <si>
    <t>K24629</t>
  </si>
  <si>
    <t>ko:K24629    UBAP1; ubiquitin-associated protein 1</t>
  </si>
  <si>
    <t>K09552</t>
  </si>
  <si>
    <t>ko:K09552    SPG7; spastic paraplegia 7 [EC:3.4.24.-]</t>
  </si>
  <si>
    <t>K10601</t>
  </si>
  <si>
    <t>ko:K10601    SYVN1, HRD1; E3 ubiquitin-protein ligase synoviolin [EC:2.3.2.27]</t>
  </si>
  <si>
    <t>K17401</t>
  </si>
  <si>
    <t>ko:K17401    MRPS22; small subunit ribosomal protein S22</t>
  </si>
  <si>
    <t>K23292</t>
  </si>
  <si>
    <t>ko:K23292    LNPK; endoplasmic reticulum junction formation protein lunapark</t>
  </si>
  <si>
    <t>K19329</t>
  </si>
  <si>
    <t>ko:K19329    WWOX; WW domain-containing oxidoreductase</t>
  </si>
  <si>
    <t>K10105</t>
  </si>
  <si>
    <t>ko:K10105    LIPT1; lipoyltransferase 1</t>
  </si>
  <si>
    <t>K10277</t>
  </si>
  <si>
    <t>ko:K10277    KDM8, JMJD5; [protein]-arginine 3-hydroxylase / protease [EC:1.14.11.73 3.4.-.-]</t>
  </si>
  <si>
    <t>K17547</t>
  </si>
  <si>
    <t>ko:K17547    SGK196; glycoprotein-mannosyl O6-kinase [EC:2.7.1.183]</t>
  </si>
  <si>
    <t>K14548</t>
  </si>
  <si>
    <t>ko:K14548    UTP4, CIRH1A; U3 small nucleolar RNA-associated protein 4</t>
  </si>
  <si>
    <t>ko:K05633    WWP1, AIP5; NEDD4-like E3 ubiquitin-protein ligase WWP1 [EC:2.3.2.26]</t>
  </si>
  <si>
    <t>K12619</t>
  </si>
  <si>
    <t>ko:K12619    XRN2, RAT1; 5'-3' exoribonuclease 2 [EC:3.1.13.-]</t>
  </si>
  <si>
    <t>K03163</t>
  </si>
  <si>
    <t>ko:K03163    TOP1; DNA topoisomerase I [EC:5.6.2.1]</t>
  </si>
  <si>
    <t>K18426</t>
  </si>
  <si>
    <t>ko:K18426    ECHDC1; ethylmalonyl-CoA/methylmalonyl-CoA decarboxylase [EC:4.1.1.94 4.1.1.-]</t>
  </si>
  <si>
    <t>K00416</t>
  </si>
  <si>
    <t>ko:K00416    QCR6, UQCRH; ubiquinol-cytochrome c reductase subunit 6</t>
  </si>
  <si>
    <t>K24205</t>
  </si>
  <si>
    <t>ko:K24205    TMBIM, LFG; protein lifeguard</t>
  </si>
  <si>
    <t>K01027</t>
  </si>
  <si>
    <t>ko:K01027    OXCT; 3-oxoacid CoA-transferase [EC:2.8.3.5]</t>
  </si>
  <si>
    <t>K22611</t>
  </si>
  <si>
    <t>ko:K22611    SART3, TIP110; squamous cell carcinoma antigen recognized by T-cells 3</t>
  </si>
  <si>
    <t>K12866</t>
  </si>
  <si>
    <t>ko:K12866    WBP11, NPWBP; WW domain-binding protein 11</t>
  </si>
  <si>
    <t>K11672</t>
  </si>
  <si>
    <t>ko:K11672    ACTR5, ARP5, INO80M; actin-related protein 5</t>
  </si>
  <si>
    <t>K13138</t>
  </si>
  <si>
    <t>ko:K13138    INTS1; integrator complex subunit 1</t>
  </si>
  <si>
    <t>K11593</t>
  </si>
  <si>
    <t>ko:K11593    ELF2C, AGO; eukaryotic translation initiation factor 2C</t>
  </si>
  <si>
    <t>ko:K13210    FUBP; far upstream element-binding protein</t>
  </si>
  <si>
    <t>K10610</t>
  </si>
  <si>
    <t>ko:K10610    DDB1; DNA damage-binding protein 1</t>
  </si>
  <si>
    <t>K07198</t>
  </si>
  <si>
    <t>ko:K07198    PRKAA, AMPK; 5'-AMP-activated protein kinase, catalytic alpha subunit [EC:2.7.11.11]</t>
  </si>
  <si>
    <t>K08869</t>
  </si>
  <si>
    <t>ko:K08869    ADCK, ABC1; aarF domain-containing kinase</t>
  </si>
  <si>
    <t>K06063</t>
  </si>
  <si>
    <t>ko:K06063    SNW1, SKIIP, SKIP; SNW domain-containing protein 1</t>
  </si>
  <si>
    <t>K03097</t>
  </si>
  <si>
    <t>ko:K03097    CSNK2A; casein kinase II subunit alpha [EC:2.7.11.1]</t>
  </si>
  <si>
    <t>K10666</t>
  </si>
  <si>
    <t>ko:K10666    RNF5; E3 ubiquitin-protein ligase RNF5 [EC:2.3.2.27]</t>
  </si>
  <si>
    <t>K21437</t>
  </si>
  <si>
    <t>ko:K21437    ANKRD13; ankyrin repeat domain-containing protein 13</t>
  </si>
  <si>
    <t>K11984</t>
  </si>
  <si>
    <t>ko:K11984    SART1, HAF, SNU66; U4/U6.U5 tri-snRNP-associated protein 1</t>
  </si>
  <si>
    <t>K14556</t>
  </si>
  <si>
    <t>ko:K14556    DIP2, UTP12, WDR3; U3 small nucleolar RNA-associated protein 12</t>
  </si>
  <si>
    <t>ko:K02887    RP-L20, MRPL20, rplT; large subunit ribosomal protein L20</t>
  </si>
  <si>
    <t>K23624</t>
  </si>
  <si>
    <t>ko:K23624    PAPLN; papilin</t>
  </si>
  <si>
    <t>K22414</t>
  </si>
  <si>
    <t>ko:K22414    POLDIP3; polymerase delta-interacting protein 3</t>
  </si>
  <si>
    <t>K12385</t>
  </si>
  <si>
    <t>ko:K12385    NPC1; Niemann-Pick C1 protein</t>
  </si>
  <si>
    <t>K18411</t>
  </si>
  <si>
    <t>ko:K18411    MAEL; protein maelstrom</t>
  </si>
  <si>
    <t>K16546</t>
  </si>
  <si>
    <t>ko:K16546    FGFR10P; FGFR1 oncogene partner</t>
  </si>
  <si>
    <t>ko:K03124    TFIIB, GTF2B, SUA7, tfb; transcription initiation factor TFIIB</t>
  </si>
  <si>
    <t>K04554</t>
  </si>
  <si>
    <t>ko:K04554    UBE2J2, NCUBE2, UBC6; ubiquitin-conjugating enzyme E2 J2 [EC:2.3.2.23]</t>
  </si>
  <si>
    <t>K19914</t>
  </si>
  <si>
    <t>ko:K19914    SYT15; synaptotagmin-15</t>
  </si>
  <si>
    <t>K17804</t>
  </si>
  <si>
    <t>ko:K17804    TIM44; mitochondrial import inner membrane translocase subunit TIM44</t>
  </si>
  <si>
    <t>K07179</t>
  </si>
  <si>
    <t>ko:K07179    RIOK2; RIO kinase 2 [EC:2.7.11.1]</t>
  </si>
  <si>
    <t>K12600</t>
  </si>
  <si>
    <t>ko:K12600    SKI3, TTC37; superkiller protein 3</t>
  </si>
  <si>
    <t>K07195</t>
  </si>
  <si>
    <t>ko:K07195    EXOC7, EXO70; exocyst complex component 7</t>
  </si>
  <si>
    <t>K13095</t>
  </si>
  <si>
    <t>ko:K13095    SF1; splicing factor 1</t>
  </si>
  <si>
    <t>K12599</t>
  </si>
  <si>
    <t>ko:K12599    SKI2, SKIV2L; antiviral helicase SKI2 [EC:3.6.4.13]</t>
  </si>
  <si>
    <t>K17087</t>
  </si>
  <si>
    <t>ko:K17087    TM9SF3; transmembrane 9 superfamily member 3</t>
  </si>
  <si>
    <t>ko:K01192    E3.2.1.25, MANBA, manB; beta-mannosidase [EC:3.2.1.25]</t>
  </si>
  <si>
    <t>K08701</t>
  </si>
  <si>
    <t>ko:K08701    NR1D3; nuclear receptor subfamily 1 group D member 3</t>
  </si>
  <si>
    <t>K22377</t>
  </si>
  <si>
    <t>ko:K22377    LTN1; E3 ubiquitin-protein ligase listerin [EC:2.3.2.27]</t>
  </si>
  <si>
    <t>K03267</t>
  </si>
  <si>
    <t>ko:K03267    ERF3, GSPT; peptide chain release factor subunit 3</t>
  </si>
  <si>
    <t>K14568</t>
  </si>
  <si>
    <t>ko:K14568    EMG1, NEP1; rRNA small subunit pseudouridine methyltransferase Nep1 [EC:2.1.1.260]</t>
  </si>
  <si>
    <t>K10573</t>
  </si>
  <si>
    <t>ko:K10573    UBE2A, UBC2, RAD6A; ubiquitin-conjugating enzyme E2 A [EC:2.3.2.23]</t>
  </si>
  <si>
    <t>K17551</t>
  </si>
  <si>
    <t>ko:K17551    PPP1R9; neurabin</t>
  </si>
  <si>
    <t>K22525</t>
  </si>
  <si>
    <t>ko:K22525    MKL; MKL/myocardin-like protein</t>
  </si>
  <si>
    <t>K22855</t>
  </si>
  <si>
    <t>ko:K22855    EEF1AKMT1, EFM5; EEF1A lysine methyltransferase 1 [EC:2.1.1.-]</t>
  </si>
  <si>
    <t>K04703</t>
  </si>
  <si>
    <t>ko:K04703    SPRED; sprouty-related, EVH1 domain-containing protein</t>
  </si>
  <si>
    <t>K01634</t>
  </si>
  <si>
    <t>ko:K01634    SGPL1, DPL1; sphinganine-1-phosphate aldolase [EC:4.1.2.27]</t>
  </si>
  <si>
    <t>K25167</t>
  </si>
  <si>
    <t>ko:K25167    ABCH1; ATP-binding cassette, subfamily H</t>
  </si>
  <si>
    <t>K18204</t>
  </si>
  <si>
    <t>ko:K18204    D2HGDH; D-2-hydroxyglutarate dehydrogenase [EC:1.1.99.39]</t>
  </si>
  <si>
    <t>K00944</t>
  </si>
  <si>
    <t>ko:K00944    AK3; nucleoside-triphosphate--adenylate kinase [EC:2.7.4.10]</t>
  </si>
  <si>
    <t>K01301</t>
  </si>
  <si>
    <t>ko:K01301    NAALAD; N-acetylated-alpha-linked acidic dipeptidase [EC:3.4.17.21]</t>
  </si>
  <si>
    <t>K23343</t>
  </si>
  <si>
    <t>ko:K23343    CCDC22; coiled-coil domain-containing protein 22</t>
  </si>
  <si>
    <t>K13127</t>
  </si>
  <si>
    <t>ko:K13127    RNF113A, CWC24; RING finger protein 113A</t>
  </si>
  <si>
    <t>K14454</t>
  </si>
  <si>
    <t>ko:K14454    GOT1; aspartate aminotransferase, cytoplasmic [EC:2.6.1.1]</t>
  </si>
  <si>
    <t>K18080</t>
  </si>
  <si>
    <t>ko:K18080    TNS; tensin</t>
  </si>
  <si>
    <t>K23339</t>
  </si>
  <si>
    <t>ko:K23339    YPEL5; protein yippee-like 5</t>
  </si>
  <si>
    <t>K01988</t>
  </si>
  <si>
    <t>ko:K01988    A4GALT; lactosylceramide 4-alpha-galactosyltransferase [EC:2.4.1.228]</t>
  </si>
  <si>
    <t>ko:K01889    FARSA, pheS; phenylalanyl-tRNA synthetase alpha chain [EC:6.1.1.20]</t>
  </si>
  <si>
    <t>ko:K01759    GLO1, gloA; lactoylglutathione lyase [EC:4.4.1.5]</t>
  </si>
  <si>
    <t>K23583</t>
  </si>
  <si>
    <t>ko:K23583    KPNA3_4; importin subunit alpha-4/3</t>
  </si>
  <si>
    <t>K11968</t>
  </si>
  <si>
    <t>ko:K11968    ARIH1; ariadne-1 [EC:2.3.2.31]</t>
  </si>
  <si>
    <t>K16548</t>
  </si>
  <si>
    <t>ko:K16548    OAZ1; ornithine decarboxylase antizyme 1</t>
  </si>
  <si>
    <t>K09611</t>
  </si>
  <si>
    <t>ko:K09611    NPEPL1; probable aminopeptidase NPEPL1 [EC:3.4.11.-]</t>
  </si>
  <si>
    <t>K05751</t>
  </si>
  <si>
    <t>ko:K05751    ABI2; abl interactor 2</t>
  </si>
  <si>
    <t>K17573</t>
  </si>
  <si>
    <t>ko:K17573    LKAP, MARF1; meiosis arrest female protein 1</t>
  </si>
  <si>
    <t>K11680</t>
  </si>
  <si>
    <t>ko:K11680    NHP10; non-histone protein 10</t>
  </si>
  <si>
    <t>K17339</t>
  </si>
  <si>
    <t>ko:K17339    ATL; atlastin [EC:3.6.5.-]</t>
  </si>
  <si>
    <t>K16913</t>
  </si>
  <si>
    <t>ko:K16913    PELP1, MNAR; proline-, glutamic acid- and leucine-rich protein 1</t>
  </si>
  <si>
    <t>K07232</t>
  </si>
  <si>
    <t>ko:K07232    CHAC, chaC; glutathione-specific gamma-glutamylcyclotransferase [EC:4.3.2.7]</t>
  </si>
  <si>
    <t>K12882</t>
  </si>
  <si>
    <t>ko:K12882    NCBP1, CBP80; nuclear cap-binding protein subunit 1</t>
  </si>
  <si>
    <t>K14537</t>
  </si>
  <si>
    <t>ko:K14537    NUG2, GNL2; nuclear GTP-binding protein</t>
  </si>
  <si>
    <t>K13411</t>
  </si>
  <si>
    <t>ko:K13411    DUOX, THOX; dual oxidase [EC:1.6.3.1 1.11.1.-]</t>
  </si>
  <si>
    <t>K01922</t>
  </si>
  <si>
    <t>ko:K01922    PPCS, COAB; phosphopantothenate---cysteine ligase (ATP) [EC:6.3.2.51]</t>
  </si>
  <si>
    <t>K05290</t>
  </si>
  <si>
    <t>ko:K05290    PIGK; GPI-anchor transamidase subunit K</t>
  </si>
  <si>
    <t>K11669</t>
  </si>
  <si>
    <t>ko:K11669    INO80E; INO80 complex subunit E</t>
  </si>
  <si>
    <t>K10389</t>
  </si>
  <si>
    <t>ko:K10389    TUBG; tubulin gamma</t>
  </si>
  <si>
    <t>K11321</t>
  </si>
  <si>
    <t>ko:K11321    BRD8; bromodomain-containing protein 8</t>
  </si>
  <si>
    <t>K08957</t>
  </si>
  <si>
    <t>ko:K08957    CSNK1A; casein kinase 1, alpha [EC:2.7.11.1]</t>
  </si>
  <si>
    <t>K15278</t>
  </si>
  <si>
    <t>ko:K15278    SLC35B4, YEA4; solute carrier family 35 (UDP-xylose/UDP-N-acetylglucosamine transporter), member B4</t>
  </si>
  <si>
    <t>K14455</t>
  </si>
  <si>
    <t>ko:K14455    GOT2; aspartate aminotransferase, mitochondrial [EC:2.6.1.1]</t>
  </si>
  <si>
    <t>K10456</t>
  </si>
  <si>
    <t>ko:K10456    KLHL19, KEAP1, INRF2; kelch-like protein 19</t>
  </si>
  <si>
    <t>K01194</t>
  </si>
  <si>
    <t>ko:K01194    TREH, treA, treF; alpha,alpha-trehalase [EC:3.2.1.28]</t>
  </si>
  <si>
    <t>K19367</t>
  </si>
  <si>
    <t>ko:K19367    SPG21; maspardin</t>
  </si>
  <si>
    <t>K00914</t>
  </si>
  <si>
    <t>ko:K00914    PIK3C3, VPS34; phosphatidylinositol 3-kinase [EC:2.7.1.137]</t>
  </si>
  <si>
    <t>K04729</t>
  </si>
  <si>
    <t>ko:K04729    MYD88; myeloid differentiation primary response protein MyD88</t>
  </si>
  <si>
    <t>ko:K01881    PARS, proS; prolyl-tRNA synthetase [EC:6.1.1.15]</t>
  </si>
  <si>
    <t>K13174</t>
  </si>
  <si>
    <t>ko:K13174    THOC5; THO complex subunit 5</t>
  </si>
  <si>
    <t>K16667</t>
  </si>
  <si>
    <t>ko:K16667    PTPRG; receptor-type tyrosine-protein phosphatase gamma [EC:3.1.3.48]</t>
  </si>
  <si>
    <t>K20222</t>
  </si>
  <si>
    <t>ko:K20222    IPO5, KPNB3, RANBP5; importin-5</t>
  </si>
  <si>
    <t>K21988</t>
  </si>
  <si>
    <t>ko:K21988    TMC; transmembrane channel-like protein</t>
  </si>
  <si>
    <t>K00228</t>
  </si>
  <si>
    <t>ko:K00228    CPOX, hemF; coproporphyrinogen III oxidase [EC:1.3.3.3]</t>
  </si>
  <si>
    <t>K03242</t>
  </si>
  <si>
    <t>ko:K03242    EIF2S3; translation initiation factor 2 subunit 3</t>
  </si>
  <si>
    <t>K05691</t>
  </si>
  <si>
    <t>ko:K05691    CTNNA; catenin alpha</t>
  </si>
  <si>
    <t>ko:K00281    GLDC, gcvP; glycine dehydrogenase [EC:1.4.4.2]</t>
  </si>
  <si>
    <t>K07532</t>
  </si>
  <si>
    <t>ko:K07532    ARHGEF12, LARG; Rho guanine nucleotide exchange factor 12</t>
  </si>
  <si>
    <t>K12587</t>
  </si>
  <si>
    <t>ko:K12587    MTR3, EXOSC6; exosome complex component MTR3</t>
  </si>
  <si>
    <t>K08517</t>
  </si>
  <si>
    <t>ko:K08517    SEC22; vesicle transport protein SEC22</t>
  </si>
  <si>
    <t>K19983</t>
  </si>
  <si>
    <t>ko:K19983    EXOC1, SEC3; exocyst complex component 1</t>
  </si>
  <si>
    <t>K13240</t>
  </si>
  <si>
    <t>ko:K13240    NOS1; nitric-oxide synthase, brain [EC:1.14.13.39]</t>
  </si>
  <si>
    <t>K20293</t>
  </si>
  <si>
    <t>ko:K20293    COG6, COD2; conserved oligomeric Golgi complex subunit 6</t>
  </si>
  <si>
    <t>ko:K01816    hyi, gip; hydroxypyruvate isomerase [EC:5.3.1.22]</t>
  </si>
  <si>
    <t>K03847</t>
  </si>
  <si>
    <t>ko:K03847    ALG12; alpha-1,6-mannosyltransferase [EC:2.4.1.260]</t>
  </si>
  <si>
    <t>K10590</t>
  </si>
  <si>
    <t>ko:K10590    TRIP12; E3 ubiquitin-protein ligase TRIP12 [EC:2.3.2.26]</t>
  </si>
  <si>
    <t>K15837</t>
  </si>
  <si>
    <t>ko:K15837    GPSM2; G-protein signaling modulator 2</t>
  </si>
  <si>
    <t>K17606</t>
  </si>
  <si>
    <t>ko:K17606    IGBP1, TAP42; immunoglobulin-binding protein 1</t>
  </si>
  <si>
    <t>K13336</t>
  </si>
  <si>
    <t>ko:K13336    PEX3; peroxin-3</t>
  </si>
  <si>
    <t>K18082</t>
  </si>
  <si>
    <t>ko:K18082    MTMR3_4, ZFYVE10_11; myotubularin-related protein 3/4 [EC:3.1.3.48 3.1.3.64 3.1.3.95]</t>
  </si>
  <si>
    <t>K16801</t>
  </si>
  <si>
    <t>ko:K16801    CEP19; centrosomal protein CEP19</t>
  </si>
  <si>
    <t>ko:K02879    RP-L17, MRPL17, rplQ; large subunit ribosomal protein L17</t>
  </si>
  <si>
    <t>K11671</t>
  </si>
  <si>
    <t>ko:K11671    NFRKB, INO80G; nuclear factor related to kappa-B-binding protein</t>
  </si>
  <si>
    <t>ko:K08678    UXS1, uxs; UDP-glucuronate decarboxylase [EC:4.1.1.35]</t>
  </si>
  <si>
    <t>K15190</t>
  </si>
  <si>
    <t>ko:K15190    MEPCE, BCDIN3; 7SK snRNA methylphosphate capping enzyme [EC:2.1.1.-]</t>
  </si>
  <si>
    <t>K09183</t>
  </si>
  <si>
    <t>ko:K09183    GATA4; GATA-binding protein 4</t>
  </si>
  <si>
    <t>K06670</t>
  </si>
  <si>
    <t>ko:K06670    SCC1, MCD1, RAD21; cohesin complex subunit SCC1</t>
  </si>
  <si>
    <t>K23387</t>
  </si>
  <si>
    <t>ko:K23387    GET4; golgi to ER traffic protein 4</t>
  </si>
  <si>
    <t>ko:K00232    E1.3.3.6, ACOX1, ACOX3; acyl-CoA oxidase [EC:1.3.3.6]</t>
  </si>
  <si>
    <t>ko:K00624    E2.3.1.7; carnitine O-acetyltransferase [EC:2.3.1.7]</t>
  </si>
  <si>
    <t>K13190</t>
  </si>
  <si>
    <t>ko:K13190    RBM15; RNA-binding protein 15</t>
  </si>
  <si>
    <t>K12605</t>
  </si>
  <si>
    <t>ko:K12605    CNOT2, NOT2; CCR4-NOT transcription complex subunit 2</t>
  </si>
  <si>
    <t>ko:K01053    gnl, RGN; gluconolactonase [EC:3.1.1.17]</t>
  </si>
  <si>
    <t>K10580</t>
  </si>
  <si>
    <t>ko:K10580    UBE2N, BLU, UBC13; ubiquitin-conjugating enzyme E2 N [EC:2.3.2.23]</t>
  </si>
  <si>
    <t>K03681</t>
  </si>
  <si>
    <t>ko:K03681    RRP40, EXOSC3; exosome complex component RRP40</t>
  </si>
  <si>
    <t>K11262</t>
  </si>
  <si>
    <t>ko:K11262    ACACA; acetyl-CoA carboxylase / biotin carboxylase 1 [EC:6.4.1.2 6.3.4.14 2.1.3.15]</t>
  </si>
  <si>
    <t>ko:K07277    SAM50, TOB55, bamA; outer membrane protein insertion porin family</t>
  </si>
  <si>
    <t>K07565</t>
  </si>
  <si>
    <t>ko:K07565    NIP7; 60S ribosome subunit biogenesis protein NIP7</t>
  </si>
  <si>
    <t>ko:K10413    DYNC1H; dynein cytoplasmic 1 heavy chain</t>
  </si>
  <si>
    <t>K17578</t>
  </si>
  <si>
    <t>ko:K17578    ZCCHC9; zinc finger CCHC domain-containing protein 9</t>
  </si>
  <si>
    <t>K03362</t>
  </si>
  <si>
    <t>ko:K03362    FBXW1_11, BTRC, beta-TRCP; F-box and WD-40 domain protein 1/11</t>
  </si>
  <si>
    <t>ko:K00850    pfkA, PFK; 6-phosphofructokinase 1 [EC:2.7.1.11]</t>
  </si>
  <si>
    <t>K24744</t>
  </si>
  <si>
    <t>ko:K24744    WDR37; WD repeat-containing protein 37</t>
  </si>
  <si>
    <t>ko:K02881    RP-L18, MRPL18, rplR; large subunit ribosomal protein L18</t>
  </si>
  <si>
    <t>K08798</t>
  </si>
  <si>
    <t>ko:K08798    MARK; MAP/microtubule affinity-regulating kinase [EC:2.7.11.1]</t>
  </si>
  <si>
    <t>K13298</t>
  </si>
  <si>
    <t>ko:K13298    PDE11; dual 3',5'-cyclic-AMP and -GMP phosphodiesterase 11 [EC:3.1.4.17 3.1.4.35]</t>
  </si>
  <si>
    <t>K12864</t>
  </si>
  <si>
    <t>ko:K12864    CTNNBL1; beta-catenin-like protein 1</t>
  </si>
  <si>
    <t>ko:K00161    PDHA, pdhA; pyruvate dehydrogenase E1 component alpha subunit [EC:1.2.4.1]</t>
  </si>
  <si>
    <t>K12493</t>
  </si>
  <si>
    <t>ko:K12493    ARFGAP2_3; ADP-ribosylation factor GTPase-activating protein 2/3</t>
  </si>
  <si>
    <t>K24926</t>
  </si>
  <si>
    <t>ko:K24926    TTC1; tetratricopeptide repeat protein 1</t>
  </si>
  <si>
    <t>K16473</t>
  </si>
  <si>
    <t>ko:K16473    IFT20; intraflagellar transport protein 20</t>
  </si>
  <si>
    <t>K08596</t>
  </si>
  <si>
    <t>ko:K08596    SENP7; sentrin-specific protease 7 [EC:3.4.22.68]</t>
  </si>
  <si>
    <t>K02202</t>
  </si>
  <si>
    <t>ko:K02202    CDK7; cyclin-dependent kinase 7 [EC:2.7.11.22 2.7.11.23]</t>
  </si>
  <si>
    <t>K14849</t>
  </si>
  <si>
    <t>ko:K14849    RRP1; ribosomal RNA-processing protein 1</t>
  </si>
  <si>
    <t>K03241</t>
  </si>
  <si>
    <t>ko:K03241    EIF2B3; translation initiation factor eIF-2B subunit gamma</t>
  </si>
  <si>
    <t>ko:K00974    cca; tRNA nucleotidyltransferase (CCA-adding enzyme) [EC:2.7.7.72 3.1.3.- 3.1.4.-]</t>
  </si>
  <si>
    <t>K14388</t>
  </si>
  <si>
    <t>ko:K14388    SLC5A8_12, SMCT; solute carrier family 5 (sodium-coupled monocarboxylate transporter), member 8/12</t>
  </si>
  <si>
    <t>K23338</t>
  </si>
  <si>
    <t>ko:K23338    GID8; glucose-induced degradation protein 8</t>
  </si>
  <si>
    <t>K23041</t>
  </si>
  <si>
    <t>ko:K23041    DEAF1; deformed epidermal autoregulatory factor 1</t>
  </si>
  <si>
    <t>K22943</t>
  </si>
  <si>
    <t>ko:K22943    YIPF6; protein YIPF6</t>
  </si>
  <si>
    <t>K16537</t>
  </si>
  <si>
    <t>ko:K16537    PCM1; pericentriolar material 1 protein</t>
  </si>
  <si>
    <t>K11853</t>
  </si>
  <si>
    <t>ko:K11853    USP34; ubiquitin carboxyl-terminal hydrolase 34 [EC:3.4.19.12]</t>
  </si>
  <si>
    <t>K20163</t>
  </si>
  <si>
    <t>ko:K20163    DENND4; DENN domain-containing protein 4</t>
  </si>
  <si>
    <t>ko:K02355    fusA, GFM, EFG; elongation factor G</t>
  </si>
  <si>
    <t>K04650</t>
  </si>
  <si>
    <t>ko:K04650    NCOR1, N-CoR; nuclear receptor co-repressor 1</t>
  </si>
  <si>
    <t>K08864</t>
  </si>
  <si>
    <t>ko:K08864    TLK; tousled-like kinase [EC:2.7.11.1]</t>
  </si>
  <si>
    <t>K18663</t>
  </si>
  <si>
    <t>ko:K18663    ASCC3; activating signal cointegrator complex subunit 3 [EC:5.6.2.4]</t>
  </si>
  <si>
    <t>K06874</t>
  </si>
  <si>
    <t>ko:K06874    K06874; zinc finger protein</t>
  </si>
  <si>
    <t>K03255</t>
  </si>
  <si>
    <t>ko:K03255    TIF31, CLU1; protein TIF31</t>
  </si>
  <si>
    <t>K05755</t>
  </si>
  <si>
    <t>ko:K05755    ARPC4; actin related protein 2/3 complex, subunit 4</t>
  </si>
  <si>
    <t>K02180</t>
  </si>
  <si>
    <t>ko:K02180    BUB3; cell cycle arrest protein BUB3</t>
  </si>
  <si>
    <t>K05609</t>
  </si>
  <si>
    <t>ko:K05609    UCHL3, YUH1; ubiquitin carboxyl-terminal hydrolase L3 [EC:3.4.19.12]</t>
  </si>
  <si>
    <t>K21424</t>
  </si>
  <si>
    <t>ko:K21424    NOX5; NADPH oxidase 5 [EC:1.6.3.-]</t>
  </si>
  <si>
    <t>K08735</t>
  </si>
  <si>
    <t>ko:K08735    MSH2; DNA mismatch repair protein MSH2</t>
  </si>
  <si>
    <t>K20221</t>
  </si>
  <si>
    <t>ko:K20221    IPO4, RANBP4; importin-4</t>
  </si>
  <si>
    <t>K10611</t>
  </si>
  <si>
    <t>ko:K10611    RBX2, ROC2, RNF7; RING-box protein 2</t>
  </si>
  <si>
    <t>K25058</t>
  </si>
  <si>
    <t>ko:K25058    CACTIN; cactin</t>
  </si>
  <si>
    <t>K17902</t>
  </si>
  <si>
    <t>ko:K17902    TBC1D4, AS160; TBC1 domain family member 4</t>
  </si>
  <si>
    <t>K15174</t>
  </si>
  <si>
    <t>ko:K15174    PAF1; RNA polymerase II-associated factor 1</t>
  </si>
  <si>
    <t>K17199</t>
  </si>
  <si>
    <t>ko:K17199    RASEF, RAB45; Ras and EF-hand domain-containing protein</t>
  </si>
  <si>
    <t>K10575</t>
  </si>
  <si>
    <t>ko:K10575    UBE2G1, UBC7; ubiquitin-conjugating enzyme E2 G1 [EC:2.3.2.23]</t>
  </si>
  <si>
    <t>K18159</t>
  </si>
  <si>
    <t>ko:K18159    NDUFAF1, CIA30; NADH dehydrogenase [ubiquinone] 1 alpha subcomplex assembly factor 1</t>
  </si>
  <si>
    <t>K22697</t>
  </si>
  <si>
    <t>ko:K22697    SAMD8; sphingomyelin synthase-related protein 1</t>
  </si>
  <si>
    <t>K00314</t>
  </si>
  <si>
    <t>ko:K00314    SARDH; sarcosine dehydrogenase [EC:1.5.8.3]</t>
  </si>
  <si>
    <t>K14327</t>
  </si>
  <si>
    <t>ko:K14327    UPF2, RENT2; regulator of nonsense transcripts 2</t>
  </si>
  <si>
    <t>K12843</t>
  </si>
  <si>
    <t>ko:K12843    PRPF3, PRP3; U4/U6 small nuclear ribonucleoprotein PRP3</t>
  </si>
  <si>
    <t>K22072</t>
  </si>
  <si>
    <t>ko:K22072    ISCA2; iron-sulfur cluster assembly 2</t>
  </si>
  <si>
    <t>K11481</t>
  </si>
  <si>
    <t>ko:K11481    AURKA; aurora kinase A [EC:2.7.11.1]</t>
  </si>
  <si>
    <t>K17988</t>
  </si>
  <si>
    <t>ko:K17988    TECPR1; tectonin beta-propeller repeat-containing protein 1</t>
  </si>
  <si>
    <t>K06071</t>
  </si>
  <si>
    <t>ko:K06071    PKN1; serine/threonine-protein kinase N1 [EC:2.7.11.13]</t>
  </si>
  <si>
    <t>K19985</t>
  </si>
  <si>
    <t>ko:K19985    EXOC6, SEC15; exocyst complex component 6</t>
  </si>
  <si>
    <t>ko:K05695    PTPRF, LAR; receptor-type tyrosine-protein phosphatase F [EC:3.1.3.48]</t>
  </si>
  <si>
    <t>ko:K00940    ndk, NME; nucleoside-diphosphate kinase [EC:2.7.4.6]</t>
  </si>
  <si>
    <t>K18735</t>
  </si>
  <si>
    <t>ko:K18735    SMG9; protein SMG9</t>
  </si>
  <si>
    <t>K06184</t>
  </si>
  <si>
    <t>ko:K06184    ABCF1; ATP-binding cassette, subfamily F, member 1</t>
  </si>
  <si>
    <t>K06237</t>
  </si>
  <si>
    <t>ko:K06237    COL4A; collagen type IV alpha</t>
  </si>
  <si>
    <t>K17586</t>
  </si>
  <si>
    <t>ko:K17586    PHRF1; PHD and RING finger domain-containing protein 1</t>
  </si>
  <si>
    <t>K11165</t>
  </si>
  <si>
    <t>ko:K11165    DHRS7; dehydrogenase/reductase SDR family member 7 [EC:1.1.-.-]</t>
  </si>
  <si>
    <t>K11648</t>
  </si>
  <si>
    <t>ko:K11648    SMARCB1, SNF5, INI1; SWI/SNF-related matrix-associated actin-dependent regulator of chromatin subfamily B member 1</t>
  </si>
  <si>
    <t>K22128</t>
  </si>
  <si>
    <t>ko:K22128    PIEZO1_2, FAM38; piezo-type mechanosensitive ion channel component 1/2</t>
  </si>
  <si>
    <t>K08900</t>
  </si>
  <si>
    <t>ko:K08900    BCS1; mitochondrial chaperone BCS1</t>
  </si>
  <si>
    <t>K11341</t>
  </si>
  <si>
    <t>ko:K11341    YEATS4, GAS41, YAF9; YEATS domain-containing protein 4</t>
  </si>
  <si>
    <t>K02541</t>
  </si>
  <si>
    <t>ko:K02541    MCM3; DNA replication licensing factor MCM3 [EC:5.6.2.3]</t>
  </si>
  <si>
    <t>K22558</t>
  </si>
  <si>
    <t>ko:K22558    COMMD2; COMM domain containing 2</t>
  </si>
  <si>
    <t>K12614</t>
  </si>
  <si>
    <t>ko:K12614    DDX6, RCK, DHH1; ATP-dependent RNA helicase DDX6/DHH1 [EC:3.6.4.13]</t>
  </si>
  <si>
    <t>K25770</t>
  </si>
  <si>
    <t>ko:K25770    ZSWIM7, SWS1; zinc finger SWIM domain-containing protein 7</t>
  </si>
  <si>
    <t>K07374</t>
  </si>
  <si>
    <t>ko:K07374    TUBA; tubulin alpha</t>
  </si>
  <si>
    <t>K12620</t>
  </si>
  <si>
    <t>ko:K12620    LSM1; U6 snRNA-associated Sm-like protein LSm1</t>
  </si>
  <si>
    <t>K08874</t>
  </si>
  <si>
    <t>ko:K08874    TRRAP; transformation/transcription domain-associated protein</t>
  </si>
  <si>
    <t>K10158</t>
  </si>
  <si>
    <t>ko:K10158    B3GAT3; galactosylgalactosylxylosylprotein 3-beta-glucuronosyltransferase 3 [EC:2.4.1.135]</t>
  </si>
  <si>
    <t>K21766</t>
  </si>
  <si>
    <t>ko:K21766    TBCC; tubulin-specific chaperone C</t>
  </si>
  <si>
    <t>K12875</t>
  </si>
  <si>
    <t>ko:K12875    ACIN1, ACINUS; apoptotic chromatin condensation inducer in the nucleus</t>
  </si>
  <si>
    <t>K14525</t>
  </si>
  <si>
    <t>ko:K14525    RPP25; ribonucleases P/MRP protein subunit RPP25 [EC:3.1.26.5]</t>
  </si>
  <si>
    <t>K10684</t>
  </si>
  <si>
    <t>ko:K10684    UBLE1A, SAE1; ubiquitin-like 1-activating enzyme E1 A [EC:6.2.1.45]</t>
  </si>
  <si>
    <t>K02144</t>
  </si>
  <si>
    <t>ko:K02144    ATPeV1H; V-type H+-transporting ATPase subunit H</t>
  </si>
  <si>
    <t>K01800</t>
  </si>
  <si>
    <t>ko:K01800    maiA, GSTZ1; maleylacetoacetate isomerase [EC:5.2.1.2]</t>
  </si>
  <si>
    <t>K25931</t>
  </si>
  <si>
    <t>ko:K25931    NKAP; NF-kappa-B-activating protein</t>
  </si>
  <si>
    <t>K20291</t>
  </si>
  <si>
    <t>ko:K20291    COG4, COD1; conserved oligomeric Golgi complex subunit 4</t>
  </si>
  <si>
    <t>K03128</t>
  </si>
  <si>
    <t>ko:K03128    TAF2; transcription initiation factor TFIID subunit 2</t>
  </si>
  <si>
    <t>K08077</t>
  </si>
  <si>
    <t>ko:K08077    NUDT14; UDP-sugar diphosphatase [EC:3.6.1.45]</t>
  </si>
  <si>
    <t>ko:K01951    guaA, GMPS; GMP synthase (glutamine-hydrolysing) [EC:6.3.5.2]</t>
  </si>
  <si>
    <t>K09562</t>
  </si>
  <si>
    <t>ko:K09562    HSPBP1, FES1; hsp70-interacting protein</t>
  </si>
  <si>
    <t>ko:K00021    HMGCR; hydroxymethylglutaryl-CoA reductase (NADPH) [EC:1.1.1.34]</t>
  </si>
  <si>
    <t>K20217</t>
  </si>
  <si>
    <t>ko:K20217    UBE2E; ubiquitin-conjugating enzyme E2 E [EC:2.3.2.23]</t>
  </si>
  <si>
    <t>K16336</t>
  </si>
  <si>
    <t>ko:K16336    SDC2, CD362; syndecan 2</t>
  </si>
  <si>
    <t>K15450</t>
  </si>
  <si>
    <t>ko:K15450    TYW3; tRNA wybutosine-synthesizing protein 3 [EC:2.1.1.282]</t>
  </si>
  <si>
    <t>K17496</t>
  </si>
  <si>
    <t>ko:K17496    TIM50; mitochondrial import inner membrane translocase subunit TIM50</t>
  </si>
  <si>
    <t>K03506</t>
  </si>
  <si>
    <t>ko:K03506    POLE4; DNA polymerase epsilon subunit 4 [EC:2.7.7.7]</t>
  </si>
  <si>
    <t>K24387</t>
  </si>
  <si>
    <t>ko:K24387    L3MBTL; lethal(3)malignant brain tumor-like protein</t>
  </si>
  <si>
    <t>K11376</t>
  </si>
  <si>
    <t>ko:K11376    ELP5, IKI1; elongator complex protein 5</t>
  </si>
  <si>
    <t>K14399</t>
  </si>
  <si>
    <t>ko:K14399    CLP1, HERB; polyribonucleotide 5'-hydroxyl-kinase [EC:2.7.1.78]</t>
  </si>
  <si>
    <t>K08497</t>
  </si>
  <si>
    <t>ko:K08497    SEC20; protein transport protein SEC20</t>
  </si>
  <si>
    <t>K01597</t>
  </si>
  <si>
    <t>ko:K01597    MVD, mvaD; diphosphomevalonate decarboxylase [EC:4.1.1.33]</t>
  </si>
  <si>
    <t>K11426</t>
  </si>
  <si>
    <t>ko:K11426    SMYD; [histone H3]-lysine4/36 N-trimethyltransferase SMYD [EC:2.1.1.354 2.1.1.357]</t>
  </si>
  <si>
    <t>K00357</t>
  </si>
  <si>
    <t>ko:K00357    QDPR; dihydropteridine reductase [EC:1.5.1.34]</t>
  </si>
  <si>
    <t>K14809</t>
  </si>
  <si>
    <t>ko:K14809    DDX55, SPB4; ATP-dependent RNA helicase DDX55/SPB4 [EC:3.6.4.13]</t>
  </si>
  <si>
    <t>K16194</t>
  </si>
  <si>
    <t>ko:K16194    EIF2AK1; eukaryotic translation initiation factor 2-alpha kinase 1 [EC:2.7.11.1]</t>
  </si>
  <si>
    <t>K17577</t>
  </si>
  <si>
    <t>ko:K17577    SH2D4A; SH2 domain-containing protein 4A</t>
  </si>
  <si>
    <t>K17254</t>
  </si>
  <si>
    <t>ko:K17254    SDCBP; syntenin-1</t>
  </si>
  <si>
    <t>K08489</t>
  </si>
  <si>
    <t>ko:K08489    STX16; syntaxin 16</t>
  </si>
  <si>
    <t>K01490</t>
  </si>
  <si>
    <t>ko:K01490    AMPD; AMP deaminase [EC:3.5.4.6]</t>
  </si>
  <si>
    <t>K11807</t>
  </si>
  <si>
    <t>ko:K11807    WDTC1, DCAF9; WD and tetratricopeptide repeats protein 1</t>
  </si>
  <si>
    <t>K14821</t>
  </si>
  <si>
    <t>ko:K14821    BUD20; bud site selection protein 20</t>
  </si>
  <si>
    <t>K23404</t>
  </si>
  <si>
    <t>ko:K23404    TAPT1; transmembrane anterior posterior transformation protein 1</t>
  </si>
  <si>
    <t>K13092</t>
  </si>
  <si>
    <t>ko:K13092    ZC3H18; nuclear protein NHN1</t>
  </si>
  <si>
    <t>K12611</t>
  </si>
  <si>
    <t>ko:K12611    DCP1B; mRNA-decapping enzyme 1B [EC:3.-.-.-]</t>
  </si>
  <si>
    <t>K25292</t>
  </si>
  <si>
    <t>ko:K25292    TMEM98; transmembrane protein 98</t>
  </si>
  <si>
    <t>K11092</t>
  </si>
  <si>
    <t>ko:K11092    SNRPA1; U2 small nuclear ribonucleoprotein A'</t>
  </si>
  <si>
    <t>K25866</t>
  </si>
  <si>
    <t>ko:K25866    NUDC; nuclear migration protein NudC</t>
  </si>
  <si>
    <t>K16344</t>
  </si>
  <si>
    <t>ko:K16344    LAMTOR5, HBXIP; ragulator complex protein LAMTOR5</t>
  </si>
  <si>
    <t>K05636</t>
  </si>
  <si>
    <t>ko:K05636    LAMB1; laminin, beta 1</t>
  </si>
  <si>
    <t>K03127</t>
  </si>
  <si>
    <t>ko:K03127    TAF13; transcription initiation factor TFIID subunit 13</t>
  </si>
  <si>
    <t>K20011</t>
  </si>
  <si>
    <t>ko:K20011    PRDX3; peroxiredoxin 3 [EC:1.11.1.24 1.11.1.25]</t>
  </si>
  <si>
    <t>K15279</t>
  </si>
  <si>
    <t>ko:K15279    SLC35C1, FUCT1; solute carrier family 35 (GDP-fucose transporter), member C1</t>
  </si>
  <si>
    <t>K06678</t>
  </si>
  <si>
    <t>ko:K06678    YCG1, CAPG; condensin complex subunit 3</t>
  </si>
  <si>
    <t>K08669</t>
  </si>
  <si>
    <t>ko:K08669    HTRA2, PRSS25; HtrA serine peptidase 2 [EC:3.4.21.108]</t>
  </si>
  <si>
    <t>K07206</t>
  </si>
  <si>
    <t>ko:K07206    TSC1; tuberous sclerosis 1</t>
  </si>
  <si>
    <t>K12193</t>
  </si>
  <si>
    <t>ko:K12193    VPS24, CHMP3; charged multivesicular body protein 3</t>
  </si>
  <si>
    <t>K00753</t>
  </si>
  <si>
    <t>ko:K00753    E2.4.1.214; glycoprotein 3-alpha-L-fucosyltransferase [EC:2.4.1.214]</t>
  </si>
  <si>
    <t>K13168</t>
  </si>
  <si>
    <t>ko:K13168    CLASRP, SFRS16; CLK4-associating serine/arginine rich protein</t>
  </si>
  <si>
    <t>K04706</t>
  </si>
  <si>
    <t>ko:K04706    PIAS1; E3 SUMO-protein ligase PIAS1 [EC:2.3.2.-]</t>
  </si>
  <si>
    <t>K17923</t>
  </si>
  <si>
    <t>ko:K17923    SNX9_18_33; sorting nexin-9/18/33</t>
  </si>
  <si>
    <t>K13221</t>
  </si>
  <si>
    <t>ko:K13221    WDR77, MEP50; methylosome protein 50</t>
  </si>
  <si>
    <t>K14539</t>
  </si>
  <si>
    <t>ko:K14539    LSG1; large subunit GTPase 1 [EC:3.6.1.-]</t>
  </si>
  <si>
    <t>K18203</t>
  </si>
  <si>
    <t>ko:K18203    LCMT1; [phosphatase 2A protein]-leucine-carboxy methyltransferase [EC:2.1.1.233]</t>
  </si>
  <si>
    <t>K11304</t>
  </si>
  <si>
    <t>ko:K11304    TIP60, KAT5, ESA1; histone acetyltransferase HTATIP [EC:2.3.1.48]</t>
  </si>
  <si>
    <t>ko:K01870    IARS, ileS; isoleucyl-tRNA synthetase [EC:6.1.1.5]</t>
  </si>
  <si>
    <t>K16794</t>
  </si>
  <si>
    <t>ko:K16794    PAFAH1B1, LIS1; platelet-activating factor acetylhydrolase IB subunit alpha</t>
  </si>
  <si>
    <t>K22559</t>
  </si>
  <si>
    <t>ko:K22559    COMMD3, BUP; COMM domain containing 3</t>
  </si>
  <si>
    <t>K25081</t>
  </si>
  <si>
    <t>ko:K25081    RBM45; RNA-binding protein 45</t>
  </si>
  <si>
    <t>K11166</t>
  </si>
  <si>
    <t>ko:K11166    DHRS7B; dehydrogenase/reductase SDR family member 7B [EC:1.1.-.-]</t>
  </si>
  <si>
    <t>K01555</t>
  </si>
  <si>
    <t>ko:K01555    FAH, fahA; fumarylacetoacetase [EC:3.7.1.2]</t>
  </si>
  <si>
    <t>K21066</t>
  </si>
  <si>
    <t>ko:K21066    ARHGEF18; A-kinase anchor protein 18</t>
  </si>
  <si>
    <t>K07199</t>
  </si>
  <si>
    <t>ko:K07199    PRKAB; 5'-AMP-activated protein kinase, regulatory beta subunit</t>
  </si>
  <si>
    <t>K10395</t>
  </si>
  <si>
    <t>ko:K10395    KIF4; kinesin family member 4</t>
  </si>
  <si>
    <t>K05310</t>
  </si>
  <si>
    <t>ko:K05310    PIGG, GPI7; ethanolamine phosphate transferase 2 subunit G [EC:2.7.-.-]</t>
  </si>
  <si>
    <t>ko:K00873    PK, pyk; pyruvate kinase [EC:2.7.1.40]</t>
  </si>
  <si>
    <t>K13273</t>
  </si>
  <si>
    <t>ko:K13273    PMVK; phosphomevalonate kinase [EC:2.7.4.2]</t>
  </si>
  <si>
    <t>K15728</t>
  </si>
  <si>
    <t>ko:K15728    LPIN; phosphatidate phosphatase LPIN [EC:3.1.3.4]</t>
  </si>
  <si>
    <t>K14544</t>
  </si>
  <si>
    <t>ko:K14544    UTP22, NOL6; U3 small nucleolar RNA-associated protein 22</t>
  </si>
  <si>
    <t>K23727</t>
  </si>
  <si>
    <t>ko:K23727    CERS5_6, LASS5_6; sphingoid base N-palmitoyltransferase [EC:2.3.1.291]</t>
  </si>
  <si>
    <t>K11666</t>
  </si>
  <si>
    <t>ko:K11666    INO80B, ZNHIT4, PAPA1; INO80 complex subunit B</t>
  </si>
  <si>
    <t>K05870</t>
  </si>
  <si>
    <t>ko:K05870    CREB1; cyclic AMP-responsive element-binding protein 1</t>
  </si>
  <si>
    <t>K19269</t>
  </si>
  <si>
    <t>ko:K19269    PGP, PGLP; phosphoglycolate phosphatase [EC:3.1.3.18 3.1.3.48]</t>
  </si>
  <si>
    <t>K13094</t>
  </si>
  <si>
    <t>ko:K13094    RBM5_10; RNA-binding protein 5/10</t>
  </si>
  <si>
    <t>K14311</t>
  </si>
  <si>
    <t>ko:K14311    NUP188; nuclear pore complex protein Nup188</t>
  </si>
  <si>
    <t>K13887</t>
  </si>
  <si>
    <t>ko:K13887    CORO2; coronin-2</t>
  </si>
  <si>
    <t>K03355</t>
  </si>
  <si>
    <t>ko:K03355    APC8, CDC23; anaphase-promoting complex subunit 8</t>
  </si>
  <si>
    <t>K10396</t>
  </si>
  <si>
    <t>ko:K10396    KIF5; kinesin family member 5</t>
  </si>
  <si>
    <t>K11393</t>
  </si>
  <si>
    <t>ko:K11393    METTL16, METT10D; U6 snRNA m6A methyltransferase [EC:2.1.1.346]</t>
  </si>
  <si>
    <t>K24183</t>
  </si>
  <si>
    <t>ko:K24183    NBEA; neurobeachin</t>
  </si>
  <si>
    <t>K12192</t>
  </si>
  <si>
    <t>ko:K12192    CHMP2B; charged multivesicular body protein 2B</t>
  </si>
  <si>
    <t>K18442</t>
  </si>
  <si>
    <t>ko:K18442    ARFGEF, BIG; brefeldin A-inhibited guanine nucleotide-exchange protein</t>
  </si>
  <si>
    <t>K20369</t>
  </si>
  <si>
    <t>ko:K20369    ERV29, SURF4; ER-derived vesicles protein</t>
  </si>
  <si>
    <t>ko:K01640    HMGCL, hmgL; hydroxymethylglutaryl-CoA lyase [EC:4.1.3.4]</t>
  </si>
  <si>
    <t>K09569</t>
  </si>
  <si>
    <t>ko:K09569    FKBP2; FK506-binding protein 2 [EC:5.2.1.8]</t>
  </si>
  <si>
    <t>K12881</t>
  </si>
  <si>
    <t>ko:K12881    THOC4, ALY; THO complex subunit 4</t>
  </si>
  <si>
    <t>K23167</t>
  </si>
  <si>
    <t>ko:K23167    VAT1; synaptic vesicle membrane protein VAT-1</t>
  </si>
  <si>
    <t>K12869</t>
  </si>
  <si>
    <t>ko:K12869    CRN, CRNKL1, CLF1, SYF3; crooked neck</t>
  </si>
  <si>
    <t>ko:K07478    ycaJ; putative ATPase</t>
  </si>
  <si>
    <t>K12471</t>
  </si>
  <si>
    <t>ko:K12471    EPN; epsin</t>
  </si>
  <si>
    <t>K20309</t>
  </si>
  <si>
    <t>ko:K20309    TRAPPC12; trafficking protein particle complex subunit 12</t>
  </si>
  <si>
    <t>K23939</t>
  </si>
  <si>
    <t>ko:K23939    FHOD3, FHOS2; FH1/FH2 domain-containing protein 3</t>
  </si>
  <si>
    <t>ko:K00474    TMLHE; trimethyllysine dioxygenase [EC:1.14.11.8]</t>
  </si>
  <si>
    <t>K14295</t>
  </si>
  <si>
    <t>ko:K14295    NUP50, NPAP60; nuclear pore complex protein Nup50</t>
  </si>
  <si>
    <t>K00166</t>
  </si>
  <si>
    <t>ko:K00166    BCKDHA, bkdA1; 2-oxoisovalerate dehydrogenase E1 component alpha subunit [EC:1.2.4.4]</t>
  </si>
  <si>
    <t>K22910</t>
  </si>
  <si>
    <t>ko:K22910    VIRMA; protein virilizer</t>
  </si>
  <si>
    <t>K03239</t>
  </si>
  <si>
    <t>ko:K03239    EIF2B1; translation initiation factor eIF-2B subunit alpha</t>
  </si>
  <si>
    <t>K13111</t>
  </si>
  <si>
    <t>ko:K13111    SMU1; WD40 repeat-containing protein SMU1</t>
  </si>
  <si>
    <t>K17654</t>
  </si>
  <si>
    <t>ko:K17654    TRMT10C, MRPP1; mitochondrial ribonuclease P protein 1 [EC:2.1.1.-]</t>
  </si>
  <si>
    <t>K11793</t>
  </si>
  <si>
    <t>ko:K11793    CRBN; cereblon</t>
  </si>
  <si>
    <t>K19703</t>
  </si>
  <si>
    <t>ko:K19703    FA2H, SCS7; 4-hydroxysphinganine ceramide fatty acyl 2-hydroxylase [EC:1.14.18.6]</t>
  </si>
  <si>
    <t>K20726</t>
  </si>
  <si>
    <t>ko:K20726    TMEM222; transmembrane protein 222</t>
  </si>
  <si>
    <t>K08331</t>
  </si>
  <si>
    <t>ko:K08331    ATG13; autophagy-related protein 13</t>
  </si>
  <si>
    <t>K20095</t>
  </si>
  <si>
    <t>ko:K20095    RNMTL1; 16S rRNA (guanosine(1370)-2'-O)-methyltransferase [EC:2.1.1.-]</t>
  </si>
  <si>
    <t>K04739</t>
  </si>
  <si>
    <t>ko:K04739    PRKAR; cAMP-dependent protein kinase regulator</t>
  </si>
  <si>
    <t>K17822</t>
  </si>
  <si>
    <t>ko:K17822    DCUN1D1_2; DCN1-like protein 1/2</t>
  </si>
  <si>
    <t>K20031</t>
  </si>
  <si>
    <t>ko:K20031    ZDHHC6; palmitoyltransferase ZDHHC6 [EC:2.3.1.225]</t>
  </si>
  <si>
    <t>K22066</t>
  </si>
  <si>
    <t>ko:K22066    BOLA1; BolA-like protein 1</t>
  </si>
  <si>
    <t>ko:K12581    CNOT7_8, CAF1, POP2; CCR4-NOT transcription complex subunit 7/8</t>
  </si>
  <si>
    <t>K17560</t>
  </si>
  <si>
    <t>ko:K17560    URI1; unconventional prefoldin RPB5 interactor 1</t>
  </si>
  <si>
    <t>K10593</t>
  </si>
  <si>
    <t>ko:K10593    EDD1, UBR5; E3 ubiquitin-protein ligase EDD1 [EC:2.3.2.26]</t>
  </si>
  <si>
    <t>K15175</t>
  </si>
  <si>
    <t>ko:K15175    CDC73; parafibromin</t>
  </si>
  <si>
    <t>K07739</t>
  </si>
  <si>
    <t>ko:K07739    ELP3, KAT9; elongator complex protein 3 (tRNA uridine(34) acetyltransferase) [EC:2.3.1.-]</t>
  </si>
  <si>
    <t>ko:K00254    DHODH, pyrD; dihydroorotate dehydrogenase [EC:1.3.5.2]</t>
  </si>
  <si>
    <t>ko:K01304    pcp; pyroglutamyl-peptidase [EC:3.4.19.3]</t>
  </si>
  <si>
    <t>K12188</t>
  </si>
  <si>
    <t>ko:K12188    SNF8, EAP30; ESCRT-II complex subunit VPS22</t>
  </si>
  <si>
    <t>K23792</t>
  </si>
  <si>
    <t>ko:K23792    MPRIP; myosin phosphatase Rho-interacting protein</t>
  </si>
  <si>
    <t>K20799</t>
  </si>
  <si>
    <t>ko:K20799    FAM175B, ABRO1; BRISC complex subunit Abro1</t>
  </si>
  <si>
    <t>K25070</t>
  </si>
  <si>
    <t>ko:K25070    DTWD1; tRNA-uridine aminocarboxypropyltransferase [EC:2.5.1.25]</t>
  </si>
  <si>
    <t>K13709</t>
  </si>
  <si>
    <t>ko:K13709    ARHGAP5; Rho GTPase-activating protein 5</t>
  </si>
  <si>
    <t>K10885</t>
  </si>
  <si>
    <t>ko:K10885    XRCC5, KU80, G22P2; ATP-dependent DNA helicase 2 subunit 2</t>
  </si>
  <si>
    <t>K13239</t>
  </si>
  <si>
    <t>ko:K13239    ECI2, PECI; Delta3-Delta2-enoyl-CoA isomerase [EC:5.3.3.8]</t>
  </si>
  <si>
    <t>K13096</t>
  </si>
  <si>
    <t>ko:K13096    SF4, SUGP1; splicing factor 4</t>
  </si>
  <si>
    <t>K13988</t>
  </si>
  <si>
    <t>ko:K13988    NUDT9; ADP-ribose pyrophosphatase [EC:3.6.1.13]</t>
  </si>
  <si>
    <t>K16307</t>
  </si>
  <si>
    <t>ko:K16307    CDC42BP; serine/threonine-protein kinase MRCK [EC:2.7.11.1]</t>
  </si>
  <si>
    <t>K02184</t>
  </si>
  <si>
    <t>ko:K02184    FMN2; formin 2</t>
  </si>
  <si>
    <t>K14782</t>
  </si>
  <si>
    <t>ko:K14782    AATF, BFR2; protein AATF/BFR2</t>
  </si>
  <si>
    <t>ko:K01414    prlC; oligopeptidase A [EC:3.4.24.70]</t>
  </si>
  <si>
    <t>K18666</t>
  </si>
  <si>
    <t>ko:K18666    ASCC1; activating signal cointegrator complex subunit 1</t>
  </si>
  <si>
    <t>K08790</t>
  </si>
  <si>
    <t>ko:K08790    STK38, NDR; serine/threonine kinase 38 [EC:2.7.11.1]</t>
  </si>
  <si>
    <t>K11765</t>
  </si>
  <si>
    <t>ko:K11765    ARID2; AT-rich interactive domain-containing protein 2</t>
  </si>
  <si>
    <t>K06072</t>
  </si>
  <si>
    <t>ko:K06072    DOHH; deoxyhypusine monooxygenase [EC:1.14.99.29]</t>
  </si>
  <si>
    <t>ko:K03593    mrp, NUBPL; ATP-binding protein involved in chromosome partitioning</t>
  </si>
  <si>
    <t>ko:K01872    AARS, alaS; alanyl-tRNA synthetase [EC:6.1.1.7]</t>
  </si>
  <si>
    <t>K20282</t>
  </si>
  <si>
    <t>ko:K20282    GCC2; GRIP and coiled-coil domain-containing protein 2</t>
  </si>
  <si>
    <t>K15172</t>
  </si>
  <si>
    <t>ko:K15172    SUPT5H, SPT5; transcription elongation factor SPT5</t>
  </si>
  <si>
    <t>K25291</t>
  </si>
  <si>
    <t>ko:K25291    TMEM94; transmembrane protein 94</t>
  </si>
  <si>
    <t>K20223</t>
  </si>
  <si>
    <t>ko:K20223    IPO7, RANBP7; importin-7</t>
  </si>
  <si>
    <t>K12483</t>
  </si>
  <si>
    <t>ko:K12483    EHD1; EH domain-containing protein 1</t>
  </si>
  <si>
    <t>K23295</t>
  </si>
  <si>
    <t>ko:K23295    KPTN; KICSTOR complex protein kaptin</t>
  </si>
  <si>
    <t>K04533</t>
  </si>
  <si>
    <t>ko:K04533    HD; huntingtin</t>
  </si>
  <si>
    <t>K13176</t>
  </si>
  <si>
    <t>ko:K13176    THOC7; THO complex subunit 7</t>
  </si>
  <si>
    <t>K12604</t>
  </si>
  <si>
    <t>ko:K12604    CNOT1, NOT1; CCR4-NOT transcription complex subunit 1</t>
  </si>
  <si>
    <t>K21027</t>
  </si>
  <si>
    <t>ko:K21027    TRMU, SLM3; tRNA-5-taurinomethyluridine 2-sulfurtransferase [EC:2.8.1.14]</t>
  </si>
  <si>
    <t>K11546</t>
  </si>
  <si>
    <t>ko:K11546    PMF1; polyamine-modulated factor 1</t>
  </si>
  <si>
    <t>K01001</t>
  </si>
  <si>
    <t>ko:K01001    ALG7; UDP-N-acetylglucosamine--dolichyl-phosphate N-acetylglucosaminephosphotransferase [EC:2.7.8.15]</t>
  </si>
  <si>
    <t>K25204</t>
  </si>
  <si>
    <t>ko:K25204    XPO6, RANBP20; exportin-6</t>
  </si>
  <si>
    <t>K12585</t>
  </si>
  <si>
    <t>ko:K12585    DIS3, RRP44; exosome complex exonuclease DIS3/RRP44 [EC:3.1.13.-]</t>
  </si>
  <si>
    <t>K12847</t>
  </si>
  <si>
    <t>ko:K12847    USP39, SAD1; U4/U6.U5 tri-snRNP-associated protein 2</t>
  </si>
  <si>
    <t>K21776</t>
  </si>
  <si>
    <t>ko:K21776    LIN54; protein lin-54</t>
  </si>
  <si>
    <t>K15296</t>
  </si>
  <si>
    <t>ko:K15296    NAPA, SNAPA, SEC17; alpha-soluble NSF attachment protein</t>
  </si>
  <si>
    <t>ko:K00248    ACADS, bcd; butyryl-CoA dehydrogenase [EC:1.3.8.1]</t>
  </si>
  <si>
    <t>K09564</t>
  </si>
  <si>
    <t>ko:K09564    PPIE; peptidyl-prolyl isomerase E (cyclophilin E) [EC:5.2.1.8]</t>
  </si>
  <si>
    <t>ko:K00901    dgkA, DGK; diacylglycerol kinase (ATP) [EC:2.7.1.107]</t>
  </si>
  <si>
    <t>K24627</t>
  </si>
  <si>
    <t>ko:K24627    GAS2, GAS2L; growth arrest-specific protein 2</t>
  </si>
  <si>
    <t>K10688</t>
  </si>
  <si>
    <t>ko:K10688    UBE2W, UBC16; ubiquitin-conjugating enzyme E2 W [EC:2.3.2.25]</t>
  </si>
  <si>
    <t>ko:K03644    lipA, LIAS, LIP1, LIP5; lipoyl synthase [EC:2.8.1.8]</t>
  </si>
  <si>
    <t>K23333</t>
  </si>
  <si>
    <t>ko:K23333    RMND5; E3 ubiquitin-protein transferase RMND5 [EC:2.3.2.27]</t>
  </si>
  <si>
    <t>K12261</t>
  </si>
  <si>
    <t>ko:K12261    HACL1; 2-hydroxyacyl-CoA lyase [EC:4.1.2.63]</t>
  </si>
  <si>
    <t>K18404</t>
  </si>
  <si>
    <t>ko:K18404    TDRD3; tudor domain-containing protein 3</t>
  </si>
  <si>
    <t>K10712</t>
  </si>
  <si>
    <t>ko:K10712    ADO; cysteamine dioxygenase [EC:1.13.11.19]</t>
  </si>
  <si>
    <t>K13141</t>
  </si>
  <si>
    <t>ko:K13141    INTS4; integrator complex subunit 4</t>
  </si>
  <si>
    <t>K03018</t>
  </si>
  <si>
    <t>ko:K03018    RPC1, POLR3A; DNA-directed RNA polymerase III subunit RPC1 [EC:2.7.7.6]</t>
  </si>
  <si>
    <t>K25639</t>
  </si>
  <si>
    <t>ko:K25639    SUPT16H, SPT16; FACT complex subunit SPT16</t>
  </si>
  <si>
    <t>K23600</t>
  </si>
  <si>
    <t>ko:K23600    TARDBP, TDP43; TAR DNA-binding protein 43</t>
  </si>
  <si>
    <t>K00649</t>
  </si>
  <si>
    <t>ko:K00649    GNPAT; glyceronephosphate O-acyltransferase [EC:2.3.1.42]</t>
  </si>
  <si>
    <t>K22561</t>
  </si>
  <si>
    <t>ko:K22561    COMMD5, HCARG; COMM domain containing 5</t>
  </si>
  <si>
    <t>ko:K00688    PYG, glgP; glycogen phosphorylase [EC:2.4.1.1]</t>
  </si>
  <si>
    <t>K14403</t>
  </si>
  <si>
    <t>ko:K14403    CPSF3, YSH1; cleavage and polyadenylation specificity factor subunit 3 [EC:3.1.27.-]</t>
  </si>
  <si>
    <t>K14521</t>
  </si>
  <si>
    <t>ko:K14521    NAT10, KRE33; N-acetyltransferase 10 [EC:2.3.1.-]</t>
  </si>
  <si>
    <t>K01103</t>
  </si>
  <si>
    <t>ko:K01103    PFKFB3; 6-phosphofructo-2-kinase / fructose-2,6-biphosphatase 3 [EC:2.7.1.105 3.1.3.46]</t>
  </si>
  <si>
    <t>K06316</t>
  </si>
  <si>
    <t>ko:K06316    RFT1; oligosaccharide translocation protein RFT1</t>
  </si>
  <si>
    <t>K16639</t>
  </si>
  <si>
    <t>ko:K16639    LACTB2; endoribonuclease LACTB2 [EC:3.1.27.-]</t>
  </si>
  <si>
    <t>K23460</t>
  </si>
  <si>
    <t>ko:K23460    CHM, CHML; Rab proteins geranylgeranyltransferase component A</t>
  </si>
  <si>
    <t>K08876</t>
  </si>
  <si>
    <t>ko:K08876    SCYL1; SCY1-like protein 1</t>
  </si>
  <si>
    <t>ko:K00852    rbsK, RBKS; ribokinase [EC:2.7.1.15]</t>
  </si>
  <si>
    <t>K03678</t>
  </si>
  <si>
    <t>ko:K03678    RRP45, EXOSC9; exosome complex component RRP45</t>
  </si>
  <si>
    <t>K01672</t>
  </si>
  <si>
    <t>ko:K01672    CA; carbonic anhydrase [EC:4.2.1.1]</t>
  </si>
  <si>
    <t>K10686</t>
  </si>
  <si>
    <t>ko:K10686    UBA3, UBE1C; NEDD8-activating enzyme E1 [EC:6.2.1.64]</t>
  </si>
  <si>
    <t>K23690</t>
  </si>
  <si>
    <t>ko:K23690    SH2D3C; SH2 domain-containing protein 3C</t>
  </si>
  <si>
    <t>K11855</t>
  </si>
  <si>
    <t>ko:K11855    USP36_42; ubiquitin carboxyl-terminal hydrolase 36/42 [EC:3.4.19.12]</t>
  </si>
  <si>
    <t>K11657</t>
  </si>
  <si>
    <t>ko:K11657    RSF1; remodeling and spacing factor 1</t>
  </si>
  <si>
    <t>K11972</t>
  </si>
  <si>
    <t>ko:K11972    RNF19A; E3 ubiquitin-protein ligase RNF19A [EC:2.3.2.31]</t>
  </si>
  <si>
    <t>K03354</t>
  </si>
  <si>
    <t>ko:K03354    APC7, ANAPC7; anaphase-promoting complex subunit 7</t>
  </si>
  <si>
    <t>ko:K01679    E4.2.1.2B, fumC, FH; fumarate hydratase, class II [EC:4.2.1.2]</t>
  </si>
  <si>
    <t>ko:K02864    RP-L10, MRPL10, rplJ; large subunit ribosomal protein L10</t>
  </si>
  <si>
    <t>K19476</t>
  </si>
  <si>
    <t>ko:K19476    IST1; vacuolar protein sorting-associated protein IST1</t>
  </si>
  <si>
    <t>K12873</t>
  </si>
  <si>
    <t>ko:K12873    BUD31, G10; bud site selection protein 31</t>
  </si>
  <si>
    <t>K11789</t>
  </si>
  <si>
    <t>ko:K11789    DCAF1, VPRBP; DDB1- and CUL4-associated factor 1 [EC:2.7.11.1]</t>
  </si>
  <si>
    <t>K15200</t>
  </si>
  <si>
    <t>ko:K15200    GTF3C2; general transcription factor 3C polypeptide 2</t>
  </si>
  <si>
    <t>ko:K09459    E4.1.1.82; phosphonopyruvate decarboxylase [EC:4.1.1.82]</t>
  </si>
  <si>
    <t>K02216</t>
  </si>
  <si>
    <t>ko:K02216    CHEK1; serine/threonine-protein kinase CHEK1 [EC:2.7.11.1]</t>
  </si>
  <si>
    <t>K12622</t>
  </si>
  <si>
    <t>ko:K12622    LSM3; U6 snRNA-associated Sm-like protein LSm3</t>
  </si>
  <si>
    <t>K12874</t>
  </si>
  <si>
    <t>ko:K12874    AQR; intron-binding protein aquarius</t>
  </si>
  <si>
    <t>K02321</t>
  </si>
  <si>
    <t>ko:K02321    POLA2; DNA polymerase alpha subunit B</t>
  </si>
  <si>
    <t>ko:K00772    mtaP, MTAP; 5'-methylthioadenosine phosphorylase [EC:2.4.2.28]</t>
  </si>
  <si>
    <t>K07556</t>
  </si>
  <si>
    <t>ko:K07556    ATPeAF2, ATPAF2, ATP12; ATP synthase mitochondrial F1 complex assembly factor 2</t>
  </si>
  <si>
    <t>K07765</t>
  </si>
  <si>
    <t>ko:K07765    MBTPS2; S2P endopeptidase [EC:3.4.24.85]</t>
  </si>
  <si>
    <t>ko:K00600    glyA, SHMT; glycine hydroxymethyltransferase [EC:2.1.2.1]</t>
  </si>
  <si>
    <t>K19685</t>
  </si>
  <si>
    <t>ko:K19685    TTC26, IFT56, DYF13; intraflagellar transport protein 56</t>
  </si>
  <si>
    <t>ko:K11540    CAD; carbamoyl-phosphate synthase / aspartate carbamoyltransferase / dihydroorotase [EC:6.3.5.5 2.1.3.2 3.5.2.3]</t>
  </si>
  <si>
    <t>K23096</t>
  </si>
  <si>
    <t>ko:K23096    RGMA; repulsive guidance molecule A</t>
  </si>
  <si>
    <t>K13110</t>
  </si>
  <si>
    <t>ko:K13110    MFAP1; microfibrillar-associated protein 1</t>
  </si>
  <si>
    <t>K12345</t>
  </si>
  <si>
    <t>ko:K12345    SRD5A3; 3-oxo-5-alpha-steroid 4-dehydrogenase 3 / polyprenol reductase [EC:1.3.1.22 1.3.1.94]</t>
  </si>
  <si>
    <t>K17637</t>
  </si>
  <si>
    <t>ko:K17637    EXOC2, SEC5; exocyst complex component 2</t>
  </si>
  <si>
    <t>K09650</t>
  </si>
  <si>
    <t>ko:K09650    PARL, PSARL, PCP1; rhomboid-like protein [EC:3.4.21.105]</t>
  </si>
  <si>
    <t>K17797</t>
  </si>
  <si>
    <t>ko:K17797    COX18; mitochondrial inner membrane protein COX18</t>
  </si>
  <si>
    <t>K10587</t>
  </si>
  <si>
    <t>ko:K10587    UBE3A, E6AP; ubiquitin-protein ligase E3 A [EC:2.3.2.26]</t>
  </si>
  <si>
    <t>K03131</t>
  </si>
  <si>
    <t>ko:K03131    TAF6; transcription initiation factor TFIID subunit 6</t>
  </si>
  <si>
    <t>K14570</t>
  </si>
  <si>
    <t>ko:K14570    REX1, REXO1, REXO5, RNH70; RNA exonuclease [EC:3.1.-.-]</t>
  </si>
  <si>
    <t>K18211</t>
  </si>
  <si>
    <t>ko:K18211    SNAP25; synaptosomal-associated protein 25</t>
  </si>
  <si>
    <t>K24971</t>
  </si>
  <si>
    <t>ko:K24971    NEMF, RQC2; nuclear export mediator factor NEMF</t>
  </si>
  <si>
    <t>K08066</t>
  </si>
  <si>
    <t>ko:K08066    NFYC, HAP5; nuclear transcription factor Y, gamma</t>
  </si>
  <si>
    <t>K15423</t>
  </si>
  <si>
    <t>ko:K15423    PPP4C; serine/threonine-protein phosphatase 4 catalytic subunit [EC:3.1.3.16]</t>
  </si>
  <si>
    <t>K09090</t>
  </si>
  <si>
    <t>ko:K09090    HESN; hairy and enhancer of split, invertebrate</t>
  </si>
  <si>
    <t>K06265</t>
  </si>
  <si>
    <t>ko:K06265    DAG1; dystroglycan 1</t>
  </si>
  <si>
    <t>K14428</t>
  </si>
  <si>
    <t>ko:K14428    SLC12A8, CCC9; solute carrier family 12 (potassium/chloride transporters), member 8</t>
  </si>
  <si>
    <t>K15335</t>
  </si>
  <si>
    <t>ko:K15335    NSUN2, TRM4; tRNA (cytosine34-C5)-methyltransferase [EC:2.1.1.203]</t>
  </si>
  <si>
    <t>K12164</t>
  </si>
  <si>
    <t>ko:K12164    UBA5, UBE1DC1; ubiquitin-like modifier-activating enzyme 5</t>
  </si>
  <si>
    <t>K04708</t>
  </si>
  <si>
    <t>ko:K04708    KDSR; 3-dehydrosphinganine reductase [EC:1.1.1.102]</t>
  </si>
  <si>
    <t>K09532</t>
  </si>
  <si>
    <t>ko:K09532    DNAJC12; DnaJ homolog subfamily C member 12</t>
  </si>
  <si>
    <t>K25442</t>
  </si>
  <si>
    <t>ko:K25442    NCOA7; nuclear receptor coactivator 7</t>
  </si>
  <si>
    <t>K13868</t>
  </si>
  <si>
    <t>ko:K13868    SLC7A9_15, BAT1; solute carrier family 7 (L-type amino acid transporter), member 9/15</t>
  </si>
  <si>
    <t>K18588</t>
  </si>
  <si>
    <t>ko:K18588    COQ10; coenzyme Q-binding protein COQ10</t>
  </si>
  <si>
    <t>K23282</t>
  </si>
  <si>
    <t>ko:K23282    PLEKHM1; pleckstrin homology domain-containing family M member 1</t>
  </si>
  <si>
    <t>K14692</t>
  </si>
  <si>
    <t>ko:K14692    SLC30A5_7, ZNT5_7, MTP, MSC2; solute carrier family 30 (zinc transporter), member 5/7</t>
  </si>
  <si>
    <t>K14778</t>
  </si>
  <si>
    <t>ko:K14778    DDX49, DBP8; ATP-dependent RNA helicase DDX49/DBP8 [EC:3.6.4.13]</t>
  </si>
  <si>
    <t>ko:K01869    LARS, leuS; leucyl-tRNA synthetase [EC:6.1.1.4]</t>
  </si>
  <si>
    <t>K25805</t>
  </si>
  <si>
    <t>ko:K25805    FEM1A_C; protein fem-1 homolog A/C</t>
  </si>
  <si>
    <t>K12398</t>
  </si>
  <si>
    <t>ko:K12398    AP3M; AP-3 complex subunit mu</t>
  </si>
  <si>
    <t>K04409</t>
  </si>
  <si>
    <t>ko:K04409    PAK1; p21-activated kinase 1 [EC:2.7.11.1]</t>
  </si>
  <si>
    <t>K19029</t>
  </si>
  <si>
    <t>ko:K19029    PFKFB2; 6-phosphofructo-2-kinase / fructose-2,6-biphosphatase 2 [EC:2.7.1.105 3.1.3.46]</t>
  </si>
  <si>
    <t>K14771</t>
  </si>
  <si>
    <t>ko:K14771    NOC4, UTP19; U3 small nucleolar RNA-associated protein 19</t>
  </si>
  <si>
    <t>K22071</t>
  </si>
  <si>
    <t>ko:K22071    FDX2; ferredoxin-2, mitochondrial</t>
  </si>
  <si>
    <t>ko:K00008    SORD, gutB; L-iditol 2-dehydrogenase [EC:1.1.1.14]</t>
  </si>
  <si>
    <t>K07877</t>
  </si>
  <si>
    <t>ko:K07877    RAB2A; Ras-related protein Rab-2A</t>
  </si>
  <si>
    <t>K11346</t>
  </si>
  <si>
    <t>ko:K11346    ING4; inhibitor of growth protein 4</t>
  </si>
  <si>
    <t>K21396</t>
  </si>
  <si>
    <t>ko:K21396    WHT; ATP-binding cassette, subfamily G (WHITE), eye pigment precursor transporter</t>
  </si>
  <si>
    <t>K01196</t>
  </si>
  <si>
    <t>ko:K01196    AGL; glycogen debranching enzyme [EC:2.4.1.25 3.2.1.33]</t>
  </si>
  <si>
    <t>K12311</t>
  </si>
  <si>
    <t>ko:K12311    MAN2B1, LAMAN; lysosomal alpha-mannosidase [EC:3.2.1.24]</t>
  </si>
  <si>
    <t>K04559</t>
  </si>
  <si>
    <t>ko:K04559    HIP1; huntingtin interacting protein 1</t>
  </si>
  <si>
    <t>K05628</t>
  </si>
  <si>
    <t>ko:K05628    RERE; arginine-glutamic acid dipeptide repeats protein</t>
  </si>
  <si>
    <t>K05309</t>
  </si>
  <si>
    <t>ko:K05309    PTGES2; microsomal prostaglandin-E synthase 2 [EC:5.3.99.3]</t>
  </si>
  <si>
    <t>K10949</t>
  </si>
  <si>
    <t>ko:K10949    KDELR; ER lumen protein retaining receptor</t>
  </si>
  <si>
    <t>K11320</t>
  </si>
  <si>
    <t>ko:K11320    EP400; E1A-binding protein p400 [EC:5.6.2.-]</t>
  </si>
  <si>
    <t>ko:K01489    cdd, CDA; cytidine deaminase [EC:3.5.4.5]</t>
  </si>
  <si>
    <t>ko:K00029    E1.1.1.40, maeB; malate dehydrogenase (oxaloacetate-decarboxylating)(NADP+) [EC:1.1.1.40]</t>
  </si>
  <si>
    <t>K14307</t>
  </si>
  <si>
    <t>ko:K14307    NUPL1, NUP49; nucleoporin p58/p45</t>
  </si>
  <si>
    <t>K15323</t>
  </si>
  <si>
    <t>ko:K15323    TSEN34; tRNA-splicing endonuclease subunit Sen34 [EC:4.6.1.16]</t>
  </si>
  <si>
    <t>K24155</t>
  </si>
  <si>
    <t>ko:K24155    DMXL, DMX, RAV1; rabconnectin-3a</t>
  </si>
  <si>
    <t>K11651</t>
  </si>
  <si>
    <t>ko:K11651    SMARCE1; SWI/SNF-related matrix-associated actin-dependent regulator of chromatin subfamily E member 1</t>
  </si>
  <si>
    <t>K15700</t>
  </si>
  <si>
    <t>ko:K15700    RNF146; E3 ubiquitin-protein ligase RNF146 [EC:2.3.2.27]</t>
  </si>
  <si>
    <t>K04550</t>
  </si>
  <si>
    <t>ko:K04550    LRP1, CD91; low-density lipoprotein receptor-related protein 1 (alpha-2-macroglobulin receptor)</t>
  </si>
  <si>
    <t>K08867</t>
  </si>
  <si>
    <t>ko:K08867    WNK, PRKWNK; WNK lysine deficient protein kinase [EC:2.7.11.1]</t>
  </si>
  <si>
    <t>K23540</t>
  </si>
  <si>
    <t>ko:K23540    GOLIM4; golgi integral membrane protein 4</t>
  </si>
  <si>
    <t>ko:K06158    ABCF3; ATP-binding cassette, subfamily F, member 3</t>
  </si>
  <si>
    <t>K00115</t>
  </si>
  <si>
    <t>ko:K00115    GLD; glucose 1-dehydrogenase (FAD, quinone) [EC:1.1.5.9]</t>
  </si>
  <si>
    <t>K09492</t>
  </si>
  <si>
    <t>ko:K09492    MKKS; McKusick-Kaufman syndrome protein</t>
  </si>
  <si>
    <t>K20295</t>
  </si>
  <si>
    <t>ko:K20295    COG8; conserved oligomeric Golgi complex subunit 8</t>
  </si>
  <si>
    <t>K07376</t>
  </si>
  <si>
    <t>ko:K07376    PRKG1; cGMP-dependent protein kinase 1 [EC:2.7.11.12]</t>
  </si>
  <si>
    <t>K07839</t>
  </si>
  <si>
    <t>ko:K07839    RAP2C; Ras-related protein Rap-2C</t>
  </si>
  <si>
    <t>K11757</t>
  </si>
  <si>
    <t>ko:K11757    PBRM1, PB1; protein polybromo-1</t>
  </si>
  <si>
    <t>ko:K11840    USP9_24; ubiquitin carboxyl-terminal hydrolase 9/24 [EC:3.4.19.12]</t>
  </si>
  <si>
    <t>K15439</t>
  </si>
  <si>
    <t>ko:K15439    EEF1E1, AIMP3; eukaryotic translation elongation factor 1 epsilon-1</t>
  </si>
  <si>
    <t>K24527</t>
  </si>
  <si>
    <t>ko:K24527    RBM18; RNA-binding protein 18</t>
  </si>
  <si>
    <t>K12819</t>
  </si>
  <si>
    <t>ko:K12819    SLU7; pre-mRNA-processing factor SLU7</t>
  </si>
  <si>
    <t>K04352</t>
  </si>
  <si>
    <t>ko:K04352    RASA1, RASGAP; Ras GTPase-activating protein 1</t>
  </si>
  <si>
    <t>K17382</t>
  </si>
  <si>
    <t>ko:K17382    LACTB; serine beta-lactamase-like protein LACTB, mitochondrial</t>
  </si>
  <si>
    <t>K24062</t>
  </si>
  <si>
    <t>ko:K24062    PICK1; PRKCA-binding protein</t>
  </si>
  <si>
    <t>K25079</t>
  </si>
  <si>
    <t>ko:K25079    RBM42; RNA-binding protein 42</t>
  </si>
  <si>
    <t>K22390</t>
  </si>
  <si>
    <t>ko:K22390    ACP7; acid phosphatase type 7</t>
  </si>
  <si>
    <t>ko:K01749    hemC, HMBS; hydroxymethylbilane synthase [EC:2.5.1.61]</t>
  </si>
  <si>
    <t>ko:K01756    purB, ADSL; adenylosuccinate lyase [EC:4.3.2.2]</t>
  </si>
  <si>
    <t>K20823</t>
  </si>
  <si>
    <t>ko:K20823    NAA35, MAK10; N-alpha-acetyltransferase 35, NatC auxiliary subunit</t>
  </si>
  <si>
    <t>ko:K01599    hemE, UROD; uroporphyrinogen decarboxylase [EC:4.1.1.37]</t>
  </si>
  <si>
    <t>K06672</t>
  </si>
  <si>
    <t>ko:K06672    SCC2, NIPBL; cohesin loading factor subunit SCC2</t>
  </si>
  <si>
    <t>K10398</t>
  </si>
  <si>
    <t>ko:K10398    KIF11, EG5; kinesin family member 11</t>
  </si>
  <si>
    <t>K06674</t>
  </si>
  <si>
    <t>ko:K06674    SMC2; structural maintenance of chromosome 2</t>
  </si>
  <si>
    <t>K23435</t>
  </si>
  <si>
    <t>ko:K23435    AGTPBP1, CCP1; cytosolic carboxypeptidase protein 1 [EC:3.4.17.24]</t>
  </si>
  <si>
    <t>K11421</t>
  </si>
  <si>
    <t>ko:K11421    SETDB1; [histone H3]-N6,N6-dimethyl-lysine9 N-methyltransferase [EC:2.1.1.366]</t>
  </si>
  <si>
    <t>K12591</t>
  </si>
  <si>
    <t>ko:K12591    RRP6, EXOSC10; exosome complex exonuclease RRP6 [EC:3.1.13.-]</t>
  </si>
  <si>
    <t>K14309</t>
  </si>
  <si>
    <t>ko:K14309    NUP93, NIC96; nuclear pore complex protein Nup93</t>
  </si>
  <si>
    <t>K09454</t>
  </si>
  <si>
    <t>ko:K09454    GABPB; GA-binding protein transcription factor, beta</t>
  </si>
  <si>
    <t>K02327</t>
  </si>
  <si>
    <t>ko:K02327    POLD1; DNA polymerase delta subunit 1 [EC:2.7.7.7]</t>
  </si>
  <si>
    <t>K01062</t>
  </si>
  <si>
    <t>ko:K01062    PLA2G7, PAFAH; platelet-activating factor acetylhydrolase [EC:3.1.1.47]</t>
  </si>
  <si>
    <t>K08653</t>
  </si>
  <si>
    <t>ko:K08653    MBTPS1; membrane-bound transcription factor site-1 protease [EC:3.4.21.112]</t>
  </si>
  <si>
    <t>K17908</t>
  </si>
  <si>
    <t>ko:K17908    WIPI1_2, ATG18; autophagy-related protein 18</t>
  </si>
  <si>
    <t>K20465</t>
  </si>
  <si>
    <t>ko:K20465    OSBPL9_10_11, ORP9_10_11; oxysterol-binding protein-related protein 9/10/11</t>
  </si>
  <si>
    <t>K08836</t>
  </si>
  <si>
    <t>ko:K08836    SLK; STE20-like kinase [EC:2.7.11.1]</t>
  </si>
  <si>
    <t>ko:K02519    infB, MTIF2; translation initiation factor IF-2</t>
  </si>
  <si>
    <t>K14396</t>
  </si>
  <si>
    <t>ko:K14396    PABPN1, PABP2; polyadenylate-binding protein 2</t>
  </si>
  <si>
    <t>ko:K02913    RP-L33, MRPL33, rpmG; large subunit ribosomal protein L33</t>
  </si>
  <si>
    <t>K23922</t>
  </si>
  <si>
    <t>ko:K23922    EFHD2; EF-hand domain-containing family member D2</t>
  </si>
  <si>
    <t>K20404</t>
  </si>
  <si>
    <t>ko:K20404    DEPDC5, SEA1; SEA/GATOR complex protein SEA1/DEPDC5</t>
  </si>
  <si>
    <t>K07573</t>
  </si>
  <si>
    <t>ko:K07573    CSL4, EXOSC1; exosome complex component CSL4</t>
  </si>
  <si>
    <t>K04237</t>
  </si>
  <si>
    <t>ko:K04237    PARD3; partitioning defective protein 3</t>
  </si>
  <si>
    <t>K24909</t>
  </si>
  <si>
    <t>ko:K24909    DIP2C; disco-interacting protein 2 homolog C</t>
  </si>
  <si>
    <t>K15129</t>
  </si>
  <si>
    <t>ko:K15129    MED8; mediator of RNA polymerase II transcription subunit 8</t>
  </si>
  <si>
    <t>K25203</t>
  </si>
  <si>
    <t>ko:K25203    XPO4; exportin-4</t>
  </si>
  <si>
    <t>K15152</t>
  </si>
  <si>
    <t>ko:K15152    MED21, SRB7; mediator of RNA polymerase II transcription subunit 21</t>
  </si>
  <si>
    <t>K04372</t>
  </si>
  <si>
    <t>ko:K04372    MKNK, MNK; MAP kinase interacting serine/threonine kinase [EC:2.7.11.1]</t>
  </si>
  <si>
    <t>K15630</t>
  </si>
  <si>
    <t>ko:K15630    VTC2; GDP-D-glucose phosphorylase [EC:2.7.7.78]</t>
  </si>
  <si>
    <t>K19951</t>
  </si>
  <si>
    <t>ko:K19951    TBC1D8_9; TBC1 domain family member 8/9</t>
  </si>
  <si>
    <t>K17824</t>
  </si>
  <si>
    <t>ko:K17824    DCUN1D4_5; DCN1-like protein 4/5</t>
  </si>
  <si>
    <t>K08870</t>
  </si>
  <si>
    <t>ko:K08870    TWF; twinfilin</t>
  </si>
  <si>
    <t>K00804</t>
  </si>
  <si>
    <t>ko:K00804    GGPS1; geranylgeranyl diphosphate synthase, type III [EC:2.5.1.1 2.5.1.10 2.5.1.29]</t>
  </si>
  <si>
    <t>K03109</t>
  </si>
  <si>
    <t>ko:K03109    SRP9; signal recognition particle subunit SRP9</t>
  </si>
  <si>
    <t>K17353</t>
  </si>
  <si>
    <t>ko:K17353    TSPAN18; tetraspanin-18</t>
  </si>
  <si>
    <t>K06692</t>
  </si>
  <si>
    <t>ko:K06692    PSMD5; 26S proteasome non-ATPase regulatory subunit 5</t>
  </si>
  <si>
    <t>K08142</t>
  </si>
  <si>
    <t>ko:K08142    SLC2A3, GLUT3; MFS transporter, SP family, solute carrier family 2 (facilitated glucose transporter), member 3</t>
  </si>
  <si>
    <t>K01158</t>
  </si>
  <si>
    <t>ko:K01158    DNASE2; deoxyribonuclease II [EC:3.1.22.1]</t>
  </si>
  <si>
    <t>K12562</t>
  </si>
  <si>
    <t>ko:K12562    AMPH; amphiphysin</t>
  </si>
  <si>
    <t>K14996</t>
  </si>
  <si>
    <t>ko:K14996    SLC38A10; solute carrier family 38 (sodium-coupled neutral amino acid transporter), member 10</t>
  </si>
  <si>
    <t>K13135</t>
  </si>
  <si>
    <t>ko:K13135    GEMIN7, SIP3; gem associated protein 7</t>
  </si>
  <si>
    <t>K21246</t>
  </si>
  <si>
    <t>ko:K21246    NRBF2; nuclear receptor-binding factor 2</t>
  </si>
  <si>
    <t>K23820</t>
  </si>
  <si>
    <t>ko:K23820    SUSD2; sushi domain-containing protein 2</t>
  </si>
  <si>
    <t>K24023</t>
  </si>
  <si>
    <t>ko:K24023    RALGPS; Ras-specific guanine nucleotide-releasing factor RalGPS</t>
  </si>
  <si>
    <t>K14764</t>
  </si>
  <si>
    <t>ko:K14764    SHQ1; protein SHQ1</t>
  </si>
  <si>
    <t>ko:K01464    DPYS, dht, hydA; dihydropyrimidinase [EC:3.5.2.2]</t>
  </si>
  <si>
    <t>K15424</t>
  </si>
  <si>
    <t>ko:K15424    PPP4R1; serine/threonine-protein phosphatase 4 regulatory subunit 1</t>
  </si>
  <si>
    <t>K24827</t>
  </si>
  <si>
    <t>ko:K24827    SCNM1; sodium channel modifier 1</t>
  </si>
  <si>
    <t>K18422</t>
  </si>
  <si>
    <t>ko:K18422    MOV10; helicase MOV-10 [EC:3.6.4.13]</t>
  </si>
  <si>
    <t>K13173</t>
  </si>
  <si>
    <t>ko:K13173    ARGLU1; arginine and glutamate-rich protein 1</t>
  </si>
  <si>
    <t>K12867</t>
  </si>
  <si>
    <t>ko:K12867    SYF1, XAB2; pre-mRNA-splicing factor SYF1</t>
  </si>
  <si>
    <t>K21987</t>
  </si>
  <si>
    <t>ko:K21987    POLR2M, GRINL1A; DNA-directed RNA polymerase II subunit GRINL1A</t>
  </si>
  <si>
    <t>K16759</t>
  </si>
  <si>
    <t>ko:K16759    CCDC102; coiled-coil domain-containing protein 102</t>
  </si>
  <si>
    <t>K13698</t>
  </si>
  <si>
    <t>ko:K13698    ABHD4; abhydrolase domain-containing protein 4</t>
  </si>
  <si>
    <t>K04443</t>
  </si>
  <si>
    <t>ko:K04443    MAPKAPK2; mitogen-activated protein kinase-activated protein kinase 2 [EC:2.7.11.1]</t>
  </si>
  <si>
    <t>K25112</t>
  </si>
  <si>
    <t>ko:K25112    TMX2; thioredoxin-related transmembrane protein 2</t>
  </si>
  <si>
    <t>K00501</t>
  </si>
  <si>
    <t>ko:K00501    TH; tyrosine 3-monooxygenase [EC:1.14.16.2]</t>
  </si>
  <si>
    <t>K24927</t>
  </si>
  <si>
    <t>ko:K24927    TTC4, CNS1; tetratricopeptide repeat protein 4</t>
  </si>
  <si>
    <t>K07935</t>
  </si>
  <si>
    <t>ko:K07935    IFT22, RABL5; intraflagellar transport protein 22</t>
  </si>
  <si>
    <t>K04569</t>
  </si>
  <si>
    <t>ko:K04569    CCS; copper chaperone for superoxide dismutase</t>
  </si>
  <si>
    <t>K00129</t>
  </si>
  <si>
    <t>ko:K00129    ALDH3; aldehyde dehydrogenase (NAD(P)+) [EC:1.2.1.5]</t>
  </si>
  <si>
    <t>K20179</t>
  </si>
  <si>
    <t>ko:K20179    VPS11, PEP5; vacuolar protein sorting-associated protein 11</t>
  </si>
  <si>
    <t>K10841</t>
  </si>
  <si>
    <t>ko:K10841    ERCC6, CSB, RAD26; DNA excision repair protein ERCC-6</t>
  </si>
  <si>
    <t>K10640</t>
  </si>
  <si>
    <t>ko:K10640    RNF25, AO7; E3 ubiquitin-protein ligase RNF25 [EC:2.3.2.27]</t>
  </si>
  <si>
    <t>K20235</t>
  </si>
  <si>
    <t>ko:K20235    RAW; raw</t>
  </si>
  <si>
    <t>K15501</t>
  </si>
  <si>
    <t>ko:K15501    PPP6R3, SAPS3; serine/threonine-protein phosphatase 6 regulatory subunit 3</t>
  </si>
  <si>
    <t>K19832</t>
  </si>
  <si>
    <t>ko:K19832    NOA1; nitric oxide-associated protein 1</t>
  </si>
  <si>
    <t>K14775</t>
  </si>
  <si>
    <t>ko:K14775    UTP30, RSL1D1; ribosome biogenesis protein UTP30</t>
  </si>
  <si>
    <t>K12863</t>
  </si>
  <si>
    <t>ko:K12863    CWC15; protein CWC15</t>
  </si>
  <si>
    <t>K17542</t>
  </si>
  <si>
    <t>ko:K17542    SCYL3; SCY1-like protein 3</t>
  </si>
  <si>
    <t>ko:K03439    trmB, METTL1, TRM8; tRNA (guanine-N7-)-methyltransferase [EC:2.1.1.33]</t>
  </si>
  <si>
    <t>K21594</t>
  </si>
  <si>
    <t>ko:K21594    GUF1; translation factor GUF1, mitochondrial [EC:3.6.5.-]</t>
  </si>
  <si>
    <t>K14191</t>
  </si>
  <si>
    <t>ko:K14191    DIM1; 18S rRNA (adenine1779-N6/adenine1780-N6)-dimethyltransferase [EC:2.1.1.183]</t>
  </si>
  <si>
    <t>K06642</t>
  </si>
  <si>
    <t>ko:K06642    PRKDC; DNA-dependent protein kinase catalytic subunit [EC:2.7.11.1]</t>
  </si>
  <si>
    <t>K00471</t>
  </si>
  <si>
    <t>ko:K00471    BBOX1; gamma-butyrobetaine dioxygenase [EC:1.14.11.1]</t>
  </si>
  <si>
    <t>K05766</t>
  </si>
  <si>
    <t>ko:K05766    SSH; protein phosphatase slingshot [EC:3.1.3.16 3.1.3.48]</t>
  </si>
  <si>
    <t>K17600</t>
  </si>
  <si>
    <t>ko:K17600    VPS54; vacuolar protein sorting-associated protein 54</t>
  </si>
  <si>
    <t>K20103</t>
  </si>
  <si>
    <t>ko:K20103    DDX60; ATP-dependent RNA helicase DDX60 [EC:3.6.4.13]</t>
  </si>
  <si>
    <t>K03096</t>
  </si>
  <si>
    <t>ko:K03096    FRAT2; frequently rearranged in advanced T-cell lymphomas 2</t>
  </si>
  <si>
    <t>K18443</t>
  </si>
  <si>
    <t>ko:K18443    GBF1; golgi-specific brefeldin A-resistance guanine nucleotide exchange factor 1</t>
  </si>
  <si>
    <t>K14792</t>
  </si>
  <si>
    <t>ko:K14792    RRP5, PDCD11; rRNA biogenesis protein RRP5</t>
  </si>
  <si>
    <t>K23284</t>
  </si>
  <si>
    <t>ko:K23284    C1QL; C1q-related factor</t>
  </si>
  <si>
    <t>K05607</t>
  </si>
  <si>
    <t>ko:K05607    AUH; methylglutaconyl-CoA hydratase [EC:4.2.1.18]</t>
  </si>
  <si>
    <t>K03240</t>
  </si>
  <si>
    <t>ko:K03240    EIF2B5; translation initiation factor eIF-2B subunit epsilon</t>
  </si>
  <si>
    <t>K12616</t>
  </si>
  <si>
    <t>ko:K12616    EDC4; enhancer of mRNA-decapping protein 4</t>
  </si>
  <si>
    <t>ko:K00016    LDH, ldh; L-lactate dehydrogenase [EC:1.1.1.27]</t>
  </si>
  <si>
    <t>K23010</t>
  </si>
  <si>
    <t>ko:K23010    OMA1; metalloendopeptidase OMA1, mitochondrial [EC:3.4.24.-]</t>
  </si>
  <si>
    <t>K15135</t>
  </si>
  <si>
    <t>ko:K15135    MED18; mediator of RNA polymerase II transcription subunit 18</t>
  </si>
  <si>
    <t>K00888</t>
  </si>
  <si>
    <t>ko:K00888    PI4KA; phosphatidylinositol 4-kinase A [EC:2.7.1.67]</t>
  </si>
  <si>
    <t>K06103</t>
  </si>
  <si>
    <t>ko:K06103    CASK; calcium/calmodulin-dependent serine protein kinase [EC:2.7.11.1]</t>
  </si>
  <si>
    <t>K06185</t>
  </si>
  <si>
    <t>ko:K06185    ABCF2; ATP-binding cassette, subfamily F, member 2</t>
  </si>
  <si>
    <t>K12607</t>
  </si>
  <si>
    <t>ko:K12607    CNOT10; CCR4-NOT transcription complex subunit 10</t>
  </si>
  <si>
    <t>K11974</t>
  </si>
  <si>
    <t>ko:K11974    RNF31, HOIP; E3 ubiquitin-protein ligase RNF31 [EC:2.3.2.31]</t>
  </si>
  <si>
    <t>K12602</t>
  </si>
  <si>
    <t>ko:K12602    WDR61, REC14, SKI8; WD repeat-containing protein 61</t>
  </si>
  <si>
    <t>K09114</t>
  </si>
  <si>
    <t>ko:K09114    MXD, MAD; MAX dimerization protein</t>
  </si>
  <si>
    <t>K14772</t>
  </si>
  <si>
    <t>ko:K14772    UTP20; U3 small nucleolar RNA-associated protein 20</t>
  </si>
  <si>
    <t>K05096</t>
  </si>
  <si>
    <t>ko:K05096    FLT1, VEGFR1; FMS-like tyrosine kinase 1 [EC:2.7.10.1]</t>
  </si>
  <si>
    <t>K14404</t>
  </si>
  <si>
    <t>ko:K14404    CPSF4, YTH1; cleavage and polyadenylation specificity factor subunit 4</t>
  </si>
  <si>
    <t>K10609</t>
  </si>
  <si>
    <t>ko:K10609    CUL4; cullin 4</t>
  </si>
  <si>
    <t>K21958</t>
  </si>
  <si>
    <t>ko:K21958    FAM20C; extracellular serine/threonine protein kinase FAM20C [EC:2.7.11.1]</t>
  </si>
  <si>
    <t>ko:K04368    MAP2K1, MEK1; mitogen-activated protein kinase kinase 1 [EC:2.7.12.2]</t>
  </si>
  <si>
    <t>K03254</t>
  </si>
  <si>
    <t>ko:K03254    EIF3A; translation initiation factor 3 subunit A</t>
  </si>
  <si>
    <t>K16676</t>
  </si>
  <si>
    <t>ko:K16676    LPP; lipoma-prefererred partner</t>
  </si>
  <si>
    <t>K19196</t>
  </si>
  <si>
    <t>ko:K19196    BRMS1; breast cancer metastasis-suppressor 1 and related proteins</t>
  </si>
  <si>
    <t>K12815</t>
  </si>
  <si>
    <t>ko:K12815    DHX38, PRP16; pre-mRNA-splicing factor ATP-dependent RNA helicase DHX38/PRP16 [EC:3.6.4.13]</t>
  </si>
  <si>
    <t>K14676</t>
  </si>
  <si>
    <t>ko:K14676    NTE, NRE; lysophospholipid hydrolase [EC:3.1.1.5]</t>
  </si>
  <si>
    <t>K13617</t>
  </si>
  <si>
    <t>ko:K13617    PPME1; protein phosphatase methylesterase 1 [EC:3.1.1.89]</t>
  </si>
  <si>
    <t>K13157</t>
  </si>
  <si>
    <t>ko:K13157    RNPC3; U11/U12 small nuclear ribonucleoprotein 65 kDa protein</t>
  </si>
  <si>
    <t>K07525</t>
  </si>
  <si>
    <t>ko:K07525    NGEF, EPHEXIN, ARHGEF27; neuronal guanine nucleotide exchange factor</t>
  </si>
  <si>
    <t>ko:K06997    yggS, PROSC; PLP dependent protein</t>
  </si>
  <si>
    <t>K22764</t>
  </si>
  <si>
    <t>ko:K22764    TMEM107; transmembrane protein 107</t>
  </si>
  <si>
    <t>K22285</t>
  </si>
  <si>
    <t>ko:K22285    OSBPL8, ORP8; oxysterol-binding protein-related protein 8</t>
  </si>
  <si>
    <t>K17494</t>
  </si>
  <si>
    <t>ko:K17494    CSRNP; cysteine/serine-rich nuclear protein</t>
  </si>
  <si>
    <t>K19365</t>
  </si>
  <si>
    <t>ko:K19365    BSCL2; seipin</t>
  </si>
  <si>
    <t>K05208</t>
  </si>
  <si>
    <t>ko:K05208    GRIN1; glutamate receptor ionotropic, NMDA 1</t>
  </si>
  <si>
    <t>K11662</t>
  </si>
  <si>
    <t>ko:K11662    ACTR6, ARP6; actin-related protein 6</t>
  </si>
  <si>
    <t>K15101</t>
  </si>
  <si>
    <t>ko:K15101    SLC25A2_15, ORNT; solute carrier family 25 (mitochondrial ornithine transporter) member 2/15</t>
  </si>
  <si>
    <t>K11095</t>
  </si>
  <si>
    <t>ko:K11095    SNRPC; U1 small nuclear ribonucleoprotein C</t>
  </si>
  <si>
    <t>ko:K00995    pgsA, PGS1; CDP-diacylglycerol---glycerol-3-phosphate 3-phosphatidyltransferase [EC:2.7.8.5]</t>
  </si>
  <si>
    <t>K16578</t>
  </si>
  <si>
    <t>ko:K16578    CLASP1_2; CLIP-associating protein 1/2</t>
  </si>
  <si>
    <t>ko:K02950    RP-S12, MRPS12, rpsL; small subunit ribosomal protein S12</t>
  </si>
  <si>
    <t>K10276</t>
  </si>
  <si>
    <t>ko:K10276    FBXL10_11, KDM2; F-box and leucine-rich repeat protein 10/11 [EC:1.14.11.27]</t>
  </si>
  <si>
    <t>K14864</t>
  </si>
  <si>
    <t>ko:K14864    FTSJ1, TRM7; tRNA (cytidine32/guanosine34-2'-O)-methyltransferase [EC:2.1.1.205]</t>
  </si>
  <si>
    <t>K09534</t>
  </si>
  <si>
    <t>ko:K09534    DNAJC14; DnaJ homolog subfamily C member 14</t>
  </si>
  <si>
    <t>K00913</t>
  </si>
  <si>
    <t>ko:K00913    ITPK1; inositol-1,3,4-trisphosphate 5/6-kinase / inositol-tetrakisphosphate 1-kinase [EC:2.7.1.159 2.7.1.134]</t>
  </si>
  <si>
    <t>K19373</t>
  </si>
  <si>
    <t>ko:K19373    DNAJC28; DnaJ homolog subfamily C member 28</t>
  </si>
  <si>
    <t>K21763</t>
  </si>
  <si>
    <t>ko:K21763    MAPKBP1; mitogen-activated protein kinase binding protein 1</t>
  </si>
  <si>
    <t>K05925</t>
  </si>
  <si>
    <t>ko:K05925    METTL3; mRNA m6A methyltransferase catalytic subunit [EC:2.1.1.348]</t>
  </si>
  <si>
    <t>K11778</t>
  </si>
  <si>
    <t>ko:K11778    DHDDS, RER2, SRT1; ditrans,polycis-polyprenyl diphosphate synthase [EC:2.5.1.87]</t>
  </si>
  <si>
    <t>K11423</t>
  </si>
  <si>
    <t>ko:K11423    SETD2; [histone H3]-lysine36 N-trimethyltransferase [EC:2.1.1.359]</t>
  </si>
  <si>
    <t>K21440</t>
  </si>
  <si>
    <t>ko:K21440    ANKRD50; ankyrin repeat domain-containing protein 50</t>
  </si>
  <si>
    <t>K06627</t>
  </si>
  <si>
    <t>ko:K06627    CCNA; cyclin-A</t>
  </si>
  <si>
    <t>K11584</t>
  </si>
  <si>
    <t>ko:K11584    PPP2R5; serine/threonine-protein phosphatase 2A regulatory subunit B'</t>
  </si>
  <si>
    <t>K10776</t>
  </si>
  <si>
    <t>ko:K10776    LIG3; DNA ligase 3 [EC:6.5.1.1]</t>
  </si>
  <si>
    <t>K12862</t>
  </si>
  <si>
    <t>ko:K12862    PLRG1, PRL1, PRP46; pleiotropic regulator 1</t>
  </si>
  <si>
    <t>ko:K07752    CPD; carboxypeptidase D [EC:3.4.17.22]</t>
  </si>
  <si>
    <t>K10632</t>
  </si>
  <si>
    <t>ko:K10632    BRAP; BRCA1-associated protein [EC:2.3.2.27]</t>
  </si>
  <si>
    <t>K17263</t>
  </si>
  <si>
    <t>ko:K17263    CAND1, TIP120A; cullin-associated NEDD8-dissociated protein 1</t>
  </si>
  <si>
    <t>K15042</t>
  </si>
  <si>
    <t>ko:K15042    KPNA5_6; importin subunit alpha-6/7</t>
  </si>
  <si>
    <t>K13211</t>
  </si>
  <si>
    <t>ko:K13211    GCFC; GC-rich sequence DNA-binding factor</t>
  </si>
  <si>
    <t>K07188</t>
  </si>
  <si>
    <t>ko:K07188    LIPE, HSL; hormone-sensitive lipase [EC:3.1.1.79]</t>
  </si>
  <si>
    <t>K14318</t>
  </si>
  <si>
    <t>ko:K14318    NUP88; nuclear pore complex protein Nup88</t>
  </si>
  <si>
    <t>ko:K00693    GYS; glycogen synthase [EC:2.4.1.11]</t>
  </si>
  <si>
    <t>K16506</t>
  </si>
  <si>
    <t>ko:K16506    FAT1_2_3; protocadherin Fat 1/2/3</t>
  </si>
  <si>
    <t>K13144</t>
  </si>
  <si>
    <t>ko:K13144    INTS7; integrator complex subunit 7</t>
  </si>
  <si>
    <t>K14863</t>
  </si>
  <si>
    <t>ko:K14863    WDR12, YTM1; ribosome biogenesis protein</t>
  </si>
  <si>
    <t>K00774</t>
  </si>
  <si>
    <t>ko:K00774    PARP16; poly [ADP-ribose] polymerase 16 [EC:2.4.2.30]</t>
  </si>
  <si>
    <t>K14284</t>
  </si>
  <si>
    <t>ko:K14284    NXF, TAP, MEX67; nuclear RNA export factor</t>
  </si>
  <si>
    <t>K04364</t>
  </si>
  <si>
    <t>ko:K04364    GRB2; growth factor receptor-bound protein 2</t>
  </si>
  <si>
    <t>K04513</t>
  </si>
  <si>
    <t>ko:K04513    RHOA; Ras homolog gene family, member A</t>
  </si>
  <si>
    <t>K05313</t>
  </si>
  <si>
    <t>ko:K05313    GRIN; glutamate receptor, ionotropic, invertebrate</t>
  </si>
  <si>
    <t>K10089</t>
  </si>
  <si>
    <t>ko:K10089    M6PR; cation-dependent mannose-6-phosphate receptor</t>
  </si>
  <si>
    <t>K11590</t>
  </si>
  <si>
    <t>ko:K11590    MBD2; methyl-CpG-binding domain protein 2</t>
  </si>
  <si>
    <t>K18728</t>
  </si>
  <si>
    <t>ko:K18728    EIF4ENIF1; eukaryotic translation initiation factor 4E transporter</t>
  </si>
  <si>
    <t>K12231</t>
  </si>
  <si>
    <t>ko:K12231    HECTD1; E3 ubiquitin-protein ligase HECTD1 [EC:2.3.2.26]</t>
  </si>
  <si>
    <t>K05732</t>
  </si>
  <si>
    <t>ko:K05732    ARHGAP35, GRLF1; glucocorticoid receptor DNA-binding factor 1</t>
  </si>
  <si>
    <t>K24633</t>
  </si>
  <si>
    <t>ko:K24633    ANKMY2, ZMYND20, DAF25; ankyrin repeat and MYND domain-containing protein 2</t>
  </si>
  <si>
    <t>ko:K11600    RRP41, EXOSC4, SKI6; exosome complex component RRP41</t>
  </si>
  <si>
    <t>K20641</t>
  </si>
  <si>
    <t>ko:K20641    ARHGAP20; Rho GTPase-activating protein 20</t>
  </si>
  <si>
    <t>K15164</t>
  </si>
  <si>
    <t>ko:K15164    MED13; mediator of RNA polymerase II transcription subunit 13</t>
  </si>
  <si>
    <t>ko:K00573    E2.1.1.77, pcm; protein-L-isoaspartate(D-aspartate) O-methyltransferase [EC:2.1.1.77]</t>
  </si>
  <si>
    <t>K13046</t>
  </si>
  <si>
    <t>ko:K13046    tok; tolkin [EC:3.4.24.-]</t>
  </si>
  <si>
    <t>K01410</t>
  </si>
  <si>
    <t>ko:K01410    MIPEP; mitochondrial intermediate peptidase [EC:3.4.24.59]</t>
  </si>
  <si>
    <t>K18405</t>
  </si>
  <si>
    <t>ko:K18405    TDRD1_4_6_7; tudor domain-containing protein 1/4/6/7</t>
  </si>
  <si>
    <t>K11857</t>
  </si>
  <si>
    <t>ko:K11857    USP47; ubiquitin carboxyl-terminal hydrolase 47 [EC:3.4.19.12]</t>
  </si>
  <si>
    <t>K10284</t>
  </si>
  <si>
    <t>ko:K10284    FBXL18; F-box and leucine-rich repeat protein 18</t>
  </si>
  <si>
    <t>K02354</t>
  </si>
  <si>
    <t>ko:K02354    FZD4, fz4, CD344; frizzled 4</t>
  </si>
  <si>
    <t>K15186</t>
  </si>
  <si>
    <t>ko:K15186    EAF; ELL-associated factor</t>
  </si>
  <si>
    <t>K06130</t>
  </si>
  <si>
    <t>ko:K06130    LYPLA2; lysophospholipase II [EC:3.1.1.5]</t>
  </si>
  <si>
    <t>K13142</t>
  </si>
  <si>
    <t>ko:K13142    INTS5; integrator complex subunit 5</t>
  </si>
  <si>
    <t>K15698</t>
  </si>
  <si>
    <t>ko:K15698    RNF121_175; RING finger protein 121/175</t>
  </si>
  <si>
    <t>K19558</t>
  </si>
  <si>
    <t>ko:K19558    NBL1; neuroblastoma suppressor of tumorigenicity 1</t>
  </si>
  <si>
    <t>K02542</t>
  </si>
  <si>
    <t>ko:K02542    MCM6; DNA replication licensing factor MCM6 [EC:5.6.2.3]</t>
  </si>
  <si>
    <t>K10755</t>
  </si>
  <si>
    <t>ko:K10755    RFC2_4; replication factor C subunit 2/4</t>
  </si>
  <si>
    <t>ko:K03650    mnmE, trmE, MSS1; tRNA modification GTPase [EC:3.6.-.-]</t>
  </si>
  <si>
    <t>K20294</t>
  </si>
  <si>
    <t>ko:K20294    COG7; conserved oligomeric Golgi complex subunit 7</t>
  </si>
  <si>
    <t>K12179</t>
  </si>
  <si>
    <t>ko:K12179    COPS6, CSN6; COP9 signalosome complex subunit 6</t>
  </si>
  <si>
    <t>K12481</t>
  </si>
  <si>
    <t>ko:K12481    RBSN, ZFYVE20; rabenosyn-5</t>
  </si>
  <si>
    <t>K17768</t>
  </si>
  <si>
    <t>ko:K17768    TOM70; mitochondrial import receptor subunit TOM70</t>
  </si>
  <si>
    <t>K00629</t>
  </si>
  <si>
    <t>ko:K00629    GPAT1_2; glycerol-3-phosphate O-acyltransferase 1/2 [EC:2.3.1.15]</t>
  </si>
  <si>
    <t>K00827</t>
  </si>
  <si>
    <t>ko:K00827    AGXT2; alanine-glyoxylate transaminase / (R)-3-amino-2-methylpropionate-pyruvate transaminase [EC:2.6.1.44 2.6.1.40]</t>
  </si>
  <si>
    <t>K07190</t>
  </si>
  <si>
    <t>ko:K07190    PHKA_B; phosphorylase kinase alpha/beta subunit</t>
  </si>
  <si>
    <t>ko:K01874    MARS, metG; methionyl-tRNA synthetase [EC:6.1.1.10]</t>
  </si>
  <si>
    <t>K23791</t>
  </si>
  <si>
    <t>ko:K23791    PHETA; sesquipedalian</t>
  </si>
  <si>
    <t>K10761</t>
  </si>
  <si>
    <t>ko:K10761    THG1; tRNA(His) guanylyltransferase [EC:2.7.7.79]</t>
  </si>
  <si>
    <t>K05769</t>
  </si>
  <si>
    <t>ko:K05769    ARHGEF4_29, ASEF1_2; Rho guanine nucleotide exchange factor 4/29</t>
  </si>
  <si>
    <t>K19589</t>
  </si>
  <si>
    <t>ko:K19589    N6AMT1; release factor glutamine methyltransferase [EC:2.1.1.297]</t>
  </si>
  <si>
    <t>K02219</t>
  </si>
  <si>
    <t>ko:K02219    CKS1; cyclin-dependent kinase regulatory subunit CKS1</t>
  </si>
  <si>
    <t>K18660</t>
  </si>
  <si>
    <t>ko:K18660    ACSF3; malonyl-CoA/methylmalonyl-CoA synthetase [EC:6.2.1.-]</t>
  </si>
  <si>
    <t>K04698</t>
  </si>
  <si>
    <t>ko:K04698    SOCS5; suppressor of cytokine signaling 5</t>
  </si>
  <si>
    <t>K12309</t>
  </si>
  <si>
    <t>ko:K12309    GLB1, ELNR1; beta-galactosidase [EC:3.2.1.23]</t>
  </si>
  <si>
    <t>K23309</t>
  </si>
  <si>
    <t>ko:K23309    ZNHIT3; zinc finger HIT domain-containing protein 3</t>
  </si>
  <si>
    <t>K13711</t>
  </si>
  <si>
    <t>ko:K13711    PI4K2; phosphatidylinositol 4-kinase type 2 [EC:2.7.1.67]</t>
  </si>
  <si>
    <t>K15685</t>
  </si>
  <si>
    <t>ko:K15685    CBLL1; E3 ubiquitin-protein ligase Hakai [EC:2.3.2.27]</t>
  </si>
  <si>
    <t>K00921</t>
  </si>
  <si>
    <t>ko:K00921    PIKFYVE, FAB1; 1-phosphatidylinositol-3-phosphate 5-kinase [EC:2.7.1.150]</t>
  </si>
  <si>
    <t>K23609</t>
  </si>
  <si>
    <t>ko:K23609    C9ORF72; guanine nucleotide exchange protein C9orf72</t>
  </si>
  <si>
    <t>K13103</t>
  </si>
  <si>
    <t>ko:K13103    TFIP11; tuftelin-interacting protein 11</t>
  </si>
  <si>
    <t>K25790</t>
  </si>
  <si>
    <t>ko:K25790    EMSY; BRCA2-interacting transcriptional repressor EMSY</t>
  </si>
  <si>
    <t>K12849</t>
  </si>
  <si>
    <t>ko:K12849    PRPF38A; pre-mRNA-splicing factor 38A</t>
  </si>
  <si>
    <t>K18162</t>
  </si>
  <si>
    <t>ko:K18162    NDUFAF5; NADH dehydrogenase [ubiquinone] 1 alpha subcomplex assembly factor 5 [EC:2.1.1.-]</t>
  </si>
  <si>
    <t>K00871</t>
  </si>
  <si>
    <t>ko:K00871    PHKG; phosphorylase kinase gamma subunit [EC:2.7.11.19]</t>
  </si>
  <si>
    <t>K11838</t>
  </si>
  <si>
    <t>ko:K11838    USP7, UBP15; ubiquitin carboxyl-terminal hydrolase 7 [EC:3.4.19.12]</t>
  </si>
  <si>
    <t>K17633</t>
  </si>
  <si>
    <t>ko:K17633    RASAL2; RAS protein activator-like 2</t>
  </si>
  <si>
    <t>K24737</t>
  </si>
  <si>
    <t>ko:K24737    WDR6; WD repeat-containing protein 6</t>
  </si>
  <si>
    <t>K12857</t>
  </si>
  <si>
    <t>ko:K12857    SNRNP40, PRP8BP; Prp8 binding protein</t>
  </si>
  <si>
    <t>K20044</t>
  </si>
  <si>
    <t>ko:K20044    PICALM; phosphatidylinositol-binding clathrin assembly protein</t>
  </si>
  <si>
    <t>K05853</t>
  </si>
  <si>
    <t>ko:K05853    ATP2A; P-type Ca2+ transporter type 2A [EC:7.2.2.10]</t>
  </si>
  <si>
    <t>K08342</t>
  </si>
  <si>
    <t>ko:K08342    ATG4; cysteine protease ATG4 [EC:3.4.22.-]</t>
  </si>
  <si>
    <t>K08272</t>
  </si>
  <si>
    <t>ko:K08272    CAB39, MO25; calcium binding protein 39</t>
  </si>
  <si>
    <t>K09646</t>
  </si>
  <si>
    <t>ko:K09646    SCPEP1; serine carboxypeptidase 1 [EC:3.4.16.-]</t>
  </si>
  <si>
    <t>K05655</t>
  </si>
  <si>
    <t>ko:K05655    ABCB8; ATP-binding cassette, subfamily B (MDR/TAP), member 8</t>
  </si>
  <si>
    <t>K22194</t>
  </si>
  <si>
    <t>ko:K22194    SSPN; sarcospan</t>
  </si>
  <si>
    <t>K12391</t>
  </si>
  <si>
    <t>ko:K12391    AP1G1; AP-1 complex subunit gamma-1</t>
  </si>
  <si>
    <t>ko:K01081    E3.1.3.5; 5'-nucleotidase [EC:3.1.3.5]</t>
  </si>
  <si>
    <t>K05673</t>
  </si>
  <si>
    <t>ko:K05673    ABCC4; ATP-binding cassette, subfamily C (CFTR/MRP), member 4</t>
  </si>
  <si>
    <t>K14773</t>
  </si>
  <si>
    <t>ko:K14773    UTP23; U3 small nucleolar RNA-associated protein 23</t>
  </si>
  <si>
    <t>K20776</t>
  </si>
  <si>
    <t>ko:K20776    BABAM, NBA1, MERIT40; BRISC and BRCA1-A complex member 1</t>
  </si>
  <si>
    <t>K02084</t>
  </si>
  <si>
    <t>ko:K02084    APAF1; apoptotic protease-activating factor</t>
  </si>
  <si>
    <t>K23334</t>
  </si>
  <si>
    <t>ko:K23334    RANBP9_10, RANBPM; Ran-binding protein 9/10</t>
  </si>
  <si>
    <t>K08509</t>
  </si>
  <si>
    <t>ko:K08509    SNAP29; synaptosomal-associated protein 29</t>
  </si>
  <si>
    <t>K20015</t>
  </si>
  <si>
    <t>ko:K20015    EIP93F; ecdysone-induced protein 93F, isoform B</t>
  </si>
  <si>
    <t>K24982</t>
  </si>
  <si>
    <t>ko:K24982    ENOX; ecto-NOX disulfide-thiol exchanger</t>
  </si>
  <si>
    <t>K11647</t>
  </si>
  <si>
    <t>ko:K11647    SMARCA2_4; SWI/SNF-related matrix-associated actin-dependent regulator of chromatin subfamily A member 2/4 [EC:5.6.2.-]</t>
  </si>
  <si>
    <t>K24536</t>
  </si>
  <si>
    <t>ko:K24536    ZZZ3; ZZ-type zinc finger-containing protein 3</t>
  </si>
  <si>
    <t>K12822</t>
  </si>
  <si>
    <t>ko:K12822    RBM25, S164; RNA-binding protein 25</t>
  </si>
  <si>
    <t>K14440</t>
  </si>
  <si>
    <t>ko:K14440    SMARCAL1, HARP; SWI/SNF-related matrix-associated actin-dependent regulator of chromatin subfamily A-like protein 1 [EC:5.6.2.-]</t>
  </si>
  <si>
    <t>K10656</t>
  </si>
  <si>
    <t>ko:K10656    MARCH1_8; E3 ubiquitin-protein ligase MARCH1/8 [EC:2.3.2.27]</t>
  </si>
  <si>
    <t>K13171</t>
  </si>
  <si>
    <t>ko:K13171    SRRM1, SRM160; serine/arginine repetitive matrix protein 1</t>
  </si>
  <si>
    <t>K18464</t>
  </si>
  <si>
    <t>ko:K18464    RTSC, SPG8; WASH complex subunit strumpellin</t>
  </si>
  <si>
    <t>K25093</t>
  </si>
  <si>
    <t>ko:K25093    SLTM; SAFB-like transcription modulator</t>
  </si>
  <si>
    <t>K13118</t>
  </si>
  <si>
    <t>ko:K13118    DGCR14; protein DGCR14</t>
  </si>
  <si>
    <t>K10595</t>
  </si>
  <si>
    <t>ko:K10595    HERC2; E3 ubiquitin-protein ligase HERC2 [EC:2.3.2.26]</t>
  </si>
  <si>
    <t>K14774</t>
  </si>
  <si>
    <t>ko:K14774    UTP25, DEF; U3 small nucleolar RNA-associated protein 25</t>
  </si>
  <si>
    <t>K06636</t>
  </si>
  <si>
    <t>ko:K06636    SMC1; structural maintenance of chromosome 1</t>
  </si>
  <si>
    <t>K16740</t>
  </si>
  <si>
    <t>ko:K16740    AHI1; jouberin</t>
  </si>
  <si>
    <t>ko:K01201    GBA, srfJ; glucosylceramidase [EC:3.2.1.45]</t>
  </si>
  <si>
    <t>K21418</t>
  </si>
  <si>
    <t>ko:K21418    HMOX2; heme oxygenase 2 [EC:1.14.14.18]</t>
  </si>
  <si>
    <t>K22913</t>
  </si>
  <si>
    <t>ko:K22913    FIG4; phosphatidylinositol 3,5-bisphosphate 5-phosphatase [EC:3.1.3.-]</t>
  </si>
  <si>
    <t>K06258</t>
  </si>
  <si>
    <t>ko:K06258    SV2; MFS transporter, VNT family, synaptic vesicle glycoprotein 2</t>
  </si>
  <si>
    <t>K22824</t>
  </si>
  <si>
    <t>ko:K22824    WTAP; pre-mRNA-splicing regulator WTAP</t>
  </si>
  <si>
    <t>K03243</t>
  </si>
  <si>
    <t>ko:K03243    EIF5B; translation initiation factor 5B</t>
  </si>
  <si>
    <t>K22628</t>
  </si>
  <si>
    <t>ko:K22628    IL16; interleukin 16</t>
  </si>
  <si>
    <t>K09533</t>
  </si>
  <si>
    <t>ko:K09533    DNAJC13; DnaJ homolog subfamily C member 13</t>
  </si>
  <si>
    <t>K08048</t>
  </si>
  <si>
    <t>ko:K08048    ADCY8; adenylate cyclase 8 [EC:4.6.1.1]</t>
  </si>
  <si>
    <t>K11471</t>
  </si>
  <si>
    <t>ko:K11471    ASXL; additional sex combs-like protein</t>
  </si>
  <si>
    <t>K03350</t>
  </si>
  <si>
    <t>ko:K03350    APC3, CDC27; anaphase-promoting complex subunit 3</t>
  </si>
  <si>
    <t>K19678</t>
  </si>
  <si>
    <t>ko:K19678    IFT80; intraflagellar transport protein 80</t>
  </si>
  <si>
    <t>K24473</t>
  </si>
  <si>
    <t>ko:K24473    TENM, ODZ; teneurin</t>
  </si>
  <si>
    <t>K09595</t>
  </si>
  <si>
    <t>ko:K09595    HM13; minor histocompatibility antigen H13 [EC:3.4.23.-]</t>
  </si>
  <si>
    <t>K11428</t>
  </si>
  <si>
    <t>ko:K11428    SETD8; [histone H4]-lysine20 N-methyltransferase SETD8 [EC:2.1.1.361]</t>
  </si>
  <si>
    <t>K11887</t>
  </si>
  <si>
    <t>ko:K11887    PAAF1, RPN14; proteasomal ATPase-associated factor 1</t>
  </si>
  <si>
    <t>K12818</t>
  </si>
  <si>
    <t>ko:K12818    DHX8, PRP22; ATP-dependent RNA helicase DHX8/PRP22 [EC:3.6.4.13]</t>
  </si>
  <si>
    <t>K17989</t>
  </si>
  <si>
    <t>ko:K17989    SDS, SDH, CHA1; L-serine/L-threonine ammonia-lyase [EC:4.3.1.17 4.3.1.19]</t>
  </si>
  <si>
    <t>K10636</t>
  </si>
  <si>
    <t>ko:K10636    AMFR, GP78; E3 ubiquitin-protein ligase AMFR [EC:2.3.2.36]</t>
  </si>
  <si>
    <t>K13140</t>
  </si>
  <si>
    <t>ko:K13140    INTS3; integrator complex subunit 3</t>
  </si>
  <si>
    <t>K15119</t>
  </si>
  <si>
    <t>ko:K15119    SLC25A39_40; solute carrier family 25, member 39/40</t>
  </si>
  <si>
    <t>ko:K06580    SLC42A, RHAG, RHBG, RHCG, CD241; ammonium transporter Rh</t>
  </si>
  <si>
    <t>K17783</t>
  </si>
  <si>
    <t>ko:K17783    ERV1, GFER, ALR; mitochondrial FAD-linked sulfhydryl oxidase [EC:1.8.3.2]</t>
  </si>
  <si>
    <t>K18624</t>
  </si>
  <si>
    <t>ko:K18624    MAEA, EMP; macrophage erythroblast attacher</t>
  </si>
  <si>
    <t>K23544</t>
  </si>
  <si>
    <t>ko:K23544    SERINC1; serine incorporator 1</t>
  </si>
  <si>
    <t>K12624</t>
  </si>
  <si>
    <t>ko:K12624    LSM5; U6 snRNA-associated Sm-like protein LSm5</t>
  </si>
  <si>
    <t>K11259</t>
  </si>
  <si>
    <t>ko:K11259    ILVBL, HACL2; 2-hydroxyacyl-CoA lyase [EC:4.1.2.-]</t>
  </si>
  <si>
    <t>K18465</t>
  </si>
  <si>
    <t>ko:K18465    MRT43, SWIP; WASH complex subunit 7</t>
  </si>
  <si>
    <t>K19863</t>
  </si>
  <si>
    <t>ko:K19863    ICA1; islet cell auto antigen 1</t>
  </si>
  <si>
    <t>ko:K13444    SUMF1, FGE; formylglycine-generating enzyme [EC:1.8.3.7]</t>
  </si>
  <si>
    <t>ko:K06842    SEMA6; semaphorin 6</t>
  </si>
  <si>
    <t>K25703</t>
  </si>
  <si>
    <t>ko:K25703    VEZT; vezatin</t>
  </si>
  <si>
    <t>K17767</t>
  </si>
  <si>
    <t>ko:K17767    AIP, XAP2; AH receptor-interacting protein</t>
  </si>
  <si>
    <t>K11427</t>
  </si>
  <si>
    <t>ko:K11427    DOT1L, DOT1; [histone H3]-lysine79 N-trimethyltransferase [EC:2.1.1.360]</t>
  </si>
  <si>
    <t>K14322</t>
  </si>
  <si>
    <t>ko:K14322    PAIP1; polyadenylate-binding protein-interacting protein 1</t>
  </si>
  <si>
    <t>K20629</t>
  </si>
  <si>
    <t>ko:K20629    ABR; active breakpoint cluster region-related protein</t>
  </si>
  <si>
    <t>K12478</t>
  </si>
  <si>
    <t>ko:K12478    EEA1; early endosome antigen 1</t>
  </si>
  <si>
    <t>K16572</t>
  </si>
  <si>
    <t>ko:K16572    TUBGCP5, GCP5; gamma-tubulin complex component 5</t>
  </si>
  <si>
    <t>K24936</t>
  </si>
  <si>
    <t>ko:K24936    TTC28; tetratricopeptide repeat protein 28</t>
  </si>
  <si>
    <t>K20177</t>
  </si>
  <si>
    <t>ko:K20177    VPS3, TGFBRAP1; vacuolar protein sorting-associated protein 3</t>
  </si>
  <si>
    <t>K08675</t>
  </si>
  <si>
    <t>ko:K08675    PRSS15, PIM1; ATP-dependent Lon protease [EC:3.4.21.53]</t>
  </si>
  <si>
    <t>ko:K02435    gatC, GATC; aspartyl-tRNA(Asn)/glutamyl-tRNA(Gln) amidotransferase subunit C [EC:6.3.5.6 6.3.5.7]</t>
  </si>
  <si>
    <t>ko:K02357    tsf, TSFM; elongation factor Ts</t>
  </si>
  <si>
    <t>K05746</t>
  </si>
  <si>
    <t>ko:K05746    ENAH, MENA; enabled</t>
  </si>
  <si>
    <t>K18669</t>
  </si>
  <si>
    <t>ko:K18669    DYRK2_3_4; dual specificity tyrosine-phosphorylation-regulated kinase 2/3/4 [EC:2.7.12.1]</t>
  </si>
  <si>
    <t>K21852</t>
  </si>
  <si>
    <t>ko:K21852    DOCK6_7_8; dedicator of cytokinesis protein 6/7/8</t>
  </si>
  <si>
    <t>K03264</t>
  </si>
  <si>
    <t>ko:K03264    EIF6; translation initiation factor 6</t>
  </si>
  <si>
    <t>ko:K03660    OGG1; N-glycosylase/DNA lyase [EC:3.2.2.- 4.2.99.18]</t>
  </si>
  <si>
    <t>K12303</t>
  </si>
  <si>
    <t>ko:K12303    SLC17A9; MFS transporter, ACS family, solute carrier family 17 (sodium-dependent inorganic phosphate cotransporter), member 9</t>
  </si>
  <si>
    <t>K14810</t>
  </si>
  <si>
    <t>ko:K14810    DDX56, DBP9; ATP-dependent RNA helicase DDX56/DBP9 [EC:3.6.4.13]</t>
  </si>
  <si>
    <t>K22282</t>
  </si>
  <si>
    <t>ko:K22282    FAXDC2; fatty acid hydroxylase domain-containing protein 2</t>
  </si>
  <si>
    <t>K21771</t>
  </si>
  <si>
    <t>ko:K21771    CCNB3; G2/mitotic-specific cyclin-B3</t>
  </si>
  <si>
    <t>K14319</t>
  </si>
  <si>
    <t>ko:K14319    RANGAP1; Ran GTPase-activating protein 1</t>
  </si>
  <si>
    <t>K07561</t>
  </si>
  <si>
    <t>ko:K07561    DPH1, dph2; 2-(3-amino-3-carboxypropyl)histidine synthase [EC:2.5.1.108]</t>
  </si>
  <si>
    <t>K03129</t>
  </si>
  <si>
    <t>ko:K03129    TAF4; transcription initiation factor TFIID subunit 4</t>
  </si>
  <si>
    <t>K06062</t>
  </si>
  <si>
    <t>ko:K06062    PCAF, KAT2, GCN5; histone acetyltransferase [EC:2.3.1.48]</t>
  </si>
  <si>
    <t>K08040</t>
  </si>
  <si>
    <t>ko:K08040    BHLHB8, MIST1; class B basic helix-loop-helix protein 8</t>
  </si>
  <si>
    <t>K00685</t>
  </si>
  <si>
    <t>ko:K00685    ATE1; arginyl-tRNA---protein transferase [EC:2.3.2.8]</t>
  </si>
  <si>
    <t>K23566</t>
  </si>
  <si>
    <t>ko:K23566    MMGT1, EMG5; membrane magnesium transporter 1</t>
  </si>
  <si>
    <t>K14833</t>
  </si>
  <si>
    <t>ko:K14833    NOC2; nucleolar complex protein 2</t>
  </si>
  <si>
    <t>K24935</t>
  </si>
  <si>
    <t>ko:K24935    TTC27; tetratricopeptide repeat protein 27</t>
  </si>
  <si>
    <t>ko:K00252    GCDH, gcdH; glutaryl-CoA dehydrogenase [EC:1.3.8.6]</t>
  </si>
  <si>
    <t>K24732</t>
  </si>
  <si>
    <t>ko:K24732    GNB1L; guanine nucleotide-binding protein subunit beta-like protein 1</t>
  </si>
  <si>
    <t>K01137</t>
  </si>
  <si>
    <t>ko:K01137    GNS; N-acetylglucosamine-6-sulfatase [EC:3.1.6.14]</t>
  </si>
  <si>
    <t>ko:K00681    ggt; gamma-glutamyltranspeptidase / glutathione hydrolase [EC:2.3.2.2 3.4.19.13]</t>
  </si>
  <si>
    <t>K20349</t>
  </si>
  <si>
    <t>ko:K20349    TMED7; p24 family protein gamma-3</t>
  </si>
  <si>
    <t>K10859</t>
  </si>
  <si>
    <t>ko:K10859    ALKBH2; DNA oxidative demethylase [EC:1.14.11.33]</t>
  </si>
  <si>
    <t>K13710</t>
  </si>
  <si>
    <t>ko:K13710    ARHGEF7, PIXB; Rho guanine nucleotide exchange factor 7</t>
  </si>
  <si>
    <t>K06171</t>
  </si>
  <si>
    <t>ko:K06171    NCSTN; nicastrin</t>
  </si>
  <si>
    <t>K08816</t>
  </si>
  <si>
    <t>ko:K08816    VRK; vaccinia related kinase [EC:2.7.11.1]</t>
  </si>
  <si>
    <t>ko:K03833    selB, EEFSEC; selenocysteine-specific elongation factor</t>
  </si>
  <si>
    <t>K23843</t>
  </si>
  <si>
    <t>ko:K23843    MICU3; calcium uptake protein 3, mitochondrial</t>
  </si>
  <si>
    <t>K06631</t>
  </si>
  <si>
    <t>ko:K06631    PLK1; polo-like kinase 1 [EC:2.7.11.21]</t>
  </si>
  <si>
    <t>K01135</t>
  </si>
  <si>
    <t>ko:K01135    ARSB; arylsulfatase B [EC:3.1.6.12]</t>
  </si>
  <si>
    <t>K10049</t>
  </si>
  <si>
    <t>ko:K10049    CEBPG; CCAAT/enhancer binding protein (C/EBP), gamma</t>
  </si>
  <si>
    <t>K11125</t>
  </si>
  <si>
    <t>ko:K11125    SMG5, EST1B; protein SMG5</t>
  </si>
  <si>
    <t>K24889</t>
  </si>
  <si>
    <t>ko:K24889    IRX; iroquois-class homeodomain protein IRX</t>
  </si>
  <si>
    <t>K11517</t>
  </si>
  <si>
    <t>ko:K11517    HAO; (S)-2-hydroxy-acid oxidase [EC:1.1.3.15]</t>
  </si>
  <si>
    <t>K13152</t>
  </si>
  <si>
    <t>ko:K13152    ZMAT5; U11/U12 small nuclear ribonucleoprotein 20 kDa protein</t>
  </si>
  <si>
    <t>K08741</t>
  </si>
  <si>
    <t>ko:K08741    MSH5; DNA mismatch repair protein MSH5</t>
  </si>
  <si>
    <t>K20242</t>
  </si>
  <si>
    <t>ko:K20242    EVI5; ecotropic viral integration site 5 protein</t>
  </si>
  <si>
    <t>K17259</t>
  </si>
  <si>
    <t>ko:K17259    CIB1; calcium and integrin-binding protein 1</t>
  </si>
  <si>
    <t>K05012</t>
  </si>
  <si>
    <t>ko:K05012    CLCN3_4_5; chloride channel 3/4/5</t>
  </si>
  <si>
    <t>K14724</t>
  </si>
  <si>
    <t>ko:K14724    SLC9A8, NHE8; solute carrier family 9 (sodium/hydrogen exchanger), member 8</t>
  </si>
  <si>
    <t>K19947</t>
  </si>
  <si>
    <t>ko:K19947    MICAL; F-actin monooxygenase [EC:1.14.13.225]</t>
  </si>
  <si>
    <t>K13781</t>
  </si>
  <si>
    <t>ko:K13781    SLC7A8, LAT2; solute carrier family 7 (L-type amino acid transporter), member 8</t>
  </si>
  <si>
    <t>K23499</t>
  </si>
  <si>
    <t>ko:K23499    RMND1; required for meiotic nuclear division protein 1</t>
  </si>
  <si>
    <t>K05701</t>
  </si>
  <si>
    <t>ko:K05701    TJP1, ZO1; tight junction protein 1</t>
  </si>
  <si>
    <t>K06704</t>
  </si>
  <si>
    <t>ko:K06704    ADAM10, CD156c; disintegrin and metalloproteinase domain-containing protein 10 [EC:3.4.24.81]</t>
  </si>
  <si>
    <t>ko:K01892    HARS, hisS; histidyl-tRNA synthetase [EC:6.1.1.21]</t>
  </si>
  <si>
    <t>K20794</t>
  </si>
  <si>
    <t>ko:K20794    NAA40, NAT4; N-alpha-acetyltransferase 40 [EC:2.3.1.257]</t>
  </si>
  <si>
    <t>K12161</t>
  </si>
  <si>
    <t>ko:K12161    URM1; ubiquitin related modifier 1</t>
  </si>
  <si>
    <t>K14402</t>
  </si>
  <si>
    <t>ko:K14402    CPSF2, CFT2; cleavage and polyadenylation specificity factor subunit 2</t>
  </si>
  <si>
    <t>K13084</t>
  </si>
  <si>
    <t>ko:K13084    TMEM55; phosphatidylinositol-4,5-bisphosphate 4-phosphatase [EC:3.1.3.78]</t>
  </si>
  <si>
    <t>K14836</t>
  </si>
  <si>
    <t>ko:K14836    NOP8, NOL8, NOP132; nucleolar protein 8</t>
  </si>
  <si>
    <t>ko:K13288    orn, REX2, REXO2; oligoribonuclease [EC:3.1.-.-]</t>
  </si>
  <si>
    <t>K12617</t>
  </si>
  <si>
    <t>ko:K12617    PATL1, PAT1; DNA topoisomerase 2-associated protein PAT1</t>
  </si>
  <si>
    <t>K14530</t>
  </si>
  <si>
    <t>ko:K14530    RPP40; ribonucleases P/MRP protein subunit RPP40 [EC:3.1.26.5]</t>
  </si>
  <si>
    <t>K14776</t>
  </si>
  <si>
    <t>ko:K14776    DDX10, DBP4; ATP-dependent RNA helicase DDX10/DBP4 [EC:3.6.4.13]</t>
  </si>
  <si>
    <t>K11462</t>
  </si>
  <si>
    <t>ko:K11462    EED; polycomb protein EED</t>
  </si>
  <si>
    <t>K20193</t>
  </si>
  <si>
    <t>ko:K20193    HPS1; Hermansky-Pudlak syndrome 1 protein</t>
  </si>
  <si>
    <t>K24485</t>
  </si>
  <si>
    <t>ko:K24485    FNDC3; fibronectin type III domain-containing protein 3</t>
  </si>
  <si>
    <t>K09666</t>
  </si>
  <si>
    <t>ko:K09666    POMGNT1; beta-1,2-N-acetylglucosaminyltransferase [EC:2.4.1.-]</t>
  </si>
  <si>
    <t>K03456</t>
  </si>
  <si>
    <t>ko:K03456    PPP2R1; serine/threonine-protein phosphatase 2A regulatory subunit A</t>
  </si>
  <si>
    <t>ko:K01205    NAGLU; alpha-N-acetylglucosaminidase [EC:3.2.1.50]</t>
  </si>
  <si>
    <t>K15009</t>
  </si>
  <si>
    <t>ko:K15009    SHANK; SH3 and multiple ankyrin repeat domains protein</t>
  </si>
  <si>
    <t>K11206</t>
  </si>
  <si>
    <t>ko:K11206    NIT1, ybeM; deaminated glutathione amidase [EC:3.5.1.128]</t>
  </si>
  <si>
    <t>K17257</t>
  </si>
  <si>
    <t>ko:K17257    ITFG1; integrin alpha FG-GAP repeat containing protein 1</t>
  </si>
  <si>
    <t>K01769</t>
  </si>
  <si>
    <t>ko:K01769    E4.6.1.2; guanylate cyclase, other [EC:4.6.1.2]</t>
  </si>
  <si>
    <t>K14427</t>
  </si>
  <si>
    <t>ko:K14427    SLC12A4_6, KCC1_3; solute carrier family 12 (potassium/chloride transporter), member 4/6</t>
  </si>
  <si>
    <t>K12488</t>
  </si>
  <si>
    <t>ko:K12488    ASAP; Arf-GAP with SH3 domain, ANK repeat and PH domain-containing protein</t>
  </si>
  <si>
    <t>K20777</t>
  </si>
  <si>
    <t>ko:K20777    EXD2; exonuclease 3'-5' domain-containing protein 2 [EC:3.1.11.1]</t>
  </si>
  <si>
    <t>K16518</t>
  </si>
  <si>
    <t>ko:K16518    AKAP1; A-kinase anchor protein 1, mitochondrial</t>
  </si>
  <si>
    <t>K05741</t>
  </si>
  <si>
    <t>ko:K05741    DIAPH2; diaphanous 2</t>
  </si>
  <si>
    <t>K09668</t>
  </si>
  <si>
    <t>ko:K09668    LARGE; glycosyltransferase-like protein LARGE [EC:2.4.2.- 2.4.1.-]</t>
  </si>
  <si>
    <t>K04422</t>
  </si>
  <si>
    <t>ko:K04422    MAP3K13, LZK; mitogen-activated protein kinase kinase kinase 13 [EC:2.7.11.25]</t>
  </si>
  <si>
    <t>K08507</t>
  </si>
  <si>
    <t>ko:K08507    USE1; unconventional SNARE in the endoplasmic reticulum protein 1</t>
  </si>
  <si>
    <t>K17352</t>
  </si>
  <si>
    <t>ko:K17352    TSPAN11; tetraspanin-11</t>
  </si>
  <si>
    <t>K11578</t>
  </si>
  <si>
    <t>ko:K11578    ZW10, DSL1; protein transport protein DSL1/ZW10</t>
  </si>
  <si>
    <t>K13342</t>
  </si>
  <si>
    <t>ko:K13342    PEX5, PXR1; peroxin-5</t>
  </si>
  <si>
    <t>K03846</t>
  </si>
  <si>
    <t>ko:K03846    ALG9; alpha-1,2-mannosyltransferase [EC:2.4.1.259 2.4.1.261]</t>
  </si>
  <si>
    <t>K11795</t>
  </si>
  <si>
    <t>ko:K11795    DCAF6, IQWD1, NRIP, ARCAP; DDB1- and CUL4-associated factor 6</t>
  </si>
  <si>
    <t>K04508</t>
  </si>
  <si>
    <t>ko:K04508    TBL1; transducin (beta)-like 1</t>
  </si>
  <si>
    <t>K24939</t>
  </si>
  <si>
    <t>ko:K24939    CWF19L1, DRN1; CWF19-like protein 1</t>
  </si>
  <si>
    <t>K20303</t>
  </si>
  <si>
    <t>ko:K20303    TRAPPC4, TRS23; trafficking protein particle complex subunit 4</t>
  </si>
  <si>
    <t>K18643</t>
  </si>
  <si>
    <t>ko:K18643    KATNB1; katanin p80 WD40 repeat-containing subunit B1</t>
  </si>
  <si>
    <t>K24141</t>
  </si>
  <si>
    <t>ko:K24141    STARD7; StAR-related lipid transfer protein 7, mitochondrial</t>
  </si>
  <si>
    <t>K06619</t>
  </si>
  <si>
    <t>ko:K06619    ABL1; abelson tyrosine-protein kinase 1 [EC:2.7.10.2]</t>
  </si>
  <si>
    <t>K10693</t>
  </si>
  <si>
    <t>ko:K10693    MYCBP2, PAM; RCR-type E3 ubiquitin transferase [EC:2.3.2.33]</t>
  </si>
  <si>
    <t>K12852</t>
  </si>
  <si>
    <t>ko:K12852    EFTUD2; 116 kDa U5 small nuclear ribonucleoprotein component</t>
  </si>
  <si>
    <t>K14554</t>
  </si>
  <si>
    <t>ko:K14554    UTP21, WDR36; U3 small nucleolar RNA-associated protein 21</t>
  </si>
  <si>
    <t>K05749</t>
  </si>
  <si>
    <t>ko:K05749    CYFIP; cytoplasmic FMR1 interacting protein</t>
  </si>
  <si>
    <t>K20286</t>
  </si>
  <si>
    <t>ko:K20286    TMF1; TATA element modulatory factor</t>
  </si>
  <si>
    <t>K14947</t>
  </si>
  <si>
    <t>ko:K14947    ESRP1_2; epithelial splicing regulatory protein 1/2</t>
  </si>
  <si>
    <t>K23789</t>
  </si>
  <si>
    <t>ko:K23789    RNF145; E3 ubiquitin-protein ligase RNF145 [EC:2.3.2.27]</t>
  </si>
  <si>
    <t>K20473</t>
  </si>
  <si>
    <t>ko:K20473    NBAS; neuroblastoma-amplified sequence</t>
  </si>
  <si>
    <t>K11653</t>
  </si>
  <si>
    <t>ko:K11653    ARID1; AT-rich interactive domain-containing protein 1</t>
  </si>
  <si>
    <t>K23731</t>
  </si>
  <si>
    <t>ko:K23731    CCDC103; coiled-coil domain-containing protein 103</t>
  </si>
  <si>
    <t>ko:K00286    proC; pyrroline-5-carboxylate reductase [EC:1.5.1.2]</t>
  </si>
  <si>
    <t>K14550</t>
  </si>
  <si>
    <t>ko:K14550    UTP10, HEATR1; U3 small nucleolar RNA-associated protein 10</t>
  </si>
  <si>
    <t>K06676</t>
  </si>
  <si>
    <t>ko:K06676    BRRN1, BRN1, CAPH; condensin complex subunit 2</t>
  </si>
  <si>
    <t>K12396</t>
  </si>
  <si>
    <t>ko:K12396    AP3D; AP-3 complex subunit delta</t>
  </si>
  <si>
    <t>K17583</t>
  </si>
  <si>
    <t>ko:K17583    NOM1; nucleolar MIF4G domain-containing protein 1</t>
  </si>
  <si>
    <t>K02085</t>
  </si>
  <si>
    <t>ko:K02085    APC; adenomatosis polyposis coli protein</t>
  </si>
  <si>
    <t>K24523</t>
  </si>
  <si>
    <t>ko:K24523    CPNE5_8_9; copine 5/8/9</t>
  </si>
  <si>
    <t>ko:K03685    rnc, DROSHA, RNT1; ribonuclease III [EC:3.1.26.3]</t>
  </si>
  <si>
    <t>K13358</t>
  </si>
  <si>
    <t>ko:K13358    SLC9A3R2, NHERF2; sodium/hydrogen exchange regulatory cofactor NHE-RF2</t>
  </si>
  <si>
    <t>K23847</t>
  </si>
  <si>
    <t>ko:K23847    HPCAL1; hippocalcin-like protein 1</t>
  </si>
  <si>
    <t>K13170</t>
  </si>
  <si>
    <t>ko:K13170    PNISR, SFRS18; arginine/serine-rich protein PNISR</t>
  </si>
  <si>
    <t>K12163</t>
  </si>
  <si>
    <t>ko:K12163    ZFAND4, ANUBL1; AN1-type zinc finger protein 4</t>
  </si>
  <si>
    <t>K24964</t>
  </si>
  <si>
    <t>ko:K24964    KIAA1109; transmembrane protein KIAA1109</t>
  </si>
  <si>
    <t>K23567</t>
  </si>
  <si>
    <t>ko:K23567    EMC6, TMEM93; ER membrane protein complex subunit 6</t>
  </si>
  <si>
    <t>K15189</t>
  </si>
  <si>
    <t>ko:K15189    HEXIM1_2; protein HEXIM1/2</t>
  </si>
  <si>
    <t>ko:K01939    purA, ADSS; adenylosuccinate synthase [EC:6.3.4.4]</t>
  </si>
  <si>
    <t>K15307</t>
  </si>
  <si>
    <t>ko:K15307    GPS2; G protein pathway suppressor 2</t>
  </si>
  <si>
    <t>K14973</t>
  </si>
  <si>
    <t>ko:K14973    PA1; PAXIP1-associated protein 1</t>
  </si>
  <si>
    <t>K10297</t>
  </si>
  <si>
    <t>ko:K10297    FBXO11; F-box protein 11</t>
  </si>
  <si>
    <t>K11147</t>
  </si>
  <si>
    <t>ko:K11147    DHRS4; dehydrogenase/reductase SDR family member 4 [EC:1.1.-.-]</t>
  </si>
  <si>
    <t>K22470</t>
  </si>
  <si>
    <t>ko:K22470    SQOR; eukaryotic sulfide quinone oxidoreductase [EC:1.8.5.8]</t>
  </si>
  <si>
    <t>K15111</t>
  </si>
  <si>
    <t>ko:K15111    SLC25A26; solute carrier family 25 (mitochondrial S-adenosylmethionine transporter), member 26</t>
  </si>
  <si>
    <t>K17618</t>
  </si>
  <si>
    <t>ko:K17618    UBLCP1; ubiquitin-like domain-containing CTD phosphatase 1 [EC:3.1.3.16]</t>
  </si>
  <si>
    <t>K22555</t>
  </si>
  <si>
    <t>ko:K22555    TBC1D23; TBC1 domain family member 23</t>
  </si>
  <si>
    <t>ko:K01191    MAN2C1; alpha-mannosidase [EC:3.2.1.24]</t>
  </si>
  <si>
    <t>K23883</t>
  </si>
  <si>
    <t>ko:K23883    EPG5; ectopic P granules protein 5</t>
  </si>
  <si>
    <t>K01415</t>
  </si>
  <si>
    <t>ko:K01415    ECE; endothelin-converting enzyme [EC:3.4.24.71]</t>
  </si>
  <si>
    <t>K02370</t>
  </si>
  <si>
    <t>ko:K02370    EXTL3; alpha-1,4-N-acetylglucosaminyltransferase EXTL3 [EC:2.4.1.223 2.4.1.224]</t>
  </si>
  <si>
    <t>K14830</t>
  </si>
  <si>
    <t>ko:K14830    MAK11, PAK1IP1; protein MAK11</t>
  </si>
  <si>
    <t>K18398</t>
  </si>
  <si>
    <t>ko:K18398    ENPP5; ectonucleotide pyrophosphatase/phosphodiesterase family member 5 [EC:3.1.-.-]</t>
  </si>
  <si>
    <t>K14312</t>
  </si>
  <si>
    <t>ko:K14312    NUP155, NUP170, NUP157; nuclear pore complex protein Nup155</t>
  </si>
  <si>
    <t>K17503</t>
  </si>
  <si>
    <t>ko:K17503    PPM1H, ARHCL1; protein phosphatase 1H [EC:3.1.3.16]</t>
  </si>
  <si>
    <t>K20826</t>
  </si>
  <si>
    <t>ko:K20826    RPAP1; RNA polymerase II-associated protein 1</t>
  </si>
  <si>
    <t>K03126</t>
  </si>
  <si>
    <t>ko:K03126    TAF12; transcription initiation factor TFIID subunit 12</t>
  </si>
  <si>
    <t>K19464</t>
  </si>
  <si>
    <t>ko:K19464    PLEKHG5; pleckstrin homology domain-containing family G member 5</t>
  </si>
  <si>
    <t>K01930</t>
  </si>
  <si>
    <t>ko:K01930    FPGS; folylpolyglutamate synthase [EC:6.3.2.17]</t>
  </si>
  <si>
    <t>K18042</t>
  </si>
  <si>
    <t>ko:K18042    STYX; serine/threonine/tyrosine-interacting protein</t>
  </si>
  <si>
    <t>ko:K03177    truB, PUS4, TRUB1; tRNA pseudouridine55 synthase [EC:5.4.99.25]</t>
  </si>
  <si>
    <t>K11830</t>
  </si>
  <si>
    <t>ko:K11830    TFAM, MTTFA; transcription factor A, mitochondrial</t>
  </si>
  <si>
    <t>ko:K00615    E2.2.1.1, tktA, tktB; transketolase [EC:2.2.1.1]</t>
  </si>
  <si>
    <t>K19986</t>
  </si>
  <si>
    <t>ko:K19986    EXOC8, SEC84; exocyst complex component 8</t>
  </si>
  <si>
    <t>K17441</t>
  </si>
  <si>
    <t>ko:K17441    ZFPM1, FOG1; zinc finger protein ZFPM1</t>
  </si>
  <si>
    <t>K16719</t>
  </si>
  <si>
    <t>ko:K16719    KANSL3, RCD1; regulatory NSL complex subunit 3</t>
  </si>
  <si>
    <t>K12820</t>
  </si>
  <si>
    <t>ko:K12820    DHX15, PRP43; pre-mRNA-splicing factor ATP-dependent RNA helicase DHX15/PRP43 [EC:3.6.4.13]</t>
  </si>
  <si>
    <t>K14942</t>
  </si>
  <si>
    <t>ko:K14942    KHDRBS3, SLM2; KH domain-containing, RNA-binding, signal transduction-associated protein 3</t>
  </si>
  <si>
    <t>K01102</t>
  </si>
  <si>
    <t>ko:K01102    PDP; pyruvate dehydrogenase phosphatase [EC:3.1.3.43]</t>
  </si>
  <si>
    <t>K23663</t>
  </si>
  <si>
    <t>ko:K23663    MOSMO; modulator of smoothened protein</t>
  </si>
  <si>
    <t>ko:K01255    CARP, pepA; leucyl aminopeptidase [EC:3.4.11.1]</t>
  </si>
  <si>
    <t>K19613</t>
  </si>
  <si>
    <t>ko:K19613    SHOC2, SUR8; leucine-rich repeat protein SHOC2</t>
  </si>
  <si>
    <t>K24979</t>
  </si>
  <si>
    <t>ko:K24979    BOLL; protein boule-like</t>
  </si>
  <si>
    <t>K02320</t>
  </si>
  <si>
    <t>ko:K02320    POLA1; DNA polymerase alpha subunit A [EC:2.7.7.7]</t>
  </si>
  <si>
    <t>K10756</t>
  </si>
  <si>
    <t>ko:K10756    RFC3_5; replication factor C subunit 3/5</t>
  </si>
  <si>
    <t>K03099</t>
  </si>
  <si>
    <t>ko:K03099    SOS; son of sevenless</t>
  </si>
  <si>
    <t>K23151</t>
  </si>
  <si>
    <t>ko:K23151    METTL23; methyltransferase-like protein 23 [EC:2.1.1.-]</t>
  </si>
  <si>
    <t>K11317</t>
  </si>
  <si>
    <t>ko:K11317    TADA1, STAF42; transcriptional adapter 1</t>
  </si>
  <si>
    <t>K16330</t>
  </si>
  <si>
    <t>ko:K16330    K16330; pseudouridylate synthase / pseudouridine kinase [EC:4.2.1.70 2.7.1.83]</t>
  </si>
  <si>
    <t>K20819</t>
  </si>
  <si>
    <t>ko:K20819    BORCS5, LOH12CR1; BLOC-1 related complex subunit 5</t>
  </si>
  <si>
    <t>K11430</t>
  </si>
  <si>
    <t>ko:K11430    EZH2; [histone H3]-lysine27 N-trimethyltransferase EZH2 [EC:2.1.1.356]</t>
  </si>
  <si>
    <t>K08654</t>
  </si>
  <si>
    <t>ko:K08654    PCSK5; proprotein convertase subtilisin/kexin type 5 [EC:3.4.21.-]</t>
  </si>
  <si>
    <t>K17491</t>
  </si>
  <si>
    <t>ko:K17491    SMEK, PPP4R3; protein phosphatase 4 regulatory subunit 3</t>
  </si>
  <si>
    <t>K19199</t>
  </si>
  <si>
    <t>ko:K19199    SETD3; protein-histidine N-methyltransferase [EC:2.1.1.85]</t>
  </si>
  <si>
    <t>K06275</t>
  </si>
  <si>
    <t>ko:K06275    PARV; parvin</t>
  </si>
  <si>
    <t>K06067</t>
  </si>
  <si>
    <t>ko:K06067    HDAC1_2; histone deacetylase 1/2 [EC:3.5.1.98]</t>
  </si>
  <si>
    <t>K04345</t>
  </si>
  <si>
    <t>ko:K04345    PKA; protein kinase A [EC:2.7.11.11]</t>
  </si>
  <si>
    <t>ko:K03137    TFIIE2, GTF2E2, TFA2; transcription initiation factor TFIIE subunit beta</t>
  </si>
  <si>
    <t>K20290</t>
  </si>
  <si>
    <t>ko:K20290    COG3, SEC34; conserved oligomeric Golgi complex subunit 3</t>
  </si>
  <si>
    <t>K17498</t>
  </si>
  <si>
    <t>ko:K17498    SPN1, IWS1; transcription factor SPN1</t>
  </si>
  <si>
    <t>K10481</t>
  </si>
  <si>
    <t>ko:K10481    BTBD9; BTB/POZ domain-containing protein 9</t>
  </si>
  <si>
    <t>ko:K00965    galT, GALT; UDPglucose--hexose-1-phosphate uridylyltransferase [EC:2.7.7.12]</t>
  </si>
  <si>
    <t>K17569</t>
  </si>
  <si>
    <t>ko:K17569    GPATCH2; G patch domain-containing protein 2</t>
  </si>
  <si>
    <t>K15502</t>
  </si>
  <si>
    <t>ko:K15502    ANKRD28; serine/threonine-protein phosphatase 6 regulatory ankyrin repeat subunit A</t>
  </si>
  <si>
    <t>K04662</t>
  </si>
  <si>
    <t>ko:K04662    BMP4; bone morphogenetic protein 4</t>
  </si>
  <si>
    <t>ko:K07442    TRM61, GCD14; tRNA (adenine57-N1/adenine58-N1)-methyltransferase catalytic subunit [EC:2.1.1.219 2.1.1.220]</t>
  </si>
  <si>
    <t>K13352</t>
  </si>
  <si>
    <t>ko:K13352    PEX11B; peroxin-11B</t>
  </si>
  <si>
    <t>K05728</t>
  </si>
  <si>
    <t>ko:K05728    CSK; c-src tyrosine kinase [EC:2.7.10.2]</t>
  </si>
  <si>
    <t>K14406</t>
  </si>
  <si>
    <t>ko:K14406    CSTF1; cleavage stimulation factor subunit 1</t>
  </si>
  <si>
    <t>K12589</t>
  </si>
  <si>
    <t>ko:K12589    RRP42, EXOSC7; exosome complex component RRP42</t>
  </si>
  <si>
    <t>K17613</t>
  </si>
  <si>
    <t>ko:K17613    CABIN1; calcineurin-binding protein cabin-1</t>
  </si>
  <si>
    <t>K10417</t>
  </si>
  <si>
    <t>ko:K10417    DYNC2LI; dynein cytoplasmic 2 light intermediate chain</t>
  </si>
  <si>
    <t>K24048</t>
  </si>
  <si>
    <t>ko:K24048    MPP2_6; MAGUK p55 subfamily member 2/6</t>
  </si>
  <si>
    <t>K00787</t>
  </si>
  <si>
    <t>ko:K00787    FDPS; farnesyl diphosphate synthase [EC:2.5.1.1 2.5.1.10]</t>
  </si>
  <si>
    <t>K15498</t>
  </si>
  <si>
    <t>ko:K15498    PPP6C; serine/threonine-protein phosphatase 6 catalytic subunit [EC:3.1.3.16]</t>
  </si>
  <si>
    <t>ko:K00627    DLAT, aceF, pdhC; pyruvate dehydrogenase E2 component (dihydrolipoamide acetyltransferase) [EC:2.3.1.12]</t>
  </si>
  <si>
    <t>K21032</t>
  </si>
  <si>
    <t>ko:K21032    B4GAT1; beta-1,4-glucuronyltransferase 1 [EC:2.4.1.-]</t>
  </si>
  <si>
    <t>K22376</t>
  </si>
  <si>
    <t>ko:K22376    KCMF1, FIGC; E3 ubiquitin-protein ligase KCMF1 [EC:2.3.2.27]</t>
  </si>
  <si>
    <t>K19909</t>
  </si>
  <si>
    <t>ko:K19909    SYT9; synaptotagmin-9</t>
  </si>
  <si>
    <t>K10733</t>
  </si>
  <si>
    <t>ko:K10733    GINS2, PSF2; GINS complex subunit 2</t>
  </si>
  <si>
    <t>K14779</t>
  </si>
  <si>
    <t>ko:K14779    DDX52, ROK1; ATP-dependent RNA helicase DDX52/ROK1 [EC:3.6.4.13]</t>
  </si>
  <si>
    <t>K20288</t>
  </si>
  <si>
    <t>ko:K20288    COG1; conserved oligomeric Golgi complex subunit 1</t>
  </si>
  <si>
    <t>K15169</t>
  </si>
  <si>
    <t>ko:K15169    MED26; mediator of RNA polymerase II transcription subunit 26</t>
  </si>
  <si>
    <t>K21843</t>
  </si>
  <si>
    <t>ko:K21843    TTC7; tetratricopeptide repeat protein 7</t>
  </si>
  <si>
    <t>K13133</t>
  </si>
  <si>
    <t>ko:K13133    GEMIN5; gem associated protein 5</t>
  </si>
  <si>
    <t>K10849</t>
  </si>
  <si>
    <t>ko:K10849    ERCC1; DNA excision repair protein ERCC-1</t>
  </si>
  <si>
    <t>K06491</t>
  </si>
  <si>
    <t>ko:K06491    NCAM, CD56; neural cell adhesion molecule</t>
  </si>
  <si>
    <t>K23166</t>
  </si>
  <si>
    <t>ko:K23166    OPA3; optic atrophy 3 protein</t>
  </si>
  <si>
    <t>K23312</t>
  </si>
  <si>
    <t>ko:K23312    STN1; CST complex subunit STN1</t>
  </si>
  <si>
    <t>K16683</t>
  </si>
  <si>
    <t>ko:K16683    EX; protein expanded</t>
  </si>
  <si>
    <t>K23336</t>
  </si>
  <si>
    <t>ko:K23336    ARMC8; armadillo repeat-containing protein 8</t>
  </si>
  <si>
    <t>K01931</t>
  </si>
  <si>
    <t>ko:K01931    NEUR; protein neuralized [EC:2.3.2.27]</t>
  </si>
  <si>
    <t>K20353</t>
  </si>
  <si>
    <t>ko:K20353    SEC16; COPII coat assembly protein SEC16</t>
  </si>
  <si>
    <t>K19532</t>
  </si>
  <si>
    <t>ko:K19532    LBR; Delta14-sterol reductase (lamin-B receptor) [EC:1.3.1.70]</t>
  </si>
  <si>
    <t>K03857</t>
  </si>
  <si>
    <t>ko:K03857    PIGA, GPI3; phosphatidylinositol N-acetylglucosaminyltransferase subunit A [EC:2.4.1.198]</t>
  </si>
  <si>
    <t>K07950</t>
  </si>
  <si>
    <t>ko:K07950    ARL5B; ADP-ribosylation factor-like protein 5B</t>
  </si>
  <si>
    <t>K06699</t>
  </si>
  <si>
    <t>ko:K06699    PSME4; proteasome activator subunit 4</t>
  </si>
  <si>
    <t>K18416</t>
  </si>
  <si>
    <t>ko:K18416    THEX1, ERI1; 3'-5' exoribonuclease 1 [EC:3.1.-.-]</t>
  </si>
  <si>
    <t>ko:K01195    uidA, GUSB; beta-glucuronidase [EC:3.2.1.31]</t>
  </si>
  <si>
    <t>K15432</t>
  </si>
  <si>
    <t>ko:K15432    ASW; ashwin</t>
  </si>
  <si>
    <t>K14376</t>
  </si>
  <si>
    <t>ko:K14376    PAP; poly(A) polymerase [EC:2.7.7.19]</t>
  </si>
  <si>
    <t>K13106</t>
  </si>
  <si>
    <t>ko:K13106    BUD13, CWC26; pre-mRNA-splicing factor CWC26</t>
  </si>
  <si>
    <t>K09189</t>
  </si>
  <si>
    <t>ko:K09189    MLL5; [histone H3]-lysine4 N-trimethyltransferase MLL5 [EC:2.1.1.354]</t>
  </si>
  <si>
    <t>K08794</t>
  </si>
  <si>
    <t>ko:K08794    CAMK1; calcium/calmodulin-dependent protein kinase I [EC:2.7.11.17]</t>
  </si>
  <si>
    <t>K21768</t>
  </si>
  <si>
    <t>ko:K21768    TBCE; tubulin-specific chaperone E</t>
  </si>
  <si>
    <t>K14326</t>
  </si>
  <si>
    <t>ko:K14326    UPF1, RENT1; regulator of nonsense transcripts 1 [EC:3.6.4.13 5.6.2.3]</t>
  </si>
  <si>
    <t>K18024</t>
  </si>
  <si>
    <t>ko:K18024    PTPN12_18_22; tyrosine-protein phosphatase non-receptor type 12/18/22 [EC:3.1.3.48]</t>
  </si>
  <si>
    <t>K07880</t>
  </si>
  <si>
    <t>ko:K07880    RAB4B; Ras-related protein Rab-4B</t>
  </si>
  <si>
    <t>K15122</t>
  </si>
  <si>
    <t>ko:K15122    SLC41A; solute carrier family 41</t>
  </si>
  <si>
    <t>K05681</t>
  </si>
  <si>
    <t>ko:K05681    ABCG2, CD338; ATP-binding cassette, subfamily G (WHITE), member 2</t>
  </si>
  <si>
    <t>K10523</t>
  </si>
  <si>
    <t>ko:K10523    SPOP; speckle-type POZ protein</t>
  </si>
  <si>
    <t>K17492</t>
  </si>
  <si>
    <t>ko:K17492    UBN; ubinuclein</t>
  </si>
  <si>
    <t>K22383</t>
  </si>
  <si>
    <t>ko:K22383    IRF2BP; interferon regulatory factor 2-binding protein</t>
  </si>
  <si>
    <t>ko:K10408    DNAH; dynein axonemal heavy chain</t>
  </si>
  <si>
    <t>K08840</t>
  </si>
  <si>
    <t>ko:K08840    TNIK; TRAF2 and NCK interacting kinase [EC:2.7.11.1]</t>
  </si>
  <si>
    <t>K09054</t>
  </si>
  <si>
    <t>ko:K09054    ATF6A; cyclic AMP-dependent transcription factor ATF-6 alpha</t>
  </si>
  <si>
    <t>K23687</t>
  </si>
  <si>
    <t>ko:K23687    RIN2_3; Ras and Rab interactor 2/3</t>
  </si>
  <si>
    <t>K06270</t>
  </si>
  <si>
    <t>ko:K06270    PPP1R12A, MYPT1; protein phosphatase 1 regulatory subunit 12A</t>
  </si>
  <si>
    <t>K05643</t>
  </si>
  <si>
    <t>ko:K05643    ABCA3; ATP-binding cassette, subfamily A (ABC1), member 3</t>
  </si>
  <si>
    <t>K04505</t>
  </si>
  <si>
    <t>ko:K04505    PSEN1, PS1; presenilin 1 [EC:3.4.23.-]</t>
  </si>
  <si>
    <t>ko:K01469    OPLAH, OXP1, oplAH; 5-oxoprolinase (ATP-hydrolysing) [EC:3.5.2.9]</t>
  </si>
  <si>
    <t>K19177</t>
  </si>
  <si>
    <t>ko:K19177    NUS1; dehydrodolichyl diphosphate syntase complex subunit NUS1 [EC:2.5.1.87]</t>
  </si>
  <si>
    <t>K19527</t>
  </si>
  <si>
    <t>ko:K19527    VPS13D; vacuolar protein sorting-associated protein 13D</t>
  </si>
  <si>
    <t>K20401</t>
  </si>
  <si>
    <t>ko:K20401    FNIP2; folliculin-interacting protein 2</t>
  </si>
  <si>
    <t>K15865</t>
  </si>
  <si>
    <t>ko:K15865    CDKAL1; threonylcarbamoyladenosine tRNA methylthiotransferase CDKAL1 [EC:2.8.4.5]</t>
  </si>
  <si>
    <t>K12861</t>
  </si>
  <si>
    <t>ko:K12861    BCAS2; pre-mRNA-splicing factor SPF27</t>
  </si>
  <si>
    <t>K13137</t>
  </si>
  <si>
    <t>ko:K13137    STRAP, UNRIP; serine-threonine kinase receptor-associated protein</t>
  </si>
  <si>
    <t>K19195</t>
  </si>
  <si>
    <t>ko:K19195    ARID4B; AT-rich interactive domain-containing protein 4B</t>
  </si>
  <si>
    <t>K10270</t>
  </si>
  <si>
    <t>ko:K10270    FBXL4; F-box and leucine-rich repeat protein 4</t>
  </si>
  <si>
    <t>K23901</t>
  </si>
  <si>
    <t>ko:K23901    CALU; calumenin</t>
  </si>
  <si>
    <t>K14555</t>
  </si>
  <si>
    <t>ko:K14555    UTP13, TBL3; U3 small nucleolar RNA-associated protein 13</t>
  </si>
  <si>
    <t>K23194</t>
  </si>
  <si>
    <t>ko:K23194    GATAD2; transcriptional repressor p66</t>
  </si>
  <si>
    <t>K11303</t>
  </si>
  <si>
    <t>ko:K11303    HAT1, KAT1; histone acetyltransferase 1 [EC:2.3.1.48]</t>
  </si>
  <si>
    <t>K15144</t>
  </si>
  <si>
    <t>ko:K15144    MED1; mediator of RNA polymerase II transcription subunit 1</t>
  </si>
  <si>
    <t>ko:K10594    HERC1; E3 ubiquitin-protein ligase HERC1 [EC:2.3.2.26]</t>
  </si>
  <si>
    <t>K04521</t>
  </si>
  <si>
    <t>ko:K04521    BACE1; beta-site APP-cleaving enzyme 1 (memapsin 2) [EC:3.4.23.46]</t>
  </si>
  <si>
    <t>K00264</t>
  </si>
  <si>
    <t>ko:K00264    GLT1; glutamate synthase (NADH) [EC:1.4.1.14]</t>
  </si>
  <si>
    <t>ko:K01265    map; methionyl aminopeptidase [EC:3.4.11.18]</t>
  </si>
  <si>
    <t>K16681</t>
  </si>
  <si>
    <t>ko:K16681    CRB; protein crumbs</t>
  </si>
  <si>
    <t>K08495</t>
  </si>
  <si>
    <t>ko:K08495    GOSR1, GOS1; golgi SNAP receptor complex member 1</t>
  </si>
  <si>
    <t>K19753</t>
  </si>
  <si>
    <t>ko:K19753    LRRC6, DNAAF11; dynein axonemal assembly factor 11</t>
  </si>
  <si>
    <t>K10844</t>
  </si>
  <si>
    <t>ko:K10844    ERCC2, XPD; DNA excision repair protein ERCC-2 [EC:5.6.2.3]</t>
  </si>
  <si>
    <t>K13130</t>
  </si>
  <si>
    <t>ko:K13130    GEMIN2, SIP1; gem associated protein 2</t>
  </si>
  <si>
    <t>K14398</t>
  </si>
  <si>
    <t>ko:K14398    CPSF6_7; cleavage and polyadenylation specificity factor subunit 6/7</t>
  </si>
  <si>
    <t>K17889</t>
  </si>
  <si>
    <t>ko:K17889    ATG14L, ATG14; beclin 1-associated autophagy-related key regulator</t>
  </si>
  <si>
    <t>K04361</t>
  </si>
  <si>
    <t>ko:K04361    EGFR, ERBB1; epidermal growth factor receptor [EC:2.7.10.1]</t>
  </si>
  <si>
    <t>K14317</t>
  </si>
  <si>
    <t>ko:K14317    NUP214, CAN; nuclear pore complex protein Nup214</t>
  </si>
  <si>
    <t>K10301</t>
  </si>
  <si>
    <t>ko:K10301    FBXO21; F-box protein 21</t>
  </si>
  <si>
    <t>K18595</t>
  </si>
  <si>
    <t>ko:K18595    EML1_2; echinoderm microtubule-associated protein-like 1/2</t>
  </si>
  <si>
    <t>K19009</t>
  </si>
  <si>
    <t>ko:K19009    SIK3; serine/threonine-protein kinase SIK3 [EC:2.7.11.1]</t>
  </si>
  <si>
    <t>K00747</t>
  </si>
  <si>
    <t>ko:K00747    CHPF; chondroitin polymerizing factor [EC:2.4.1.175 2.4.1.226]</t>
  </si>
  <si>
    <t>K14401</t>
  </si>
  <si>
    <t>ko:K14401    CPSF1, CFT1; cleavage and polyadenylation specificity factor subunit 1</t>
  </si>
  <si>
    <t>K11886</t>
  </si>
  <si>
    <t>ko:K11886    ECM29; proteasome component ECM29</t>
  </si>
  <si>
    <t>K20187</t>
  </si>
  <si>
    <t>ko:K20187    BLOC1S5; biogenesis of lysosome-related organelles complex 1 subunit 5</t>
  </si>
  <si>
    <t>K11373</t>
  </si>
  <si>
    <t>ko:K11373    ELP1, IKI3, IKBKAP; elongator complex protein 1</t>
  </si>
  <si>
    <t>K02157</t>
  </si>
  <si>
    <t>ko:K02157    AXIN1; axin 1</t>
  </si>
  <si>
    <t>K18529</t>
  </si>
  <si>
    <t>ko:K18529    KSR2; kinase suppressor of Ras 2 [EC:2.7.11.1]</t>
  </si>
  <si>
    <t>K10141</t>
  </si>
  <si>
    <t>ko:K10141    SESN1_3; sestrin 1/3</t>
  </si>
  <si>
    <t>K25139</t>
  </si>
  <si>
    <t>ko:K25139    ERMARD; endoplasmic reticulum membrane-associated RNA degradation protein</t>
  </si>
  <si>
    <t>K20366</t>
  </si>
  <si>
    <t>ko:K20366    ERGIC2, ERV41; endoplasmic reticulum-Golgi intermediate compartment protein 2</t>
  </si>
  <si>
    <t>K15156</t>
  </si>
  <si>
    <t>ko:K15156    MED14, RGR1; mediator of RNA polymerase II transcription subunit 14</t>
  </si>
  <si>
    <t>K16691</t>
  </si>
  <si>
    <t>ko:K16691    KRN; keren</t>
  </si>
  <si>
    <t>K08239</t>
  </si>
  <si>
    <t>ko:K08239    GNPTAB; UDP-N-acetylglucosamine-lysosomal-enzyme [EC:2.7.8.17]</t>
  </si>
  <si>
    <t>K15167</t>
  </si>
  <si>
    <t>ko:K15167    MED24; mediator of RNA polymerase II transcription subunit 24</t>
  </si>
  <si>
    <t>K19502</t>
  </si>
  <si>
    <t>ko:K19502    ANO8, TMEM16H; anoctamin-8</t>
  </si>
  <si>
    <t>K11271</t>
  </si>
  <si>
    <t>ko:K11271    DSCC1, DCC1; sister chromatid cohesion protein DCC1</t>
  </si>
  <si>
    <t>K23858</t>
  </si>
  <si>
    <t>ko:K23858    PLEKHF; pleckstrin homology domain-containing family F</t>
  </si>
  <si>
    <t>K05016</t>
  </si>
  <si>
    <t>ko:K05016    CLCN7; chloride channel 7</t>
  </si>
  <si>
    <t>K16679</t>
  </si>
  <si>
    <t>ko:K16679    WGN; wengen</t>
  </si>
  <si>
    <t>K24635</t>
  </si>
  <si>
    <t>ko:K24635    SMYD5, ZMYND23; SET and MYND domain-containing protein 5 [EC:2.1.1.-]</t>
  </si>
  <si>
    <t>K16942</t>
  </si>
  <si>
    <t>ko:K16942    SEPT2; septin 2</t>
  </si>
  <si>
    <t>K00953</t>
  </si>
  <si>
    <t>ko:K00953    FLAD1; FAD synthetase [EC:2.7.7.2]</t>
  </si>
  <si>
    <t>K20029</t>
  </si>
  <si>
    <t>ko:K20029    ZDHHC3_7_25; palmitoyltransferase ZDHHC3/7/25 [EC:2.3.1.225]</t>
  </si>
  <si>
    <t>K23195</t>
  </si>
  <si>
    <t>ko:K23195    CTCF, CTCFL; transcriptional repressor CTCF</t>
  </si>
  <si>
    <t>K01557</t>
  </si>
  <si>
    <t>ko:K01557    FAHD1; acylpyruvate hydrolase [EC:3.7.1.5]</t>
  </si>
  <si>
    <t>K04630</t>
  </si>
  <si>
    <t>ko:K04630    GNAI; guanine nucleotide-binding protein G(i) subunit alpha</t>
  </si>
  <si>
    <t>K05038</t>
  </si>
  <si>
    <t>ko:K05038    SLC6A5_9, GLYT; solute carrier family 6 (neurotransmitter transporter, glycine) member 5/9</t>
  </si>
  <si>
    <t>K23218</t>
  </si>
  <si>
    <t>ko:K23218    ZMYND11, BS69; zinc finger MYND domain-containing protein 11</t>
  </si>
  <si>
    <t>K20181</t>
  </si>
  <si>
    <t>ko:K20181    VPS18, PEP3; vacuolar protein sorting-associated protein 18</t>
  </si>
  <si>
    <t>K17525</t>
  </si>
  <si>
    <t>ko:K17525    CHID1; chitinase domain-containing protein 1</t>
  </si>
  <si>
    <t>K25095</t>
  </si>
  <si>
    <t>ko:K25095    SLIRP; SRA stem-loop-interacting RNA-binding protein, mitochondrial</t>
  </si>
  <si>
    <t>ko:K02427    rlmE, rrmJ, ftsJ; 23S rRNA (uridine2552-2'-O)-methyltransferase [EC:2.1.1.166]</t>
  </si>
  <si>
    <t>K15448</t>
  </si>
  <si>
    <t>ko:K15448    TRM112, TRMT112; multifunctional methyltransferase subunit TRM112</t>
  </si>
  <si>
    <t>K11255</t>
  </si>
  <si>
    <t>ko:K11255    NCOA2, TIF2, KAT13C; nuclear receptor coactivator 2</t>
  </si>
  <si>
    <t>K18730</t>
  </si>
  <si>
    <t>ko:K18730    GIGYF; PERQ amino acid-rich with GYF domain-containing protein</t>
  </si>
  <si>
    <t>K03869</t>
  </si>
  <si>
    <t>ko:K03869    CUL3; cullin 3</t>
  </si>
  <si>
    <t>K17493</t>
  </si>
  <si>
    <t>ko:K17493    CAMSAP; calmodulin-regulated spectrin-associated protein</t>
  </si>
  <si>
    <t>K12872</t>
  </si>
  <si>
    <t>ko:K12872    RBM22, SLT11; pre-mRNA-splicing factor RBM22/SLT11</t>
  </si>
  <si>
    <t>K05850</t>
  </si>
  <si>
    <t>ko:K05850    ATP2B; P-type Ca2+ transporter type 2B [EC:7.2.2.10]</t>
  </si>
  <si>
    <t>K13117</t>
  </si>
  <si>
    <t>ko:K13117    DHX35; ATP-dependent RNA helicase DDX35 [EC:3.6.4.13]</t>
  </si>
  <si>
    <t>ko:K01783    rpe, RPE; ribulose-phosphate 3-epimerase [EC:5.1.3.1]</t>
  </si>
  <si>
    <t>K08789</t>
  </si>
  <si>
    <t>ko:K08789    MAST; microtubule-associated serine/threonine kinase [EC:2.7.11.1]</t>
  </si>
  <si>
    <t>K01116</t>
  </si>
  <si>
    <t>ko:K01116    PLCG1; phosphatidylinositol phospholipase C, gamma-1 [EC:3.1.4.11]</t>
  </si>
  <si>
    <t>K14950</t>
  </si>
  <si>
    <t>ko:K14950    ATP13A1, SPF1; manganese-transporting P-type ATPase [EC:7.2.2.-]</t>
  </si>
  <si>
    <t>K13886</t>
  </si>
  <si>
    <t>ko:K13886    CORO1B_1C_6; coronin-1B/1C/6</t>
  </si>
  <si>
    <t>K21878</t>
  </si>
  <si>
    <t>ko:K21878    USH1G; Usher syndrome type-1G protein</t>
  </si>
  <si>
    <t>K24086</t>
  </si>
  <si>
    <t>ko:K24086    EIF4H; translation initiation factor 4H</t>
  </si>
  <si>
    <t>K16060</t>
  </si>
  <si>
    <t>ko:K16060    BIRC2_3; baculoviral IAP repeat-containing protein 2/3</t>
  </si>
  <si>
    <t>K20800</t>
  </si>
  <si>
    <t>ko:K20800    DPCD; protein DPCD</t>
  </si>
  <si>
    <t>K14003</t>
  </si>
  <si>
    <t>ko:K14003    PREB, SEC12; prolactin regulatory element-binding protein</t>
  </si>
  <si>
    <t>K10085</t>
  </si>
  <si>
    <t>ko:K10085    EDEM2; ER degradation enhancer, mannosidase alpha-like 2</t>
  </si>
  <si>
    <t>K20317</t>
  </si>
  <si>
    <t>ko:K20317    SPAG9, JIP4; c-Jun-amino-terminal kinase-interacting protein 4</t>
  </si>
  <si>
    <t>K00213</t>
  </si>
  <si>
    <t>ko:K00213    DHCR7; 7-dehydrocholesterol reductase [EC:1.3.1.21]</t>
  </si>
  <si>
    <t>K14005</t>
  </si>
  <si>
    <t>ko:K14005    SEC31; protein transport protein SEC31</t>
  </si>
  <si>
    <t>K20358</t>
  </si>
  <si>
    <t>ko:K20358    GOLGA2; golgin subfamily A member 2</t>
  </si>
  <si>
    <t>K15601</t>
  </si>
  <si>
    <t>ko:K15601    KDM3; [histone H3]-dimethyl-L-lysine9 demethylase [EC:1.14.11.65]</t>
  </si>
  <si>
    <t>K01974</t>
  </si>
  <si>
    <t>ko:K01974    RTCA, rtcA; RNA 3'-terminal phosphate cyclase (ATP) [EC:6.5.1.4]</t>
  </si>
  <si>
    <t>K08834</t>
  </si>
  <si>
    <t>ko:K08834    MYO3, DFNB30; myosin III [EC:2.7.11.1]</t>
  </si>
  <si>
    <t>K09097</t>
  </si>
  <si>
    <t>ko:K09097    ARNT; aryl hydrocarbon receptor nuclear translocator</t>
  </si>
  <si>
    <t>K06268</t>
  </si>
  <si>
    <t>ko:K06268    PPP3R, CNB; serine/threonine-protein phosphatase 2B regulatory subunit</t>
  </si>
  <si>
    <t>K00072</t>
  </si>
  <si>
    <t>ko:K00072    SPR; sepiapterin reductase [EC:1.1.1.153]</t>
  </si>
  <si>
    <t>K20792</t>
  </si>
  <si>
    <t>ko:K20792    NAA15_16; N-alpha-acetyltransferase 15/16, NatA auxiliary subunit</t>
  </si>
  <si>
    <t>K25192</t>
  </si>
  <si>
    <t>ko:K25192    RNF157; E3 ubiquitin-protein ligase RNF157 [EC:2.3.2.27]</t>
  </si>
  <si>
    <t>K24512</t>
  </si>
  <si>
    <t>ko:K24512    VWA8; von Willebrand factor A domain-containing protein 8</t>
  </si>
  <si>
    <t>K10871</t>
  </si>
  <si>
    <t>ko:K10871    RAD51L3, RAD51D; RAD51-like protein 3</t>
  </si>
  <si>
    <t>K03691</t>
  </si>
  <si>
    <t>ko:K03691    POFUT; peptide-O-fucosyltransferase [EC:2.4.1.221]</t>
  </si>
  <si>
    <t>ko:K03514    PAPD5_7, TRF4; non-canonical poly(A) RNA polymerase PAPD5/7 [EC:2.7.7.19]</t>
  </si>
  <si>
    <t>K23569</t>
  </si>
  <si>
    <t>ko:K23569    EMC8_9; ER membrane protein complex subunit 8/9</t>
  </si>
  <si>
    <t>K11493</t>
  </si>
  <si>
    <t>ko:K11493    RCC1; regulator of chromosome condensation</t>
  </si>
  <si>
    <t>K10703</t>
  </si>
  <si>
    <t>ko:K10703    HACD, PHS1, PAS2; very-long-chain (3R)-3-hydroxyacyl-CoA dehydratase [EC:4.2.1.134]</t>
  </si>
  <si>
    <t>K05683</t>
  </si>
  <si>
    <t>ko:K05683    ABCG5; ATP-binding cassette, subfamily G (WHITE), member 5 (sterolin 1)</t>
  </si>
  <si>
    <t>K18061</t>
  </si>
  <si>
    <t>ko:K18061    SBF1_2, MTMR5_13; myotubularin-related protein 5/13</t>
  </si>
  <si>
    <t>K20129</t>
  </si>
  <si>
    <t>ko:K20129    ANKFY1; rabankyrin-5</t>
  </si>
  <si>
    <t>K00967</t>
  </si>
  <si>
    <t>ko:K00967    PCYT2; ethanolamine-phosphate cytidylyltransferase [EC:2.7.7.14]</t>
  </si>
  <si>
    <t>K20099</t>
  </si>
  <si>
    <t>ko:K20099    YTHDC2; ATP-dependent RNA helicase YTHDC2 [EC:3.6.4.13]</t>
  </si>
  <si>
    <t>K19036</t>
  </si>
  <si>
    <t>ko:K19036    IGHMBP2; ATP-dependent RNA/DNA helicase IGHMBP2 [EC:3.6.4.13 5.6.2.3]</t>
  </si>
  <si>
    <t>K20367</t>
  </si>
  <si>
    <t>ko:K20367    ERGIC3, ERV46; endoplasmic reticulum-Golgi intermediate compartment protein 3</t>
  </si>
  <si>
    <t>K00894</t>
  </si>
  <si>
    <t>ko:K00894    ETNK, EKI; ethanolamine kinase [EC:2.7.1.82]</t>
  </si>
  <si>
    <t>K16500</t>
  </si>
  <si>
    <t>ko:K16500    PCDH15, USH1F; protocadherin-15</t>
  </si>
  <si>
    <t>K04853</t>
  </si>
  <si>
    <t>ko:K04853    CACNA1F, CAV1.4; voltage-dependent calcium channel L type alpha-1F</t>
  </si>
  <si>
    <t>K24739</t>
  </si>
  <si>
    <t>ko:K24739    WDR13; WD repeat-containing protein 13</t>
  </si>
  <si>
    <t>K09848</t>
  </si>
  <si>
    <t>ko:K09848    TRAF4; TNF receptor-associated factor 4</t>
  </si>
  <si>
    <t>K22381</t>
  </si>
  <si>
    <t>ko:K22381    ZNF598; E3 ubiquitin-protein ligase ZNF598 [EC:2.3.2.27]</t>
  </si>
  <si>
    <t>K19788</t>
  </si>
  <si>
    <t>ko:K19788    OLA1; obg-like ATPase 1</t>
  </si>
  <si>
    <t>K21797</t>
  </si>
  <si>
    <t>ko:K21797    SAC1, SACM1L; phosphatidylinositol 4-phosphatase [EC:3.1.3.-]</t>
  </si>
  <si>
    <t>K03006</t>
  </si>
  <si>
    <t>ko:K03006    RPB1, POLR2A; DNA-directed RNA polymerase II subunit RPB1 [EC:2.7.7.6]</t>
  </si>
  <si>
    <t>K13220</t>
  </si>
  <si>
    <t>ko:K13220    WBP4, FBP21; WW domain-binding protein 4</t>
  </si>
  <si>
    <t>K03440</t>
  </si>
  <si>
    <t>ko:K03440    ASICN; acid-sensing ion channel, other</t>
  </si>
  <si>
    <t>K05662</t>
  </si>
  <si>
    <t>ko:K05662    ABCB7, ATM; ATP-binding cassette, subfamily B (MDR/TAP), member 7</t>
  </si>
  <si>
    <t>K09486</t>
  </si>
  <si>
    <t>ko:K09486    HYOU1; hypoxia up-regulated 1</t>
  </si>
  <si>
    <t>K04354</t>
  </si>
  <si>
    <t>ko:K04354    PPP2R2; serine/threonine-protein phosphatase 2A regulatory subunit B</t>
  </si>
  <si>
    <t>K14285</t>
  </si>
  <si>
    <t>ko:K14285    NXT1_2, P15; NTF2-related export protein 1/2</t>
  </si>
  <si>
    <t>K24970</t>
  </si>
  <si>
    <t>ko:K24970    TCF25, RQC1; transcription factor 25</t>
  </si>
  <si>
    <t>K18086</t>
  </si>
  <si>
    <t>ko:K18086    MTMR14; myotubularin-related protein 14 [EC:3.1.3.64 3.1.3.95]</t>
  </si>
  <si>
    <t>K07834</t>
  </si>
  <si>
    <t>ko:K07834    RALA; Ras-related protein Ral-A</t>
  </si>
  <si>
    <t>K08147</t>
  </si>
  <si>
    <t>ko:K08147    SLC2A10, GLUT10; MFS transporter, SP family, solute carrier family 2 (facilitated glucose transporter), member 10</t>
  </si>
  <si>
    <t>K12655</t>
  </si>
  <si>
    <t>ko:K12655    OTUD5, DUBA; OTU domain-containing protein 5 [EC:3.4.19.12]</t>
  </si>
  <si>
    <t>K09669</t>
  </si>
  <si>
    <t>ko:K09669    FUT10; alpha-1,3-fucosyltransferase 10 [EC:2.4.1.-]</t>
  </si>
  <si>
    <t>ko:K01372    BLMH, pepC; bleomycin hydrolase [EC:3.4.22.40]</t>
  </si>
  <si>
    <t>K14300</t>
  </si>
  <si>
    <t>ko:K14300    NUP133; nuclear pore complex protein Nup133</t>
  </si>
  <si>
    <t>ko:K10843    ERCC3, XPB; DNA excision repair protein ERCC-3 [EC:5.6.2.4]</t>
  </si>
  <si>
    <t>K06756</t>
  </si>
  <si>
    <t>ko:K06756    NRCAM; neuronal cell adhesion molecule</t>
  </si>
  <si>
    <t>K08960</t>
  </si>
  <si>
    <t>ko:K08960    CSNK1E; casein kinase 1, epsilon [EC:2.7.11.1]</t>
  </si>
  <si>
    <t>K06675</t>
  </si>
  <si>
    <t>ko:K06675    SMC4; structural maintenance of chromosome 4</t>
  </si>
  <si>
    <t>K13205</t>
  </si>
  <si>
    <t>ko:K13205    AAR2, C20orf4; A1 cistron-splicing factor AAR2</t>
  </si>
  <si>
    <t>K14966</t>
  </si>
  <si>
    <t>ko:K14966    HCFC; host cell factor</t>
  </si>
  <si>
    <t>K23664</t>
  </si>
  <si>
    <t>ko:K23664    MEGF8; multipile epidermal growth factor-like domains protein 8</t>
  </si>
  <si>
    <t>K14719</t>
  </si>
  <si>
    <t>ko:K14719    SLC39A13, ZIP13; solute carrier family 39 (zinc transporter), member 13</t>
  </si>
  <si>
    <t>K03175</t>
  </si>
  <si>
    <t>ko:K03175    TRAF6; TNF receptor-associated factor 6 [EC:2.3.2.27]</t>
  </si>
  <si>
    <t>K16575</t>
  </si>
  <si>
    <t>ko:K16575    ACTR1, ARP1; centractin</t>
  </si>
  <si>
    <t>K12586</t>
  </si>
  <si>
    <t>ko:K12586    RRP43, EXOSC8, OIP2; exosome complex component RRP43</t>
  </si>
  <si>
    <t>K24634</t>
  </si>
  <si>
    <t>ko:K24634    SMYD4, ZMYND21; SET and MYND domain-containing protein 4 [EC:2.1.1.-]</t>
  </si>
  <si>
    <t>K20224</t>
  </si>
  <si>
    <t>ko:K20224    IPO9, RANBP9; importin-9</t>
  </si>
  <si>
    <t>K23740</t>
  </si>
  <si>
    <t>ko:K23740    SH3BGR; SH3 domain-binding glutamic acid-rich protein</t>
  </si>
  <si>
    <t>K24185</t>
  </si>
  <si>
    <t>ko:K24185    KIF21; kinesin family member 21</t>
  </si>
  <si>
    <t>K24928</t>
  </si>
  <si>
    <t>ko:K24928    TTC5; tetratricopeptide repeat protein 5</t>
  </si>
  <si>
    <t>K15133</t>
  </si>
  <si>
    <t>ko:K15133    MED17; mediator of RNA polymerase II transcription subunit 17</t>
  </si>
  <si>
    <t>K04255</t>
  </si>
  <si>
    <t>ko:K04255    OPN4, Rh2_7; r-opsin</t>
  </si>
  <si>
    <t>ko:K05284    PIGM; GPI mannosyltransferase 1 subunit M [EC:2.4.1.-]</t>
  </si>
  <si>
    <t>K13348</t>
  </si>
  <si>
    <t>ko:K13348    MPV17; protein Mpv17</t>
  </si>
  <si>
    <t>K12865</t>
  </si>
  <si>
    <t>ko:K12865    PQBP1, NPW38; polyglutamine-binding protein 1</t>
  </si>
  <si>
    <t>K10362</t>
  </si>
  <si>
    <t>ko:K10362    MYO18; myosin XVIII</t>
  </si>
  <si>
    <t>K20071</t>
  </si>
  <si>
    <t>ko:K20071    ARHGAP26, GRAF; Rho GTPase-activating protein 26</t>
  </si>
  <si>
    <t>K18400</t>
  </si>
  <si>
    <t>ko:K18400    KANSL1; KAT8 regulatory NSL complex subunit 1</t>
  </si>
  <si>
    <t>K14442</t>
  </si>
  <si>
    <t>ko:K14442    DHX36, RHAU; ATP-dependent RNA helicase DHX36 [EC:3.6.4.13]</t>
  </si>
  <si>
    <t>K11804</t>
  </si>
  <si>
    <t>ko:K11804    DCAF8; DDB1- and CUL4-associated factor 8</t>
  </si>
  <si>
    <t>K01648</t>
  </si>
  <si>
    <t>ko:K01648    ACLY; ATP citrate (pro-S)-lyase [EC:2.3.3.8]</t>
  </si>
  <si>
    <t>K10592</t>
  </si>
  <si>
    <t>ko:K10592    HUWE1, MULE, ARF-BP1; E3 ubiquitin-protein ligase HUWE1 [EC:2.3.2.26]</t>
  </si>
  <si>
    <t>K12181</t>
  </si>
  <si>
    <t>ko:K12181    COPS8, CSN8; COP9 signalosome complex subunit 8</t>
  </si>
  <si>
    <t>K22145</t>
  </si>
  <si>
    <t>ko:K22145    TMEM18; transmembrane protein 18</t>
  </si>
  <si>
    <t>K14303</t>
  </si>
  <si>
    <t>ko:K14303    NUP160, NUP120; nuclear pore complex protein Nup160</t>
  </si>
  <si>
    <t>K16461</t>
  </si>
  <si>
    <t>ko:K16461    CEP135, CEP4; centrosomal protein CEP135</t>
  </si>
  <si>
    <t>K24020</t>
  </si>
  <si>
    <t>ko:K24020    PLEKHH; pleckstrin homology domain-containing family H</t>
  </si>
  <si>
    <t>K22182</t>
  </si>
  <si>
    <t>ko:K22182    TXNRD; thioredoxin reductase (NADPH) [EC:1.8.1.9]</t>
  </si>
  <si>
    <t>K14552</t>
  </si>
  <si>
    <t>ko:K14552    NAN1, UTP17, WDR75; NET1-associated nuclear protein 1 (U3 small nucleolar RNA-associated protein 17)</t>
  </si>
  <si>
    <t>ko:K10800    SMUG1; single-strand selective monofunctional uracil DNA glycosylase [EC:3.2.2.-]</t>
  </si>
  <si>
    <t>K07189</t>
  </si>
  <si>
    <t>ko:K07189    PPP1R3; protein phosphatase 1 regulatory subunit 3A/B/C/D/E</t>
  </si>
  <si>
    <t>K17602</t>
  </si>
  <si>
    <t>ko:K17602    YLPM1; YLP motif-containing protein 1</t>
  </si>
  <si>
    <t>K17655</t>
  </si>
  <si>
    <t>ko:K17655    MRPP3; mitochondrial ribonuclease P protein 3</t>
  </si>
  <si>
    <t>K12603</t>
  </si>
  <si>
    <t>ko:K12603    CNOT6, CCR4; CCR4-NOT transcription complex subunit 6 [EC:3.1.13.4]</t>
  </si>
  <si>
    <t>K10428</t>
  </si>
  <si>
    <t>ko:K10428    DCTN6; dynactin 6</t>
  </si>
  <si>
    <t>ko:K00809    DHPS, dys; deoxyhypusine synthase [EC:2.5.1.46]</t>
  </si>
  <si>
    <t>K23739</t>
  </si>
  <si>
    <t>ko:K23739    SH3BP5; SH3-domain binding protein 5</t>
  </si>
  <si>
    <t>K07870</t>
  </si>
  <si>
    <t>ko:K07870    RHOT1, ARHT1; mitochondrial Rho GTPase 1 [EC:3.6.5.-]</t>
  </si>
  <si>
    <t>K25557</t>
  </si>
  <si>
    <t>ko:K25557    HHIPL; HHIP-like protein</t>
  </si>
  <si>
    <t>K10268</t>
  </si>
  <si>
    <t>ko:K10268    FBXL2_20; F-box and leucine-rich repeat protein 2/20</t>
  </si>
  <si>
    <t>K11976</t>
  </si>
  <si>
    <t>ko:K11976    RNF216, TRIAD3; E3 ubiquitin-protein ligase RNF216 [EC:2.3.2.31]</t>
  </si>
  <si>
    <t>K24865</t>
  </si>
  <si>
    <t>ko:K24865    CDIN1; CDAN1-interacting nuclease 1</t>
  </si>
  <si>
    <t>K16186</t>
  </si>
  <si>
    <t>ko:K16186    RRAGC_D; Ras-related GTP-binding protein C/D</t>
  </si>
  <si>
    <t>K02324</t>
  </si>
  <si>
    <t>ko:K02324    POLE; DNA polymerase epsilon subunit 1 [EC:2.7.7.7]</t>
  </si>
  <si>
    <t>K23289</t>
  </si>
  <si>
    <t>ko:K23289    EIPR1, TSSC1; EARP and GARP complex-interacting protein 1</t>
  </si>
  <si>
    <t>K04682</t>
  </si>
  <si>
    <t>ko:K04682    E2F4_5; transcription factor E2F4/5</t>
  </si>
  <si>
    <t>K08804</t>
  </si>
  <si>
    <t>ko:K08804    STK17; serine/threonine kinase 17 [EC:2.7.11.1]</t>
  </si>
  <si>
    <t>K10314</t>
  </si>
  <si>
    <t>ko:K10314    FBXO39; F-box protein 39</t>
  </si>
  <si>
    <t>K06826</t>
  </si>
  <si>
    <t>ko:K06826    NID; nidogen (entactin)</t>
  </si>
  <si>
    <t>K17808</t>
  </si>
  <si>
    <t>ko:K17808    ZIM17, DNLZ, Tim15; mitochondrial protein import protein ZIM17</t>
  </si>
  <si>
    <t>K13649</t>
  </si>
  <si>
    <t>ko:K13649    FOLR; folate receptor</t>
  </si>
  <si>
    <t>K19716</t>
  </si>
  <si>
    <t>ko:K19716    AUP1; ancient ubiquitous protein 1</t>
  </si>
  <si>
    <t>K03349</t>
  </si>
  <si>
    <t>ko:K03349    APC2, ANAPC2; anaphase-promoting complex subunit 2</t>
  </si>
  <si>
    <t>K12484</t>
  </si>
  <si>
    <t>ko:K12484    RAB11FIP1_2_5; Rab11 family-interacting protein 1/2/5</t>
  </si>
  <si>
    <t>ko:K03979    obgE, cgtA, MTG2; GTPase [EC:3.6.5.-]</t>
  </si>
  <si>
    <t>K20478</t>
  </si>
  <si>
    <t>ko:K20478    GOLGB1; golgin subfamily B member 1</t>
  </si>
  <si>
    <t>K11485</t>
  </si>
  <si>
    <t>ko:K11485    MTF2, PCL2; metal regulatory transcription factor 2</t>
  </si>
  <si>
    <t>K12606</t>
  </si>
  <si>
    <t>ko:K12606    RCD1, CNOT9, CAF40; CCR4-NOT transcription complex subunit 9</t>
  </si>
  <si>
    <t>K21435</t>
  </si>
  <si>
    <t>ko:K21435    ANKRD6; ankyrin repeat domain-containing protein 6</t>
  </si>
  <si>
    <t>K13116</t>
  </si>
  <si>
    <t>ko:K13116    DDX41, ABS; ATP-dependent RNA helicase DDX41 [EC:3.6.4.13]</t>
  </si>
  <si>
    <t>K09537</t>
  </si>
  <si>
    <t>ko:K09537    DNAJC17; DnaJ homolog subfamily C member 17</t>
  </si>
  <si>
    <t>K05700</t>
  </si>
  <si>
    <t>ko:K05700    VCL; vinculin</t>
  </si>
  <si>
    <t>K20411</t>
  </si>
  <si>
    <t>ko:K20411    PRR5, PROTOR; proline-rich protein 5</t>
  </si>
  <si>
    <t>K12472</t>
  </si>
  <si>
    <t>ko:K12472    EPS15; epidermal growth factor receptor substrate 15</t>
  </si>
  <si>
    <t>K23337</t>
  </si>
  <si>
    <t>ko:K23337    MKLN1; muskelin</t>
  </si>
  <si>
    <t>K05727</t>
  </si>
  <si>
    <t>ko:K05727    DOCK3; dedicator of cytokinesis protein 3</t>
  </si>
  <si>
    <t>K09523</t>
  </si>
  <si>
    <t>ko:K09523    DNAJC3; DnaJ homolog subfamily C member 3</t>
  </si>
  <si>
    <t>K09098</t>
  </si>
  <si>
    <t>ko:K09098    NPAS1_3; neuronal PAS domain-containing protein 1/3</t>
  </si>
  <si>
    <t>K17555</t>
  </si>
  <si>
    <t>ko:K17555    PPP1R14B; protein phosphatase 1 regulatory subunit 14B</t>
  </si>
  <si>
    <t>K14298</t>
  </si>
  <si>
    <t>ko:K14298    RAE1, GLE2; mRNA export factor</t>
  </si>
  <si>
    <t>K25201</t>
  </si>
  <si>
    <t>ko:K25201    IPO11, RANBP11; importin-11</t>
  </si>
  <si>
    <t>ko:K01885    EARS, gltX; glutamyl-tRNA synthetase [EC:6.1.1.17]</t>
  </si>
  <si>
    <t>K17943</t>
  </si>
  <si>
    <t>ko:K17943    PUM; pumilio RNA-binding family</t>
  </si>
  <si>
    <t>K11419</t>
  </si>
  <si>
    <t>ko:K11419    SUV39H, CLR4; [histone H3]-lysine9 N-trimethyltransferase SUV39H [EC:2.1.1.355]</t>
  </si>
  <si>
    <t>K14571</t>
  </si>
  <si>
    <t>ko:K14571    RIX7, NVL; ribosome biogenesis ATPase</t>
  </si>
  <si>
    <t>K13254</t>
  </si>
  <si>
    <t>ko:K13254    SPAST; spastin [EC:5.6.1.1]</t>
  </si>
  <si>
    <t>K13703</t>
  </si>
  <si>
    <t>ko:K13703    ABHD11; abhydrolase domain-containing protein 11</t>
  </si>
  <si>
    <t>K16609</t>
  </si>
  <si>
    <t>ko:K16609    TTLL12; tubulin--tyrosine ligase-like protein 12</t>
  </si>
  <si>
    <t>K03165</t>
  </si>
  <si>
    <t>ko:K03165    TOP3; DNA topoisomerase III [EC:5.6.2.1]</t>
  </si>
  <si>
    <t>K18740</t>
  </si>
  <si>
    <t>ko:K18740    EXD1, EGL; exonuclease 3'-5' domain-containing protein 1</t>
  </si>
  <si>
    <t>ko:K00868    pdxK, pdxY; pyridoxine kinase [EC:2.7.1.35]</t>
  </si>
  <si>
    <t>K03130</t>
  </si>
  <si>
    <t>ko:K03130    TAF5; transcription initiation factor TFIID subunit 5</t>
  </si>
  <si>
    <t>K14827</t>
  </si>
  <si>
    <t>ko:K14827    IPI1, TEX10; pre-rRNA-processing protein IPI1</t>
  </si>
  <si>
    <t>K22765</t>
  </si>
  <si>
    <t>ko:K22765    TMEM237; transmembrane protein 237</t>
  </si>
  <si>
    <t>K02603</t>
  </si>
  <si>
    <t>ko:K02603    ORC1; origin recognition complex subunit 1</t>
  </si>
  <si>
    <t>K14572</t>
  </si>
  <si>
    <t>ko:K14572    MDN1, REA1; midasin</t>
  </si>
  <si>
    <t>K10532</t>
  </si>
  <si>
    <t>ko:K10532    HGSNAT; heparan-alpha-glucosaminide N-acetyltransferase [EC:2.3.1.78]</t>
  </si>
  <si>
    <t>K25215</t>
  </si>
  <si>
    <t>ko:K25215    LMBR1L; protein LMBR1L</t>
  </si>
  <si>
    <t>K16727</t>
  </si>
  <si>
    <t>ko:K16727    ARHGEF10; Rho guanine nucleotide exchange factor 10</t>
  </si>
  <si>
    <t>K21486</t>
  </si>
  <si>
    <t>ko:K21486    ANKRA2; ankyrin repeat family A protein 2</t>
  </si>
  <si>
    <t>K04648</t>
  </si>
  <si>
    <t>ko:K04648    DCTN1; dynactin 1</t>
  </si>
  <si>
    <t>ko:K00275    pdxH, PNPO; pyridoxamine 5'-phosphate oxidase [EC:1.4.3.5]</t>
  </si>
  <si>
    <t>K20298</t>
  </si>
  <si>
    <t>ko:K20298    VPS52; vacuolar protein sorting-associated protein 52</t>
  </si>
  <si>
    <t>K17562</t>
  </si>
  <si>
    <t>ko:K17562    PPP1R21, CCDC128, KLRAQ1; protein phosphatase 1 regulatory subunit 21</t>
  </si>
  <si>
    <t>K10263</t>
  </si>
  <si>
    <t>ko:K10263    FBXW5; F-box and WD-40 domain protein 5</t>
  </si>
  <si>
    <t>K11308</t>
  </si>
  <si>
    <t>ko:K11308    MYST1, MOF, KAT8; histone acetyltransferase MYST1 [EC:2.3.1.48]</t>
  </si>
  <si>
    <t>K14801</t>
  </si>
  <si>
    <t>ko:K14801    TSR4; pre-rRNA-processing protein TSR4</t>
  </si>
  <si>
    <t>K25216</t>
  </si>
  <si>
    <t>ko:K25216    UBAC2; ubiquitin-associated domain-containing protein 2</t>
  </si>
  <si>
    <t>K11964</t>
  </si>
  <si>
    <t>ko:K11964    PELI; pellino [EC:2.3.2.27]</t>
  </si>
  <si>
    <t>K01231</t>
  </si>
  <si>
    <t>ko:K01231    MAN2; alpha-mannosidase II [EC:3.2.1.114]</t>
  </si>
  <si>
    <t>K18592</t>
  </si>
  <si>
    <t>ko:K18592    GGT1_5, CD224; gamma-glutamyltranspeptidase / glutathione hydrolase / leukotriene-C4 hydrolase [EC:2.3.2.2 3.4.19.13 3.4.19.14]</t>
  </si>
  <si>
    <t>K13987</t>
  </si>
  <si>
    <t>ko:K13987    NUDT5; ADP-sugar pyrophosphatase / 8-oxo-dGDP phosphatase / ADP-D-ribose pyrophosphorylase [EC:3.6.1.13 3.6.1.58 2.7.7.96]</t>
  </si>
  <si>
    <t>ko:K01647    CS, gltA; citrate synthase [EC:2.3.3.1]</t>
  </si>
  <si>
    <t>K04577</t>
  </si>
  <si>
    <t>ko:K04577    CALCRL; calcitonin receptor-like</t>
  </si>
  <si>
    <t>K11497</t>
  </si>
  <si>
    <t>ko:K11497    CENPC; centromere protein C</t>
  </si>
  <si>
    <t>K10901</t>
  </si>
  <si>
    <t>ko:K10901    BLM, RECQL3, SGS1; bloom syndrome protein [EC:5.6.2.4]</t>
  </si>
  <si>
    <t>K15046</t>
  </si>
  <si>
    <t>ko:K15046    IVNS1ABP, NS1BP; influenza virus NS1A-binding protein</t>
  </si>
  <si>
    <t>K11649</t>
  </si>
  <si>
    <t>ko:K11649    SMARCC; SWI/SNF-related matrix-associated actin-dependent regulator of chromatin subfamily C</t>
  </si>
  <si>
    <t>K21198</t>
  </si>
  <si>
    <t>ko:K21198    NAPG, SNAPG; gamma-soluble NSF attachment protein</t>
  </si>
  <si>
    <t>K19937</t>
  </si>
  <si>
    <t>ko:K19937    RAB3GAP2; Rab3 GTPase-activating protein non-catalytic subunit</t>
  </si>
  <si>
    <t>K24050</t>
  </si>
  <si>
    <t>ko:K24050    DLG5; discs large protein 5</t>
  </si>
  <si>
    <t>K19612</t>
  </si>
  <si>
    <t>ko:K19612    PDE12; 2',5'-phosphodiesterase [EC:3.1.13.4 3.1.4.-]</t>
  </si>
  <si>
    <t>K14463</t>
  </si>
  <si>
    <t>ko:K14463    MTTP, MTP; microsomal triglyceride transfer protein large subunit</t>
  </si>
  <si>
    <t>K12737</t>
  </si>
  <si>
    <t>ko:K12737    SDCCAG10; peptidyl-prolyl cis-trans isomerase SDCCAG10 [EC:5.2.1.8]</t>
  </si>
  <si>
    <t>K08791</t>
  </si>
  <si>
    <t>ko:K08791    LATS1_2, Wts; serine/threonine-protein kinase LATS1/2 [EC:2.7.11.1]</t>
  </si>
  <si>
    <t>K11652</t>
  </si>
  <si>
    <t>ko:K11652    ACTL6B; actin-like protein 6B</t>
  </si>
  <si>
    <t>K08518</t>
  </si>
  <si>
    <t>ko:K08518    STXBP5, SRO7_77; syntaxin-binding protein 5</t>
  </si>
  <si>
    <t>K04730</t>
  </si>
  <si>
    <t>ko:K04730    IRAK1; interleukin-1 receptor-associated kinase 1 [EC:2.7.11.1]</t>
  </si>
  <si>
    <t>K06508</t>
  </si>
  <si>
    <t>ko:K06508    CD81, TAPA1, TSPAN28; CD81 antigen</t>
  </si>
  <si>
    <t>K16739</t>
  </si>
  <si>
    <t>ko:K16739    NDEL1; nuclear distribution protein NudE-like 1</t>
  </si>
  <si>
    <t>K23899</t>
  </si>
  <si>
    <t>ko:K23899    RCN2; reticulocalbin-2</t>
  </si>
  <si>
    <t>ko:K03544    clpX, CLPX; ATP-dependent Clp protease ATP-binding subunit ClpX</t>
  </si>
  <si>
    <t>K18469</t>
  </si>
  <si>
    <t>ko:K18469    TBC1D5; TBC1 domain family member 5</t>
  </si>
  <si>
    <t>K22378</t>
  </si>
  <si>
    <t>ko:K22378    RNF181; E3 ubiquitin-protein ligase RNF181 [EC:2.3.2.27]</t>
  </si>
  <si>
    <t>K08873</t>
  </si>
  <si>
    <t>ko:K08873    SMG1; serine/threonine-protein kinase SMG1 [EC:2.7.11.1]</t>
  </si>
  <si>
    <t>K05030</t>
  </si>
  <si>
    <t>ko:K05030    CLCA3_4; calcium-activated chloride channel regulator 3/4</t>
  </si>
  <si>
    <t>K05676</t>
  </si>
  <si>
    <t>ko:K05676    ABCD2, ALDL1; ATP-binding cassette, subfamily D (ALD), member 2 [EC:7.6.2.4]</t>
  </si>
  <si>
    <t>K04728</t>
  </si>
  <si>
    <t>ko:K04728    ATM, TEL1; serine-protein kinase ATM [EC:2.7.11.1]</t>
  </si>
  <si>
    <t>K10360</t>
  </si>
  <si>
    <t>ko:K10360    MYO9; myosin IX</t>
  </si>
  <si>
    <t>K13207</t>
  </si>
  <si>
    <t>ko:K13207    CUGBP, BRUNOL, CELF; CUG-BP- and ETR3-like factor</t>
  </si>
  <si>
    <t>K12353</t>
  </si>
  <si>
    <t>ko:K12353    SMPD4; sphingomyelin phosphodiesterase 4 [EC:3.1.4.12]</t>
  </si>
  <si>
    <t>K03011</t>
  </si>
  <si>
    <t>ko:K03011    RPB3, POLR2C; DNA-directed RNA polymerase II subunit RPB3</t>
  </si>
  <si>
    <t>K18170</t>
  </si>
  <si>
    <t>ko:K18170    LYRM7, MZM1; complex III assembly factor LYRM7</t>
  </si>
  <si>
    <t>K19025</t>
  </si>
  <si>
    <t>ko:K19025    AP5Z1, SPG48; AP-5 complex subunit zeta-1</t>
  </si>
  <si>
    <t>K20283</t>
  </si>
  <si>
    <t>ko:K20283    GOLGA4; golgin subfamily A member 4</t>
  </si>
  <si>
    <t>K02177</t>
  </si>
  <si>
    <t>ko:K02177    BRU; bruno</t>
  </si>
  <si>
    <t>K00810</t>
  </si>
  <si>
    <t>ko:K00810    UBIAD1; menadiol prenyltransferase [EC:2.5.1.-]</t>
  </si>
  <si>
    <t>K11877</t>
  </si>
  <si>
    <t>ko:K11877    PSMG3, PAC3; proteasome assembly chaperone 3</t>
  </si>
  <si>
    <t>ko:K04962    RYR2; ryanodine receptor 2</t>
  </si>
  <si>
    <t>K12397</t>
  </si>
  <si>
    <t>ko:K12397    AP3B; AP-3 complex subunit beta</t>
  </si>
  <si>
    <t>K08833</t>
  </si>
  <si>
    <t>ko:K08833    MAP4K5, KHS1; mitogen-activated protein kinase kinase kinase kinase 5 [EC:2.7.11.1]</t>
  </si>
  <si>
    <t>K25174</t>
  </si>
  <si>
    <t>ko:K25174    RNF220; E3 ubiquitin-protein ligase RNF220 [EC:2.3.2.27]</t>
  </si>
  <si>
    <t>K14314</t>
  </si>
  <si>
    <t>ko:K14314    NUP210, GP210; nuclear pore complex protein Nup210</t>
  </si>
  <si>
    <t>K15542</t>
  </si>
  <si>
    <t>ko:K15542    PFS2; polyadenylation factor subunit 2</t>
  </si>
  <si>
    <t>K22370</t>
  </si>
  <si>
    <t>ko:K22370    AREL1; apoptosis-resistant E3 ubiquitin protein ligase 1 [EC:2.3.2.26]</t>
  </si>
  <si>
    <t>K17391</t>
  </si>
  <si>
    <t>ko:K17391    IGF2BP1; insulin-like growth factor 2 mRNA-binding protein 1</t>
  </si>
  <si>
    <t>K22991</t>
  </si>
  <si>
    <t>ko:K22991    WDR45, WIPI4, WIPI3; WD repeat-containing protein 45</t>
  </si>
  <si>
    <t>K13164</t>
  </si>
  <si>
    <t>ko:K13164    MSL2; male-specific lethal 2</t>
  </si>
  <si>
    <t>K08773</t>
  </si>
  <si>
    <t>ko:K08773    RALBP1; RalA-binding protein 1</t>
  </si>
  <si>
    <t>K18156</t>
  </si>
  <si>
    <t>ko:K18156    ATP23, XRCC6BP1; mitochondrial inner membrane protease ATP23 [EC:3.4.24.-]</t>
  </si>
  <si>
    <t>K02684</t>
  </si>
  <si>
    <t>ko:K02684    PRI1; DNA primase small subunit [EC:2.7.7.102]</t>
  </si>
  <si>
    <t>K23581</t>
  </si>
  <si>
    <t>ko:K23581    SOX4; transcription factor SOX4 (SOX group C)</t>
  </si>
  <si>
    <t>K14720</t>
  </si>
  <si>
    <t>ko:K14720    SLC39A14, ZIP14; solute carrier family 39 (zinc transporter), member 14</t>
  </si>
  <si>
    <t>K15436</t>
  </si>
  <si>
    <t>ko:K15436    TRPO3, MTR10; transportin-3</t>
  </si>
  <si>
    <t>K10908</t>
  </si>
  <si>
    <t>ko:K10908    POLRMT, RPO41; DNA-directed RNA polymerase, mitochondrial [EC:2.7.7.6]</t>
  </si>
  <si>
    <t>K05410</t>
  </si>
  <si>
    <t>ko:K05410    TBK1; TANK-binding kinase 1 [EC:2.7.11.10]</t>
  </si>
  <si>
    <t>K18085</t>
  </si>
  <si>
    <t>ko:K18085    MTMR10_11_12; myotubularin-related protein 10/11/12</t>
  </si>
  <si>
    <t>K05543</t>
  </si>
  <si>
    <t>ko:K05543    DUS2; tRNA-dihydrouridine synthase 2 [EC:1.3.1.91]</t>
  </si>
  <si>
    <t>K22909</t>
  </si>
  <si>
    <t>ko:K22909    ZC3H13; zinc finger CCCH domain-containing protein 13</t>
  </si>
  <si>
    <t>K20791</t>
  </si>
  <si>
    <t>ko:K20791    NAA10_11, ARD1_2; N-alpha-acetyltransferase 10/11 [EC:2.3.1.255]</t>
  </si>
  <si>
    <t>K10635</t>
  </si>
  <si>
    <t>ko:K10635    RNF111; E3 ubiquitin-protein ligase Arkadia [EC:2.3.2.27]</t>
  </si>
  <si>
    <t>K02605</t>
  </si>
  <si>
    <t>ko:K02605    ORC3; origin recognition complex subunit 3</t>
  </si>
  <si>
    <t>K18084</t>
  </si>
  <si>
    <t>ko:K18084    MTMR9; myotubularin-related protein 9</t>
  </si>
  <si>
    <t>K03164</t>
  </si>
  <si>
    <t>ko:K03164    TOP2; DNA topoisomerase II [EC:5.6.2.2]</t>
  </si>
  <si>
    <t>K23951</t>
  </si>
  <si>
    <t>ko:K23951    DYM; dymeclin</t>
  </si>
  <si>
    <t>K03353</t>
  </si>
  <si>
    <t>ko:K03353    APC6, CDC16; anaphase-promoting complex subunit 6</t>
  </si>
  <si>
    <t>ko:K01737    queD, ptpS, PTS; 6-pyruvoyltetrahydropterin/6-carboxytetrahydropterin synthase [EC:4.2.3.12 4.1.2.50]</t>
  </si>
  <si>
    <t>K24738</t>
  </si>
  <si>
    <t>ko:K24738    WDR7; rabconnectin-3b</t>
  </si>
  <si>
    <t>K18460</t>
  </si>
  <si>
    <t>ko:K18460    XPO7, EXP7; exportin-7</t>
  </si>
  <si>
    <t>K11665</t>
  </si>
  <si>
    <t>ko:K11665    INO80, INOC1; chromatin-remodeling ATPase INO80 [EC:5.6.2.-]</t>
  </si>
  <si>
    <t>K19919</t>
  </si>
  <si>
    <t>ko:K19919    CRISP1_2_3; cysteine-rich secretory protein 1/2/3</t>
  </si>
  <si>
    <t>K09651</t>
  </si>
  <si>
    <t>ko:K09651    RHBDD1, RHBDL4; rhomboid-related protein 4 [EC:3.4.21.105]</t>
  </si>
  <si>
    <t>K11348</t>
  </si>
  <si>
    <t>ko:K11348    BRPF1; bromodomain and PHD finger-containing protein 1</t>
  </si>
  <si>
    <t>K03136</t>
  </si>
  <si>
    <t>ko:K03136    TFIIE1, GTF2E1, TFA1, tfe; transcription initiation factor TFIIE subunit alpha</t>
  </si>
  <si>
    <t>K21853</t>
  </si>
  <si>
    <t>ko:K21853    DOCK9_10_11; dedicator of cytokinesis protein 9/10/11</t>
  </si>
  <si>
    <t>K22868</t>
  </si>
  <si>
    <t>ko:K22868    WDR34; WD repeat-containing protein 34</t>
  </si>
  <si>
    <t>K03024</t>
  </si>
  <si>
    <t>ko:K03024    RPC7, POLR3G; DNA-directed RNA polymerase III subunit RPC7</t>
  </si>
  <si>
    <t>K04936</t>
  </si>
  <si>
    <t>ko:K04936    KCNMA1, KCA1.1; potassium large conductance calcium-activated channel subfamily M alpha member 1</t>
  </si>
  <si>
    <t>ko:K07192    FLOT; flotillin</t>
  </si>
  <si>
    <t>K16610</t>
  </si>
  <si>
    <t>ko:K16610    TTLL15; tubulin polyglutamylase TTLL15 [EC:6.3.2.-]</t>
  </si>
  <si>
    <t>K15440</t>
  </si>
  <si>
    <t>ko:K15440    TAD1, ADAT1; tRNA-specific adenosine deaminase 1 [EC:3.5.4.34]</t>
  </si>
  <si>
    <t>K03144</t>
  </si>
  <si>
    <t>ko:K03144    TFIIH4, GTF2H4, TFB2; transcription initiation factor TFIIH subunit 4</t>
  </si>
  <si>
    <t>K24864</t>
  </si>
  <si>
    <t>ko:K24864    ARL6IP1; ADP-ribosylation factor-like protein 6-interacting protein 1</t>
  </si>
  <si>
    <t>K11885</t>
  </si>
  <si>
    <t>ko:K11885    DDI1; DNA damage-inducible protein 1</t>
  </si>
  <si>
    <t>K02318</t>
  </si>
  <si>
    <t>ko:K02318    COASY; phosphopantetheine adenylyltransferase / dephospho-CoA kinase [EC:2.7.7.3 2.7.1.24]</t>
  </si>
  <si>
    <t>K10627</t>
  </si>
  <si>
    <t>ko:K10627    RAD18; E3 ubiquitin-protein ligase RAD18 [EC:2.3.2.27]</t>
  </si>
  <si>
    <t>ko:K00700    GBE1, glgB; 1,4-alpha-glucan branching enzyme [EC:2.4.1.18]</t>
  </si>
  <si>
    <t>K01349</t>
  </si>
  <si>
    <t>ko:K01349    FURIN, PCSK3; furin [EC:3.4.21.75]</t>
  </si>
  <si>
    <t>K19410</t>
  </si>
  <si>
    <t>ko:K19410    LEMD3; inner nuclear membrane protein Man1</t>
  </si>
  <si>
    <t>K10521</t>
  </si>
  <si>
    <t>ko:K10521    ABTB2; ankyrin repeat and BTB/POZ domain-containing protein 2</t>
  </si>
  <si>
    <t>K07555</t>
  </si>
  <si>
    <t>ko:K07555    ATPeAF1, ATPAF1, ATP11; ATP synthase mitochondrial F1 complex assembly factor 1</t>
  </si>
  <si>
    <t>K02222</t>
  </si>
  <si>
    <t>ko:K02222    SFRP5; secreted frizzled-related protein 5</t>
  </si>
  <si>
    <t>K14806</t>
  </si>
  <si>
    <t>ko:K14806    DDX31, DBP7; ATP-dependent RNA helicase DDX31/DBP7 [EC:3.6.4.13]</t>
  </si>
  <si>
    <t>K13151</t>
  </si>
  <si>
    <t>ko:K13151    SNUPN, RNUT1; snurportin-1</t>
  </si>
  <si>
    <t>K06069</t>
  </si>
  <si>
    <t>ko:K06069    PRKCI; atypical protein kinase C iota type [EC:2.7.11.13]</t>
  </si>
  <si>
    <t>K24997</t>
  </si>
  <si>
    <t>ko:K24997    GDAP2; ganglioside-induced differentiation-associated protein 2</t>
  </si>
  <si>
    <t>K16536</t>
  </si>
  <si>
    <t>ko:K16536    HOOK3; protein HOOK3</t>
  </si>
  <si>
    <t>K08333</t>
  </si>
  <si>
    <t>ko:K08333    PIK3R4, VPS15; phosphoinositide-3-kinase, regulatory subunit 4 [EC:2.7.11.1]</t>
  </si>
  <si>
    <t>K10807</t>
  </si>
  <si>
    <t>ko:K10807    RRM1; ribonucleoside-diphosphate reductase subunit M1 [EC:1.17.4.1]</t>
  </si>
  <si>
    <t>K10606</t>
  </si>
  <si>
    <t>ko:K10606    FANCL, PHF9; E3 ubiquitin-protein ligase FANCL [EC:2.3.2.27]</t>
  </si>
  <si>
    <t>K19511</t>
  </si>
  <si>
    <t>ko:K19511    PXDN, VPO1; peroxidase [EC:1.11.1.7]</t>
  </si>
  <si>
    <t>K25808</t>
  </si>
  <si>
    <t>ko:K25808    KLHDC3; kelch domain-containing protein 3</t>
  </si>
  <si>
    <t>K10626</t>
  </si>
  <si>
    <t>ko:K10626    UBR2; E3 ubiquitin-protein ligase UBR2 [EC:2.3.2.27]</t>
  </si>
  <si>
    <t>K00718</t>
  </si>
  <si>
    <t>ko:K00718    FUT1_2; galactoside 2-L-fucosyltransferase 1/2 [EC:2.4.1.69]</t>
  </si>
  <si>
    <t>K16733</t>
  </si>
  <si>
    <t>ko:K16733    RACGAP1, Tum; Rac GTPase-activating protein 1</t>
  </si>
  <si>
    <t>ko:K01077    E3.1.3.1, phoA, phoB; alkaline phosphatase [EC:3.1.3.1]</t>
  </si>
  <si>
    <t>K16172</t>
  </si>
  <si>
    <t>ko:K16172    IRS1; insulin receptor substrate 1</t>
  </si>
  <si>
    <t>K04556</t>
  </si>
  <si>
    <t>ko:K04556    PARK2; parkin [EC:2.3.2.31]</t>
  </si>
  <si>
    <t>K01374</t>
  </si>
  <si>
    <t>ko:K01374    CTSO; cathepsin O [EC:3.4.22.42]</t>
  </si>
  <si>
    <t>K21877</t>
  </si>
  <si>
    <t>ko:K21877    USH1C; harmonin</t>
  </si>
  <si>
    <t>K21891</t>
  </si>
  <si>
    <t>ko:K21891    TMCO1; calcium load-activated calcium channel</t>
  </si>
  <si>
    <t>K05704</t>
  </si>
  <si>
    <t>ko:K05704    SRC; tyrosine-protein kinase Src [EC:2.7.10.2]</t>
  </si>
  <si>
    <t>K00915</t>
  </si>
  <si>
    <t>ko:K00915    IPMK, IPK2; inositol-polyphosphate multikinase [EC:2.7.1.140 2.7.1.151]</t>
  </si>
  <si>
    <t>K07918</t>
  </si>
  <si>
    <t>ko:K07918    RAB32; Ras-related protein Rab-32</t>
  </si>
  <si>
    <t>K04438</t>
  </si>
  <si>
    <t>ko:K04438    CRK, CRKII; C-crk adapter molecule crk</t>
  </si>
  <si>
    <t>ko:K01937    pyrG, CTPS; CTP synthase [EC:6.3.4.2]</t>
  </si>
  <si>
    <t>K06058</t>
  </si>
  <si>
    <t>ko:K06058    DTX; deltex [EC:2.3.2.27]</t>
  </si>
  <si>
    <t>K15707</t>
  </si>
  <si>
    <t>ko:K15707    RNF170; E3 ubiquitin-protein ligase RNF170 [EC:2.3.2.27]</t>
  </si>
  <si>
    <t>K01719</t>
  </si>
  <si>
    <t>ko:K01719    hemD, UROS; uroporphyrinogen-III synthase [EC:4.2.1.75]</t>
  </si>
  <si>
    <t>K23335</t>
  </si>
  <si>
    <t>ko:K23335    GID4; glucose-induced degradation protein 4</t>
  </si>
  <si>
    <t>K12821</t>
  </si>
  <si>
    <t>ko:K12821    PRPF40, PRP40; pre-mRNA-processing factor 40</t>
  </si>
  <si>
    <t>K02513</t>
  </si>
  <si>
    <t>ko:K02513    HS2ST1; heparan sulfate 2-O-sulfotransferase HS2ST1 [EC:2.8.2.-]</t>
  </si>
  <si>
    <t>K11000</t>
  </si>
  <si>
    <t>ko:K11000    CALS; callose synthase [EC:2.4.1.-]</t>
  </si>
  <si>
    <t>K15631</t>
  </si>
  <si>
    <t>ko:K15631    ABA3; molybdenum cofactor sulfurtransferase [EC:2.8.1.9]</t>
  </si>
  <si>
    <t>K03213</t>
  </si>
  <si>
    <t>ko:K03213    NKD; naked cuticle</t>
  </si>
  <si>
    <t>K20306</t>
  </si>
  <si>
    <t>ko:K20306    TRAPPC9, TRS120; trafficking protein particle complex subunit 9</t>
  </si>
  <si>
    <t>K25628</t>
  </si>
  <si>
    <t>ko:K25628    TCP11; T-complex protein 11</t>
  </si>
  <si>
    <t>K11411</t>
  </si>
  <si>
    <t>ko:K11411    SIRT1, SIR2L1; NAD+-dependent protein deacetylase sirtuin 1 [EC:2.3.1.286]</t>
  </si>
  <si>
    <t>K13347</t>
  </si>
  <si>
    <t>ko:K13347    PXMP2, PMP22; peroxisomal membrane protein 2</t>
  </si>
  <si>
    <t>K11985</t>
  </si>
  <si>
    <t>ko:K11985    TRAIP, TRIP; TRAF-interacting protein [EC:2.3.2.27]</t>
  </si>
  <si>
    <t>K03680</t>
  </si>
  <si>
    <t>ko:K03680    EIF2B4; translation initiation factor eIF-2B subunit delta</t>
  </si>
  <si>
    <t>K22762</t>
  </si>
  <si>
    <t>ko:K22762    DESI1, PPPDE2; desumoylating isopeptidase 1 [EC:3.4.-.-]</t>
  </si>
  <si>
    <t>K20360</t>
  </si>
  <si>
    <t>ko:K20360    TBC1D22, GYP1; TBC1 domain family member 2</t>
  </si>
  <si>
    <t>K17403</t>
  </si>
  <si>
    <t>ko:K17403    MRPS24; small subunit ribosomal protein S24</t>
  </si>
  <si>
    <t>K15362</t>
  </si>
  <si>
    <t>ko:K15362    BRIP1, BACH1, FANCJ; fanconi anemia group J protein [EC:5.6.2.3]</t>
  </si>
  <si>
    <t>ko:K01698    hemB, ALAD; porphobilinogen synthase [EC:4.2.1.24]</t>
  </si>
  <si>
    <t>K10770</t>
  </si>
  <si>
    <t>ko:K10770    ALKBH8, TRM9; alkylated DNA repair protein alkB homolog 8 [EC:1.14.11.- 2.1.1.229]</t>
  </si>
  <si>
    <t>K11323</t>
  </si>
  <si>
    <t>ko:K11323    JMJD6; histone arginine demethylase JMJD6 [EC:1.14.11.-]</t>
  </si>
  <si>
    <t>K00109</t>
  </si>
  <si>
    <t>ko:K00109    L2HGDH; 2-hydroxyglutarate dehydrogenase [EC:1.1.99.2]</t>
  </si>
  <si>
    <t>K00451</t>
  </si>
  <si>
    <t>ko:K00451    HGD, hmgA; homogentisate 1,2-dioxygenase [EC:1.13.11.5]</t>
  </si>
  <si>
    <t>K01173</t>
  </si>
  <si>
    <t>ko:K01173    ENDOG; endonuclease G, mitochondrial</t>
  </si>
  <si>
    <t>K18756</t>
  </si>
  <si>
    <t>ko:K18756    BICC1, BICC; protein bicaudal C</t>
  </si>
  <si>
    <t>ko:K03695    clpB; ATP-dependent Clp protease ATP-binding subunit ClpB</t>
  </si>
  <si>
    <t>K10578</t>
  </si>
  <si>
    <t>ko:K10578    UBE2J1, NCUBE1, UBC6; ubiquitin-conjugating enzyme E2 J1 [EC:2.3.2.23]</t>
  </si>
  <si>
    <t>K10951</t>
  </si>
  <si>
    <t>ko:K10951    SLC12A2, NKCC1; solute carrier family 12 (sodium/potassium/chloride transporter), member 2</t>
  </si>
  <si>
    <t>ko:K10747    LIG1; DNA ligase 1 [EC:6.5.1.1 6.5.1.6 6.5.1.7]</t>
  </si>
  <si>
    <t>ko:K02434    gatB, PET112; aspartyl-tRNA(Asn)/glutamyl-tRNA(Gln) amidotransferase subunit B [EC:6.3.5.6 6.3.5.7]</t>
  </si>
  <si>
    <t>K13763</t>
  </si>
  <si>
    <t>ko:K13763    PDE6N; cGMP-specific 3',5'-cyclic phosphodiesterase, invertebrate [EC:3.1.4.35]</t>
  </si>
  <si>
    <t>K02516</t>
  </si>
  <si>
    <t>ko:K02516    PRMT5, HSL7; type II protein arginine methyltransferase [EC:2.1.1.320]</t>
  </si>
  <si>
    <t>ko:K00966    GMPP; mannose-1-phosphate guanylyltransferase [EC:2.7.7.13]</t>
  </si>
  <si>
    <t>K13403</t>
  </si>
  <si>
    <t>ko:K13403    MTHFD2; methylenetetrahydrofolate dehydrogenase(NAD+) / 5,10-methenyltetrahydrofolate cyclohydrolase [EC:1.5.1.15 3.5.4.9]</t>
  </si>
  <si>
    <t>K15181</t>
  </si>
  <si>
    <t>ko:K15181    TH1L, NELFD; negative elongation factor C/D</t>
  </si>
  <si>
    <t>K10742</t>
  </si>
  <si>
    <t>ko:K10742    DNA2; DNA replication ATP-dependent helicase/nuclease Dna2 [EC:5.6.2.3 3.1.-.-]</t>
  </si>
  <si>
    <t>K09142</t>
  </si>
  <si>
    <t>ko:K09142    SPOUT1; methyltransferase [EC:2.1.1.-]</t>
  </si>
  <si>
    <t>K24553</t>
  </si>
  <si>
    <t>ko:K24553    DPY19L; C-mannosyltransferase DPY19L [EC:2.4.1.-]</t>
  </si>
  <si>
    <t>K07910</t>
  </si>
  <si>
    <t>ko:K07910    RAB18; Ras-related protein Rab-18</t>
  </si>
  <si>
    <t>K18470</t>
  </si>
  <si>
    <t>ko:K18470    ARHGAP1, CDC42GAP; Rho GTPase-activating protein 1</t>
  </si>
  <si>
    <t>K03843</t>
  </si>
  <si>
    <t>ko:K03843    ALG2; alpha-1,3/alpha-1,6-mannosyltransferase [EC:2.4.1.132 2.4.1.257]</t>
  </si>
  <si>
    <t>K09191</t>
  </si>
  <si>
    <t>ko:K09191    GTF3A; general transcription factor IIIA</t>
  </si>
  <si>
    <t>K01115</t>
  </si>
  <si>
    <t>ko:K01115    PLD1_2; phospholipase D1/2 [EC:3.1.4.4]</t>
  </si>
  <si>
    <t>K23801</t>
  </si>
  <si>
    <t>ko:K23801    PCID2, THP1; nuclear mRNA export protein PCID2/THP1</t>
  </si>
  <si>
    <t>K12460</t>
  </si>
  <si>
    <t>ko:K12460    KIDINS220, ARMS; ankyrin repeat-rich membrane spanning protein</t>
  </si>
  <si>
    <t>K08958</t>
  </si>
  <si>
    <t>ko:K08958    CSNK1G; casein kinase 1, gamma [EC:2.7.11.1]</t>
  </si>
  <si>
    <t>K19953</t>
  </si>
  <si>
    <t>ko:K19953    GRTP1, TBC1D6, MSB3_4; TBC1 domain family member 6</t>
  </si>
  <si>
    <t>K14437</t>
  </si>
  <si>
    <t>ko:K14437    CHD7; chromodomain-helicase-DNA-binding protein 7 [EC:5.6.2.-]</t>
  </si>
  <si>
    <t>K25731</t>
  </si>
  <si>
    <t>ko:K25731    VPS35L; VPS35 endosomal protein-sorting factor-like</t>
  </si>
  <si>
    <t>K04716</t>
  </si>
  <si>
    <t>ko:K04716    SGPP1; sphingosine-1-phosphate phosphatase 1 [EC:3.1.3.-]</t>
  </si>
  <si>
    <t>K15108</t>
  </si>
  <si>
    <t>ko:K15108    SLC25A19, DNC, TPC1; solute carrier family 25 (mitochondrial thiamine pyrophosphate transporter), member 19</t>
  </si>
  <si>
    <t>ko:K01104    E3.1.3.48; protein-tyrosine phosphatase [EC:3.1.3.48]</t>
  </si>
  <si>
    <t>ko:K01950    E6.3.5.1, NADSYN1, QNS1, nadE; NAD+ synthase (glutamine-hydrolysing) [EC:6.3.5.1]</t>
  </si>
  <si>
    <t>K15277</t>
  </si>
  <si>
    <t>ko:K15277    SLC35B3, PAPST2; solute carrier family 35 (adenosine 3'-phospho 5'-phosphosulfate transporter), member B3</t>
  </si>
  <si>
    <t>K09592</t>
  </si>
  <si>
    <t>ko:K09592    EGLN, HPH; hypoxia-inducible factor prolyl hydroxylase [EC:1.14.11.29]</t>
  </si>
  <si>
    <t>K12177</t>
  </si>
  <si>
    <t>ko:K12177    COPS3, CSN3; COP9 signalosome complex subunit 3</t>
  </si>
  <si>
    <t>K00750</t>
  </si>
  <si>
    <t>ko:K00750    GYG1, GYG2; glycogenin [EC:2.4.1.186]</t>
  </si>
  <si>
    <t>K19330</t>
  </si>
  <si>
    <t>ko:K19330    RUBCN; run domain Beclin-1 interacting and cysteine-rich containing protein</t>
  </si>
  <si>
    <t>ko:K00020    HIBADH, mmsB; 3-hydroxyisobutyrate dehydrogenase [EC:1.1.1.31]</t>
  </si>
  <si>
    <t>K02330</t>
  </si>
  <si>
    <t>ko:K02330    POLB; DNA polymerase beta [EC:2.7.7.7 4.2.99.-]</t>
  </si>
  <si>
    <t>K16729</t>
  </si>
  <si>
    <t>ko:K16729    CHORDC1, CHP1; cysteine and histidine-rich domain-containing protein</t>
  </si>
  <si>
    <t>K08955</t>
  </si>
  <si>
    <t>ko:K08955    YME1; ATP-dependent metalloprotease [EC:3.4.24.-]</t>
  </si>
  <si>
    <t>K09355</t>
  </si>
  <si>
    <t>ko:K09355    PBX1; pre-B-cell leukemia transcription factor 1</t>
  </si>
  <si>
    <t>K08875</t>
  </si>
  <si>
    <t>ko:K08875    NRBP; nuclear receptor-binding protein</t>
  </si>
  <si>
    <t>K02206</t>
  </si>
  <si>
    <t>ko:K02206    CDK2; cyclin-dependent kinase 2 [EC:2.7.11.22]</t>
  </si>
  <si>
    <t>K10343</t>
  </si>
  <si>
    <t>ko:K10343    SPSB1_4, SSB1, SSB4; SPRY domain-containing SOCS box protein 1/4</t>
  </si>
  <si>
    <t>K09201</t>
  </si>
  <si>
    <t>ko:K09201    YY; transcription factor YY</t>
  </si>
  <si>
    <t>K15333</t>
  </si>
  <si>
    <t>ko:K15333    TRM3, TARBP1; tRNA guanosine-2'-O-methyltransferase [EC:2.1.1.34]</t>
  </si>
  <si>
    <t>K23340</t>
  </si>
  <si>
    <t>ko:K23340    TMUB; transmembrane and ubiquitin-like domain-containing protein</t>
  </si>
  <si>
    <t>K25388</t>
  </si>
  <si>
    <t>ko:K25388    KIFAP3; kinesin-associated protein 3</t>
  </si>
  <si>
    <t>K08967</t>
  </si>
  <si>
    <t>ko:K08967    mtnD, mtnZ, ADI1; 1,2-dihydroxy-3-keto-5-methylthiopentene dioxygenase [EC:1.13.11.53 1.13.11.54]</t>
  </si>
  <si>
    <t>K01904</t>
  </si>
  <si>
    <t>ko:K01904    4CL; 4-coumarate--CoA ligase [EC:6.2.1.12]</t>
  </si>
  <si>
    <t>K10435</t>
  </si>
  <si>
    <t>ko:K10435    MAP1LC; microtubule-associated protein 1 light chain</t>
  </si>
  <si>
    <t>K20305</t>
  </si>
  <si>
    <t>ko:K20305    TRAPPC8, TRS85; trafficking protein particle complex subunit 8</t>
  </si>
  <si>
    <t>K04371</t>
  </si>
  <si>
    <t>ko:K04371    ERK, MAPK1_3; mitogen-activated protein kinase 1/3 [EC:2.7.11.24]</t>
  </si>
  <si>
    <t>K08826</t>
  </si>
  <si>
    <t>ko:K08826    HIPK; homeodomain interacting protein kinase [EC:2.7.11.1]</t>
  </si>
  <si>
    <t>K14717</t>
  </si>
  <si>
    <t>ko:K14717    SLC39A11, ZIP11; solute carrier family 39 (zinc transporter), member 11</t>
  </si>
  <si>
    <t>K10721</t>
  </si>
  <si>
    <t>ko:K10721    DIB, CYP302A1; ecdysteroid 22-hydroxylase [EC:1.14.-.-]</t>
  </si>
  <si>
    <t>K03372</t>
  </si>
  <si>
    <t>ko:K03372    SLC33A1, ACATN; MFS transporter, PAT family, solute carrier family 33 (acetyl-CoA transportor), member 1 [EC:2.3.1.-]</t>
  </si>
  <si>
    <t>ko:K01092    E3.1.3.25, IMPA, suhB; myo-inositol-1(or 4)-monophosphatase [EC:3.1.3.25]</t>
  </si>
  <si>
    <t>K24784</t>
  </si>
  <si>
    <t>ko:K24784    JAKMIP2; janus kinase and microtubule-interacting protein 2</t>
  </si>
  <si>
    <t>K17820</t>
  </si>
  <si>
    <t>ko:K17820    DHX33; ATP-dependent RNA helicase DHX33 [EC:3.6.4.13]</t>
  </si>
  <si>
    <t>K19970</t>
  </si>
  <si>
    <t>ko:K19970    NT5E, CD73; 5'-nucleotidase [EC:3.1.3.5]</t>
  </si>
  <si>
    <t>K18407</t>
  </si>
  <si>
    <t>ko:K18407    TDRD5; tudor domain-containing protein 5</t>
  </si>
  <si>
    <t>K15294</t>
  </si>
  <si>
    <t>ko:K15294    CPLX1_2; complexin-1/2</t>
  </si>
  <si>
    <t>K15201</t>
  </si>
  <si>
    <t>ko:K15201    GTP3C3, TFC4; general transcription factor 3C polypeptide 3 (transcription factor C subunit 4)</t>
  </si>
  <si>
    <t>K19531</t>
  </si>
  <si>
    <t>ko:K19531    CDAN1; codanin-1</t>
  </si>
  <si>
    <t>K15305</t>
  </si>
  <si>
    <t>ko:K15305    VAC14, TAX1BP2; vacuole morphology and inheritance protein 14</t>
  </si>
  <si>
    <t>K15182</t>
  </si>
  <si>
    <t>ko:K15182    RDBP, NELFE; negative elongation factor E</t>
  </si>
  <si>
    <t>K24526</t>
  </si>
  <si>
    <t>ko:K24526    RBM12; RNA-binding protein 12</t>
  </si>
  <si>
    <t>K21952</t>
  </si>
  <si>
    <t>ko:K21952    CASKIN, ANKS5; CASK-interacting protein</t>
  </si>
  <si>
    <t>K15595</t>
  </si>
  <si>
    <t>ko:K15595    CDK17, PCTK2; cyclin-dependent kinase 17 [EC:2.7.11.22]</t>
  </si>
  <si>
    <t>ko:K00803    AGPS, agpS; alkyldihydroxyacetonephosphate synthase [EC:2.5.1.26]</t>
  </si>
  <si>
    <t>K13148</t>
  </si>
  <si>
    <t>ko:K13148    CPSF3L, INTS11; integrator complex subunit 11 [EC:3.1.27.-]</t>
  </si>
  <si>
    <t>K20407</t>
  </si>
  <si>
    <t>ko:K20407    MIOS, MIO, SEA4; SEA/GATOR complex protein SEA4/MIOS</t>
  </si>
  <si>
    <t>K12041</t>
  </si>
  <si>
    <t>ko:K12041    SLC9A6_7, NHE6_7; solute carrier family 9 (sodium/hydrogen exchanger), member 6/7</t>
  </si>
  <si>
    <t>K08576</t>
  </si>
  <si>
    <t>ko:K08576    CAPN7; calpain-7 [EC:3.4.22.-]</t>
  </si>
  <si>
    <t>K23644</t>
  </si>
  <si>
    <t>ko:K23644    TYF; twenty-four</t>
  </si>
  <si>
    <t>K11459</t>
  </si>
  <si>
    <t>ko:K11459    PCGF4, BMI1; polycomb group RING finger protein 4</t>
  </si>
  <si>
    <t>K15193</t>
  </si>
  <si>
    <t>ko:K15193    SPTY2D1, SPT2; protein SPT2</t>
  </si>
  <si>
    <t>K04497</t>
  </si>
  <si>
    <t>ko:K04497    GRO, TLE; groucho</t>
  </si>
  <si>
    <t>K18038</t>
  </si>
  <si>
    <t>ko:K18038    PTPN9, MEG2; tyrosine-protein phosphatase non-receptor type 9 [EC:3.1.3.48]</t>
  </si>
  <si>
    <t>K24142</t>
  </si>
  <si>
    <t>ko:K24142    STARD10; StAR-related lipid transfer protein 10</t>
  </si>
  <si>
    <t>K00731</t>
  </si>
  <si>
    <t>ko:K00731    C1GALT1; glycoprotein-N-acetylgalactosamine 3-beta-galactosyltransferase [EC:2.4.1.122]</t>
  </si>
  <si>
    <t>K23488</t>
  </si>
  <si>
    <t>ko:K23488    RAPH1; Ras-associated and pleckstrin homology domains-containing protein 1</t>
  </si>
  <si>
    <t>K10862</t>
  </si>
  <si>
    <t>ko:K10862    TDP1; tyrosyl-DNA phosphodiesterase 1 [EC:3.1.4.-]</t>
  </si>
  <si>
    <t>K20644</t>
  </si>
  <si>
    <t>ko:K20644    ARHGAP29_45; Rho GTPase-activating protein 29/45</t>
  </si>
  <si>
    <t>K12816</t>
  </si>
  <si>
    <t>ko:K12816    CDC40, PRP17; pre-mRNA-processing factor 17</t>
  </si>
  <si>
    <t>K25605</t>
  </si>
  <si>
    <t>ko:K25605    BCL7; B-cell CLL/lymphoma 7 protein</t>
  </si>
  <si>
    <t>ko:K00759    APRT, apt; adenine phosphoribosyltransferase [EC:2.4.2.7]</t>
  </si>
  <si>
    <t>K16309</t>
  </si>
  <si>
    <t>ko:K16309    MASTL, GW; serine/threonine-protein kinase greatwall [EC:2.7.11.1]</t>
  </si>
  <si>
    <t>K20405</t>
  </si>
  <si>
    <t>ko:K20405    NPRL2, NPR2; nitrogen permease regulator 2</t>
  </si>
  <si>
    <t>K04707</t>
  </si>
  <si>
    <t>ko:K04707    CBL; E3 ubiquitin-protein ligase CBL [EC:2.3.2.27]</t>
  </si>
  <si>
    <t>K20372</t>
  </si>
  <si>
    <t>ko:K20372    TBC1D20, GYP8; TBC1 domain family member 20</t>
  </si>
  <si>
    <t>K20068</t>
  </si>
  <si>
    <t>ko:K20068    REPS; RalBP1-associated Eps domain-containing protein</t>
  </si>
  <si>
    <t>K18693</t>
  </si>
  <si>
    <t>ko:K18693    DPP1, DPPL, PLPP4_5; diacylglycerol diphosphate phosphatase / phosphatidate phosphatase [EC:3.1.3.81 3.1.3.4]</t>
  </si>
  <si>
    <t>K20128</t>
  </si>
  <si>
    <t>ko:K20128    MTSS1; metastasis suppressor protein 1</t>
  </si>
  <si>
    <t>K14397</t>
  </si>
  <si>
    <t>ko:K14397    NUDT21, CPSF5, CFIM25; cleavage and polyadenylation specificity factor subunit 5</t>
  </si>
  <si>
    <t>K22499</t>
  </si>
  <si>
    <t>ko:K22499    ARMC5; armadillo repeat-containing protein 5</t>
  </si>
  <si>
    <t>K10661</t>
  </si>
  <si>
    <t>ko:K10661    MARCH6, DOA10; E3 ubiquitin-protein ligase MARCH6 [EC:2.3.2.27]</t>
  </si>
  <si>
    <t>K07955</t>
  </si>
  <si>
    <t>ko:K07955    ARL8; ADP-ribosylation factor-like protein 8</t>
  </si>
  <si>
    <t>K24943</t>
  </si>
  <si>
    <t>ko:K24943    TTC39; tetratricopeptide repeat protein 39</t>
  </si>
  <si>
    <t>K12169</t>
  </si>
  <si>
    <t>ko:K12169    KPC1, RNF123; Kip1 ubiquitination-promoting complex protein 1 [EC:2.3.2.27]</t>
  </si>
  <si>
    <t>K05088</t>
  </si>
  <si>
    <t>ko:K05088    ROS1; proto-oncogene tyrosine-protein kinase ROS [EC:2.7.10.1]</t>
  </si>
  <si>
    <t>K14297</t>
  </si>
  <si>
    <t>ko:K14297    NUP98, ADAR2, NUP116; nuclear pore complex protein Nup98-Nup96</t>
  </si>
  <si>
    <t>K23542</t>
  </si>
  <si>
    <t>ko:K23542    TMEM199; TMEM199 family protein</t>
  </si>
  <si>
    <t>K13218</t>
  </si>
  <si>
    <t>ko:K13218    PTBP1, PTB; polypyrimidine tract-binding protein 1</t>
  </si>
  <si>
    <t>K18190</t>
  </si>
  <si>
    <t>ko:K18190    FASTKD2; FAST kinase domain-containing protein 2</t>
  </si>
  <si>
    <t>K12613</t>
  </si>
  <si>
    <t>ko:K12613    DCP2; mRNA-decapping enzyme subunit 2 [EC:3.6.1.62]</t>
  </si>
  <si>
    <t>K15637</t>
  </si>
  <si>
    <t>ko:K15637    PGAM5; serine/threonine-protein phosphatase PGAM5 [EC:3.1.3.16]</t>
  </si>
  <si>
    <t>K08765</t>
  </si>
  <si>
    <t>ko:K08765    CPT1A; carnitine O-palmitoyltransferase 1, liver isoform [EC:2.3.1.21]</t>
  </si>
  <si>
    <t>K15516</t>
  </si>
  <si>
    <t>ko:K15516    FMR; fragile X mental retardation protein</t>
  </si>
  <si>
    <t>K15173</t>
  </si>
  <si>
    <t>ko:K15173    TTF2; transcription termination factor 2 [EC:5.6.2.-]</t>
  </si>
  <si>
    <t>K01763</t>
  </si>
  <si>
    <t>ko:K01763    SCLY; selenocysteine lyase [EC:4.4.1.16]</t>
  </si>
  <si>
    <t>K06210</t>
  </si>
  <si>
    <t>ko:K06210    NMNAT; nicotinamide mononucleotide adenylyltransferase [EC:2.7.7.1 2.7.7.18]</t>
  </si>
  <si>
    <t>K18747</t>
  </si>
  <si>
    <t>ko:K18747    SXL; protein sex-lethal</t>
  </si>
  <si>
    <t>K18625</t>
  </si>
  <si>
    <t>ko:K18625    SHROOM; protein Shroom</t>
  </si>
  <si>
    <t>K06947</t>
  </si>
  <si>
    <t>ko:K06947    GRC3, NOL9; polynucleotide 5'-hydroxyl-kinase GRC3/NOL9 [EC:2.7.1.-]</t>
  </si>
  <si>
    <t>K21915</t>
  </si>
  <si>
    <t>ko:K21915    KCTD3; BTB/POZ domain-containing protein KCTD3</t>
  </si>
  <si>
    <t>ko:K01008    selD, SEPHS; selenide, water dikinase [EC:2.7.9.3]</t>
  </si>
  <si>
    <t>K16833</t>
  </si>
  <si>
    <t>ko:K16833    PPP1R2, IPP2; protein phosphatase inhibitor 2</t>
  </si>
  <si>
    <t>K23881</t>
  </si>
  <si>
    <t>ko:K23881    TECPR2; tectonin beta-propeller repeat-containing protein 2</t>
  </si>
  <si>
    <t>K25857</t>
  </si>
  <si>
    <t>ko:K25857    ARID5; AT-rich interactive domain-containing protein 5</t>
  </si>
  <si>
    <t>K01793</t>
  </si>
  <si>
    <t>ko:K01793    GLCE; heparosan-N-sulfate-glucuronate 5-epimerase [EC:5.1.3.17]</t>
  </si>
  <si>
    <t>K18709</t>
  </si>
  <si>
    <t>ko:K18709    TUT1; speckle targeted PIP5K1A-regulated poly(A) polymerase [EC:2.7.7.19 2.7.7.52]</t>
  </si>
  <si>
    <t>K06816</t>
  </si>
  <si>
    <t>ko:K06816    GLG1, ESL1; golgi apparatus protein 1</t>
  </si>
  <si>
    <t>K20476</t>
  </si>
  <si>
    <t>ko:K20476    RIC1; RAB6A-GEF complex partner protein 1</t>
  </si>
  <si>
    <t>K25166</t>
  </si>
  <si>
    <t>ko:K25166    EEF1AKNMT, METTL13; eEF1A lysine and N-terminal methyltransferase [EC:2.1.1.-]</t>
  </si>
  <si>
    <t>K13335</t>
  </si>
  <si>
    <t>ko:K13335    PEX16; peroxin-16</t>
  </si>
  <si>
    <t>K24746</t>
  </si>
  <si>
    <t>ko:K24746    WDR47; WD repeat-containing protein 47</t>
  </si>
  <si>
    <t>K13577</t>
  </si>
  <si>
    <t>ko:K13577    SLC25A10, DIC; solute carrier family 25 (mitochondrial dicarboxylate transporter), member 10</t>
  </si>
  <si>
    <t>K14803</t>
  </si>
  <si>
    <t>ko:K14803    PTC2_3; protein phosphatase PTC2/3 [EC:3.1.3.16]</t>
  </si>
  <si>
    <t>K01482</t>
  </si>
  <si>
    <t>ko:K01482    DDAH, ddaH; dimethylargininase [EC:3.5.3.18]</t>
  </si>
  <si>
    <t>K18953</t>
  </si>
  <si>
    <t>ko:K18953    NSMAF, FAN; factor associated with neutral sphingomyelinase activation</t>
  </si>
  <si>
    <t>K11446</t>
  </si>
  <si>
    <t>ko:K11446    KDM5, JARID1; [histone H3]-trimethyl-L-lysine4 demethylase [EC:1.14.11.67]</t>
  </si>
  <si>
    <t>K13539</t>
  </si>
  <si>
    <t>ko:K13539    LMLN; leishmanolysin-like peptidase [EC:3.4.24.-]</t>
  </si>
  <si>
    <t>K17043</t>
  </si>
  <si>
    <t>ko:K17043    DDX43; ATP-dependent RNA helicase DDX43 [EC:3.6.4.13]</t>
  </si>
  <si>
    <t>K09378</t>
  </si>
  <si>
    <t>ko:K09378    ZFHX3, ATBF1; zinc finger homeobox protein 3</t>
  </si>
  <si>
    <t>K11307</t>
  </si>
  <si>
    <t>ko:K11307    MYST2, HBO1, KAT7; histone acetyltransferase MYST2 [EC:2.3.1.48]</t>
  </si>
  <si>
    <t>K05858</t>
  </si>
  <si>
    <t>ko:K05858    PLCB; phosphatidylinositol phospholipase C, beta [EC:3.1.4.11]</t>
  </si>
  <si>
    <t>K10419</t>
  </si>
  <si>
    <t>ko:K10419    DYNLRB, DNCL2; dynein light chain roadblock-type</t>
  </si>
  <si>
    <t>K20307</t>
  </si>
  <si>
    <t>ko:K20307    TRAPPC10, TRS130; trafficking protein particle complex subunit 10</t>
  </si>
  <si>
    <t>K08339</t>
  </si>
  <si>
    <t>ko:K08339    ATG5; autophagy-related protein 5</t>
  </si>
  <si>
    <t>K12168</t>
  </si>
  <si>
    <t>ko:K12168    HECW2; E3 ubiquitin-protein ligase HECW2 [EC:2.3.2.26]</t>
  </si>
  <si>
    <t>K00923</t>
  </si>
  <si>
    <t>ko:K00923    PIK3C2; phosphatidylinositol-4-phosphate 3-kinase [EC:2.7.1.154]</t>
  </si>
  <si>
    <t>K11673</t>
  </si>
  <si>
    <t>ko:K11673    ACTR8, ARP8, INO80N; actin-related protein 8</t>
  </si>
  <si>
    <t>K20126</t>
  </si>
  <si>
    <t>ko:K20126    NOSTRIN; nostrin</t>
  </si>
  <si>
    <t>K15076</t>
  </si>
  <si>
    <t>ko:K15076    ELOA, TCEB3; elongin-A</t>
  </si>
  <si>
    <t>K15179</t>
  </si>
  <si>
    <t>ko:K15179    WHSC2, NELFA; negative elongation factor A</t>
  </si>
  <si>
    <t>K16746</t>
  </si>
  <si>
    <t>ko:K16746    BBS1; Bardet-Biedl syndrome 1 protein</t>
  </si>
  <si>
    <t>K24643</t>
  </si>
  <si>
    <t>ko:K24643    PRDM10; PR domain zinc finger protein 10 [EC:2.1.1.-]</t>
  </si>
  <si>
    <t>K24684</t>
  </si>
  <si>
    <t>ko:K24684    ZFAND1; AN1-type zinc finger protein 1</t>
  </si>
  <si>
    <t>K13143</t>
  </si>
  <si>
    <t>ko:K13143    INTS6, DDX26; integrator complex subunit 6</t>
  </si>
  <si>
    <t>ko:K05955    FNTA; protein farnesyltransferase/geranylgeranyltransferase type-1 subunit alpha [EC:2.5.1.58 2.5.1.59]</t>
  </si>
  <si>
    <t>K04705</t>
  </si>
  <si>
    <t>ko:K04705    STAM; signal transducing adaptor molecule</t>
  </si>
  <si>
    <t>K12301</t>
  </si>
  <si>
    <t>ko:K12301    SLC17A5; MFS transporter, ACS family, solute carrier family 17 (sodium-dependent inorganic phosphate cotransporter), member 5</t>
  </si>
  <si>
    <t>K20161</t>
  </si>
  <si>
    <t>ko:K20161    DENND2; DENN domain-containing protein 2</t>
  </si>
  <si>
    <t>ko:K02939    RP-L9, MRPL9, rplI; large subunit ribosomal protein L9</t>
  </si>
  <si>
    <t>K15159</t>
  </si>
  <si>
    <t>ko:K15159    MED16; mediator of RNA polymerase II transcription subunit 16</t>
  </si>
  <si>
    <t>K24083</t>
  </si>
  <si>
    <t>ko:K24083    ABHD13; abhydrolase domain-containing protein 13 [EC:3.-.-.-]</t>
  </si>
  <si>
    <t>K20210</t>
  </si>
  <si>
    <t>ko:K20210    RREB1; ras-responsive element-binding protein 1</t>
  </si>
  <si>
    <t>K21358</t>
  </si>
  <si>
    <t>ko:K21358    ULK3; serine/threonine-protein kinase ULK3 [EC:2.7.11.1]</t>
  </si>
  <si>
    <t>K02331</t>
  </si>
  <si>
    <t>ko:K02331    POL5, MYBBP1A; DNA polymerase phi [EC:2.7.7.7]</t>
  </si>
  <si>
    <t>K11298</t>
  </si>
  <si>
    <t>ko:K11298    HMGXB4, HMG2L1; HMG domain-containing protein 4</t>
  </si>
  <si>
    <t>K13719</t>
  </si>
  <si>
    <t>ko:K13719    OTU1, YOD1; ubiquitin thioesterase OTU1 [EC:3.1.2.-]</t>
  </si>
  <si>
    <t>K11655</t>
  </si>
  <si>
    <t>ko:K11655    BAZ1A, ACF1; bromodomain adjacent to zinc finger domain protein 1A</t>
  </si>
  <si>
    <t>K08657</t>
  </si>
  <si>
    <t>ko:K08657    TASP1; taspase, threonine aspartase, 1 [EC:3.4.25.-]</t>
  </si>
  <si>
    <t>K24029</t>
  </si>
  <si>
    <t>ko:K24029    OGFOD1, TPA1; prolyl 3-hydroxylase /prolyl 3,4-dihydroxylase [EC:1.14.11.-]</t>
  </si>
  <si>
    <t>K00802</t>
  </si>
  <si>
    <t>ko:K00802    SMS; spermine synthase [EC:2.5.1.22]</t>
  </si>
  <si>
    <t>K25809</t>
  </si>
  <si>
    <t>ko:K25809    KLHDC10; kelch domain-containing protein 10</t>
  </si>
  <si>
    <t>K23489</t>
  </si>
  <si>
    <t>ko:K23489    SVH1, Teq; HGF/MSP/plasminogen-like protein</t>
  </si>
  <si>
    <t>K15131</t>
  </si>
  <si>
    <t>ko:K15131    MED11; mediator of RNA polymerase II transcription subunit 11</t>
  </si>
  <si>
    <t>K14765</t>
  </si>
  <si>
    <t>ko:K14765    NGDN, LCP5; U3 small nucleolar ribonucleoprotein protein LCP5</t>
  </si>
  <si>
    <t>K22045</t>
  </si>
  <si>
    <t>ko:K22045    BCL11A; B-cell lymphoma/leukemia 11A</t>
  </si>
  <si>
    <t>K20125</t>
  </si>
  <si>
    <t>ko:K20125    FCHSD; F-BAR and double SH3 domains protein</t>
  </si>
  <si>
    <t>K11461</t>
  </si>
  <si>
    <t>ko:K11461    SCMH1; polycomb protein SCMH1</t>
  </si>
  <si>
    <t>K03142</t>
  </si>
  <si>
    <t>ko:K03142    TFIIH2, GTF2H2, SSL1; transcription initiation factor TFIIH subunit 2</t>
  </si>
  <si>
    <t>K14439</t>
  </si>
  <si>
    <t>ko:K14439    SMARCAD1; SWI/SNF-related matrix-associated actin-dependent regulator of chromatin subfamily A containing DEAD/H box 1 [EC:5.6.2.-]</t>
  </si>
  <si>
    <t>K10392</t>
  </si>
  <si>
    <t>ko:K10392    KIF1; kinesin family member 1</t>
  </si>
  <si>
    <t>K19680</t>
  </si>
  <si>
    <t>ko:K19680    TRAF3IP1, IFT54; TRAF3-interacting protein 1</t>
  </si>
  <si>
    <t>K09364</t>
  </si>
  <si>
    <t>ko:K09364    POU2F, OTF; POU domain transcription factor, class 2</t>
  </si>
  <si>
    <t>ko:K07305    msrB; peptide-methionine (R)-S-oxide reductase [EC:1.8.4.12]</t>
  </si>
  <si>
    <t>K16601</t>
  </si>
  <si>
    <t>ko:K16601    TTLL4; tubulin polyglutamylase TTLL4 [EC:6.3.2.62]</t>
  </si>
  <si>
    <t>K22073</t>
  </si>
  <si>
    <t>ko:K22073    IBA57; transferase CAF17, mitochondrial [EC:2.1.-.-]</t>
  </si>
  <si>
    <t>K14716</t>
  </si>
  <si>
    <t>ko:K14716    SLC39A10, ZIP10; solute carrier family 39 (zinc transporter), member 10</t>
  </si>
  <si>
    <t>K14157</t>
  </si>
  <si>
    <t>ko:K14157    AASS; alpha-aminoadipic semialdehyde synthase [EC:1.5.1.8 1.5.1.9]</t>
  </si>
  <si>
    <t>K11267</t>
  </si>
  <si>
    <t>ko:K11267    PDS5; sister chromatid cohesion protein PDS5</t>
  </si>
  <si>
    <t>K13644</t>
  </si>
  <si>
    <t>ko:K13644    CEPT1; choline/ethanolamine phosphotransferase [EC:2.7.8.1 2.7.8.2]</t>
  </si>
  <si>
    <t>K03861</t>
  </si>
  <si>
    <t>ko:K03861    PIGP, GPI19, DSCR5; phosphatidylinositol N-acetylglucosaminyltransferase subunit P</t>
  </si>
  <si>
    <t>K15292</t>
  </si>
  <si>
    <t>ko:K15292    STXBP1, MUNC18-1; syntaxin-binding protein 1</t>
  </si>
  <si>
    <t>K17941</t>
  </si>
  <si>
    <t>ko:K17941    SNX22_24; sorting nexin-22/24</t>
  </si>
  <si>
    <t>K11252</t>
  </si>
  <si>
    <t>ko:K11252    H2B; histone H2B</t>
  </si>
  <si>
    <t>K24999</t>
  </si>
  <si>
    <t>ko:K24999    RAVER1; ribonucleoprotein PTB-binding 1</t>
  </si>
  <si>
    <t>K19041</t>
  </si>
  <si>
    <t>ko:K19041    RNF38_44; E3 ubiquitin-protein ligase RNF38/44 [EC:2.3.2.27]</t>
  </si>
  <si>
    <t>K21774</t>
  </si>
  <si>
    <t>ko:K21774    LIN37; protein lin-37</t>
  </si>
  <si>
    <t>K15695</t>
  </si>
  <si>
    <t>ko:K15695    RNF103, KF1; E3 ubiquitin-protein ligase RNF103 [EC:2.3.2.27]</t>
  </si>
  <si>
    <t>K03331</t>
  </si>
  <si>
    <t>ko:K03331    DCXR; L-xylulose reductase [EC:1.1.1.10]</t>
  </si>
  <si>
    <t>K00898</t>
  </si>
  <si>
    <t>ko:K00898    PDK2_3_4; pyruvate dehydrogenase kinase 2/3/4 [EC:2.7.11.2]</t>
  </si>
  <si>
    <t>K02105</t>
  </si>
  <si>
    <t>ko:K02105    CTNNB1; catenin beta 1</t>
  </si>
  <si>
    <t>K15309</t>
  </si>
  <si>
    <t>ko:K15309    CRTC1, TORC1; CREB-regulated transcription coactivator 1</t>
  </si>
  <si>
    <t>K03848</t>
  </si>
  <si>
    <t>ko:K03848    ALG6; alpha-1,3-glucosyltransferase [EC:2.4.1.267]</t>
  </si>
  <si>
    <t>K08220</t>
  </si>
  <si>
    <t>ko:K08220    FLVCR, SLC49A1_2; MFS transporter, FLVCR family, feline leukemia virus subgroup C receptor-related protein</t>
  </si>
  <si>
    <t>K10895</t>
  </si>
  <si>
    <t>ko:K10895    FANCI; fanconi anemia group I protein</t>
  </si>
  <si>
    <t>K24734</t>
  </si>
  <si>
    <t>ko:K24734    NWD; NACHT domain- and WD repeat-containing protein</t>
  </si>
  <si>
    <t>K02604</t>
  </si>
  <si>
    <t>ko:K02604    ORC2; origin recognition complex subunit 2</t>
  </si>
  <si>
    <t>ko:K09458    fabF, OXSM, CEM1; 3-oxoacyl-[acyl-carrier-protein] synthase II [EC:2.3.1.179]</t>
  </si>
  <si>
    <t>K04718</t>
  </si>
  <si>
    <t>ko:K04718    SPHK; sphingosine kinase [EC:2.7.1.91]</t>
  </si>
  <si>
    <t>K13706</t>
  </si>
  <si>
    <t>ko:K13706    ABHD14; abhydrolase domain-containing protein 14</t>
  </si>
  <si>
    <t>K18410</t>
  </si>
  <si>
    <t>ko:K18410    ASZ1, GASZ; ankyrin repeat, SAM and basic leucine zipper domain-containing protein 1</t>
  </si>
  <si>
    <t>K14962</t>
  </si>
  <si>
    <t>ko:K14962    WDR82, SWD2, CPS35; COMPASS component SWD2</t>
  </si>
  <si>
    <t>K13124</t>
  </si>
  <si>
    <t>ko:K13124    MORG1; mitogen-activated protein kinase organizer 1</t>
  </si>
  <si>
    <t>K06101</t>
  </si>
  <si>
    <t>ko:K06101    ASH1L; [histone H3]-lysine4 N-trimethyltransferase ASH1L [EC:2.1.1.354]</t>
  </si>
  <si>
    <t>K24169</t>
  </si>
  <si>
    <t>ko:K24169    THADA, ARMC13; thyroid adenoma-associated protein</t>
  </si>
  <si>
    <t>ko:K00036    G6PD, zwf; glucose-6-phosphate 1-dehydrogenase [EC:1.1.1.49 1.1.1.363]</t>
  </si>
  <si>
    <t>K24990</t>
  </si>
  <si>
    <t>ko:K24990    RBMS; RNA-binding motif, single-stranded-interacting protein</t>
  </si>
  <si>
    <t>K11205</t>
  </si>
  <si>
    <t>ko:K11205    GCLM; glutamate--cysteine ligase regulatory subunit</t>
  </si>
  <si>
    <t>K14855</t>
  </si>
  <si>
    <t>ko:K14855    RSA4, NLE1; ribosome assembly protein 4</t>
  </si>
  <si>
    <t>K10581</t>
  </si>
  <si>
    <t>ko:K10581    UBE2O; ubiquitin-conjugating enzyme E2 O [EC:2.3.2.24]</t>
  </si>
  <si>
    <t>K10645</t>
  </si>
  <si>
    <t>ko:K10645    MIB; E3 ubiquitin-protein ligase mind-bomb [EC:2.3.2.27]</t>
  </si>
  <si>
    <t>K25078</t>
  </si>
  <si>
    <t>ko:K25078    RBM33; RNA-binding protein 33</t>
  </si>
  <si>
    <t>K08863</t>
  </si>
  <si>
    <t>ko:K08863    PLK4; polo-like kinase 4 [EC:2.7.11.21]</t>
  </si>
  <si>
    <t>K04679</t>
  </si>
  <si>
    <t>ko:K04679    MADHIP, SARA; MAD, mothers against decapentaplegic interacting protein</t>
  </si>
  <si>
    <t>K16474</t>
  </si>
  <si>
    <t>ko:K16474    IFT88; intraflagellar transport protein 88</t>
  </si>
  <si>
    <t>K24816</t>
  </si>
  <si>
    <t>ko:K24816    MROH1, HEATR7A; maestro heat-like repeat-containing protein family member 1</t>
  </si>
  <si>
    <t>K16677</t>
  </si>
  <si>
    <t>ko:K16677    DACHS; dachs</t>
  </si>
  <si>
    <t>K23957</t>
  </si>
  <si>
    <t>ko:K23957    FMNL; formic-like protein</t>
  </si>
  <si>
    <t>K19787</t>
  </si>
  <si>
    <t>ko:K19787    CARNMT1; carnosine N-methyltransferase [EC:2.1.1.22]</t>
  </si>
  <si>
    <t>K21773</t>
  </si>
  <si>
    <t>ko:K21773    LIN9; protein lin-9</t>
  </si>
  <si>
    <t>K23915</t>
  </si>
  <si>
    <t>ko:K23915    FSTL5; follistatin-related protein 5</t>
  </si>
  <si>
    <t>K07941</t>
  </si>
  <si>
    <t>ko:K07941    ARF6; ADP-ribosylation factor 6</t>
  </si>
  <si>
    <t>K23972</t>
  </si>
  <si>
    <t>ko:K23972    FRMD8; FERM domain-containing protein 8</t>
  </si>
  <si>
    <t>K05330</t>
  </si>
  <si>
    <t>ko:K05330    KCNJN; potassium inwardly-rectifying channel subfamily J, other</t>
  </si>
  <si>
    <t>K05674</t>
  </si>
  <si>
    <t>ko:K05674    ABCC10; ATP-binding cassette, subfamily C (CFTR/MRP), member 10</t>
  </si>
  <si>
    <t>K16526</t>
  </si>
  <si>
    <t>ko:K16526    AKAP10; A-kinase anchor protein 10</t>
  </si>
  <si>
    <t>K07520</t>
  </si>
  <si>
    <t>ko:K07520    ABLIM; actin-binding LIM protein</t>
  </si>
  <si>
    <t>K03138</t>
  </si>
  <si>
    <t>ko:K03138    TFIIF1, GTF2F1, TFG1; transcription initiation factor TFIIF subunit alpha</t>
  </si>
  <si>
    <t>K00683</t>
  </si>
  <si>
    <t>ko:K00683    QPCT; glutaminyl-peptide cyclotransferase [EC:2.3.2.5]</t>
  </si>
  <si>
    <t>K21848</t>
  </si>
  <si>
    <t>ko:K21848    ARV1; lipid intermediate transporter</t>
  </si>
  <si>
    <t>K23538</t>
  </si>
  <si>
    <t>ko:K23538    ELMOD; ELMO domain-containing protein</t>
  </si>
  <si>
    <t>K13304</t>
  </si>
  <si>
    <t>ko:K13304    SGK3; serum/glucocorticoid-regulated kinase 3 [EC:2.7.11.1]</t>
  </si>
  <si>
    <t>K23114</t>
  </si>
  <si>
    <t>ko:K23114    ARMT1; damage-control phosphatase, subfamily III [EC:3.1.3.-]</t>
  </si>
  <si>
    <t>K11986</t>
  </si>
  <si>
    <t>ko:K11986    USP3; ubiquitin carboxyl-terminal hydrolase 3 [EC:3.4.19.12]</t>
  </si>
  <si>
    <t>K22533</t>
  </si>
  <si>
    <t>ko:K22533    LINS1; protein Lines</t>
  </si>
  <si>
    <t>K14320</t>
  </si>
  <si>
    <t>ko:K14320    AAAS; aladin</t>
  </si>
  <si>
    <t>K13123</t>
  </si>
  <si>
    <t>ko:K13123    GPATCH1; G patch domain-containing protein 1</t>
  </si>
  <si>
    <t>K06083</t>
  </si>
  <si>
    <t>ko:K06083    WASF3; WAS protein family, member 3</t>
  </si>
  <si>
    <t>K18270</t>
  </si>
  <si>
    <t>ko:K18270    RAB3GAP1; Rab3 GTPase-activating protein catalytic subunit</t>
  </si>
  <si>
    <t>K08776</t>
  </si>
  <si>
    <t>ko:K08776    NPEPPS; puromycin-sensitive aminopeptidase [EC:3.4.11.14]</t>
  </si>
  <si>
    <t>ko:K03111    ssb; single-strand DNA-binding protein</t>
  </si>
  <si>
    <t>K08073</t>
  </si>
  <si>
    <t>ko:K08073    PNKP; bifunctional polynucleotide phosphatase/kinase [EC:3.1.3.32 2.7.1.78]</t>
  </si>
  <si>
    <t>K13701</t>
  </si>
  <si>
    <t>ko:K13701    ABHD8; abhydrolase domain-containing protein 8</t>
  </si>
  <si>
    <t>K11969</t>
  </si>
  <si>
    <t>ko:K11969    ARIH2; ariadne-2 [EC:2.3.2.31]</t>
  </si>
  <si>
    <t>K11837</t>
  </si>
  <si>
    <t>ko:K11837    USP6_32; ubiquitin carboxyl-terminal hydrolase 6/32 [EC:3.4.19.12]</t>
  </si>
  <si>
    <t>K22387</t>
  </si>
  <si>
    <t>ko:K22387    GDPD1_3, GDE4_7; lysophospholipase D [EC:3.1.4.39]</t>
  </si>
  <si>
    <t>K14946</t>
  </si>
  <si>
    <t>ko:K14946    RBFOX, FOX; RNA binding protein fox-1</t>
  </si>
  <si>
    <t>K14708</t>
  </si>
  <si>
    <t>ko:K14708    SLC26A11; solute carrier family 26 (sodium-independent sulfate anion transporter), member 11</t>
  </si>
  <si>
    <t>K20967</t>
  </si>
  <si>
    <t>ko:K20967    MOCS1; GTP 3',8-cyclase / cyclic pyranopterin monophosphate synthase [EC:4.1.99.22 4.6.1.17]</t>
  </si>
  <si>
    <t>K20196</t>
  </si>
  <si>
    <t>ko:K20196    KIF3B; kinesin family member 3B</t>
  </si>
  <si>
    <t>K20308</t>
  </si>
  <si>
    <t>ko:K20308    TRAPPC11; trafficking protein particle complex subunit 11</t>
  </si>
  <si>
    <t>K10091</t>
  </si>
  <si>
    <t>ko:K10091    LGALS4; galectin-4</t>
  </si>
  <si>
    <t>K17595</t>
  </si>
  <si>
    <t>ko:K17595    SPATA2; spermatogenesis-associated protein 2</t>
  </si>
  <si>
    <t>K19862</t>
  </si>
  <si>
    <t>ko:K19862    NCK2, GRB4; NCK adaptor protein 2</t>
  </si>
  <si>
    <t>K13783</t>
  </si>
  <si>
    <t>ko:K13783    SLC37A1_2; MFS transporter, OPA family, solute carrier family 37 (glycerol-3-phosphate transporter), member 1/2</t>
  </si>
  <si>
    <t>K09524</t>
  </si>
  <si>
    <t>ko:K09524    DNAJC4; DnaJ homolog subfamily C member 4</t>
  </si>
  <si>
    <t>K09409</t>
  </si>
  <si>
    <t>ko:K09409    FOXP2_4; forkhead box protein P2/4</t>
  </si>
  <si>
    <t>K22449</t>
  </si>
  <si>
    <t>ko:K22449    TBCEL; tubulin-specific chaperone cofactor E-like protein</t>
  </si>
  <si>
    <t>K14589</t>
  </si>
  <si>
    <t>ko:K14589    CMTR1, FTSJD2, MTR1; cap1 methyltransferase [EC:2.1.1.57]</t>
  </si>
  <si>
    <t>ko:K02871    RP-L13, MRPL13, rplM; large subunit ribosomal protein L13</t>
  </si>
  <si>
    <t>K16803</t>
  </si>
  <si>
    <t>ko:K16803    CKAP5; cytoskeleton-associated protein 5</t>
  </si>
  <si>
    <t>K20030</t>
  </si>
  <si>
    <t>ko:K20030    ZDHHC5_8; palmitoyltransferase ZDHHC5/8 [EC:2.3.1.225]</t>
  </si>
  <si>
    <t>K17658</t>
  </si>
  <si>
    <t>ko:K17658    TEFM; transcription elongation factor, mitochondrial</t>
  </si>
  <si>
    <t>K18283</t>
  </si>
  <si>
    <t>ko:K18283    PDE2A; cGMP-dependent 3',5'-cyclic phosphodiesterase [EC:3.1.4.17]</t>
  </si>
  <si>
    <t>K01518</t>
  </si>
  <si>
    <t>ko:K01518    NUDT2; bis(5'-nucleosidyl)-tetraphosphatase [EC:3.6.1.17]</t>
  </si>
  <si>
    <t>K12323</t>
  </si>
  <si>
    <t>ko:K12323    ANPRA, NPR1; atrial natriuretic peptide receptor A [EC:4.6.1.2]</t>
  </si>
  <si>
    <t>K18040</t>
  </si>
  <si>
    <t>ko:K18040    PTPN23; tyrosine-protein phosphatase non-receptor type 23 [EC:3.1.3.48]</t>
  </si>
  <si>
    <t>K06671</t>
  </si>
  <si>
    <t>ko:K06671    STAG1_2, SCC3, IRR1; cohesin complex subunit SA-1/2</t>
  </si>
  <si>
    <t>K14299</t>
  </si>
  <si>
    <t>ko:K14299    SEH1; nucleoporin SEH1</t>
  </si>
  <si>
    <t>K17866</t>
  </si>
  <si>
    <t>ko:K17866    DPH2; diphthamide biosynthesis protein 2</t>
  </si>
  <si>
    <t>K10615</t>
  </si>
  <si>
    <t>ko:K10615    HERC4; E3 ubiquitin-protein ligase HERC4 [EC:2.3.2.26]</t>
  </si>
  <si>
    <t>K19526</t>
  </si>
  <si>
    <t>ko:K19526    VPS13B; vacuolar protein sorting-associated protein 13B</t>
  </si>
  <si>
    <t>K24991</t>
  </si>
  <si>
    <t>ko:K24991    MTHFSD; methenyltetrahydrofolate synthase domain-containing protein</t>
  </si>
  <si>
    <t>K06515</t>
  </si>
  <si>
    <t>ko:K06515    SLC44A1, CD92; solute carrier family 44 (choline transporter-like protein), member 1</t>
  </si>
  <si>
    <t>K21842</t>
  </si>
  <si>
    <t>ko:K21842    EFR3; protein EFR3</t>
  </si>
  <si>
    <t>K15326</t>
  </si>
  <si>
    <t>ko:K15326    TSEN54; tRNA-splicing endonuclease subunit Sen54</t>
  </si>
  <si>
    <t>K03155</t>
  </si>
  <si>
    <t>ko:K03155    TIMELESS; timeless</t>
  </si>
  <si>
    <t>K04674</t>
  </si>
  <si>
    <t>ko:K04674    TGFBR1, ALK5; TGF-beta receptor type-1 [EC:2.7.11.30]</t>
  </si>
  <si>
    <t>K15180</t>
  </si>
  <si>
    <t>ko:K15180    COBRA1, NELFB; negative elongation factor B</t>
  </si>
  <si>
    <t>K19748</t>
  </si>
  <si>
    <t>ko:K19748    GORAB, SCYL1BP1; RAB6-interacting golgin</t>
  </si>
  <si>
    <t>K12735</t>
  </si>
  <si>
    <t>ko:K12735    PPIL4; peptidyl-prolyl cis-trans isomerase-like 4 [EC:5.2.1.8]</t>
  </si>
  <si>
    <t>K20184</t>
  </si>
  <si>
    <t>ko:K20184    VPS41; vacuolar protein sorting-associated protein 41</t>
  </si>
  <si>
    <t>K23963</t>
  </si>
  <si>
    <t>ko:K23963    EPB41L5; band 4.1-like protein 5</t>
  </si>
  <si>
    <t>K06057</t>
  </si>
  <si>
    <t>ko:K06057    NUMBL; numb</t>
  </si>
  <si>
    <t>K21989</t>
  </si>
  <si>
    <t>ko:K21989    TMEM63, CSC1; calcium permeable stress-gated cation channel</t>
  </si>
  <si>
    <t>K22755</t>
  </si>
  <si>
    <t>ko:K22755    UFL1; E3 UFM1-protein ligase 1 [EC:2.3.2.-]</t>
  </si>
  <si>
    <t>K10477</t>
  </si>
  <si>
    <t>ko:K10477    BTBD1_2; BTB/POZ domain-containing protein 1/2</t>
  </si>
  <si>
    <t>K24931</t>
  </si>
  <si>
    <t>ko:K24931    TTC17; tetratricopeptide repeat protein 17</t>
  </si>
  <si>
    <t>K10630</t>
  </si>
  <si>
    <t>ko:K10630    RBCK1, HOIL1; RanBP-type and C3HC4-type zinc finger-containing protein 1 [EC:2.3.2.31]</t>
  </si>
  <si>
    <t>K01528</t>
  </si>
  <si>
    <t>ko:K01528    DNM1_3; dynamin 1/3 [EC:3.6.5.5]</t>
  </si>
  <si>
    <t>ko:K00058    serA, PHGDH; D-3-phosphoglycerate dehydrogenase / 2-oxoglutarate reductase [EC:1.1.1.95 1.1.1.399]</t>
  </si>
  <si>
    <t>K10994</t>
  </si>
  <si>
    <t>ko:K10994    RAD9A; cell cycle checkpoint control protein RAD9A [EC:3.1.11.2]</t>
  </si>
  <si>
    <t>K09572</t>
  </si>
  <si>
    <t>ko:K09572    FKBP6; FK506-binding protein 6 [EC:5.2.1.8]</t>
  </si>
  <si>
    <t>K18342</t>
  </si>
  <si>
    <t>ko:K18342    OTUD6; OTU domain-containing protein 6 [EC:3.4.19.12]</t>
  </si>
  <si>
    <t>K13098</t>
  </si>
  <si>
    <t>ko:K13098    TLS, FUS; RNA-binding protein FUS</t>
  </si>
  <si>
    <t>K11109</t>
  </si>
  <si>
    <t>ko:K11109    POT1; protection of telomeres protein 1</t>
  </si>
  <si>
    <t>K08821</t>
  </si>
  <si>
    <t>ko:K08821    CDK14, PFTK1; cyclin-dependent kinase 14 [EC:2.7.11.22]</t>
  </si>
  <si>
    <t>K03539</t>
  </si>
  <si>
    <t>ko:K03539    RPP1, RPP30; ribonuclease P/MRP protein subunit RPP1 [EC:3.1.26.5]</t>
  </si>
  <si>
    <t>K22862</t>
  </si>
  <si>
    <t>ko:K22862    INTU, CPLANE4, PDZD6; protein inturned</t>
  </si>
  <si>
    <t>K20168</t>
  </si>
  <si>
    <t>ko:K20168    TBC1D15; TBC1 domain family member 15</t>
  </si>
  <si>
    <t>ko:K00962    pnp, PNPT1; polyribonucleotide nucleotidyltransferase [EC:2.7.7.8]</t>
  </si>
  <si>
    <t>K05725</t>
  </si>
  <si>
    <t>ko:K05725    PTK2, FAK; focal adhesion kinase 1 [EC:2.7.10.2]</t>
  </si>
  <si>
    <t>K11798</t>
  </si>
  <si>
    <t>ko:K11798    BRWD1_3; bromodomain and WD repeat domain containing protein 1/3</t>
  </si>
  <si>
    <t>ko:K00111    glpA, glpD; glycerol-3-phosphate dehydrogenase [EC:1.1.5.3]</t>
  </si>
  <si>
    <t>K08578</t>
  </si>
  <si>
    <t>ko:K08578    CAPN9; calpain-9 [EC:3.4.22.-]</t>
  </si>
  <si>
    <t>K24051</t>
  </si>
  <si>
    <t>ko:K24051    SPRTN; SprT-like domain-contaning protein Spartan</t>
  </si>
  <si>
    <t>K17823</t>
  </si>
  <si>
    <t>ko:K17823    DCUN1D3; DCN1-like protein 3</t>
  </si>
  <si>
    <t>K11266</t>
  </si>
  <si>
    <t>ko:K11266    MAU2; MAternally affected uncoordination</t>
  </si>
  <si>
    <t>K23802</t>
  </si>
  <si>
    <t>ko:K23802    LENG8, THP3; SAC3 family protein LENG8/THP3</t>
  </si>
  <si>
    <t>K16809</t>
  </si>
  <si>
    <t>ko:K16809    CEP162; centrosomal protein CEP162</t>
  </si>
  <si>
    <t>ko:K00819    rocD, OAT; ornithine--oxo-acid transaminase [EC:2.6.1.13]</t>
  </si>
  <si>
    <t>K13728</t>
  </si>
  <si>
    <t>ko:K13728    MAD2L2; mitotic spindle assembly checkpoint protein MAD2B</t>
  </si>
  <si>
    <t>K04534</t>
  </si>
  <si>
    <t>ko:K04534    GNAO, G-ALPHA-O; guanine nucleotide-binding protein G(o) subunit alpha</t>
  </si>
  <si>
    <t>K23697</t>
  </si>
  <si>
    <t>ko:K23697    SHB_D_E_F; SH2 domain-containing adapter protein B/D/E/F</t>
  </si>
  <si>
    <t>K14323</t>
  </si>
  <si>
    <t>ko:K14323    CASC3, MLN51; protein CASC3</t>
  </si>
  <si>
    <t>K12383</t>
  </si>
  <si>
    <t>ko:K12383    GM2A; ganglioside GM2 activator</t>
  </si>
  <si>
    <t>K13154</t>
  </si>
  <si>
    <t>ko:K13154    ZCRB1; U11/U12 small nuclear ribonucleoprotein 31 kDa protein</t>
  </si>
  <si>
    <t>K18758</t>
  </si>
  <si>
    <t>ko:K18758    DIS3L2; DIS3-like exonuclease 2 [EC:3.1.13.-]</t>
  </si>
  <si>
    <t>K01511</t>
  </si>
  <si>
    <t>ko:K01511    ENTPD5_6; ectonucleoside triphosphate diphosphohydrolase 5/6 [EC:3.6.1.6]</t>
  </si>
  <si>
    <t>K16832</t>
  </si>
  <si>
    <t>ko:K16832    NEDD9, HEF1, CASL; enhancer of filamentation 1</t>
  </si>
  <si>
    <t>K17544</t>
  </si>
  <si>
    <t>ko:K17544    TBCK; TBC domain-containing protein kinase-like protein</t>
  </si>
  <si>
    <t>K11310</t>
  </si>
  <si>
    <t>ko:K11310    GTF3C4, KAT12; general transcription factor 3C polypeptide 4 [EC:2.3.1.48]</t>
  </si>
  <si>
    <t>K11790</t>
  </si>
  <si>
    <t>ko:K11790    DTL, CDT2, DCAF2; denticleless</t>
  </si>
  <si>
    <t>K10779</t>
  </si>
  <si>
    <t>ko:K10779    ATRX; transcriptional regulator ATRX</t>
  </si>
  <si>
    <t>K19774</t>
  </si>
  <si>
    <t>ko:K19774    DVE1; homeobox domain-containing protein</t>
  </si>
  <si>
    <t>K13370</t>
  </si>
  <si>
    <t>ko:K13370    HSD17B8; 17beta-estradiol 17-dehydrogenase / 3alpha(17beta)-hydroxysteroid dehydrogenase (NAD+) / 3-oxoacyl-[acyl-carrier protein] reductase alpha subunit [EC:1.1.1.62 1.1.1.239]</t>
  </si>
  <si>
    <t>K14945</t>
  </si>
  <si>
    <t>ko:K14945    QKI; protein quaking</t>
  </si>
  <si>
    <t>K05849</t>
  </si>
  <si>
    <t>ko:K05849    SLC8A, NCX; solute carrier family 8 (sodium/calcium exchanger)</t>
  </si>
  <si>
    <t>K10084</t>
  </si>
  <si>
    <t>ko:K10084    EDEM1; ER degradation enhancer, mannosidase alpha-like 1</t>
  </si>
  <si>
    <t>K15430</t>
  </si>
  <si>
    <t>ko:K15430    TRM11, TRMT11; tRNA (guanine10-N2)-methyltransferase [EC:2.1.1.214]</t>
  </si>
  <si>
    <t>K03023</t>
  </si>
  <si>
    <t>ko:K03023    RPC3, POLR3C; DNA-directed RNA polymerase III subunit RPC3</t>
  </si>
  <si>
    <t>K13121</t>
  </si>
  <si>
    <t>ko:K13121    FRA10AC1; protein FRA10AC1</t>
  </si>
  <si>
    <t>K18621</t>
  </si>
  <si>
    <t>ko:K18621    ANLN; actin-binding protein anillin</t>
  </si>
  <si>
    <t>K23563</t>
  </si>
  <si>
    <t>ko:K23563    EMC2, TTC35; ER membrane protein complex subunit 2</t>
  </si>
  <si>
    <t>K19327</t>
  </si>
  <si>
    <t>ko:K19327    ANO10, TMEM16K; anoctamin-10</t>
  </si>
  <si>
    <t>K20190</t>
  </si>
  <si>
    <t>ko:K20190    HPS3; Hermansky-Pudlak syndrome 3 protein</t>
  </si>
  <si>
    <t>K08889</t>
  </si>
  <si>
    <t>ko:K08889    FER, TYK3; tyrosine-protein kinase Fer [EC:2.7.10.2]</t>
  </si>
  <si>
    <t>K20133</t>
  </si>
  <si>
    <t>ko:K20133    USP6NL; USP6 N-terminal-like protein</t>
  </si>
  <si>
    <t>K22843</t>
  </si>
  <si>
    <t>ko:K22843    ETFBKMT, METTL20; ETFB lysine methyltransferase [EC:2.1.1.-]</t>
  </si>
  <si>
    <t>K02608</t>
  </si>
  <si>
    <t>ko:K02608    ORC6; origin recognition complex subunit 6</t>
  </si>
  <si>
    <t>K15170</t>
  </si>
  <si>
    <t>ko:K15170    MED27; mediator of RNA polymerase II transcription subunit 27</t>
  </si>
  <si>
    <t>K06634</t>
  </si>
  <si>
    <t>ko:K06634    CCNH; cyclin H</t>
  </si>
  <si>
    <t>K22063</t>
  </si>
  <si>
    <t>ko:K22063    ISCA1; iron-sulfur cluster assembly 1</t>
  </si>
  <si>
    <t>K02259</t>
  </si>
  <si>
    <t>ko:K02259    COX15, ctaA; heme a synthase [EC:1.17.99.9]</t>
  </si>
  <si>
    <t>K22735</t>
  </si>
  <si>
    <t>ko:K22735    NKAIN; sodium/potassium-transporting ATPase subunit beta-1-interacting protein</t>
  </si>
  <si>
    <t>K00875</t>
  </si>
  <si>
    <t>ko:K00875    rbtK, FGGY; D-ribulokinase [EC:2.7.1.47]</t>
  </si>
  <si>
    <t>K14354</t>
  </si>
  <si>
    <t>ko:K14354    SLCO4A; solute carrier organic anion transporter family, member 4A</t>
  </si>
  <si>
    <t>K13855</t>
  </si>
  <si>
    <t>ko:K13855    SLC4A2, AE2; solute carrier family 4 (anion exchanger), member 2</t>
  </si>
  <si>
    <t>K09540</t>
  </si>
  <si>
    <t>ko:K09540    SEC63, DNAJC23; translocation protein SEC63</t>
  </si>
  <si>
    <t>K15732</t>
  </si>
  <si>
    <t>ko:K15732    CTDP1, FCP1; RNA polymerase II subunit A C-terminal domain phosphatase [EC:3.1.3.16]</t>
  </si>
  <si>
    <t>K13345</t>
  </si>
  <si>
    <t>ko:K13345    PEX12, PAF3; peroxin-12</t>
  </si>
  <si>
    <t>K04715</t>
  </si>
  <si>
    <t>ko:K04715    CERK; ceramide kinase [EC:2.7.1.138]</t>
  </si>
  <si>
    <t>K14293</t>
  </si>
  <si>
    <t>ko:K14293    KPNB1, IPO1; importin subunit beta-1</t>
  </si>
  <si>
    <t>K13960</t>
  </si>
  <si>
    <t>ko:K13960    UBE2T, HSPC150; ubiquitin-conjugating enzyme E2 T [EC:2.3.2.23]</t>
  </si>
  <si>
    <t>K22403</t>
  </si>
  <si>
    <t>ko:K22403    ZMIZ; zinc finger MIZ domain-containing protein</t>
  </si>
  <si>
    <t>K19584</t>
  </si>
  <si>
    <t>ko:K19584    PRKX; protein kinase X [EC:2.7.11.11]</t>
  </si>
  <si>
    <t>K04994</t>
  </si>
  <si>
    <t>ko:K04994    MCOLN3, TRPML3; mucolipin 3</t>
  </si>
  <si>
    <t>K13115</t>
  </si>
  <si>
    <t>ko:K13115    CCDC130; coiled-coil domain-containing protein 130</t>
  </si>
  <si>
    <t>K19001</t>
  </si>
  <si>
    <t>ko:K19001    HELLS, DDM1; ATP-dependent DNA helicase</t>
  </si>
  <si>
    <t>K16687</t>
  </si>
  <si>
    <t>ko:K16687    YAP1, Yki; transcriptional coactivator YAP1</t>
  </si>
  <si>
    <t>K23859</t>
  </si>
  <si>
    <t>ko:K23859    PLEKHG1_2_3; pleckstrin homology domain-containing family G member 1/2/3</t>
  </si>
  <si>
    <t>ko:K11978    UBR3; E3 ubiquitin-protein ligase UBR3 [EC:2.3.2.27]</t>
  </si>
  <si>
    <t>K08892</t>
  </si>
  <si>
    <t>ko:K08892    FRK, PTK5; fyn-related kinase [EC:2.7.10.2]</t>
  </si>
  <si>
    <t>ko:K04496    CTBP; C-terminal binding protein [EC:1.1.1.428]</t>
  </si>
  <si>
    <t>K01228</t>
  </si>
  <si>
    <t>ko:K01228    MOGS; mannosyl-oligosaccharide glucosidase [EC:3.2.1.106]</t>
  </si>
  <si>
    <t>K08828</t>
  </si>
  <si>
    <t>ko:K08828    ICK; intestinal cell (MAK-like) kinase [EC:2.7.11.22]</t>
  </si>
  <si>
    <t>K01357</t>
  </si>
  <si>
    <t>ko:K01357    WNT10; wingless-type MMTV integration site family, member 10</t>
  </si>
  <si>
    <t>K07883</t>
  </si>
  <si>
    <t>ko:K07883    RAB3C; Ras-related protein Rab-3C</t>
  </si>
  <si>
    <t>K09648</t>
  </si>
  <si>
    <t>ko:K09648    IMP2; mitochondrial inner membrane protease subunit 2 [EC:3.4.21.-]</t>
  </si>
  <si>
    <t>K17552</t>
  </si>
  <si>
    <t>ko:K17552    PPP1R10; protein phosphatase 1 regulatory subunit 10</t>
  </si>
  <si>
    <t>K19683</t>
  </si>
  <si>
    <t>ko:K19683    TTC30, DYF1; tetratricopeptide repeat protein 30</t>
  </si>
  <si>
    <t>K10427</t>
  </si>
  <si>
    <t>ko:K10427    DCTN5; dynactin 5</t>
  </si>
  <si>
    <t>K08818</t>
  </si>
  <si>
    <t>ko:K08818    CDC2L; cell division cycle 2-like [EC:2.7.11.22]</t>
  </si>
  <si>
    <t>K20828</t>
  </si>
  <si>
    <t>ko:K20828    ZNF143_76, STAF; zinc finger protein 143/76</t>
  </si>
  <si>
    <t>K16059</t>
  </si>
  <si>
    <t>ko:K16059    STIM1; stromal interaction molecule 1</t>
  </si>
  <si>
    <t>ko:K00294    E1.2.1.88; 1-pyrroline-5-carboxylate dehydrogenase [EC:1.2.1.88]</t>
  </si>
  <si>
    <t>K06628</t>
  </si>
  <si>
    <t>ko:K06628    CDC45; cell division control protein 45</t>
  </si>
  <si>
    <t>K10738</t>
  </si>
  <si>
    <t>ko:K10738    MCM9; DNA helicase MCM9 [EC:5.6.2.4]</t>
  </si>
  <si>
    <t>K25768</t>
  </si>
  <si>
    <t>ko:K25768    RALGAPA; Ral GTPase-activating protein subunit alpha</t>
  </si>
  <si>
    <t>K20635</t>
  </si>
  <si>
    <t>ko:K20635    ARHGAP11; Rho GTPase-activating protein 11</t>
  </si>
  <si>
    <t>K02212</t>
  </si>
  <si>
    <t>ko:K02212    MCM4, CDC54; DNA replication licensing factor MCM4 [EC:5.6.2.3]</t>
  </si>
  <si>
    <t>ko:K11690    dctM; C4-dicarboxylate transporter, DctM subunit</t>
  </si>
  <si>
    <t>K24070</t>
  </si>
  <si>
    <t>ko:K24070    PARP1; poly [ADP-ribose] polymerase 1 [EC:2.4.2.30]</t>
  </si>
  <si>
    <t>K00272</t>
  </si>
  <si>
    <t>ko:K00272    DDO; D-aspartate oxidase [EC:1.4.3.1]</t>
  </si>
  <si>
    <t>K06111</t>
  </si>
  <si>
    <t>ko:K06111    EXOC4, SEC8; exocyst complex component 4</t>
  </si>
  <si>
    <t>K24053</t>
  </si>
  <si>
    <t>ko:K24053    GRASP; general receptor for phosphoinositides 1-associated scaffold protein</t>
  </si>
  <si>
    <t>K14780</t>
  </si>
  <si>
    <t>ko:K14780    DHX37, DHR1; ATP-dependent RNA helicase DHX37/DHR1 [EC:3.6.4.13]</t>
  </si>
  <si>
    <t>K20705</t>
  </si>
  <si>
    <t>ko:K20705    DNMBP, ARHGEF36, TUBA; dynamin-binding protein</t>
  </si>
  <si>
    <t>K25543</t>
  </si>
  <si>
    <t>ko:K25543    GLB1L; beta-galactosidase-1-like protein [EC:3.2.1.-]</t>
  </si>
  <si>
    <t>K22382</t>
  </si>
  <si>
    <t>ko:K22382    WDR26; WD repeat-containing protein 26</t>
  </si>
  <si>
    <t>K15013</t>
  </si>
  <si>
    <t>ko:K15013    ACSBG; long-chain-fatty-acid--CoA ligase ACSBG [EC:6.2.1.3]</t>
  </si>
  <si>
    <t>K23407</t>
  </si>
  <si>
    <t>ko:K23407    GATAD1; GATA zinc finger domain-containing protein 1</t>
  </si>
  <si>
    <t>K25687</t>
  </si>
  <si>
    <t>ko:K25687    NDNF; protein NDNF</t>
  </si>
  <si>
    <t>K13024</t>
  </si>
  <si>
    <t>ko:K13024    PPIP5K, VIP; inositol-hexakisphosphate/diphosphoinositol-pentakisphosphate 1-kinase [EC:2.7.4.24]</t>
  </si>
  <si>
    <t>K01476</t>
  </si>
  <si>
    <t>ko:K01476    E3.5.3.1, rocF, arg; arginase [EC:3.5.3.1]</t>
  </si>
  <si>
    <t>K02295</t>
  </si>
  <si>
    <t>ko:K02295    CRY; cryptochrome</t>
  </si>
  <si>
    <t>K19759</t>
  </si>
  <si>
    <t>ko:K19759    DNAAF5; dynein axonemal assembly factor 5</t>
  </si>
  <si>
    <t>K19984</t>
  </si>
  <si>
    <t>ko:K19984    EXOC5, SEC10; exocyst complex component 5</t>
  </si>
  <si>
    <t>K15348</t>
  </si>
  <si>
    <t>ko:K15348    PLEKHM2, SKIP; pleckstrin homology domain-containing family M member 2</t>
  </si>
  <si>
    <t>K21914</t>
  </si>
  <si>
    <t>ko:K21914    KCTD2_5_17; BTB/POZ domain-containing protein KCTD2/5/17</t>
  </si>
  <si>
    <t>K22861</t>
  </si>
  <si>
    <t>ko:K22861    FUZ, CPLANE3; protein fuzzy</t>
  </si>
  <si>
    <t>K16472</t>
  </si>
  <si>
    <t>ko:K16472    HYLS1; hydrolethalus syndrome protein 1</t>
  </si>
  <si>
    <t>K24886</t>
  </si>
  <si>
    <t>ko:K24886    TOGARAM; TOG array regulator of axonemal microtubules protein</t>
  </si>
  <si>
    <t>K14972</t>
  </si>
  <si>
    <t>ko:K14972    PAXIP1, PTIP; PAX-interacting protein 1</t>
  </si>
  <si>
    <t>K09339</t>
  </si>
  <si>
    <t>ko:K09339    HLX1; homeobox protein HLX1</t>
  </si>
  <si>
    <t>K23908</t>
  </si>
  <si>
    <t>ko:K23908    CALB2; calretinin</t>
  </si>
  <si>
    <t>ko:K00567    ogt, MGMT; methylated-DNA-[protein]-cysteine S-methyltransferase [EC:2.1.1.63]</t>
  </si>
  <si>
    <t>K02223</t>
  </si>
  <si>
    <t>ko:K02223    CLOCK, KAT13D; circadian locomoter output cycles kaput protein [EC:2.3.1.48]</t>
  </si>
  <si>
    <t>K08150</t>
  </si>
  <si>
    <t>ko:K08150    SLC2A13, ITR; MFS transporter, SP family, solute carrier family 2 (myo-inositol transporter), member 13</t>
  </si>
  <si>
    <t>K17543</t>
  </si>
  <si>
    <t>ko:K17543    PXK; PX domain-containing protein kinase-like protein</t>
  </si>
  <si>
    <t>K05542</t>
  </si>
  <si>
    <t>ko:K05542    DUS1; tRNA-dihydrouridine synthase 1 [EC:1.3.1.88]</t>
  </si>
  <si>
    <t>K21767</t>
  </si>
  <si>
    <t>ko:K21767    TBCD; tubulin-specific chaperone D</t>
  </si>
  <si>
    <t>K02131</t>
  </si>
  <si>
    <t>ko:K02131    ATPeF0F6, ATP5J; F-type H+-transporting ATPase subunit 6</t>
  </si>
  <si>
    <t>K13049</t>
  </si>
  <si>
    <t>ko:K13049    PM20D1; carboxypeptidase PM20D1 [EC:3.4.17.-]</t>
  </si>
  <si>
    <t>K17807</t>
  </si>
  <si>
    <t>ko:K17807    TAM41, MMP37; mitochondrial translocator assembly and maintenance protein 41</t>
  </si>
  <si>
    <t>K08705</t>
  </si>
  <si>
    <t>ko:K08705    NR5A3, ftz-f1; nuclear receptor subfamily 5 group A member 3</t>
  </si>
  <si>
    <t>K16607</t>
  </si>
  <si>
    <t>ko:K16607    NICN1; nicolin-1</t>
  </si>
  <si>
    <t>ko:K01969    E6.4.1.4B; 3-methylcrotonyl-CoA carboxylase beta subunit [EC:6.4.1.4]</t>
  </si>
  <si>
    <t>K00326</t>
  </si>
  <si>
    <t>ko:K00326    E1.6.2.2; cytochrome-b5 reductase [EC:1.6.2.2]</t>
  </si>
  <si>
    <t>K22077</t>
  </si>
  <si>
    <t>ko:K22077    GDAP1; ganglioside-induced differentiation-associated protein 1</t>
  </si>
  <si>
    <t>K17307</t>
  </si>
  <si>
    <t>ko:K17307    FBLN1_2; fibulin 1/2</t>
  </si>
  <si>
    <t>K17506</t>
  </si>
  <si>
    <t>ko:K17506    PPM1L, PP2CE; protein phosphatase 1L [EC:3.1.3.16]</t>
  </si>
  <si>
    <t>K04576</t>
  </si>
  <si>
    <t>ko:K04576    CALCR; calcitonin receptor</t>
  </si>
  <si>
    <t>K22763</t>
  </si>
  <si>
    <t>ko:K22763    DESI2, PPPDE1; deubiquitinase DESI2 [EC:3.4.19.12]</t>
  </si>
  <si>
    <t>K19363</t>
  </si>
  <si>
    <t>ko:K19363    LITAF; lipopolysaccharide-induced tumor necrosis factor-alpha factor</t>
  </si>
  <si>
    <t>K20640</t>
  </si>
  <si>
    <t>ko:K20640    ARHGAP19; Rho GTPase-activating protein 19</t>
  </si>
  <si>
    <t>ko:K05661    ABCB6; ATP-binding cassette, subfamily B (MDR/TAP), member 6</t>
  </si>
  <si>
    <t>K15365</t>
  </si>
  <si>
    <t>ko:K15365    RMI2; RecQ-mediated genome instability protein 2</t>
  </si>
  <si>
    <t>ko:K10896    FANCM; fanconi anemia group M protein</t>
  </si>
  <si>
    <t>K18734</t>
  </si>
  <si>
    <t>ko:K18734    SMG8; protein SMG8</t>
  </si>
  <si>
    <t>K16680</t>
  </si>
  <si>
    <t>ko:K16680    ED; echinoid</t>
  </si>
  <si>
    <t>K24722</t>
  </si>
  <si>
    <t>ko:K24722    DNAI3, WDR63; dynein axonemal intermediate chain 3</t>
  </si>
  <si>
    <t>K23551</t>
  </si>
  <si>
    <t>ko:K23551    FSCN1; fascin 1</t>
  </si>
  <si>
    <t>K10990</t>
  </si>
  <si>
    <t>ko:K10990    RMI1, BRAP75; RecQ-mediated genome instability protein 1</t>
  </si>
  <si>
    <t>K04892</t>
  </si>
  <si>
    <t>ko:K04892    KCND2, KV4.2; potassium voltage-gated channel Shal-related subfamily D member 2</t>
  </si>
  <si>
    <t>K13578</t>
  </si>
  <si>
    <t>ko:K13578    BMPR1B, ALK6, CDw293; bone morphogenetic protein receptor type-1B [EC:2.7.11.30]</t>
  </si>
  <si>
    <t>K04432</t>
  </si>
  <si>
    <t>ko:K04432    MAP2K3, MKK3; mitogen-activated protein kinase kinase 3 [EC:2.7.12.2]</t>
  </si>
  <si>
    <t>K17914</t>
  </si>
  <si>
    <t>ko:K17914    KIF13; kinesin family member 13</t>
  </si>
  <si>
    <t>K07963</t>
  </si>
  <si>
    <t>ko:K07963    TRIM23, ARFD1; tripartite motif-containing protein 23 [EC:2.3.2.27]</t>
  </si>
  <si>
    <t>K16487</t>
  </si>
  <si>
    <t>ko:K16487    SAS-6, SASS6; spindle assembly abnormal protein 6</t>
  </si>
  <si>
    <t>K11979</t>
  </si>
  <si>
    <t>ko:K11979    UBR7; E3 ubiquitin-protein ligase UBR7 [EC:2.3.2.27]</t>
  </si>
  <si>
    <t>K12302</t>
  </si>
  <si>
    <t>ko:K12302    SLC17A6_7_8; MFS transporter, ACS family, solute carrier family 17 (sodium-dependent inorganic phosphate cotransporter), member 6/7/8</t>
  </si>
  <si>
    <t>K13192</t>
  </si>
  <si>
    <t>ko:K13192    RBM26; RNA-binding protein 26</t>
  </si>
  <si>
    <t>K23691</t>
  </si>
  <si>
    <t>ko:K23691    PKN2; serine/threonine-protein kinase N2 [EC:2.7.11.13]</t>
  </si>
  <si>
    <t>ko:K06201    cutC; copper homeostasis protein</t>
  </si>
  <si>
    <t>K19897</t>
  </si>
  <si>
    <t>ko:K19897    FAS1; fasciclin 1</t>
  </si>
  <si>
    <t>ko:K01613    psd, PISD; phosphatidylserine decarboxylase [EC:4.1.1.65]</t>
  </si>
  <si>
    <t>K01942</t>
  </si>
  <si>
    <t>ko:K01942    HLCS; biotin---protein ligase [EC:6.3.4.9 6.3.4.10 6.3.4.11 6.3.4.15]</t>
  </si>
  <si>
    <t>K09207</t>
  </si>
  <si>
    <t>ko:K09207    KLF6_7; krueppel-like factor 6/7</t>
  </si>
  <si>
    <t>K20363</t>
  </si>
  <si>
    <t>ko:K20363    YIPF5_7, YIP1; protein YIPF5/7</t>
  </si>
  <si>
    <t>K10585</t>
  </si>
  <si>
    <t>ko:K10585    UBE2Z; ubiquitin-conjugating enzyme E2 Z [EC:2.3.2.23]</t>
  </si>
  <si>
    <t>K10767</t>
  </si>
  <si>
    <t>ko:K10767    ALKBH5; mRNA N6-methyladenine demethylase [EC:1.14.11.53]</t>
  </si>
  <si>
    <t>K14288</t>
  </si>
  <si>
    <t>ko:K14288    XPOT; exportin-T</t>
  </si>
  <si>
    <t>K08737</t>
  </si>
  <si>
    <t>ko:K08737    MSH6; DNA mismatch repair protein MSH6</t>
  </si>
  <si>
    <t>K11479</t>
  </si>
  <si>
    <t>ko:K11479    AURKB; aurora kinase B [EC:2.7.11.1]</t>
  </si>
  <si>
    <t>K06229</t>
  </si>
  <si>
    <t>ko:K06229    SUFU; suppressor of fused</t>
  </si>
  <si>
    <t>K24815</t>
  </si>
  <si>
    <t>ko:K24815    HEATR6; HEAT repeat-containing protein 6</t>
  </si>
  <si>
    <t>ko:K02874    RP-L14, MRPL14, rplN; large subunit ribosomal protein L14</t>
  </si>
  <si>
    <t>K09172</t>
  </si>
  <si>
    <t>ko:K09172    NFIN; nuclear factor I, invertebrate</t>
  </si>
  <si>
    <t>K04403</t>
  </si>
  <si>
    <t>ko:K04403    MAP3K7IP1, TAB1; TAK1-binding protein 1</t>
  </si>
  <si>
    <t>K24786</t>
  </si>
  <si>
    <t>ko:K24786    RUNDC1; RUN domain-containing protein 1</t>
  </si>
  <si>
    <t>K17700</t>
  </si>
  <si>
    <t>ko:K17700    RAP1GAP, RAPGAP; RAP1 GTPase activating protein 1</t>
  </si>
  <si>
    <t>K16353</t>
  </si>
  <si>
    <t>ko:K16353    SDK; protein sidekick</t>
  </si>
  <si>
    <t>K15703</t>
  </si>
  <si>
    <t>ko:K15703    RNF139, TRC8; E3 ubiquitin-protein ligase RNF139 [EC:2.3.2.27]</t>
  </si>
  <si>
    <t>K19677</t>
  </si>
  <si>
    <t>ko:K19677    IFT81; intraflagellar transport protein 81</t>
  </si>
  <si>
    <t>K10735</t>
  </si>
  <si>
    <t>ko:K10735    GINS4, SLD5; GINS complex subunit 4</t>
  </si>
  <si>
    <t>K17338</t>
  </si>
  <si>
    <t>ko:K17338    REEP1_2_3_4; receptor expression-enhancing protein 1/2/3/4</t>
  </si>
  <si>
    <t>K17617</t>
  </si>
  <si>
    <t>ko:K17617    CTDNEP1, DULLARD, NEM1; CTD nuclear envelope phosphatase 1 [EC:3.1.3.16]</t>
  </si>
  <si>
    <t>K17345</t>
  </si>
  <si>
    <t>ko:K17345    TSPAN5; tetraspanin-5</t>
  </si>
  <si>
    <t>K19513</t>
  </si>
  <si>
    <t>ko:K19513    CLEC16A; protein CLEC16A</t>
  </si>
  <si>
    <t>K16743</t>
  </si>
  <si>
    <t>ko:K16743    ASPM, ASP; abnormal spindle-like microcephaly-associated protein</t>
  </si>
  <si>
    <t>K08520</t>
  </si>
  <si>
    <t>ko:K08520    SEC22A_C; SEC22 vesicle trafficking protein A/C</t>
  </si>
  <si>
    <t>K20820</t>
  </si>
  <si>
    <t>ko:K20820    BORCS6; BLOC-1 related complex subunit 6</t>
  </si>
  <si>
    <t>ko:K01611    speD, AMD1; S-adenosylmethionine decarboxylase [EC:4.1.1.50]</t>
  </si>
  <si>
    <t>K23840</t>
  </si>
  <si>
    <t>ko:K23840    GlcAT-P; beta-1,3-glucuronyltransferase P [EC:2.4.1.135 2.4.1.-]</t>
  </si>
  <si>
    <t>K14360</t>
  </si>
  <si>
    <t>ko:K14360    OSTALPHA, OSTA, SLC51A1; organic solute transporter subunit alpha</t>
  </si>
  <si>
    <t>K05730</t>
  </si>
  <si>
    <t>ko:K05730    VAV; guanine nucleotide exchange factor VAV</t>
  </si>
  <si>
    <t>K20174</t>
  </si>
  <si>
    <t>ko:K20174    OSBPL1_2, ORP1_2; oxysterol-binding protein-related protein 1/2</t>
  </si>
  <si>
    <t>K24730</t>
  </si>
  <si>
    <t>ko:K24730    CIAO1, CIA1; cytosolic iron-sulfur protein assembly protein CIAO1</t>
  </si>
  <si>
    <t>K11654</t>
  </si>
  <si>
    <t>ko:K11654    SMARCA5, SNF2H, ISWI; SWI/SNF-related matrix-associated actin-dependent regulator of chromatin subfamily A member 5 [EC:5.6.2.-]</t>
  </si>
  <si>
    <t>K17906</t>
  </si>
  <si>
    <t>ko:K17906    ATG2; autophagy-related protein 2</t>
  </si>
  <si>
    <t>K00006</t>
  </si>
  <si>
    <t>ko:K00006    GPD1; glycerol-3-phosphate dehydrogenase (NAD+) [EC:1.1.1.8]</t>
  </si>
  <si>
    <t>K11577</t>
  </si>
  <si>
    <t>ko:K11577    KNTC1, ROD; kinetochore-associated protein 1</t>
  </si>
  <si>
    <t>K11349</t>
  </si>
  <si>
    <t>ko:K11349    BRD1, BRPF2; bromodomain-containing protein 1</t>
  </si>
  <si>
    <t>K14575</t>
  </si>
  <si>
    <t>ko:K14575    AFG2, DRG1, SPATA5; AAA family ATPase</t>
  </si>
  <si>
    <t>K10801</t>
  </si>
  <si>
    <t>ko:K10801    MBD4; methyl-CpG-binding domain protein 4 [EC:3.2.2.-]</t>
  </si>
  <si>
    <t>K22938</t>
  </si>
  <si>
    <t>ko:K22938    SDCCAG3, ENTR1; serologically defined colon cancer antigen 3</t>
  </si>
  <si>
    <t>K21919</t>
  </si>
  <si>
    <t>ko:K21919    KCTD9; BTB/POZ domain-containing protein KCTD9</t>
  </si>
  <si>
    <t>K10727</t>
  </si>
  <si>
    <t>ko:K10727    CDT1; chromatin licensing and DNA replication factor 1</t>
  </si>
  <si>
    <t>K09288</t>
  </si>
  <si>
    <t>ko:K09288    CCDC6, PTC; coiled-coil domain-containing protein 6</t>
  </si>
  <si>
    <t>K05637</t>
  </si>
  <si>
    <t>ko:K05637    LAMA1_2; laminin, alpha 1/2</t>
  </si>
  <si>
    <t>K07554</t>
  </si>
  <si>
    <t>ko:K07554    ATPeF0S, ATP5S; ATP synthase, H+ transporting, mitochondrial F0 complex, subunit s</t>
  </si>
  <si>
    <t>K08656</t>
  </si>
  <si>
    <t>ko:K08656    DPP9; dipeptidyl-peptidase 9 [EC:3.4.14.5]</t>
  </si>
  <si>
    <t>K11344</t>
  </si>
  <si>
    <t>ko:K11344    EAF6; chromatin modification-related protein EAF6</t>
  </si>
  <si>
    <t>K20234</t>
  </si>
  <si>
    <t>ko:K20234    DOK2; docking protein 2</t>
  </si>
  <si>
    <t>K25769</t>
  </si>
  <si>
    <t>ko:K25769    RALGAPB; Ral GTPase-activating protein subunit beta</t>
  </si>
  <si>
    <t>K07359</t>
  </si>
  <si>
    <t>ko:K07359    CAMKK2; calcium/calmodulin-dependent protein kinase kinase 2 [EC:2.7.11.17]</t>
  </si>
  <si>
    <t>K21863</t>
  </si>
  <si>
    <t>ko:K21863    NALCN; sodium leak channel non-selective protein</t>
  </si>
  <si>
    <t>K11501</t>
  </si>
  <si>
    <t>ko:K11501    CENPI; centromere protein I</t>
  </si>
  <si>
    <t>K10732</t>
  </si>
  <si>
    <t>ko:K10732    GINS1, PSF1; GINS complex subunit 1</t>
  </si>
  <si>
    <t>ko:K01136    IDS; iduronate 2-sulfatase [EC:3.1.6.13]</t>
  </si>
  <si>
    <t>K04527</t>
  </si>
  <si>
    <t>ko:K04527    INSR, CD220; insulin receptor [EC:2.7.10.1]</t>
  </si>
  <si>
    <t>K25803</t>
  </si>
  <si>
    <t>ko:K25803    MALSU1; mitochondrial assembly of ribosomal large subunit protein 1</t>
  </si>
  <si>
    <t>K09414</t>
  </si>
  <si>
    <t>ko:K09414    HSF1; heat shock transcription factor 1</t>
  </si>
  <si>
    <t>K20632</t>
  </si>
  <si>
    <t>ko:K20632    DLC; deleted in liver cancer protein</t>
  </si>
  <si>
    <t>K04460</t>
  </si>
  <si>
    <t>ko:K04460    PPP5C; serine/threonine-protein phosphatase 5 [EC:3.1.3.16]</t>
  </si>
  <si>
    <t>K20463</t>
  </si>
  <si>
    <t>ko:K20463    OSBPL3_6_7, ORP3_6_7; oxysterol-binding protein-related protein 3/6/7</t>
  </si>
  <si>
    <t>K19599</t>
  </si>
  <si>
    <t>ko:K19599    DOME; cytokine receptor domeless</t>
  </si>
  <si>
    <t>K09654</t>
  </si>
  <si>
    <t>ko:K09654    B3GALNT2; beta-1,3-N-acetylgalactosaminyltransferase 2 [EC:2.4.1.313]</t>
  </si>
  <si>
    <t>K24123</t>
  </si>
  <si>
    <t>ko:K24123    ARMC2; armadillo repeat-containing protein 2</t>
  </si>
  <si>
    <t>K10723</t>
  </si>
  <si>
    <t>ko:K10723    SHD, CYP314A1; ecdysone 20-monooxygenase [EC:1.14.99.22]</t>
  </si>
  <si>
    <t>K22864</t>
  </si>
  <si>
    <t>ko:K22864    ARMC9; LisH domain-containing protein ARMC9</t>
  </si>
  <si>
    <t>K12489</t>
  </si>
  <si>
    <t>ko:K12489    ACAP; Arf-GAP with coiled-coil, ANK repeat and PH domain-containing protein</t>
  </si>
  <si>
    <t>K22422</t>
  </si>
  <si>
    <t>ko:K22422    DONSON; protein downstream neighbor of Son</t>
  </si>
  <si>
    <t>K13349</t>
  </si>
  <si>
    <t>ko:K13349    MPV17L; Mpv17-like protein</t>
  </si>
  <si>
    <t>K19362</t>
  </si>
  <si>
    <t>ko:K19362    TMEM231; transmembrane protein 231</t>
  </si>
  <si>
    <t>K23720</t>
  </si>
  <si>
    <t>ko:K23720    UVSSA; UV-stimulated scaffold protein A</t>
  </si>
  <si>
    <t>K15104</t>
  </si>
  <si>
    <t>ko:K15104    SLC25A11, OGC; solute carrier family 25 (mitochondrial oxoglutarate transporter), member 11</t>
  </si>
  <si>
    <t>K17350</t>
  </si>
  <si>
    <t>ko:K17350    TSPAN9; tetraspanin-9</t>
  </si>
  <si>
    <t>K11862</t>
  </si>
  <si>
    <t>ko:K11862    ZRANB1, TRABID; ubiquitin thioesterase ZRANB1 [EC:3.4.19.12]</t>
  </si>
  <si>
    <t>K00717</t>
  </si>
  <si>
    <t>ko:K00717    FUT8; glycoprotein 6-alpha-L-fucosyltransferase [EC:2.4.1.68]</t>
  </si>
  <si>
    <t>K24761</t>
  </si>
  <si>
    <t>ko:K24761    WDR92, DNAAF10; dynein axonemal assembly factor 10</t>
  </si>
  <si>
    <t>K04426</t>
  </si>
  <si>
    <t>ko:K04426    MAP3K5, ASK1; mitogen-activated protein kinase kinase kinase 5 [EC:2.7.11.25]</t>
  </si>
  <si>
    <t>K05694</t>
  </si>
  <si>
    <t>ko:K05694    PTPRB, PTPB; receptor-type tyrosine-protein phosphatase beta [EC:3.1.3.48]</t>
  </si>
  <si>
    <t>K10485</t>
  </si>
  <si>
    <t>ko:K10485    BTBD13, GMCL1, GCL; BTB/POZ domain-containing protein 13 (germ cell-less protein-like 1)</t>
  </si>
  <si>
    <t>K13131</t>
  </si>
  <si>
    <t>ko:K13131    DDX20, GEMIN3; ATP-dependent RNA helicase DDX20 [EC:3.6.4.13]</t>
  </si>
  <si>
    <t>K23287</t>
  </si>
  <si>
    <t>ko:K23287    VIPAS39, VPS16B; VPS33B-interacting protein in polarity and apical restriction</t>
  </si>
  <si>
    <t>K12400</t>
  </si>
  <si>
    <t>ko:K12400    AP4E1; AP-4 complex subunit epsilon-1</t>
  </si>
  <si>
    <t>K10394</t>
  </si>
  <si>
    <t>ko:K10394    KIF3A; kinesin family member 3A</t>
  </si>
  <si>
    <t>K14050</t>
  </si>
  <si>
    <t>ko:K14050    RABGGTA; geranylgeranyl transferase type-2 subunit alpha [EC:2.5.1.60]</t>
  </si>
  <si>
    <t>K24014</t>
  </si>
  <si>
    <t>ko:K24014    UNC79; protein unc-79</t>
  </si>
  <si>
    <t>ko:K10773    NTH; endonuclease III [EC:4.2.99.18]</t>
  </si>
  <si>
    <t>K06126</t>
  </si>
  <si>
    <t>ko:K06126    COQ6; ubiquinone biosynthesis monooxygenase Coq6 [EC:1.14.13.-]</t>
  </si>
  <si>
    <t>K24420</t>
  </si>
  <si>
    <t>ko:K24420    LASP1; LIM and SH3 domain protein 1</t>
  </si>
  <si>
    <t>K17361</t>
  </si>
  <si>
    <t>ko:K17361    ACOT9; acyl-coenzyme A thioesterase 9 [EC:3.1.2.-]</t>
  </si>
  <si>
    <t>K23029</t>
  </si>
  <si>
    <t>ko:K23029    EFHC1; EF-hand domain-containing protein 1</t>
  </si>
  <si>
    <t>K17981</t>
  </si>
  <si>
    <t>ko:K17981    MTFP1, MTP18; mitochondrial fission process protein 1</t>
  </si>
  <si>
    <t>K18752</t>
  </si>
  <si>
    <t>ko:K18752    TNPO1, IPO2, KPNB2; transportin-1</t>
  </si>
  <si>
    <t>K19938</t>
  </si>
  <si>
    <t>ko:K19938    RPH3A; rabphilin-3A</t>
  </si>
  <si>
    <t>K15178</t>
  </si>
  <si>
    <t>ko:K15178    RTF1; RNA polymerase-associated protein RTF1</t>
  </si>
  <si>
    <t>K22594</t>
  </si>
  <si>
    <t>ko:K22594    POGZ; pogo transposable element with ZNF domain</t>
  </si>
  <si>
    <t>K20631</t>
  </si>
  <si>
    <t>ko:K20631    ARHGAP6; Rho GTPase-activating protein 6</t>
  </si>
  <si>
    <t>K15902</t>
  </si>
  <si>
    <t>ko:K15902    LAGE3, PCC1; EKC/KEOPS complex subunit LAGE3/PCC1</t>
  </si>
  <si>
    <t>K23956</t>
  </si>
  <si>
    <t>ko:K23956    FRMPD4; FERM and PDZ domain-containing protein 4</t>
  </si>
  <si>
    <t>K20656</t>
  </si>
  <si>
    <t>ko:K20656    TMEM189; plasmanylethanolamine desaturase [EC:1.14.19.77]</t>
  </si>
  <si>
    <t>K05033</t>
  </si>
  <si>
    <t>ko:K05033    ABCC9, SUR2; ATP-binding cassette subfamily C (CFTR/MRP) member 9</t>
  </si>
  <si>
    <t>K08065</t>
  </si>
  <si>
    <t>ko:K08065    NFYB, HAP3; nuclear transcription Y subunit beta</t>
  </si>
  <si>
    <t>K23504</t>
  </si>
  <si>
    <t>ko:K23504    SERAC1; protein SERAC1</t>
  </si>
  <si>
    <t>ko:K01876    DARS2, aspS; aspartyl-tRNA synthetase [EC:6.1.1.12]</t>
  </si>
  <si>
    <t>K12461</t>
  </si>
  <si>
    <t>ko:K12461    FRS2; fibroblast growth factor receptor substrate 2</t>
  </si>
  <si>
    <t>K17653</t>
  </si>
  <si>
    <t>ko:K17653    TFB2M; dimethyladenosine transferase 2, mitochondrial [EC:2.1.1.-]</t>
  </si>
  <si>
    <t>K04417</t>
  </si>
  <si>
    <t>ko:K04417    MAP3K9, MLK1; mitogen-activated protein kinase kinase kinase 9 [EC:2.7.11.25]</t>
  </si>
  <si>
    <t>K10752</t>
  </si>
  <si>
    <t>ko:K10752    RBBP4, HAT2, CAF1, MIS16; histone-binding protein RBBP4</t>
  </si>
  <si>
    <t>K13163</t>
  </si>
  <si>
    <t>ko:K13163    MSL1; male-specific lethal 1</t>
  </si>
  <si>
    <t>ko:K11787    GART; phosphoribosylamine--glycine ligase / phosphoribosylglycinamide formyltransferase / phosphoribosylformylglycinamidine cyclo-ligase [EC:6.3.4.13 2.1.2.2 6.3.3.1]</t>
  </si>
  <si>
    <t>K19676</t>
  </si>
  <si>
    <t>ko:K19676    IFT172; intraflagellar transport protein 172</t>
  </si>
  <si>
    <t>K09186</t>
  </si>
  <si>
    <t>ko:K09186    MLL1; [histone H3]-lysine4 N-trimethyltransferase MLL1 [EC:2.1.1.354]</t>
  </si>
  <si>
    <t>K15110</t>
  </si>
  <si>
    <t>ko:K15110    SLC25A21, ODC; solute carrier family 25 (mitochondrial 2-oxodicarboxylate transporter), member 21</t>
  </si>
  <si>
    <t>K00737</t>
  </si>
  <si>
    <t>ko:K00737    MGAT3; beta-1,4-mannosyl-glycoprotein beta-1,4-N-acetylglucosaminyltransferase [EC:2.4.1.144]</t>
  </si>
  <si>
    <t>K02325</t>
  </si>
  <si>
    <t>ko:K02325    POLE2; DNA polymerase epsilon subunit 2 [EC:2.7.7.7]</t>
  </si>
  <si>
    <t>K11824</t>
  </si>
  <si>
    <t>ko:K11824    AP2A; AP-2 complex subunit alpha</t>
  </si>
  <si>
    <t>K10317</t>
  </si>
  <si>
    <t>ko:K10317    FBXO42; F-box protein 42</t>
  </si>
  <si>
    <t>K13523</t>
  </si>
  <si>
    <t>ko:K13523    AGPAT3_4; lysophosphatidic acid acyltransferase / lysophosphatidylinositol acyltransferase [EC:2.3.1.51 2.3.1.-]</t>
  </si>
  <si>
    <t>K07378</t>
  </si>
  <si>
    <t>ko:K07378    NLGN; neuroligin</t>
  </si>
  <si>
    <t>K20474</t>
  </si>
  <si>
    <t>ko:K20474    RINT1, TIP20; RAD50-interacting protein 1</t>
  </si>
  <si>
    <t>K23893</t>
  </si>
  <si>
    <t>ko:K23893    LHFPL; LHFPL tetraspan subfamily member protein</t>
  </si>
  <si>
    <t>K10950</t>
  </si>
  <si>
    <t>ko:K10950    ERO1L; ERO1-like protein alpha [EC:1.8.4.-]</t>
  </si>
  <si>
    <t>K17779</t>
  </si>
  <si>
    <t>ko:K17779    TIM10B; mitochondrial import inner membrane translocase subunit TIM10B</t>
  </si>
  <si>
    <t>K07207</t>
  </si>
  <si>
    <t>ko:K07207    TSC2; tuberous sclerosis 2</t>
  </si>
  <si>
    <t>K02607</t>
  </si>
  <si>
    <t>ko:K02607    ORC5; origin recognition complex subunit 5</t>
  </si>
  <si>
    <t>K16465</t>
  </si>
  <si>
    <t>ko:K16465    CETN1; centrin-1</t>
  </si>
  <si>
    <t>K10260</t>
  </si>
  <si>
    <t>ko:K10260    FBXW7, SEL10; F-box and WD-40 domain protein 7</t>
  </si>
  <si>
    <t>K06583</t>
  </si>
  <si>
    <t>ko:K06583    ITGA7; integrin alpha 7</t>
  </si>
  <si>
    <t>K04416</t>
  </si>
  <si>
    <t>ko:K04416    MAP3K1, MEKK1; mitogen-activated protein kinase kinase kinase 1 [EC:2.7.11.25]</t>
  </si>
  <si>
    <t>K16582</t>
  </si>
  <si>
    <t>ko:K16582    TTLL6_13; tubulin polyglutamylase TTLL6/13 [EC:6.3.2.61]</t>
  </si>
  <si>
    <t>K15429</t>
  </si>
  <si>
    <t>ko:K15429    TRM5, TRMT5; tRNA (guanine37-N1)-methyltransferase [EC:2.1.1.228]</t>
  </si>
  <si>
    <t>K25777</t>
  </si>
  <si>
    <t>ko:K25777    GOLGA7, GCP16; golgin subfamily A member 7</t>
  </si>
  <si>
    <t>K18674</t>
  </si>
  <si>
    <t>ko:K18674    GALK2; N-acetylgalactosamine kinase [EC:2.7.1.157]</t>
  </si>
  <si>
    <t>K11456</t>
  </si>
  <si>
    <t>ko:K11456    PHC1, EDR1; polyhomeotic-like protein 1</t>
  </si>
  <si>
    <t>K07297</t>
  </si>
  <si>
    <t>ko:K07297    ADIPOR; adiponectin receptor</t>
  </si>
  <si>
    <t>K20396</t>
  </si>
  <si>
    <t>ko:K20396    TBC1D7; TBC1 domain family member 7</t>
  </si>
  <si>
    <t>K06267</t>
  </si>
  <si>
    <t>ko:K06267    HMMR, RHAMM, CD168; hyaluronan-mediated motility receptor</t>
  </si>
  <si>
    <t>K20408</t>
  </si>
  <si>
    <t>ko:K20408    WDR24, SEA2; SEA/GATOR complex protein SEA2/WDR24</t>
  </si>
  <si>
    <t>K04365</t>
  </si>
  <si>
    <t>ko:K04365    BRAF; B-Raf proto-oncogene serine/threonine-protein kinase [EC:2.7.11.1]</t>
  </si>
  <si>
    <t>K18739</t>
  </si>
  <si>
    <t>ko:K18739    BICD; protein bicaudal D</t>
  </si>
  <si>
    <t>K13499</t>
  </si>
  <si>
    <t>ko:K13499    CHSY; chondroitin sulfate synthase [EC:2.4.1.175 2.4.1.226]</t>
  </si>
  <si>
    <t>K23294</t>
  </si>
  <si>
    <t>ko:K23294    PACS2; phosphofurin acidic cluster sorting protein 2</t>
  </si>
  <si>
    <t>K10750</t>
  </si>
  <si>
    <t>ko:K10750    CHAF1A; chromatin assembly factor 1 subunit A</t>
  </si>
  <si>
    <t>K11420</t>
  </si>
  <si>
    <t>ko:K11420    EHMT; [histone H3]-lysine9 N-trimethyltransferase EHMT [EC:2.1.1.355]</t>
  </si>
  <si>
    <t>K24799</t>
  </si>
  <si>
    <t>ko:K24799    TBC1D25; TBC1 domain family member 25</t>
  </si>
  <si>
    <t>K19375</t>
  </si>
  <si>
    <t>ko:K19375    HSPBAP1; HSPB1-associated protein 1</t>
  </si>
  <si>
    <t>K07298</t>
  </si>
  <si>
    <t>ko:K07298    STK11, LKB1; serine/threonine-protein kinase 11 [EC:2.7.11.1]</t>
  </si>
  <si>
    <t>K10302</t>
  </si>
  <si>
    <t>ko:K10302    FBXO22; F-box protein 22</t>
  </si>
  <si>
    <t>K15103</t>
  </si>
  <si>
    <t>ko:K15103    UCP2_3, SLC25A8_9; solute carrier family 25 (mitochondrial uncoupling protein), member 8/9</t>
  </si>
  <si>
    <t>K09254</t>
  </si>
  <si>
    <t>ko:K09254    REL; c-Rel proto-oncogene protein</t>
  </si>
  <si>
    <t>K14296</t>
  </si>
  <si>
    <t>ko:K14296    NUP153; nuclear pore complex protein Nup153</t>
  </si>
  <si>
    <t>K14985</t>
  </si>
  <si>
    <t>ko:K14985    CYP18A1; 26-hydroxylase [EC:1.14.-.-]</t>
  </si>
  <si>
    <t>K03019</t>
  </si>
  <si>
    <t>ko:K03019    RPC11, POLR3K; DNA-directed RNA polymerase III subunit RPC11</t>
  </si>
  <si>
    <t>K03351</t>
  </si>
  <si>
    <t>ko:K03351    APC4, ANAPC4; anaphase-promoting complex subunit 4</t>
  </si>
  <si>
    <t>K10858</t>
  </si>
  <si>
    <t>ko:K10858    PMS2; DNA mismatch repair protein PMS2</t>
  </si>
  <si>
    <t>K17702</t>
  </si>
  <si>
    <t>ko:K17702    SIPA1L2, SPAL2; signal-induced proliferation-associated 1 like protein 2</t>
  </si>
  <si>
    <t>K19499</t>
  </si>
  <si>
    <t>ko:K19499    ANO4, TMEM16D; anoctamin-4</t>
  </si>
  <si>
    <t>K21596</t>
  </si>
  <si>
    <t>ko:K21596    CAMTA; calmodulin-binding transcription activator</t>
  </si>
  <si>
    <t>K09420</t>
  </si>
  <si>
    <t>ko:K09420    MYB, C-MYB; transcriptional activator Myb</t>
  </si>
  <si>
    <t>K21398</t>
  </si>
  <si>
    <t>ko:K21398    SLC11A2, DMT1, NRAMP2; natural resistance-associated macrophage protein 2</t>
  </si>
  <si>
    <t>K10305</t>
  </si>
  <si>
    <t>ko:K10305    FBXO25_32; F-box protein 25/32</t>
  </si>
  <si>
    <t>K20182</t>
  </si>
  <si>
    <t>ko:K20182    VPS33A; vacuolar protein sorting-associated protein 33A</t>
  </si>
  <si>
    <t>K16543</t>
  </si>
  <si>
    <t>ko:K16543    CEP89; centrosomal protein CEP89</t>
  </si>
  <si>
    <t>K05304</t>
  </si>
  <si>
    <t>ko:K05304    NANS, SAS; sialic acid synthase [EC:2.5.1.56 2.5.1.57 2.5.1.132]</t>
  </si>
  <si>
    <t>K25202</t>
  </si>
  <si>
    <t>ko:K25202    IPO13, RANBP13; importin-13</t>
  </si>
  <si>
    <t>K17973</t>
  </si>
  <si>
    <t>ko:K17973    NAA25, MDM20; N-terminal acetyltransferase B complex non-catalytic subunit</t>
  </si>
  <si>
    <t>K11863</t>
  </si>
  <si>
    <t>ko:K11863    ATXN3, MJD; Ataxin-3 [EC:3.4.22.-]</t>
  </si>
  <si>
    <t>K10572</t>
  </si>
  <si>
    <t>ko:K10572    IPPK; inositol-pentakisphosphate 2-kinase [EC:2.7.1.158]</t>
  </si>
  <si>
    <t>K04362</t>
  </si>
  <si>
    <t>ko:K04362    FGFR1, CD331; fibroblast growth factor receptor 1 [EC:2.7.10.1]</t>
  </si>
  <si>
    <t>K10478</t>
  </si>
  <si>
    <t>ko:K10478    BTBD3_6; BTB/POZ domain-containing protein 3/6</t>
  </si>
  <si>
    <t>K08360</t>
  </si>
  <si>
    <t>ko:K08360    CYB561; transmembrane ascorbate-dependent reductase [EC:7.2.1.3]</t>
  </si>
  <si>
    <t>K07380</t>
  </si>
  <si>
    <t>ko:K07380    CNTNAP2; contactin associated protein-like 2</t>
  </si>
  <si>
    <t>K08041</t>
  </si>
  <si>
    <t>ko:K08041    ADCY1; adenylate cyclase 1 [EC:4.6.1.1]</t>
  </si>
  <si>
    <t>K10875</t>
  </si>
  <si>
    <t>ko:K10875    RAD54L, RAD54; DNA repair and recombination protein RAD54 and RAD54-like protein [EC:5.6.2.-]</t>
  </si>
  <si>
    <t>K10754</t>
  </si>
  <si>
    <t>ko:K10754    RFC1; replication factor C subunit 1</t>
  </si>
  <si>
    <t>K24537</t>
  </si>
  <si>
    <t>ko:K24537    KAT14; cysteine-rich protein 2-binding protein</t>
  </si>
  <si>
    <t>K15283</t>
  </si>
  <si>
    <t>ko:K15283    SLC35E1; solute carrier family 35, member E1</t>
  </si>
  <si>
    <t>K02211</t>
  </si>
  <si>
    <t>ko:K02211    CDK9; cyclin-dependent kinase 9 [EC:2.7.11.22 2.7.11.23]</t>
  </si>
  <si>
    <t>K06053</t>
  </si>
  <si>
    <t>ko:K06053    RBPSUH, RBPJK; recombining binding protein suppressor of hairless</t>
  </si>
  <si>
    <t>K14085</t>
  </si>
  <si>
    <t>ko:K14085    ALDH7A1; aldehyde dehydrogenase family 7 member A1 [EC:1.2.1.31 1.2.1.8 1.2.1.3]</t>
  </si>
  <si>
    <t>K16732</t>
  </si>
  <si>
    <t>ko:K16732    PRC1, ASE1, MAP65; Ase1/PRC1/MAP65 family protein</t>
  </si>
  <si>
    <t>K12898</t>
  </si>
  <si>
    <t>ko:K12898    HNRNPF_H; heterogeneous nuclear ribonucleoprotein F/H</t>
  </si>
  <si>
    <t>K25824</t>
  </si>
  <si>
    <t>ko:K25824    ABHD16A; abhydrolase domain-containing protein 16A [EC:3.1.1.23 3.1.-.-]</t>
  </si>
  <si>
    <t>K01107</t>
  </si>
  <si>
    <t>ko:K01107    INPP1; inositol polyphosphate 1-phosphatase [EC:3.1.3.57]</t>
  </si>
  <si>
    <t>ko:K00318    PRODH, fadM, putB; proline dehydrogenase [EC:1.5.5.2]</t>
  </si>
  <si>
    <t>K10457</t>
  </si>
  <si>
    <t>ko:K10457    KLHL20, KLEIP; kelch-like protein 20</t>
  </si>
  <si>
    <t>K08704</t>
  </si>
  <si>
    <t>ko:K08704    NR2A4, Hnf4; hepatocyte nuclear factor 4</t>
  </si>
  <si>
    <t>K00814</t>
  </si>
  <si>
    <t>ko:K00814    GPT, ALT; alanine transaminase [EC:2.6.1.2]</t>
  </si>
  <si>
    <t>K09856</t>
  </si>
  <si>
    <t>ko:K09856    RASSF9_10; Ras association domain-containing protein 9/10</t>
  </si>
  <si>
    <t>K13146</t>
  </si>
  <si>
    <t>ko:K13146    INTS9; integrator complex subunit 9</t>
  </si>
  <si>
    <t>K23297</t>
  </si>
  <si>
    <t>ko:K23297    C12ORF66; KICSTOR complex protein C12orf66</t>
  </si>
  <si>
    <t>K11504</t>
  </si>
  <si>
    <t>ko:K11504    CENPL; centromere protein L</t>
  </si>
  <si>
    <t>K14292</t>
  </si>
  <si>
    <t>ko:K14292    TGS1; trimethylguanosine synthase [EC:2.1.1.-]</t>
  </si>
  <si>
    <t>K20195</t>
  </si>
  <si>
    <t>ko:K20195    MON1; vacuolar fusion protein MON1</t>
  </si>
  <si>
    <t>K11463</t>
  </si>
  <si>
    <t>ko:K11463    SUZ12; polycomb protein SUZ12</t>
  </si>
  <si>
    <t>K24721</t>
  </si>
  <si>
    <t>ko:K24721    CLINT1, EPN4; clathrin interactor 1</t>
  </si>
  <si>
    <t>K23616</t>
  </si>
  <si>
    <t>ko:K23616    ATXN1_1L; ataxin 1/1L</t>
  </si>
  <si>
    <t>K06226</t>
  </si>
  <si>
    <t>ko:K06226    SMO; smoothened</t>
  </si>
  <si>
    <t>K08597</t>
  </si>
  <si>
    <t>ko:K08597    SENP8, NEDP1, DEN1; sentrin-specific protease 8 [EC:3.4.22.68]</t>
  </si>
  <si>
    <t>K23377</t>
  </si>
  <si>
    <t>ko:K23377    THSD4, ADAMTSL6; thrombospondin type-1 domain-containing protein 4</t>
  </si>
  <si>
    <t>K08498</t>
  </si>
  <si>
    <t>ko:K08498    STX6; syntaxin 6</t>
  </si>
  <si>
    <t>ko:K00162    PDHB, pdhB; pyruvate dehydrogenase E1 component beta subunit [EC:1.2.4.1]</t>
  </si>
  <si>
    <t>K10899</t>
  </si>
  <si>
    <t>ko:K10899    RECQL; ATP-dependent DNA helicase Q1 [EC:5.6.2.4]</t>
  </si>
  <si>
    <t>K05125</t>
  </si>
  <si>
    <t>ko:K05125    DDR2, TKT, CD167b; discoidin domain receptor family member 2 [EC:2.7.10.1]</t>
  </si>
  <si>
    <t>K23841</t>
  </si>
  <si>
    <t>ko:K23841    CLRN; clarin</t>
  </si>
  <si>
    <t>K15285</t>
  </si>
  <si>
    <t>ko:K15285    SLC35E3; solute carrier family 35, member E3</t>
  </si>
  <si>
    <t>K11377</t>
  </si>
  <si>
    <t>ko:K11377    ELP6; elongator complex protein 6</t>
  </si>
  <si>
    <t>K16477</t>
  </si>
  <si>
    <t>ko:K16477    NINL, NLP; ninein-like protein</t>
  </si>
  <si>
    <t>K24992</t>
  </si>
  <si>
    <t>ko:K24992    MYEF2; myelin expression factor 2</t>
  </si>
  <si>
    <t>K10864</t>
  </si>
  <si>
    <t>ko:K10864    PMS1; DNA mismatch repair protein PMS1</t>
  </si>
  <si>
    <t>K24768</t>
  </si>
  <si>
    <t>ko:K24768    MYRF; myelin regulatory factor [EC:3.4.-.-]</t>
  </si>
  <si>
    <t>K17887</t>
  </si>
  <si>
    <t>ko:K17887    SNX25, MDM1; sorting nexin-25</t>
  </si>
  <si>
    <t>K22656</t>
  </si>
  <si>
    <t>ko:K22656    IGSF9B; immunoglobulin superfamily member 9B</t>
  </si>
  <si>
    <t>K18798</t>
  </si>
  <si>
    <t>ko:K18798    AFG1, LACE1; peroxisome-assembly ATPase [EC:3.6.4.7]</t>
  </si>
  <si>
    <t>K05360</t>
  </si>
  <si>
    <t>ko:K05360    TXNDC12; protein-disulfide reductase (glutathione) [EC:1.8.4.2]</t>
  </si>
  <si>
    <t>K08799</t>
  </si>
  <si>
    <t>ko:K08799    MELK; maternal embryonic leucine zipper kinase [EC:2.7.11.1]</t>
  </si>
  <si>
    <t>K14649</t>
  </si>
  <si>
    <t>ko:K14649    TAF8; transcription initiation factor TFIID subunit 8</t>
  </si>
  <si>
    <t>K17915</t>
  </si>
  <si>
    <t>ko:K17915    KIF14; kinesin family member 14</t>
  </si>
  <si>
    <t>K24852</t>
  </si>
  <si>
    <t>ko:K24852    ZNF341; zinc finger protein 341</t>
  </si>
  <si>
    <t>K15176</t>
  </si>
  <si>
    <t>ko:K15176    CTR9; RNA polymerase-associated protein CTR9</t>
  </si>
  <si>
    <t>K13865</t>
  </si>
  <si>
    <t>ko:K13865    SLC7A3, ATRC3; solute carrier family 7 (cationic amino acid transporter), member 3</t>
  </si>
  <si>
    <t>K17919</t>
  </si>
  <si>
    <t>ko:K17919    SNX4; sorting nexin-4</t>
  </si>
  <si>
    <t>K11860</t>
  </si>
  <si>
    <t>ko:K11860    OTUD7A_B; OTU domain-containing protein 7 [EC:3.4.19.12]</t>
  </si>
  <si>
    <t>K19465</t>
  </si>
  <si>
    <t>ko:K19465    MGME1, DDK1; mitochondrial genome maintenance exonuclease 1 [EC:3.1.-.-]</t>
  </si>
  <si>
    <t>K05719</t>
  </si>
  <si>
    <t>ko:K05719    ITGB1, CD29; integrin beta 1</t>
  </si>
  <si>
    <t>K11848</t>
  </si>
  <si>
    <t>ko:K11848    USP20_33; ubiquitin carboxyl-terminal hydrolase 20/33 [EC:3.4.19.12]</t>
  </si>
  <si>
    <t>K05696</t>
  </si>
  <si>
    <t>ko:K05696    PTPN1, PTP1B; tyrosine-protein phosphatase non-receptor type 1 [EC:3.1.3.48]</t>
  </si>
  <si>
    <t>K12505</t>
  </si>
  <si>
    <t>ko:K12505    PDSS2; decaprenyl-diphosphate synthase subunit 2 [EC:2.5.1.91]</t>
  </si>
  <si>
    <t>K15687</t>
  </si>
  <si>
    <t>ko:K15687    MKRN; E3 ubiquitin-protein ligase makorin [EC:2.3.2.27]</t>
  </si>
  <si>
    <t>K06709</t>
  </si>
  <si>
    <t>ko:K06709    KDM4, JMJD2, JHDM3; [histone H3]-trimethyl-L-lysine9/36 demethylase [EC:1.14.11.66 1.14.11.69]</t>
  </si>
  <si>
    <t>K08855</t>
  </si>
  <si>
    <t>ko:K08855    GAK; cyclin G-associated kinase [EC:2.7.11.1]</t>
  </si>
  <si>
    <t>K04482</t>
  </si>
  <si>
    <t>ko:K04482    RAD51; DNA repair protein RAD51</t>
  </si>
  <si>
    <t>K07831</t>
  </si>
  <si>
    <t>ko:K07831    MRAS; Ras-related protein M-Ras</t>
  </si>
  <si>
    <t>K04412</t>
  </si>
  <si>
    <t>ko:K04412    STK3, MST2; serine/threonine kinase 3</t>
  </si>
  <si>
    <t>ko:K12736    PPWD1; peptidylprolyl isomerase domain and WD repeat-containing protein 1 [EC:5.2.1.8]</t>
  </si>
  <si>
    <t>K09399</t>
  </si>
  <si>
    <t>ko:K09399    FOXF; forkhead box protein F</t>
  </si>
  <si>
    <t>K11394</t>
  </si>
  <si>
    <t>ko:K11394    PRODH2; hydroxyproline dehydrogenase [EC:1.5.5.3]</t>
  </si>
  <si>
    <t>K13517</t>
  </si>
  <si>
    <t>ko:K13517    MBOAT1_2; lysophospholipid acyltransferase 1/2 [EC:2.3.1.51 2.3.1.-]</t>
  </si>
  <si>
    <t>K11247</t>
  </si>
  <si>
    <t>ko:K11247    SH3GL; endophilin-A</t>
  </si>
  <si>
    <t>K21436</t>
  </si>
  <si>
    <t>ko:K21436    ANKRD11_12; ankyrin repeat domain-containing protein 11/12</t>
  </si>
  <si>
    <t>K15109</t>
  </si>
  <si>
    <t>ko:K15109    SLC25A20_29, CACT, CACL, CRC1; solute carrier family 25 (mitochondrial carnitine/acylcarnitine transporter), member 20/29</t>
  </si>
  <si>
    <t>K16482</t>
  </si>
  <si>
    <t>ko:K16482    POC1; centriolar protein POC1</t>
  </si>
  <si>
    <t>K10847</t>
  </si>
  <si>
    <t>ko:K10847    XPA; DNA-repair protein complementing XP-A cells</t>
  </si>
  <si>
    <t>K23532</t>
  </si>
  <si>
    <t>ko:K23532    WDFY2; WD repeat and FYVE domain-containing protein 2</t>
  </si>
  <si>
    <t>K23291</t>
  </si>
  <si>
    <t>ko:K23291    RUSC2; iporin</t>
  </si>
  <si>
    <t>K15198</t>
  </si>
  <si>
    <t>ko:K15198    BDP1, TFC5; transcription factor TFIIIB component B''</t>
  </si>
  <si>
    <t>K13526</t>
  </si>
  <si>
    <t>ko:K13526    ATP13A2; cation-transporting P-type ATPase 13A2 [EC:7.2.2.-]</t>
  </si>
  <si>
    <t>K17681</t>
  </si>
  <si>
    <t>ko:K17681    ATAD3A_B; ATPase family AAA domain-containing protein 3A/B</t>
  </si>
  <si>
    <t>K04860</t>
  </si>
  <si>
    <t>ko:K04860    CACNA2D3; voltage-dependent calcium channel alpha-2/delta-3</t>
  </si>
  <si>
    <t>K25206</t>
  </si>
  <si>
    <t>ko:K25206    TMEM127; transmembrane protein 127</t>
  </si>
  <si>
    <t>K25483</t>
  </si>
  <si>
    <t>ko:K25483    GPHA2; glycoprotein hormone alpha-2</t>
  </si>
  <si>
    <t>K15275</t>
  </si>
  <si>
    <t>ko:K15275    SLC35B1; solute carrier family 35 (UDP-galactose transporter), member B1</t>
  </si>
  <si>
    <t>K17796</t>
  </si>
  <si>
    <t>ko:K17796    TIM21; mitochondrial import inner membrane translocase subunit TIM21</t>
  </si>
  <si>
    <t>K13338</t>
  </si>
  <si>
    <t>ko:K13338    PEX1; peroxin-1</t>
  </si>
  <si>
    <t>K21918</t>
  </si>
  <si>
    <t>ko:K21918    KCTD8_12_16; BTB/POZ domain-containing protein KCTD8/12/16</t>
  </si>
  <si>
    <t>K08042</t>
  </si>
  <si>
    <t>ko:K08042    ADCY2; adenylate cyclase 2 [EC:4.6.1.1]</t>
  </si>
  <si>
    <t>ko:K01598    PPCDC, coaC; phosphopantothenoylcysteine decarboxylase [EC:4.1.1.36]</t>
  </si>
  <si>
    <t>K15026</t>
  </si>
  <si>
    <t>ko:K15026    EIF2A; translation initiation factor 2A</t>
  </si>
  <si>
    <t>K22900</t>
  </si>
  <si>
    <t>ko:K22900    TRMO, trmO; tRNA (adenine37-N6)-methyltransferase [EC:2.1.1.-]</t>
  </si>
  <si>
    <t>K25572</t>
  </si>
  <si>
    <t>ko:K25572    EHBP1; EH domain-binding protein 1</t>
  </si>
  <si>
    <t>K11866</t>
  </si>
  <si>
    <t>ko:K11866    STAMBP, AMSH; STAM-binding protein [EC:3.4.19.12]</t>
  </si>
  <si>
    <t>K12486</t>
  </si>
  <si>
    <t>ko:K12486    SMAP; stromal membrane-associated protein</t>
  </si>
  <si>
    <t>K17921</t>
  </si>
  <si>
    <t>ko:K17921    SNX7_30; sorting nexin-7/30</t>
  </si>
  <si>
    <t>K06768</t>
  </si>
  <si>
    <t>ko:K06768    DSCAML1; Down syndrome cell adhesion molecule-like protein 1</t>
  </si>
  <si>
    <t>K13667</t>
  </si>
  <si>
    <t>ko:K13667    POGLUT1, RUMI, KTELC1; EGF-domain serine glucosyl/xylosyltransferase [EC:2.4.1.376 2.4.2.63]</t>
  </si>
  <si>
    <t>K00738</t>
  </si>
  <si>
    <t>ko:K00738    MGAT4A_B; alpha-1,3-mannosylglycoprotein beta-1,4-N-acetylglucosaminyltransferase A/B [EC:2.4.1.145]</t>
  </si>
  <si>
    <t>ko:K08018    RAPGEF2, PDZGEF1; Rap guanine nucleotide exchange factor 2</t>
  </si>
  <si>
    <t>K19496</t>
  </si>
  <si>
    <t>ko:K19496    ANO1, DOG1, TMEM16A; anoctamin-1</t>
  </si>
  <si>
    <t>K00547</t>
  </si>
  <si>
    <t>ko:K00547    mmuM, BHMT2; homocysteine S-methyltransferase [EC:2.1.1.10]</t>
  </si>
  <si>
    <t>K16815</t>
  </si>
  <si>
    <t>ko:K16815    PNPLA8; calcium-independent phospholipase A2-gamma</t>
  </si>
  <si>
    <t>K24350</t>
  </si>
  <si>
    <t>ko:K24350    UBXN7; UBX domain-containing protein 7</t>
  </si>
  <si>
    <t>K18993</t>
  </si>
  <si>
    <t>ko:K18993    UBASH3, STS; ubiquitin-associated and SH3 domain-containing protein [EC:3.1.3.48]</t>
  </si>
  <si>
    <t>ko:K05613    SLC1A2, EAAT2; solute carrier family 1 (glial high affinity glutamate transporter), member 2</t>
  </si>
  <si>
    <t>K03348</t>
  </si>
  <si>
    <t>ko:K03348    APC1, ANAPC1; anaphase-promoting complex subunit 1</t>
  </si>
  <si>
    <t>K03509</t>
  </si>
  <si>
    <t>ko:K03509    POLH; DNA polymerase eta [EC:2.7.7.7]</t>
  </si>
  <si>
    <t>K05750</t>
  </si>
  <si>
    <t>ko:K05750    NCKAP1, NAP125; NCK-associated protein 1</t>
  </si>
  <si>
    <t>K03364</t>
  </si>
  <si>
    <t>ko:K03364    CDH1, FZR1; cell division cycle 20-like protein 1, cofactor of APC complex</t>
  </si>
  <si>
    <t>K11363</t>
  </si>
  <si>
    <t>ko:K11363    SGF11; SAGA-associated factor 11</t>
  </si>
  <si>
    <t>K10455</t>
  </si>
  <si>
    <t>ko:K10455    KLHL18; kelch-like protein 18</t>
  </si>
  <si>
    <t>K17936</t>
  </si>
  <si>
    <t>ko:K17936    SNX27; sorting nexin-27</t>
  </si>
  <si>
    <t>K11805</t>
  </si>
  <si>
    <t>ko:K11805    DCAF7, HAN11; DDB1- and CUL4-associated factor 7</t>
  </si>
  <si>
    <t>K12492</t>
  </si>
  <si>
    <t>ko:K12492    ARFGAP1; ADP-ribosylation factor GTPase-activating protein 1</t>
  </si>
  <si>
    <t>K02366</t>
  </si>
  <si>
    <t>ko:K02366    EXT1; glucuronyl/N-acetylglucosaminyl transferase EXT1 [EC:2.4.1.224 2.4.1.225]</t>
  </si>
  <si>
    <t>K05120</t>
  </si>
  <si>
    <t>ko:K05120    TIE1; tyrosine kinase receptor 1 [EC:2.7.10.1]</t>
  </si>
  <si>
    <t>K16055</t>
  </si>
  <si>
    <t>ko:K16055    TPS; trehalose 6-phosphate synthase/phosphatase [EC:2.4.1.15 3.1.3.12]</t>
  </si>
  <si>
    <t>K13184</t>
  </si>
  <si>
    <t>ko:K13184    DHX9; ATP-dependent RNA helicase A [EC:3.6.4.13]</t>
  </si>
  <si>
    <t>K23845</t>
  </si>
  <si>
    <t>ko:K23845    KIFBP; KIF-binding protein</t>
  </si>
  <si>
    <t>K08052</t>
  </si>
  <si>
    <t>ko:K08052    NF1; neurofibromin 1</t>
  </si>
  <si>
    <t>K16717</t>
  </si>
  <si>
    <t>ko:K16717    CEP97; centrosomal protein CEP97</t>
  </si>
  <si>
    <t>K11844</t>
  </si>
  <si>
    <t>ko:K11844    USP16_45; ubiquitin carboxyl-terminal hydrolase 16/45 [EC:3.4.19.12]</t>
  </si>
  <si>
    <t>ko:K09699    DBT, bkdB; 2-oxoisovalerate dehydrogenase E2 component (dihydrolipoyl transacylase) [EC:2.3.1.168]</t>
  </si>
  <si>
    <t>K11488</t>
  </si>
  <si>
    <t>ko:K11488    PCGF3; polycomb group RING finger protein 3</t>
  </si>
  <si>
    <t>K16673</t>
  </si>
  <si>
    <t>ko:K16673    LIX1L; LIX1-like protein</t>
  </si>
  <si>
    <t>K20120</t>
  </si>
  <si>
    <t>ko:K20120    BIN3; bridging integrator 3</t>
  </si>
  <si>
    <t>K08740</t>
  </si>
  <si>
    <t>ko:K08740    MSH4; DNA mismatch repair protein MSH4</t>
  </si>
  <si>
    <t>K05294</t>
  </si>
  <si>
    <t>ko:K05294    PGAP1; GPI inositol-deacylase [EC:3.-.-.-]</t>
  </si>
  <si>
    <t>K20002</t>
  </si>
  <si>
    <t>ko:K20002    SNAPIN, BLOC1S7; SNARE-associated protein Snapin</t>
  </si>
  <si>
    <t>K08202</t>
  </si>
  <si>
    <t>ko:K08202    SLC22A4_5, OCTN; MFS transporter, OCT family, solute carrier family 22 (organic cation transporter), member 4/5</t>
  </si>
  <si>
    <t>K15078</t>
  </si>
  <si>
    <t>ko:K15078    SLX1; structure-specific endonuclease subunit SLX1 [EC:3.6.1.-]</t>
  </si>
  <si>
    <t>K22197</t>
  </si>
  <si>
    <t>ko:K22197    BAF45A, PHF10; BRG1-associated factor 45A</t>
  </si>
  <si>
    <t>K00289</t>
  </si>
  <si>
    <t>ko:K00289    ALDH1L; formyltetrahydrofolate dehydrogenase [EC:1.5.1.6]</t>
  </si>
  <si>
    <t>K10482</t>
  </si>
  <si>
    <t>ko:K10482    BTBD10; BTB/POZ domain-containing protein 10</t>
  </si>
  <si>
    <t>K21031</t>
  </si>
  <si>
    <t>ko:K21031    ISPD; D-ribitol-5-phosphate cytidylyltransferase [EC:2.7.7.40]</t>
  </si>
  <si>
    <t>K12380</t>
  </si>
  <si>
    <t>ko:K12380    RASA3; Ras GTPase-activating protein 3</t>
  </si>
  <si>
    <t>K14802</t>
  </si>
  <si>
    <t>ko:K14802    DRS2, ATP8A; phospholipid-transporting ATPase [EC:7.6.2.1]</t>
  </si>
  <si>
    <t>K08852</t>
  </si>
  <si>
    <t>ko:K08852    ERN1; serine/threonine-protein kinase/endoribonuclease IRE1 [EC:2.7.11.1 3.1.26.-]</t>
  </si>
  <si>
    <t>K08801</t>
  </si>
  <si>
    <t>ko:K08801    PASK; PAS domain containing serine/threonine kinase [EC:2.7.11.1]</t>
  </si>
  <si>
    <t>K15289</t>
  </si>
  <si>
    <t>ko:K15289    SLC35F5; solute carrier family 35, member F5</t>
  </si>
  <si>
    <t>K07204</t>
  </si>
  <si>
    <t>ko:K07204    RAPTOR; regulatory associated protein of mTOR</t>
  </si>
  <si>
    <t>K21121</t>
  </si>
  <si>
    <t>ko:K21121    NAA60; N-alpha-acetyltransferase 60 [EC:2.3.1.259]</t>
  </si>
  <si>
    <t>K21406</t>
  </si>
  <si>
    <t>ko:K21406    ATF3, A3-3; activating transcription factor 3</t>
  </si>
  <si>
    <t>K13169</t>
  </si>
  <si>
    <t>ko:K13169    AKAP17, SFRS17; A-kinase anchor protein 17</t>
  </si>
  <si>
    <t>K19801</t>
  </si>
  <si>
    <t>ko:K19801    PI4KB; phosphatidylinositol 4-kinase B [EC:2.7.1.67]</t>
  </si>
  <si>
    <t>ko:K01858    INO1, ISYNA1; myo-inositol-1-phosphate synthase [EC:5.5.1.4]</t>
  </si>
  <si>
    <t>K17929</t>
  </si>
  <si>
    <t>ko:K17929    SNX17; sorting nexin-17</t>
  </si>
  <si>
    <t>K18037</t>
  </si>
  <si>
    <t>ko:K18037    PTPN4, MEG; tyrosine-protein phosphatase non-receptor type 4 [EC:3.1.3.48]</t>
  </si>
  <si>
    <t>K19400</t>
  </si>
  <si>
    <t>ko:K19400    LZTFL1; leucine zipper transcription factor-like protein 1</t>
  </si>
  <si>
    <t>K17890</t>
  </si>
  <si>
    <t>ko:K17890    ATG16L1; autophagy-related protein 16-1</t>
  </si>
  <si>
    <t>K11124</t>
  </si>
  <si>
    <t>ko:K11124    SMG6, EST1A; protein SMG6 [EC:3.1.-.-]</t>
  </si>
  <si>
    <t>K19872</t>
  </si>
  <si>
    <t>ko:K19872    FKTN; fukutin [EC:2.7.8.-]</t>
  </si>
  <si>
    <t>K12475</t>
  </si>
  <si>
    <t>ko:K12475    DAB2; disabled homolog 2</t>
  </si>
  <si>
    <t>K12580</t>
  </si>
  <si>
    <t>ko:K12580    CNOT3, NOT3; CCR4-NOT transcription complex subunit 3</t>
  </si>
  <si>
    <t>K05545</t>
  </si>
  <si>
    <t>ko:K05545    DUS4; tRNA-dihydrouridine synthase 4 [EC:1.3.1.90]</t>
  </si>
  <si>
    <t>K10479</t>
  </si>
  <si>
    <t>ko:K10479    BTBD7; BTB/POZ domain-containing protein 7</t>
  </si>
  <si>
    <t>K20194</t>
  </si>
  <si>
    <t>ko:K20194    HPS4; Hermansky-Pudlak syndrome 4 protein</t>
  </si>
  <si>
    <t>ko:K01952    PFAS, purL; phosphoribosylformylglycinamidine synthase [EC:6.3.5.3]</t>
  </si>
  <si>
    <t>K22747</t>
  </si>
  <si>
    <t>ko:K22747    AIFM3; apoptosis-inducing factor 3</t>
  </si>
  <si>
    <t>K11313</t>
  </si>
  <si>
    <t>ko:K11313    SUPT3H, SPT3; transcription initiation protein SPT3</t>
  </si>
  <si>
    <t>K08064</t>
  </si>
  <si>
    <t>ko:K08064    NFYA, HAP2; nuclear transcription factor Y, alpha</t>
  </si>
  <si>
    <t>K14557</t>
  </si>
  <si>
    <t>ko:K14557    UTP6; U3 small nucleolar RNA-associated protein 6</t>
  </si>
  <si>
    <t>K13509</t>
  </si>
  <si>
    <t>ko:K13509    AGPAT1_2; lysophosphatidate acyltransferase [EC:2.3.1.51]</t>
  </si>
  <si>
    <t>K03068</t>
  </si>
  <si>
    <t>ko:K03068    LRP5_6; low density lipoprotein receptor-related protein 5/6</t>
  </si>
  <si>
    <t>K05039</t>
  </si>
  <si>
    <t>ko:K05039    SLC6A6, TAUT; solute carrier family 6 (neurotransmitter transporter, taurine) member 6</t>
  </si>
  <si>
    <t>K19347</t>
  </si>
  <si>
    <t>ko:K19347    SUN1_2; SUN domain-containing protein 1/2</t>
  </si>
  <si>
    <t>K08860</t>
  </si>
  <si>
    <t>ko:K08860    EIF2AK3; eukaryotic translation initiation factor 2-alpha kinase 3 [EC:2.7.11.1]</t>
  </si>
  <si>
    <t>K04440</t>
  </si>
  <si>
    <t>ko:K04440    JNK; mitogen-activated protein kinase 8/9/10 (c-Jun N-terminal kinase) [EC:2.7.11.24]</t>
  </si>
  <si>
    <t>K14951</t>
  </si>
  <si>
    <t>ko:K14951    ATP13A3_4_5; cation-transporting P-type ATPase 13A3/4/5 [EC:7.2.2.-]</t>
  </si>
  <si>
    <t>K15523</t>
  </si>
  <si>
    <t>ko:K15523    FN3KRP; protein-ribulosamine 3-kinase [EC:2.7.1.172]</t>
  </si>
  <si>
    <t>K23438</t>
  </si>
  <si>
    <t>ko:K23438    AGBL5, CCP5; cytosolic carboxypeptidase protein 5 [EC:3.4.17.24]</t>
  </si>
  <si>
    <t>K09104</t>
  </si>
  <si>
    <t>ko:K09104    TX; delilah</t>
  </si>
  <si>
    <t>K02175</t>
  </si>
  <si>
    <t>ko:K02175    BRN; beta-1,3-galactosyltransferase / beta-1,3-N-acetylglucosaminyltransferase [EC:2.4.1.62 2.4.1.-]</t>
  </si>
  <si>
    <t>K03871</t>
  </si>
  <si>
    <t>ko:K03871    VHL; von Hippel-Lindau disease tumor supressor</t>
  </si>
  <si>
    <t>K09583</t>
  </si>
  <si>
    <t>ko:K09583    PDIA5; protein disulfide-isomerase A5 [EC:5.3.4.1]</t>
  </si>
  <si>
    <t>K12259</t>
  </si>
  <si>
    <t>ko:K12259    SMOX, PAO5; spermine oxidase [EC:1.5.3.16 1.5.3.-]</t>
  </si>
  <si>
    <t>K17452</t>
  </si>
  <si>
    <t>ko:K17452    AEBP2; zinc finger protein AEBP2</t>
  </si>
  <si>
    <t>K06093</t>
  </si>
  <si>
    <t>ko:K06093    PARD6; partitioning defective protein 6</t>
  </si>
  <si>
    <t>K24134</t>
  </si>
  <si>
    <t>ko:K24134    ZUP1, ZUFSP; zinc finger-containing ubiquitin peptidase 1 [EC:3.4.19.12]</t>
  </si>
  <si>
    <t>K11406</t>
  </si>
  <si>
    <t>ko:K11406    HDAC4_5; histone deacetylase 4/5 [EC:3.5.1.98]</t>
  </si>
  <si>
    <t>K23214</t>
  </si>
  <si>
    <t>ko:K23214    AUTS2; autism susceptibility gene 2 protein</t>
  </si>
  <si>
    <t>K20121</t>
  </si>
  <si>
    <t>ko:K20121    FNBP1; formin-binding protein 1</t>
  </si>
  <si>
    <t>K04699</t>
  </si>
  <si>
    <t>ko:K04699    SOCS6_7; suppressor of cytokine signaling 6/7</t>
  </si>
  <si>
    <t>K13421</t>
  </si>
  <si>
    <t>ko:K13421    UMPS; uridine monophosphate synthetase [EC:2.4.2.10 4.1.1.23]</t>
  </si>
  <si>
    <t>K09567</t>
  </si>
  <si>
    <t>ko:K09567    PPIH, CYPH; peptidyl-prolyl isomerase H (cyclophilin H) [EC:5.2.1.8]</t>
  </si>
  <si>
    <t>K11713</t>
  </si>
  <si>
    <t>ko:K11713    PGTB1; geranylgeranyl transferase type-1 subunit beta [EC:2.5.1.59]</t>
  </si>
  <si>
    <t>K13984</t>
  </si>
  <si>
    <t>ko:K13984    TXNDC5, ERP46; thioredoxin domain-containing protein 5</t>
  </si>
  <si>
    <t>K21772</t>
  </si>
  <si>
    <t>ko:K21772    PURA; transcriptional activator protein Pur-alpha</t>
  </si>
  <si>
    <t>K19022</t>
  </si>
  <si>
    <t>ko:K19022    AP5B1; AP-5 complex subunit beta-1</t>
  </si>
  <si>
    <t>K13346</t>
  </si>
  <si>
    <t>ko:K13346    PEX10; peroxin-10</t>
  </si>
  <si>
    <t>K04887</t>
  </si>
  <si>
    <t>ko:K04887    KCNC1, KV3.1; potassium voltage-gated channel Shaw-related subfamily C member 1</t>
  </si>
  <si>
    <t>K24260</t>
  </si>
  <si>
    <t>ko:K24260    WDR11; WD repeat-containing protein 11</t>
  </si>
  <si>
    <t>K12741</t>
  </si>
  <si>
    <t>ko:K12741    HNRNPA1_3; heterogeneous nuclear ribonucleoprotein A1/A3</t>
  </si>
  <si>
    <t>K17589</t>
  </si>
  <si>
    <t>ko:K17589    RB1CC1; RB1-inducible coiled-coil protein 1</t>
  </si>
  <si>
    <t>K17554</t>
  </si>
  <si>
    <t>ko:K17554    PPP1R13B, ASPP1; apoptosis-stimulating of p53 protein 1</t>
  </si>
  <si>
    <t>K02602</t>
  </si>
  <si>
    <t>ko:K02602    CPEB, ORB; cytoplasmic polyadenylation element-binding protein</t>
  </si>
  <si>
    <t>K03870</t>
  </si>
  <si>
    <t>ko:K03870    CUL2; cullin 2</t>
  </si>
  <si>
    <t>K18695</t>
  </si>
  <si>
    <t>ko:K18695    GPCPD1; glycerophosphocholine phosphodiesterase GPCPD1 [EC:3.1.4.2]</t>
  </si>
  <si>
    <t>K22860</t>
  </si>
  <si>
    <t>ko:K22860    RSG1, CPLANE2; REM2 and Rab-like small GTPase 1</t>
  </si>
  <si>
    <t>K06688</t>
  </si>
  <si>
    <t>ko:K06688    UBE2C, UBC11; ubiquitin-conjugating enzyme E2 C [EC:2.3.2.23]</t>
  </si>
  <si>
    <t>K05181</t>
  </si>
  <si>
    <t>ko:K05181    GABRB; gamma-aminobutyric acid receptor subunit beta</t>
  </si>
  <si>
    <t>K10596</t>
  </si>
  <si>
    <t>ko:K10596    UBE4A; ubiquitin conjugation factor E4 A [EC:2.3.2.27]</t>
  </si>
  <si>
    <t>K11997</t>
  </si>
  <si>
    <t>ko:K11997    TRIM2_3; tripartite motif-containing protein 2/3</t>
  </si>
  <si>
    <t>K10608</t>
  </si>
  <si>
    <t>ko:K10608    TRIM37, MUL; tripartite motif-containing protein 37 [EC:2.3.2.27]</t>
  </si>
  <si>
    <t>K19673</t>
  </si>
  <si>
    <t>ko:K19673    TTC21B, IFT139B; tetratricopeptide repeat protein 21B</t>
  </si>
  <si>
    <t>K19607</t>
  </si>
  <si>
    <t>ko:K19607    RPGR; X-linked retinitis pigmentosa GTPase regulator</t>
  </si>
  <si>
    <t>K02857</t>
  </si>
  <si>
    <t>ko:K02857    RHBDL1_2_3; rhomboid-related protein 1/2/3 [EC:3.4.21.105]</t>
  </si>
  <si>
    <t>K24869</t>
  </si>
  <si>
    <t>ko:K24869    SCAPER; S phase cyclin A-associated protein in the endoplasmic reticulum</t>
  </si>
  <si>
    <t>K04585</t>
  </si>
  <si>
    <t>ko:K04585    PTHR1; parathyroid hormone receptor 1</t>
  </si>
  <si>
    <t>K24067</t>
  </si>
  <si>
    <t>ko:K24067    TAX1BP3; Tax1-binding protein 3</t>
  </si>
  <si>
    <t>K22733</t>
  </si>
  <si>
    <t>ko:K22733    NIPA, SLC57A2S; magnesium transporter</t>
  </si>
  <si>
    <t>K25477</t>
  </si>
  <si>
    <t>ko:K25477    CRHBP; corticotropin-releasing factor-binding protein</t>
  </si>
  <si>
    <t>K10143</t>
  </si>
  <si>
    <t>ko:K10143    RFWD2, COP1; E3 ubiquitin-protein ligase RFWD2 [EC:2.3.2.27]</t>
  </si>
  <si>
    <t>K02178</t>
  </si>
  <si>
    <t>ko:K02178    BUB1; checkpoint serine/threonine-protein kinase [EC:2.7.11.1]</t>
  </si>
  <si>
    <t>K02213</t>
  </si>
  <si>
    <t>ko:K02213    CDC6; cell division control protein 6</t>
  </si>
  <si>
    <t>K11374</t>
  </si>
  <si>
    <t>ko:K11374    ELP2; elongator complex protein 2</t>
  </si>
  <si>
    <t>K11519</t>
  </si>
  <si>
    <t>ko:K11519    DERL1; Derlin-1</t>
  </si>
  <si>
    <t>K22641</t>
  </si>
  <si>
    <t>ko:K22641    TTYH; protein tweety</t>
  </si>
  <si>
    <t>K06754</t>
  </si>
  <si>
    <t>ko:K06754    ROBO2; roundabout, axon guidance receptor 2</t>
  </si>
  <si>
    <t>ko:K01755    argH, ASL; argininosuccinate lyase [EC:4.3.2.1]</t>
  </si>
  <si>
    <t>K05288</t>
  </si>
  <si>
    <t>ko:K05288    PIGO; GPI ethanolamine phosphate transferase 3 subunit O [EC:2.7.-.-]</t>
  </si>
  <si>
    <t>ko:K06172    APH1; gamma-secretase subunit APH-1</t>
  </si>
  <si>
    <t>K15084</t>
  </si>
  <si>
    <t>ko:K15084    SLC25A16, GDA, LEU5; solute carrier family 25 (mitochondrial carrier protein), member 16</t>
  </si>
  <si>
    <t>K17584</t>
  </si>
  <si>
    <t>ko:K17584    PCIF1; phosphorylated CTD-interacting factor 1</t>
  </si>
  <si>
    <t>K13102</t>
  </si>
  <si>
    <t>ko:K13102    KIN; DNA/RNA-binding protein KIN17</t>
  </si>
  <si>
    <t>K10695</t>
  </si>
  <si>
    <t>ko:K10695    RNF1_2; E3 ubiquitin-protein ligase RNF1/2 [EC:2.3.2.27]</t>
  </si>
  <si>
    <t>K23296</t>
  </si>
  <si>
    <t>ko:K23296    ITFG2; KICSTOR complex protein ITFG2</t>
  </si>
  <si>
    <t>K05122</t>
  </si>
  <si>
    <t>ko:K05122    ROR1, NTRKR1; receptor tyrosine kinase-like orphan receptor 1 [EC:2.7.10.1]</t>
  </si>
  <si>
    <t>K24678</t>
  </si>
  <si>
    <t>ko:K24678    HHAT; protein-cysteine N-palmitoyltransferase HHAT [EC:2.3.1.-]</t>
  </si>
  <si>
    <t>K16685</t>
  </si>
  <si>
    <t>ko:K16685    WWC1; protein KIBRA</t>
  </si>
  <si>
    <t>K06571</t>
  </si>
  <si>
    <t>ko:K06571    TSPAN7, TM4SF2, MXS1, CD231; tetraspanin-7</t>
  </si>
  <si>
    <t>K03341</t>
  </si>
  <si>
    <t>ko:K03341    SEPSECS; O-phospho-L-seryl-tRNASec:L-selenocysteinyl-tRNA synthase [EC:2.9.1.2]</t>
  </si>
  <si>
    <t>K10571</t>
  </si>
  <si>
    <t>ko:K10571    DET1; de-etiolated-1</t>
  </si>
  <si>
    <t>K02359</t>
  </si>
  <si>
    <t>ko:K02359    EGH; beta-1,4-mannosyltransferase [EC:2.4.1.-]</t>
  </si>
  <si>
    <t>K23093</t>
  </si>
  <si>
    <t>ko:K23093    USB1; U6 snRNA phosphodiesterase [EC:3.1.4.-]</t>
  </si>
  <si>
    <t>K19761</t>
  </si>
  <si>
    <t>ko:K19761    GGACT; gamma-glutamylaminecyclotransferase [EC:2.3.2.-]</t>
  </si>
  <si>
    <t>K15708</t>
  </si>
  <si>
    <t>ko:K15708    RNF180; E3 ubiquitin-protein ligase RNF180 [EC:2.3.2.27]</t>
  </si>
  <si>
    <t>K23730</t>
  </si>
  <si>
    <t>ko:K23730    CCDC40; coiled-coil domain-containing protein 40</t>
  </si>
  <si>
    <t>K12491</t>
  </si>
  <si>
    <t>ko:K12491    AGAP; Arf-GAP with GTPase, ANK repeat and PH domain-containing protein 1/3/4/5/6/9/11</t>
  </si>
  <si>
    <t>K09585</t>
  </si>
  <si>
    <t>ko:K09585    TXNDC10; thioredoxin domain-containing protein 10 [EC:5.3.4.1]</t>
  </si>
  <si>
    <t>K20364</t>
  </si>
  <si>
    <t>ko:K20364    MCFD2; multiple coagulation factor deficiency protein 2</t>
  </si>
  <si>
    <t>K11455</t>
  </si>
  <si>
    <t>ko:K11455    CBX8, PC3; chromobox protein 8</t>
  </si>
  <si>
    <t>K09368</t>
  </si>
  <si>
    <t>ko:K09368    POU6F; POU domain transcription factor, class 6</t>
  </si>
  <si>
    <t>K23611</t>
  </si>
  <si>
    <t>ko:K23611    SMCR8; guanine nucleotide exchange protein SMCR8</t>
  </si>
  <si>
    <t>K04348</t>
  </si>
  <si>
    <t>ko:K04348    PPP3C, CNA; serine/threonine-protein phosphatase 2B catalytic subunit [EC:3.1.3.16]</t>
  </si>
  <si>
    <t>K11224</t>
  </si>
  <si>
    <t>ko:K11224    STAT5B; signal transducer and activator of transcription 5B</t>
  </si>
  <si>
    <t>K14689</t>
  </si>
  <si>
    <t>ko:K14689    SLC30A2, ZNT2; solute carrier family 30 (zinc transporter), member 2</t>
  </si>
  <si>
    <t>K09598</t>
  </si>
  <si>
    <t>ko:K09598    SPPL3; signal peptide peptidase-like 3 [EC:3.4.23.-]</t>
  </si>
  <si>
    <t>K12404</t>
  </si>
  <si>
    <t>ko:K12404    GGA; ADP-ribosylation factor-binding protein GGA</t>
  </si>
  <si>
    <t>K02540</t>
  </si>
  <si>
    <t>ko:K02540    MCM2; DNA replication licensing factor MCM2 [EC:5.6.2.3]</t>
  </si>
  <si>
    <t>K17619</t>
  </si>
  <si>
    <t>ko:K17619    MDP1; magnesium-dependent phosphatase 1 [EC:3.1.3.48 3.1.3.-]</t>
  </si>
  <si>
    <t>K07526</t>
  </si>
  <si>
    <t>ko:K07526    SRGAP; SLIT-ROBO Rho GTPase activating protein</t>
  </si>
  <si>
    <t>K15272</t>
  </si>
  <si>
    <t>ko:K15272    SLC35A1_2_3; solute carrier family 35 (UDP-sugar transporter), member A1/2/3</t>
  </si>
  <si>
    <t>K08582</t>
  </si>
  <si>
    <t>ko:K08582    CAPN15; calpain-15 [EC:3.4.22.-]</t>
  </si>
  <si>
    <t>K15010</t>
  </si>
  <si>
    <t>ko:K15010    HOMER; homer</t>
  </si>
  <si>
    <t>K06227</t>
  </si>
  <si>
    <t>ko:K06227    COS2; costal 2</t>
  </si>
  <si>
    <t>K13185</t>
  </si>
  <si>
    <t>ko:K13185    DHX30; ATP-dependent RNA helicase DHX30 [EC:3.6.4.13]</t>
  </si>
  <si>
    <t>K10891</t>
  </si>
  <si>
    <t>ko:K10891    FANCD2; fanconi anemia group D2 protein</t>
  </si>
  <si>
    <t>K11967</t>
  </si>
  <si>
    <t>ko:K11967    ANKIB1; ankyrin repeat and IBR domain-containing protein 1 [EC:2.3.2.31]</t>
  </si>
  <si>
    <t>K14638</t>
  </si>
  <si>
    <t>ko:K14638    SLC15A3_4, PHT; solute carrier family 15 (peptide/histidine transporter), member 3/4</t>
  </si>
  <si>
    <t>K09365</t>
  </si>
  <si>
    <t>ko:K09365    POU3F, OTF; POU domain transcription factor, class 3</t>
  </si>
  <si>
    <t>K25451</t>
  </si>
  <si>
    <t>ko:K25451    DRC7; dynein regulatory complex subunit 7</t>
  </si>
  <si>
    <t>K18966</t>
  </si>
  <si>
    <t>ko:K18966    GADL1, CSAD; sulfinoalanine decarboxylase / aspartate 1-decarboxylase [EC:4.1.1.29 4.1.1.11]</t>
  </si>
  <si>
    <t>K19674</t>
  </si>
  <si>
    <t>ko:K19674    WDR35, IFT121; WD repeat-containing protein 35</t>
  </si>
  <si>
    <t>K03141</t>
  </si>
  <si>
    <t>ko:K03141    TFIIH1, GTF2H1, TFB1; transcription initiation factor TFIIH subunit 1</t>
  </si>
  <si>
    <t>K10146</t>
  </si>
  <si>
    <t>ko:K10146    CCNG2; cyclin G2</t>
  </si>
  <si>
    <t>K15690</t>
  </si>
  <si>
    <t>ko:K15690    RC3H; RING finger and CCCH-type zinc finger domain-containing protein</t>
  </si>
  <si>
    <t>K15187</t>
  </si>
  <si>
    <t>ko:K15187    MLLT1_3, ENL, AF9; YEATS domain-containing protein 1/3</t>
  </si>
  <si>
    <t>K21248</t>
  </si>
  <si>
    <t>ko:K21248    VMP1; vacuole membrane protein 1</t>
  </si>
  <si>
    <t>K11322</t>
  </si>
  <si>
    <t>ko:K11322    EPC; enhancer of polycomb-like protein</t>
  </si>
  <si>
    <t>K13704</t>
  </si>
  <si>
    <t>ko:K13704    ABHD12; abhydrolase domain-containing protein 12 [EC:3.1.1.23]</t>
  </si>
  <si>
    <t>K00503</t>
  </si>
  <si>
    <t>ko:K00503    DBH; dopamine beta-monooxygenase [EC:1.14.17.1]</t>
  </si>
  <si>
    <t>K24173</t>
  </si>
  <si>
    <t>ko:K24173    MPND; MPN domain-containing protein</t>
  </si>
  <si>
    <t>K00907</t>
  </si>
  <si>
    <t>ko:K00907    MYLK; myosin-light-chain kinase [EC:2.7.11.18]</t>
  </si>
  <si>
    <t>K13354</t>
  </si>
  <si>
    <t>ko:K13354    SLC25A17, PMP34; solute carrier family 25 (peroxisomal adenine nucleotide transporter), member 17</t>
  </si>
  <si>
    <t>K22988</t>
  </si>
  <si>
    <t>ko:K22988    TPRA1, GPR175; transmembrane protein adipocyte-associated 1</t>
  </si>
  <si>
    <t>K19415</t>
  </si>
  <si>
    <t>ko:K19415    PHF8, JHDM1F; [histone H3]-dimethyl-L-lysine9 demethylase [EC:1.14.11.65 1.14.11.-]</t>
  </si>
  <si>
    <t>K11126</t>
  </si>
  <si>
    <t>ko:K11126    TERT, EST2; telomerase reverse transcriptase [EC:2.7.7.49]</t>
  </si>
  <si>
    <t>K23800</t>
  </si>
  <si>
    <t>ko:K23800    XXYLT1; xylosyl alpha-1,3-xylosyltransferase [EC:2.4.2.62]</t>
  </si>
  <si>
    <t>K10649</t>
  </si>
  <si>
    <t>ko:K10649    TRIM9_67; tripartite motif-containing protein 9/67</t>
  </si>
  <si>
    <t>K02606</t>
  </si>
  <si>
    <t>ko:K02606    ORC4; origin recognition complex subunit 4</t>
  </si>
  <si>
    <t>K09291</t>
  </si>
  <si>
    <t>ko:K09291    TPR, MLP1, MLP2; nucleoprotein TPR</t>
  </si>
  <si>
    <t>K14020</t>
  </si>
  <si>
    <t>ko:K14020    WFS1; wolfamin</t>
  </si>
  <si>
    <t>K14033</t>
  </si>
  <si>
    <t>ko:K14033    NR1F4; nuclear receptor subfamily 1 group F member 4</t>
  </si>
  <si>
    <t>K06277</t>
  </si>
  <si>
    <t>ko:K06277    RAPGEF1, GRF2; Rap guanine nucleotide exchange factor 1</t>
  </si>
  <si>
    <t>K08805</t>
  </si>
  <si>
    <t>ko:K08805    DCLK1_2; doublecortin-like kinase 1/2 [EC:2.7.11.1]</t>
  </si>
  <si>
    <t>K23424</t>
  </si>
  <si>
    <t>ko:K23424    TMTC; protein O-mannosyl-transferase [EC:2.4.1.-]</t>
  </si>
  <si>
    <t>K24797</t>
  </si>
  <si>
    <t>ko:K24797    TBC1D16; TBC1 domain family member 16</t>
  </si>
  <si>
    <t>K10751</t>
  </si>
  <si>
    <t>ko:K10751    CHAF1B; chromatin assembly factor 1 subunit B</t>
  </si>
  <si>
    <t>K09428</t>
  </si>
  <si>
    <t>ko:K09428    ELF1_2_4; E74-like factor 1/2/4</t>
  </si>
  <si>
    <t>K05463</t>
  </si>
  <si>
    <t>ko:K05463    EFNB; ephrin-B</t>
  </si>
  <si>
    <t>K18733</t>
  </si>
  <si>
    <t>ko:K18733    LARP6; la-related protein 6</t>
  </si>
  <si>
    <t>K04441</t>
  </si>
  <si>
    <t>ko:K04441    P38; p38 MAP kinase [EC:2.7.11.24]</t>
  </si>
  <si>
    <t>K11491</t>
  </si>
  <si>
    <t>ko:K11491    NCAPD3; condensin-2 complex subunit D3</t>
  </si>
  <si>
    <t>K09880</t>
  </si>
  <si>
    <t>ko:K09880    mtnC, ENOPH1; enolase-phosphatase E1 [EC:3.1.3.77]</t>
  </si>
  <si>
    <t>K03875</t>
  </si>
  <si>
    <t>ko:K03875    SKP2, FBXL1; F-box and leucine-rich repeat protein 1 (S-phase kinase-associated protein 2)</t>
  </si>
  <si>
    <t>K13800</t>
  </si>
  <si>
    <t>ko:K13800    CMPK1, UMPK; UMP-CMP kinase [EC:2.7.4.14]</t>
  </si>
  <si>
    <t>K20231</t>
  </si>
  <si>
    <t>ko:K20231    DOS; protein daughter of sevenless</t>
  </si>
  <si>
    <t>K13147</t>
  </si>
  <si>
    <t>ko:K13147    INTS10; integrator complex subunit 10</t>
  </si>
  <si>
    <t>K17605</t>
  </si>
  <si>
    <t>ko:K17605    PPP2R4, PTPA; serine/threonine-protein phosphatase 2A activator</t>
  </si>
  <si>
    <t>K00920</t>
  </si>
  <si>
    <t>ko:K00920    PIP4K2; 1-phosphatidylinositol-5-phosphate 4-kinase [EC:2.7.1.149]</t>
  </si>
  <si>
    <t>K12175</t>
  </si>
  <si>
    <t>ko:K12175    GPS1, COPS1, CSN1; COP9 signalosome complex subunit 1</t>
  </si>
  <si>
    <t>K20102</t>
  </si>
  <si>
    <t>ko:K20102    YTHDF; YTH domain-containing family protein</t>
  </si>
  <si>
    <t>K08049</t>
  </si>
  <si>
    <t>ko:K08049    ADCY9; adenylate cyclase 9 [EC:4.6.1.1]</t>
  </si>
  <si>
    <t>K04428</t>
  </si>
  <si>
    <t>ko:K04428    MAP3K4, MEKK4; mitogen-activated protein kinase kinase kinase 4 [EC:2.7.11.25]</t>
  </si>
  <si>
    <t>K06839</t>
  </si>
  <si>
    <t>ko:K06839    SLIT2; slit 2</t>
  </si>
  <si>
    <t>K11656</t>
  </si>
  <si>
    <t>ko:K11656    CHRAC1, CHRAC15; chromatin accessibility complex protein 1</t>
  </si>
  <si>
    <t>K10683</t>
  </si>
  <si>
    <t>ko:K10683    BARD1; BRCA1-associated RING domain protein 1</t>
  </si>
  <si>
    <t>K02349</t>
  </si>
  <si>
    <t>ko:K02349    POLQ; DNA polymerase theta [EC:2.7.7.7]</t>
  </si>
  <si>
    <t>K02311</t>
  </si>
  <si>
    <t>ko:K02311    DFFB, DFF40; DNA fragmentation factor, 40 kD, beta subunit [EC:3.-.-.-]</t>
  </si>
  <si>
    <t>ko:K01197    hya; hyaluronoglucosaminidase [EC:3.2.1.35]</t>
  </si>
  <si>
    <t>K04615</t>
  </si>
  <si>
    <t>ko:K04615    GABBR; gamma-aminobutyric acid type B receptor</t>
  </si>
  <si>
    <t>K06086</t>
  </si>
  <si>
    <t>ko:K06086    SORBS1, SH3D5, PONSIN, CAP; sorbin and SH3 domain containing protein 1</t>
  </si>
  <si>
    <t>K12172</t>
  </si>
  <si>
    <t>ko:K12172    RANBP2, NUP358; E3 SUMO-protein ligase RanBP2 [EC:2.3.2.-]</t>
  </si>
  <si>
    <t>K11429</t>
  </si>
  <si>
    <t>ko:K11429    SUV420H; [histone H4]-N-methyl-L-lysine20 N-methyltransferase [EC:2.1.1.362]</t>
  </si>
  <si>
    <t>K02678</t>
  </si>
  <si>
    <t>ko:K02678    ETS1, pnt; C-ets-1</t>
  </si>
  <si>
    <t>K15304</t>
  </si>
  <si>
    <t>ko:K15304    RANBP3; Ran-binding protein 3</t>
  </si>
  <si>
    <t>K24403</t>
  </si>
  <si>
    <t>ko:K24403    KIAA0319, AAVR; dyslexia-associated protein KIAA0319</t>
  </si>
  <si>
    <t>K24195</t>
  </si>
  <si>
    <t>ko:K24195    XPR1, PHO1; xenotropic and polytropic retrovirus receptor 1</t>
  </si>
  <si>
    <t>K11274</t>
  </si>
  <si>
    <t>ko:K11274    WDHD1, CTF4; chromosome transmission fidelity protein 4</t>
  </si>
  <si>
    <t>K12494</t>
  </si>
  <si>
    <t>ko:K12494    PSD; PH and SEC7 domain-containing protein</t>
  </si>
  <si>
    <t>ko:K01057    PGLS, pgl, devB; 6-phosphogluconolactonase [EC:3.1.1.31]</t>
  </si>
  <si>
    <t>K19483</t>
  </si>
  <si>
    <t>ko:K19483    NAV2; neuron navigator 2 [EC:5.6.2.4]</t>
  </si>
  <si>
    <t>K12316</t>
  </si>
  <si>
    <t>ko:K12316    GAA; lysosomal alpha-glucosidase [EC:3.2.1.20]</t>
  </si>
  <si>
    <t>K04575</t>
  </si>
  <si>
    <t>ko:K04575    ALS2; amyotrophic lateral sclerosis 2 protein</t>
  </si>
  <si>
    <t>K13248</t>
  </si>
  <si>
    <t>ko:K13248    PHOSPHO2; pyridoxal phosphate phosphatase PHOSPHO2 [EC:3.1.3.74]</t>
  </si>
  <si>
    <t>K10730</t>
  </si>
  <si>
    <t>ko:K10730    RECQL4; ATP-dependent DNA helicase Q4 [EC:5.6.2.4]</t>
  </si>
  <si>
    <t>K02514</t>
  </si>
  <si>
    <t>ko:K02514    HS6ST1; heparan sulfate 6-O-sulfotransferase HS6ST1 [EC:2.8.2.-]</t>
  </si>
  <si>
    <t>K16302</t>
  </si>
  <si>
    <t>ko:K16302    CNNM; metal transporter CNNM</t>
  </si>
  <si>
    <t>K08964</t>
  </si>
  <si>
    <t>ko:K08964    mtnB; methylthioribulose-1-phosphate dehydratase [EC:4.2.1.109]</t>
  </si>
  <si>
    <t>K11367</t>
  </si>
  <si>
    <t>ko:K11367    CHD1; chromodomain-helicase-DNA-binding protein 1 [EC:5.6.2.-]</t>
  </si>
  <si>
    <t>K25392</t>
  </si>
  <si>
    <t>ko:K25392    CCDC88A; girdin</t>
  </si>
  <si>
    <t>K11832</t>
  </si>
  <si>
    <t>ko:K11832    USP1; ubiquitin carboxyl-terminal hydrolase 1 [EC:3.4.19.12]</t>
  </si>
  <si>
    <t>K16748</t>
  </si>
  <si>
    <t>ko:K16748    BBS5; Bardet-Biedl syndrome 5 protein</t>
  </si>
  <si>
    <t>K04404</t>
  </si>
  <si>
    <t>ko:K04404    MAP3K7IP2, TAB2; TAK1-binding protein 2</t>
  </si>
  <si>
    <t>K01047</t>
  </si>
  <si>
    <t>ko:K01047    PLA2G, SPLA2; secretory phospholipase A2 [EC:3.1.1.4]</t>
  </si>
  <si>
    <t>K20007</t>
  </si>
  <si>
    <t>ko:K20007    KCNK18, K2P18.1; potassium channel subfamily K member 18</t>
  </si>
  <si>
    <t>K15203</t>
  </si>
  <si>
    <t>ko:K15203    GTF3C6; general transcription factor 3C polypeptide 6</t>
  </si>
  <si>
    <t>K10728</t>
  </si>
  <si>
    <t>ko:K10728    TOPBP1; topoisomerase (DNA) II binding protein 1</t>
  </si>
  <si>
    <t>K01021</t>
  </si>
  <si>
    <t>ko:K01021    TPST; protein-tyrosine sulfotransferase [EC:2.8.2.20]</t>
  </si>
  <si>
    <t>K09188</t>
  </si>
  <si>
    <t>ko:K09188    MLL3; [histone H3]-lysine4 N-trimethyltransferase MLL3 [EC:2.1.1.354]</t>
  </si>
  <si>
    <t>K04491</t>
  </si>
  <si>
    <t>ko:K04491    TCF7L2; transcription factor 7-like 2</t>
  </si>
  <si>
    <t>K13708</t>
  </si>
  <si>
    <t>ko:K13708    DOCK1; dedicator of cytokinesis protein 1</t>
  </si>
  <si>
    <t>K08588</t>
  </si>
  <si>
    <t>ko:K08588    BAP1, UCHL2; ubiquitin carboxyl-terminal hydrolase BAP1 [EC:3.4.19.12]</t>
  </si>
  <si>
    <t>K13339</t>
  </si>
  <si>
    <t>ko:K13339    PEX6, PXAAA1; peroxin-6</t>
  </si>
  <si>
    <t>K07767</t>
  </si>
  <si>
    <t>ko:K07767    KATNA1; katanin p60 ATPase-containing subunit A1 [EC:5.6.1.1]</t>
  </si>
  <si>
    <t>K06027</t>
  </si>
  <si>
    <t>ko:K06027    NSF, SEC18; vesicle-fusing ATPase [EC:3.6.4.6]</t>
  </si>
  <si>
    <t>K16782</t>
  </si>
  <si>
    <t>ko:K16782    NEURL2; neuralized-like protein 2</t>
  </si>
  <si>
    <t>K24143</t>
  </si>
  <si>
    <t>ko:K24143    LDB2; LIM domain-binding protein 2</t>
  </si>
  <si>
    <t>K04958</t>
  </si>
  <si>
    <t>ko:K04958    ITPR1; inositol 1,4,5-triphosphate receptor type 1</t>
  </si>
  <si>
    <t>K19382</t>
  </si>
  <si>
    <t>ko:K19382    TCTN1_3; tectonic-1/3</t>
  </si>
  <si>
    <t>K09108</t>
  </si>
  <si>
    <t>ko:K09108    TFAP4; transcription factor AP-4</t>
  </si>
  <si>
    <t>K07377</t>
  </si>
  <si>
    <t>ko:K07377    NRXN; neurexin</t>
  </si>
  <si>
    <t>K08838</t>
  </si>
  <si>
    <t>ko:K08838    STK24_25_MST4; serine/threonine-protein kinase 24/25/MST4 [EC:2.7.11.1]</t>
  </si>
  <si>
    <t>K14536</t>
  </si>
  <si>
    <t>ko:K14536    RIA1; ribosome assembly protein 1 [EC:3.6.5.-]</t>
  </si>
  <si>
    <t>K05631</t>
  </si>
  <si>
    <t>ko:K05631    AIP3, WWP3, BAIAP1; atrophin-1 interacting protein 3 (BAI1-associated protein 1)</t>
  </si>
  <si>
    <t>K18441</t>
  </si>
  <si>
    <t>ko:K18441    CYTH; cytohesin</t>
  </si>
  <si>
    <t>ko:K00876    udk, UCK; uridine kinase [EC:2.7.1.48]</t>
  </si>
  <si>
    <t>K17541</t>
  </si>
  <si>
    <t>ko:K17541    SCYL2; SCY1-like protein 2</t>
  </si>
  <si>
    <t>K13879</t>
  </si>
  <si>
    <t>ko:K13879    BEST2, VMD2L1; bestrophin-2</t>
  </si>
  <si>
    <t>K20241</t>
  </si>
  <si>
    <t>ko:K20241    WDR44, RAB11BP; WD repeat-containing protein 44</t>
  </si>
  <si>
    <t>K06051</t>
  </si>
  <si>
    <t>ko:K06051    DLL; delta</t>
  </si>
  <si>
    <t>ko:K11089    TROVE2, SSA2; 60 kDa SS-A/Ro ribonucleoprotein</t>
  </si>
  <si>
    <t>K23327</t>
  </si>
  <si>
    <t>ko:K23327    HIKESHI; protein Hikeshi</t>
  </si>
  <si>
    <t>K02328</t>
  </si>
  <si>
    <t>ko:K02328    POLD2; DNA polymerase delta subunit 2</t>
  </si>
  <si>
    <t>K10520</t>
  </si>
  <si>
    <t>ko:K10520    ABTB1, BPOZ; ankyrin repeat and BTB/POZ domain-containing protein 1</t>
  </si>
  <si>
    <t>K13596</t>
  </si>
  <si>
    <t>ko:K13596    ACVR2B; activin receptor type-2B [EC:2.7.11.30]</t>
  </si>
  <si>
    <t>K04905</t>
  </si>
  <si>
    <t>ko:K04905    KCNH2, KV11.1; potassium voltage-gated channel Eag-related subfamily H member 2</t>
  </si>
  <si>
    <t>K08271</t>
  </si>
  <si>
    <t>ko:K08271    STRADA, LYK5; STE20-related kinase adapter protein alpha</t>
  </si>
  <si>
    <t>K05677</t>
  </si>
  <si>
    <t>ko:K05677    ABCD3, PMP70; ATP-binding cassette, subfamily D (ALD), member 3 [EC:7.6.2.4]</t>
  </si>
  <si>
    <t>K15032</t>
  </si>
  <si>
    <t>ko:K15032    MTERFD; mTERF domain-containing protein, mitochondrial</t>
  </si>
  <si>
    <t>K14561</t>
  </si>
  <si>
    <t>ko:K14561    IMP4; U3 small nucleolar ribonucleoprotein protein IMP4</t>
  </si>
  <si>
    <t>K13511</t>
  </si>
  <si>
    <t>ko:K13511    TAZ; monolysocardiolipin acyltransferase [EC:2.3.1.-]</t>
  </si>
  <si>
    <t>K02306</t>
  </si>
  <si>
    <t>ko:K02306    DALLY; dally</t>
  </si>
  <si>
    <t>K19751</t>
  </si>
  <si>
    <t>ko:K19751    DNAAF2, KTU, PF13; dynein axonemal assembly factor 2</t>
  </si>
  <si>
    <t>K10758</t>
  </si>
  <si>
    <t>ko:K10758    QSOX; thiol oxidase [EC:1.8.3.2]</t>
  </si>
  <si>
    <t>K07521</t>
  </si>
  <si>
    <t>ko:K07521    UNC5; netrin receptor unc-5</t>
  </si>
  <si>
    <t>K05635</t>
  </si>
  <si>
    <t>ko:K05635    LAMC1; laminin, gamma 1</t>
  </si>
  <si>
    <t>K09530</t>
  </si>
  <si>
    <t>ko:K09530    DNAJC10; DnaJ homolog subfamily C member 10 [EC:1.8.4.-]</t>
  </si>
  <si>
    <t>K15116</t>
  </si>
  <si>
    <t>ko:K15116    SLC25A33_36, RIM2; solute carrier family 25, member 33/36</t>
  </si>
  <si>
    <t>K11592</t>
  </si>
  <si>
    <t>ko:K11592    DICER1, DCR1; endoribonuclease Dicer [EC:3.1.26.-]</t>
  </si>
  <si>
    <t>K11416</t>
  </si>
  <si>
    <t>ko:K11416    SIRT6, SIR2L6; NAD+-dependent protein deacetylase sirtuin 6 [EC:2.3.1.286]</t>
  </si>
  <si>
    <t>K09275</t>
  </si>
  <si>
    <t>ko:K09275    TFCP2; transcription factor CP2 and related proteins</t>
  </si>
  <si>
    <t>K23040</t>
  </si>
  <si>
    <t>ko:K23040    METTL22; methyltransferase-like protein 22 [EC:2.1.1.-]</t>
  </si>
  <si>
    <t>K05285</t>
  </si>
  <si>
    <t>ko:K05285    PIGN; GPI ethanolamine phosphate transferase 1 [EC:2.7.-.-]</t>
  </si>
  <si>
    <t>K12173</t>
  </si>
  <si>
    <t>ko:K12173    BRE, BRCC45; BRCA1-A complex subunit BRE</t>
  </si>
  <si>
    <t>K24554</t>
  </si>
  <si>
    <t>ko:K24554    KIAA0825; protein KIAA0825</t>
  </si>
  <si>
    <t>K24049</t>
  </si>
  <si>
    <t>ko:K24049    MPP3_7; MAGUK p55 subfamily member 3/7</t>
  </si>
  <si>
    <t>K00736</t>
  </si>
  <si>
    <t>ko:K00736    MGAT2; alpha-1,6-mannosyl-glycoprotein beta-1,2-N-acetylglucosaminyltransferase [EC:2.4.1.143]</t>
  </si>
  <si>
    <t>K24550</t>
  </si>
  <si>
    <t>ko:K24550    BCAS3; breast carcinoma-amplified sequence 3</t>
  </si>
  <si>
    <t>K12495</t>
  </si>
  <si>
    <t>ko:K12495    IQSEC; IQ motif and SEC7 domain-containing protein</t>
  </si>
  <si>
    <t>K06685</t>
  </si>
  <si>
    <t>ko:K06685    MOB1, Mats; MOB kinase activator 1</t>
  </si>
  <si>
    <t>K12571</t>
  </si>
  <si>
    <t>ko:K12571    PAN2; PAB-dependent poly(A)-specific ribonuclease subunit 2 [EC:3.1.13.4]</t>
  </si>
  <si>
    <t>K02360</t>
  </si>
  <si>
    <t>ko:K02360    ENC; a component of the cytoplasm (encore)</t>
  </si>
  <si>
    <t>K23705</t>
  </si>
  <si>
    <t>ko:K23705    SASH1; SAM and SH3 domain-containing protein 1</t>
  </si>
  <si>
    <t>K02208</t>
  </si>
  <si>
    <t>ko:K02208    CDK8_11; cyclin-dependent kinase 8/11 [EC:2.7.11.22 2.7.11.23]</t>
  </si>
  <si>
    <t>K14137</t>
  </si>
  <si>
    <t>ko:K14137    PTAR1; protein prenyltransferase alpha subunit repeat containing protein 1</t>
  </si>
  <si>
    <t>K01106</t>
  </si>
  <si>
    <t>ko:K01106    INPP5A; inositol polyphosphate 5-phosphatase INPP5A [EC:3.1.3.56]</t>
  </si>
  <si>
    <t>K15280</t>
  </si>
  <si>
    <t>ko:K15280    SLC35C2; solute carrier family 35, member C2</t>
  </si>
  <si>
    <t>K10734</t>
  </si>
  <si>
    <t>ko:K10734    GINS3; GINS complex subunit 3</t>
  </si>
  <si>
    <t>K16749</t>
  </si>
  <si>
    <t>ko:K16749    BBS7; Bardet-Biedl syndrome 7 protein</t>
  </si>
  <si>
    <t>K15369</t>
  </si>
  <si>
    <t>ko:K15369    TRAK1; trafficking kinesin-binding protein 1</t>
  </si>
  <si>
    <t>K17960</t>
  </si>
  <si>
    <t>ko:K17960    CYP49A; cytochrome P450 family 49 subfamily A</t>
  </si>
  <si>
    <t>K07930</t>
  </si>
  <si>
    <t>ko:K07930    RAB43; Ras-related protein Rab-43</t>
  </si>
  <si>
    <t>ko:K09173    RFX1_2_3; regulatory factor X 1/2/3</t>
  </si>
  <si>
    <t>K09404</t>
  </si>
  <si>
    <t>ko:K09404    FOXK; forkhead box protein K</t>
  </si>
  <si>
    <t>K16531</t>
  </si>
  <si>
    <t>ko:K16531    BBS4; Bardet-Biedl syndrome 4 protein</t>
  </si>
  <si>
    <t>K10589</t>
  </si>
  <si>
    <t>ko:K10589    UBE3C; ubiquitin-protein ligase E3 C [EC:2.3.2.26]</t>
  </si>
  <si>
    <t>K23480</t>
  </si>
  <si>
    <t>ko:K23480    ZNF362_384, LIN-29; zinc finger protein 362/384</t>
  </si>
  <si>
    <t>K14409</t>
  </si>
  <si>
    <t>ko:K14409    SMG7, EST1C; protein SMG7</t>
  </si>
  <si>
    <t>K00911</t>
  </si>
  <si>
    <t>ko:K00911    ITPK; 1D-myo-inositol-triphosphate 3-kinase [EC:2.7.1.127]</t>
  </si>
  <si>
    <t>K09442</t>
  </si>
  <si>
    <t>ko:K09442    SPDEF; SAM pointed domain-containing ETS transcription factor</t>
  </si>
  <si>
    <t>K19495</t>
  </si>
  <si>
    <t>ko:K19495    JAZF1; juxtaposed with another zinc finger protein 1</t>
  </si>
  <si>
    <t>K16196</t>
  </si>
  <si>
    <t>ko:K16196    EIF2AK4; eukaryotic translation initiation factor 2-alpha kinase 4 [EC:2.7.11.1]</t>
  </si>
  <si>
    <t>K13982</t>
  </si>
  <si>
    <t>ko:K13982    DDX4, VASA; probable ATP-dependent RNA helicase DDX4 [EC:3.6.4.13]</t>
  </si>
  <si>
    <t>K22746</t>
  </si>
  <si>
    <t>ko:K22746    CIAPIN1, DRE2; anamorsin</t>
  </si>
  <si>
    <t>K15106</t>
  </si>
  <si>
    <t>ko:K15106    SLC25A14_30; solute carrier family 25 (mitochondrial carrier), member 14/30</t>
  </si>
  <si>
    <t>K05731</t>
  </si>
  <si>
    <t>ko:K05731    TIAM1; T-lymphoma invasion and metastasis-inducing protein 1</t>
  </si>
  <si>
    <t>K07915</t>
  </si>
  <si>
    <t>ko:K07915    RAB28; Ras-related protein Rab-28</t>
  </si>
  <si>
    <t>K09185</t>
  </si>
  <si>
    <t>ko:K09185    NR6AN; nuclear receptor subfamily 6 group A</t>
  </si>
  <si>
    <t>K20839</t>
  </si>
  <si>
    <t>ko:K20839    RSKL; ribosomal protein S6 kinase-like</t>
  </si>
  <si>
    <t>K14429</t>
  </si>
  <si>
    <t>ko:K14429    SLC12A9, CCC6; solute carrier family 12 (potassium/chloride transporters), member 9</t>
  </si>
  <si>
    <t>K04512</t>
  </si>
  <si>
    <t>ko:K04512    DAAM; dishevelled associated activator of morphogenesis</t>
  </si>
  <si>
    <t>K13145</t>
  </si>
  <si>
    <t>ko:K13145    INTS8; integrator complex subunit 8</t>
  </si>
  <si>
    <t>K00552</t>
  </si>
  <si>
    <t>ko:K00552    GNMT; glycine N-methyltransferase [EC:2.1.1.20]</t>
  </si>
  <si>
    <t>ko:K01443    nagA, AMDHD2; N-acetylglucosamine-6-phosphate deacetylase [EC:3.5.1.25]</t>
  </si>
  <si>
    <t>K08815</t>
  </si>
  <si>
    <t>ko:K08815    TTBK; tau tubulin kinase [EC:2.7.11.26]</t>
  </si>
  <si>
    <t>K18419</t>
  </si>
  <si>
    <t>ko:K18419    DCGR8; microprocessor complex subunit DGCR8</t>
  </si>
  <si>
    <t>K22415</t>
  </si>
  <si>
    <t>ko:K22415    ZC3H11; zinc finger CCCH domain-containing protein 11</t>
  </si>
  <si>
    <t>K23704</t>
  </si>
  <si>
    <t>ko:K23704    MIA3, TANGO1; transport and golgi organization protein 1</t>
  </si>
  <si>
    <t>K11273</t>
  </si>
  <si>
    <t>ko:K11273    DDX11, CHL1, CTF1; chromosome transmission fidelity protein 1 [EC:3.6.4.13]</t>
  </si>
  <si>
    <t>ko:K00364    guaC, GMPR; GMP reductase [EC:1.7.1.7]</t>
  </si>
  <si>
    <t>ko:K02433    gatA, QRSL1; aspartyl-tRNA(Asn)/glutamyl-tRNA(Gln) amidotransferase subunit A [EC:6.3.5.6 6.3.5.7]</t>
  </si>
  <si>
    <t>K10272</t>
  </si>
  <si>
    <t>ko:K10272    FBXL6; F-box and leucine-rich repeat protein 6</t>
  </si>
  <si>
    <t>K05034</t>
  </si>
  <si>
    <t>ko:K05034    SLC6A1, GAT1; solute carrier family 6 (neurotransmitter transporter, GABA) member 1</t>
  </si>
  <si>
    <t>K04975</t>
  </si>
  <si>
    <t>ko:K04975    TRPV6; transient receptor potential cation channel subfamily V member 6</t>
  </si>
  <si>
    <t>K23314</t>
  </si>
  <si>
    <t>ko:K23314    WRAP53, TCAB1; telomerase Cajal body protein 1</t>
  </si>
  <si>
    <t>K22985</t>
  </si>
  <si>
    <t>ko:K22985    GPR107; G protein-coupled receptor 107</t>
  </si>
  <si>
    <t>K17784</t>
  </si>
  <si>
    <t>ko:K17784    MICOS10, MINOS1, MIC10; MICOS complex subunit MIC10</t>
  </si>
  <si>
    <t>K15183</t>
  </si>
  <si>
    <t>ko:K15183    ELL; RNA polymerase II elongation factor ELL</t>
  </si>
  <si>
    <t>K18048</t>
  </si>
  <si>
    <t>ko:K18048    ninaB; carotenoid isomerooxygenase [EC:1.13.11.65]</t>
  </si>
  <si>
    <t>K15621</t>
  </si>
  <si>
    <t>ko:K15621    BAIAP3; BAI1-associated protein 3</t>
  </si>
  <si>
    <t>K06225</t>
  </si>
  <si>
    <t>ko:K06225    PTCH1; patched 1</t>
  </si>
  <si>
    <t>K25168</t>
  </si>
  <si>
    <t>ko:K25168    HELZ; helicase with zinc finger domain [EC:3.6.4.-]</t>
  </si>
  <si>
    <t>K01217</t>
  </si>
  <si>
    <t>ko:K01217    IDUA; L-iduronidase [EC:3.2.1.76]</t>
  </si>
  <si>
    <t>K09855</t>
  </si>
  <si>
    <t>ko:K09855    RASSF7_8; Ras association domain-containing protein 7/8</t>
  </si>
  <si>
    <t>K13864</t>
  </si>
  <si>
    <t>ko:K13864    SLC7A2, ATRC2; solute carrier family 7 (cationic amino acid transporter), member 2</t>
  </si>
  <si>
    <t>K14015</t>
  </si>
  <si>
    <t>ko:K14015    NPLOC4, NPL4; nuclear protein localization protein 4</t>
  </si>
  <si>
    <t>K13150</t>
  </si>
  <si>
    <t>ko:K13150    COIL, CLN80; coilin</t>
  </si>
  <si>
    <t>K17509</t>
  </si>
  <si>
    <t>ko:K17509    PDPR; pyruvate dehydrogenase phosphatase regulatory subunit</t>
  </si>
  <si>
    <t>K08734</t>
  </si>
  <si>
    <t>ko:K08734    MLH1; DNA mismatch repair protein MLH1</t>
  </si>
  <si>
    <t>ko:K00604    MTFMT, fmt; methionyl-tRNA formyltransferase [EC:2.1.2.9]</t>
  </si>
  <si>
    <t>K09448</t>
  </si>
  <si>
    <t>ko:K09448    TEAD; transcriptional enhancer factor</t>
  </si>
  <si>
    <t>K05665</t>
  </si>
  <si>
    <t>ko:K05665    ABCC1; ATP-binding cassette, subfamily C (CFTR/MRP), member 1 [EC:7.6.2.3]</t>
  </si>
  <si>
    <t>K24518</t>
  </si>
  <si>
    <t>ko:K24518    CRIM1; cysteine-rich motor neuron 1 protein</t>
  </si>
  <si>
    <t>K22421</t>
  </si>
  <si>
    <t>ko:K22421    SPATA22; spermatogenesis-associated protein 22</t>
  </si>
  <si>
    <t>K03662</t>
  </si>
  <si>
    <t>ko:K03662    ATPeVS1, ATP6S1; V-type H+-transporting ATPase S1 subunit</t>
  </si>
  <si>
    <t>K00771</t>
  </si>
  <si>
    <t>ko:K00771    XYLT; protein xylosyltransferase [EC:2.4.2.26]</t>
  </si>
  <si>
    <t>K19907</t>
  </si>
  <si>
    <t>ko:K19907    SYT7; synaptotagmin-7</t>
  </si>
  <si>
    <t>K15107</t>
  </si>
  <si>
    <t>ko:K15107    SLC25A18_22, GC; solute carrier family 25 (mitochondrial glutamate transporter), member 18/22</t>
  </si>
  <si>
    <t>K19626</t>
  </si>
  <si>
    <t>ko:K19626    INVS; inversin</t>
  </si>
  <si>
    <t>K10772</t>
  </si>
  <si>
    <t>ko:K10772    APEX2; AP endonuclease 2 [EC:4.2.99.18]</t>
  </si>
  <si>
    <t>K25730</t>
  </si>
  <si>
    <t>ko:K25730    VPS26C; vacuolar protein sorting-associated protein 26C</t>
  </si>
  <si>
    <t>K21108</t>
  </si>
  <si>
    <t>ko:K21108    BVES; blood vessel epicardial substance</t>
  </si>
  <si>
    <t>K17399</t>
  </si>
  <si>
    <t>ko:K17399    DNMT3B; DNA (cytosine-5)-methyltransferase 3B [EC:2.1.1.37]</t>
  </si>
  <si>
    <t>K13194</t>
  </si>
  <si>
    <t>ko:K13194    ADARB; double stranded RNA-specific editase B [EC:3.5.-.-]</t>
  </si>
  <si>
    <t>K10570</t>
  </si>
  <si>
    <t>ko:K10570    ERCC8, CKN1, CSA; DNA excision repair protein ERCC-8</t>
  </si>
  <si>
    <t>K23539</t>
  </si>
  <si>
    <t>ko:K23539    UNC119; protein unc-119</t>
  </si>
  <si>
    <t>K10258</t>
  </si>
  <si>
    <t>ko:K10258    TER, TSC13, CER10; very-long-chain enoyl-CoA reductase [EC:1.3.1.93]</t>
  </si>
  <si>
    <t>K06240</t>
  </si>
  <si>
    <t>ko:K06240    LAMA3_5; laminin, alpha 3/5</t>
  </si>
  <si>
    <t>K04530</t>
  </si>
  <si>
    <t>ko:K04530    APBB2, FE65L; amyloid beta A4 precursor protein-binding family B member 2</t>
  </si>
  <si>
    <t>K17512</t>
  </si>
  <si>
    <t>ko:K17512    SHARK; tyrosine-protein kinase shark [EC:2.7.10.2]</t>
  </si>
  <si>
    <t>ko:K01958    PC, pyc; pyruvate carboxylase [EC:6.4.1.1]</t>
  </si>
  <si>
    <t>K15361</t>
  </si>
  <si>
    <t>ko:K15361    WDR48, UAF1; WD repeat-containing protein 48</t>
  </si>
  <si>
    <t>K24828</t>
  </si>
  <si>
    <t>ko:K24828    LCA5; lebercilin</t>
  </si>
  <si>
    <t>K20314</t>
  </si>
  <si>
    <t>ko:K20314    ARFIP; arfaptin</t>
  </si>
  <si>
    <t>K02087</t>
  </si>
  <si>
    <t>ko:K02087    CDK1, CDC2; cyclin-dependent kinase 1 [EC:2.7.11.22 2.7.11.23]</t>
  </si>
  <si>
    <t>K21841</t>
  </si>
  <si>
    <t>ko:K21841    TBC1D24; TBC1 domain family member 24</t>
  </si>
  <si>
    <t>K25827</t>
  </si>
  <si>
    <t>ko:K25827    CCAR1; cell division cycle and apoptosis regulator protein 1</t>
  </si>
  <si>
    <t>K12381</t>
  </si>
  <si>
    <t>ko:K12381    ARSG; arylsulfatase G [EC:3.1.6.-]</t>
  </si>
  <si>
    <t>K13191</t>
  </si>
  <si>
    <t>ko:K13191    RBM16, SCAF8; RNA-binding protein 16</t>
  </si>
  <si>
    <t>K23049</t>
  </si>
  <si>
    <t>ko:K23049    HECA, HDC; headcase protein</t>
  </si>
  <si>
    <t>K18409</t>
  </si>
  <si>
    <t>ko:K18409    TDRD12; ATP-dependent RNA helicase TDRD12 [EC:3.6.4.13]</t>
  </si>
  <si>
    <t>K00445</t>
  </si>
  <si>
    <t>ko:K00445    WNT6; wingless-type MMTV integration site family, member 6</t>
  </si>
  <si>
    <t>K23298</t>
  </si>
  <si>
    <t>ko:K23298    SZT2; KICSTOR complex protein SZT2</t>
  </si>
  <si>
    <t>K03377</t>
  </si>
  <si>
    <t>ko:K03377    CASD1; N-acetylneuraminate 9-O-acetyltransferase [EC:2.3.1.45]</t>
  </si>
  <si>
    <t>K17616</t>
  </si>
  <si>
    <t>ko:K17616    CTDSPL2; CTD small phosphatase-like protein 2 [EC:3.1.3.-]</t>
  </si>
  <si>
    <t>K08886</t>
  </si>
  <si>
    <t>ko:K08886    TNK2, ACK1; activated CDC42 kinase 1 [EC:2.7.10.2 2.7.11.1]</t>
  </si>
  <si>
    <t>K16343</t>
  </si>
  <si>
    <t>ko:K16343    PLA2G6, IPLA2; calcium-independent phospholipase A2 [EC:3.1.1.4]</t>
  </si>
  <si>
    <t>K04447</t>
  </si>
  <si>
    <t>ko:K04447    JAK2; Janus kinase 2 [EC:2.7.10.2]</t>
  </si>
  <si>
    <t>K25791</t>
  </si>
  <si>
    <t>ko:K25791    HSF2BP; heat shock factor 2-binding protein</t>
  </si>
  <si>
    <t>K02209</t>
  </si>
  <si>
    <t>ko:K02209    MCM5, CDC46; DNA replication licensing factor MCM5 [EC:5.6.2.3]</t>
  </si>
  <si>
    <t>K06669</t>
  </si>
  <si>
    <t>ko:K06669    SMC3, CSPG6; structural maintenance of chromosome 3 (chondroitin sulfate proteoglycan 6)</t>
  </si>
  <si>
    <t>K04676</t>
  </si>
  <si>
    <t>ko:K04676    SMAD1; mothers against decapentaplegic homolog 1</t>
  </si>
  <si>
    <t>K10271</t>
  </si>
  <si>
    <t>ko:K10271    FBXL5; F-box and leucine-rich repeat protein 5</t>
  </si>
  <si>
    <t>K17603</t>
  </si>
  <si>
    <t>ko:K17603    ZFYVE1; zinc finger FYVE domain-containing protein 1</t>
  </si>
  <si>
    <t>K24027</t>
  </si>
  <si>
    <t>ko:K24027    MELT; protein melted</t>
  </si>
  <si>
    <t>K10870</t>
  </si>
  <si>
    <t>ko:K10870    RAD51L2, RAD51C; RAD51-like protein 2</t>
  </si>
  <si>
    <t>K04257</t>
  </si>
  <si>
    <t>ko:K04257    OLFR; olfactory receptor</t>
  </si>
  <si>
    <t>K09342</t>
  </si>
  <si>
    <t>ko:K09342    NKX2-1, TITF1; homeobox protein Nkx-2.1</t>
  </si>
  <si>
    <t>K20704</t>
  </si>
  <si>
    <t>ko:K20704    ECT2, ARHGEF31; protein ECT2</t>
  </si>
  <si>
    <t>K24760</t>
  </si>
  <si>
    <t>ko:K24760    WDR91; WD repeat-containing protein 91</t>
  </si>
  <si>
    <t>K04456</t>
  </si>
  <si>
    <t>ko:K04456    AKT; RAC serine/threonine-protein kinase [EC:2.7.11.1]</t>
  </si>
  <si>
    <t>K06234</t>
  </si>
  <si>
    <t>ko:K06234    RAB23; Ras-related protein Rab-23</t>
  </si>
  <si>
    <t>K03515</t>
  </si>
  <si>
    <t>ko:K03515    REV1; DNA repair protein REV1 [EC:2.7.7.-]</t>
  </si>
  <si>
    <t>K07934</t>
  </si>
  <si>
    <t>ko:K07934    IFT27, RAYL, RABL4; intraflagellar transport protein 27</t>
  </si>
  <si>
    <t>K15112</t>
  </si>
  <si>
    <t>ko:K15112    SLC25A27, UCP4; solute carrier family 25 (mitochondrial uncoupling protein), member 27</t>
  </si>
  <si>
    <t>K15731</t>
  </si>
  <si>
    <t>ko:K15731    CTDSP; carboxy-terminal domain RNA polymerase II polypeptide A small phosphatase [EC:3.1.3.16]</t>
  </si>
  <si>
    <t>K02649</t>
  </si>
  <si>
    <t>ko:K02649    PIK3R1_2_3; phosphoinositide-3-kinase regulatory subunit alpha/beta/delta</t>
  </si>
  <si>
    <t>K17601</t>
  </si>
  <si>
    <t>ko:K17601    WDR81; WD repeat-containing protein 81</t>
  </si>
  <si>
    <t>K16848</t>
  </si>
  <si>
    <t>ko:K16848    IQGAP1; Ras GTPase-activating-like protein IQGAP1</t>
  </si>
  <si>
    <t>K22647</t>
  </si>
  <si>
    <t>ko:K22647    MINDY3_4; ubiquitin carboxyl-terminal hydrolase MINDY-3/4 [EC:3.4.19.12]</t>
  </si>
  <si>
    <t>K08831</t>
  </si>
  <si>
    <t>ko:K08831    SRPK2; serine/threonine-protein kinase SRPK2 [EC:2.7.11.1]</t>
  </si>
  <si>
    <t>K23047</t>
  </si>
  <si>
    <t>ko:K23047    UNKL; E3 ubiquitin-protein ligase UNKL [EC:2.3.2.27]</t>
  </si>
  <si>
    <t>K12487</t>
  </si>
  <si>
    <t>ko:K12487    GIT2; G protein-coupled receptor kinase interactor 2</t>
  </si>
  <si>
    <t>K08524</t>
  </si>
  <si>
    <t>ko:K08524    RXRA, NR2B1; retinoid X receptor alpha</t>
  </si>
  <si>
    <t>K24808</t>
  </si>
  <si>
    <t>ko:K24808    BTBD17; BTB/POZ domain-containing protein 17</t>
  </si>
  <si>
    <t>K02830</t>
  </si>
  <si>
    <t>ko:K02830    HRAD1, RAD17; cell cycle checkpoint protein [EC:3.1.11.2]</t>
  </si>
  <si>
    <t>K11579</t>
  </si>
  <si>
    <t>ko:K11579    ZWILCH; protein zwilch</t>
  </si>
  <si>
    <t>K01230</t>
  </si>
  <si>
    <t>ko:K01230    MAN1A_C, MNS1_2; mannosyl-oligosaccharide alpha-1,2-mannosidase [EC:3.2.1.113]</t>
  </si>
  <si>
    <t>K16471</t>
  </si>
  <si>
    <t>ko:K16471    FBF1, ALB; Fas-binding factor 1</t>
  </si>
  <si>
    <t>K07917</t>
  </si>
  <si>
    <t>ko:K07917    RAB30; Ras-related protein Rab-30</t>
  </si>
  <si>
    <t>K24780</t>
  </si>
  <si>
    <t>ko:K24780    ZFYVE28, LST2; lateral signaling target protein 2</t>
  </si>
  <si>
    <t>ko:K01431    UPB1, pydC; beta-ureidopropionase [EC:3.5.1.6]</t>
  </si>
  <si>
    <t>K19202</t>
  </si>
  <si>
    <t>ko:K19202    SAP30; histone deacetylase complex subunit SAP30</t>
  </si>
  <si>
    <t>K06532</t>
  </si>
  <si>
    <t>ko:K06532    PROM1, CD133; prominin 1</t>
  </si>
  <si>
    <t>K11842</t>
  </si>
  <si>
    <t>ko:K11842    USP12_46; ubiquitin carboxyl-terminal hydrolase 12/46 [EC:3.4.19.12]</t>
  </si>
  <si>
    <t>ko:K07583    PUS10; tRNA pseudouridine synthase 10 [EC:5.4.99.25]</t>
  </si>
  <si>
    <t>K15141</t>
  </si>
  <si>
    <t>ko:K15141    MED28; mediator of RNA polymerase II transcription subunit 28</t>
  </si>
  <si>
    <t>K14035</t>
  </si>
  <si>
    <t>ko:K14035    NR1IN; nuclear receptor subfamily 1 group I</t>
  </si>
  <si>
    <t>K15324</t>
  </si>
  <si>
    <t>ko:K15324    TSEN15; tRNA-splicing endonuclease subunit Sen15</t>
  </si>
  <si>
    <t>K22610</t>
  </si>
  <si>
    <t>ko:K22610    RSBN1, KDM9; lysine-specific demethylase 9 [EC:1.14.11.-]</t>
  </si>
  <si>
    <t>ko:K02948    RP-S11, MRPS11, rpsK; small subunit ribosomal protein S11</t>
  </si>
  <si>
    <t>K10877</t>
  </si>
  <si>
    <t>ko:K10877    RAD54B; DNA repair and recombination protein RAD54B [EC:5.6.2.-]</t>
  </si>
  <si>
    <t>K07830</t>
  </si>
  <si>
    <t>ko:K07830    RRAS2, TC21; Ras-related protein R-Ras2</t>
  </si>
  <si>
    <t>K16570</t>
  </si>
  <si>
    <t>ko:K16570    TUBGCP3, GCP3; gamma-tubulin complex component 3</t>
  </si>
  <si>
    <t>K24610</t>
  </si>
  <si>
    <t>ko:K24610    LRIG1_3; leucine-rich repeats and immunoglobulin-like domains protein 1/3</t>
  </si>
  <si>
    <t>K23501</t>
  </si>
  <si>
    <t>ko:K23501    SFXN2; sideroflexin-2</t>
  </si>
  <si>
    <t>K17922</t>
  </si>
  <si>
    <t>ko:K17922    SNX8, MVP1; sorting nexin-8</t>
  </si>
  <si>
    <t>K09237</t>
  </si>
  <si>
    <t>ko:K09237    TTK; tramtrack</t>
  </si>
  <si>
    <t>K01099</t>
  </si>
  <si>
    <t>ko:K01099    INPP5B_F; inositol polyphosphate 5-phosphatase INPP5B/F [EC:3.1.3.36]</t>
  </si>
  <si>
    <t>K06129</t>
  </si>
  <si>
    <t>ko:K06129    LYPLA3; lysophospholipase III [EC:3.1.1.5]</t>
  </si>
  <si>
    <t>K20245</t>
  </si>
  <si>
    <t>ko:K20245    BOI; brother of ihog</t>
  </si>
  <si>
    <t>K24725</t>
  </si>
  <si>
    <t>ko:K24725    AAMP; angio-associated migratory cell protein</t>
  </si>
  <si>
    <t>K11248</t>
  </si>
  <si>
    <t>ko:K11248    SH3GLB1; endophilin-B1</t>
  </si>
  <si>
    <t>K16340</t>
  </si>
  <si>
    <t>ko:K16340    PHLPP; PH domain and leucine-rich repeat-containing protein phosphatase [EC:3.1.3.16]</t>
  </si>
  <si>
    <t>K08861</t>
  </si>
  <si>
    <t>ko:K08861    PLK2; polo-like kinase 2 [EC:2.7.11.21]</t>
  </si>
  <si>
    <t>K07921</t>
  </si>
  <si>
    <t>ko:K07921    RAB34; Ras-related protein Rab-34</t>
  </si>
  <si>
    <t>K08491</t>
  </si>
  <si>
    <t>ko:K08491    STX17; syntaxin 17</t>
  </si>
  <si>
    <t>K09647</t>
  </si>
  <si>
    <t>ko:K09647    IMP1; mitochondrial inner membrane protease subunit 1 [EC:3.4.21.-]</t>
  </si>
  <si>
    <t>K16458</t>
  </si>
  <si>
    <t>ko:K16458    CEP104; centrosomal protein CEP104</t>
  </si>
  <si>
    <t>K04439</t>
  </si>
  <si>
    <t>ko:K04439    ARRB; beta-arrestin</t>
  </si>
  <si>
    <t>K11447</t>
  </si>
  <si>
    <t>ko:K11447    UTX, KDM6A; lysine-specific demethylase 6A [EC:1.14.11.68]</t>
  </si>
  <si>
    <t>K06052</t>
  </si>
  <si>
    <t>ko:K06052    JAG1, CD339; jagged-1</t>
  </si>
  <si>
    <t>ko:K09490    HSPA5, BIP; endoplasmic reticulum chaperone BiP [EC:3.6.4.10]</t>
  </si>
  <si>
    <t>K06927</t>
  </si>
  <si>
    <t>ko:K06927    DPH6; diphthine-ammonia ligase [EC:6.3.1.14]</t>
  </si>
  <si>
    <t>K19719</t>
  </si>
  <si>
    <t>ko:K19719    COL2A; collagen type II alpha</t>
  </si>
  <si>
    <t>ko:K01495    GCH1, folE; GTP cyclohydrolase IA [EC:3.5.4.16]</t>
  </si>
  <si>
    <t>K24814</t>
  </si>
  <si>
    <t>ko:K24814    HEATR5, LAA1; HEAT repeat-containing protein 5</t>
  </si>
  <si>
    <t>K19730</t>
  </si>
  <si>
    <t>ko:K19730    ATG101; autophagy-related protein 101</t>
  </si>
  <si>
    <t>K25668</t>
  </si>
  <si>
    <t>ko:K25668    FEZ2; fasciculation and elongation protein zeta-2</t>
  </si>
  <si>
    <t>K07899</t>
  </si>
  <si>
    <t>ko:K07899    RAB9A, RAB9; Ras-related protein Rab-9A</t>
  </si>
  <si>
    <t>K08134</t>
  </si>
  <si>
    <t>ko:K08134    P3H1; procollagen-proline 3-dioxygenase 1 [EC:1.14.11.7]</t>
  </si>
  <si>
    <t>K09411</t>
  </si>
  <si>
    <t>ko:K09411    FOXX; forkhead box protein, other</t>
  </si>
  <si>
    <t>K04427</t>
  </si>
  <si>
    <t>ko:K04427    MAP3K7, TAK1; mitogen-activated protein kinase kinase kinase 7 [EC:2.7.11.25]</t>
  </si>
  <si>
    <t>K16571</t>
  </si>
  <si>
    <t>ko:K16571    TUBGCP4, GCP4; gamma-tubulin complex component 4</t>
  </si>
  <si>
    <t>K24069</t>
  </si>
  <si>
    <t>ko:K24069    PITPNM; membrane-associated phosphatidylinositol transfer protein</t>
  </si>
  <si>
    <t>K11405</t>
  </si>
  <si>
    <t>ko:K11405    HDAC8; histone deacetylase 8 [EC:3.5.1.98]</t>
  </si>
  <si>
    <t>K24749</t>
  </si>
  <si>
    <t>ko:K24749    WDR54; WD repeat-containing protein 54</t>
  </si>
  <si>
    <t>K24763</t>
  </si>
  <si>
    <t>ko:K24763    RMC1; regulator of MON1-CCZ1 complex</t>
  </si>
  <si>
    <t>K14073</t>
  </si>
  <si>
    <t>ko:K14073    PNLIP, PL; pancreatic triacylglycerol lipase [EC:3.1.1.3]</t>
  </si>
  <si>
    <t>K11214</t>
  </si>
  <si>
    <t>ko:K11214    SHPK; sedoheptulokinase [EC:2.7.1.14]</t>
  </si>
  <si>
    <t>K16744</t>
  </si>
  <si>
    <t>ko:K16744    B9D1; B9 domain-containing protein 1</t>
  </si>
  <si>
    <t>K08110</t>
  </si>
  <si>
    <t>ko:K08110    GPC4; glypican 4</t>
  </si>
  <si>
    <t>K04467</t>
  </si>
  <si>
    <t>ko:K04467    IKBKA, IKKA, CHUK; inhibitor of nuclear factor kappa-B kinase subunit alpha [EC:2.7.11.10]</t>
  </si>
  <si>
    <t>K04373</t>
  </si>
  <si>
    <t>ko:K04373    RPS6KA; ribosomal protein S6 kinase alpha-1/2/3/6 [EC:2.7.11.1]</t>
  </si>
  <si>
    <t>K19401</t>
  </si>
  <si>
    <t>ko:K19401    BBS10; Bardet-Biedl syndrome 10 protein</t>
  </si>
  <si>
    <t>K24682</t>
  </si>
  <si>
    <t>ko:K24682    PTCHD; patched domain-containing protein</t>
  </si>
  <si>
    <t>K16757</t>
  </si>
  <si>
    <t>ko:K16757    CCDC77; coiled-coil domain-containing protein 77</t>
  </si>
  <si>
    <t>K08155</t>
  </si>
  <si>
    <t>ko:K08155    SLC18A1_2, VMAT; MFS transporter, DHA1 family, solute carrier family 18 (vesicular amine transporter), member 1/2</t>
  </si>
  <si>
    <t>K04539</t>
  </si>
  <si>
    <t>ko:K04539    GNB5; guanine nucleotide-binding protein subunit beta-5</t>
  </si>
  <si>
    <t>K22872</t>
  </si>
  <si>
    <t>ko:K22872    ASTC-R; allatostatin C receptor</t>
  </si>
  <si>
    <t>K09995</t>
  </si>
  <si>
    <t>ko:K09995    NKX3-2, BAPX1; homeobox protein Nkx-3.2</t>
  </si>
  <si>
    <t>K19366</t>
  </si>
  <si>
    <t>ko:K19366    SPG20; spartin</t>
  </si>
  <si>
    <t>K16944</t>
  </si>
  <si>
    <t>ko:K16944    SEPT7, CDC3; septin 7</t>
  </si>
  <si>
    <t>K13885</t>
  </si>
  <si>
    <t>ko:K13885    SCARB1; scavenger receptor class B, member 1</t>
  </si>
  <si>
    <t>K08729</t>
  </si>
  <si>
    <t>ko:K08729    PTDSS1; phosphatidylserine synthase 1 [EC:2.7.8.-]</t>
  </si>
  <si>
    <t>K00999</t>
  </si>
  <si>
    <t>ko:K00999    CDIPT; CDP-diacylglycerol--inositol 3-phosphatidyltransferase [EC:2.7.8.11]</t>
  </si>
  <si>
    <t>K14819</t>
  </si>
  <si>
    <t>ko:K14819    DUSP12, YVH1; dual specificity phosphatase 12 [EC:3.1.3.16 3.1.3.48]</t>
  </si>
  <si>
    <t>K10401</t>
  </si>
  <si>
    <t>ko:K10401    KIF18_19; kinesin family member 18/19</t>
  </si>
  <si>
    <t>K10319</t>
  </si>
  <si>
    <t>ko:K10319    FBXO45; F-box protein 45</t>
  </si>
  <si>
    <t>K20101</t>
  </si>
  <si>
    <t>ko:K20101    DHX34; ATP-dependent RNA helicase DHX34 [EC:3.6.4.13]</t>
  </si>
  <si>
    <t>K08618</t>
  </si>
  <si>
    <t>ko:K08618    ADAMTS2; a disintegrin and metalloproteinase with thrombospondin motifs 2 [EC:3.4.24.14]</t>
  </si>
  <si>
    <t>K15044</t>
  </si>
  <si>
    <t>ko:K15044    AGFG1; Arf-GAP domain and FG repeats-containing protein 1</t>
  </si>
  <si>
    <t>K23729</t>
  </si>
  <si>
    <t>ko:K23729    CCDC39; coiled-coil domain-containing protein 39</t>
  </si>
  <si>
    <t>K25806</t>
  </si>
  <si>
    <t>ko:K25806    APPBP2; amyloid protein-binding protein 2</t>
  </si>
  <si>
    <t>K24891</t>
  </si>
  <si>
    <t>ko:K24891    PKNOX; homeobox protein PKNOX</t>
  </si>
  <si>
    <t>K22531</t>
  </si>
  <si>
    <t>ko:K22531    ATAD2; ATPase family AAA domain-containing protein 2 [EC:3.6.1.-]</t>
  </si>
  <si>
    <t>K09430</t>
  </si>
  <si>
    <t>ko:K09430    ELK3; ETS domain-containing protein Elk-3 (SRF accessory protein 2)</t>
  </si>
  <si>
    <t>K09057</t>
  </si>
  <si>
    <t>ko:K09057    HLF; hepatic leukemia factor</t>
  </si>
  <si>
    <t>K07997</t>
  </si>
  <si>
    <t>ko:K07997    MMP17; matrix metalloproteinase-17 (membrane-inserted) [EC:3.4.24.-]</t>
  </si>
  <si>
    <t>ko:K00012    UGDH, ugd; UDPglucose 6-dehydrogenase [EC:1.1.1.22]</t>
  </si>
  <si>
    <t>K11858</t>
  </si>
  <si>
    <t>ko:K11858    USP48; ubiquitin carboxyl-terminal hydrolase 48 [EC:3.4.19.12]</t>
  </si>
  <si>
    <t>K08842</t>
  </si>
  <si>
    <t>ko:K08842    TESK2; testis-specific kinase 2 [EC:2.7.12.1]</t>
  </si>
  <si>
    <t>K08739</t>
  </si>
  <si>
    <t>ko:K08739    MLH3; DNA mismatch repair protein MLH3</t>
  </si>
  <si>
    <t>K21754</t>
  </si>
  <si>
    <t>ko:K21754    KCTD1_15; BTB/POZ domain-containing protein KCTD1/15</t>
  </si>
  <si>
    <t>K15791</t>
  </si>
  <si>
    <t>ko:K15791    DHKTD1; probable 2-oxoglutarate dehydrogenase E1 component DHKTD1 [EC:1.2.4.2]</t>
  </si>
  <si>
    <t>K04834</t>
  </si>
  <si>
    <t>ko:K04834    SCN2A, NAV1.2; voltage-gated sodium channel type II alpha</t>
  </si>
  <si>
    <t>K24630</t>
  </si>
  <si>
    <t>ko:K24630    ZMYND8; protein kinase C-binding protein 1</t>
  </si>
  <si>
    <t>K01359</t>
  </si>
  <si>
    <t>ko:K01359    PCSK1; proprotein convertase subtilisin/kexin type 1 [EC:3.4.21.93]</t>
  </si>
  <si>
    <t>K04912</t>
  </si>
  <si>
    <t>ko:K04912    KCNK1, K2P1.1; potassium channel subfamily K member 1</t>
  </si>
  <si>
    <t>K18462</t>
  </si>
  <si>
    <t>ko:K18462    FAM21; WASH complex subunit FAM21</t>
  </si>
  <si>
    <t>K15603</t>
  </si>
  <si>
    <t>ko:K15603    TCF4_12; transcription factor 4/12</t>
  </si>
  <si>
    <t>K07512</t>
  </si>
  <si>
    <t>ko:K07512    MECR, NRBF1; mitochondrial enoyl-[acyl-carrier protein] reductase / trans-2-enoyl-CoA reductase [EC:1.3.1.- 1.3.1.38]</t>
  </si>
  <si>
    <t>ko:K11529    gck, gckA, GLYCTK; glycerate 2-kinase [EC:2.7.1.165]</t>
  </si>
  <si>
    <t>K16602</t>
  </si>
  <si>
    <t>ko:K16602    TTLL5; tubulin polyglutamylase TTLL5 [EC:6.3.2.61]</t>
  </si>
  <si>
    <t>K21643</t>
  </si>
  <si>
    <t>ko:K21643    BBX, HBP2; HMG box transcription factor BBX</t>
  </si>
  <si>
    <t>K20017</t>
  </si>
  <si>
    <t>ko:K20017    BUFFY; Bcl-2 family protein</t>
  </si>
  <si>
    <t>K24628</t>
  </si>
  <si>
    <t>ko:K24628    ROGDI; protein rogdi</t>
  </si>
  <si>
    <t>ko:K03424    tatD; TatD DNase family protein [EC:3.1.21.-]</t>
  </si>
  <si>
    <t>K04458</t>
  </si>
  <si>
    <t>ko:K04458    PTPRR; receptor-type tyrosine-protein phosphatase R [EC:3.1.3.48]</t>
  </si>
  <si>
    <t>K02310</t>
  </si>
  <si>
    <t>ko:K02310    DFFA, DFF45; DNA fragmentation factor, 45 kD, alpha subunit</t>
  </si>
  <si>
    <t>K08819</t>
  </si>
  <si>
    <t>ko:K08819    CDK12_13; cyclin-dependent kinase 12/13 [EC:2.7.11.22 2.7.11.23]</t>
  </si>
  <si>
    <t>K19870</t>
  </si>
  <si>
    <t>ko:K19870    SPAG1; sperm-associated antigen 1</t>
  </si>
  <si>
    <t>K09239</t>
  </si>
  <si>
    <t>ko:K09239    HIVEP; human immunodeficiency virus type I enhancer-binding protein</t>
  </si>
  <si>
    <t>K23741</t>
  </si>
  <si>
    <t>ko:K23741    MAN1B, MNS3; endoplasmic reticulum Man9GlcNAc2 1,2-alpha-mannosidase [EC:3.2.1.209]</t>
  </si>
  <si>
    <t>K17341</t>
  </si>
  <si>
    <t>ko:K17341    HMCN; hemicentin</t>
  </si>
  <si>
    <t>K07851</t>
  </si>
  <si>
    <t>ko:K07851    RASL10B; Ras-like protein family member 10B</t>
  </si>
  <si>
    <t>K00555</t>
  </si>
  <si>
    <t>ko:K00555    TRMT1, trm1; tRNA (guanine26-N2/guanine27-N2)-dimethyltransferase [EC:2.1.1.215 2.1.1.216]</t>
  </si>
  <si>
    <t>K22687</t>
  </si>
  <si>
    <t>ko:K22687    INHBB; inhibin beta B chain</t>
  </si>
  <si>
    <t>K08266</t>
  </si>
  <si>
    <t>ko:K08266    MLST8, GBL; target of rapamycin complex subunit LST8</t>
  </si>
  <si>
    <t>K03859</t>
  </si>
  <si>
    <t>ko:K03859    PIGC, GPI2; phosphatidylinositol N-acetylglucosaminyltransferase subunit C</t>
  </si>
  <si>
    <t>K25874</t>
  </si>
  <si>
    <t>ko:K25874    KIRREL, NEPH; Kirrel/Neph family protein</t>
  </si>
  <si>
    <t>K00889</t>
  </si>
  <si>
    <t>ko:K00889    PIP5K; 1-phosphatidylinositol-4-phosphate 5-kinase [EC:2.7.1.68]</t>
  </si>
  <si>
    <t>K10637</t>
  </si>
  <si>
    <t>ko:K10637    MYLIP, MIR; E3 ubiquitin-protein ligase MYLIP [EC:2.3.2.27]</t>
  </si>
  <si>
    <t>K24332</t>
  </si>
  <si>
    <t>ko:K24332    ATRN; attractin</t>
  </si>
  <si>
    <t>ko:K00858    ppnK, NADK; NAD+ kinase [EC:2.7.1.23]</t>
  </si>
  <si>
    <t>K25163</t>
  </si>
  <si>
    <t>ko:K25163    WAPL; wings apart-like protein</t>
  </si>
  <si>
    <t>K05931</t>
  </si>
  <si>
    <t>ko:K05931    CARM1, PRMT4; type I protein arginine methyltransferase [EC:2.1.1.319]</t>
  </si>
  <si>
    <t>K11269</t>
  </si>
  <si>
    <t>ko:K11269    CTF18, CHL12; chromosome transmission fidelity protein 18</t>
  </si>
  <si>
    <t>K03434</t>
  </si>
  <si>
    <t>ko:K03434    PIGL; N-acetylglucosaminylphosphatidylinositol deacetylase [EC:3.5.1.89]</t>
  </si>
  <si>
    <t>K10086</t>
  </si>
  <si>
    <t>ko:K10086    EDEM3; ER degradation enhancer, mannosidase alpha-like 3</t>
  </si>
  <si>
    <t>K24015</t>
  </si>
  <si>
    <t>ko:K24015    UNC80; protein unc-80</t>
  </si>
  <si>
    <t>K10295</t>
  </si>
  <si>
    <t>ko:K10295    FBXO9; F-box protein 9</t>
  </si>
  <si>
    <t>K20042</t>
  </si>
  <si>
    <t>ko:K20042    FCHO; F-BAR domain only protein</t>
  </si>
  <si>
    <t>K10106</t>
  </si>
  <si>
    <t>ko:K10106    GGCX; vitamin K-dependent gamma-carboxylase [EC:4.1.1.90]</t>
  </si>
  <si>
    <t>K22856</t>
  </si>
  <si>
    <t>ko:K22856    EEF1AKMT2, EFM4, METTL10; EEF1A lysine methyltransferase 2 [EC:2.1.1.-]</t>
  </si>
  <si>
    <t>K02432</t>
  </si>
  <si>
    <t>ko:K02432    FZD1_7, fz; frizzled 1/7</t>
  </si>
  <si>
    <t>K17356</t>
  </si>
  <si>
    <t>ko:K17356    TSPAN13_31; tetraspanin-13/31</t>
  </si>
  <si>
    <t>K18668</t>
  </si>
  <si>
    <t>ko:K18668    ZC3H12, MCPIP; ribonuclease ZC3H12 [EC:3.1.-.-]</t>
  </si>
  <si>
    <t>K13353</t>
  </si>
  <si>
    <t>ko:K13353    PEX11C; peroxin-11C</t>
  </si>
  <si>
    <t>K09536</t>
  </si>
  <si>
    <t>ko:K09536    DNAJC16; DnaJ homolog subfamily C member 16</t>
  </si>
  <si>
    <t>K22388</t>
  </si>
  <si>
    <t>ko:K22388    NAB; NGFI-A-binding protein</t>
  </si>
  <si>
    <t>K20456</t>
  </si>
  <si>
    <t>ko:K20456    OSBP; oxysterol-binding protein 1</t>
  </si>
  <si>
    <t>K20813</t>
  </si>
  <si>
    <t>ko:K20813    TDG; thymine-DNA glycosylase [EC:3.2.2.29]</t>
  </si>
  <si>
    <t>K03025</t>
  </si>
  <si>
    <t>ko:K03025    RPC6, POLR3F; DNA-directed RNA polymerase III subunit RPC6</t>
  </si>
  <si>
    <t>K16573</t>
  </si>
  <si>
    <t>ko:K16573    TUBGCP6, GCP6; gamma-tubulin complex component 6</t>
  </si>
  <si>
    <t>K20683</t>
  </si>
  <si>
    <t>ko:K20683    ARHGEF3_8; Rho guanine nucleotide exchange factor 3/8</t>
  </si>
  <si>
    <t>K05129</t>
  </si>
  <si>
    <t>ko:K05129    MUSK; muscle, skeletal, receptor tyrosine kinase [EC:2.7.10.1]</t>
  </si>
  <si>
    <t>ko:K02564    nagB, GNPDA; glucosamine-6-phosphate deaminase [EC:3.5.99.6]</t>
  </si>
  <si>
    <t>K12870</t>
  </si>
  <si>
    <t>ko:K12870    ISY1; pre-mRNA-splicing factor ISY1</t>
  </si>
  <si>
    <t>K02174</t>
  </si>
  <si>
    <t>ko:K02174    BR-C; broad-complex core protein</t>
  </si>
  <si>
    <t>K15537</t>
  </si>
  <si>
    <t>ko:K15537    AGMO; alkylglycerol monooxygenase [EC:1.14.16.5]</t>
  </si>
  <si>
    <t>K20225</t>
  </si>
  <si>
    <t>ko:K20225    CIC; capicua transcriptional repressor</t>
  </si>
  <si>
    <t>K15616</t>
  </si>
  <si>
    <t>ko:K15616    EYA1; eyes absent homolog 1 [EC:3.1.3.48]</t>
  </si>
  <si>
    <t>K14829</t>
  </si>
  <si>
    <t>ko:K14829    IPI3; pre-rRNA-processing protein IPI3</t>
  </si>
  <si>
    <t>K22869</t>
  </si>
  <si>
    <t>ko:K22869    WDR60; WD repeat-containing protein 60</t>
  </si>
  <si>
    <t>K23330</t>
  </si>
  <si>
    <t>ko:K23330    LZTR1; leucine-zipper-like transcriptional regulator 1</t>
  </si>
  <si>
    <t>K08269</t>
  </si>
  <si>
    <t>ko:K08269    ULK2, ATG1; serine/threonine-protein kinase ULK2 [EC:2.7.11.1]</t>
  </si>
  <si>
    <t>K15686</t>
  </si>
  <si>
    <t>ko:K15686    MEX3, RKHD; RNA-binding protein MEX3 [EC:2.3.2.27]</t>
  </si>
  <si>
    <t>K24651</t>
  </si>
  <si>
    <t>ko:K24651    PHF21A; PHD finger protein 21A</t>
  </si>
  <si>
    <t>K18408</t>
  </si>
  <si>
    <t>ko:K18408    TDRD9; ATP-dependent RNA helicase TDRD9 [EC:3.6.4.13]</t>
  </si>
  <si>
    <t>K23969</t>
  </si>
  <si>
    <t>ko:K23969    FRMD3_5; FERM domain-containing protein 3/5</t>
  </si>
  <si>
    <t>K08544</t>
  </si>
  <si>
    <t>ko:K08544    NR2C2, TR4; testicular receptor 4</t>
  </si>
  <si>
    <t>K07541</t>
  </si>
  <si>
    <t>ko:K07541    PIGX; GPI mannosyltransferase 1 subunit X</t>
  </si>
  <si>
    <t>K04378</t>
  </si>
  <si>
    <t>ko:K04378    SRF; serum response factor</t>
  </si>
  <si>
    <t>K23437</t>
  </si>
  <si>
    <t>ko:K23437    AGBL2_3, CCP2_3; cytosolic carboxypeptidase protein 2/3 [EC:3.4.17.-]</t>
  </si>
  <si>
    <t>K04638</t>
  </si>
  <si>
    <t>ko:K04638    IFT57, HIPPI, ESRRBL1; intraflagellar transport protein 57</t>
  </si>
  <si>
    <t>K24741</t>
  </si>
  <si>
    <t>ko:K24741    WDR20; WD repeat-containing protein 20</t>
  </si>
  <si>
    <t>K20409</t>
  </si>
  <si>
    <t>ko:K20409    WDR59, SEA3; SEA/GATOR complex protein SEA3/WDR59</t>
  </si>
  <si>
    <t>ko:K01835    pgm; phosphoglucomutase [EC:5.4.2.2]</t>
  </si>
  <si>
    <t>K14353</t>
  </si>
  <si>
    <t>ko:K14353    SLCO3A; solute carrier organic anion transporter family, member 3A</t>
  </si>
  <si>
    <t>K17849</t>
  </si>
  <si>
    <t>ko:K17849    HECTD4; E3 ubiquitin-protein ligase HECTD4 [EC:2.3.2.26]</t>
  </si>
  <si>
    <t>K18629</t>
  </si>
  <si>
    <t>ko:K18629    TEKT2; tektin-2</t>
  </si>
  <si>
    <t>K08824</t>
  </si>
  <si>
    <t>ko:K08824    CDKL; cyclin-dependent kinase-like [EC:2.7.11.22]</t>
  </si>
  <si>
    <t>K09389</t>
  </si>
  <si>
    <t>ko:K09389    E2F2; transcription factor E2F2</t>
  </si>
  <si>
    <t>K04430</t>
  </si>
  <si>
    <t>ko:K04430    MAP2K4, MKK4; mitogen-activated protein kinase kinase 4 [EC:2.7.12.2]</t>
  </si>
  <si>
    <t>K23696</t>
  </si>
  <si>
    <t>ko:K23696    GRB14; growth factor receptor-bound protein 14</t>
  </si>
  <si>
    <t>K14715</t>
  </si>
  <si>
    <t>ko:K14715    SLC39A9, ZIP9; solute carrier family 39 (zinc transporter), member 9</t>
  </si>
  <si>
    <t>K18438</t>
  </si>
  <si>
    <t>ko:K18438    PDE10; cAMP and cAMP-inhibited cGMP 3',5'-cyclic phosphodiesterase 10 [EC:3.1.4.17 3.1.4.35]</t>
  </si>
  <si>
    <t>K11494</t>
  </si>
  <si>
    <t>ko:K11494    RCBTB; RCC1 and BTB domain-containing protein</t>
  </si>
  <si>
    <t>K02577</t>
  </si>
  <si>
    <t>ko:K02577    NDST2; heparan sulfate N-deacetylase/N-sulfotransferase NDST2 [EC:3.1.1.- 2.8.2.-]</t>
  </si>
  <si>
    <t>K16686</t>
  </si>
  <si>
    <t>ko:K16686    SAV1, Sav; scaffold protein salvador</t>
  </si>
  <si>
    <t>K05860</t>
  </si>
  <si>
    <t>ko:K05860    PLCE; phosphatidylinositol phospholipase C, epsilon [EC:3.1.4.11]</t>
  </si>
  <si>
    <t>K16742</t>
  </si>
  <si>
    <t>ko:K16742    ARL2BP, BART; ADP-ribosylation factor-like protein 2-binding protein</t>
  </si>
  <si>
    <t>K19530</t>
  </si>
  <si>
    <t>ko:K19530    JPH; junctophilin</t>
  </si>
  <si>
    <t>K24341</t>
  </si>
  <si>
    <t>ko:K24341    EGFRAM; pikachurin</t>
  </si>
  <si>
    <t>K13149</t>
  </si>
  <si>
    <t>ko:K13149    INTS12; integrator complex subunit 12</t>
  </si>
  <si>
    <t>K12389</t>
  </si>
  <si>
    <t>ko:K12389    BTS, CLN3; battenin</t>
  </si>
  <si>
    <t>K23837</t>
  </si>
  <si>
    <t>ko:K23837    CIB2; calcium and integrin-binding protein 2</t>
  </si>
  <si>
    <t>K20032</t>
  </si>
  <si>
    <t>ko:K20032    ZDHHC13_17, HIP14; palmitoyltransferase ZDHHC13/17 [EC:2.3.1.225]</t>
  </si>
  <si>
    <t>K23958</t>
  </si>
  <si>
    <t>ko:K23958    INF2; inverted formin-2</t>
  </si>
  <si>
    <t>K23605</t>
  </si>
  <si>
    <t>ko:K23605    SMAD3; mothers against decapentaplegic homolog 3</t>
  </si>
  <si>
    <t>ko:K01537    ATP2C; P-type Ca2+ transporter type 2C [EC:7.2.2.10]</t>
  </si>
  <si>
    <t>K07876</t>
  </si>
  <si>
    <t>ko:K07876    RAB35, RAB1C; Ras-related protein Rab-35</t>
  </si>
  <si>
    <t>K20299</t>
  </si>
  <si>
    <t>ko:K20299    VPS53; vacuolar protein sorting-associated protein 53</t>
  </si>
  <si>
    <t>K19370</t>
  </si>
  <si>
    <t>ko:K19370    DNAJC22; DnaJ homolog subfamily C member 22</t>
  </si>
  <si>
    <t>K24095</t>
  </si>
  <si>
    <t>ko:K24095    NISCH; nischarin</t>
  </si>
  <si>
    <t>K10082</t>
  </si>
  <si>
    <t>ko:K10082    LMAN2, VIP36; lectin, mannose-binding 2</t>
  </si>
  <si>
    <t>ko:K01968    E6.4.1.4A; 3-methylcrotonyl-CoA carboxylase alpha subunit [EC:6.4.1.4]</t>
  </si>
  <si>
    <t>K24154</t>
  </si>
  <si>
    <t>ko:K24154    UFSP1; Ufm1-specific protease 1</t>
  </si>
  <si>
    <t>K04681</t>
  </si>
  <si>
    <t>ko:K04681    RBL1; retinoblastoma-like protein 1</t>
  </si>
  <si>
    <t>K08857</t>
  </si>
  <si>
    <t>ko:K08857    NEK1_4_5; serine/threonine-protein kinase Nek1/4/5 [EC:2.7.11.1]</t>
  </si>
  <si>
    <t>K22399</t>
  </si>
  <si>
    <t>ko:K22399    TRIP13; pachytene checkpoint protein 2</t>
  </si>
  <si>
    <t>K13676</t>
  </si>
  <si>
    <t>ko:K13676    GXYLT; UDP-D-xylose:beta-D-glucoside alpha-1,3-D-xylosyltransferase [EC:2.4.2.42]</t>
  </si>
  <si>
    <t>K00671</t>
  </si>
  <si>
    <t>ko:K00671    NMT; glycylpeptide N-tetradecanoyltransferase [EC:2.3.1.97]</t>
  </si>
  <si>
    <t>K11594</t>
  </si>
  <si>
    <t>ko:K11594    DDX3X, bel; ATP-dependent RNA helicase DDX3X [EC:3.6.4.13]</t>
  </si>
  <si>
    <t>K02537</t>
  </si>
  <si>
    <t>ko:K02537    MAD2; mitotic spindle assembly checkpoint protein MAD2</t>
  </si>
  <si>
    <t>K02098</t>
  </si>
  <si>
    <t>ko:K02098    SPIR; spire</t>
  </si>
  <si>
    <t>K16315</t>
  </si>
  <si>
    <t>ko:K16315    GSG2; serine/threonine-protein kinase haspin [EC:2.7.11.1]</t>
  </si>
  <si>
    <t>K06928</t>
  </si>
  <si>
    <t>ko:K06928    NTPCR; nucleoside-triphosphatase [EC:3.6.1.15]</t>
  </si>
  <si>
    <t>K21644</t>
  </si>
  <si>
    <t>ko:K21644    HBP1; HMG box transcription factor 1</t>
  </si>
  <si>
    <t>K17925</t>
  </si>
  <si>
    <t>ko:K17925    SNX13; sorting nexin-13</t>
  </si>
  <si>
    <t>K22863</t>
  </si>
  <si>
    <t>ko:K22863    WDPCP, CPLANE5; WD repeat-containing and planar cell polarity effector protein</t>
  </si>
  <si>
    <t>K15451</t>
  </si>
  <si>
    <t>ko:K15451    PPM2, LCMT2, TYW4; tRNA wybutosine-synthesizing protein 4 [EC:2.1.1.290 2.3.1.231]</t>
  </si>
  <si>
    <t>K13114</t>
  </si>
  <si>
    <t>ko:K13114    PNN; pinin</t>
  </si>
  <si>
    <t>ko:K01966    PCCB, pccB; propionyl-CoA carboxylase beta chain [EC:6.4.1.3 2.1.3.15]</t>
  </si>
  <si>
    <t>K15255</t>
  </si>
  <si>
    <t>ko:K15255    PIF1; ATP-dependent DNA helicase PIF1 [EC:5.6.2.3]</t>
  </si>
  <si>
    <t>K20779</t>
  </si>
  <si>
    <t>ko:K20779    RNF168; E3 ubiquitin-protein ligase RNF168 [EC:2.3.2.31]</t>
  </si>
  <si>
    <t>K08706</t>
  </si>
  <si>
    <t>ko:K08706    NR0AN, kni; nuclear receptor subfamily 0 group A</t>
  </si>
  <si>
    <t>K10348</t>
  </si>
  <si>
    <t>ko:K10348    LRR1, PPIL5; LRR-repeat protein 1</t>
  </si>
  <si>
    <t>K08883</t>
  </si>
  <si>
    <t>ko:K08883    TRIM33, TIF1G; tripartite motif-containing protein 33 [EC:2.3.2.27]</t>
  </si>
  <si>
    <t>K19942</t>
  </si>
  <si>
    <t>ko:K19942    GAS8, DRC4; dynein regulatory complex subunit 4</t>
  </si>
  <si>
    <t>K18619</t>
  </si>
  <si>
    <t>ko:K18619    CORO7; coronin-7</t>
  </si>
  <si>
    <t>K20285</t>
  </si>
  <si>
    <t>ko:K20285    RABEPK; Rab9 effector protein with kelch motifs</t>
  </si>
  <si>
    <t>K07914</t>
  </si>
  <si>
    <t>ko:K07914    RAB37; Ras-related protein Rab-37</t>
  </si>
  <si>
    <t>K17725</t>
  </si>
  <si>
    <t>ko:K17725    ETHE1; sulfur dioxygenase [EC:1.13.11.18]</t>
  </si>
  <si>
    <t>K07817</t>
  </si>
  <si>
    <t>ko:K07817    PTPRN; receptor-type tyrosine-protein phosphatase N [EC:3.1.3.48]</t>
  </si>
  <si>
    <t>K15710</t>
  </si>
  <si>
    <t>ko:K15710    SHPRH; E3 ubiquitin-protein ligase SHPRH [EC:5.6.2.- 2.3.2.27]</t>
  </si>
  <si>
    <t>K23714</t>
  </si>
  <si>
    <t>ko:K23714    SH3D19; SH3 domain-containing protein 19</t>
  </si>
  <si>
    <t>K23970</t>
  </si>
  <si>
    <t>ko:K23970    FRMD4; FERM domain-containing protein 4</t>
  </si>
  <si>
    <t>K05087</t>
  </si>
  <si>
    <t>ko:K05087    IGF1R, CD221; insulin-like growth factor 1 receptor [EC:2.7.10.1]</t>
  </si>
  <si>
    <t>K25164</t>
  </si>
  <si>
    <t>ko:K25164    WRAP73, WDR8; WD repeat-containing protein WRAP73</t>
  </si>
  <si>
    <t>K04659</t>
  </si>
  <si>
    <t>ko:K04659    THBS2S; thrombospondin 2/3/4/5</t>
  </si>
  <si>
    <t>K25830</t>
  </si>
  <si>
    <t>ko:K25830    CECR2; cat eye syndrome critical region protein 2</t>
  </si>
  <si>
    <t>K13956</t>
  </si>
  <si>
    <t>ko:K13956    IPP, KLHL27; actin-binding protein IPP</t>
  </si>
  <si>
    <t>K11438</t>
  </si>
  <si>
    <t>ko:K11438    PRMT7; type III protein arginine methyltransferase [EC:2.1.1.321]</t>
  </si>
  <si>
    <t>K09396</t>
  </si>
  <si>
    <t>ko:K09396    FOXC; forkhead box protein C</t>
  </si>
  <si>
    <t>K11831</t>
  </si>
  <si>
    <t>ko:K11831    NRF1; nuclear respiratory factor 1</t>
  </si>
  <si>
    <t>K08865</t>
  </si>
  <si>
    <t>ko:K08865    PBK; PDZ-binding kinase [EC:2.7.12.2]</t>
  </si>
  <si>
    <t>K01110</t>
  </si>
  <si>
    <t>ko:K01110    PTEN; phosphatidylinositol-3,4,5-trisphosphate 3-phosphatase and dual-specificity protein phosphatase PTEN [EC:3.1.3.16 3.1.3.48 3.1.3.67]</t>
  </si>
  <si>
    <t>K04677</t>
  </si>
  <si>
    <t>ko:K04677    SMAD6; mothers against decapentaplegic homolog 6</t>
  </si>
  <si>
    <t>K23965</t>
  </si>
  <si>
    <t>ko:K23965    RSPH3; radial spoke head protein 3</t>
  </si>
  <si>
    <t>K21893</t>
  </si>
  <si>
    <t>ko:K21893    NGB; neuroglobin</t>
  </si>
  <si>
    <t>K16669</t>
  </si>
  <si>
    <t>ko:K16669    FAT4; protocadherin Fat 4</t>
  </si>
  <si>
    <t>K11478</t>
  </si>
  <si>
    <t>ko:K11478    JARID2, JMJ; protein Jumonji</t>
  </si>
  <si>
    <t>K20798</t>
  </si>
  <si>
    <t>ko:K20798    HENMT1; small RNA 2'-O-methyltransferase [EC:2.1.1.-]</t>
  </si>
  <si>
    <t>K13780</t>
  </si>
  <si>
    <t>ko:K13780    SLC7A5, LAT1; solute carrier family 7 (L-type amino acid transporter), member 5</t>
  </si>
  <si>
    <t>K24774</t>
  </si>
  <si>
    <t>ko:K24774    FNBP4; formin-binding protein 4</t>
  </si>
  <si>
    <t>K06070</t>
  </si>
  <si>
    <t>ko:K06070    PKD; protein kinase D [EC:2.7.11.13]</t>
  </si>
  <si>
    <t>K01941</t>
  </si>
  <si>
    <t>ko:K01941    E6.3.4.6; urea carboxylase [EC:6.3.4.6]</t>
  </si>
  <si>
    <t>K08516</t>
  </si>
  <si>
    <t>ko:K08516    YKT6; synaptobrevin homolog YKT6</t>
  </si>
  <si>
    <t>K23960</t>
  </si>
  <si>
    <t>ko:K23960    METTL14; mRNA m6A methyltransferase non-catalytic subunit</t>
  </si>
  <si>
    <t>K24812</t>
  </si>
  <si>
    <t>ko:K24812    HEATR3; HEAT repeat-containing protein 3</t>
  </si>
  <si>
    <t>K02090</t>
  </si>
  <si>
    <t>ko:K02090    CDK5; cyclin-dependent kinase 5 [EC:2.7.11.22]</t>
  </si>
  <si>
    <t>K22766</t>
  </si>
  <si>
    <t>ko:K22766    FIGNL1; fidgetin-like protein 1 [EC:5.6.2.-]</t>
  </si>
  <si>
    <t>K16312</t>
  </si>
  <si>
    <t>ko:K16312    STK40, SHIK; serine/threonine-protein kinase 40 [EC:2.7.11.1]</t>
  </si>
  <si>
    <t>K11801</t>
  </si>
  <si>
    <t>ko:K11801    DCAF11; DDB1- and CUL4-associated factor 11</t>
  </si>
  <si>
    <t>K15047</t>
  </si>
  <si>
    <t>ko:K15047    HNRNPUL1, E1BAP5; heterogeneous nuclear ribonucleoprotein U-like protein 1</t>
  </si>
  <si>
    <t>K02104</t>
  </si>
  <si>
    <t>ko:K02104    AOS; protein giant-lens (argos)</t>
  </si>
  <si>
    <t>K11138</t>
  </si>
  <si>
    <t>ko:K11138    RIF1; telomere-associated protein RIF1</t>
  </si>
  <si>
    <t>K12572</t>
  </si>
  <si>
    <t>ko:K12572    PAN3; PAB-dependent poly(A)-specific ribonuclease subunit 3</t>
  </si>
  <si>
    <t>K10638</t>
  </si>
  <si>
    <t>ko:K10638    UHRF1, NP95; E3 ubiquitin-protein ligase UHRF1 [EC:2.3.2.27]</t>
  </si>
  <si>
    <t>K24611</t>
  </si>
  <si>
    <t>ko:K24611    AMMECR1, AMMECR1L; AMME syndrome candidate gene 1 protein</t>
  </si>
  <si>
    <t>K01900</t>
  </si>
  <si>
    <t>ko:K01900    LSC2; succinyl-CoA synthetase beta subunit [EC:6.2.1.4 6.2.1.5]</t>
  </si>
  <si>
    <t>K05210</t>
  </si>
  <si>
    <t>ko:K05210    GRIN2B; glutamate receptor ionotropic, NMDA 2B</t>
  </si>
  <si>
    <t>K12040</t>
  </si>
  <si>
    <t>ko:K12040    SLC9A3, NHE3; solute carrier family 9 (sodium/hydrogen exchanger), member 3</t>
  </si>
  <si>
    <t>K04431</t>
  </si>
  <si>
    <t>ko:K04431    MAP2K7, MKK7; mitogen-activated protein kinase kinase 7 [EC:2.7.12.2]</t>
  </si>
  <si>
    <t>K01441</t>
  </si>
  <si>
    <t>ko:K01441    ACER1_2, ASAH3; alkaline ceramidase [EC:3.5.1.23]</t>
  </si>
  <si>
    <t>K06633</t>
  </si>
  <si>
    <t>ko:K06633    PKMYT; membrane-associated tyrosine- and threonine-specific cdc2-inhibitory kinase [EC:2.7.11.1]</t>
  </si>
  <si>
    <t>K00846</t>
  </si>
  <si>
    <t>ko:K00846    KHK; ketohexokinase [EC:2.7.1.3]</t>
  </si>
  <si>
    <t>K15293</t>
  </si>
  <si>
    <t>ko:K15293    UNC13A_B_C, MUNC13; protein unc-13 A/B/C</t>
  </si>
  <si>
    <t>K09614</t>
  </si>
  <si>
    <t>ko:K09614    CORIN; atrial natriuretic peptide-converting enzyme [EC:3.4.21.-]</t>
  </si>
  <si>
    <t>ko:K02437    gcvH, GCSH; glycine cleavage system H protein</t>
  </si>
  <si>
    <t>K17894</t>
  </si>
  <si>
    <t>ko:K17894    GATA2; GATA-binding protein 2</t>
  </si>
  <si>
    <t>K09313</t>
  </si>
  <si>
    <t>ko:K09313    CUTL; homeobox protein cut-like</t>
  </si>
  <si>
    <t>K25720</t>
  </si>
  <si>
    <t>ko:K25720    PRADC1; protease-associated domain-containing protein 1</t>
  </si>
  <si>
    <t>K05011</t>
  </si>
  <si>
    <t>ko:K05011    CLCN2; chloride channel 2</t>
  </si>
  <si>
    <t>K23907</t>
  </si>
  <si>
    <t>ko:K23907    TMIE; transmembrane inner ear expressed protein</t>
  </si>
  <si>
    <t>K16056</t>
  </si>
  <si>
    <t>ko:K16056    ORAI1; calcium release-activated calcium channel protein 1</t>
  </si>
  <si>
    <t>K12479</t>
  </si>
  <si>
    <t>ko:K12479    VPS45; vacuolar protein sorting-associated protein 45</t>
  </si>
  <si>
    <t>ko:K01955    carB, CPA2; carbamoyl-phosphate synthase large subunit [EC:6.3.5.5]</t>
  </si>
  <si>
    <t>K15192</t>
  </si>
  <si>
    <t>ko:K15192    BTAF1, MOT1; TATA-binding protein-associated factor [EC:5.6.2.-]</t>
  </si>
  <si>
    <t>K11725</t>
  </si>
  <si>
    <t>ko:K11725    LHPP; phospholysine phosphohistidine inorganic pyrophosphate phosphatase [EC:3.6.1.1 3.1.3.-]</t>
  </si>
  <si>
    <t>K16795</t>
  </si>
  <si>
    <t>ko:K16795    PAFAH1B2_3; platelet-activating factor acetylhydrolase IB subunit beta/gamma [EC:3.1.1.47]</t>
  </si>
  <si>
    <t>K09407</t>
  </si>
  <si>
    <t>ko:K09407    FOXN; forkhead box protein N</t>
  </si>
  <si>
    <t>ko:K01908    ACSS3, prpE; propionyl-CoA synthetase [EC:6.2.1.17]</t>
  </si>
  <si>
    <t>K10766</t>
  </si>
  <si>
    <t>ko:K10766    ALKBH4; DNA N6-methyl adenine demethylase [EC:1.14.11.51]</t>
  </si>
  <si>
    <t>K15297</t>
  </si>
  <si>
    <t>ko:K15297    RIMS2, RIM2; regulating synaptic membrane exocytosis protein 2</t>
  </si>
  <si>
    <t>K07868</t>
  </si>
  <si>
    <t>ko:K07868    RHOBTB1_2; Rho-related BTB domain-containing protein 1/2</t>
  </si>
  <si>
    <t>K01017</t>
  </si>
  <si>
    <t>ko:K01017    CHST11; chondroitin 4-sulfotransferase 11 [EC:2.8.2.5]</t>
  </si>
  <si>
    <t>K13514</t>
  </si>
  <si>
    <t>ko:K13514    LPGAT1; lysophosphatidylglycerol acyltransferase 1 [EC:2.3.1.-]</t>
  </si>
  <si>
    <t>K07885</t>
  </si>
  <si>
    <t>ko:K07885    RAB27A; Ras-related protein Rab-27A</t>
  </si>
  <si>
    <t>K25129</t>
  </si>
  <si>
    <t>ko:K25129    AHCTF1, ELYS; protein ELYS</t>
  </si>
  <si>
    <t>ko:K00943    tmk, DTYMK; dTMP kinase [EC:2.7.4.9]</t>
  </si>
  <si>
    <t>K20279</t>
  </si>
  <si>
    <t>ko:K20279    SYNJ; synaptojanin [EC:3.1.3.36]</t>
  </si>
  <si>
    <t>K23588</t>
  </si>
  <si>
    <t>ko:K23588    MLLT6_10, AF17_10; protein AF-17/10</t>
  </si>
  <si>
    <t>K05110</t>
  </si>
  <si>
    <t>ko:K05110    EPHB1, ELK, NET; Eph receptor B1 [EC:2.7.10.1]</t>
  </si>
  <si>
    <t>K07364</t>
  </si>
  <si>
    <t>ko:K07364    TEC; tyrosine-protein kinase Tec [EC:2.7.10.2]</t>
  </si>
  <si>
    <t>K12186</t>
  </si>
  <si>
    <t>ko:K12186    FAM125; ESCRT-I complex subunit MVB12</t>
  </si>
  <si>
    <t>K23712</t>
  </si>
  <si>
    <t>ko:K23712    STAC2; SH3 and cysteine-rich domain-containing protein 2</t>
  </si>
  <si>
    <t>K25209</t>
  </si>
  <si>
    <t>ko:K25209    CASZ1; zinc finger protein castor</t>
  </si>
  <si>
    <t>K21286</t>
  </si>
  <si>
    <t>ko:K21286    NTAQ1; protein N-terminal glutamine amidohydrolase [EC:3.5.1.122]</t>
  </si>
  <si>
    <t>K08817</t>
  </si>
  <si>
    <t>ko:K08817    CCRK; cell cycle related kinase [EC:2.7.11.22]</t>
  </si>
  <si>
    <t>K20173</t>
  </si>
  <si>
    <t>ko:K20173    RILPL1; RILP-like protein 1</t>
  </si>
  <si>
    <t>K24146</t>
  </si>
  <si>
    <t>ko:K24146    BNC; zinc finger protein basonuclin</t>
  </si>
  <si>
    <t>K13989</t>
  </si>
  <si>
    <t>ko:K13989    DERL2_3; Derlin-2/3</t>
  </si>
  <si>
    <t>K24888</t>
  </si>
  <si>
    <t>ko:K24888    GTPBP2; GTP-binding protein 2</t>
  </si>
  <si>
    <t>K10404</t>
  </si>
  <si>
    <t>ko:K10404    KIF26; kinesin family member 26</t>
  </si>
  <si>
    <t>K23718</t>
  </si>
  <si>
    <t>ko:K23718    SON; protein SON</t>
  </si>
  <si>
    <t>K10349</t>
  </si>
  <si>
    <t>ko:K10349    FEM1B; protein fem-1 homolog B</t>
  </si>
  <si>
    <t>K15115</t>
  </si>
  <si>
    <t>ko:K15115    SLC25A32, MFT; solute carrier family 25 (mitochondrial folate transporter), member 32</t>
  </si>
  <si>
    <t>K04510</t>
  </si>
  <si>
    <t>ko:K04510    VANGL; vang-like</t>
  </si>
  <si>
    <t>K07852</t>
  </si>
  <si>
    <t>ko:K07852    RASL11A; Ras-like protein family member 11A</t>
  </si>
  <si>
    <t>K11293</t>
  </si>
  <si>
    <t>ko:K11293    HIRA, HIR1; protein HIRA/HIR1</t>
  </si>
  <si>
    <t>K10904</t>
  </si>
  <si>
    <t>ko:K10904    TIPIN; TIMELESS-interacting protein</t>
  </si>
  <si>
    <t>K04978</t>
  </si>
  <si>
    <t>ko:K04978    TRPM3; transient receptor potential cation channel subfamily M member 3</t>
  </si>
  <si>
    <t>K16533</t>
  </si>
  <si>
    <t>ko:K16533    CEP290, NPHP6; centrosomal protein CEP290</t>
  </si>
  <si>
    <t>K08376</t>
  </si>
  <si>
    <t>ko:K08376    NPSR1, GPR154; neuropeptide S receptor</t>
  </si>
  <si>
    <t>K07766</t>
  </si>
  <si>
    <t>ko:K07766    E3.6.1.52; diphosphoinositol-polyphosphate diphosphatase [EC:3.6.1.52]</t>
  </si>
  <si>
    <t>K24125</t>
  </si>
  <si>
    <t>ko:K24125    ARMC4; armadillo repeat-containing protein 4</t>
  </si>
  <si>
    <t>K05048</t>
  </si>
  <si>
    <t>ko:K05048    SLC6A15S; solute carrier family 6 (neurotransmitter transporter, amino acid/orphan) member 15/16/17/18/20</t>
  </si>
  <si>
    <t>K19323</t>
  </si>
  <si>
    <t>ko:K19323    ATXN10; ataxin-10</t>
  </si>
  <si>
    <t>K15719</t>
  </si>
  <si>
    <t>ko:K15719    NCOAT, MGEA5; protein O-GlcNAcase / histone acetyltransferase [EC:3.2.1.169 2.3.1.48]</t>
  </si>
  <si>
    <t>ko:K01082    cysQ, MET22, BPNT1; 3'(2'), 5'-bisphosphate nucleotidase [EC:3.1.3.7]</t>
  </si>
  <si>
    <t>K14289</t>
  </si>
  <si>
    <t>ko:K14289    XPO5; exportin-5</t>
  </si>
  <si>
    <t>K05954</t>
  </si>
  <si>
    <t>ko:K05954    FNTB; protein farnesyltransferase subunit beta [EC:2.5.1.58]</t>
  </si>
  <si>
    <t>K04678</t>
  </si>
  <si>
    <t>ko:K04678    SMURF; E3 ubiquitin ligase SMURF1/2 [EC:2.3.2.26]</t>
  </si>
  <si>
    <t>K25452</t>
  </si>
  <si>
    <t>ko:K25452    EFCAB2, DRC8; dynein regulatory complex subunit 8</t>
  </si>
  <si>
    <t>K20278</t>
  </si>
  <si>
    <t>ko:K20278    INPP5E; inositol polyphosphate 5-phosphatase INPP5E [EC:3.1.3.36]</t>
  </si>
  <si>
    <t>K11414</t>
  </si>
  <si>
    <t>ko:K11414    SIRT4, SIR2L4; NAD+-dependent protein deacetylase sirtuin 4 [EC:2.3.1.286]</t>
  </si>
  <si>
    <t>K25591</t>
  </si>
  <si>
    <t>ko:K25591    LSM10; U7 snRNA-associated Sm-like protein LSm10</t>
  </si>
  <si>
    <t>K16470</t>
  </si>
  <si>
    <t>ko:K16470    DZIP1; zinc finger protein DZIP1</t>
  </si>
  <si>
    <t>K20636</t>
  </si>
  <si>
    <t>ko:K20636    ARHGAP12_27; Rho GTPase-activating protein 12/27</t>
  </si>
  <si>
    <t>K17478</t>
  </si>
  <si>
    <t>ko:K17478    FKBP15, WAFL; FK506-binding protein 15</t>
  </si>
  <si>
    <t>K14032</t>
  </si>
  <si>
    <t>ko:K14032    NR2F3, svp; nuclear receptor subfamily 2 group F member 3</t>
  </si>
  <si>
    <t>K04963</t>
  </si>
  <si>
    <t>ko:K04963    RYR3; ryanodine receptor 3</t>
  </si>
  <si>
    <t>K05127</t>
  </si>
  <si>
    <t>ko:K05127    PTK7, CCK4; PTK7 protein tyrosine kinase 7 [EC:2.7.10.1]</t>
  </si>
  <si>
    <t>K14994</t>
  </si>
  <si>
    <t>ko:K14994    SLC38A7_8; solute carrier family 38 (sodium-coupled neutral amino acid transporter), member 7/8</t>
  </si>
  <si>
    <t>K08703</t>
  </si>
  <si>
    <t>ko:K08703    NR3BN, ERR; estrogen-related receptor ERR</t>
  </si>
  <si>
    <t>K18134</t>
  </si>
  <si>
    <t>ko:K18134    EOGT; EGF domain-specific O-GlcNAc transferase [EC:2.4.1.255]</t>
  </si>
  <si>
    <t>K20211</t>
  </si>
  <si>
    <t>ko:K20211    PROX1; prospero homeobox 1</t>
  </si>
  <si>
    <t>K24764</t>
  </si>
  <si>
    <t>ko:K24764    WDSUB1; WD repeat, SAM and U-box domain-containing protein 1</t>
  </si>
  <si>
    <t>K13510</t>
  </si>
  <si>
    <t>ko:K13510    LPCAT1_2; lysophosphatidylcholine acyltransferase / lyso-PAF acetyltransferase [EC:2.3.1.23 2.3.1.67]</t>
  </si>
  <si>
    <t>K22937</t>
  </si>
  <si>
    <t>ko:K22937    LYST, CHS1; lysosomal-trafficking regulator</t>
  </si>
  <si>
    <t>K05273</t>
  </si>
  <si>
    <t>ko:K05273    GRGLCN; glutamate receptor, anionic</t>
  </si>
  <si>
    <t>K07203</t>
  </si>
  <si>
    <t>ko:K07203    MTOR, FRAP, TOR; serine/threonine-protein kinase mTOR [EC:2.7.11.1]</t>
  </si>
  <si>
    <t>K11204</t>
  </si>
  <si>
    <t>ko:K11204    GCLC; glutamate--cysteine ligase catalytic subunit [EC:6.3.2.2]</t>
  </si>
  <si>
    <t>K00408</t>
  </si>
  <si>
    <t>ko:K00408    WNT4; wingless-type MMTV integration site family, member 4</t>
  </si>
  <si>
    <t>K13755</t>
  </si>
  <si>
    <t>ko:K13755    PDE1; calcium/calmodulin-dependent 3',5'-cyclic nucleotide phosphodiesterase [EC:3.1.4.17]</t>
  </si>
  <si>
    <t>K19026</t>
  </si>
  <si>
    <t>ko:K19026    SPG11; spatacsin</t>
  </si>
  <si>
    <t>K09828</t>
  </si>
  <si>
    <t>ko:K09828    DHCR24, DWF1; Delta24-sterol reductase [EC:1.3.1.72 1.3.1.-]</t>
  </si>
  <si>
    <t>K24309</t>
  </si>
  <si>
    <t>ko:K24309    TET2_3; methylcytosine dioxygenase TET2/3 [EC:1.14.11.-]</t>
  </si>
  <si>
    <t>ko:K00605    gcvT, AMT; aminomethyltransferase [EC:2.1.2.10]</t>
  </si>
  <si>
    <t>K11803</t>
  </si>
  <si>
    <t>ko:K11803    DCAF12; DDB1- and CUL4-associated factor 12</t>
  </si>
  <si>
    <t>K22204</t>
  </si>
  <si>
    <t>ko:K22204    BEST; bestrophin, other</t>
  </si>
  <si>
    <t>K02332</t>
  </si>
  <si>
    <t>ko:K02332    POLG; DNA polymerase gamma 1 [EC:2.7.7.7]</t>
  </si>
  <si>
    <t>K01076</t>
  </si>
  <si>
    <t>ko:K01076    ABHD17; abhydrolase domain-containing protein 17 [EC:3.1.2.22]</t>
  </si>
  <si>
    <t>K03083</t>
  </si>
  <si>
    <t>ko:K03083    GSK3B; glycogen synthase kinase 3 beta [EC:2.7.11.26]</t>
  </si>
  <si>
    <t>K08462</t>
  </si>
  <si>
    <t>ko:K08462    ADGRA3, GPR125; adhesion G protein-coupled receptor A3</t>
  </si>
  <si>
    <t>K12615</t>
  </si>
  <si>
    <t>ko:K12615    EDC3; enhancer of mRNA-decapping protein 3</t>
  </si>
  <si>
    <t>K08853</t>
  </si>
  <si>
    <t>ko:K08853    AAK; AP2-associated kinase [EC:2.7.11.1]</t>
  </si>
  <si>
    <t>K19944</t>
  </si>
  <si>
    <t>ko:K19944    TBC1D10; TBC1 domain family member 10</t>
  </si>
  <si>
    <t>K04249</t>
  </si>
  <si>
    <t>ko:K04249    TSHR; thyrotropin receptor</t>
  </si>
  <si>
    <t>ko:K00948    PRPS, prsA; ribose-phosphate pyrophosphokinase [EC:2.7.6.1]</t>
  </si>
  <si>
    <t>K24685</t>
  </si>
  <si>
    <t>ko:K24685    ZFAND2; AN1-type zinc finger protein 2</t>
  </si>
  <si>
    <t>K09233</t>
  </si>
  <si>
    <t>ko:K09233    GLIS2; zinc finger protein GLIS2</t>
  </si>
  <si>
    <t>K10176</t>
  </si>
  <si>
    <t>ko:K10176    TBX2; T-box protein 2</t>
  </si>
  <si>
    <t>K11668</t>
  </si>
  <si>
    <t>ko:K11668    INO80D; INO80 complex subunit D</t>
  </si>
  <si>
    <t>K11800</t>
  </si>
  <si>
    <t>ko:K11800    DCAF5, BCRP2; DDB1- and CUL4-associated factor 5</t>
  </si>
  <si>
    <t>K10720</t>
  </si>
  <si>
    <t>ko:K10720    PHM, CYP306A1; ecdysteroid 25-hydroxylase [EC:1.14.-.-]</t>
  </si>
  <si>
    <t>K12232</t>
  </si>
  <si>
    <t>ko:K12232    HECTD2; E3 ubiquitin-protein ligase HECTD2 [EC:2.3.2.26]</t>
  </si>
  <si>
    <t>K09660</t>
  </si>
  <si>
    <t>ko:K09660    MPDU1; mannose-P-dolichol utilization defect 1</t>
  </si>
  <si>
    <t>K04657</t>
  </si>
  <si>
    <t>ko:K04657    CHRD; chordin</t>
  </si>
  <si>
    <t>K16747</t>
  </si>
  <si>
    <t>ko:K16747    BBS2; Bardet-Biedl syndrome 2 protein</t>
  </si>
  <si>
    <t>K17548</t>
  </si>
  <si>
    <t>ko:K17548    PKDCC; extracellular tyrosine-protein kinase PKDCC&amp;#160; [EC:2.7.10.2]</t>
  </si>
  <si>
    <t>ko:K06228    FU; fused [EC:2.7.11.1]</t>
  </si>
  <si>
    <t>K24482</t>
  </si>
  <si>
    <t>ko:K24482    CRLF3; cytokine receptor-like factor 3</t>
  </si>
  <si>
    <t>K19600</t>
  </si>
  <si>
    <t>ko:K19600    TUB, TULP; tubby and related proteins</t>
  </si>
  <si>
    <t>K09067</t>
  </si>
  <si>
    <t>ko:K09067    ASCL; achaete-scute complex protein</t>
  </si>
  <si>
    <t>K08858</t>
  </si>
  <si>
    <t>ko:K08858    SBK; serine/threonine-protein kinase SBK [EC:2.7.11.1]</t>
  </si>
  <si>
    <t>K02350</t>
  </si>
  <si>
    <t>ko:K02350    REV3L, POLZ; DNA polymerase zeta [EC:2.7.7.7]</t>
  </si>
  <si>
    <t>K22138</t>
  </si>
  <si>
    <t>ko:K22138    MPC1; mitochondrial pyruvate carrier 1</t>
  </si>
  <si>
    <t>K12621</t>
  </si>
  <si>
    <t>ko:K12621    LSM2; U6 snRNA-associated Sm-like protein LSm2</t>
  </si>
  <si>
    <t>K18630</t>
  </si>
  <si>
    <t>ko:K18630    TEKT3; tektin-3</t>
  </si>
  <si>
    <t>K21411</t>
  </si>
  <si>
    <t>ko:K21411    ANKLE1, LEM3; ankyrin repeat and LEM domain-containing protein 1</t>
  </si>
  <si>
    <t>K20178</t>
  </si>
  <si>
    <t>ko:K20178    VPS8; vacuolar protein sorting-associated protein 8</t>
  </si>
  <si>
    <t>K24754</t>
  </si>
  <si>
    <t>ko:K24754    WDR73; WD repeat-containing protein 73</t>
  </si>
  <si>
    <t>K11791</t>
  </si>
  <si>
    <t>ko:K11791    DCAF15; DDB1- and CUL4-associated factor 15</t>
  </si>
  <si>
    <t>K18420</t>
  </si>
  <si>
    <t>ko:K18420    TARBP2; RISC-loading complex subunit TARBP2</t>
  </si>
  <si>
    <t>K24265</t>
  </si>
  <si>
    <t>ko:K24265    PANK4; bifunctional damage-control phosphatase, subfamily II, fusion protein</t>
  </si>
  <si>
    <t>K07976</t>
  </si>
  <si>
    <t>ko:K07976    RAB; Rab family, other</t>
  </si>
  <si>
    <t>K22873</t>
  </si>
  <si>
    <t>ko:K22873    TRE1; protein trapped in endoderm-1</t>
  </si>
  <si>
    <t>K10307</t>
  </si>
  <si>
    <t>ko:K10307    FBXO30; F-box protein 30</t>
  </si>
  <si>
    <t>K08002</t>
  </si>
  <si>
    <t>ko:K08002    MMP24; matrix metalloproteinase-24 (membrane-inserted) [EC:3.4.24.-]</t>
  </si>
  <si>
    <t>K18496</t>
  </si>
  <si>
    <t>ko:K18496    FGF1; fibroblast growth factor 1</t>
  </si>
  <si>
    <t>K25773</t>
  </si>
  <si>
    <t>ko:K25773    CLSPN; claspin</t>
  </si>
  <si>
    <t>K19931</t>
  </si>
  <si>
    <t>ko:K19931    LIN7; protein lin-7</t>
  </si>
  <si>
    <t>K20403</t>
  </si>
  <si>
    <t>ko:K20403    TTI1; TELO2-interacting protein 1</t>
  </si>
  <si>
    <t>K04688</t>
  </si>
  <si>
    <t>ko:K04688    RPS6KB; ribosomal protein S6 kinase beta [EC:2.7.11.1]</t>
  </si>
  <si>
    <t>K05271</t>
  </si>
  <si>
    <t>ko:K05271    GLRA4; glycine receptor alpha-4</t>
  </si>
  <si>
    <t>K10442</t>
  </si>
  <si>
    <t>ko:K10442    KLHL1_4_5; kelch-like protein 1/4/5</t>
  </si>
  <si>
    <t>K04611</t>
  </si>
  <si>
    <t>ko:K04611    MXR; metabotropic X receptor</t>
  </si>
  <si>
    <t>K02353</t>
  </si>
  <si>
    <t>ko:K02353    DVL; segment polarity protein dishevelled</t>
  </si>
  <si>
    <t>K07912</t>
  </si>
  <si>
    <t>ko:K07912    RAB24; Ras-related protein Rab-24</t>
  </si>
  <si>
    <t>K09103</t>
  </si>
  <si>
    <t>ko:K09103    EBF, COE; early B-cell factor</t>
  </si>
  <si>
    <t>K11064</t>
  </si>
  <si>
    <t>ko:K11064    MMD; monocyte to macrophage differentiation protein</t>
  </si>
  <si>
    <t>K10597</t>
  </si>
  <si>
    <t>ko:K10597    UBE4B, UFD2; ubiquitin conjugation factor E4 B [EC:2.3.2.27]</t>
  </si>
  <si>
    <t>ko:K00274    MAO, aofH; monoamine oxidase [EC:1.4.3.4]</t>
  </si>
  <si>
    <t>K10282</t>
  </si>
  <si>
    <t>ko:K10282    FBXL16; F-box and leucine-rich repeat protein 16</t>
  </si>
  <si>
    <t>K12598</t>
  </si>
  <si>
    <t>ko:K12598    MTR4, SKIV2L2; ATP-dependent RNA helicase DOB1 [EC:3.6.4.13]</t>
  </si>
  <si>
    <t>K17479</t>
  </si>
  <si>
    <t>ko:K17479    GRXCR1; glutaredoxin domain-containing cysteine-rich protein 1</t>
  </si>
  <si>
    <t>K01792</t>
  </si>
  <si>
    <t>ko:K01792    E5.1.3.15; glucose-6-phosphate 1-epimerase [EC:5.1.3.15]</t>
  </si>
  <si>
    <t>K20167</t>
  </si>
  <si>
    <t>ko:K20167    TBC1D14; TBC1 domain family member 14</t>
  </si>
  <si>
    <t>K05052</t>
  </si>
  <si>
    <t>ko:K05052    NMUR1; neuromedin U receptor 1</t>
  </si>
  <si>
    <t>K19910</t>
  </si>
  <si>
    <t>ko:K19910    SYT10; synaptotagmin-10</t>
  </si>
  <si>
    <t>K20135</t>
  </si>
  <si>
    <t>ko:K20135    F8A; factor VIII intron 22 protein</t>
  </si>
  <si>
    <t>ko:K00764    purF, PPAT; amidophosphoribosyltransferase [EC:2.4.2.14]</t>
  </si>
  <si>
    <t>K20647</t>
  </si>
  <si>
    <t>ko:K20647    ARHGAP32; Rho GTPase-activating protein 32</t>
  </si>
  <si>
    <t>K16310</t>
  </si>
  <si>
    <t>ko:K16310    NIM1; serine/threonine-protein kinase NIM1 [EC:2.7.11.1]</t>
  </si>
  <si>
    <t>K10100</t>
  </si>
  <si>
    <t>ko:K10100    FBXO6; F-box protein 6</t>
  </si>
  <si>
    <t>K22654</t>
  </si>
  <si>
    <t>ko:K22654    IGDCC3, PUNK; immunoglobulin superfamily DCC subclass member 3</t>
  </si>
  <si>
    <t>K08131</t>
  </si>
  <si>
    <t>ko:K08131    COL9A; collagen type IX alpha</t>
  </si>
  <si>
    <t>K03062</t>
  </si>
  <si>
    <t>ko:K03062    PSMC1, RPT2; 26S proteasome regulatory subunit T2</t>
  </si>
  <si>
    <t>K03029</t>
  </si>
  <si>
    <t>ko:K03029    PSMD4, RPN10; 26S proteasome regulatory subunit N10</t>
  </si>
  <si>
    <t>K23286</t>
  </si>
  <si>
    <t>ko:K23286    NEBL1_2; neurobeachin-like protein 1/2</t>
  </si>
  <si>
    <t>K16550</t>
  </si>
  <si>
    <t>ko:K16550    RPGRIP1L; protein fantom</t>
  </si>
  <si>
    <t>K20251</t>
  </si>
  <si>
    <t>ko:K20251    GRIP; glutamate receptor-interacting protein</t>
  </si>
  <si>
    <t>K11981</t>
  </si>
  <si>
    <t>ko:K11981    RNF41, NRDP1; E3 ubiquitin-protein ligase NRDP1 [EC:2.3.2.27]</t>
  </si>
  <si>
    <t>K10093</t>
  </si>
  <si>
    <t>ko:K10093    LGALS9; galectin-9</t>
  </si>
  <si>
    <t>K17609</t>
  </si>
  <si>
    <t>ko:K17609    NXN; nucleoredoxin [EC:1.8.1.8]</t>
  </si>
  <si>
    <t>K15340</t>
  </si>
  <si>
    <t>ko:K15340    DCLRE1A, SNM1A, PSO2; DNA cross-link repair 1A protein</t>
  </si>
  <si>
    <t>K01049</t>
  </si>
  <si>
    <t>ko:K01049    ACHE; acetylcholinesterase [EC:3.1.1.7]</t>
  </si>
  <si>
    <t>K09506</t>
  </si>
  <si>
    <t>ko:K09506    DNAJA5; DnaJ homolog subfamily A member 5</t>
  </si>
  <si>
    <t>K06641</t>
  </si>
  <si>
    <t>ko:K06641    CHEK2; serine/threonine-protein kinase CHEK2 [EC:2.7.11.1]</t>
  </si>
  <si>
    <t>K04946</t>
  </si>
  <si>
    <t>ko:K04946    KCNT1, KNA1.1; potassium channel subfamily T member 1</t>
  </si>
  <si>
    <t>K08291</t>
  </si>
  <si>
    <t>ko:K08291    GRK4_5_6; G protein-coupled receptor kinase [EC:2.7.11.16]</t>
  </si>
  <si>
    <t>K11852</t>
  </si>
  <si>
    <t>ko:K11852    USP31; ubiquitin carboxyl-terminal hydrolase 31 [EC:3.4.19.12]</t>
  </si>
  <si>
    <t>K09200</t>
  </si>
  <si>
    <t>ko:K09200    SP-N; transcription factor Sp, invertebrate</t>
  </si>
  <si>
    <t>K12504</t>
  </si>
  <si>
    <t>ko:K12504    PDSS1; decaprenyl-diphosphate synthase subunit 1 [EC:2.5.1.91]</t>
  </si>
  <si>
    <t>K14616</t>
  </si>
  <si>
    <t>ko:K14616    CUBN; cubilin</t>
  </si>
  <si>
    <t>K09850</t>
  </si>
  <si>
    <t>ko:K09850    RASSF1; Ras association domain-containing protein 1</t>
  </si>
  <si>
    <t>K18486</t>
  </si>
  <si>
    <t>ko:K18486    HAND2; heart-and neural crest derivatives-expressed protein 2</t>
  </si>
  <si>
    <t>K12171</t>
  </si>
  <si>
    <t>ko:K12171    SH3RF, POSH; E3 ubiquitin-protein ligase SH3RF [EC:2.3.2.27]</t>
  </si>
  <si>
    <t>K21847</t>
  </si>
  <si>
    <t>ko:K21847    SGSM1, RUTBC2; small G protein signaling modulator 1</t>
  </si>
  <si>
    <t>K20406</t>
  </si>
  <si>
    <t>ko:K20406    NPRL3, NPR3; nitrogen permease regulator 3</t>
  </si>
  <si>
    <t>K12778</t>
  </si>
  <si>
    <t>ko:K12778    HORMAD, HOP1; meiosis-specific protein</t>
  </si>
  <si>
    <t>K05126</t>
  </si>
  <si>
    <t>ko:K05126    RET; proto-oncogene tyrosine-protein kinase Ret [EC:2.7.10.1]</t>
  </si>
  <si>
    <t>K25178</t>
  </si>
  <si>
    <t>ko:K25178    CCDC174; coiled-coil domain-containing protein 174</t>
  </si>
  <si>
    <t>K10393</t>
  </si>
  <si>
    <t>ko:K10393    KIF2_24, MCAK; kinesin family member 2/24</t>
  </si>
  <si>
    <t>K10838</t>
  </si>
  <si>
    <t>ko:K10838    XPC; xeroderma pigmentosum group C-complementing protein</t>
  </si>
  <si>
    <t>K12480</t>
  </si>
  <si>
    <t>ko:K12480    RABEP1; Rab GTPase-binding effector protein 1</t>
  </si>
  <si>
    <t>K09106</t>
  </si>
  <si>
    <t>ko:K09106    USF; upstream stimulatory factor</t>
  </si>
  <si>
    <t>K09566</t>
  </si>
  <si>
    <t>ko:K09566    PPIG; peptidyl-prolyl isomerase G (cyclophilin G) [EC:5.2.1.8]</t>
  </si>
  <si>
    <t>K25207</t>
  </si>
  <si>
    <t>ko:K25207    ZSWIM8; zinc finger SWIM domain-containing protein 8</t>
  </si>
  <si>
    <t>K10399</t>
  </si>
  <si>
    <t>ko:K10399    KIF12; kinesin family member 12</t>
  </si>
  <si>
    <t>K10310</t>
  </si>
  <si>
    <t>ko:K10310    FBXO33; F-box protein 33</t>
  </si>
  <si>
    <t>K02633</t>
  </si>
  <si>
    <t>ko:K02633    PER2; period circadian protein 2</t>
  </si>
  <si>
    <t>K04450</t>
  </si>
  <si>
    <t>ko:K04450    ATF2, CREBP1; cyclic AMP-dependent transcription factor ATF-2</t>
  </si>
  <si>
    <t>K08802</t>
  </si>
  <si>
    <t>ko:K08802    SNRK; SNF related kinase [EC:2.7.11.1]</t>
  </si>
  <si>
    <t>ko:K01425    glsA, GLS; glutaminase [EC:3.5.1.2]</t>
  </si>
  <si>
    <t>K02932</t>
  </si>
  <si>
    <t>ko:K02932    RP-L5e, RPL5; large subunit ribosomal protein L5e</t>
  </si>
  <si>
    <t>K13619</t>
  </si>
  <si>
    <t>ko:K13619    DDHD1; phospholipase DDHD1 [EC:3.1.1.118]</t>
  </si>
  <si>
    <t>K14650</t>
  </si>
  <si>
    <t>ko:K14650    TAF3; transcription initiation factor TFIID subunit 3</t>
  </si>
  <si>
    <t>K18665</t>
  </si>
  <si>
    <t>ko:K18665    NUDT8; nudix motif 8 [EC:3.6.1.-]</t>
  </si>
  <si>
    <t>K14714</t>
  </si>
  <si>
    <t>ko:K14714    SLC39A8, ZIP8; solute carrier family 39 (zinc transporter), member 8</t>
  </si>
  <si>
    <t>K20284</t>
  </si>
  <si>
    <t>ko:K20284    RABGAP1, GAPCENA; Rab GTPase-activating protein 1</t>
  </si>
  <si>
    <t>K20689</t>
  </si>
  <si>
    <t>ko:K20689    ARHGEF17; Rho guanine nucleotide exchange factor 17</t>
  </si>
  <si>
    <t>K14610</t>
  </si>
  <si>
    <t>ko:K14610    SLC19A2_3, THTR; solute carrier family 19 (thiamine transporter), member 2/3</t>
  </si>
  <si>
    <t>K14971</t>
  </si>
  <si>
    <t>ko:K14971    NCOA6, ASC2; nuclear receptor coactivator 6</t>
  </si>
  <si>
    <t>K23014</t>
  </si>
  <si>
    <t>ko:K23014    DPP10; inactive dipeptidyl peptidase 10</t>
  </si>
  <si>
    <t>K05119</t>
  </si>
  <si>
    <t>ko:K05119    ALK, CD246; anaplastic lymphoma kinase [EC:2.7.10.1]</t>
  </si>
  <si>
    <t>K14453</t>
  </si>
  <si>
    <t>ko:K14453    K14453; solute carrier family 26, other</t>
  </si>
  <si>
    <t>K04714</t>
  </si>
  <si>
    <t>ko:K04714    SGMS; shingomyelin synthase [EC:2.7.8.27]</t>
  </si>
  <si>
    <t>K23994</t>
  </si>
  <si>
    <t>ko:K23994    SLC9B1_2; solute carrier family 9B (sodium/hydrogen exchanger), member 1/2</t>
  </si>
  <si>
    <t>ko:K00639    kbl, GCAT; glycine C-acetyltransferase [EC:2.3.1.29]</t>
  </si>
  <si>
    <t>K14356</t>
  </si>
  <si>
    <t>ko:K14356    SLCO5A; solute carrier organic anion transporter family, member 5A</t>
  </si>
  <si>
    <t>K02925</t>
  </si>
  <si>
    <t>ko:K02925    RP-L3e, RPL3; large subunit ribosomal protein L3e</t>
  </si>
  <si>
    <t>ko:K02921    RP-L37Ae, RPL37A; large subunit ribosomal protein L37Ae</t>
  </si>
  <si>
    <t>ko:K03737    por, nifJ; pyruvate-ferredoxin/flavodoxin oxidoreductase [EC:1.2.7.1 1.2.7.-]</t>
  </si>
  <si>
    <t>ko:K01176    AMY, amyA, malS; alpha-amylase [EC:3.2.1.1]</t>
  </si>
  <si>
    <t>K02900</t>
  </si>
  <si>
    <t>ko:K02900    RP-L27Ae, RPL27A; large subunit ribosomal protein L27Ae</t>
  </si>
  <si>
    <t>K10418</t>
  </si>
  <si>
    <t>ko:K10418    DYNLL; dynein light chain LC8-type</t>
  </si>
  <si>
    <t>K06689</t>
  </si>
  <si>
    <t>ko:K06689    UBE2D, UBC4, UBC5; ubiquitin-conjugating enzyme E2 D [EC:2.3.2.23]</t>
  </si>
  <si>
    <t>K13195</t>
  </si>
  <si>
    <t>ko:K13195    CIRBP; cold-inducible RNA-binding protein</t>
  </si>
  <si>
    <t>K10576</t>
  </si>
  <si>
    <t>ko:K10576    UBE2H, UBC8; ubiquitin-conjugating enzyme E2 H [EC:2.3.2.23]</t>
  </si>
  <si>
    <t>ko:K00942    gmk, GUK1; guanylate kinase [EC:2.7.4.8]</t>
  </si>
  <si>
    <t>K17411</t>
  </si>
  <si>
    <t>ko:K17411    MRPS33; small subunit ribosomal protein S33</t>
  </si>
  <si>
    <t>K02725</t>
  </si>
  <si>
    <t>ko:K02725    PSMA1; 20S proteasome subunit alpha 6 [EC:3.4.25.1]</t>
  </si>
  <si>
    <t>K02868</t>
  </si>
  <si>
    <t>ko:K02868    RP-L11e, RPL11; large subunit ribosomal protein L11e</t>
  </si>
  <si>
    <t>K09187</t>
  </si>
  <si>
    <t>ko:K09187    MLL2, ALR; [histone H3]-lysine4 N-trimethyltransferase MLL2 [EC:2.1.1.354]</t>
  </si>
  <si>
    <t>K13449</t>
  </si>
  <si>
    <t>ko:K13449    PR1; pathogenesis-related protein 1</t>
  </si>
  <si>
    <t>K10172</t>
  </si>
  <si>
    <t>ko:K10172    BRA, T; brachyury protein</t>
  </si>
  <si>
    <t>ko:K09022    ridA, tdcF, RIDA; 2-iminobutanoate/2-iminopropanoate deaminase [EC:3.5.99.10]</t>
  </si>
  <si>
    <t>K03941</t>
  </si>
  <si>
    <t>ko:K03941    NDUFS8; NADH dehydrogenase (ubiquinone) Fe-S protein 8 [EC:7.1.1.2]</t>
  </si>
  <si>
    <t>ko:K00963    UGP2, galU, galF; UTP--glucose-1-phosphate uridylyltransferase [EC:2.7.7.9]</t>
  </si>
  <si>
    <t>K20464</t>
  </si>
  <si>
    <t>ko:K20464    OSBPL5, ORP5; oxysterol-binding protein-related protein 5</t>
  </si>
  <si>
    <t>K02975</t>
  </si>
  <si>
    <t>ko:K02975    RP-S25e, RPS25; small subunit ribosomal protein S25e</t>
  </si>
  <si>
    <t>K18584</t>
  </si>
  <si>
    <t>ko:K18584    ACTR3, ARP3; actin-related protein 3</t>
  </si>
  <si>
    <t>K13100</t>
  </si>
  <si>
    <t>ko:K13100    CWC22; pre-mRNA-splicing factor CWC22</t>
  </si>
  <si>
    <t>ko:K00705    malQ; 4-alpha-glucanotransferase [EC:2.4.1.25]</t>
  </si>
  <si>
    <t>K02929</t>
  </si>
  <si>
    <t>ko:K02929    RP-L44e, RPL44; large subunit ribosomal protein L44e</t>
  </si>
  <si>
    <t>ko:K00926    arcC; carbamate kinase [EC:2.7.2.2]</t>
  </si>
  <si>
    <t>K25647</t>
  </si>
  <si>
    <t>ko:K25647    ENKUR; enkurin</t>
  </si>
  <si>
    <t>K09613</t>
  </si>
  <si>
    <t>ko:K09613    COPS5, CSN5; COP9 signalosome complex subunit 5 [EC:3.4.-.-]</t>
  </si>
  <si>
    <t>K12860</t>
  </si>
  <si>
    <t>ko:K12860    CDC5L, CDC5, CEF1; pre-mRNA-splicing factor CDC5/CEF1</t>
  </si>
  <si>
    <t>K04353</t>
  </si>
  <si>
    <t>ko:K04353    RAP1A; Ras-related protein Rap-1A</t>
  </si>
  <si>
    <t>K19306</t>
  </si>
  <si>
    <t>ko:K19306    BUD23; 18S rRNA (guanine1575-N7)-methyltransferase [EC:2.1.1.309]</t>
  </si>
  <si>
    <t>K08779</t>
  </si>
  <si>
    <t>ko:K08779    CPA1; carboxypeptidase A1 [EC:3.4.17.1]</t>
  </si>
  <si>
    <t>K06279</t>
  </si>
  <si>
    <t>ko:K06279    SHC1; SHC-transforming protein 1</t>
  </si>
  <si>
    <t>K14566</t>
  </si>
  <si>
    <t>ko:K14566    UTP24, FCF1; U3 small nucleolar RNA-associated protein 24</t>
  </si>
  <si>
    <t>K09008</t>
  </si>
  <si>
    <t>ko:K09008    NDUFAF3; NADH dehydrogenase [ubiquinone] 1 alpha subcomplex assembly factor 3</t>
  </si>
  <si>
    <t>K09584</t>
  </si>
  <si>
    <t>ko:K09584    PDIA6, TXNDC7; protein disulfide-isomerase A6 [EC:5.3.4.1]</t>
  </si>
  <si>
    <t>K03002</t>
  </si>
  <si>
    <t>ko:K03002    RPA2, POLR1B; DNA-directed RNA polymerase I subunit RPA2 [EC:2.7.7.6]</t>
  </si>
  <si>
    <t>K09510</t>
  </si>
  <si>
    <t>ko:K09510    DNAJB4; DnaJ homolog subfamily B member 4</t>
  </si>
  <si>
    <t>ko:K00856    ADK, adoK; adenosine kinase [EC:2.7.1.20]</t>
  </si>
  <si>
    <t>K01065</t>
  </si>
  <si>
    <t>ko:K01065    AOAH; acyloxyacyl hydrolase [EC:3.1.1.77]</t>
  </si>
  <si>
    <t>K07937</t>
  </si>
  <si>
    <t>ko:K07937    ARF1_2; ADP-ribosylation factor 1/2</t>
  </si>
  <si>
    <t>K03021</t>
  </si>
  <si>
    <t>ko:K03021    RPC2, POLR3B; DNA-directed RNA polymerase III subunit RPC2 [EC:2.7.7.6]</t>
  </si>
  <si>
    <t>K14758</t>
  </si>
  <si>
    <t>ko:K14758    HRR25; casein kinase I homolog HRR25 [EC:2.7.11.1]</t>
  </si>
  <si>
    <t>K09571</t>
  </si>
  <si>
    <t>ko:K09571    FKBP4_5; FK506-binding protein 4/5 [EC:5.2.1.8]</t>
  </si>
  <si>
    <t>K24525</t>
  </si>
  <si>
    <t>ko:K24525    CPNE4_6_7; copine 4/6/7</t>
  </si>
  <si>
    <t>K01366</t>
  </si>
  <si>
    <t>ko:K01366    CTSH; cathepsin H [EC:3.4.22.16]</t>
  </si>
  <si>
    <t>K05767</t>
  </si>
  <si>
    <t>ko:K05767    IQGAP2_3; Ras GTPase-activating-like protein IQGAP2/3</t>
  </si>
  <si>
    <t>K02937</t>
  </si>
  <si>
    <t>ko:K02937    RP-L7e, RPL7; large subunit ribosomal protein L7e</t>
  </si>
  <si>
    <t>K02883</t>
  </si>
  <si>
    <t>ko:K02883    RP-L18e, RPL18; large subunit ribosomal protein L18e</t>
  </si>
  <si>
    <t>K12833</t>
  </si>
  <si>
    <t>ko:K12833    SF3B14; pre-mRNA branch site protein p14</t>
  </si>
  <si>
    <t>K07861</t>
  </si>
  <si>
    <t>ko:K07861    RAC3; Ras-related C3 botulinum toxin substrate 3</t>
  </si>
  <si>
    <t>ko:K03152    thiJ; protein deglycase [EC:3.5.1.124]</t>
  </si>
  <si>
    <t>ko:K08325    yqhD; NADP-dependent alcohol dehydrogenase [EC:1.1.-.-]</t>
  </si>
  <si>
    <t>K14857</t>
  </si>
  <si>
    <t>ko:K14857    SPB1, FTSJ3; AdoMet-dependent rRNA methyltransferase SPB1 [EC:2.1.1.-]</t>
  </si>
  <si>
    <t>ko:K03687    GRPE; molecular chaperone GrpE</t>
  </si>
  <si>
    <t>K15779</t>
  </si>
  <si>
    <t>ko:K15779    PGM2; phosphoglucomutase / phosphopentomutase [EC:5.4.2.2 5.4.2.7]</t>
  </si>
  <si>
    <t>K18406</t>
  </si>
  <si>
    <t>ko:K18406    TDRKH, TDRD2; tudor domain-containing protein 2</t>
  </si>
  <si>
    <t>K02880</t>
  </si>
  <si>
    <t>ko:K02880    RP-L17e, RPL17; large subunit ribosomal protein L17e</t>
  </si>
  <si>
    <t>ko:K00757    udp, UPP; uridine phosphorylase [EC:2.4.2.3]</t>
  </si>
  <si>
    <t>K11253</t>
  </si>
  <si>
    <t>ko:K11253    H3; histone H3</t>
  </si>
  <si>
    <t>K00729</t>
  </si>
  <si>
    <t>ko:K00729    ALG5; dolichyl-phosphate beta-glucosyltransferase [EC:2.4.1.117]</t>
  </si>
  <si>
    <t>ko:K01166    RNASET2; ribonuclease T2 [EC:4.6.1.19]</t>
  </si>
  <si>
    <t>ko:K02406    fliC, hag; flagellin</t>
  </si>
  <si>
    <t>K07928</t>
  </si>
  <si>
    <t>ko:K07928    RAB40; Ras-related protein Rab-40</t>
  </si>
  <si>
    <t>K17846</t>
  </si>
  <si>
    <t>ko:K17846    KLF4; krueppel-like factor 4</t>
  </si>
  <si>
    <t>K09489</t>
  </si>
  <si>
    <t>ko:K09489    HSPA4; heat shock 70kDa protein 4</t>
  </si>
  <si>
    <t>K02870</t>
  </si>
  <si>
    <t>ko:K02870    RP-L12e, RPL12; large subunit ribosomal protein L12e</t>
  </si>
  <si>
    <t>K15334</t>
  </si>
  <si>
    <t>ko:K15334    NCL1, TRM4; multisite-specific tRNA:(cytosine-C5)-methyltransferase [EC:2.1.1.202]</t>
  </si>
  <si>
    <t>K07881</t>
  </si>
  <si>
    <t>ko:K07881    RAB14; Ras-related protein Rab-14</t>
  </si>
  <si>
    <t>K16288</t>
  </si>
  <si>
    <t>ko:K16288    DSTYK, RIPK5; dual serine/threonine and tyrosine protein kinase [EC:2.7.12.1]</t>
  </si>
  <si>
    <t>K17276</t>
  </si>
  <si>
    <t>ko:K17276    LCP1, PLS2; plastin-2</t>
  </si>
  <si>
    <t>K13179</t>
  </si>
  <si>
    <t>ko:K13179    DDX18, HAS1; ATP-dependent RNA helicase DDX18/HAS1 [EC:3.6.4.13]</t>
  </si>
  <si>
    <t>K09397</t>
  </si>
  <si>
    <t>ko:K09397    FOXD; forkhead box protein D</t>
  </si>
  <si>
    <t>K17867</t>
  </si>
  <si>
    <t>ko:K17867    DPH4, DNAJC24; diphthamide biosynthesis protein 4</t>
  </si>
  <si>
    <t>ko:K01006    ppdK; pyruvate, orthophosphate dikinase [EC:2.7.9.1]</t>
  </si>
  <si>
    <t>K02979</t>
  </si>
  <si>
    <t>ko:K02979    RP-S28e, RPS28; small subunit ribosomal protein S28e</t>
  </si>
  <si>
    <t>K17805</t>
  </si>
  <si>
    <t>ko:K17805    PAM16, TIM16; mitochondrial import inner membrane translocase subunit TIM16</t>
  </si>
  <si>
    <t>K07874</t>
  </si>
  <si>
    <t>ko:K07874    RAB1A; Ras-related protein Rab-1A</t>
  </si>
  <si>
    <t>K00323</t>
  </si>
  <si>
    <t>ko:K00323    NNT; H+-translocating NAD(P) transhydrogenase [EC:1.6.1.2 7.1.1.1]</t>
  </si>
  <si>
    <t>K07889</t>
  </si>
  <si>
    <t>ko:K07889    RAB5C; Ras-related protein Rab-5C</t>
  </si>
  <si>
    <t>K10391</t>
  </si>
  <si>
    <t>ko:K10391    TUBE; tubulin epsilon</t>
  </si>
  <si>
    <t>K20876</t>
  </si>
  <si>
    <t>ko:K20876    NEK7; serine/threonine-protein kinase Nek7 [EC:2.7.11.34]</t>
  </si>
  <si>
    <t>K11131</t>
  </si>
  <si>
    <t>ko:K11131    DKC1, NOLA4, CBF5; H/ACA ribonucleoprotein complex subunit 4 [EC:5.4.99.-]</t>
  </si>
  <si>
    <t>K15117</t>
  </si>
  <si>
    <t>ko:K15117    SLC25A34_35, OAC1; solute carrier family 25, member 34/35</t>
  </si>
  <si>
    <t>ko:K00311    ETFDH; electron-transferring-flavoprotein dehydrogenase [EC:1.5.5.1]</t>
  </si>
  <si>
    <t>ko:K02237    comEA; competence protein ComEA</t>
  </si>
  <si>
    <t>K16772</t>
  </si>
  <si>
    <t>ko:K16772    FAM161A; protein FAM161A</t>
  </si>
  <si>
    <t>K18272</t>
  </si>
  <si>
    <t>ko:K18272    RP2; protein XRP2</t>
  </si>
  <si>
    <t>ko:K03553    recA; recombination protein RecA</t>
  </si>
  <si>
    <t>K00726</t>
  </si>
  <si>
    <t>ko:K00726    MGAT1; alpha-1,3-mannosyl-glycoprotein beta-1,2-N-acetylglucosaminyltransferase [EC:2.4.1.101]</t>
  </si>
  <si>
    <t>K16280</t>
  </si>
  <si>
    <t>ko:K16280    RGLG; E3 ubiquitin-protein ligase RGLG [EC:2.3.2.27]</t>
  </si>
  <si>
    <t>ko:K02397    flgL; flagellar hook-associated protein 3 FlgL</t>
  </si>
  <si>
    <t>K16896</t>
  </si>
  <si>
    <t>ko:K16896    TPCN1; two pore calcium channel protein 1</t>
  </si>
  <si>
    <t>K19352</t>
  </si>
  <si>
    <t>ko:K19352    CC2D2A; coiled-coil and C2 domain-containing protein 2A</t>
  </si>
  <si>
    <t>ko:K03151    thiI; tRNA uracil 4-sulfurtransferase [EC:2.8.1.4]</t>
  </si>
  <si>
    <t>K09223</t>
  </si>
  <si>
    <t>ko:K09223    GFI1; growth factor independent 1</t>
  </si>
  <si>
    <t>K10743</t>
  </si>
  <si>
    <t>ko:K10743    RNASEH2A; ribonuclease H2 subunit A [EC:3.1.26.4]</t>
  </si>
  <si>
    <t>K11878</t>
  </si>
  <si>
    <t>ko:K11878    PSMG4, PAC4; proteasome assembly chaperone 4</t>
  </si>
  <si>
    <t>ko:K01270    pepD; dipeptidase D [EC:3.4.13.-]</t>
  </si>
  <si>
    <t>K07901</t>
  </si>
  <si>
    <t>ko:K07901    RAB8A, MEL; Ras-related protein Rab-8A</t>
  </si>
  <si>
    <t>K18343</t>
  </si>
  <si>
    <t>ko:K18343    OTULIN; ubiquitin thioesterase otulin [EC:3.4.19.12]</t>
  </si>
  <si>
    <t>K09307</t>
  </si>
  <si>
    <t>ko:K09307    HOX_7; homeobox protein HoxA/B7</t>
  </si>
  <si>
    <t>ko:K01507    ppa; inorganic pyrophosphatase [EC:3.6.1.1]</t>
  </si>
  <si>
    <t>K19682</t>
  </si>
  <si>
    <t>ko:K19682    IFT46; intraflagellar transport protein 46</t>
  </si>
  <si>
    <t>K23481</t>
  </si>
  <si>
    <t>ko:K23481    VPS1; vacuolar protein sorting-associated protein 1</t>
  </si>
  <si>
    <t>K23855</t>
  </si>
  <si>
    <t>ko:K23855    KCNIP; Kv channel-interacting protein</t>
  </si>
  <si>
    <t>K24436</t>
  </si>
  <si>
    <t>ko:K24436    CILP; cartilage intermediate layer protein</t>
  </si>
  <si>
    <t>K06777</t>
  </si>
  <si>
    <t>ko:K06777    PTPRD; receptor-type tyrosine-protein phosphatase delta [EC:3.1.3.48]</t>
  </si>
  <si>
    <t>K15085</t>
  </si>
  <si>
    <t>ko:K15085    SLC25A42; solute carrier family 25, member 42</t>
  </si>
  <si>
    <t>K18467</t>
  </si>
  <si>
    <t>ko:K18467    VPS29; vacuolar protein sorting-associated protein 29</t>
  </si>
  <si>
    <t>ko:K01515    nudF; ADP-ribose pyrophosphatase [EC:3.6.1.13 3.6.1.-]</t>
  </si>
  <si>
    <t>K13208</t>
  </si>
  <si>
    <t>ko:K13208    ELAVL2_3_4; ELAV like protein 2/3/4</t>
  </si>
  <si>
    <t>K11664</t>
  </si>
  <si>
    <t>ko:K11664    VPS72, TCFL1, YL1; vacuolar protein sorting-associated protein 72</t>
  </si>
  <si>
    <t>K04952</t>
  </si>
  <si>
    <t>ko:K04952    CNGB1; cyclic nucleotide gated channel beta 1</t>
  </si>
  <si>
    <t>K25470</t>
  </si>
  <si>
    <t>ko:K25470    CFAP20; cilia- and flagella-associated protein 20</t>
  </si>
  <si>
    <t>K04669</t>
  </si>
  <si>
    <t>ko:K04669    TGFBRX; TGF-beta receptor, other</t>
  </si>
  <si>
    <t>ko:K03168    topA; DNA topoisomerase I [EC:5.6.2.1]</t>
  </si>
  <si>
    <t>K01371</t>
  </si>
  <si>
    <t>ko:K01371    CTSK; cathepsin K [EC:3.4.22.38]</t>
  </si>
  <si>
    <t>ko:K04487    iscS, NFS1; cysteine desulfurase [EC:2.8.1.7]</t>
  </si>
  <si>
    <t>K16072</t>
  </si>
  <si>
    <t>ko:K16072    ERC1, CAST2, ELKS; ELKS/RAB6-interacting/CAST family member 1</t>
  </si>
  <si>
    <t>K22184</t>
  </si>
  <si>
    <t>ko:K22184    BRD9; bromodomain-containing protein 9</t>
  </si>
  <si>
    <t>K11418</t>
  </si>
  <si>
    <t>ko:K11418    HDAC11; histone deacetylase 11 [EC:3.5.1.98]</t>
  </si>
  <si>
    <t>K19027</t>
  </si>
  <si>
    <t>ko:K19027    ZFYVE26; zinc finger FYVE domain-containing protein 26</t>
  </si>
  <si>
    <t>K20230</t>
  </si>
  <si>
    <t>ko:K20230    KEK1; kekkon-1</t>
  </si>
  <si>
    <t>ko:K03100    lepB; signal peptidase I [EC:3.4.21.89]</t>
  </si>
  <si>
    <t>K11254</t>
  </si>
  <si>
    <t>ko:K11254    H4; histone H4</t>
  </si>
  <si>
    <t>K06774</t>
  </si>
  <si>
    <t>ko:K06774    HNT; neurotrimin</t>
  </si>
  <si>
    <t>K20821</t>
  </si>
  <si>
    <t>ko:K20821    BORCS7; BLOC-1 related complex subunit 7</t>
  </si>
  <si>
    <t>K04911</t>
  </si>
  <si>
    <t>ko:K04911    KCNH8, KV12.1; potassium voltage-gated channel Eag-related subfamily H member 8</t>
  </si>
  <si>
    <t>ko:K00259    ald; alanine dehydrogenase [EC:1.4.1.1]</t>
  </si>
  <si>
    <t>K22858</t>
  </si>
  <si>
    <t>ko:K22858    JBTS26; protein JBTS26</t>
  </si>
  <si>
    <t>K24469</t>
  </si>
  <si>
    <t>ko:K24469    SVEP1; sushi, von Willebrand factor type A, EGF and pentraxin domain-containing protein 1</t>
  </si>
  <si>
    <t>ko:K02653    pilC; type IV pilus assembly protein PilC</t>
  </si>
  <si>
    <t>K20051</t>
  </si>
  <si>
    <t>ko:K20051    LRP4, MEGF7; low-density lipoprotein receptor-related protein 4</t>
  </si>
  <si>
    <t>K24478</t>
  </si>
  <si>
    <t>ko:K24478    ANKFN1; ankyrin repeat and fibronectin type-III domain-containing protein 1</t>
  </si>
  <si>
    <t>K04170</t>
  </si>
  <si>
    <t>ko:K04170    BRS3; bombesin receptor subtype-3</t>
  </si>
  <si>
    <t>K09422</t>
  </si>
  <si>
    <t>ko:K09422    MYBP; transcription factor MYB, plant</t>
  </si>
  <si>
    <t>K06944</t>
  </si>
  <si>
    <t>ko:K06944    DRG, RBG; developmentally-regulated GTP-binding protein [EC:3.6.5.-]</t>
  </si>
  <si>
    <t>ko:K10540    mglB; methyl-galactoside transport system substrate-binding protein</t>
  </si>
  <si>
    <t>K12362</t>
  </si>
  <si>
    <t>ko:K12362    RASGRP3; RAS guanyl-releasing protein 3</t>
  </si>
  <si>
    <t>K24796</t>
  </si>
  <si>
    <t>ko:K24796    TBC1D13; TBC1 domain family member 13</t>
  </si>
  <si>
    <t>ko:K03545    tig; trigger factor</t>
  </si>
  <si>
    <t>K24229</t>
  </si>
  <si>
    <t>ko:K24229    CFAP298; cilia- and flagella-associated protein 298</t>
  </si>
  <si>
    <t>K16799</t>
  </si>
  <si>
    <t>ko:K16799    CI; transcriptional activator cubitus interruptus</t>
  </si>
  <si>
    <t>K00733</t>
  </si>
  <si>
    <t>ko:K00733    B4GALT7; xylosylprotein 4-beta-galactosyltransferase [EC:2.4.1.133]</t>
  </si>
  <si>
    <t>K20067</t>
  </si>
  <si>
    <t>ko:K20067    STON1_2; stonin-1/2</t>
  </si>
  <si>
    <t>K10903</t>
  </si>
  <si>
    <t>ko:K10903    HUS1; HUS1 checkpoint protein</t>
  </si>
  <si>
    <t>K08558</t>
  </si>
  <si>
    <t>ko:K08558    NR4A2, NURR1; nuclear receptor subfamily 4 group A member 2</t>
  </si>
  <si>
    <t>K13752</t>
  </si>
  <si>
    <t>ko:K13752    SLC24A4, NCKX4; solute carrier family 24 (sodium/potassium/calcium exchanger), member 4</t>
  </si>
  <si>
    <t>K11450</t>
  </si>
  <si>
    <t>ko:K11450    KDM1A, AOF2, LSD1; [histone H3]-N6,N6-dimethyl-L-lysine4 FAD-dependent demethylase [EC:1.14.99.66]</t>
  </si>
  <si>
    <t>K04686</t>
  </si>
  <si>
    <t>ko:K04686    PITX2; paired-like homeodomain transcription factor 2</t>
  </si>
  <si>
    <t>K10872</t>
  </si>
  <si>
    <t>ko:K10872    DMC1; meiotic recombination protein DMC1</t>
  </si>
  <si>
    <t>K06841</t>
  </si>
  <si>
    <t>ko:K06841    SEMA5; semaphorin 5</t>
  </si>
  <si>
    <t>K07972</t>
  </si>
  <si>
    <t>ko:K07972    GNB; guanine nucleotide-binding protein subunit beta, other</t>
  </si>
  <si>
    <t>K09208</t>
  </si>
  <si>
    <t>ko:K09208    KLF9S, BTEB; krueppel-like factor 9/13/14/16</t>
  </si>
  <si>
    <t>K10846</t>
  </si>
  <si>
    <t>ko:K10846    ERCC5, XPG, RAD2; DNA excision repair protein ERCC-5</t>
  </si>
  <si>
    <t>K13341</t>
  </si>
  <si>
    <t>ko:K13341    PEX7, PTS2R; peroxin-7</t>
  </si>
  <si>
    <t>K17580</t>
  </si>
  <si>
    <t>ko:K17580    CASC1; cancer susceptibility candidate protein 1</t>
  </si>
  <si>
    <t>K21343</t>
  </si>
  <si>
    <t>ko:K21343    USP15; ubiquitin carboxyl-terminal hydrolase 15 [EC:3.4.19.12]</t>
  </si>
  <si>
    <t>K24637</t>
  </si>
  <si>
    <t>ko:K24637    ZBED1; zinc finger BED domain-containing protein 1 (E3 SUMO-protein ligase ZBED1) [EC:2.3.2.-]</t>
  </si>
  <si>
    <t>K10412</t>
  </si>
  <si>
    <t>ko:K10412    DNAL4; dynein axonemal light chain 4</t>
  </si>
  <si>
    <t>K20164</t>
  </si>
  <si>
    <t>ko:K20164    DENND5; DENN domain-containing protein 5</t>
  </si>
  <si>
    <t>K00288</t>
  </si>
  <si>
    <t>ko:K00288    MTHFD; methylenetetrahydrofolate dehydrogenase (NADP+) / methenyltetrahydrofolate cyclohydrolase / formyltetrahydrofolate synthetase [EC:1.5.1.5 3.5.4.9 6.3.4.3]</t>
  </si>
  <si>
    <t>K19178</t>
  </si>
  <si>
    <t>ko:K19178    HELQ; POLQ-like helicase [EC:5.6.2.4]</t>
  </si>
  <si>
    <t>K01373</t>
  </si>
  <si>
    <t>ko:K01373    CTSF; cathepsin F [EC:3.4.22.41]</t>
  </si>
  <si>
    <t>K19484</t>
  </si>
  <si>
    <t>ko:K19484    PLAG1; zinc finger protein PLAG1</t>
  </si>
  <si>
    <t>K09372</t>
  </si>
  <si>
    <t>ko:K09372    LHX1; LIM homeobox protein 1</t>
  </si>
  <si>
    <t>K04462</t>
  </si>
  <si>
    <t>ko:K04462    MECOM, EVI1, PRDM3; [histone H3]-lysine9 N-methyltransferase (ecotropic virus integration site 1 protein) [EC:2.1.1.367]</t>
  </si>
  <si>
    <t>K20994</t>
  </si>
  <si>
    <t>ko:K20994    NOTCH2; Notch 2</t>
  </si>
  <si>
    <t>K20840</t>
  </si>
  <si>
    <t>ko:K20840    SLC46A3; MFS transporter, PCFT/HCP family, solute carrier family 46, member 3</t>
  </si>
  <si>
    <t>K19871</t>
  </si>
  <si>
    <t>ko:K19871    SALL; sal-like protein</t>
  </si>
  <si>
    <t>K04661</t>
  </si>
  <si>
    <t>ko:K04661    FST; follistatin</t>
  </si>
  <si>
    <t>K09300</t>
  </si>
  <si>
    <t>ko:K09300    ABDB; homeobox protein abdominal-B and related proteins</t>
  </si>
  <si>
    <t>K16605</t>
  </si>
  <si>
    <t>ko:K16605    TPGS2; tubulin polyglutamylase complex subunit 2</t>
  </si>
  <si>
    <t>K10866</t>
  </si>
  <si>
    <t>ko:K10866    RAD50; DNA repair protein RAD50 [EC:3.6.-.-]</t>
  </si>
  <si>
    <t>K00922</t>
  </si>
  <si>
    <t>ko:K00922    PIK3CA_B_D; phosphatidylinositol-4,5-bisphosphate 3-kinase catalytic subunit alpha/beta/delta [EC:2.7.1.153]</t>
  </si>
  <si>
    <t>K07916</t>
  </si>
  <si>
    <t>ko:K07916    RAB7L1, RAB7L; Ras-related protein Rab-7L1</t>
  </si>
  <si>
    <t>K16065</t>
  </si>
  <si>
    <t>ko:K16065    PIAS4; E3 SUMO-protein ligase PIAS4 [EC:2.3.2.27]</t>
  </si>
  <si>
    <t>K03942</t>
  </si>
  <si>
    <t>ko:K03942    NDUFV1; NADH dehydrogenase (ubiquinone) flavoprotein 1 [EC:7.1.1.2]</t>
  </si>
  <si>
    <t>ko:K04485    radA, sms; DNA repair protein RadA/Sms</t>
  </si>
  <si>
    <t>K01500</t>
  </si>
  <si>
    <t>ko:K01500    fchA; methenyltetrahydrofolate cyclohydrolase [EC:3.5.4.9]</t>
  </si>
  <si>
    <t>ko:K03723    mfd; transcription-repair coupling factor (superfamily II helicase) [EC:5.6.2.4]</t>
  </si>
  <si>
    <t>K04955</t>
  </si>
  <si>
    <t>ko:K04955    HCN2; hyperpolarization activated cyclic nucleotide-gated potassium channel 2</t>
  </si>
  <si>
    <t>K05128</t>
  </si>
  <si>
    <t>ko:K05128    RYK; RYK receptor-like tyrosine kinase [EC:2.7.10.1]</t>
  </si>
  <si>
    <t>ko:K00325    pntB; H+-translocating NAD(P) transhydrogenase subunit beta [EC:1.6.1.2 7.1.1.1]</t>
  </si>
  <si>
    <t>K11703</t>
  </si>
  <si>
    <t>ko:K11703    GLT25D; collagen beta-1,O-galactosyltransferase [EC:2.4.1.50]</t>
  </si>
  <si>
    <t>K04578</t>
  </si>
  <si>
    <t>ko:K04578    CRHR1; corticotropin releasing hormone receptor 1</t>
  </si>
  <si>
    <t>ko:K02387    flgB; flagellar basal-body rod protein FlgB</t>
  </si>
  <si>
    <t>K00698</t>
  </si>
  <si>
    <t>ko:K00698    CHS1; chitin synthase [EC:2.4.1.16]</t>
  </si>
  <si>
    <t>K09257</t>
  </si>
  <si>
    <t>ko:K09257    NFKBIL2; NF-kappa-B inhibitor-like protein 2</t>
  </si>
  <si>
    <t>K16758</t>
  </si>
  <si>
    <t>ko:K16758    CCDC85B; coiled-coil domain-containing protein 85B</t>
  </si>
  <si>
    <t>K00637</t>
  </si>
  <si>
    <t>ko:K00637    SOAT; sterol O-acyltransferase [EC:2.3.1.26]</t>
  </si>
  <si>
    <t>ko:K11753    ribF; riboflavin kinase / FMN adenylyltransferase [EC:2.7.1.26 2.7.7.2]</t>
  </si>
  <si>
    <t>K08267</t>
  </si>
  <si>
    <t>ko:K08267    RICTOR; rapamycin-insensitive companion of mTOR</t>
  </si>
  <si>
    <t>ko:K02032    ddpF; peptide/nickel transport system ATP-binding protein</t>
  </si>
  <si>
    <t>ko:K02390    flgE; flagellar hook protein FlgE</t>
  </si>
  <si>
    <t>K05323</t>
  </si>
  <si>
    <t>ko:K05323    KCNKN; potassium channel subfamily K, invertebrate</t>
  </si>
  <si>
    <t>K02842</t>
  </si>
  <si>
    <t>ko:K02842    FZD9_10, CD349_50; frizzled 9/10</t>
  </si>
  <si>
    <t>ko:K02400    flhA; flagellar biosynthesis protein FlhA</t>
  </si>
  <si>
    <t>K23560</t>
  </si>
  <si>
    <t>ko:K23560    ZEB2; zinc finger homeobox protein 2</t>
  </si>
  <si>
    <t>K11865</t>
  </si>
  <si>
    <t>ko:K11865    MYSM1; histone H2A deubiquitinase [EC:3.4.19.-]</t>
  </si>
  <si>
    <t>K05312</t>
  </si>
  <si>
    <t>ko:K05312    CHRNN; nicotinic acetylcholine receptor, invertebrate</t>
  </si>
  <si>
    <t>K06766</t>
  </si>
  <si>
    <t>ko:K06766    NEO1; neogenin</t>
  </si>
  <si>
    <t>K16600</t>
  </si>
  <si>
    <t>ko:K16600    TTLL2; tubulin polyglutamylase TTLL2 [EC:6.3.2.-]</t>
  </si>
  <si>
    <t>ko:K01673    cynT, can; carbonic anhydrase [EC:4.2.1.1]</t>
  </si>
  <si>
    <t>K04351</t>
  </si>
  <si>
    <t>ko:K04351    RAPGEF4, EPAC2; Rap guanine nucleotide exchange factor 4</t>
  </si>
  <si>
    <t>K10323</t>
  </si>
  <si>
    <t>ko:K10323    ASB1; ankyrin repeat and SOCS box protein 1</t>
  </si>
  <si>
    <t>ko:K02956    RP-S15, MRPS15, rpsO; small subunit ribosomal protein S15</t>
  </si>
  <si>
    <t>K09502</t>
  </si>
  <si>
    <t>ko:K09502    DNAJA1; DnaJ homolog subfamily A member 1</t>
  </si>
  <si>
    <t>K17529</t>
  </si>
  <si>
    <t>ko:K17529    SGK494; uncharacterized serine/threonine-protein kinase SgK494 [EC:2.7.11.1]</t>
  </si>
  <si>
    <t>K07951</t>
  </si>
  <si>
    <t>ko:K07951    ARL6, BBS3; ADP-ribosylation factor-like protein 6</t>
  </si>
  <si>
    <t>K17582</t>
  </si>
  <si>
    <t>ko:K17582    MKI67; antigen KI-67</t>
  </si>
  <si>
    <t>ko:K04771    degP, htrA; serine protease Do [EC:3.4.21.107]</t>
  </si>
  <si>
    <t>K10736</t>
  </si>
  <si>
    <t>ko:K10736    MCM10; minichromosome maintenance protein 10</t>
  </si>
  <si>
    <t>K04194</t>
  </si>
  <si>
    <t>ko:K04194    CCKAR; cholecystokinin A receptor</t>
  </si>
  <si>
    <t>ko:K00981    E2.7.7.41, CDS1, CDS2, cdsA; phosphatidate cytidylyltransferase [EC:2.7.7.41]</t>
  </si>
  <si>
    <t>K06640</t>
  </si>
  <si>
    <t>ko:K06640    ATR; serine/threonine-protein kinase ATR [EC:2.7.11.1]</t>
  </si>
  <si>
    <t>K08024</t>
  </si>
  <si>
    <t>ko:K08024    HHEX, HEX, PRH; homeobox protein HEX</t>
  </si>
  <si>
    <t>K17662</t>
  </si>
  <si>
    <t>ko:K17662    CBP3, UQCC; cytochrome b pre-mRNA-processing protein 3</t>
  </si>
  <si>
    <t>K10812</t>
  </si>
  <si>
    <t>ko:K10812    GlcAT-S; beta-1,3-glucuronyltransferase S [EC:2.4.1.135 2.4.1.-]</t>
  </si>
  <si>
    <t>K07944</t>
  </si>
  <si>
    <t>ko:K07944    ARL3; ADP-ribosylation factor-like protein 3</t>
  </si>
  <si>
    <t>K13696</t>
  </si>
  <si>
    <t>ko:K13696    ABHD1_3; abhydrolase domain-containing protein 1/3</t>
  </si>
  <si>
    <t>K15608</t>
  </si>
  <si>
    <t>ko:K15608    PAX2; paired box protein 2</t>
  </si>
  <si>
    <t>K23962</t>
  </si>
  <si>
    <t>ko:K23962    EPB41L4A, NBL4; band 4.1-like protein 4A</t>
  </si>
  <si>
    <t>K16860</t>
  </si>
  <si>
    <t>ko:K16860    PLD3_4; phospholipase D3/4 [EC:3.1.4.4]</t>
  </si>
  <si>
    <t>K02955</t>
  </si>
  <si>
    <t>ko:K02955    RP-S14e, RPS14; small subunit ribosomal protein S14e</t>
  </si>
  <si>
    <t>K18412</t>
  </si>
  <si>
    <t>ko:K18412    TNRC6, GW182; trinucleotide repeat-containing gene 6 protein</t>
  </si>
  <si>
    <t>K04224</t>
  </si>
  <si>
    <t>ko:K04224    TACR3; tachykinin receptor 3</t>
  </si>
  <si>
    <t>K04885</t>
  </si>
  <si>
    <t>ko:K04885    KCNB1, KV2.1; potassium voltage-gated channel Shab-related subfamily B member 1</t>
  </si>
  <si>
    <t>K21798</t>
  </si>
  <si>
    <t>ko:K21798    SAC2, INPP5F; phosphatidylinositol 4-phosphatase [EC:3.1.3.-]</t>
  </si>
  <si>
    <t>K17572</t>
  </si>
  <si>
    <t>ko:K17572    ARFGEF3, KEPI; brefeldin A-inhibited guanine nucleotide-exchange protein 3</t>
  </si>
  <si>
    <t>K07756</t>
  </si>
  <si>
    <t>ko:K07756    IP6K, IHPK; inositol-hexakisphosphate 5-kinase [EC:2.7.4.21]</t>
  </si>
  <si>
    <t>K10876</t>
  </si>
  <si>
    <t>ko:K10876    RAD54L2; RAD54-like protein 2 [EC:5.6.2.-]</t>
  </si>
  <si>
    <t>K15281</t>
  </si>
  <si>
    <t>ko:K15281    SLC35D; solute carrier family 35</t>
  </si>
  <si>
    <t>K11108</t>
  </si>
  <si>
    <t>ko:K11108    RCL1; RNA 3'-terminal phosphate cyclase-like protein</t>
  </si>
  <si>
    <t>K04926</t>
  </si>
  <si>
    <t>ko:K04926    KCNQ1, KV7.1; potassium voltage-gated channel KQT-like subfamily member 1</t>
  </si>
  <si>
    <t>K06254</t>
  </si>
  <si>
    <t>ko:K06254    AGRN; agrin</t>
  </si>
  <si>
    <t>K14387</t>
  </si>
  <si>
    <t>ko:K14387    SLC5A7, CHT1; solute carrier family 5 (high affinity choline transporter), member 7</t>
  </si>
  <si>
    <t>ko:K01745    hutH, HAL; histidine ammonia-lyase [EC:4.3.1.3]</t>
  </si>
  <si>
    <t>K15789</t>
  </si>
  <si>
    <t>ko:K15789    TDH; threonine 3-dehydrogenase [EC:1.1.1.103]</t>
  </si>
  <si>
    <t>ko:K01772    hemH, FECH; protoporphyrin/coproporphyrin ferrochelatase [EC:4.98.1.1 4.99.1.9]</t>
  </si>
  <si>
    <t>K04515</t>
  </si>
  <si>
    <t>ko:K04515    CAMK2; calcium/calmodulin-dependent protein kinase (CaM kinase) II [EC:2.7.11.17]</t>
  </si>
  <si>
    <t>K17279</t>
  </si>
  <si>
    <t>ko:K17279    REEP5_6; receptor expression-enhancing protein 5/6</t>
  </si>
  <si>
    <t>K05035</t>
  </si>
  <si>
    <t>ko:K05035    SLC6A2, NET; solute carrier family 6 (neurotransmitter transporter, noradrenalin) member 2</t>
  </si>
  <si>
    <t>ko:K03320    amt, AMT, MEP; ammonium transporter, Amt family</t>
  </si>
  <si>
    <t>K14970</t>
  </si>
  <si>
    <t>ko:K14970    MEN1, MNN1; menin</t>
  </si>
  <si>
    <t>K24399</t>
  </si>
  <si>
    <t>ko:K24399    LRMDA; leucine-rich melanocyte differentiation-associated protein</t>
  </si>
  <si>
    <t>K17935</t>
  </si>
  <si>
    <t>ko:K17935    SNX29; sorting nexin-29</t>
  </si>
  <si>
    <t>K01164</t>
  </si>
  <si>
    <t>ko:K01164    POP1; ribonuclease P/MRP protein subunit POP1 [EC:3.1.26.5]</t>
  </si>
  <si>
    <t>K08793</t>
  </si>
  <si>
    <t>ko:K08793    STK32, YANK; serine/threonine kinase 32 [EC:2.7.11.1]</t>
  </si>
  <si>
    <t>K23399</t>
  </si>
  <si>
    <t>ko:K23399    MGA; MAX gene-associated protein</t>
  </si>
  <si>
    <t>K25368</t>
  </si>
  <si>
    <t>ko:K25368    LYPD6B; Ly-6/uPAR domain-containing protein 6B</t>
  </si>
  <si>
    <t>K24539</t>
  </si>
  <si>
    <t>ko:K24539    YEATS2; YEATS domain-contaning protein 2</t>
  </si>
  <si>
    <t>ko:K10414    DYNC2H, DNCH2; dynein cytoplasmic 2 heavy chain</t>
  </si>
  <si>
    <t>K10345</t>
  </si>
  <si>
    <t>ko:K10345    SPSB3, SSB3; SPRY domain-containing SOCS box protein 3</t>
  </si>
  <si>
    <t>ko:K01468    hutI, AMDHD1; imidazolonepropionase [EC:3.5.2.7]</t>
  </si>
  <si>
    <t>K17907</t>
  </si>
  <si>
    <t>ko:K17907    ATG9; autophagy-related protein 9</t>
  </si>
  <si>
    <t>K23860</t>
  </si>
  <si>
    <t>ko:K23860    PLEKHG4; pleckstrin homology domain-containing family G member 4</t>
  </si>
  <si>
    <t>K04153</t>
  </si>
  <si>
    <t>ko:K04153    HTR1; 5-hydroxytryptamine receptor 1</t>
  </si>
  <si>
    <t>K13803</t>
  </si>
  <si>
    <t>ko:K13803    TRPL; transient-receptor-potential-like protein</t>
  </si>
  <si>
    <t>K23112</t>
  </si>
  <si>
    <t>ko:K23112    BRAT1; BRCA1-associated ATM activator 1</t>
  </si>
  <si>
    <t>K02889</t>
  </si>
  <si>
    <t>ko:K02889    RP-L21e, RPL21; large subunit ribosomal protein L21e</t>
  </si>
  <si>
    <t>K23728</t>
  </si>
  <si>
    <t>ko:K23728    CCDC65, DRC2; dynein regulatory complex subunit 2</t>
  </si>
  <si>
    <t>K05627</t>
  </si>
  <si>
    <t>ko:K05627    BAIAP2, IRSP53; BAI1-associated protein 2</t>
  </si>
  <si>
    <t>K19583</t>
  </si>
  <si>
    <t>ko:K19583    GK5; putative glycerol kinase 5 [EC:2.7.1.30]</t>
  </si>
  <si>
    <t>K24222</t>
  </si>
  <si>
    <t>ko:K24222    INPP5J_K; inositol polyphosphate 5-phosphatase INPP5J/K [EC:3.1.3.56]</t>
  </si>
  <si>
    <t>K06626</t>
  </si>
  <si>
    <t>ko:K06626    CCNE; G1/S-specific cyclin-E1</t>
  </si>
  <si>
    <t>K16469</t>
  </si>
  <si>
    <t>ko:K16469    CROCC; rootletin</t>
  </si>
  <si>
    <t>K04511</t>
  </si>
  <si>
    <t>ko:K04511    PRICKLE; prickle</t>
  </si>
  <si>
    <t>K14156</t>
  </si>
  <si>
    <t>ko:K14156    CHK; choline/ethanolamine kinase [EC:2.7.1.32 2.7.1.82]</t>
  </si>
  <si>
    <t>K04157</t>
  </si>
  <si>
    <t>ko:K04157    HTR2; 5-hydroxytryptamine receptor 2</t>
  </si>
  <si>
    <t>K04423</t>
  </si>
  <si>
    <t>ko:K04423    MAP3K12, MUK; mitogen-activated protein kinase kinase kinase 12 [EC:2.7.11.25]</t>
  </si>
  <si>
    <t>ko:K01593    DDC, TDC; aromatic-L-amino-acid/L-tryptophan decarboxylase [EC:4.1.1.28 4.1.1.105]</t>
  </si>
  <si>
    <t>K24030</t>
  </si>
  <si>
    <t>ko:K24030    ZMYND10; zinc finger MYND domain-containing protein 10</t>
  </si>
  <si>
    <t>K20493</t>
  </si>
  <si>
    <t>ko:K20493    LRRC16, CARMIL; leucine-rich repeat-containing protein 16</t>
  </si>
  <si>
    <t>K20649</t>
  </si>
  <si>
    <t>ko:K20649    ARHGAP39; Rho GTPase-activating protein 39</t>
  </si>
  <si>
    <t>K24496</t>
  </si>
  <si>
    <t>ko:K24496    NPHS1; nephron</t>
  </si>
  <si>
    <t>K05175</t>
  </si>
  <si>
    <t>ko:K05175    GABRA; gamma-aminobutyric acid receptor subunit alpha</t>
  </si>
  <si>
    <t>ko:K02031    ddpD; peptide/nickel transport system ATP-binding protein</t>
  </si>
  <si>
    <t>K02891</t>
  </si>
  <si>
    <t>ko:K02891    RP-L22e, RPL22; large subunit ribosomal protein L22e</t>
  </si>
  <si>
    <t>K02898</t>
  </si>
  <si>
    <t>ko:K02898    RP-L26e, RPL26; large subunit ribosomal protein L26e</t>
  </si>
  <si>
    <t>K02917</t>
  </si>
  <si>
    <t>ko:K02917    RP-L35Ae, RPL35A; large subunit ribosomal protein L35Ae</t>
  </si>
  <si>
    <t>K02977</t>
  </si>
  <si>
    <t>ko:K02977    RP-S27Ae, RPS27A, UBA80; ubiquitin-small subunit ribosomal protein S27Ae</t>
  </si>
  <si>
    <t>K02985</t>
  </si>
  <si>
    <t>ko:K02985    RP-S3e, RPS3; small subunit ribosomal protein S3e</t>
  </si>
  <si>
    <t>ko:K03335    iolE; inosose dehydratase [EC:4.2.1.44]</t>
  </si>
  <si>
    <t>K04469</t>
  </si>
  <si>
    <t>ko:K04469    NFKB2; nuclear factor of kappa light polypeptide gene enhancer in B-cells 2</t>
  </si>
  <si>
    <t>K04600</t>
  </si>
  <si>
    <t>ko:K04600    CELSR1; cadherin EGF LAG seven-pass G-type receptor 1</t>
  </si>
  <si>
    <t>ko:K07407    E3.2.1.22B, galA, rafA; alpha-galactosidase [EC:3.2.1.22]</t>
  </si>
  <si>
    <t>ko:K09181    yfiQ; acetyltransferase</t>
  </si>
  <si>
    <t>K09408</t>
  </si>
  <si>
    <t>ko:K09408    FOXO3; forkhead box protein O3</t>
  </si>
  <si>
    <t>K09549</t>
  </si>
  <si>
    <t>ko:K09549    PFDN2; prefoldin subunit 2</t>
  </si>
  <si>
    <t>K12191</t>
  </si>
  <si>
    <t>ko:K12191    CHMP2A; charged multivesicular body protein 2A</t>
  </si>
  <si>
    <t>K14835</t>
  </si>
  <si>
    <t>ko:K14835    NOP2; 25S rRNA (cytosine2870-C5)-methyltransferase [EC:2.1.1.310]</t>
  </si>
  <si>
    <t>K17591</t>
  </si>
  <si>
    <t>ko:K17591    RIMBP2; RIMS-binding protein 2</t>
  </si>
  <si>
    <t>K18081</t>
  </si>
  <si>
    <t>ko:K18081    MTMR1_2; myotubularin-related protein 1/2 [EC:3.1.3.64 3.1.3.95]</t>
  </si>
  <si>
    <t>K19512</t>
  </si>
  <si>
    <t>ko:K19512    MAMLD1; mastermind-like domain-containing protein 1</t>
  </si>
  <si>
    <t>K22790</t>
  </si>
  <si>
    <t>ko:K22790    Octbeta; octopamine receptor beta</t>
  </si>
  <si>
    <t>K23570</t>
  </si>
  <si>
    <t>ko:K23570    EMC10; ER membrane protein complex subunit 10</t>
  </si>
  <si>
    <t>K24223</t>
  </si>
  <si>
    <t>ko:K24223    CFAP43, WDR96; cilia- and flagella-associated protein 43</t>
  </si>
  <si>
    <t>K24414</t>
  </si>
  <si>
    <t>ko:K24414    FHL3; four and a half LIM domains protein 3</t>
  </si>
  <si>
    <t>K24837</t>
  </si>
  <si>
    <t>ko:K24837    IQCA, DRC11; dynein regulatory complex subunit 11</t>
  </si>
  <si>
    <t>K25812</t>
  </si>
  <si>
    <t>ko:K25812    APCDD1; protein APCDD1</t>
  </si>
  <si>
    <t>Metatranscriptomic abundance (TPM)</t>
  </si>
  <si>
    <t>dbCAN search results</t>
  </si>
  <si>
    <t>Taxomonic affiliation</t>
  </si>
  <si>
    <t>Gene ID</t>
  </si>
  <si>
    <t>HMM Profile</t>
  </si>
  <si>
    <t>Gene Length</t>
  </si>
  <si>
    <t>E Value</t>
  </si>
  <si>
    <t>Coverage</t>
  </si>
  <si>
    <t>Diamond_2</t>
  </si>
  <si>
    <t>% identity</t>
  </si>
  <si>
    <t>e-value</t>
  </si>
  <si>
    <t>Diamond_13</t>
  </si>
  <si>
    <t>species</t>
  </si>
  <si>
    <t>genus</t>
  </si>
  <si>
    <t>family</t>
  </si>
  <si>
    <t>order</t>
  </si>
  <si>
    <t>class</t>
  </si>
  <si>
    <t>phylum</t>
  </si>
  <si>
    <t>domain</t>
  </si>
  <si>
    <t>P1_bact_contig_419192_1</t>
  </si>
  <si>
    <t>GH</t>
  </si>
  <si>
    <t>WP_049960574.1</t>
  </si>
  <si>
    <t>WP_049960574.1 hypothetical protein [Lachnospiraceae bacterium YSB2008]</t>
  </si>
  <si>
    <t>Lachnospiraceae bacterium YSB2008</t>
  </si>
  <si>
    <t>Lachnospiraceae</t>
  </si>
  <si>
    <t>Clostridiales</t>
  </si>
  <si>
    <t>Bacteria</t>
  </si>
  <si>
    <t>P1_bact_contig_1209724_1</t>
  </si>
  <si>
    <t>GH13_9</t>
  </si>
  <si>
    <t>WP_147622907.1</t>
  </si>
  <si>
    <t>WP_147622907.1 1,4-alpha-glucan branching protein GlgB [Ruminococcaceae bacterium]</t>
  </si>
  <si>
    <t>Ruminococcaceae bacterium</t>
  </si>
  <si>
    <t>Ruminococcaceae</t>
  </si>
  <si>
    <t>P1_bact_contig_1048170_1</t>
  </si>
  <si>
    <t>WP_144695083.1</t>
  </si>
  <si>
    <t>WP_144695083.1 1,4-beta-xylanase [Alteromonadaceae bacterium 2753L.S.0a.02]</t>
  </si>
  <si>
    <t>Alteromonadaceae bacterium 2753L.S.0a.02</t>
  </si>
  <si>
    <t>Alteromonadaceae</t>
  </si>
  <si>
    <t>Alteromonadales</t>
  </si>
  <si>
    <t>P1_bact_contig_1298540_1</t>
  </si>
  <si>
    <t>WP_014792295.1</t>
  </si>
  <si>
    <t>WP_014792295.1 MULTISPECIES: glycoside hydrolase family 5 protein [Desulfitobacterium]</t>
  </si>
  <si>
    <t>Desulfitobacterium</t>
  </si>
  <si>
    <t>Peptococcaceae</t>
  </si>
  <si>
    <t>P1_bact_contig_477219_1</t>
  </si>
  <si>
    <t>WP_148893635.1</t>
  </si>
  <si>
    <t>WP_148893635.1 hypothetical protein [Hungateiclostridium alkalicellulosi]</t>
  </si>
  <si>
    <t>Hungateiclostridium alkalicellulosi</t>
  </si>
  <si>
    <t>Hungateiclostridium</t>
  </si>
  <si>
    <t>Hungateiclostridiaceae</t>
  </si>
  <si>
    <t>P1_bact_contig_146552_1</t>
  </si>
  <si>
    <t>WP_133581729.1</t>
  </si>
  <si>
    <t>WP_133581729.1 alpha-xylosidase [Aureibacillus halotolerans]</t>
  </si>
  <si>
    <t>Aureibacillus halotolerans</t>
  </si>
  <si>
    <t>Aureibacillus</t>
  </si>
  <si>
    <t>Bacillaceae</t>
  </si>
  <si>
    <t>Bacillales</t>
  </si>
  <si>
    <t>P1_bact_contig_362115_2</t>
  </si>
  <si>
    <t>WP_014369954.1</t>
  </si>
  <si>
    <t>WP_014369954.1 Gfo/Idh/MocA family oxidoreductase [Paenibacillus mucilaginosus]</t>
  </si>
  <si>
    <t>Paenibacillus mucilaginosus</t>
  </si>
  <si>
    <t>Paenibacillus</t>
  </si>
  <si>
    <t>Paenibacillaceae</t>
  </si>
  <si>
    <t>P1_bact_contig_1312305_2</t>
  </si>
  <si>
    <t>PL</t>
  </si>
  <si>
    <t>WP_139488416.1</t>
  </si>
  <si>
    <t>WP_139488416.1 hypothetical protein [Brevibacillus sp. CHY01]</t>
  </si>
  <si>
    <t>Brevibacillus sp. CHY01</t>
  </si>
  <si>
    <t>Brevibacillus</t>
  </si>
  <si>
    <t>P1_bact_contig_1163462_2</t>
  </si>
  <si>
    <t>CBM34</t>
  </si>
  <si>
    <t>CBM</t>
  </si>
  <si>
    <t>WP_077612605.1</t>
  </si>
  <si>
    <t>WP_077612605.1 glycoside hydrolase family 13 protein [Clostridium sp. Marseille-P2415]</t>
  </si>
  <si>
    <t>Clostridium sp. Marseille-P2415</t>
  </si>
  <si>
    <t>Clostridium</t>
  </si>
  <si>
    <t>Clostridiaceae</t>
  </si>
  <si>
    <t>P1_bact_contig_1553227_1</t>
  </si>
  <si>
    <t>WP_129507548.1</t>
  </si>
  <si>
    <t>WP_129507548.1 cellulase family glycosylhydrolase [Bacillus cabrialesii]</t>
  </si>
  <si>
    <t>Bacillus cabrialesii</t>
  </si>
  <si>
    <t>Bacillus</t>
  </si>
  <si>
    <t>P1_bact_contig_1275809_2</t>
  </si>
  <si>
    <t>WP_068785514.1</t>
  </si>
  <si>
    <t>WP_068785514.1 glycosyl hydrolase family 88 [Paenibacillus phocaensis]</t>
  </si>
  <si>
    <t>Paenibacillus phocaensis</t>
  </si>
  <si>
    <t>P1_bact_contig_310436_1</t>
  </si>
  <si>
    <t>WP_090641293.1</t>
  </si>
  <si>
    <t>WP_090641293.1 6-phospho-beta-glucosidase [Paenibacillus sp. UNC496MF]</t>
  </si>
  <si>
    <t>Paenibacillus sp. UNC496MF</t>
  </si>
  <si>
    <t>P1_bact_contig_1577929_1</t>
  </si>
  <si>
    <t>WP_091483625.1</t>
  </si>
  <si>
    <t>WP_091483625.1 1,4-beta-xylanase [Gracilibacillus orientalis]</t>
  </si>
  <si>
    <t>Gracilibacillus orientalis</t>
  </si>
  <si>
    <t>Gracilibacillus</t>
  </si>
  <si>
    <t>P1_bact_contig_1071263_1</t>
  </si>
  <si>
    <t>GT</t>
  </si>
  <si>
    <t>WP_088629473.1</t>
  </si>
  <si>
    <t>WP_088629473.1 glycosyltransferase family 4 protein [Fibrobacter sp. UWB3]</t>
  </si>
  <si>
    <t>Fibrobacter sp. UWB3</t>
  </si>
  <si>
    <t>Fibrobacter</t>
  </si>
  <si>
    <t>Fibrobacteraceae</t>
  </si>
  <si>
    <t>Fibrobacterales</t>
  </si>
  <si>
    <t>P1_bact_contig_1467094_1</t>
  </si>
  <si>
    <t>WP_029504709.1</t>
  </si>
  <si>
    <t>WP_029504709.1 beta-mannosidase [Lachnoclostridium phytofermentans]</t>
  </si>
  <si>
    <t>Lachnoclostridium phytofermentans</t>
  </si>
  <si>
    <t>Lachnoclostridium</t>
  </si>
  <si>
    <t>P1_bact_contig_1135637_1</t>
  </si>
  <si>
    <t>CE</t>
  </si>
  <si>
    <t>WP_005356274.1</t>
  </si>
  <si>
    <t>WP_005356274.1 polysaccharide deacetylase family protein [[Eubacterium] siraeum]</t>
  </si>
  <si>
    <t>[Eubacterium] siraeum</t>
  </si>
  <si>
    <t>P1_bact_contig_1107035_1</t>
  </si>
  <si>
    <t>WP_074645163.1</t>
  </si>
  <si>
    <t>WP_074645163.1 glycosyltransferase family 8 protein [Treponema bryantii]</t>
  </si>
  <si>
    <t>Treponema bryantii</t>
  </si>
  <si>
    <t>Treponema</t>
  </si>
  <si>
    <t>Spirochaetaceae</t>
  </si>
  <si>
    <t>Spirochaetales</t>
  </si>
  <si>
    <t>P1_bact_contig_102874_1</t>
  </si>
  <si>
    <t>WP_057304319.1</t>
  </si>
  <si>
    <t>WP_057304319.1 MULTISPECIES: family 20 glycosylhydrolase [unclassified Paenibacillus]</t>
  </si>
  <si>
    <t>unclassified Paenibacillus</t>
  </si>
  <si>
    <t>P1_bact_contig_354131_1</t>
  </si>
  <si>
    <t>WP_118581227.1</t>
  </si>
  <si>
    <t>WP_118581227.1 glycogen/starch/alpha-glucan phosphorylase [Anaerotignum sp. KCTC 15736]</t>
  </si>
  <si>
    <t>Anaerotignum faecicola</t>
  </si>
  <si>
    <t>Anaerotignum</t>
  </si>
  <si>
    <t>P1_bact_contig_1132217_1</t>
  </si>
  <si>
    <t>GT2_Glycos_transf_2</t>
  </si>
  <si>
    <t>WP_077305870.1</t>
  </si>
  <si>
    <t>WP_077305870.1 glycosyltransferase family 2 protein [Clostridium beijerinckii]</t>
  </si>
  <si>
    <t>Clostridium beijerinckii</t>
  </si>
  <si>
    <t>P1_bact_contig_216895_2</t>
  </si>
  <si>
    <t>WP_129183815.1</t>
  </si>
  <si>
    <t>WP_129183815.1 alpha-glucosidase/alpha-galactosidase [bacterium 1XD8-92]</t>
  </si>
  <si>
    <t>bacterium 1XD8-92</t>
  </si>
  <si>
    <t>P1_bact_contig_1115399_1</t>
  </si>
  <si>
    <t>WP_135018245.1</t>
  </si>
  <si>
    <t>WP_135018245.1 6-phospho-beta-glucosidase [Carnobacterium divergens]</t>
  </si>
  <si>
    <t>Carnobacterium divergens</t>
  </si>
  <si>
    <t>Carnobacterium</t>
  </si>
  <si>
    <t>Carnobacteriaceae</t>
  </si>
  <si>
    <t>Lactobacillales</t>
  </si>
  <si>
    <t>P1_bact_contig_1368033_1</t>
  </si>
  <si>
    <t>WP_010257346.1</t>
  </si>
  <si>
    <t>WP_010257346.1 PBP1A family penicillin-binding protein [Treponema primitia]</t>
  </si>
  <si>
    <t>Treponema primitia</t>
  </si>
  <si>
    <t>P1_bact_contig_1006615_2</t>
  </si>
  <si>
    <t>WP_118558387.1</t>
  </si>
  <si>
    <t>WP_118558387.1 glycoside hydrolase 105 family protein [Lachnotalea sp. AF33-28]</t>
  </si>
  <si>
    <t>Lachnotalea sp. AF33-28</t>
  </si>
  <si>
    <t>Lachnotalea</t>
  </si>
  <si>
    <t>P1_bact_contig_74881_1</t>
  </si>
  <si>
    <t>WP_015710399.1</t>
  </si>
  <si>
    <t>WP_015710399.1 alpha-glucan family phosphorylase [Treponema azotonutricium]</t>
  </si>
  <si>
    <t>Treponema azotonutricium</t>
  </si>
  <si>
    <t>P1_bact_contig_1298548_1</t>
  </si>
  <si>
    <t>WP_015712818.1</t>
  </si>
  <si>
    <t>WP_015712818.1 lipoprotein [Treponema azotonutricium]</t>
  </si>
  <si>
    <t>P1_bact_contig_1141135_1</t>
  </si>
  <si>
    <t>GH13_11</t>
  </si>
  <si>
    <t>WP_132780063.1</t>
  </si>
  <si>
    <t>WP_132780063.1 glycogen debranching protein GlgX [Treponema sp. J25]</t>
  </si>
  <si>
    <t>Treponema sp. J25</t>
  </si>
  <si>
    <t>P1_bact_contig_1199758_1</t>
  </si>
  <si>
    <t>WP_129721458.1</t>
  </si>
  <si>
    <t>WP_129721458.1 lytic transglycosylase domain-containing protein [Clostridiales bacterium SYSU GA17129]</t>
  </si>
  <si>
    <t>Clostridiales bacterium SYSU GA17129</t>
  </si>
  <si>
    <t>P1_bact_contig_31344_1</t>
  </si>
  <si>
    <t>WP_136777372.1</t>
  </si>
  <si>
    <t>WP_136777372.1 alpha-galactosidase [Cohnella sp. CAU 1483]</t>
  </si>
  <si>
    <t>Cohnella sp. CAU 1483</t>
  </si>
  <si>
    <t>Cohnella</t>
  </si>
  <si>
    <t>P1_bact_contig_166511_1</t>
  </si>
  <si>
    <t>WP_015739279.1</t>
  </si>
  <si>
    <t>WP_015739279.1 lytic transglycosylase domain-containing protein [Ammonifex degensii]</t>
  </si>
  <si>
    <t>Ammonifex degensii</t>
  </si>
  <si>
    <t>Ammonifex</t>
  </si>
  <si>
    <t>Thermoanaerobacteraceae</t>
  </si>
  <si>
    <t>Thermoanaerobacterales</t>
  </si>
  <si>
    <t>P1_bact_contig_163755_1</t>
  </si>
  <si>
    <t>WP_068784259.1</t>
  </si>
  <si>
    <t>WP_068784259.1 alpha-glucosidase/alpha-galactosidase [Paenibacillus phocaensis]</t>
  </si>
  <si>
    <t>P1_bact_contig_239521_1</t>
  </si>
  <si>
    <t>GH13_36</t>
  </si>
  <si>
    <t>WP_073290175.1</t>
  </si>
  <si>
    <t>WP_073290175.1 alpha amylase [Anaerosporobacter mobilis]</t>
  </si>
  <si>
    <t>Anaerosporobacter mobilis</t>
  </si>
  <si>
    <t>Anaerosporobacter</t>
  </si>
  <si>
    <t>P1_bact_contig_188766_1</t>
  </si>
  <si>
    <t>WP_004037639.1</t>
  </si>
  <si>
    <t>WP_004037639.1 4-alpha-glucanotransferase [Clostridium sp. ASF356]</t>
  </si>
  <si>
    <t>Clostridium sp. ASF356</t>
  </si>
  <si>
    <t>P1_bact_contig_1409720_1</t>
  </si>
  <si>
    <t>WP_092752372.1</t>
  </si>
  <si>
    <t>WP_092752372.1 N-acetylglucosamine-6-phosphate deacetylase [Hydrogenoanaerobacterium saccharovorans]</t>
  </si>
  <si>
    <t>Hydrogenoanaerobacterium saccharovorans</t>
  </si>
  <si>
    <t>Hydrogenoanaerobacterium</t>
  </si>
  <si>
    <t>P1_bact_contig_1369843_1</t>
  </si>
  <si>
    <t>WP_120113895.1</t>
  </si>
  <si>
    <t>WP_120113895.1 6-phospho-beta-glucosidase [Paenibacillus pinisoli]</t>
  </si>
  <si>
    <t>Paenibacillus pinisoli</t>
  </si>
  <si>
    <t>P1_bact_contig_1337228_1</t>
  </si>
  <si>
    <t>WP_012242664.1</t>
  </si>
  <si>
    <t>WP_012242664.1 glycoside hydrolase family 16 protein [Acholeplasma laidlawii]</t>
  </si>
  <si>
    <t>Acholeplasma laidlawii</t>
  </si>
  <si>
    <t>Acholeplasma</t>
  </si>
  <si>
    <t>Acholeplasmataceae</t>
  </si>
  <si>
    <t>Acholeplasmatales</t>
  </si>
  <si>
    <t>P1_bact_contig_1540361_1</t>
  </si>
  <si>
    <t>WP_103079748.1</t>
  </si>
  <si>
    <t>WP_103079748.1 glycoside hydrolase family 18 protein [Pseudoclostridium thermosuccinogenes]</t>
  </si>
  <si>
    <t>Pseudoclostridium thermosuccinogenes</t>
  </si>
  <si>
    <t>Pseudoclostridium</t>
  </si>
  <si>
    <t>P1_bact_contig_1266976_1</t>
  </si>
  <si>
    <t>WP_142945297.1</t>
  </si>
  <si>
    <t>WP_142945297.1 glycosyltransferase [Bacillus sp. SDF0016]</t>
  </si>
  <si>
    <t>Bacillus sp. SDF0016</t>
  </si>
  <si>
    <t>P1_bact_contig_1181808_1</t>
  </si>
  <si>
    <t>GH5_10</t>
  </si>
  <si>
    <t>WP_015557378.1</t>
  </si>
  <si>
    <t>WP_015557378.1 cellulase family glycosylhydrolase [Ruminococcus champanellensis]</t>
  </si>
  <si>
    <t>Ruminococcus champanellensis</t>
  </si>
  <si>
    <t>Ruminococcus</t>
  </si>
  <si>
    <t>P1_bact_contig_1090309_1</t>
  </si>
  <si>
    <t>P1_bact_contig_1155351_1</t>
  </si>
  <si>
    <t>WP_137698018.1</t>
  </si>
  <si>
    <t>WP_137698018.1 lytic transglycosylase domain-containing protein [Ruminiclostridium sp. MA18]</t>
  </si>
  <si>
    <t>Ruminiclostridium sp. MA18</t>
  </si>
  <si>
    <t>Ruminiclostridium</t>
  </si>
  <si>
    <t>P1_bact_contig_985468_1</t>
  </si>
  <si>
    <t>WP_104520152.1</t>
  </si>
  <si>
    <t>WP_104520152.1 PBP1A family penicillin-binding protein [Rhodopila globiformis]</t>
  </si>
  <si>
    <t>Rhodopila globiformis</t>
  </si>
  <si>
    <t>Rhodopila</t>
  </si>
  <si>
    <t>Acetobacteraceae</t>
  </si>
  <si>
    <t>Rhodospirillales</t>
  </si>
  <si>
    <t>P1_bact_contig_994765_1</t>
  </si>
  <si>
    <t>WP_104519780.1</t>
  </si>
  <si>
    <t>WP_104519780.1 glycosyltransferase [Rhodopila globiformis]</t>
  </si>
  <si>
    <t>P1_bact_contig_1778821_1</t>
  </si>
  <si>
    <t>WP_008974353.1</t>
  </si>
  <si>
    <t>WP_008974353.1 PBP1A family penicillin-binding protein [Bradyrhizobium sp. STM 3843]</t>
  </si>
  <si>
    <t>Bradyrhizobium sp. STM 3843</t>
  </si>
  <si>
    <t>Bradyrhizobium</t>
  </si>
  <si>
    <t>Bradyrhizobiaceae</t>
  </si>
  <si>
    <t>Rhizobiales</t>
  </si>
  <si>
    <t>P1_bact_contig_40549_1</t>
  </si>
  <si>
    <t>WP_054958118.1</t>
  </si>
  <si>
    <t>WP_054958118.1 family 20 glycosylhydrolase [Paenibacillus sp. FF9]</t>
  </si>
  <si>
    <t>Paenibacillus sp. FF9</t>
  </si>
  <si>
    <t>P1_bact_contig_40551_1</t>
  </si>
  <si>
    <t>WP_127599702.1</t>
  </si>
  <si>
    <t>WP_127599702.1 family 20 glycosylhydrolase [Paenibacillus chibensis]</t>
  </si>
  <si>
    <t>Paenibacillus chibensis</t>
  </si>
  <si>
    <t>P1_bact_contig_865740_1</t>
  </si>
  <si>
    <t>GH13_8</t>
  </si>
  <si>
    <t>WP_016175588.1</t>
  </si>
  <si>
    <t>WP_016175588.1 1,4-alpha-glucan-branching enzyme [Enterococcus saccharolyticus]</t>
  </si>
  <si>
    <t>Enterococcus saccharolyticus</t>
  </si>
  <si>
    <t>Enterococcus</t>
  </si>
  <si>
    <t>Enterococcaceae</t>
  </si>
  <si>
    <t>P1_bact_contig_558368_1</t>
  </si>
  <si>
    <t>WP_112880731.1</t>
  </si>
  <si>
    <t>WP_112880731.1 Gfo/Idh/MocA family oxidoreductase [Paenibacillus montanisoli]</t>
  </si>
  <si>
    <t>Paenibacillus montanisoli</t>
  </si>
  <si>
    <t>P1_bact_contig_1314072_1</t>
  </si>
  <si>
    <t>WP_145657075.1</t>
  </si>
  <si>
    <t>WP_145657075.1 esterase family protein [Paenibacillus sp. 597]</t>
  </si>
  <si>
    <t>Paenibacillus sp. 597</t>
  </si>
  <si>
    <t>P1_bact_contig_1128633_1</t>
  </si>
  <si>
    <t>WP_084104839.1</t>
  </si>
  <si>
    <t>WP_084104839.1 hypothetical protein [Demequina sp. NBRC 110056]</t>
  </si>
  <si>
    <t>Demequina sp. NBRC 110056</t>
  </si>
  <si>
    <t>Demequina</t>
  </si>
  <si>
    <t>Demequinaceae</t>
  </si>
  <si>
    <t>Micrococcales</t>
  </si>
  <si>
    <t>P1_bact_contig_1525390_1</t>
  </si>
  <si>
    <t>GH43_1</t>
  </si>
  <si>
    <t>WP_071396303.1</t>
  </si>
  <si>
    <t>WP_071396303.1 family 43 glycosylhydrolase [Bacillus tuaregi]</t>
  </si>
  <si>
    <t>Bacillus tuaregi</t>
  </si>
  <si>
    <t>P1_bact_contig_1220468_1</t>
  </si>
  <si>
    <t>WP_137696811.1</t>
  </si>
  <si>
    <t>WP_137696811.1 1,4-alpha-glucan-branching enzyme [Ruminiclostridium sp. MA18]</t>
  </si>
  <si>
    <t>P1_bact_contig_999832_1</t>
  </si>
  <si>
    <t>WP_090116963.1</t>
  </si>
  <si>
    <t>WP_090116963.1 MULTISPECIES: 6-phospho-beta-glucosidase [unclassified Cohnella]</t>
  </si>
  <si>
    <t>unclassified Cohnella</t>
  </si>
  <si>
    <t>P1_bact_contig_973311_1</t>
  </si>
  <si>
    <t>WP_072417570.1</t>
  </si>
  <si>
    <t>WP_072417570.1 MULTISPECIES: glycosidase [unclassified Ruminococcus]</t>
  </si>
  <si>
    <t>unclassified Ruminococcus</t>
  </si>
  <si>
    <t>P1_bact_contig_143530_1</t>
  </si>
  <si>
    <t>WP_129506856.1</t>
  </si>
  <si>
    <t>WP_129506856.1 LysM peptidoglycan-binding domain-containing protein [Bacillus cabrialesii]</t>
  </si>
  <si>
    <t>P1_bact_contig_221138_1</t>
  </si>
  <si>
    <t>WP_090983400.1</t>
  </si>
  <si>
    <t>WP_090983400.1 cadherin-like beta sandwich domain-containing protein [Paenibacillus sp. CF384]</t>
  </si>
  <si>
    <t>Paenibacillus sp. CF384</t>
  </si>
  <si>
    <t>P1_bact_contig_676879_1</t>
  </si>
  <si>
    <t>GH43_16</t>
  </si>
  <si>
    <t>WP_013658898.1</t>
  </si>
  <si>
    <t>WP_013658898.1 family 43 glycosylhydrolase [Cellulosilyticum lentocellum]</t>
  </si>
  <si>
    <t>Cellulosilyticum lentocellum</t>
  </si>
  <si>
    <t>Cellulosilyticum</t>
  </si>
  <si>
    <t>P1_bact_contig_406552_1</t>
  </si>
  <si>
    <t>WP_109727808.1</t>
  </si>
  <si>
    <t>WP_109727808.1 glucuronoarabinoxylan endo-1,4-beta-xylanase [Ruminococcus flavefaciens]</t>
  </si>
  <si>
    <t>Ruminococcus flavefaciens</t>
  </si>
  <si>
    <t>P1_bact_contig_189600_1</t>
  </si>
  <si>
    <t>P1_bact_contig_272666_1</t>
  </si>
  <si>
    <t>WP_015391983.1</t>
  </si>
  <si>
    <t>WP_015391983.1 glycoside hydrolase family 11 protein [Clostridium saccharoperbutylacetonicum]</t>
  </si>
  <si>
    <t>Clostridium saccharoperbutylacetonicum</t>
  </si>
  <si>
    <t>P1_bact_contig_212324_1</t>
  </si>
  <si>
    <t>WP_090575315.1</t>
  </si>
  <si>
    <t>WP_090575315.1 cellulase family glycosylhydrolase [Paenibacillus sp. OV219]</t>
  </si>
  <si>
    <t>Paenibacillus sp. OV219</t>
  </si>
  <si>
    <t>P1_bact_contig_531852_1</t>
  </si>
  <si>
    <t>WP_123041138.1</t>
  </si>
  <si>
    <t>WP_123041138.1 glycosyl hydrolase [Cohnella sp. 18JY8-7]</t>
  </si>
  <si>
    <t>Cohnella candidum</t>
  </si>
  <si>
    <t>P1_bact_contig_602152_1</t>
  </si>
  <si>
    <t>WP_136479566.1</t>
  </si>
  <si>
    <t>WP_136479566.1 glycoside hydrolase [Hungateiclostridium thermocellum]</t>
  </si>
  <si>
    <t>Hungateiclostridium thermocellum</t>
  </si>
  <si>
    <t>P1_bact_contig_621768_1</t>
  </si>
  <si>
    <t>WP_015518109.1</t>
  </si>
  <si>
    <t>WP_015518109.1 glycogen synthase [[Eubacterium] siraeum]</t>
  </si>
  <si>
    <t>P1_bact_contig_190573_1</t>
  </si>
  <si>
    <t>P1_bact_contig_821841_1</t>
  </si>
  <si>
    <t>WP_092755781.1</t>
  </si>
  <si>
    <t>WP_092755781.1 polysaccharide deacetylase family protein [Hydrogenoanaerobacterium saccharovorans]</t>
  </si>
  <si>
    <t>P1_bact_contig_1006990_1</t>
  </si>
  <si>
    <t>WP_005357301.1</t>
  </si>
  <si>
    <t>WP_005357301.1 penicillin-binding protein [[Eubacterium] siraeum]</t>
  </si>
  <si>
    <t>P1_bact_contig_1151270_1</t>
  </si>
  <si>
    <t>WP_028506237.1</t>
  </si>
  <si>
    <t>WP_028506237.1 lytic transglycosylase domain-containing protein [Ruminococcus sp. FC2018]</t>
  </si>
  <si>
    <t>Ruminococcus sp. FC2018</t>
  </si>
  <si>
    <t>P1_bact_contig_1278872_1</t>
  </si>
  <si>
    <t>WP_044974712.1</t>
  </si>
  <si>
    <t>WP_044974712.1 glycosyltransferase family 2 protein [Ruminococcus sp. HUN007]</t>
  </si>
  <si>
    <t>Ruminococcus sp. HUN007</t>
  </si>
  <si>
    <t>P1_bact_contig_1062698_1</t>
  </si>
  <si>
    <t>PL11_1</t>
  </si>
  <si>
    <t>WP_015557204.1</t>
  </si>
  <si>
    <t>WP_015557204.1 hypothetical protein [Ruminococcus champanellensis]</t>
  </si>
  <si>
    <t>P1_bact_contig_946088_1</t>
  </si>
  <si>
    <t>WP_078681850.1</t>
  </si>
  <si>
    <t>WP_078681850.1 MULTISPECIES: Gfo/Idh/MocA family oxidoreductase [unclassified Clostridium]</t>
  </si>
  <si>
    <t>unclassified Clostridium</t>
  </si>
  <si>
    <t>P1_bact_contig_1525797_1</t>
  </si>
  <si>
    <t>WP_058491189.1</t>
  </si>
  <si>
    <t>WP_058491189.1 glycosyltransferase [Desulfitobacterium hafniense]</t>
  </si>
  <si>
    <t>Desulfitobacterium hafniense</t>
  </si>
  <si>
    <t>P1_bact_contig_1539782_1</t>
  </si>
  <si>
    <t>WP_139248227.1</t>
  </si>
  <si>
    <t>WP_139248227.1 heparinase [Janthinobacterium lividum]</t>
  </si>
  <si>
    <t>Janthinobacterium lividum</t>
  </si>
  <si>
    <t>Janthinobacterium</t>
  </si>
  <si>
    <t>Oxalobacteraceae</t>
  </si>
  <si>
    <t>Burkholderiales</t>
  </si>
  <si>
    <t>Betaproteobacteria</t>
  </si>
  <si>
    <t>P1_bact_contig_423408_1</t>
  </si>
  <si>
    <t>WP_116188195.1</t>
  </si>
  <si>
    <t>WP_116188195.1 cellulase family glycosylhydrolase [Paenibacillus taihuensis]</t>
  </si>
  <si>
    <t>Paenibacillus taihuensis</t>
  </si>
  <si>
    <t>P1_bact_contig_1217186_1</t>
  </si>
  <si>
    <t>WP_114494648.1</t>
  </si>
  <si>
    <t>WP_114494648.1 beta-mannosidase [Fontibacillus phaseoli]</t>
  </si>
  <si>
    <t>Fontibacillus phaseoli</t>
  </si>
  <si>
    <t>Fontibacillus</t>
  </si>
  <si>
    <t>P1_bact_contig_1072290_1</t>
  </si>
  <si>
    <t>WP_132782481.1</t>
  </si>
  <si>
    <t>WP_132782481.1 endo-1,4-beta-xylanase [Treponema sp. J25]</t>
  </si>
  <si>
    <t>P1_bact_contig_1320141_1</t>
  </si>
  <si>
    <t>WP_128213804.1</t>
  </si>
  <si>
    <t>WP_128213804.1 beta-glucosidase [Clostridium sp. CT4]</t>
  </si>
  <si>
    <t>Clostridium sp. CT4</t>
  </si>
  <si>
    <t>P1_bact_contig_1080700_2</t>
  </si>
  <si>
    <t>P1_bact_contig_1224471_1</t>
  </si>
  <si>
    <t>P1_bact_contig_1598514_1</t>
  </si>
  <si>
    <t>WP_102712789.1</t>
  </si>
  <si>
    <t>WP_102712789.1 endo-1,4-beta-xylanase [Paenibacillus castaneae]</t>
  </si>
  <si>
    <t>Paenibacillus castaneae</t>
  </si>
  <si>
    <t>P1_bact_contig_1069853_1</t>
  </si>
  <si>
    <t>WP_015557679.1</t>
  </si>
  <si>
    <t>WP_015557679.1 cellulase family glycosylhydrolase [Ruminococcus champanellensis]</t>
  </si>
  <si>
    <t>P1_bact_contig_587452_3</t>
  </si>
  <si>
    <t>WP_124100170.1</t>
  </si>
  <si>
    <t>WP_124100170.1 glycosidase [Ruminococcus sp. Marseille-P6503]</t>
  </si>
  <si>
    <t>Ruminococcus sp. Marseille-P6503</t>
  </si>
  <si>
    <t>P1_bact_contig_1115440_1</t>
  </si>
  <si>
    <t>WP_114296080.1</t>
  </si>
  <si>
    <t>WP_114296080.1 cellulase family glycosylhydrolase [Anaerobacterium chartisolvens]</t>
  </si>
  <si>
    <t>Anaerobacterium chartisolvens</t>
  </si>
  <si>
    <t>Anaerobacterium</t>
  </si>
  <si>
    <t>P1_bact_contig_1121458_1</t>
  </si>
  <si>
    <t>WP_115482496.1</t>
  </si>
  <si>
    <t>WP_115482496.1 glycoside hydrolase family 11 protein [Robinsoniella sp. MCWD5]</t>
  </si>
  <si>
    <t>Anaerosacchriphilus polymeriproducens</t>
  </si>
  <si>
    <t>Anaerosacchariphilus</t>
  </si>
  <si>
    <t>P1_bact_contig_1464347_1</t>
  </si>
  <si>
    <t>WP_059003741.1</t>
  </si>
  <si>
    <t>WP_059003741.1 polysaccharide deacetylase family protein [Bittarella massiliensis]</t>
  </si>
  <si>
    <t>Bittarella massiliensis</t>
  </si>
  <si>
    <t>Bittarella</t>
  </si>
  <si>
    <t>P1_bact_contig_1319050_1</t>
  </si>
  <si>
    <t>WP_079698518.1</t>
  </si>
  <si>
    <t>WP_079698518.1 MULTISPECIES: glycosyltransferase family 2 protein [Ruminococcaceae]</t>
  </si>
  <si>
    <t>P1_bact_contig_1369700_1</t>
  </si>
  <si>
    <t>WP_045085863.1</t>
  </si>
  <si>
    <t>WP_045085863.1 alpha-xylosidase [[Clostridium] cellulosi]</t>
  </si>
  <si>
    <t>[Clostridium] cellulosi</t>
  </si>
  <si>
    <t>P1_bact_contig_1436646_1</t>
  </si>
  <si>
    <t>WP_028516777.1</t>
  </si>
  <si>
    <t>WP_028516777.1 arabinogalactan endo-1,4-beta-galactosidase [Ruminococcus flavefaciens]</t>
  </si>
  <si>
    <t>P1_bact_contig_41606_1</t>
  </si>
  <si>
    <t>WP_022636446.1</t>
  </si>
  <si>
    <t>WP_022636446.1 1,4-alpha-glucan branching protein GlgB [Chitinivibrio alkaliphilus]</t>
  </si>
  <si>
    <t>Chitinivibrio alkaliphilus</t>
  </si>
  <si>
    <t>Chitinivibrio</t>
  </si>
  <si>
    <t>Chitinivibrionaceae</t>
  </si>
  <si>
    <t>Chitinivibrionales</t>
  </si>
  <si>
    <t>P1_bact_contig_175785_1</t>
  </si>
  <si>
    <t>WP_022636729.1</t>
  </si>
  <si>
    <t>WP_022636729.1 glycogen synthase GlgA [Chitinivibrio alkaliphilus]</t>
  </si>
  <si>
    <t>P1_bact_contig_775386_1</t>
  </si>
  <si>
    <t>WP_022636168.1</t>
  </si>
  <si>
    <t>WP_022636168.1 glycoside hydrolase family 8 [Chitinivibrio alkaliphilus]</t>
  </si>
  <si>
    <t>P1_bact_contig_577555_1</t>
  </si>
  <si>
    <t>WP_022636678.1</t>
  </si>
  <si>
    <t>WP_022636678.1 bifunctional UDP-3-O-[3-hydroxymyristoyl] N-acetylglucosamine deacetylase/3-hydroxyacyl-ACP dehydratase [Chitinivibrio alkaliphilus]</t>
  </si>
  <si>
    <t>P1_bact_contig_232322_2</t>
  </si>
  <si>
    <t>WP_022637485.1</t>
  </si>
  <si>
    <t>WP_022637485.1 glycoside hydrolase family 9 [Chitinivibrio alkaliphilus]</t>
  </si>
  <si>
    <t>P1_bact_contig_361746_1</t>
  </si>
  <si>
    <t>WP_022636396.1</t>
  </si>
  <si>
    <t>WP_022636396.1 carbohydrate-binding protein [Chitinivibrio alkaliphilus]</t>
  </si>
  <si>
    <t>P1_bact_contig_879414_2</t>
  </si>
  <si>
    <t>WP_022636827.1</t>
  </si>
  <si>
    <t>WP_022636827.1 glycogen/starch/alpha-glucan family phosphorylase [Chitinivibrio alkaliphilus]</t>
  </si>
  <si>
    <t>P1_bact_contig_175786_1</t>
  </si>
  <si>
    <t>P1_bact_contig_271399_1</t>
  </si>
  <si>
    <t>P1_bact_contig_250011_1</t>
  </si>
  <si>
    <t>P1_bact_contig_1190615_1</t>
  </si>
  <si>
    <t>WP_022636371.1</t>
  </si>
  <si>
    <t>WP_022636371.1 4-alpha-glucanotransferase [Chitinivibrio alkaliphilus]</t>
  </si>
  <si>
    <t>P1_bact_contig_941043_1</t>
  </si>
  <si>
    <t>WP_022637200.1</t>
  </si>
  <si>
    <t>WP_022637200.1 DUF3536 domain-containing protein [Chitinivibrio alkaliphilus]</t>
  </si>
  <si>
    <t>P1_bact_contig_1277852_1</t>
  </si>
  <si>
    <t>WP_022637335.1</t>
  </si>
  <si>
    <t>WP_022637335.1 UDP-N-acetylglucosamine--N-acetylmuramyl-(pentapeptide) pyrophosphoryl-undecaprenol N-acetylglucosamine transferase [Chitinivibrio alkaliphilus]</t>
  </si>
  <si>
    <t>P1_bact_contig_85559_4</t>
  </si>
  <si>
    <t>WP_016221683.1</t>
  </si>
  <si>
    <t>WP_016221683.1 hypothetical protein [Dorea sp. 5-2]</t>
  </si>
  <si>
    <t>Dorea sp. 5-2</t>
  </si>
  <si>
    <t>Dorea</t>
  </si>
  <si>
    <t>P1_bact_contig_142062_1</t>
  </si>
  <si>
    <t>WP_052676115.1</t>
  </si>
  <si>
    <t>WP_052676115.1 licheninase [Paenibacillus sp. IHBB 10380]</t>
  </si>
  <si>
    <t>Paenibacillus sp. IHBB 10380</t>
  </si>
  <si>
    <t>P1_bact_contig_38342_1</t>
  </si>
  <si>
    <t>WP_004037857.1</t>
  </si>
  <si>
    <t>WP_004037857.1 1,4-alpha-glucan branching protein GlgB [Clostridium sp. ASF356]</t>
  </si>
  <si>
    <t>P1_bact_contig_225966_1</t>
  </si>
  <si>
    <t>WP_148321172.1</t>
  </si>
  <si>
    <t>WP_148321172.1 DUF5011 domain-containing protein [Clostridiaceae bacterium]</t>
  </si>
  <si>
    <t>Clostridiaceae bacterium</t>
  </si>
  <si>
    <t>P1_bact_contig_641766_2</t>
  </si>
  <si>
    <t>WP_118508809.1</t>
  </si>
  <si>
    <t>WP_118508809.1 polysaccharide deacetylase family protein [Ruminococcus sp. AF21-42]</t>
  </si>
  <si>
    <t>Ruminococcus sp. AF21-42</t>
  </si>
  <si>
    <t>P1_bact_contig_1470828_1</t>
  </si>
  <si>
    <t>WP_092135639.1</t>
  </si>
  <si>
    <t>WP_092135639.1 polysaccharide deacetylase family protein [Bizionia paragorgiae]</t>
  </si>
  <si>
    <t>Bizionia paragorgiae</t>
  </si>
  <si>
    <t>Bizionia</t>
  </si>
  <si>
    <t>Flavobacteriaceae</t>
  </si>
  <si>
    <t>Flavobacteriales</t>
  </si>
  <si>
    <t>Flavobacteriia</t>
  </si>
  <si>
    <t>P1_bact_contig_191282_1</t>
  </si>
  <si>
    <t>GH13_39</t>
  </si>
  <si>
    <t>WP_088108249.1</t>
  </si>
  <si>
    <t>WP_088108249.1 glycoside hydrolase family 13 protein [Tyzzerella sp. An114]</t>
  </si>
  <si>
    <t>Tyzzerella sp. An114</t>
  </si>
  <si>
    <t>Tyzzerella</t>
  </si>
  <si>
    <t>P1_bact_contig_494754_2</t>
  </si>
  <si>
    <t>WP_015519786.1</t>
  </si>
  <si>
    <t>WP_015519786.1 glycosyltransferase family 2 protein [[Eubacterium] siraeum]</t>
  </si>
  <si>
    <t>P1_bact_contig_369354_1</t>
  </si>
  <si>
    <t>WP_147643906.1</t>
  </si>
  <si>
    <t>WP_147643906.1 hypothetical protein [Ruminococcaceae bacterium]</t>
  </si>
  <si>
    <t>P1_bact_contig_956276_1</t>
  </si>
  <si>
    <t>WP_148322969.1</t>
  </si>
  <si>
    <t>WP_148322969.1 cellulase family glycosylhydrolase [Clostridiaceae bacterium]</t>
  </si>
  <si>
    <t>P1_bact_contig_1067856_1</t>
  </si>
  <si>
    <t>P1_bact_contig_1066071_1</t>
  </si>
  <si>
    <t>WP_054261168.1</t>
  </si>
  <si>
    <t>WP_054261168.1 glycosyl hydrolase [Propionispora sp. 2/2-37]</t>
  </si>
  <si>
    <t>Propionispora sp. 2/2-37</t>
  </si>
  <si>
    <t>Propionispora</t>
  </si>
  <si>
    <t>Sporomusaceae</t>
  </si>
  <si>
    <t>Selenomonadales</t>
  </si>
  <si>
    <t>P1_bact_contig_1077550_1</t>
  </si>
  <si>
    <t>GH5_8</t>
  </si>
  <si>
    <t>WP_144024612.1</t>
  </si>
  <si>
    <t>WP_144024612.1 cellulase family glycosylhydrolase [Paenibacillus odorifer]</t>
  </si>
  <si>
    <t>Paenibacillus odorifer</t>
  </si>
  <si>
    <t>P1_bact_contig_1280787_1</t>
  </si>
  <si>
    <t>WP_092639843.1</t>
  </si>
  <si>
    <t>WP_092639843.1 1,4-alpha-glucan branching protein GlgB [Acetanaerobacterium elongatum]</t>
  </si>
  <si>
    <t>Acetanaerobacterium elongatum</t>
  </si>
  <si>
    <t>Acetanaerobacterium</t>
  </si>
  <si>
    <t>P1_bact_contig_909925_1</t>
  </si>
  <si>
    <t>P1_bact_contig_359912_1</t>
  </si>
  <si>
    <t>P1_bact_contig_783940_1</t>
  </si>
  <si>
    <t>GH5_2</t>
  </si>
  <si>
    <t>WP_025741749.1</t>
  </si>
  <si>
    <t>WP_025741749.1 glycoside hydrolase family 5 protein [Aquimarina pacifica]</t>
  </si>
  <si>
    <t>Aquimarina pacifica</t>
  </si>
  <si>
    <t>Aquimarina</t>
  </si>
  <si>
    <t>P1_bact_contig_1070422_1</t>
  </si>
  <si>
    <t>WP_072052929.1</t>
  </si>
  <si>
    <t>WP_072052929.1 cellulase family glycosylhydrolase [Hymenobacter terrenus]</t>
  </si>
  <si>
    <t>Hymenobacter terrenus</t>
  </si>
  <si>
    <t>Hymenobacter</t>
  </si>
  <si>
    <t>Hymenobacteraceae</t>
  </si>
  <si>
    <t>Cytophagales</t>
  </si>
  <si>
    <t>Cytophagia</t>
  </si>
  <si>
    <t>P1_bact_contig_313677_2</t>
  </si>
  <si>
    <t>WP_072417057.1</t>
  </si>
  <si>
    <t>WP_072417057.1 MULTISPECIES: hypothetical protein [unclassified Ruminococcus]</t>
  </si>
  <si>
    <t>P1_bact_contig_716038_1</t>
  </si>
  <si>
    <t>P1_bact_contig_782139_1</t>
  </si>
  <si>
    <t>P1_bact_contig_981825_2</t>
  </si>
  <si>
    <t>WP_010076738.1</t>
  </si>
  <si>
    <t>WP_010076738.1 polysaccharide deacetylase family protein [Clostridium cellulovorans]</t>
  </si>
  <si>
    <t>Clostridium cellulovorans</t>
  </si>
  <si>
    <t>P1_bact_contig_290173_1</t>
  </si>
  <si>
    <t>WP_022269684.1</t>
  </si>
  <si>
    <t>WP_022269684.1 endoglucanase [Firmicutes bacterium]</t>
  </si>
  <si>
    <t>Firmicutes bacterium</t>
  </si>
  <si>
    <t>P1_bact_contig_1007733_1</t>
  </si>
  <si>
    <t>WP_101300876.1</t>
  </si>
  <si>
    <t>WP_101300876.1 xylanase [Hungateiclostridium saccincola]</t>
  </si>
  <si>
    <t>Hungateiclostridium saccincola</t>
  </si>
  <si>
    <t>P1_bact_contig_1369373_1</t>
  </si>
  <si>
    <t>WP_072807776.1</t>
  </si>
  <si>
    <t>WP_072807776.1 T9SS type A sorting domain-containing protein [Fibrobacter sp. UWR3]</t>
  </si>
  <si>
    <t>Fibrobacter sp. UWR3</t>
  </si>
  <si>
    <t>P1_bact_contig_1037937_1</t>
  </si>
  <si>
    <t>WP_012200128.1</t>
  </si>
  <si>
    <t>WP_012200128.1 endo-1,4-beta-xylanase [Lachnoclostridium phytofermentans]</t>
  </si>
  <si>
    <t>P1_bact_contig_290173_2</t>
  </si>
  <si>
    <t>WP_027104500.1</t>
  </si>
  <si>
    <t>WP_027104500.1 xylanase [Lachnospiraceae bacterium V9D3004]</t>
  </si>
  <si>
    <t>Lachnospiraceae bacterium V9D3004</t>
  </si>
  <si>
    <t>P1_bact_contig_425051_1</t>
  </si>
  <si>
    <t>WP_015559136.1</t>
  </si>
  <si>
    <t>WP_015559136.1 glycosylase [Ruminococcus champanellensis]</t>
  </si>
  <si>
    <t>P1_bact_contig_669909_2</t>
  </si>
  <si>
    <t>P1_bact_contig_962529_1</t>
  </si>
  <si>
    <t>WP_077845490.1</t>
  </si>
  <si>
    <t>WP_077845490.1 glycosyl hydrolase [Clostridium puniceum]</t>
  </si>
  <si>
    <t>Clostridium puniceum</t>
  </si>
  <si>
    <t>P1_bact_contig_1125284_1</t>
  </si>
  <si>
    <t>WP_144921623.1</t>
  </si>
  <si>
    <t>WP_144921623.1 hypothetical protein [Paenibacillus bovis]</t>
  </si>
  <si>
    <t>Paenibacillus bovis</t>
  </si>
  <si>
    <t>P1_bact_contig_1311971_1</t>
  </si>
  <si>
    <t>WP_074102209.1</t>
  </si>
  <si>
    <t>WP_074102209.1 alpha-L-fucosidase [Paenibacillus sp. P3E]</t>
  </si>
  <si>
    <t>Paenibacillus sp. P3E</t>
  </si>
  <si>
    <t>P1_bact_contig_1372228_1</t>
  </si>
  <si>
    <t>WP_006799064.1</t>
  </si>
  <si>
    <t>WP_006799064.1 hypothetical protein [Dysgonomonas gadei]</t>
  </si>
  <si>
    <t>Dysgonomonas gadei</t>
  </si>
  <si>
    <t>Dysgonomonas</t>
  </si>
  <si>
    <t>Dysgonamonadaceae</t>
  </si>
  <si>
    <t>Bacteroidales</t>
  </si>
  <si>
    <t>P1_bact_contig_667053_1</t>
  </si>
  <si>
    <t>WP_092476488.1</t>
  </si>
  <si>
    <t>WP_092476488.1 glycosyl hydrolase [[Clostridium] polysaccharolyticum]</t>
  </si>
  <si>
    <t>[Clostridium] polysaccharolyticum</t>
  </si>
  <si>
    <t>P1_bact_contig_775687_1</t>
  </si>
  <si>
    <t>WP_101298848.1</t>
  </si>
  <si>
    <t>WP_101298848.1 glycosyl hydrolase [Hungateiclostridium saccincola]</t>
  </si>
  <si>
    <t>P1_bact_contig_1128847_1</t>
  </si>
  <si>
    <t>WP_038699665.1</t>
  </si>
  <si>
    <t>WP_038699665.1 beta-mannosidase [Paenibacillus stellifer]</t>
  </si>
  <si>
    <t>Paenibacillus stellifer</t>
  </si>
  <si>
    <t>P1_bact_contig_897368_2</t>
  </si>
  <si>
    <t>WP_095678505.1</t>
  </si>
  <si>
    <t>WP_095678505.1 glycosyltransferase family 2 protein [Bacillus simplex]</t>
  </si>
  <si>
    <t>Bacillus simplex</t>
  </si>
  <si>
    <t>P1_bact_contig_886057_1</t>
  </si>
  <si>
    <t>WP_092642619.1</t>
  </si>
  <si>
    <t>WP_092642619.1 glycoside hydrolase family 2 [Acetanaerobacterium elongatum]</t>
  </si>
  <si>
    <t>P1_bact_contig_1284250_1</t>
  </si>
  <si>
    <t>WP_109985150.1</t>
  </si>
  <si>
    <t>WP_109985150.1 alpha-mannosidase [Gracilibacillus dipsosauri]</t>
  </si>
  <si>
    <t>Gracilibacillus dipsosauri</t>
  </si>
  <si>
    <t>P1_bact_contig_773796_1</t>
  </si>
  <si>
    <t>WP_117156501.1</t>
  </si>
  <si>
    <t>WP_117156501.1 glycosyl hydrolase [Paraliobacillus quinghaiensis]</t>
  </si>
  <si>
    <t>Paraliobacillus quinghaiensis</t>
  </si>
  <si>
    <t>Paraliobacillus</t>
  </si>
  <si>
    <t>P1_bact_contig_1169794_1</t>
  </si>
  <si>
    <t>WP_013781548.1</t>
  </si>
  <si>
    <t>WP_013781548.1 alpha-glucosidase/alpha-galactosidase [Mahella australiensis]</t>
  </si>
  <si>
    <t>Mahella australiensis</t>
  </si>
  <si>
    <t>Mahella</t>
  </si>
  <si>
    <t>Thermoanaerobacterales Family IV. Incertae Sedis</t>
  </si>
  <si>
    <t>P1_bact_contig_1332308_1</t>
  </si>
  <si>
    <t>WP_010820147.1</t>
  </si>
  <si>
    <t>WP_010820147.1 glycosyltransferase family 2 protein [Enterococcus faecalis]</t>
  </si>
  <si>
    <t>Enterococcus faecalis</t>
  </si>
  <si>
    <t>P1_bact_contig_352589_2</t>
  </si>
  <si>
    <t>WP_143191701.1</t>
  </si>
  <si>
    <t>WP_143191701.1 glycosyltransferase [Paenibacillus sp. P46E]</t>
  </si>
  <si>
    <t>Paenibacillus sp. P46E</t>
  </si>
  <si>
    <t>P1_bact_contig_570213_1</t>
  </si>
  <si>
    <t>P1_bact_contig_1256478_1</t>
  </si>
  <si>
    <t>WP_004629396.1</t>
  </si>
  <si>
    <t>WP_004629396.1 6-phospho-beta-glucosidase [Ruminiclostridium cellobioparum]</t>
  </si>
  <si>
    <t>Ruminiclostridium cellobioparum</t>
  </si>
  <si>
    <t>P1_bact_contig_668409_1</t>
  </si>
  <si>
    <t>P1_bact_contig_119900_1</t>
  </si>
  <si>
    <t>P1_bact_contig_470137_1</t>
  </si>
  <si>
    <t>P1_bact_contig_477378_1</t>
  </si>
  <si>
    <t>WP_005357404.1</t>
  </si>
  <si>
    <t>WP_005357404.1 glycogen/starch/alpha-glucan phosphorylase [[Eubacterium] siraeum]</t>
  </si>
  <si>
    <t>P1_bact_contig_1038196_1</t>
  </si>
  <si>
    <t>WP_055142699.1</t>
  </si>
  <si>
    <t>WP_055142699.1 hypothetical protein [[Eubacterium] siraeum]</t>
  </si>
  <si>
    <t>P1_bact_contig_872470_1</t>
  </si>
  <si>
    <t>WP_118674927.1</t>
  </si>
  <si>
    <t>WP_118674927.1 hypothetical protein [Clostridium sp. OF10-22XD]</t>
  </si>
  <si>
    <t>Clostridium sp. OF10-22XD</t>
  </si>
  <si>
    <t>P1_bact_contig_1264860_1</t>
  </si>
  <si>
    <t>WP_057297362.1</t>
  </si>
  <si>
    <t>WP_057297362.1 glycoside hydrolase family 5 protein [Pelomonas sp. Root1217]</t>
  </si>
  <si>
    <t>Pelomonas sp. Root1217</t>
  </si>
  <si>
    <t>Pelomonas</t>
  </si>
  <si>
    <t>Comamonadaceae</t>
  </si>
  <si>
    <t>P1_bact_contig_428077_1</t>
  </si>
  <si>
    <t>WP_106401216.1</t>
  </si>
  <si>
    <t>WP_106401216.1 glycosyl hydrolase [Actinocorallia populi]</t>
  </si>
  <si>
    <t>Actinocorallia populi</t>
  </si>
  <si>
    <t>Actinocorallia</t>
  </si>
  <si>
    <t>Thermomonosporaceae</t>
  </si>
  <si>
    <t>Streptosporangiales</t>
  </si>
  <si>
    <t>P1_bact_contig_121431_1</t>
  </si>
  <si>
    <t>P1_bact_contig_664515_2</t>
  </si>
  <si>
    <t>WP_022745983.1</t>
  </si>
  <si>
    <t>WP_022745983.1 endo-1,4-beta-xylanase [Clostridium saccharobutylicum]</t>
  </si>
  <si>
    <t>Clostridium saccharobutylicum</t>
  </si>
  <si>
    <t>P1_bact_contig_645526_1</t>
  </si>
  <si>
    <t>WP_005357406.1</t>
  </si>
  <si>
    <t>WP_005357406.1 glycoside hydrolase family 13 protein [[Eubacterium] siraeum]</t>
  </si>
  <si>
    <t>P1_bact_contig_431149_1</t>
  </si>
  <si>
    <t>WP_091223670.1</t>
  </si>
  <si>
    <t>WP_091223670.1 cadherin-like beta sandwich domain-containing protein [Paenibacillus sp. BC26]</t>
  </si>
  <si>
    <t>Paenibacillus sp. BC26</t>
  </si>
  <si>
    <t>P1_bact_contig_414030_1</t>
  </si>
  <si>
    <t>WP_003529913.1</t>
  </si>
  <si>
    <t>WP_003529913.1 polysaccharide deacetylase family protein [[Clostridium] leptum]</t>
  </si>
  <si>
    <t>[Clostridium] leptum</t>
  </si>
  <si>
    <t>P1_bact_contig_1047791_1</t>
  </si>
  <si>
    <t>WP_051656931.1</t>
  </si>
  <si>
    <t>WP_051656931.1 glycoside hydrolase family 5 protein [Butyrivibrio sp. AE3004]</t>
  </si>
  <si>
    <t>Butyrivibrio sp. AE3004</t>
  </si>
  <si>
    <t>Butyrivibrio</t>
  </si>
  <si>
    <t>P1_bact_contig_1140057_1</t>
  </si>
  <si>
    <t>WP_037297671.1</t>
  </si>
  <si>
    <t>WP_037297671.1 lysozyme M1 (1,4-beta-N-acetylmuramidase) [Ruminococcus flavefaciens]</t>
  </si>
  <si>
    <t>P1_bact_contig_1061368_1</t>
  </si>
  <si>
    <t>P1_bact_contig_665663_1</t>
  </si>
  <si>
    <t>P1_bact_contig_177317_1</t>
  </si>
  <si>
    <t>WP_124018489.1</t>
  </si>
  <si>
    <t>WP_124018489.1 BspA family leucine-rich repeat surface protein [Enterococcus gallinarum]</t>
  </si>
  <si>
    <t>Enterococcus gallinarum</t>
  </si>
  <si>
    <t>P1_bact_contig_217351_1</t>
  </si>
  <si>
    <t>WP_080064325.1</t>
  </si>
  <si>
    <t>WP_080064325.1 polysaccharide deacetylase family protein [Ruminiclostridium hungatei]</t>
  </si>
  <si>
    <t>Ruminiclostridium hungatei</t>
  </si>
  <si>
    <t>P1_bact_contig_1050408_1</t>
  </si>
  <si>
    <t>WP_138336936.1</t>
  </si>
  <si>
    <t>WP_138336936.1 polysaccharide deacetylase family protein [Ruminococcus sp. KGMB03662]</t>
  </si>
  <si>
    <t>Ruminococcus sp. KGMB03662</t>
  </si>
  <si>
    <t>P1_bact_contig_1045865_1</t>
  </si>
  <si>
    <t>WP_150267903.1</t>
  </si>
  <si>
    <t>WP_150267903.1 beta-glucanase [Paenibacillus sp. SYSU G01001]</t>
  </si>
  <si>
    <t>Paenibacillus tepidiphilus</t>
  </si>
  <si>
    <t>P1_bact_contig_1109482_1</t>
  </si>
  <si>
    <t>P1_bact_contig_1357873_1</t>
  </si>
  <si>
    <t>WP_009460717.1</t>
  </si>
  <si>
    <t>WP_009460717.1 MULTISPECIES: polysaccharide deacetylase family protein [unclassified Lachnospiraceae]</t>
  </si>
  <si>
    <t>unclassified Lachnospiraceae</t>
  </si>
  <si>
    <t>P1_bact_contig_1362000_1</t>
  </si>
  <si>
    <t>WP_101691162.1</t>
  </si>
  <si>
    <t>WP_101691162.1 glycogen synthase GlgA [Clostridium sp. SN20]</t>
  </si>
  <si>
    <t>Clostridium sp. SN20</t>
  </si>
  <si>
    <t>P1_bact_contig_1063690_1</t>
  </si>
  <si>
    <t>GH13_20</t>
  </si>
  <si>
    <t>WP_118597630.1</t>
  </si>
  <si>
    <t>WP_118597630.1 MULTISPECIES: alpha-amylase [unclassified Clostridium]</t>
  </si>
  <si>
    <t>P1_bact_contig_1490671_1</t>
  </si>
  <si>
    <t>WP_148455950.1</t>
  </si>
  <si>
    <t>WP_148455950.1 licheninase [Paenibacillus faecis]</t>
  </si>
  <si>
    <t>Paenibacillus faecis</t>
  </si>
  <si>
    <t>P1_bact_contig_28657_1</t>
  </si>
  <si>
    <t>WP_009325146.1</t>
  </si>
  <si>
    <t>WP_009325146.1 MULTISPECIES: alpha-glucosidase/alpha-galactosidase [Ruminococcaceae]</t>
  </si>
  <si>
    <t>P1_bact_contig_154478_1</t>
  </si>
  <si>
    <t>P1_bact_contig_56906_2</t>
  </si>
  <si>
    <t>WP_099205541.1</t>
  </si>
  <si>
    <t>WP_099205541.1 alpha-N-arabinofuranosidase [Neglecta sp. Marseille-P3890]</t>
  </si>
  <si>
    <t>Neglecta sp. Marseille-P3890</t>
  </si>
  <si>
    <t>Neglecta</t>
  </si>
  <si>
    <t>P1_bact_contig_12675_1</t>
  </si>
  <si>
    <t>WP_087162398.1</t>
  </si>
  <si>
    <t>WP_087162398.1 alpha-glucosidase/alpha-galactosidase [Lachnoclostridium sp. An169]</t>
  </si>
  <si>
    <t>Lachnoclostridium sp. An169</t>
  </si>
  <si>
    <t>P1_bact_contig_601133_1</t>
  </si>
  <si>
    <t>WP_066539575.1</t>
  </si>
  <si>
    <t>WP_066539575.1 Gfo/Idh/MocA family oxidoreductase [Acutalibacter muris]</t>
  </si>
  <si>
    <t>Acutalibacter muris</t>
  </si>
  <si>
    <t>Acutalibacter</t>
  </si>
  <si>
    <t>P1_bact_contig_134601_1</t>
  </si>
  <si>
    <t>WP_038067940.1</t>
  </si>
  <si>
    <t>WP_038067940.1 MULTISPECIES: glycosylase [Thermotoga]</t>
  </si>
  <si>
    <t>Thermotoga</t>
  </si>
  <si>
    <t>Thermotogaceae</t>
  </si>
  <si>
    <t>Thermotogales</t>
  </si>
  <si>
    <t>Thermotogae</t>
  </si>
  <si>
    <t>P1_bact_contig_21662_1</t>
  </si>
  <si>
    <t>WP_089530748.1</t>
  </si>
  <si>
    <t>WP_089530748.1 family 20 glycosylhydrolase [Virgibacillus necropolis]</t>
  </si>
  <si>
    <t>Virgibacillus necropolis</t>
  </si>
  <si>
    <t>Virgibacillus</t>
  </si>
  <si>
    <t>P1_bact_contig_1242557_1</t>
  </si>
  <si>
    <t>WP_052217285.1</t>
  </si>
  <si>
    <t>WP_052217285.1 WecB/TagA/CpsF family glycosyltransferase [Thermincola ferriacetica]</t>
  </si>
  <si>
    <t>Thermincola ferriacetica</t>
  </si>
  <si>
    <t>Thermincola</t>
  </si>
  <si>
    <t>P1_bact_contig_804462_1</t>
  </si>
  <si>
    <t>WP_025747141.1</t>
  </si>
  <si>
    <t>WP_025747141.1 glycoside hydrolase family 18 protein [Caldicoprobacter oshimai]</t>
  </si>
  <si>
    <t>Caldicoprobacter oshimai</t>
  </si>
  <si>
    <t>Caldicoprobacter</t>
  </si>
  <si>
    <t>Caldicoprobacteraceae</t>
  </si>
  <si>
    <t>P1_bact_contig_1213516_1</t>
  </si>
  <si>
    <t>WP_080064765.1</t>
  </si>
  <si>
    <t>WP_080064765.1 glycosylase [Ruminiclostridium hungatei]</t>
  </si>
  <si>
    <t>P1_bact_contig_1248171_1</t>
  </si>
  <si>
    <t>WP_035723696.1</t>
  </si>
  <si>
    <t>WP_035723696.1 alpha-xylosidase [Gracilibacillus boraciitolerans]</t>
  </si>
  <si>
    <t>Gracilibacillus boraciitolerans</t>
  </si>
  <si>
    <t>P1_bact_contig_1396330_1</t>
  </si>
  <si>
    <t>GH13_14</t>
  </si>
  <si>
    <t>WP_081943526.1</t>
  </si>
  <si>
    <t>WP_081943526.1 type I pullulanase [Caloranaerobacter azorensis]</t>
  </si>
  <si>
    <t>Caloranaerobacter azorensis</t>
  </si>
  <si>
    <t>Caloranaerobacter</t>
  </si>
  <si>
    <t>P1_bact_contig_1119869_1</t>
  </si>
  <si>
    <t>WP_068784573.1</t>
  </si>
  <si>
    <t>WP_068784573.1 glycoside hydrolase [Paenibacillus phocaensis]</t>
  </si>
  <si>
    <t>P1_bact_contig_1348640_1</t>
  </si>
  <si>
    <t>WP_058919180.1</t>
  </si>
  <si>
    <t>WP_058919180.1 6-phospho-beta-glucosidase [Carnobacterium sp. CP1]</t>
  </si>
  <si>
    <t>Carnobacterium sp. CP1</t>
  </si>
  <si>
    <t>P1_bact_contig_1087211_1</t>
  </si>
  <si>
    <t>WP_149677380.1</t>
  </si>
  <si>
    <t>WP_149677380.1 endo-1,4-beta-xylanase [Thermoclostridium caenicola]</t>
  </si>
  <si>
    <t>Thermoclostridium caenicola</t>
  </si>
  <si>
    <t>Thermoclostridium</t>
  </si>
  <si>
    <t>P1_bact_contig_605182_1</t>
  </si>
  <si>
    <t>WP_133201006.1</t>
  </si>
  <si>
    <t>WP_133201006.1 hypothetical protein [Candidatus Syntrophosphaera thermopropionivorans]</t>
  </si>
  <si>
    <t>Candidatus Syntrophosphaera thermopropionivorans</t>
  </si>
  <si>
    <t>Candidatus Syntrophosphaera</t>
  </si>
  <si>
    <t>Candidatus Cloacimonetes</t>
  </si>
  <si>
    <t>P1_bact_contig_1158144_1</t>
  </si>
  <si>
    <t>WP_101773099.1</t>
  </si>
  <si>
    <t>WP_101773099.1 glycosyltransferase family 2 protein [Peptostreptococcus sp. Marseille-P4308]</t>
  </si>
  <si>
    <t>Peptostreptococcus sp. Marseille-P4308</t>
  </si>
  <si>
    <t>Peptostreptococcus</t>
  </si>
  <si>
    <t>Peptostreptococcaceae</t>
  </si>
  <si>
    <t>P1_bact_contig_985190_1</t>
  </si>
  <si>
    <t>P1_bact_contig_1421716_1</t>
  </si>
  <si>
    <t>WP_033166154.1</t>
  </si>
  <si>
    <t>WP_033166154.1 glycoside hydrolase family 5 protein [Clostridium sp. KNHs205]</t>
  </si>
  <si>
    <t>Clostridium sp. KNHs205</t>
  </si>
  <si>
    <t>P1_bact_contig_1362063_1</t>
  </si>
  <si>
    <t>WP_145662465.1</t>
  </si>
  <si>
    <t>WP_145662465.1 family 43 glycosylhydrolase [Paenibacillus sp. 597]</t>
  </si>
  <si>
    <t>P1_bact_contig_1277251_1</t>
  </si>
  <si>
    <t>WP_081367905.1</t>
  </si>
  <si>
    <t>WP_081367905.1 cellulase family glycosylhydrolase [Ruminococcus flavefaciens]</t>
  </si>
  <si>
    <t>P1_bact_contig_1054782_1</t>
  </si>
  <si>
    <t>WP_003838287.1</t>
  </si>
  <si>
    <t>WP_003838287.1 cellulase family glycosylhydrolase [Bifidobacterium dentium]</t>
  </si>
  <si>
    <t>Bifidobacterium dentium</t>
  </si>
  <si>
    <t>Bifidobacterium</t>
  </si>
  <si>
    <t>Bifidobacteriaceae</t>
  </si>
  <si>
    <t>Bifidobacteriales</t>
  </si>
  <si>
    <t>P1_bact_contig_16695_1</t>
  </si>
  <si>
    <t>WP_148893073.1</t>
  </si>
  <si>
    <t>WP_148893073.1 glycoside hydrolase family 11 protein [Hungateiclostridium alkalicellulosi]</t>
  </si>
  <si>
    <t>P1_bact_contig_26207_2</t>
  </si>
  <si>
    <t>P1_bact_contig_40054_1</t>
  </si>
  <si>
    <t>WP_113672462.1</t>
  </si>
  <si>
    <t>WP_113672462.1 Gfo/Idh/MocA family oxidoreductase [Vallitalea guaymasensis]</t>
  </si>
  <si>
    <t>Vallitalea guaymasensis</t>
  </si>
  <si>
    <t>Vallitalea</t>
  </si>
  <si>
    <t>Vallitaleaceae</t>
  </si>
  <si>
    <t>P1_bact_contig_53775_2</t>
  </si>
  <si>
    <t>WP_052016255.1</t>
  </si>
  <si>
    <t>WP_052016255.1 hypothetical protein [Bacillus hemicellulosilyticus]</t>
  </si>
  <si>
    <t>Bacillus hemicellulosilyticus</t>
  </si>
  <si>
    <t>P1_bact_contig_15647_1</t>
  </si>
  <si>
    <t>P1_bact_contig_18830_1</t>
  </si>
  <si>
    <t>P1_bact_contig_16696_1</t>
  </si>
  <si>
    <t>P1_bact_contig_57281_1</t>
  </si>
  <si>
    <t>WP_013149675.1</t>
  </si>
  <si>
    <t>WP_013149675.1 cellulose 1,4-beta-cellobiosidase [Thermoanaerobacter mathranii]</t>
  </si>
  <si>
    <t>Thermoanaerobacter mathranii</t>
  </si>
  <si>
    <t>Thermoanaerobacter</t>
  </si>
  <si>
    <t>P1_bact_contig_34143_1</t>
  </si>
  <si>
    <t>P1_bact_contig_21768_2</t>
  </si>
  <si>
    <t>WP_081841948.1</t>
  </si>
  <si>
    <t>WP_081841948.1 hypothetical protein [Lachnoclostridium phytofermentans]</t>
  </si>
  <si>
    <t>P1_bact_contig_26767_1</t>
  </si>
  <si>
    <t>P1_bact_contig_16950_2</t>
  </si>
  <si>
    <t>GH24</t>
  </si>
  <si>
    <t>WP_042217461.1</t>
  </si>
  <si>
    <t>WP_042217461.1 glycoside hydrolase family protein [Lactococcus garvieae]</t>
  </si>
  <si>
    <t>Lactococcus garvieae</t>
  </si>
  <si>
    <t>Lactococcus</t>
  </si>
  <si>
    <t>Streptococcaceae</t>
  </si>
  <si>
    <t>P1_bact_contig_18886_1</t>
  </si>
  <si>
    <t>WP_054975261.1</t>
  </si>
  <si>
    <t>WP_054975261.1 licheninase [Paenibacillus sp. A3]</t>
  </si>
  <si>
    <t>Paenibacillus sp. A3</t>
  </si>
  <si>
    <t>P1_bact_contig_33471_1</t>
  </si>
  <si>
    <t>P1_bact_contig_152855_2</t>
  </si>
  <si>
    <t>WP_144571102.1</t>
  </si>
  <si>
    <t>WP_144571102.1 Gfo/Idh/MocA family oxidoreductase [Azomonas agilis]</t>
  </si>
  <si>
    <t>Azomonas agilis</t>
  </si>
  <si>
    <t>Azomonas</t>
  </si>
  <si>
    <t>Pseudomonadaceae</t>
  </si>
  <si>
    <t>Pseudomonadales</t>
  </si>
  <si>
    <t>P1_bact_contig_27821_1</t>
  </si>
  <si>
    <t>WP_024858222.1</t>
  </si>
  <si>
    <t>WP_024858222.1 polysaccharide deacetylase family protein [Ruminococcus albus]</t>
  </si>
  <si>
    <t>Ruminococcus albus</t>
  </si>
  <si>
    <t>P1_bact_contig_23482_1</t>
  </si>
  <si>
    <t>WP_141920846.1</t>
  </si>
  <si>
    <t>WP_141920846.1 CHAP domain-containing protein [Lactococcus garvieae]</t>
  </si>
  <si>
    <t>P1_bact_contig_17804_1</t>
  </si>
  <si>
    <t>WP_084764572.1</t>
  </si>
  <si>
    <t>WP_084764572.1 DUF5011 domain-containing protein [Clostridium sp. ND2]</t>
  </si>
  <si>
    <t>Clostridium sp. ND2</t>
  </si>
  <si>
    <t>P1_bact_contig_46760_1</t>
  </si>
  <si>
    <t>WP_044641738.1</t>
  </si>
  <si>
    <t>WP_044641738.1 PHB depolymerase family esterase [Risungbinella massiliensis]</t>
  </si>
  <si>
    <t>Risungbinella massiliensis</t>
  </si>
  <si>
    <t>Risungbinella</t>
  </si>
  <si>
    <t>Thermoactinomycetaceae</t>
  </si>
  <si>
    <t>P1_bact_contig_2308_1</t>
  </si>
  <si>
    <t>SLH</t>
  </si>
  <si>
    <t>WP_051891732.1</t>
  </si>
  <si>
    <t>WP_051891732.1 hypothetical protein [Lysinibacillus sphaericus]</t>
  </si>
  <si>
    <t>Lysinibacillus sphaericus</t>
  </si>
  <si>
    <t>Lysinibacillus</t>
  </si>
  <si>
    <t>P1_bact_contig_4647_1</t>
  </si>
  <si>
    <t>WP_023888993.1</t>
  </si>
  <si>
    <t>WP_023888993.1 chitinase [Lactococcus garvieae]</t>
  </si>
  <si>
    <t>P1_bact_contig_66281_1</t>
  </si>
  <si>
    <t>P1_bact_contig_55465_1</t>
  </si>
  <si>
    <t>WP_083461652.1</t>
  </si>
  <si>
    <t>WP_083461652.1 lytic transglycosylase domain-containing protein [Thermanaerothrix daxensis]</t>
  </si>
  <si>
    <t>Thermanaerothrix daxensis</t>
  </si>
  <si>
    <t>Thermanaerothrix</t>
  </si>
  <si>
    <t>Anaerolineaceae</t>
  </si>
  <si>
    <t>Anaerolineales</t>
  </si>
  <si>
    <t>Anaerolineae</t>
  </si>
  <si>
    <t>P1_bact_contig_22913_2</t>
  </si>
  <si>
    <t>AA</t>
  </si>
  <si>
    <t>WP_141825907.1</t>
  </si>
  <si>
    <t>WP_141825907.1 FAD-binding protein [Clostridium sp. KNHs216]</t>
  </si>
  <si>
    <t>Clostridium sp. KNHs216</t>
  </si>
  <si>
    <t>P1_bact_contig_85946_1</t>
  </si>
  <si>
    <t>WP_014024291.1</t>
  </si>
  <si>
    <t>WP_014024291.1 LysM peptidoglycan-binding domain-containing protein [Lactococcus garvieae]</t>
  </si>
  <si>
    <t>P1_bact_contig_40755_1</t>
  </si>
  <si>
    <t>PL1</t>
  </si>
  <si>
    <t>WP_091176093.1</t>
  </si>
  <si>
    <t>WP_091176093.1 hypothetical protein [Paenibacillus sp. 1_12]</t>
  </si>
  <si>
    <t>Paenibacillus sp. 1_12</t>
  </si>
  <si>
    <t>P1_bact_contig_4620_1</t>
  </si>
  <si>
    <t>WP_087433895.1</t>
  </si>
  <si>
    <t>WP_087433895.1 Gfo/Idh/MocA family oxidoreductase [Paenibacillus apiarius]</t>
  </si>
  <si>
    <t>Paenibacillus apiarius</t>
  </si>
  <si>
    <t>P1_bact_contig_75001_1</t>
  </si>
  <si>
    <t>P1_bact_contig_7900_2</t>
  </si>
  <si>
    <t>WP_004080062.1</t>
  </si>
  <si>
    <t>WP_004080062.1 MULTISPECIES: glycosylase [Thermotoga]</t>
  </si>
  <si>
    <t>P1_bact_contig_97302_1</t>
  </si>
  <si>
    <t>WP_015712679.1</t>
  </si>
  <si>
    <t>WP_015712679.1 lytic transglycosylase domain-containing protein [Treponema azotonutricium]</t>
  </si>
  <si>
    <t>P1_bact_contig_4647_2</t>
  </si>
  <si>
    <t>AA10</t>
  </si>
  <si>
    <t>WP_042219796.1</t>
  </si>
  <si>
    <t>WP_042219796.1 MULTISPECIES: chitin-binding protein [Lactococcus]</t>
  </si>
  <si>
    <t>P1_bact_contig_2819_1</t>
  </si>
  <si>
    <t>P1_bact_contig_10811_1</t>
  </si>
  <si>
    <t>P1_bact_contig_60077_1</t>
  </si>
  <si>
    <t>WP_061214084.1</t>
  </si>
  <si>
    <t>WP_061214084.1 hypothetical protein [Syntrophomonas wolfei]</t>
  </si>
  <si>
    <t>Syntrophomonas wolfei</t>
  </si>
  <si>
    <t>Syntrophomonas</t>
  </si>
  <si>
    <t>Syntrophomonadaceae</t>
  </si>
  <si>
    <t>P1_bact_contig_44406_1</t>
  </si>
  <si>
    <t>WP_054875334.1</t>
  </si>
  <si>
    <t>WP_054875334.1 hypothetical protein [Oxobacter pfennigii]</t>
  </si>
  <si>
    <t>Oxobacter pfennigii</t>
  </si>
  <si>
    <t>Oxobacter</t>
  </si>
  <si>
    <t>P1_bact_contig_124043_1</t>
  </si>
  <si>
    <t>WP_087368070.1</t>
  </si>
  <si>
    <t>WP_087368070.1 glycoside hydrolase family 65 protein [Faecalibacterium sp. An192]</t>
  </si>
  <si>
    <t>Faecalibacterium sp. An192</t>
  </si>
  <si>
    <t>Faecalibacterium</t>
  </si>
  <si>
    <t>P1_bact_contig_13588_1</t>
  </si>
  <si>
    <t>P1_bact_contig_45324_1</t>
  </si>
  <si>
    <t>WP_054696791.1</t>
  </si>
  <si>
    <t>WP_054696791.1 S-layer homology domain-containing protein [Syntrophomonas palmitatica]</t>
  </si>
  <si>
    <t>Syntrophomonas palmitatica</t>
  </si>
  <si>
    <t>P1_bact_contig_41518_1</t>
  </si>
  <si>
    <t>WP_088109267.1</t>
  </si>
  <si>
    <t>WP_088109267.1 glycogen/starch/alpha-glucan phosphorylase [Tyzzerella sp. An114]</t>
  </si>
  <si>
    <t>P1_bact_contig_110174_1</t>
  </si>
  <si>
    <t>WP_013788491.1</t>
  </si>
  <si>
    <t>WP_013788491.1 endo-1,4-beta-xylanase [Thermoanaerobacterium xylanolyticum]</t>
  </si>
  <si>
    <t>Thermoanaerobacterium xylanolyticum</t>
  </si>
  <si>
    <t>Thermoanaerobacterium</t>
  </si>
  <si>
    <t>Thermoanaerobacterales Family III. Incertae Sedis</t>
  </si>
  <si>
    <t>P1_bact_contig_31168_1</t>
  </si>
  <si>
    <t>P1_bact_contig_56216_1</t>
  </si>
  <si>
    <t>P1_bact_contig_240694_1</t>
  </si>
  <si>
    <t>WP_099206175.1</t>
  </si>
  <si>
    <t>WP_099206175.1 alpha-glucosidase/alpha-galactosidase [Neglecta sp. Marseille-P3890]</t>
  </si>
  <si>
    <t>P1_bact_contig_11633_1</t>
  </si>
  <si>
    <t>WP_124888149.1</t>
  </si>
  <si>
    <t>WP_124888149.1 alpha-glucan family phosphorylase [Fretibacterium sp. OH1220_COT-178]</t>
  </si>
  <si>
    <t>Fretibacterium sp. OH1220_COT-178</t>
  </si>
  <si>
    <t>Fretibacterium</t>
  </si>
  <si>
    <t>Synergistaceae</t>
  </si>
  <si>
    <t>Synergistales</t>
  </si>
  <si>
    <t>P1_bact_contig_158274_1</t>
  </si>
  <si>
    <t>CBM4</t>
  </si>
  <si>
    <t>WP_129488758.1</t>
  </si>
  <si>
    <t>WP_129488758.1 family 16 glycosylhydrolase [Fusibacter sp. A1]</t>
  </si>
  <si>
    <t>Fusibacter sp. A1</t>
  </si>
  <si>
    <t>Fusibacter</t>
  </si>
  <si>
    <t>Clostridiales Family XII. Incertae Sedis</t>
  </si>
  <si>
    <t>P1_bact_contig_18489_1</t>
  </si>
  <si>
    <t>P1_bact_contig_65467_1</t>
  </si>
  <si>
    <t>WP_134752420.1</t>
  </si>
  <si>
    <t>WP_134752420.1 family 16 glycosylhydrolase [Paenibacillus sp. MEC069]</t>
  </si>
  <si>
    <t>Paenibacillus sp. MEC069</t>
  </si>
  <si>
    <t>P1_bact_contig_34845_1</t>
  </si>
  <si>
    <t>P1_bact_contig_73478_2</t>
  </si>
  <si>
    <t>P1_bact_contig_112846_1</t>
  </si>
  <si>
    <t>P1_bact_contig_41070_1</t>
  </si>
  <si>
    <t>WP_119600277.1</t>
  </si>
  <si>
    <t>WP_119600277.1 hypothetical protein [Paenibacillus nanensis]</t>
  </si>
  <si>
    <t>Paenibacillus nanensis</t>
  </si>
  <si>
    <t>P1_bact_contig_27568_1</t>
  </si>
  <si>
    <t>P1_bact_contig_36374_1</t>
  </si>
  <si>
    <t>WP_014253441.1</t>
  </si>
  <si>
    <t>WP_014253441.1 beta-1,4-xylanase [Hungateiclostridium clariflavum]</t>
  </si>
  <si>
    <t>Hungateiclostridium clariflavum</t>
  </si>
  <si>
    <t>P1_bact_contig_29681_1</t>
  </si>
  <si>
    <t>WP_015711833.1</t>
  </si>
  <si>
    <t>WP_015711833.1 undecaprenyldiphospho-muramoylpentapeptide beta-N-acetylglucosaminyltransferase [Treponema azotonutricium]</t>
  </si>
  <si>
    <t>P1_bact_contig_139632_1</t>
  </si>
  <si>
    <t>WP_119801744.1</t>
  </si>
  <si>
    <t>WP_119801744.1 6-phospho-beta-glucosidase [Paenibacillus sp. 1011MAR3C5]</t>
  </si>
  <si>
    <t>Paenibacillus sp. 1011MAR3C5</t>
  </si>
  <si>
    <t>P1_bact_contig_27837_1</t>
  </si>
  <si>
    <t>WP_094369429.1</t>
  </si>
  <si>
    <t>WP_094369429.1 beta-galactosidase [Romboutsia weinsteinii]</t>
  </si>
  <si>
    <t>Romboutsia weinsteinii</t>
  </si>
  <si>
    <t>Romboutsia</t>
  </si>
  <si>
    <t>P1_bact_contig_194394_1</t>
  </si>
  <si>
    <t>WP_015713062.1</t>
  </si>
  <si>
    <t>WP_015713062.1 4-alpha-glucanotransferase [Treponema azotonutricium]</t>
  </si>
  <si>
    <t>P1_bact_contig_30800_1</t>
  </si>
  <si>
    <t>WP_072525352.1</t>
  </si>
  <si>
    <t>WP_072525352.1 glycosyl transferase [Clostridium sp. Marseille-P3244]</t>
  </si>
  <si>
    <t>Clostridium sp. Marseille-P3244</t>
  </si>
  <si>
    <t>P1_bact_contig_28547_1</t>
  </si>
  <si>
    <t>GH43_35</t>
  </si>
  <si>
    <t>WP_125149431.1</t>
  </si>
  <si>
    <t>WP_125149431.1 family 43 glycosylhydrolase [Clostridium carnis]</t>
  </si>
  <si>
    <t>Clostridium carnis</t>
  </si>
  <si>
    <t>P1_bact_contig_54097_1</t>
  </si>
  <si>
    <t>WP_015708050.1</t>
  </si>
  <si>
    <t>WP_015708050.1 glycogen synthase [Treponema primitia]</t>
  </si>
  <si>
    <t>P1_bact_contig_21768_1</t>
  </si>
  <si>
    <t>WP_024833512.1</t>
  </si>
  <si>
    <t>WP_024833512.1 glycoside hydrolase [Ruminiclostridium josui]</t>
  </si>
  <si>
    <t>Ruminiclostridium josui</t>
  </si>
  <si>
    <t>P1_bact_contig_13247_2</t>
  </si>
  <si>
    <t>P1_bact_contig_221097_1</t>
  </si>
  <si>
    <t>WP_141920804.1</t>
  </si>
  <si>
    <t>WP_141920804.1 glycosyltransferase [Lactococcus garvieae]</t>
  </si>
  <si>
    <t>P1_bact_contig_121430_1</t>
  </si>
  <si>
    <t>P1_bact_contig_32177_2</t>
  </si>
  <si>
    <t>P1_bact_contig_121200_1</t>
  </si>
  <si>
    <t>GH30_8</t>
  </si>
  <si>
    <t>WP_081312671.1</t>
  </si>
  <si>
    <t>WP_081312671.1 MULTISPECIES: glucuronoarabinoxylan endo-1,4-beta-xylanase [Clostridium]</t>
  </si>
  <si>
    <t>P1_bact_contig_74109_1</t>
  </si>
  <si>
    <t>WP_058485803.1</t>
  </si>
  <si>
    <t>WP_058485803.1 PBP1A family penicillin-binding protein [Defluviitalea phaphyphila]</t>
  </si>
  <si>
    <t>Defluviitalea phaphyphila</t>
  </si>
  <si>
    <t>Defluviitalea</t>
  </si>
  <si>
    <t>Defluviitaleaceae</t>
  </si>
  <si>
    <t>P1_bact_contig_61720_1</t>
  </si>
  <si>
    <t>WP_103080818.1</t>
  </si>
  <si>
    <t>WP_103080818.1 alpha-L-fucosidase [Pseudoclostridium thermosuccinogenes]</t>
  </si>
  <si>
    <t>P1_bact_contig_91155_1</t>
  </si>
  <si>
    <t>WP_033163962.1</t>
  </si>
  <si>
    <t>WP_033163962.1 alpha-glucosidase/alpha-galactosidase [Clostridium sp. KNHs205]</t>
  </si>
  <si>
    <t>P1_bact_contig_28859_2</t>
  </si>
  <si>
    <t>WP_014312424.1</t>
  </si>
  <si>
    <t>WP_014312424.1 beta-galactosidase [Clostridium sp. BNL1100]</t>
  </si>
  <si>
    <t>Clostridium sp. BNL1100</t>
  </si>
  <si>
    <t>P1_bact_contig_227849_1</t>
  </si>
  <si>
    <t>WP_050348227.1</t>
  </si>
  <si>
    <t>WP_050348227.1 glycoside hydrolase family 3 protein [Arsenicicoccus sp. oral taxon 190]</t>
  </si>
  <si>
    <t>Arsenicicoccus sp. oral taxon 190</t>
  </si>
  <si>
    <t>Arsenicicoccus</t>
  </si>
  <si>
    <t>Intrasporangiaceae</t>
  </si>
  <si>
    <t>P1_bact_contig_169686_1</t>
  </si>
  <si>
    <t>WP_015711897.1</t>
  </si>
  <si>
    <t>WP_015711897.1 alpha-L-fucosidase [Treponema azotonutricium]</t>
  </si>
  <si>
    <t>P1_bact_contig_15777_1</t>
  </si>
  <si>
    <t>WP_089546159.1</t>
  </si>
  <si>
    <t>WP_089546159.1 1,4-beta-xylanase [Paenibacillus sp. SSG-1]</t>
  </si>
  <si>
    <t>Paenibacillus sp. SSG-1</t>
  </si>
  <si>
    <t>P1_bact_contig_77819_1</t>
  </si>
  <si>
    <t>WP_013270355.1</t>
  </si>
  <si>
    <t>WP_013270355.1 pectate lyase [Brevundimonas subvibrioides]</t>
  </si>
  <si>
    <t>Brevundimonas subvibrioides</t>
  </si>
  <si>
    <t>Brevundimonas</t>
  </si>
  <si>
    <t>Caulobacteraceae</t>
  </si>
  <si>
    <t>Caulobacterales</t>
  </si>
  <si>
    <t>P1_bact_contig_3748_1</t>
  </si>
  <si>
    <t>WP_051891026.1</t>
  </si>
  <si>
    <t>WP_051891026.1 hypothetical protein [Lysinibacillus sphaericus]</t>
  </si>
  <si>
    <t>P1_bact_contig_103479_1</t>
  </si>
  <si>
    <t>WP_144927965.1</t>
  </si>
  <si>
    <t>WP_144927965.1 beta-galactosidase [Paenibacillus bovis]</t>
  </si>
  <si>
    <t>P1_bact_contig_54035_1</t>
  </si>
  <si>
    <t>WP_013627054.1</t>
  </si>
  <si>
    <t>WP_013627054.1 pectate lyase [Rubinisphaera brasiliensis]</t>
  </si>
  <si>
    <t>Rubinisphaera brasiliensis</t>
  </si>
  <si>
    <t>Rubinisphaera</t>
  </si>
  <si>
    <t>Planctomycetaceae</t>
  </si>
  <si>
    <t>Planctomycetales</t>
  </si>
  <si>
    <t>Planctomycetia</t>
  </si>
  <si>
    <t>P1_bact_contig_48717_3</t>
  </si>
  <si>
    <t>WP_087300322.1</t>
  </si>
  <si>
    <t>WP_087300322.1 glycosyltransferase family 2 protein [Anaerotruncus colihominis]</t>
  </si>
  <si>
    <t>Anaerotruncus colihominis</t>
  </si>
  <si>
    <t>Anaerotruncus</t>
  </si>
  <si>
    <t>P1_bact_contig_215623_1</t>
  </si>
  <si>
    <t>P1_bact_contig_165766_1</t>
  </si>
  <si>
    <t>WP_083456308.1</t>
  </si>
  <si>
    <t>WP_083456308.1 lytic transglycosylase domain-containing protein [Desulfosarcina cetonica]</t>
  </si>
  <si>
    <t>Desulfosarcina cetonica</t>
  </si>
  <si>
    <t>Desulfosarcina</t>
  </si>
  <si>
    <t>Desulfobacteraceae</t>
  </si>
  <si>
    <t>Desulfobacterales</t>
  </si>
  <si>
    <t>P1_bact_contig_3232_3</t>
  </si>
  <si>
    <t>WP_133230825.1</t>
  </si>
  <si>
    <t>WP_133230825.1 Gfo/Idh/MocA family oxidoreductase [Paenibacillus sp. MS74]</t>
  </si>
  <si>
    <t>Paenibacillus sp. MS74</t>
  </si>
  <si>
    <t>P1_bact_contig_35315_1</t>
  </si>
  <si>
    <t>P1_bact_contig_37685_1</t>
  </si>
  <si>
    <t>P1_bact_contig_184563_1</t>
  </si>
  <si>
    <t>WP_128742063.1</t>
  </si>
  <si>
    <t>WP_128742063.1 FAD-binding oxidoreductase [Caproiciproducens sp. NJN-50]</t>
  </si>
  <si>
    <t>Caproiciproducens sp. NJN-50</t>
  </si>
  <si>
    <t>Caproiciproducens</t>
  </si>
  <si>
    <t>P1_bact_contig_346040_1</t>
  </si>
  <si>
    <t>WP_019907907.1</t>
  </si>
  <si>
    <t>WP_019907907.1 MULTISPECIES: Gfo/Idh/MocA family oxidoreductase [Thermoanaerobacter]</t>
  </si>
  <si>
    <t>P1_bact_contig_74508_2</t>
  </si>
  <si>
    <t>WP_090985116.1</t>
  </si>
  <si>
    <t>WP_090985116.1 alpha-glucosidase/alpha-galactosidase [Paenibacillus sp. CF384]</t>
  </si>
  <si>
    <t>P1_bact_contig_81691_1</t>
  </si>
  <si>
    <t>P1_bact_contig_222727_1</t>
  </si>
  <si>
    <t>WP_125474668.1</t>
  </si>
  <si>
    <t>WP_125474668.1 family 43 glycosylhydrolase [Herbinix hemicellulosilytica]</t>
  </si>
  <si>
    <t>Herbinix hemicellulosilytica</t>
  </si>
  <si>
    <t>Herbinix</t>
  </si>
  <si>
    <t>P1_bact_contig_30235_1</t>
  </si>
  <si>
    <t>P1_bact_contig_63412_1</t>
  </si>
  <si>
    <t>P1_bact_contig_239366_1</t>
  </si>
  <si>
    <t>WP_124889112.1</t>
  </si>
  <si>
    <t>WP_124889112.1 lytic transglycosylase domain-containing protein [Fretibacterium sp. OH1220_COT-178]</t>
  </si>
  <si>
    <t>P1_bact_contig_152074_1</t>
  </si>
  <si>
    <t>WP_060796657.1</t>
  </si>
  <si>
    <t>WP_060796657.1 glycosyltransferase [Clostridium perfringens]</t>
  </si>
  <si>
    <t>Clostridium perfringens</t>
  </si>
  <si>
    <t>P1_bact_contig_72190_1</t>
  </si>
  <si>
    <t>WP_083038453.1</t>
  </si>
  <si>
    <t>WP_083038453.1 hypothetical protein [Paenibacillus larvae]</t>
  </si>
  <si>
    <t>Paenibacillus larvae</t>
  </si>
  <si>
    <t>P1_bact_contig_51386_1</t>
  </si>
  <si>
    <t>WP_092640970.1</t>
  </si>
  <si>
    <t>WP_092640970.1 hypothetical protein [Acetanaerobacterium elongatum]</t>
  </si>
  <si>
    <t>P1_bact_contig_34186_3</t>
  </si>
  <si>
    <t>WP_107098421.1</t>
  </si>
  <si>
    <t>WP_107098421.1 hypothetical protein [Streptomyces pathocidini]</t>
  </si>
  <si>
    <t>Streptomyces pathocidini</t>
  </si>
  <si>
    <t>Streptomyces</t>
  </si>
  <si>
    <t>Streptomycetaceae</t>
  </si>
  <si>
    <t>Streptomycetales</t>
  </si>
  <si>
    <t>P1_bact_contig_89383_1</t>
  </si>
  <si>
    <t>WP_015710587.1</t>
  </si>
  <si>
    <t>WP_015710587.1 alpha-L-fucosidase [Treponema azotonutricium]</t>
  </si>
  <si>
    <t>P1_bact_contig_58025_1</t>
  </si>
  <si>
    <t>WP_044288940.1</t>
  </si>
  <si>
    <t>WP_044288940.1 alpha-L-fucosidase [Robinsoniella sp. KNHs210]</t>
  </si>
  <si>
    <t>Robinsoniella sp. KNHs210</t>
  </si>
  <si>
    <t>Robinsoniella</t>
  </si>
  <si>
    <t>P1_bact_contig_209298_2</t>
  </si>
  <si>
    <t>WP_010073266.1</t>
  </si>
  <si>
    <t>WP_010073266.1 glycosylase [Clostridium cellulovorans]</t>
  </si>
  <si>
    <t>P1_bact_contig_131082_1</t>
  </si>
  <si>
    <t>WP_004033444.1</t>
  </si>
  <si>
    <t>WP_004033444.1 PBP1A family penicillin-binding protein [Clostridium sp. ASF356]</t>
  </si>
  <si>
    <t>P1_bact_contig_42228_1</t>
  </si>
  <si>
    <t>WP_122865139.1</t>
  </si>
  <si>
    <t>WP_122865139.1 glycoside hydrolase [Listeria thailandensis]</t>
  </si>
  <si>
    <t>Listeria thailandensis</t>
  </si>
  <si>
    <t>Listeria</t>
  </si>
  <si>
    <t>Listeriaceae</t>
  </si>
  <si>
    <t>P1_bact_contig_76278_1</t>
  </si>
  <si>
    <t>WP_143466369.1</t>
  </si>
  <si>
    <t>WP_143466369.1 glycoside hydrolase family protein [Lactococcus garvieae]</t>
  </si>
  <si>
    <t>P1_bact_contig_125578_2</t>
  </si>
  <si>
    <t>WP_103082963.1</t>
  </si>
  <si>
    <t>WP_103082963.1 PIG-L family deacetylase [Pseudoclostridium thermosuccinogenes]</t>
  </si>
  <si>
    <t>P1_bact_contig_137464_1</t>
  </si>
  <si>
    <t>WP_038591666.1</t>
  </si>
  <si>
    <t>WP_038591666.1 glycoside hydrolase family 13 protein [Paenibacillus sp. FSL H7-0357]</t>
  </si>
  <si>
    <t>Paenibacillus sp. FSL H7-0357</t>
  </si>
  <si>
    <t>P1_bact_contig_64895_1</t>
  </si>
  <si>
    <t>WP_015708538.1</t>
  </si>
  <si>
    <t>WP_015708538.1 DUF1957 domain-containing protein [Treponema primitia]</t>
  </si>
  <si>
    <t>P1_bact_contig_62388_1</t>
  </si>
  <si>
    <t>WP_004603985.1</t>
  </si>
  <si>
    <t>WP_004603985.1 beta-1,4-xylanase [[Eubacterium] cellulosolvens]</t>
  </si>
  <si>
    <t>[Eubacterium] cellulosolvens</t>
  </si>
  <si>
    <t>Eubacterium</t>
  </si>
  <si>
    <t>Eubacteriaceae</t>
  </si>
  <si>
    <t>P1_bact_contig_50128_1</t>
  </si>
  <si>
    <t>WP_139903236.1</t>
  </si>
  <si>
    <t>WP_139903236.1 hypothetical protein [Clostridium sp. SYSU GA15002T]</t>
  </si>
  <si>
    <t>Clostridium sp. SYSU GA15002T</t>
  </si>
  <si>
    <t>P1_bact_contig_248726_1</t>
  </si>
  <si>
    <t>WP_125474504.1</t>
  </si>
  <si>
    <t>WP_125474504.1 endo-1,4-beta-xylanase [Herbinix hemicellulosilytica]</t>
  </si>
  <si>
    <t>P1_bact_contig_104654_1</t>
  </si>
  <si>
    <t>WP_144928356.1</t>
  </si>
  <si>
    <t>WP_144928356.1 Gfo/Idh/MocA family oxidoreductase [Paenibacillus bovis]</t>
  </si>
  <si>
    <t>P1_bact_contig_37577_1</t>
  </si>
  <si>
    <t>WP_058486042.1</t>
  </si>
  <si>
    <t>WP_058486042.1 SH3 domain-containing protein [Defluviitalea phaphyphila]</t>
  </si>
  <si>
    <t>P1_bact_contig_19423_1</t>
  </si>
  <si>
    <t>P1_bact_contig_82909_2</t>
  </si>
  <si>
    <t>P1_bact_contig_89383_2</t>
  </si>
  <si>
    <t>WP_113998595.1</t>
  </si>
  <si>
    <t>WP_113998595.1 alpha-L-fucosidase [Subdoligranulum sp. APC924/74]</t>
  </si>
  <si>
    <t>Subdoligranulum sp. APC924/74</t>
  </si>
  <si>
    <t>Subdoligranulum</t>
  </si>
  <si>
    <t>P1_bact_contig_47765_1</t>
  </si>
  <si>
    <t>WP_077621088.1</t>
  </si>
  <si>
    <t>WP_077621088.1 beta-galactosidase [Bacillus sinesaloumensis]</t>
  </si>
  <si>
    <t>Bacillus sinesaloumensis</t>
  </si>
  <si>
    <t>P1_bact_contig_122612_1</t>
  </si>
  <si>
    <t>P1_bact_contig_31453_2</t>
  </si>
  <si>
    <t>WP_112063858.1</t>
  </si>
  <si>
    <t>WP_112063858.1 glycosyltransferase [Helicobacter sp. 10-6591]</t>
  </si>
  <si>
    <t>Helicobacter sp. 10-6591</t>
  </si>
  <si>
    <t>Helicobacter</t>
  </si>
  <si>
    <t>Helicobacteraceae</t>
  </si>
  <si>
    <t>Campylobacterales</t>
  </si>
  <si>
    <t>Epsilonproteobacteria</t>
  </si>
  <si>
    <t>P1_bact_contig_209297_1</t>
  </si>
  <si>
    <t>P1_bact_contig_60076_1</t>
  </si>
  <si>
    <t>WP_019299548.1</t>
  </si>
  <si>
    <t>WP_019299548.1 glycogen synthase GlgA [Lactococcus garvieae]</t>
  </si>
  <si>
    <t>P1_bact_contig_37788_2</t>
  </si>
  <si>
    <t>WP_004035970.1</t>
  </si>
  <si>
    <t>WP_004035970.1 glycogen/starch/alpha-glucan phosphorylase [Clostridium sp. ASF356]</t>
  </si>
  <si>
    <t>P1_bact_contig_276282_1</t>
  </si>
  <si>
    <t>P1_bact_contig_55434_1</t>
  </si>
  <si>
    <t>P1_bact_contig_412328_1</t>
  </si>
  <si>
    <t>WP_136479138.1</t>
  </si>
  <si>
    <t>WP_136479138.1 alpha-N-arabinofuranosidase [Hungateiclostridium thermocellum]</t>
  </si>
  <si>
    <t>P1_bact_contig_134758_1</t>
  </si>
  <si>
    <t>WP_084757978.1</t>
  </si>
  <si>
    <t>WP_084757978.1 delta-lactam-biosynthetic de-N-acetylase [Defluviitalea phaphyphila]</t>
  </si>
  <si>
    <t>P1_bact_contig_141254_1</t>
  </si>
  <si>
    <t>WP_076230442.1</t>
  </si>
  <si>
    <t>WP_076230442.1 glycoside hydrolase family 2 [Paenibacillus sp. FSL H7-0331]</t>
  </si>
  <si>
    <t>Paenibacillus sp. FSL H7-0331</t>
  </si>
  <si>
    <t>P1_bact_contig_27529_1</t>
  </si>
  <si>
    <t>WP_144974707.1</t>
  </si>
  <si>
    <t>WP_144974707.1 alpha-N-arabinofuranosidase [Geobacillus sp. C56-T2]</t>
  </si>
  <si>
    <t>Geobacillus sp. C56-T2</t>
  </si>
  <si>
    <t>Geobacillus</t>
  </si>
  <si>
    <t>P1_bact_contig_36778_5</t>
  </si>
  <si>
    <t>WP_077368320.1</t>
  </si>
  <si>
    <t>WP_077368320.1 alpha-L-fucosidase [Anaerosalibacter sp. Marseille-P3206]</t>
  </si>
  <si>
    <t>Anaerosalibacter sp. Marseille-P3206</t>
  </si>
  <si>
    <t>Anaerosalibacter</t>
  </si>
  <si>
    <t>Tissierellaceae</t>
  </si>
  <si>
    <t>Tissierellales</t>
  </si>
  <si>
    <t>Tissierellia</t>
  </si>
  <si>
    <t>P1_bact_contig_139159_1</t>
  </si>
  <si>
    <t>P1_bact_contig_111422_1</t>
  </si>
  <si>
    <t>WP_010076241.1</t>
  </si>
  <si>
    <t>WP_010076241.1 endoglucanase [Clostridium cellulovorans]</t>
  </si>
  <si>
    <t>P1_bact_contig_428033_1</t>
  </si>
  <si>
    <t>WP_093957087.1</t>
  </si>
  <si>
    <t>WP_093957087.1 alpha-glucosidase/alpha-galactosidase [Clostridiales bacterium]</t>
  </si>
  <si>
    <t>Clostridiales bacterium</t>
  </si>
  <si>
    <t>P1_bact_contig_14887_2</t>
  </si>
  <si>
    <t>WP_015924521.1</t>
  </si>
  <si>
    <t>WP_015924521.1 alpha-glucosidase/alpha-galactosidase [Ruminiclostridium cellulolyticum]</t>
  </si>
  <si>
    <t>Ruminiclostridium cellulolyticum</t>
  </si>
  <si>
    <t>P1_bact_contig_101277_1</t>
  </si>
  <si>
    <t>P1_bact_contig_31956_1</t>
  </si>
  <si>
    <t>P1_bact_contig_445924_1</t>
  </si>
  <si>
    <t>WP_058257749.1</t>
  </si>
  <si>
    <t>WP_058257749.1 family 43 glycosylhydrolase [Herbinix luporum]</t>
  </si>
  <si>
    <t>Herbinix luporum</t>
  </si>
  <si>
    <t>P1_bact_contig_35499_2</t>
  </si>
  <si>
    <t>WP_097840247.1</t>
  </si>
  <si>
    <t>WP_097840247.1 1,3-beta-galactosyl-N-acetylhexosamine phosphorylase [Faecalibacterium prausnitzii]</t>
  </si>
  <si>
    <t>Faecalibacterium prausnitzii</t>
  </si>
  <si>
    <t>P1_bact_contig_136007_1</t>
  </si>
  <si>
    <t>CBM32</t>
  </si>
  <si>
    <t>WP_144935478.1</t>
  </si>
  <si>
    <t>WP_144935478.1 tandem-95 repeat protein [Paenibacillus sp. 32O-W]</t>
  </si>
  <si>
    <t>Paenibacillus sp. 32O-W</t>
  </si>
  <si>
    <t>P1_bact_contig_52963_1</t>
  </si>
  <si>
    <t>WP_026486875.1</t>
  </si>
  <si>
    <t>WP_026486875.1 Gfo/Idh/MocA family oxidoreductase [Caldanaerobius polysaccharolyticus]</t>
  </si>
  <si>
    <t>Caldanaerobius polysaccharolyticus</t>
  </si>
  <si>
    <t>Caldanaerobius</t>
  </si>
  <si>
    <t>P1_bact_contig_41948_1</t>
  </si>
  <si>
    <t>P1_bact_contig_96098_1</t>
  </si>
  <si>
    <t>WP_001024979.1</t>
  </si>
  <si>
    <t>WP_001024979.1 MULTISPECIES: glycosyltransferase [Bacillus]</t>
  </si>
  <si>
    <t>P1_bact_contig_71028_1</t>
  </si>
  <si>
    <t>WP_150864717.1</t>
  </si>
  <si>
    <t>WP_150864717.1 pectate lyase [Wenzhouxiangella sp. W260]</t>
  </si>
  <si>
    <t>Wenzhouxiangella sp. W260</t>
  </si>
  <si>
    <t>Wenzhouxiangella</t>
  </si>
  <si>
    <t>Wenzhouxiangellaceae</t>
  </si>
  <si>
    <t>Chromatiales</t>
  </si>
  <si>
    <t>P1_bact_contig_19731_1</t>
  </si>
  <si>
    <t>WP_111250531.1</t>
  </si>
  <si>
    <t>WP_111250531.1 beta-glucosidase [Isoptericola sp. PW21]</t>
  </si>
  <si>
    <t>Isoptericola sp. PW21</t>
  </si>
  <si>
    <t>Isoptericola</t>
  </si>
  <si>
    <t>Promicromonosporaceae</t>
  </si>
  <si>
    <t>P1_bact_contig_95859_2</t>
  </si>
  <si>
    <t>WP_028539579.1</t>
  </si>
  <si>
    <t>WP_028539579.1 MULTISPECIES: family 43 glycosylhydrolase [Paenibacillus]</t>
  </si>
  <si>
    <t>P1_bact_contig_67083_1</t>
  </si>
  <si>
    <t>P1_bact_contig_45744_1</t>
  </si>
  <si>
    <t>WP_143799698.1</t>
  </si>
  <si>
    <t>WP_143799698.1 glycoside hydrolase family 18 protein [Paenibacillus thiaminolyticus]</t>
  </si>
  <si>
    <t>Paenibacillus thiaminolyticus</t>
  </si>
  <si>
    <t>P1_bact_contig_52272_1</t>
  </si>
  <si>
    <t>P1_bact_contig_53235_2</t>
  </si>
  <si>
    <t>WP_064471314.1</t>
  </si>
  <si>
    <t>WP_064471314.1 lytic transglycosylase domain-containing protein [Bacillus sp. IHB B 7164]</t>
  </si>
  <si>
    <t>Bacillus sp. IHB B 7164</t>
  </si>
  <si>
    <t>P1_bact_contig_157290_1</t>
  </si>
  <si>
    <t>WP_097016558.1</t>
  </si>
  <si>
    <t>WP_097016558.1 glycosylase [Orenia metallireducens]</t>
  </si>
  <si>
    <t>Orenia metallireducens</t>
  </si>
  <si>
    <t>Orenia</t>
  </si>
  <si>
    <t>Halobacteroidaceae</t>
  </si>
  <si>
    <t>Halanaerobiales</t>
  </si>
  <si>
    <t>P1_bact_contig_16450_1</t>
  </si>
  <si>
    <t>WP_098192238.1</t>
  </si>
  <si>
    <t>WP_098192238.1 glycoside hydrolase family 18 protein [Chitinophaga caeni]</t>
  </si>
  <si>
    <t>Chitinophaga caeni</t>
  </si>
  <si>
    <t>Chitinophaga</t>
  </si>
  <si>
    <t>Chitinophagaceae</t>
  </si>
  <si>
    <t>Chitinophagales</t>
  </si>
  <si>
    <t>Chitinophagia</t>
  </si>
  <si>
    <t>P1_bact_contig_34193_1</t>
  </si>
  <si>
    <t>WP_103082868.1</t>
  </si>
  <si>
    <t>WP_103082868.1 alpha-galactosidase [Pseudoclostridium thermosuccinogenes]</t>
  </si>
  <si>
    <t>P1_bact_contig_28691_2</t>
  </si>
  <si>
    <t>WP_091220139.1</t>
  </si>
  <si>
    <t>WP_091220139.1 Gfo/Idh/MocA family oxidoreductase [Paenibacillus sp. BC26]</t>
  </si>
  <si>
    <t>P1_bact_contig_126111_1</t>
  </si>
  <si>
    <t>WP_125660519.1</t>
  </si>
  <si>
    <t>WP_125660519.1 alpha-L-fucosidase [Paenibacillus baekrokdamisoli]</t>
  </si>
  <si>
    <t>Paenibacillus baekrokdamisoli</t>
  </si>
  <si>
    <t>P1_bact_contig_57628_2</t>
  </si>
  <si>
    <t>WP_090576671.1</t>
  </si>
  <si>
    <t>WP_090576671.1 family 20 glycosylhydrolase [Paenibacillus sp. OV219]</t>
  </si>
  <si>
    <t>P1_bact_contig_59689_1</t>
  </si>
  <si>
    <t>WP_148450913.1</t>
  </si>
  <si>
    <t>WP_148450913.1 glycoside hydrolase [Paenibacillus faecis]</t>
  </si>
  <si>
    <t>P1_bact_contig_241451_1</t>
  </si>
  <si>
    <t>WP_055220727.1</t>
  </si>
  <si>
    <t>WP_055220727.1 hypothetical protein [Fusicatenibacter saccharivorans]</t>
  </si>
  <si>
    <t>Fusicatenibacter saccharivorans</t>
  </si>
  <si>
    <t>Fusicatenibacter</t>
  </si>
  <si>
    <t>P1_bact_contig_141962_1</t>
  </si>
  <si>
    <t>P1_bact_contig_282422_1</t>
  </si>
  <si>
    <t>WP_098839935.1</t>
  </si>
  <si>
    <t>WP_098839935.1 polysaccharide deacetylase family protein [Bacillus thuringiensis]</t>
  </si>
  <si>
    <t>Bacillus thuringiensis</t>
  </si>
  <si>
    <t>P1_bact_contig_251746_1</t>
  </si>
  <si>
    <t>WP_068778272.1</t>
  </si>
  <si>
    <t>WP_068778272.1 hypothetical protein [Paenibacillus sp. GM2]</t>
  </si>
  <si>
    <t>Paenibacillus sp. GM2</t>
  </si>
  <si>
    <t>P1_bact_contig_18842_1</t>
  </si>
  <si>
    <t>WP_118445973.1</t>
  </si>
  <si>
    <t>WP_118445973.1 hypothetical protein [Firmicutes bacterium AF36-3BH]</t>
  </si>
  <si>
    <t>Firmicutes bacterium AF36-3BH</t>
  </si>
  <si>
    <t>P1_bact_contig_34435_1</t>
  </si>
  <si>
    <t>PL33_1</t>
  </si>
  <si>
    <t>WP_133465557.1</t>
  </si>
  <si>
    <t>WP_133465557.1 heparinase [Sunxiuqinia elliptica]</t>
  </si>
  <si>
    <t>Sunxiuqinia elliptica</t>
  </si>
  <si>
    <t>Sunxiuqinia</t>
  </si>
  <si>
    <t>Prolixibacteraceae</t>
  </si>
  <si>
    <t>Marinilabiliales</t>
  </si>
  <si>
    <t>P1_bact_contig_164459_1</t>
  </si>
  <si>
    <t>WP_141920930.1</t>
  </si>
  <si>
    <t>WP_141920930.1 glycogen/starch/alpha-glucan family phosphorylase [Lactococcus garvieae]</t>
  </si>
  <si>
    <t>P1_bact_contig_490533_1</t>
  </si>
  <si>
    <t>P1_bact_contig_129683_1</t>
  </si>
  <si>
    <t>P1_bact_contig_159695_1</t>
  </si>
  <si>
    <t>WP_009270867.1</t>
  </si>
  <si>
    <t>WP_009270867.1 MULTISPECIES: alpha-galactosidase [Firmicutes]</t>
  </si>
  <si>
    <t>P1_bact_contig_97330_2</t>
  </si>
  <si>
    <t>WP_120427479.1</t>
  </si>
  <si>
    <t>WP_120427479.1 Gfo/Idh/MocA family oxidoreductase [Acutalibacter sp. 1XD8-33]</t>
  </si>
  <si>
    <t>Acutalibacter sp. 1XD8-33</t>
  </si>
  <si>
    <t>P1_bact_contig_121863_1</t>
  </si>
  <si>
    <t>WP_041140175.1</t>
  </si>
  <si>
    <t>WP_041140175.1 prolyl oligopeptidase family serine peptidase [Beduini massiliensis]</t>
  </si>
  <si>
    <t>Beduini massiliensis</t>
  </si>
  <si>
    <t>Beduini</t>
  </si>
  <si>
    <t>P1_bact_contig_2542_1</t>
  </si>
  <si>
    <t>P1_bact_contig_51574_1</t>
  </si>
  <si>
    <t>WP_052015550.1</t>
  </si>
  <si>
    <t>WP_052015550.1 hypothetical protein [Bacillus hemicellulosilyticus]</t>
  </si>
  <si>
    <t>P1_bact_contig_254257_1</t>
  </si>
  <si>
    <t>WP_076238255.1</t>
  </si>
  <si>
    <t>WP_076238255.1 hypothetical protein [Paenibacillus sp. FSL H7-0331]</t>
  </si>
  <si>
    <t>P1_bact_contig_77452_1</t>
  </si>
  <si>
    <t>WP_130002843.1</t>
  </si>
  <si>
    <t>WP_130002843.1 lytic transglycosylase domain-containing protein [Sporolactobacillus sp. THM7-7]</t>
  </si>
  <si>
    <t>Sporolactobacillus sp. THM7-7</t>
  </si>
  <si>
    <t>Sporolactobacillus</t>
  </si>
  <si>
    <t>Sporolactobacillaceae</t>
  </si>
  <si>
    <t>P1_bact_contig_55745_1</t>
  </si>
  <si>
    <t>P1_bact_contig_192410_2</t>
  </si>
  <si>
    <t>WP_007955029.1</t>
  </si>
  <si>
    <t>WP_007955029.1 glycoside hydrolase family 127 protein [Pelosinus fermentans]</t>
  </si>
  <si>
    <t>Pelosinus fermentans</t>
  </si>
  <si>
    <t>Pelosinus</t>
  </si>
  <si>
    <t>P1_bact_contig_109672_1</t>
  </si>
  <si>
    <t>WP_015706242.1</t>
  </si>
  <si>
    <t>WP_015706242.1 4-alpha-glucanotransferase [Treponema primitia]</t>
  </si>
  <si>
    <t>P1_bact_contig_109348_1</t>
  </si>
  <si>
    <t>P1_bact_contig_206613_1</t>
  </si>
  <si>
    <t>PL10_1</t>
  </si>
  <si>
    <t>WP_116125537.1</t>
  </si>
  <si>
    <t>WP_116125537.1 pectate lyase [Lewinella sp. IMCC34183]</t>
  </si>
  <si>
    <t>Lewinella sp. IMCC34183</t>
  </si>
  <si>
    <t>Lewinella</t>
  </si>
  <si>
    <t>Lewinellaceae</t>
  </si>
  <si>
    <t>Saprospirales</t>
  </si>
  <si>
    <t>Saprospiria</t>
  </si>
  <si>
    <t>P1_bact_contig_154953_1</t>
  </si>
  <si>
    <t>WP_073342202.1</t>
  </si>
  <si>
    <t>WP_073342202.1 hypothetical protein [Caldanaerobius fijiensis]</t>
  </si>
  <si>
    <t>Caldanaerobius fijiensis</t>
  </si>
  <si>
    <t>P1_bact_contig_1668_1</t>
  </si>
  <si>
    <t>WP_009985714.1</t>
  </si>
  <si>
    <t>WP_009985714.1 glycosyl hydrolase [Ruminococcus flavefaciens]</t>
  </si>
  <si>
    <t>P1_bact_contig_111842_1</t>
  </si>
  <si>
    <t>P1_bact_contig_243952_1</t>
  </si>
  <si>
    <t>WP_138789447.1</t>
  </si>
  <si>
    <t>WP_138789447.1 polysaccharide deacetylase family protein [Paenibacillus thermoaerophilus]</t>
  </si>
  <si>
    <t>Paenibacillus thermoaerophilus</t>
  </si>
  <si>
    <t>P1_bact_contig_132283_1</t>
  </si>
  <si>
    <t>WP_069410903.1</t>
  </si>
  <si>
    <t>WP_069410903.1 MULTISPECIES: alpha-L-rhamnosidase [Lachnospiraceae]</t>
  </si>
  <si>
    <t>P1_bact_contig_413918_1</t>
  </si>
  <si>
    <t>P1_bact_contig_137409_1</t>
  </si>
  <si>
    <t>WP_141501515.1</t>
  </si>
  <si>
    <t>WP_141501515.1 polysaccharide deacetylase family protein [Paenibacillus luteus]</t>
  </si>
  <si>
    <t>Paenibacillus luteus</t>
  </si>
  <si>
    <t>P1_bact_contig_133151_1</t>
  </si>
  <si>
    <t>P1_bact_contig_202334_2</t>
  </si>
  <si>
    <t>WP_013657194.1</t>
  </si>
  <si>
    <t>WP_013657194.1 glycosyltransferase family 4 protein [Cellulosilyticum lentocellum]</t>
  </si>
  <si>
    <t>P1_bact_contig_193410_1</t>
  </si>
  <si>
    <t>WP_072273667.1</t>
  </si>
  <si>
    <t>WP_072273667.1 hypothetical protein [Bacillus simplex]</t>
  </si>
  <si>
    <t>P1_bact_contig_122574_1</t>
  </si>
  <si>
    <t>WP_013970211.1</t>
  </si>
  <si>
    <t>WP_013970211.1 glycogen debranching protein GlgX [Treponema caldarium]</t>
  </si>
  <si>
    <t>Treponema caldarium</t>
  </si>
  <si>
    <t>P1_bact_contig_160519_1</t>
  </si>
  <si>
    <t>WP_081759633.1</t>
  </si>
  <si>
    <t>WP_081759633.1 glycosyl hydrolase family 88 [Clostridium jeddahense]</t>
  </si>
  <si>
    <t>Clostridium jeddahense</t>
  </si>
  <si>
    <t>P1_bact_contig_339454_2</t>
  </si>
  <si>
    <t>WP_023163677.1</t>
  </si>
  <si>
    <t>WP_023163677.1 glycosyltransferase family 2 protein [Lactococcus lactis]</t>
  </si>
  <si>
    <t>Lactococcus lactis</t>
  </si>
  <si>
    <t>P1_bact_contig_15395_2</t>
  </si>
  <si>
    <t>WP_113675139.1</t>
  </si>
  <si>
    <t>WP_113675139.1 alpha-L-fucosidase [Vallitalea guaymasensis]</t>
  </si>
  <si>
    <t>P1_bact_contig_88511_1</t>
  </si>
  <si>
    <t>WP_098383066.1</t>
  </si>
  <si>
    <t>WP_098383066.1 glycosyltransferase [Bacillus megaterium]</t>
  </si>
  <si>
    <t>Bacillus megaterium</t>
  </si>
  <si>
    <t>P1_bact_contig_44520_2</t>
  </si>
  <si>
    <t>WP_029470925.1</t>
  </si>
  <si>
    <t>WP_029470925.1 hypothetical protein [Clostridiales bacterium VE202-06]</t>
  </si>
  <si>
    <t>Clostridiales bacterium VE202-06</t>
  </si>
  <si>
    <t>P1_bact_contig_65670_2</t>
  </si>
  <si>
    <t>WP_110842550.1</t>
  </si>
  <si>
    <t>WP_110842550.1 DUF4981 domain-containing protein [Paenibacillus sp. DXL2]</t>
  </si>
  <si>
    <t>Paenibacillus flagellatus</t>
  </si>
  <si>
    <t>P1_bact_contig_90020_2</t>
  </si>
  <si>
    <t>WP_141920931.1</t>
  </si>
  <si>
    <t>WP_141920931.1 glycoside hydrolase family 13 protein [Lactococcus garvieae]</t>
  </si>
  <si>
    <t>P1_bact_contig_84413_1</t>
  </si>
  <si>
    <t>WP_022067017.1</t>
  </si>
  <si>
    <t>WP_022067017.1 alpha-L-fucosidase [Blautia hansenii]</t>
  </si>
  <si>
    <t>Blautia hansenii</t>
  </si>
  <si>
    <t>Blautia</t>
  </si>
  <si>
    <t>P1_bact_contig_111421_1</t>
  </si>
  <si>
    <t>P1_bact_contig_123332_1</t>
  </si>
  <si>
    <t>P1_bact_contig_84711_2</t>
  </si>
  <si>
    <t>WP_118558049.1</t>
  </si>
  <si>
    <t>WP_118558049.1 glycoside hydrolase 105 family protein [Lachnotalea sp. AF33-28]</t>
  </si>
  <si>
    <t>P1_bact_contig_38510_1</t>
  </si>
  <si>
    <t>WP_125968006.1</t>
  </si>
  <si>
    <t>WP_125968006.1 beta-glucosidase [Bifidobacterium sp. 2033B]</t>
  </si>
  <si>
    <t>Bifidobacterium samirii</t>
  </si>
  <si>
    <t>P1_bact_contig_141030_1</t>
  </si>
  <si>
    <t>P1_bact_contig_24248_1</t>
  </si>
  <si>
    <t>WP_062617590.1</t>
  </si>
  <si>
    <t>WP_062617590.1 carbohydrate-binding protein [Flammeovirga sp. SJP92]</t>
  </si>
  <si>
    <t>Flammeovirga sp. SJP92</t>
  </si>
  <si>
    <t>Flammeovirga</t>
  </si>
  <si>
    <t>Flammeovirgaceae</t>
  </si>
  <si>
    <t>P1_bact_contig_8305_1</t>
  </si>
  <si>
    <t>CE15</t>
  </si>
  <si>
    <t>WP_012201856.1</t>
  </si>
  <si>
    <t>WP_012201856.1 endo-1,4-beta-xylanase [Lachnoclostridium phytofermentans]</t>
  </si>
  <si>
    <t>P1_bact_contig_181127_2</t>
  </si>
  <si>
    <t>WP_124888150.1</t>
  </si>
  <si>
    <t>WP_124888150.1 4-alpha-glucanotransferase [Fretibacterium sp. OH1220_COT-178]</t>
  </si>
  <si>
    <t>P1_bact_contig_168573_2</t>
  </si>
  <si>
    <t>WP_096231996.1</t>
  </si>
  <si>
    <t>WP_096231996.1 Gfo/Idh/MocA family oxidoreductase [Thermoanaerobacterium sp. RBIITD]</t>
  </si>
  <si>
    <t>Thermoanaerobacterium sp. RBIITD</t>
  </si>
  <si>
    <t>P1_bact_contig_71301_1</t>
  </si>
  <si>
    <t>P1_bact_contig_28059_1</t>
  </si>
  <si>
    <t>WP_027630239.1</t>
  </si>
  <si>
    <t>WP_027630239.1 glycosyltransferase family 2 protein [Ruminiclostridium cellobioparum]</t>
  </si>
  <si>
    <t>P1_bact_contig_114055_1</t>
  </si>
  <si>
    <t>WP_078596075.1</t>
  </si>
  <si>
    <t>WP_078596075.1 hypothetical protein [[Bacillus] clarkii]</t>
  </si>
  <si>
    <t>[Bacillus] clarkii</t>
  </si>
  <si>
    <t>P1_bact_contig_153079_1</t>
  </si>
  <si>
    <t>WP_052015548.1</t>
  </si>
  <si>
    <t>WP_052015548.1 glycoside hydrolase family 3 protein [Bacillus hemicellulosilyticus]</t>
  </si>
  <si>
    <t>P1_bact_contig_33447_3</t>
  </si>
  <si>
    <t>WP_007543985.1</t>
  </si>
  <si>
    <t>WP_007543985.1 Gfo/Idh/MocA family oxidoreductase [Listeria fleischmannii]</t>
  </si>
  <si>
    <t>Listeria fleischmannii</t>
  </si>
  <si>
    <t>P1_bact_contig_228332_1</t>
  </si>
  <si>
    <t>P1_bact_contig_284273_1</t>
  </si>
  <si>
    <t>WP_017156952.1</t>
  </si>
  <si>
    <t>WP_017156952.1 xylanase [Xanthomonas phaseoli]</t>
  </si>
  <si>
    <t>Xanthomonas phaseoli</t>
  </si>
  <si>
    <t>Xanthomonas</t>
  </si>
  <si>
    <t>Xanthomonadaceae</t>
  </si>
  <si>
    <t>Xanthomonadales</t>
  </si>
  <si>
    <t>P1_bact_contig_142289_1</t>
  </si>
  <si>
    <t>WP_103238077.1</t>
  </si>
  <si>
    <t>WP_103238077.1 alpha-galactosidase [Acetatifactor muris]</t>
  </si>
  <si>
    <t>Acetatifactor muris</t>
  </si>
  <si>
    <t>Acetatifactor</t>
  </si>
  <si>
    <t>P1_bact_contig_127893_1</t>
  </si>
  <si>
    <t>WP_088109147.1</t>
  </si>
  <si>
    <t>WP_088109147.1 4-alpha-glucanotransferase [Tyzzerella sp. An114]</t>
  </si>
  <si>
    <t>P1_bact_contig_99425_1</t>
  </si>
  <si>
    <t>WP_026505230.1</t>
  </si>
  <si>
    <t>WP_026505230.1 glycosyltransferase family 4 protein [Butyrivibrio sp. NC3005]</t>
  </si>
  <si>
    <t>Butyrivibrio sp. NC3005</t>
  </si>
  <si>
    <t>P1_bact_contig_218480_1</t>
  </si>
  <si>
    <t>WP_085411926.1</t>
  </si>
  <si>
    <t>WP_085411926.1 hypothetical protein [Fibrella sp. ES10-3-2-2]</t>
  </si>
  <si>
    <t>Fibrella sp. ES10-3-2-2</t>
  </si>
  <si>
    <t>Fibrella</t>
  </si>
  <si>
    <t>Cytophagaceae</t>
  </si>
  <si>
    <t>P1_bact_contig_186952_1</t>
  </si>
  <si>
    <t>WP_101880081.1</t>
  </si>
  <si>
    <t>WP_101880081.1 hypothetical protein [[Ruminococcus] gnavus]</t>
  </si>
  <si>
    <t>[Ruminococcus] gnavus</t>
  </si>
  <si>
    <t>P1_bact_contig_124500_1</t>
  </si>
  <si>
    <t>WP_101298635.1</t>
  </si>
  <si>
    <t>WP_101298635.1 1,4-alpha-glucan branching protein GlgB [Hungateiclostridium saccincola]</t>
  </si>
  <si>
    <t>P1_bact_contig_149118_1</t>
  </si>
  <si>
    <t>WP_052421136.1</t>
  </si>
  <si>
    <t>WP_052421136.1 hypothetical protein [Paenibacillus sp. FSL R7-0273]</t>
  </si>
  <si>
    <t>Paenibacillus sp. FSL R7-0273</t>
  </si>
  <si>
    <t>P1_bact_contig_110946_1</t>
  </si>
  <si>
    <t>P1_bact_contig_461642_1</t>
  </si>
  <si>
    <t>WP_003545123.1</t>
  </si>
  <si>
    <t>WP_003545123.1 glycosyltransferase family 2 protein [Desulfotomaculum nigrificans]</t>
  </si>
  <si>
    <t>Desulfotomaculum nigrificans</t>
  </si>
  <si>
    <t>Desulfotomaculum</t>
  </si>
  <si>
    <t>P1_bact_contig_120356_1</t>
  </si>
  <si>
    <t>WP_061975318.1</t>
  </si>
  <si>
    <t>WP_061975318.1 DUF2264 domain-containing protein [Fictibacillus enclensis]</t>
  </si>
  <si>
    <t>Fictibacillus enclensis</t>
  </si>
  <si>
    <t>Fictibacillus</t>
  </si>
  <si>
    <t>P1_bact_contig_139860_1</t>
  </si>
  <si>
    <t>WP_071398255.1</t>
  </si>
  <si>
    <t>WP_071398255.1 MULTISPECIES: beta-galactosidase [unclassified Exiguobacterium]</t>
  </si>
  <si>
    <t>unclassified Exiguobacterium</t>
  </si>
  <si>
    <t>Exiguobacterium</t>
  </si>
  <si>
    <t>P1_bact_contig_17018_2</t>
  </si>
  <si>
    <t>P1_bact_contig_229997_1</t>
  </si>
  <si>
    <t>P1_bact_contig_82759_2</t>
  </si>
  <si>
    <t>WP_103202217.1</t>
  </si>
  <si>
    <t>WP_103202217.1 glycosyltransferase [Herbinix hemicellulosilytica]</t>
  </si>
  <si>
    <t>P1_bact_contig_192124_1</t>
  </si>
  <si>
    <t>WP_074349347.1</t>
  </si>
  <si>
    <t>WP_074349347.1 alpha-L-fucosidase [Proteiniborus sp. DW1]</t>
  </si>
  <si>
    <t>Proteiniborus sp. DW1</t>
  </si>
  <si>
    <t>Proteiniborus</t>
  </si>
  <si>
    <t>P1_bact_contig_98374_1</t>
  </si>
  <si>
    <t>P1_bact_contig_131999_1</t>
  </si>
  <si>
    <t>WP_013781400.1</t>
  </si>
  <si>
    <t>WP_013781400.1 hypothetical protein [Mahella australiensis]</t>
  </si>
  <si>
    <t>P1_bact_contig_11648_1</t>
  </si>
  <si>
    <t>WP_020620444.1</t>
  </si>
  <si>
    <t>WP_020620444.1 hypothetical protein [Paenibacillus daejeonensis]</t>
  </si>
  <si>
    <t>Paenibacillus daejeonensis</t>
  </si>
  <si>
    <t>P1_bact_contig_222539_2</t>
  </si>
  <si>
    <t>WP_131458544.1</t>
  </si>
  <si>
    <t>WP_131458544.1 glycosyltransferase family 2 protein [Exiguobacterium sp. SH5S4]</t>
  </si>
  <si>
    <t>Exiguobacterium sp. SH5S4</t>
  </si>
  <si>
    <t>P1_bact_contig_346162_1</t>
  </si>
  <si>
    <t>WP_093989760.1</t>
  </si>
  <si>
    <t>WP_093989760.1 hypothetical protein [Massilimaliae timonensis]</t>
  </si>
  <si>
    <t>Massilimaliae timonensis</t>
  </si>
  <si>
    <t>Massilimaliae</t>
  </si>
  <si>
    <t>P1_bact_contig_44407_1</t>
  </si>
  <si>
    <t>P1_bact_contig_94139_2</t>
  </si>
  <si>
    <t>GH13_21</t>
  </si>
  <si>
    <t>WP_044036041.1</t>
  </si>
  <si>
    <t>WP_044036041.1 alpha-glycosidase [Clostridium bornimense]</t>
  </si>
  <si>
    <t>Clostridium bornimense</t>
  </si>
  <si>
    <t>P1_bact_contig_382040_1</t>
  </si>
  <si>
    <t>P1_bact_contig_169187_2</t>
  </si>
  <si>
    <t>P1_bact_contig_61949_1</t>
  </si>
  <si>
    <t>WP_026887233.1</t>
  </si>
  <si>
    <t>WP_026887233.1 glycoside hydrolase family 127 protein [Clostridium beijerinckii]</t>
  </si>
  <si>
    <t>P1_bact_contig_36778_1</t>
  </si>
  <si>
    <t>WP_083820302.1</t>
  </si>
  <si>
    <t>WP_083820302.1 hypothetical protein [Treponema azotonutricium]</t>
  </si>
  <si>
    <t>P1_bact_contig_91804_1</t>
  </si>
  <si>
    <t>P1_bact_contig_160388_1</t>
  </si>
  <si>
    <t>WP_132308267.1</t>
  </si>
  <si>
    <t>WP_132308267.1 alpha-L-fucosidase [Paenibacillus sp. BK033]</t>
  </si>
  <si>
    <t>Paenibacillus sp. BK033</t>
  </si>
  <si>
    <t>P1_bact_contig_88687_1</t>
  </si>
  <si>
    <t>WP_004624400.1</t>
  </si>
  <si>
    <t>WP_004624400.1 hypothetical protein [Ruminiclostridium cellobioparum]</t>
  </si>
  <si>
    <t>P1_bact_contig_32178_1</t>
  </si>
  <si>
    <t>P1_bact_contig_177284_1</t>
  </si>
  <si>
    <t>P1_bact_contig_96350_1</t>
  </si>
  <si>
    <t>P1_bact_contig_221007_1</t>
  </si>
  <si>
    <t>WP_055739716.1</t>
  </si>
  <si>
    <t>WP_055739716.1 6-phospho-beta-glucosidase [Bacillus shackletonii]</t>
  </si>
  <si>
    <t>Bacillus shackletonii</t>
  </si>
  <si>
    <t>P1_bact_contig_137840_1</t>
  </si>
  <si>
    <t>GT2_Glyco_tranf_2_4</t>
  </si>
  <si>
    <t>WP_147549527.1</t>
  </si>
  <si>
    <t>WP_147549527.1 glycosyltransferase family 2 protein [Clostridiaceae bacterium]</t>
  </si>
  <si>
    <t>P1_bact_contig_206437_1</t>
  </si>
  <si>
    <t>WP_128659308.1</t>
  </si>
  <si>
    <t>WP_128659308.1 hypothetical protein [Paenibacillus sp. 598K]</t>
  </si>
  <si>
    <t>Paenibacillus sp. 598K</t>
  </si>
  <si>
    <t>P1_bact_contig_412444_1</t>
  </si>
  <si>
    <t>WP_132282370.1</t>
  </si>
  <si>
    <t>WP_132282370.1 WecB/TagA/CpsF family glycosyltransferase [Natranaerovirga hydrolytica]</t>
  </si>
  <si>
    <t>Natranaerovirga hydrolytica</t>
  </si>
  <si>
    <t>Natranaerovirga</t>
  </si>
  <si>
    <t>P1_bact_contig_26514_1</t>
  </si>
  <si>
    <t>WP_139607257.1</t>
  </si>
  <si>
    <t>WP_139607257.1 glycosyltransferase [Paenibacillus hemerocallicola]</t>
  </si>
  <si>
    <t>Paenibacillus hemerocallicola</t>
  </si>
  <si>
    <t>P1_bact_contig_545095_1</t>
  </si>
  <si>
    <t>WP_127453709.1</t>
  </si>
  <si>
    <t>WP_127453709.1 hypothetical protein [Paenibacillus chondroitinus]</t>
  </si>
  <si>
    <t>Paenibacillus chondroitinus</t>
  </si>
  <si>
    <t>P1_bact_contig_158034_1</t>
  </si>
  <si>
    <t>WP_118439517.1</t>
  </si>
  <si>
    <t>WP_118439517.1 MULTISPECIES: PBP1A family penicillin-binding protein [unclassified Clostridiaceae]</t>
  </si>
  <si>
    <t>unclassified Clostridiaceae</t>
  </si>
  <si>
    <t>P1_bact_contig_453943_1</t>
  </si>
  <si>
    <t>WP_083935462.1</t>
  </si>
  <si>
    <t>WP_083935462.1 beta-hexosaminidase [Paenibacillus ginsengihumi]</t>
  </si>
  <si>
    <t>Paenibacillus ginsengihumi</t>
  </si>
  <si>
    <t>P1_bact_contig_77451_1</t>
  </si>
  <si>
    <t>WP_092281970.1</t>
  </si>
  <si>
    <t>WP_092281970.1 glycoside hydrolase family 18 protein [Caldicoprobacter faecalis]</t>
  </si>
  <si>
    <t>Caldicoprobacter faecalis</t>
  </si>
  <si>
    <t>P1_bact_contig_42353_1</t>
  </si>
  <si>
    <t>WP_113671322.1</t>
  </si>
  <si>
    <t>WP_113671322.1 1,4-alpha-glucan branching protein GlgB [Vallitalea guaymasensis]</t>
  </si>
  <si>
    <t>P1_bact_contig_184130_1</t>
  </si>
  <si>
    <t>WP_087568374.1</t>
  </si>
  <si>
    <t>WP_087568374.1 hypothetical protein [Paenibacillus sp. MY03]</t>
  </si>
  <si>
    <t>Paenibacillus sp. MY03</t>
  </si>
  <si>
    <t>P1_bact_contig_512485_1</t>
  </si>
  <si>
    <t>PL12</t>
  </si>
  <si>
    <t>WP_128540829.1</t>
  </si>
  <si>
    <t>WP_128540829.1 alginate lyase family protein [Halobacillus sp. SKP4-6]</t>
  </si>
  <si>
    <t>Halobacillus sp. SKP4-6</t>
  </si>
  <si>
    <t>Halobacillus</t>
  </si>
  <si>
    <t>P1_bact_contig_327821_1</t>
  </si>
  <si>
    <t>WP_146668119.1</t>
  </si>
  <si>
    <t>WP_146668119.1 lytic transglycosylase domain-containing protein [Armatimonadetes bacterium Uphvl-Ar1]</t>
  </si>
  <si>
    <t>Armatimonadetes bacterium Uphvl-Ar1</t>
  </si>
  <si>
    <t>P1_bact_contig_26853_1</t>
  </si>
  <si>
    <t>P1_bact_contig_292309_1</t>
  </si>
  <si>
    <t>WP_094550701.1</t>
  </si>
  <si>
    <t>WP_094550701.1 alpha-glucosidase/alpha-galactosidase [Petroclostridium xylanilyticum]</t>
  </si>
  <si>
    <t>Petroclostridium xylanilyticum</t>
  </si>
  <si>
    <t>Petroclostridium</t>
  </si>
  <si>
    <t>P1_bact_contig_9194_1</t>
  </si>
  <si>
    <t>P1_bact_contig_41101_1</t>
  </si>
  <si>
    <t>P1_bact_contig_435828_1</t>
  </si>
  <si>
    <t>WP_068559238.1</t>
  </si>
  <si>
    <t>WP_068559238.1 MULTISPECIES: glycosyltransferase family 2 protein [Trichococcus]</t>
  </si>
  <si>
    <t>Trichococcus</t>
  </si>
  <si>
    <t>P1_bact_contig_530008_2</t>
  </si>
  <si>
    <t>WP_066233178.1</t>
  </si>
  <si>
    <t>WP_066233178.1 polysaccharide deacetylase family protein [Bacillus fastidiosus]</t>
  </si>
  <si>
    <t>Bacillus fastidiosus</t>
  </si>
  <si>
    <t>P1_bact_contig_45896_1</t>
  </si>
  <si>
    <t>WP_146681994.1</t>
  </si>
  <si>
    <t>WP_146681994.1 hypothetical protein [Phycisphaerae bacterium SM-Chi-D1]</t>
  </si>
  <si>
    <t>Limihaloglobus sulfuriphilus</t>
  </si>
  <si>
    <t>Limihaloglobus</t>
  </si>
  <si>
    <t>Sedimentisphaeraceae</t>
  </si>
  <si>
    <t>Sedimentisphaerales</t>
  </si>
  <si>
    <t>P1_bact_contig_81629_1</t>
  </si>
  <si>
    <t>P1_bact_contig_22499_1</t>
  </si>
  <si>
    <t>WP_047113931.1</t>
  </si>
  <si>
    <t>WP_047113931.1 glycosyltransferase family 2 protein [Brachyspira hyodysenteriae]</t>
  </si>
  <si>
    <t>Brachyspira hyodysenteriae</t>
  </si>
  <si>
    <t>Brachyspira</t>
  </si>
  <si>
    <t>Brachyspiraceae</t>
  </si>
  <si>
    <t>Brachyspirales</t>
  </si>
  <si>
    <t>P1_bact_contig_152317_1</t>
  </si>
  <si>
    <t>WP_053985639.1</t>
  </si>
  <si>
    <t>WP_053985639.1 prolyl oligopeptidase family serine peptidase [Niameybacter massiliensis]</t>
  </si>
  <si>
    <t>Niameybacter massiliensis</t>
  </si>
  <si>
    <t>Niameybacter</t>
  </si>
  <si>
    <t>P1_bact_contig_35023_1</t>
  </si>
  <si>
    <t>WP_094234969.1</t>
  </si>
  <si>
    <t>WP_094234969.1 hypothetical protein [Tumebacillus algifaecis]</t>
  </si>
  <si>
    <t>Tumebacillus algifaecis</t>
  </si>
  <si>
    <t>Tumebacillus</t>
  </si>
  <si>
    <t>Alicyclobacillaceae</t>
  </si>
  <si>
    <t>P1_bact_contig_81803_1</t>
  </si>
  <si>
    <t>P1_bact_contig_295703_1</t>
  </si>
  <si>
    <t>WP_143050842.1</t>
  </si>
  <si>
    <t>WP_143050842.1 transglycosylase SLT domain-containing protein [[Clostridium] aminophilum]</t>
  </si>
  <si>
    <t>[Clostridium] aminophilum</t>
  </si>
  <si>
    <t>P1_bact_contig_109422_1</t>
  </si>
  <si>
    <t>WP_145018141.1</t>
  </si>
  <si>
    <t>WP_145018141.1 Bacterial alpha-L-rhamnosidase [Paenibacillus sp. Y412MC10]</t>
  </si>
  <si>
    <t>Paenibacillus sp. Y412MC10</t>
  </si>
  <si>
    <t>P1_bact_contig_56786_1</t>
  </si>
  <si>
    <t>WP_054692997.1</t>
  </si>
  <si>
    <t>WP_054692997.1 hypothetical protein [Syntrophomonas palmitatica]</t>
  </si>
  <si>
    <t>P1_bact_contig_244616_1</t>
  </si>
  <si>
    <t>P1_bact_contig_97781_1</t>
  </si>
  <si>
    <t>WP_144509483.1</t>
  </si>
  <si>
    <t>WP_144509483.1 transglycosylase SLT domain-containing protein [Bacillus sp. FJAT-22090]</t>
  </si>
  <si>
    <t>Bacillus sp. FJAT-22090</t>
  </si>
  <si>
    <t>P1_bact_contig_109830_2</t>
  </si>
  <si>
    <t>P1_bact_contig_287475_2</t>
  </si>
  <si>
    <t>P1_bact_contig_41089_1</t>
  </si>
  <si>
    <t>WP_128744670.1</t>
  </si>
  <si>
    <t>WP_128744670.1 glycosyltransferase [Aminipila sp. JN-39]</t>
  </si>
  <si>
    <t>Aminipila sp. JN-18</t>
  </si>
  <si>
    <t>Aminipila</t>
  </si>
  <si>
    <t>Clostridiales Family XIII. Incertae Sedis</t>
  </si>
  <si>
    <t>P1_bact_contig_35842_1</t>
  </si>
  <si>
    <t>GH43_11</t>
  </si>
  <si>
    <t>WP_088076591.1</t>
  </si>
  <si>
    <t>WP_088076591.1 glycoside hydrolase family 43 protein [Bacillus alkalitelluris]</t>
  </si>
  <si>
    <t>Bacillus alkalitelluris</t>
  </si>
  <si>
    <t>P1_bact_contig_51555_1</t>
  </si>
  <si>
    <t>WP_017209297.1</t>
  </si>
  <si>
    <t>WP_017209297.1 glycoside hydrolase family 127 protein [Clostridium beijerinckii]</t>
  </si>
  <si>
    <t>P1_bact_contig_175835_2</t>
  </si>
  <si>
    <t>WP_103077188.1</t>
  </si>
  <si>
    <t>WP_103077188.1 acetylesterase [Petrotoga mexicana]</t>
  </si>
  <si>
    <t>Petrotoga mexicana</t>
  </si>
  <si>
    <t>Petrotoga</t>
  </si>
  <si>
    <t>Petrotogaceae</t>
  </si>
  <si>
    <t>Petrotogales</t>
  </si>
  <si>
    <t>P1_bact_contig_331470_1</t>
  </si>
  <si>
    <t>WP_062491302.1</t>
  </si>
  <si>
    <t>WP_062491302.1 hypothetical protein [Paenibacillus sp. 32O-W]</t>
  </si>
  <si>
    <t>P1_bact_contig_127228_2</t>
  </si>
  <si>
    <t>P1_bact_contig_25525_1</t>
  </si>
  <si>
    <t>WP_002111234.1</t>
  </si>
  <si>
    <t>WP_002111234.1 MULTISPECIES: glycosyltransferase [Bacillus cereus group]</t>
  </si>
  <si>
    <t>Bacillus cereus group</t>
  </si>
  <si>
    <t>P1_bact_contig_605709_1</t>
  </si>
  <si>
    <t>PL1_2</t>
  </si>
  <si>
    <t>WP_131811781.1</t>
  </si>
  <si>
    <t>WP_131811781.1 pectate lyase C [Paraglaciecola hydrolytica]</t>
  </si>
  <si>
    <t>Paraglaciecola hydrolytica</t>
  </si>
  <si>
    <t>Paraglaciecola</t>
  </si>
  <si>
    <t>P1_bact_contig_336888_1</t>
  </si>
  <si>
    <t>WP_135190552.1</t>
  </si>
  <si>
    <t>WP_135190552.1 pectate lyase [Massilia sp. ONC3]</t>
  </si>
  <si>
    <t>Massilia sp. ONC3</t>
  </si>
  <si>
    <t>Massilia</t>
  </si>
  <si>
    <t>P1_bact_contig_203342_1</t>
  </si>
  <si>
    <t>WP_056621093.1</t>
  </si>
  <si>
    <t>WP_056621093.1 pectate lyase [Brevundimonas sp. Root1423]</t>
  </si>
  <si>
    <t>Brevundimonas sp. Root1423</t>
  </si>
  <si>
    <t>P1_bact_contig_314702_1</t>
  </si>
  <si>
    <t>WP_072854018.1</t>
  </si>
  <si>
    <t>WP_072854018.1 polysaccharide deacetylase family protein [Anaerotignum lactatifermentans]</t>
  </si>
  <si>
    <t>Anaerotignum lactatifermentans</t>
  </si>
  <si>
    <t>P1_bact_contig_8616_1</t>
  </si>
  <si>
    <t>WP_052129896.1</t>
  </si>
  <si>
    <t>WP_052129896.1 hypothetical protein [Lysinibacillus sinduriensis]</t>
  </si>
  <si>
    <t>Lysinibacillus sinduriensis</t>
  </si>
  <si>
    <t>P1_bact_contig_422042_1</t>
  </si>
  <si>
    <t>WP_026886911.1</t>
  </si>
  <si>
    <t>WP_026886911.1 glycoside hydrolase family 31 protein [Clostridium beijerinckii]</t>
  </si>
  <si>
    <t>P1_bact_contig_365117_1</t>
  </si>
  <si>
    <t>WP_132280589.1</t>
  </si>
  <si>
    <t>WP_132280589.1 Gfo/Idh/MocA family oxidoreductase [Natranaerovirga hydrolytica]</t>
  </si>
  <si>
    <t>P1_bact_contig_342036_1</t>
  </si>
  <si>
    <t>WP_083464445.1</t>
  </si>
  <si>
    <t>WP_083464445.1 glycosyltransferase [Phaeobacter sp. 11ANDIMAR09]</t>
  </si>
  <si>
    <t>Phaeobacter sp. 11ANDIMAR09</t>
  </si>
  <si>
    <t>Phaeobacter</t>
  </si>
  <si>
    <t>Rhodobacteraceae</t>
  </si>
  <si>
    <t>Rhodobacterales</t>
  </si>
  <si>
    <t>P1_bact_contig_438301_1</t>
  </si>
  <si>
    <t>WP_009261978.1</t>
  </si>
  <si>
    <t>WP_009261978.1 polysaccharide deacetylase family protein [Lachnospiraceae bacterium 9_1_43BFAA]</t>
  </si>
  <si>
    <t>Lachnospiraceae bacterium 9_1_43BFAA</t>
  </si>
  <si>
    <t>P1_bact_contig_164929_1</t>
  </si>
  <si>
    <t>P1_bact_contig_82628_1</t>
  </si>
  <si>
    <t>WP_121613619.1</t>
  </si>
  <si>
    <t>WP_121613619.1 hypothetical protein [Bacillus foraminis]</t>
  </si>
  <si>
    <t>Bacillus foraminis</t>
  </si>
  <si>
    <t>P1_bact_contig_33660_1</t>
  </si>
  <si>
    <t>WP_013149696.1</t>
  </si>
  <si>
    <t>WP_013149696.1 beta-N-acetylhexosaminidase [Thermoanaerobacter mathranii]</t>
  </si>
  <si>
    <t>P1_bact_contig_77940_1</t>
  </si>
  <si>
    <t>P1_bact_contig_271198_1</t>
  </si>
  <si>
    <t>WP_152547351.1</t>
  </si>
  <si>
    <t>WP_152547351.1 pectin esterase [Flavobacterium seoulense]</t>
  </si>
  <si>
    <t>Flavobacterium seoulense</t>
  </si>
  <si>
    <t>Flavobacterium</t>
  </si>
  <si>
    <t>P1_bact_contig_118343_1</t>
  </si>
  <si>
    <t>WP_138003883.1</t>
  </si>
  <si>
    <t>WP_138003883.1 hypothetical protein [Robinsoniella peoriensis]</t>
  </si>
  <si>
    <t>Robinsoniella peoriensis</t>
  </si>
  <si>
    <t>P1_bact_contig_235316_1</t>
  </si>
  <si>
    <t>WP_052652516.1</t>
  </si>
  <si>
    <t>WP_052652516.1 glycoside hydrolase family 65 protein [Planococcus massiliensis]</t>
  </si>
  <si>
    <t>Planococcus massiliensis</t>
  </si>
  <si>
    <t>Planococcus</t>
  </si>
  <si>
    <t>Planococcaceae</t>
  </si>
  <si>
    <t>P1_bact_contig_136722_1</t>
  </si>
  <si>
    <t>P1_bact_contig_122477_1</t>
  </si>
  <si>
    <t>WP_103080608.1</t>
  </si>
  <si>
    <t>WP_103080608.1 6-phospho-beta-glucosidase [Pseudoclostridium thermosuccinogenes]</t>
  </si>
  <si>
    <t>P1_bact_contig_251547_2</t>
  </si>
  <si>
    <t>GH5_36</t>
  </si>
  <si>
    <t>WP_073345884.1</t>
  </si>
  <si>
    <t>WP_073345884.1 cellulase family glycosylhydrolase [Caldanaerobius fijiensis]</t>
  </si>
  <si>
    <t>P1_bact_contig_273611_1</t>
  </si>
  <si>
    <t>WP_087989769.1</t>
  </si>
  <si>
    <t>WP_087989769.1 PBP1A family penicillin-binding protein [Anaerotignum lactatifermentans]</t>
  </si>
  <si>
    <t>P1_bact_contig_21356_2</t>
  </si>
  <si>
    <t>WP_025747387.1</t>
  </si>
  <si>
    <t>WP_025747387.1 alpha-galactosidase [Caldicoprobacter oshimai]</t>
  </si>
  <si>
    <t>P1_bact_contig_41298_1</t>
  </si>
  <si>
    <t>WP_088109291.1</t>
  </si>
  <si>
    <t>WP_088109291.1 glycogen synthase GlgA [Tyzzerella sp. An114]</t>
  </si>
  <si>
    <t>P1_bact_contig_193240_1</t>
  </si>
  <si>
    <t>WP_036598440.1</t>
  </si>
  <si>
    <t>WP_036598440.1 beta-glucanase [Paenibacillus sophorae]</t>
  </si>
  <si>
    <t>Paenibacillus sophorae</t>
  </si>
  <si>
    <t>P1_bact_contig_85226_1</t>
  </si>
  <si>
    <t>P1_bact_contig_351209_1</t>
  </si>
  <si>
    <t>WP_146266515.1</t>
  </si>
  <si>
    <t>WP_146266515.1 glycosyltransferase [Bacteroidaceae bacterium HV4-6-C5C]</t>
  </si>
  <si>
    <t>Bacteroidaceae bacterium HV4-6-C5C</t>
  </si>
  <si>
    <t>Bacteroidaceae</t>
  </si>
  <si>
    <t>P1_bact_contig_287520_1</t>
  </si>
  <si>
    <t>WP_051585825.1</t>
  </si>
  <si>
    <t>WP_051585825.1 rhamnogalacturonan acetylesterase [Caldanaerobius polysaccharolyticus]</t>
  </si>
  <si>
    <t>P1_bact_contig_563622_1</t>
  </si>
  <si>
    <t>WP_035786593.1</t>
  </si>
  <si>
    <t>WP_035786593.1 glycoside hydrolase family 5 protein [Butyrivibrio sp. XPD2002]</t>
  </si>
  <si>
    <t>Butyrivibrio sp. XPD2002</t>
  </si>
  <si>
    <t>P1_bact_contig_598711_1</t>
  </si>
  <si>
    <t>P1_bact_contig_183372_1</t>
  </si>
  <si>
    <t>WP_094546027.1</t>
  </si>
  <si>
    <t>WP_094546027.1 endo-1,4-beta-xylanase [Petroclostridium xylanilyticum]</t>
  </si>
  <si>
    <t>P1_bact_contig_315548_1</t>
  </si>
  <si>
    <t>WP_058257165.1</t>
  </si>
  <si>
    <t>WP_058257165.1 hypothetical protein [Herbinix luporum]</t>
  </si>
  <si>
    <t>P1_bact_contig_102298_2</t>
  </si>
  <si>
    <t>WP_073273778.1</t>
  </si>
  <si>
    <t>WP_073273778.1 alpha-L-fucosidase [Anaerocolumna jejuensis]</t>
  </si>
  <si>
    <t>Anaerocolumna jejuensis</t>
  </si>
  <si>
    <t>Anaerocolumna</t>
  </si>
  <si>
    <t>P1_bact_contig_144766_2</t>
  </si>
  <si>
    <t>P1_bact_contig_391322_1</t>
  </si>
  <si>
    <t>P1_bact_contig_302553_1</t>
  </si>
  <si>
    <t>WP_139904795.1</t>
  </si>
  <si>
    <t>WP_139904795.1 glycoside hydrolase family 127 protein [Clostridium sp. SYSU GA15002T]</t>
  </si>
  <si>
    <t>P1_bact_contig_524476_1</t>
  </si>
  <si>
    <t>P1_bact_contig_83839_1</t>
  </si>
  <si>
    <t>WP_118126274.1</t>
  </si>
  <si>
    <t>WP_118126274.1 glycosyltransferase [Fusobacterium mortiferum]</t>
  </si>
  <si>
    <t>Fusobacterium mortiferum</t>
  </si>
  <si>
    <t>Fusobacterium</t>
  </si>
  <si>
    <t>Fusobacteriaceae</t>
  </si>
  <si>
    <t>Fusobacteriales</t>
  </si>
  <si>
    <t>P1_bact_contig_112671_1</t>
  </si>
  <si>
    <t>WP_120118460.1</t>
  </si>
  <si>
    <t>WP_120118460.1 polysaccharide deacetylase family protein [Bacillus terrae]</t>
  </si>
  <si>
    <t>Bacillus terrae</t>
  </si>
  <si>
    <t>P1_bact_contig_209145_2</t>
  </si>
  <si>
    <t>WP_149544191.1</t>
  </si>
  <si>
    <t>WP_149544191.1 transglycosylase SLT domain-containing protein [Thermoanaerobacteraceae bacterium A05MB]</t>
  </si>
  <si>
    <t>Calorimonas adulescens</t>
  </si>
  <si>
    <t>Calorimonas</t>
  </si>
  <si>
    <t>P1_bact_contig_268675_1</t>
  </si>
  <si>
    <t>WP_015708533.1</t>
  </si>
  <si>
    <t>WP_015708533.1 PBP1A family penicillin-binding protein [Treponema primitia]</t>
  </si>
  <si>
    <t>P1_bact_contig_281909_2</t>
  </si>
  <si>
    <t>WP_025747144.1</t>
  </si>
  <si>
    <t>WP_025747144.1 MULTISPECIES: carbohydrate-binding protein [Caldicoprobacter]</t>
  </si>
  <si>
    <t>P1_bact_contig_132586_1</t>
  </si>
  <si>
    <t>P1_bact_contig_163680_1</t>
  </si>
  <si>
    <t>WP_148930909.1</t>
  </si>
  <si>
    <t>WP_148930909.1 hypothetical protein [Paenibacillus methanolicus]</t>
  </si>
  <si>
    <t>Paenibacillus methanolicus</t>
  </si>
  <si>
    <t>P1_bact_contig_64301_1</t>
  </si>
  <si>
    <t>WP_016318627.1</t>
  </si>
  <si>
    <t>WP_016318627.1 hypothetical protein [Firmicutes bacterium M10-2]</t>
  </si>
  <si>
    <t>Firmicutes bacterium M10-2</t>
  </si>
  <si>
    <t>P1_bact_contig_264522_1</t>
  </si>
  <si>
    <t>WP_116228063.1</t>
  </si>
  <si>
    <t>WP_116228063.1 beta-glucosidase [Microbacterium sp. 1294]</t>
  </si>
  <si>
    <t>Microbacterium sp. 1294</t>
  </si>
  <si>
    <t>Microbacterium</t>
  </si>
  <si>
    <t>Microbacteriaceae</t>
  </si>
  <si>
    <t>P1_bact_contig_31269_1</t>
  </si>
  <si>
    <t>GH43_26</t>
  </si>
  <si>
    <t>WP_019206566.1</t>
  </si>
  <si>
    <t>WP_019206566.1 family 43 glycosylhydrolase [Lactobacillus ingluviei]</t>
  </si>
  <si>
    <t>Lactobacillus ingluviei</t>
  </si>
  <si>
    <t>Lactobacillus</t>
  </si>
  <si>
    <t>Lactobacillaceae</t>
  </si>
  <si>
    <t>P1_bact_contig_110894_1</t>
  </si>
  <si>
    <t>P1_bact_contig_156499_1</t>
  </si>
  <si>
    <t>WP_081118195.1</t>
  </si>
  <si>
    <t>WP_081118195.1 beta-galactosidase [Enterococcus casseliflavus]</t>
  </si>
  <si>
    <t>Enterococcus casseliflavus</t>
  </si>
  <si>
    <t>P1_bact_contig_72823_1</t>
  </si>
  <si>
    <t>WP_103082910.1</t>
  </si>
  <si>
    <t>WP_103082910.1 Gfo/Idh/MocA family oxidoreductase [Pseudoclostridium thermosuccinogenes]</t>
  </si>
  <si>
    <t>P1_bact_contig_64090_1</t>
  </si>
  <si>
    <t>GH146</t>
  </si>
  <si>
    <t>WP_145137525.1</t>
  </si>
  <si>
    <t>WP_145137525.1 hypothetical protein [Paenibacillus sp. Y412MC10]</t>
  </si>
  <si>
    <t>P1_bact_contig_69759_1</t>
  </si>
  <si>
    <t>WP_008878962.1</t>
  </si>
  <si>
    <t>WP_008878962.1 lytic transglycosylase domain-containing protein [Geobacillus thermodenitrificans]</t>
  </si>
  <si>
    <t>Geobacillus thermodenitrificans</t>
  </si>
  <si>
    <t>P1_bact_contig_238765_1</t>
  </si>
  <si>
    <t>WP_058257879.1</t>
  </si>
  <si>
    <t>WP_058257879.1 family 43 glycosylhydrolase [Herbinix luporum]</t>
  </si>
  <si>
    <t>P1_bact_contig_171731_1</t>
  </si>
  <si>
    <t>WP_049868695.1</t>
  </si>
  <si>
    <t>WP_049868695.1 6-phospho-beta-glucosidase [Paenibacillus sp. D9]</t>
  </si>
  <si>
    <t>Paenibacillus sp. D9</t>
  </si>
  <si>
    <t>P1_bact_contig_70081_1</t>
  </si>
  <si>
    <t>WP_117550437.1</t>
  </si>
  <si>
    <t>WP_117550437.1 MULTISPECIES: glycosyltransferase family 1 protein [Coprococcus]</t>
  </si>
  <si>
    <t>Coprococcus</t>
  </si>
  <si>
    <t>P1_bact_contig_134015_1</t>
  </si>
  <si>
    <t>WP_055276744.1</t>
  </si>
  <si>
    <t>WP_055276744.1 glycosyltransferase [Turicibacter sanguinis]</t>
  </si>
  <si>
    <t>Turicibacter sanguinis</t>
  </si>
  <si>
    <t>Turicibacter</t>
  </si>
  <si>
    <t>Erysipelotrichaceae</t>
  </si>
  <si>
    <t>Erysipelotrichales</t>
  </si>
  <si>
    <t>P1_bact_contig_120246_1</t>
  </si>
  <si>
    <t>WP_012199799.1</t>
  </si>
  <si>
    <t>WP_012199799.1 S-layer domain-containing protein [Lachnoclostridium phytofermentans]</t>
  </si>
  <si>
    <t>P1_bact_contig_29808_1</t>
  </si>
  <si>
    <t>WP_055668429.1</t>
  </si>
  <si>
    <t>WP_055668429.1 undecaprenyldiphospho-muramoylpentapeptide beta-N-acetylglucosaminyltransferase [Desnuesiella massiliensis]</t>
  </si>
  <si>
    <t>Desnuesiella massiliensis</t>
  </si>
  <si>
    <t>Desnuesiella</t>
  </si>
  <si>
    <t>P1_bact_contig_309785_1</t>
  </si>
  <si>
    <t>WP_150835432.1</t>
  </si>
  <si>
    <t>WP_150835432.1 bifunctional glycosyltransferase family 2 protein/CDP-glycerol:glycerophosphate glycerophosphotransferase [Ruminococcus sp. 1xD21-23]</t>
  </si>
  <si>
    <t>Ruminococcus sp. 1xD21-23</t>
  </si>
  <si>
    <t>P1_bact_contig_539865_1</t>
  </si>
  <si>
    <t>WP_087988615.1</t>
  </si>
  <si>
    <t>WP_087988615.1 glycosyltransferase family 4 protein [Anaerotignum lactatifermentans]</t>
  </si>
  <si>
    <t>P1_bact_contig_68071_2</t>
  </si>
  <si>
    <t>WP_103239957.1</t>
  </si>
  <si>
    <t>WP_103239957.1 alpha-L-rhamnosidase [Acetatifactor muris]</t>
  </si>
  <si>
    <t>P1_bact_contig_183622_1</t>
  </si>
  <si>
    <t>WP_008195435.1</t>
  </si>
  <si>
    <t>WP_008195435.1 MULTISPECIES: glycosylase [unclassified Thermotoga]</t>
  </si>
  <si>
    <t>unclassified Thermotoga</t>
  </si>
  <si>
    <t>P1_bact_contig_405008_1</t>
  </si>
  <si>
    <t>P1_bact_contig_117258_1</t>
  </si>
  <si>
    <t>WP_038052050.1</t>
  </si>
  <si>
    <t>WP_038052050.1 1,4-beta-xylanase [Thermotoga sp. Mc24]</t>
  </si>
  <si>
    <t>Thermotoga sp. Mc24</t>
  </si>
  <si>
    <t>P1_bact_contig_361511_1</t>
  </si>
  <si>
    <t>WP_136807922.1</t>
  </si>
  <si>
    <t>WP_136807922.1 hypothetical protein [Desulfopila sp. IMCC35005]</t>
  </si>
  <si>
    <t>Desulfopila sp. IMCC35005</t>
  </si>
  <si>
    <t>Desulfopila</t>
  </si>
  <si>
    <t>Desulfobulbaceae</t>
  </si>
  <si>
    <t>P1_bact_contig_314826_2</t>
  </si>
  <si>
    <t>GT2_Glyco_tranf_2_3</t>
  </si>
  <si>
    <t>WP_013841951.1</t>
  </si>
  <si>
    <t>WP_013841951.1 phage adsorption protein NrfB [Desulfotomaculum ruminis]</t>
  </si>
  <si>
    <t>Desulfotomaculum ruminis</t>
  </si>
  <si>
    <t>P1_bact_contig_140484_1</t>
  </si>
  <si>
    <t>WP_051456303.1</t>
  </si>
  <si>
    <t>WP_051456303.1 family 16 glycosylhydrolase [Caldicoprobacter oshimai]</t>
  </si>
  <si>
    <t>P1_bact_contig_85404_1</t>
  </si>
  <si>
    <t>P1_bact_contig_114067_1</t>
  </si>
  <si>
    <t>P1_bact_contig_696459_1</t>
  </si>
  <si>
    <t>CBM20</t>
  </si>
  <si>
    <t>WP_012961739.1</t>
  </si>
  <si>
    <t>WP_012961739.1 alpha-amylase [Streptococcus gallolyticus]</t>
  </si>
  <si>
    <t>Streptococcus gallolyticus</t>
  </si>
  <si>
    <t>Streptococcus</t>
  </si>
  <si>
    <t>P1_bact_contig_13695_1</t>
  </si>
  <si>
    <t>WP_091791293.1</t>
  </si>
  <si>
    <t>WP_091791293.1 hypothetical protein [Peptococcus niger]</t>
  </si>
  <si>
    <t>Peptococcus niger</t>
  </si>
  <si>
    <t>Peptococcus</t>
  </si>
  <si>
    <t>P1_bact_contig_504913_1</t>
  </si>
  <si>
    <t>WP_147622414.1</t>
  </si>
  <si>
    <t>WP_147622414.1 cellulase family glycosylhydrolase [Ruminococcaceae bacterium]</t>
  </si>
  <si>
    <t>P1_bact_contig_290755_1</t>
  </si>
  <si>
    <t>P1_bact_contig_352495_1</t>
  </si>
  <si>
    <t>WP_097778756.1</t>
  </si>
  <si>
    <t>WP_097778756.1 glycosyltransferase [Faecalibacterium prausnitzii]</t>
  </si>
  <si>
    <t>P1_bact_contig_192726_1</t>
  </si>
  <si>
    <t>P1_bact_contig_355869_1</t>
  </si>
  <si>
    <t>WP_013297188.1</t>
  </si>
  <si>
    <t>WP_013297188.1 beta-galactosidase [Thermoanaerobacterium thermosaccharolyticum]</t>
  </si>
  <si>
    <t>Thermoanaerobacterium thermosaccharolyticum</t>
  </si>
  <si>
    <t>P1_bact_contig_133932_1</t>
  </si>
  <si>
    <t>WP_109264555.1</t>
  </si>
  <si>
    <t>WP_109264555.1 glycoside hydrolase family 18 protein [Marinilabilia sp. WTE]</t>
  </si>
  <si>
    <t>Marinilabilia sp. WTE</t>
  </si>
  <si>
    <t>Marinilabilia</t>
  </si>
  <si>
    <t>Marinilabiliaceae</t>
  </si>
  <si>
    <t>P1_bact_contig_310100_1</t>
  </si>
  <si>
    <t>WP_118679762.1</t>
  </si>
  <si>
    <t>WP_118679762.1 alpha-mannosidase [Eisenbergiella sp. OF01-20]</t>
  </si>
  <si>
    <t>Eisenbergiella sp. OF01-20</t>
  </si>
  <si>
    <t>Eisenbergiella</t>
  </si>
  <si>
    <t>P1_bact_contig_432869_2</t>
  </si>
  <si>
    <t>WP_066712223.1</t>
  </si>
  <si>
    <t>WP_066712223.1 glycosyl hydrolase family 88 [Clostridium sp. Marseille-P299]</t>
  </si>
  <si>
    <t>Clostridium sp. Marseille-P299</t>
  </si>
  <si>
    <t>P1_bact_contig_79486_1</t>
  </si>
  <si>
    <t>WP_081848622.1</t>
  </si>
  <si>
    <t>WP_081848622.1 DUF4981 domain-containing protein [Clostridium sp. KNHs205]</t>
  </si>
  <si>
    <t>P1_bact_contig_78458_2</t>
  </si>
  <si>
    <t>WP_081829514.1</t>
  </si>
  <si>
    <t>WP_081829514.1 glycosyltransferase [Paraoerskovia marina]</t>
  </si>
  <si>
    <t>Paraoerskovia marina</t>
  </si>
  <si>
    <t>Paraoerskovia</t>
  </si>
  <si>
    <t>Cellulomonadaceae</t>
  </si>
  <si>
    <t>P1_bact_contig_448767_1</t>
  </si>
  <si>
    <t>WP_019131756.1</t>
  </si>
  <si>
    <t>WP_019131756.1 hypothetical protein [Peptoniphilus obesi]</t>
  </si>
  <si>
    <t>Peptoniphilus obesi</t>
  </si>
  <si>
    <t>Peptoniphilus</t>
  </si>
  <si>
    <t>Peptoniphilaceae</t>
  </si>
  <si>
    <t>P1_bact_contig_34776_1</t>
  </si>
  <si>
    <t>WP_126013446.1</t>
  </si>
  <si>
    <t>WP_126013446.1 cadherin-like beta sandwich domain-containing protein [Paenibacillus sp. 18JY67-1]</t>
  </si>
  <si>
    <t>Paenibacillus sp. 18JY67-1</t>
  </si>
  <si>
    <t>P1_bact_contig_88381_1</t>
  </si>
  <si>
    <t>WP_051553269.1</t>
  </si>
  <si>
    <t>WP_051553269.1 alpha-glucuronidase [Paenibacillus sp. URHA0014]</t>
  </si>
  <si>
    <t>Paenibacillus sp. URHA0014</t>
  </si>
  <si>
    <t>P1_bact_contig_587423_1</t>
  </si>
  <si>
    <t>WP_139330161.1</t>
  </si>
  <si>
    <t>WP_139330161.1 alpha/beta fold hydrolase [Paenibacillus odorifer]</t>
  </si>
  <si>
    <t>P1_bact_contig_156686_1</t>
  </si>
  <si>
    <t>WP_039765090.1</t>
  </si>
  <si>
    <t>WP_039765090.1 alpha-xylosidase [Caldicellulosiruptor sp. F32]</t>
  </si>
  <si>
    <t>Caldicellulosiruptor sp. F32</t>
  </si>
  <si>
    <t>Caldicellulosiruptor</t>
  </si>
  <si>
    <t>P1_bact_contig_362808_1</t>
  </si>
  <si>
    <t>WP_087248176.1</t>
  </si>
  <si>
    <t>WP_087248176.1 glycoside hydrolase family 65 protein [Faecalibacterium sp. An77]</t>
  </si>
  <si>
    <t>Faecalibacterium sp. An77</t>
  </si>
  <si>
    <t>P1_bact_contig_57386_1</t>
  </si>
  <si>
    <t>P1_bact_contig_224544_1</t>
  </si>
  <si>
    <t>WP_098588453.1</t>
  </si>
  <si>
    <t>WP_098588453.1 glycosyltransferase [Bacillus cereus]</t>
  </si>
  <si>
    <t>Bacillus cereus</t>
  </si>
  <si>
    <t>P1_bact_contig_107569_1</t>
  </si>
  <si>
    <t>WP_087443048.1</t>
  </si>
  <si>
    <t>WP_087443048.1 NAD(P)H:quinone oxidoreductase [Paenibacillus thiaminolyticus]</t>
  </si>
  <si>
    <t>P1_bact_contig_152686_1</t>
  </si>
  <si>
    <t>P1_bact_contig_360995_1</t>
  </si>
  <si>
    <t>WP_006783447.1</t>
  </si>
  <si>
    <t>WP_006783447.1 MULTISPECIES: delta-lactam-biosynthetic de-N-acetylase [Turicibacter]</t>
  </si>
  <si>
    <t>P1_bact_contig_207678_1</t>
  </si>
  <si>
    <t>P1_bact_contig_644910_1</t>
  </si>
  <si>
    <t>WP_123158546.1</t>
  </si>
  <si>
    <t>WP_123158546.1 Gfo/Idh/MocA family oxidoreductase [Subdoligranulum sp. AF14-43]</t>
  </si>
  <si>
    <t>Subdoligranulum sp. AF14-43</t>
  </si>
  <si>
    <t>P1_bact_contig_67033_1</t>
  </si>
  <si>
    <t>WP_021639033.1</t>
  </si>
  <si>
    <t>WP_021639033.1 alpha-mannosidase [Clostridium sp. KLE 1755]</t>
  </si>
  <si>
    <t>Clostridium sp. KLE 1755</t>
  </si>
  <si>
    <t>P1_bact_contig_397590_1</t>
  </si>
  <si>
    <t>WP_150842444.1</t>
  </si>
  <si>
    <t>WP_150842444.1 glycosyltransferase [Clostridium thiosulfatireducens]</t>
  </si>
  <si>
    <t>Clostridium thiosulfatireducens</t>
  </si>
  <si>
    <t>P1_bact_contig_159368_1</t>
  </si>
  <si>
    <t>WP_003065931.1</t>
  </si>
  <si>
    <t>WP_003065931.1 MULTISPECIES: PKD domain-containing protein [Streptococcus]</t>
  </si>
  <si>
    <t>P1_bact_contig_673857_1</t>
  </si>
  <si>
    <t>WP_117988914.1</t>
  </si>
  <si>
    <t>WP_117988914.1 glycosyltransferase, partial [Bacteroides stercorirosoris]</t>
  </si>
  <si>
    <t>Bacteroides stercorirosoris</t>
  </si>
  <si>
    <t>Bacteroides</t>
  </si>
  <si>
    <t>P1_bact_contig_496524_1</t>
  </si>
  <si>
    <t>WP_006785421.1</t>
  </si>
  <si>
    <t>WP_006785421.1 PBP1A family penicillin-binding protein [Turicibacter sanguinis]</t>
  </si>
  <si>
    <t>P1_bact_contig_162499_1</t>
  </si>
  <si>
    <t>WP_118678093.1</t>
  </si>
  <si>
    <t>WP_118678093.1 alpha-L-rhamnosidase [Eisenbergiella sp. OF01-20]</t>
  </si>
  <si>
    <t>P1_bact_contig_224010_1</t>
  </si>
  <si>
    <t>WP_003519336.1</t>
  </si>
  <si>
    <t>WP_003519336.1 glycoside hydrolase family 3 protein [Hungateiclostridium thermocellum]</t>
  </si>
  <si>
    <t>P1_bact_contig_337024_1</t>
  </si>
  <si>
    <t>WP_055657086.1</t>
  </si>
  <si>
    <t>WP_055657086.1 glycoside hydrolase family 65 protein [Hungatella hathewayi]</t>
  </si>
  <si>
    <t>Hungatella hathewayi</t>
  </si>
  <si>
    <t>Hungatella</t>
  </si>
  <si>
    <t>P1_bact_contig_557059_1</t>
  </si>
  <si>
    <t>WP_117415657.1</t>
  </si>
  <si>
    <t>WP_117415657.1 glycosyltransferase family 2 protein [Clostridium sp. PI-S10-A1B]</t>
  </si>
  <si>
    <t>Clostridium sp. PI-S10-A1B</t>
  </si>
  <si>
    <t>P1_bact_contig_76867_1</t>
  </si>
  <si>
    <t>WP_003513674.1</t>
  </si>
  <si>
    <t>WP_003513674.1 1,4-alpha-glucan branching protein GlgB [Hungateiclostridium thermocellum]</t>
  </si>
  <si>
    <t>P1_bact_contig_117946_1</t>
  </si>
  <si>
    <t>WP_132377762.1</t>
  </si>
  <si>
    <t>WP_132377762.1 alpha-L-fucosidase [Muricomes intestini]</t>
  </si>
  <si>
    <t>Muricomes intestini</t>
  </si>
  <si>
    <t>Muricomes</t>
  </si>
  <si>
    <t>P1_bact_contig_61545_1</t>
  </si>
  <si>
    <t>WP_021981959.1</t>
  </si>
  <si>
    <t>WP_021981959.1 1-acyl-sn-glycerol-3-phosphate acyltransferase [Eubacteriaceae bacterium]</t>
  </si>
  <si>
    <t>Eubacteriaceae bacterium</t>
  </si>
  <si>
    <t>P1_bact_contig_244698_1</t>
  </si>
  <si>
    <t>P1_bact_contig_144459_1</t>
  </si>
  <si>
    <t>P1_bact_contig_373525_1</t>
  </si>
  <si>
    <t>P1_bact_contig_77923_1</t>
  </si>
  <si>
    <t>P1_bact_contig_150352_1</t>
  </si>
  <si>
    <t>WP_102904421.1</t>
  </si>
  <si>
    <t>WP_102904421.1 polysaccharide deacetylase family protein [Lachnospiraceae bacterium]</t>
  </si>
  <si>
    <t>Lachnospiraceae bacterium</t>
  </si>
  <si>
    <t>P1_bact_contig_300088_1</t>
  </si>
  <si>
    <t>P1_bact_contig_182997_1</t>
  </si>
  <si>
    <t>WP_118280560.1</t>
  </si>
  <si>
    <t>WP_118280560.1 DUF4981 domain-containing protein [Roseburia sp. AM16-25]</t>
  </si>
  <si>
    <t>Roseburia sp. AM16-25</t>
  </si>
  <si>
    <t>Roseburia</t>
  </si>
  <si>
    <t>P1_bact_contig_294567_1</t>
  </si>
  <si>
    <t>WP_052446596.1</t>
  </si>
  <si>
    <t>WP_052446596.1 hypothetical protein [Candidatus Soleaferrea massiliensis]</t>
  </si>
  <si>
    <t>Candidatus Soleaferrea massiliensis</t>
  </si>
  <si>
    <t>Candidatus Soleaferrea</t>
  </si>
  <si>
    <t>P1_bact_contig_478631_1</t>
  </si>
  <si>
    <t>WP_144851710.1</t>
  </si>
  <si>
    <t>WP_144851710.1 alpha-glucosidase/alpha-galactosidase [Paenibacillus sp. JC52]</t>
  </si>
  <si>
    <t>Paenibacillus sp. JC52</t>
  </si>
  <si>
    <t>P1_bact_contig_494385_1</t>
  </si>
  <si>
    <t>WP_045759796.1</t>
  </si>
  <si>
    <t>WP_045759796.1 glycosyltransferase family 2 protein [Streptococcus parasanguinis]</t>
  </si>
  <si>
    <t>Streptococcus parasanguinis</t>
  </si>
  <si>
    <t>P1_bact_contig_288491_1</t>
  </si>
  <si>
    <t>WP_118582338.1</t>
  </si>
  <si>
    <t>WP_118582338.1 MULTISPECIES: PBP1A family penicillin-binding protein [unclassified Firmicutes sensu stricto (miscellaneous)]</t>
  </si>
  <si>
    <t>unclassified Firmicutes sensu stricto (miscellaneous)</t>
  </si>
  <si>
    <t>P1_bact_contig_110036_1</t>
  </si>
  <si>
    <t>WP_017752291.1</t>
  </si>
  <si>
    <t>WP_017752291.1 glycosyltransferase [Clostridium tyrobutyricum]</t>
  </si>
  <si>
    <t>Clostridium tyrobutyricum</t>
  </si>
  <si>
    <t>P1_bact_contig_139423_1</t>
  </si>
  <si>
    <t>WP_073343396.1</t>
  </si>
  <si>
    <t>WP_073343396.1 glycoside hydrolase family 127 protein [Caldanaerobius fijiensis]</t>
  </si>
  <si>
    <t>P1_bact_contig_419705_1</t>
  </si>
  <si>
    <t>WP_121466949.1</t>
  </si>
  <si>
    <t>WP_121466949.1 carbohydrate-binding protein [Alteromonadaceae bacterium 2052S.S.stab0a.01]</t>
  </si>
  <si>
    <t>Alteromonadaceae bacterium 2052S.S.stab0a.01</t>
  </si>
  <si>
    <t>P1_bact_contig_87726_1</t>
  </si>
  <si>
    <t>WP_149566742.1</t>
  </si>
  <si>
    <t>WP_149566742.1 glycoside hydrolase [Spirochaeta perfilievii]</t>
  </si>
  <si>
    <t>Spirochaeta perfilievii</t>
  </si>
  <si>
    <t>Spirochaeta</t>
  </si>
  <si>
    <t>P1_bact_contig_39790_1</t>
  </si>
  <si>
    <t>P1_bact_contig_75886_1</t>
  </si>
  <si>
    <t>P1_bact_contig_461393_1</t>
  </si>
  <si>
    <t>P1_bact_contig_51449_2</t>
  </si>
  <si>
    <t>WP_147306253.1</t>
  </si>
  <si>
    <t>WP_147306253.1 Bacterial alpha-L-rhamnosidase [Paenibacillus sp. VMFN-D1]</t>
  </si>
  <si>
    <t>Paenibacillus sp. VMFN-D1</t>
  </si>
  <si>
    <t>P1_bact_contig_453293_1</t>
  </si>
  <si>
    <t>WP_119865247.1</t>
  </si>
  <si>
    <t>WP_119865247.1 glycosyltransferase [Clostridium isatidis]</t>
  </si>
  <si>
    <t>Clostridium isatidis</t>
  </si>
  <si>
    <t>P1_bact_contig_165583_1</t>
  </si>
  <si>
    <t>WP_129176561.1</t>
  </si>
  <si>
    <t>WP_129176561.1 alpha-1,2-fucosyltransferase [bacterium 1XD8-92]</t>
  </si>
  <si>
    <t>P1_bact_contig_512698_1</t>
  </si>
  <si>
    <t>GH13_31</t>
  </si>
  <si>
    <t>WP_047970668.1</t>
  </si>
  <si>
    <t>WP_047970668.1 alpha-glucosidase [Bacillus sp. LL01]</t>
  </si>
  <si>
    <t>Bacillus sp. LL01</t>
  </si>
  <si>
    <t>P1_bact_contig_607761_1</t>
  </si>
  <si>
    <t>WP_003870018.1</t>
  </si>
  <si>
    <t>WP_003870018.1 MULTISPECIES: WecB/TagA/CpsF family glycosyltransferase [Thermoanaerobacter]</t>
  </si>
  <si>
    <t>P1_bact_contig_26708_1</t>
  </si>
  <si>
    <t>WP_117942199.1</t>
  </si>
  <si>
    <t>WP_117942199.1 glycosyltransferase [Ruminococcus sp. AF17-22AC]</t>
  </si>
  <si>
    <t>Ruminococcus sp. AF17-22AC</t>
  </si>
  <si>
    <t>P1_bact_contig_367563_1</t>
  </si>
  <si>
    <t>WP_008539634.1</t>
  </si>
  <si>
    <t>WP_008539634.1 glycosyltransferase [Megamonas funiformis]</t>
  </si>
  <si>
    <t>Megamonas funiformis</t>
  </si>
  <si>
    <t>Megamonas</t>
  </si>
  <si>
    <t>Selenomonadaceae</t>
  </si>
  <si>
    <t>P1_bact_contig_474692_2</t>
  </si>
  <si>
    <t>GH43_2</t>
  </si>
  <si>
    <t>WP_084679825.1</t>
  </si>
  <si>
    <t>WP_084679825.1 family 43 glycosylhydrolase [Carnobacterium gallinarum]</t>
  </si>
  <si>
    <t>Carnobacterium gallinarum</t>
  </si>
  <si>
    <t>P1_bact_contig_412805_1</t>
  </si>
  <si>
    <t>GH13_28</t>
  </si>
  <si>
    <t>WP_007432341.1</t>
  </si>
  <si>
    <t>WP_007432341.1 starch-binding protein [Paenibacillus sp. Aloe-11]</t>
  </si>
  <si>
    <t>Paenibacillus sp. Aloe-11</t>
  </si>
  <si>
    <t>P1_bact_contig_189284_1</t>
  </si>
  <si>
    <t>P1_bact_contig_35701_1</t>
  </si>
  <si>
    <t>WP_088518394.1</t>
  </si>
  <si>
    <t>WP_088518394.1 lytic transglycosylase domain-containing protein [Rhodoplanes sp. JGI PP 4-B12]</t>
  </si>
  <si>
    <t>Rhodoplanes sp. JGI PP 4-B12</t>
  </si>
  <si>
    <t>Rhodoplanes</t>
  </si>
  <si>
    <t>Hyphomicrobiaceae</t>
  </si>
  <si>
    <t>P1_bact_contig_741402_1</t>
  </si>
  <si>
    <t>WP_003533212.1</t>
  </si>
  <si>
    <t>WP_003533212.1 alpha-L-fucosidase [[Clostridium] leptum]</t>
  </si>
  <si>
    <t>P1_bact_contig_151235_1</t>
  </si>
  <si>
    <t>WP_007051360.1</t>
  </si>
  <si>
    <t>WP_007051360.1 glycosyltransferase [Bifidobacterium longum]</t>
  </si>
  <si>
    <t>Bifidobacterium longum</t>
  </si>
  <si>
    <t>P1_bact_contig_227731_1</t>
  </si>
  <si>
    <t>P1_bact_contig_184598_1</t>
  </si>
  <si>
    <t>WP_031582998.1</t>
  </si>
  <si>
    <t>WP_031582998.1 glycosyltransferase family 4 protein [Lachnospiraceae bacterium AC2028]</t>
  </si>
  <si>
    <t>Lachnospiraceae bacterium AC2028</t>
  </si>
  <si>
    <t>P1_bact_contig_534808_1</t>
  </si>
  <si>
    <t>WP_026836884.1</t>
  </si>
  <si>
    <t>WP_026836884.1 glycosyltransferase family 2 protein [Gillisia sp. JM1]</t>
  </si>
  <si>
    <t>Gillisia sp. JM1</t>
  </si>
  <si>
    <t>Gillisia</t>
  </si>
  <si>
    <t>P1_bact_contig_287290_1</t>
  </si>
  <si>
    <t>P1_bact_contig_129614_2</t>
  </si>
  <si>
    <t>WP_144465606.1</t>
  </si>
  <si>
    <t>WP_144465606.1 glycosyltransferase [Bacillus thuringiensis]</t>
  </si>
  <si>
    <t>P1_bact_contig_156920_1</t>
  </si>
  <si>
    <t>P1_bact_contig_215339_1</t>
  </si>
  <si>
    <t>WP_067532376.1</t>
  </si>
  <si>
    <t>WP_067532376.1 polysaccharide deacetylase [Emergencia timonensis]</t>
  </si>
  <si>
    <t>Emergencia timonensis</t>
  </si>
  <si>
    <t>Emergencia</t>
  </si>
  <si>
    <t>P1_bact_contig_161516_1</t>
  </si>
  <si>
    <t>WP_103080188.1</t>
  </si>
  <si>
    <t>WP_103080188.1 beta-galactosidase [Pseudoclostridium thermosuccinogenes]</t>
  </si>
  <si>
    <t>P1_bact_contig_189147_1</t>
  </si>
  <si>
    <t>WP_055275685.1</t>
  </si>
  <si>
    <t>WP_055275685.1 type I pullulanase [Turicibacter sanguinis]</t>
  </si>
  <si>
    <t>P1_bact_contig_361945_1</t>
  </si>
  <si>
    <t>P1_bact_contig_287529_2</t>
  </si>
  <si>
    <t>P1_bact_contig_13131_1</t>
  </si>
  <si>
    <t>P1_bact_contig_118948_1</t>
  </si>
  <si>
    <t>WP_061945625.1</t>
  </si>
  <si>
    <t>WP_061945625.1 beta-mannosidase [Selenomonas sp. oral taxon 136]</t>
  </si>
  <si>
    <t>Selenomonas sp. oral taxon 136</t>
  </si>
  <si>
    <t>Selenomonas</t>
  </si>
  <si>
    <t>P1_bact_contig_79147_2</t>
  </si>
  <si>
    <t>WP_137599512.1</t>
  </si>
  <si>
    <t>WP_137599512.1 Gfo/Idh/MocA family oxidoreductase [Enterococcus sp. 94-2]</t>
  </si>
  <si>
    <t>Enterococcus sp. 94-2</t>
  </si>
  <si>
    <t>P1_bact_contig_510242_1</t>
  </si>
  <si>
    <t>WP_061991218.1</t>
  </si>
  <si>
    <t>WP_061991218.1 hypothetical protein [Flammeovirgaceae bacterium 311]</t>
  </si>
  <si>
    <t>Flammeovirgaceae bacterium 311</t>
  </si>
  <si>
    <t>P1_bact_contig_437201_1</t>
  </si>
  <si>
    <t>P1_bact_contig_203128_1</t>
  </si>
  <si>
    <t>P1_bact_contig_292632_1</t>
  </si>
  <si>
    <t>WP_078787524.1</t>
  </si>
  <si>
    <t>WP_078787524.1 1,4-beta-xylanase [Eubacterium ruminantium]</t>
  </si>
  <si>
    <t>Eubacterium ruminantium</t>
  </si>
  <si>
    <t>P1_bact_contig_174174_2</t>
  </si>
  <si>
    <t>P1_bact_contig_181555_1</t>
  </si>
  <si>
    <t>WP_117731697.1</t>
  </si>
  <si>
    <t>WP_117731697.1 MULTISPECIES: glycoside hydrolase family 5 protein [Ruminococcus]</t>
  </si>
  <si>
    <t>P1_bact_contig_503350_1</t>
  </si>
  <si>
    <t>WP_069158858.1</t>
  </si>
  <si>
    <t>WP_069158858.1 alpha-mannosidase [Eisenbergiella tayi]</t>
  </si>
  <si>
    <t>Eisenbergiella tayi</t>
  </si>
  <si>
    <t>P1_bact_contig_83439_2</t>
  </si>
  <si>
    <t>P1_bact_contig_504073_1</t>
  </si>
  <si>
    <t>P1_bact_contig_170166_2</t>
  </si>
  <si>
    <t>WP_091235078.1</t>
  </si>
  <si>
    <t>WP_091235078.1 glycoside hydrolase 105 family protein [Anaerobium acetethylicum]</t>
  </si>
  <si>
    <t>Anaerobium acetethylicum</t>
  </si>
  <si>
    <t>Anaerobium</t>
  </si>
  <si>
    <t>P1_bact_contig_405471_1</t>
  </si>
  <si>
    <t>P1_bact_contig_21752_1</t>
  </si>
  <si>
    <t>WP_004619304.1</t>
  </si>
  <si>
    <t>WP_004619304.1 glycosyl hydrolase [Ruminiclostridium papyrosolvens]</t>
  </si>
  <si>
    <t>Ruminiclostridium papyrosolvens</t>
  </si>
  <si>
    <t>P1_bact_contig_510598_2</t>
  </si>
  <si>
    <t>WP_058485858.1</t>
  </si>
  <si>
    <t>WP_058485858.1 DUF3794 domain-containing protein [Defluviitalea phaphyphila]</t>
  </si>
  <si>
    <t>P1_bact_contig_21121_1</t>
  </si>
  <si>
    <t>WP_018474924.1</t>
  </si>
  <si>
    <t>WP_018474924.1 glycoside hydrolase family 88 protein [Echinicola pacifica]</t>
  </si>
  <si>
    <t>Echinicola pacifica</t>
  </si>
  <si>
    <t>Echinicola</t>
  </si>
  <si>
    <t>Cyclobacteriaceae</t>
  </si>
  <si>
    <t>P1_bact_contig_374440_1</t>
  </si>
  <si>
    <t>WP_003809750.1</t>
  </si>
  <si>
    <t>WP_003809750.1 glycosyltransferase family 2 protein [Bifidobacterium adolescentis]</t>
  </si>
  <si>
    <t>Bifidobacterium adolescentis</t>
  </si>
  <si>
    <t>P1_bact_contig_659234_1</t>
  </si>
  <si>
    <t>WP_066848452.1</t>
  </si>
  <si>
    <t>WP_066848452.1 glycosyltransferase family 2 protein [Selenomonas sp. oral taxon 126]</t>
  </si>
  <si>
    <t>Selenomonas sp. oral taxon 126</t>
  </si>
  <si>
    <t>P1_bact_contig_141399_1</t>
  </si>
  <si>
    <t>P1_bact_contig_54962_1</t>
  </si>
  <si>
    <t>WP_071415174.1</t>
  </si>
  <si>
    <t>WP_071415174.1 beta-glucosidase [Alloscardovia sp. HMSC034E08]</t>
  </si>
  <si>
    <t>Alloscardovia sp. HMSC034E08</t>
  </si>
  <si>
    <t>Alloscardovia</t>
  </si>
  <si>
    <t>P1_bact_contig_439440_1</t>
  </si>
  <si>
    <t>WP_018212550.1</t>
  </si>
  <si>
    <t>WP_018212550.1 glycosyltransferase family 2 protein [Desulfitobacterium hafniense]</t>
  </si>
  <si>
    <t>P1_bact_contig_493471_1</t>
  </si>
  <si>
    <t>P1_bact_contig_421754_1</t>
  </si>
  <si>
    <t>WP_113671919.1</t>
  </si>
  <si>
    <t>WP_113671919.1 polysaccharide deacetylase family protein [Vallitalea guaymasensis]</t>
  </si>
  <si>
    <t>P1_bact_contig_211762_1</t>
  </si>
  <si>
    <t>WP_144927417.1</t>
  </si>
  <si>
    <t>WP_144927417.1 hypothetical protein [Paenibacillus bovis]</t>
  </si>
  <si>
    <t>P1_bact_contig_569000_1</t>
  </si>
  <si>
    <t>WP_092559953.1</t>
  </si>
  <si>
    <t>WP_092559953.1 glycoside hydrolase family 127 protein [[Clostridium] populeti]</t>
  </si>
  <si>
    <t>[Clostridium] populeti</t>
  </si>
  <si>
    <t>P1_bact_contig_90797_1</t>
  </si>
  <si>
    <t>WP_089877230.1</t>
  </si>
  <si>
    <t>WP_089877230.1 MULTISPECIES: hypothetical protein [Leifsonia]</t>
  </si>
  <si>
    <t>unclassified Leifsonia</t>
  </si>
  <si>
    <t>Leifsonia</t>
  </si>
  <si>
    <t>P1_bact_contig_34714_3</t>
  </si>
  <si>
    <t>WP_124887224.1</t>
  </si>
  <si>
    <t>WP_124887224.1 lytic transglycosylase domain-containing protein [Fretibacterium sp. OH1220_COT-178]</t>
  </si>
  <si>
    <t>P1_bact_contig_332668_1</t>
  </si>
  <si>
    <t>WP_118758373.1</t>
  </si>
  <si>
    <t>WP_118758373.1 MULTISPECIES: glycosyltransferase family 2 protein [Coprococcus]</t>
  </si>
  <si>
    <t>unclassified Coprococcus</t>
  </si>
  <si>
    <t>P1_bact_contig_199285_1</t>
  </si>
  <si>
    <t>WP_139903178.1</t>
  </si>
  <si>
    <t>WP_139903178.1 hypothetical protein [Clostridium sp. SYSU GA15002T]</t>
  </si>
  <si>
    <t>P1_bact_contig_71722_1</t>
  </si>
  <si>
    <t>P1_bact_contig_507520_1</t>
  </si>
  <si>
    <t>WP_118698355.1</t>
  </si>
  <si>
    <t>WP_118698355.1 polysaccharide deacetylase family protein [Blautia sp. OM07-19]</t>
  </si>
  <si>
    <t>Blautia sp. OM07-19</t>
  </si>
  <si>
    <t>P1_bact_contig_107136_1</t>
  </si>
  <si>
    <t>P1_bact_contig_16323_1</t>
  </si>
  <si>
    <t>P1_bact_contig_310607_1</t>
  </si>
  <si>
    <t>WP_004623685.1</t>
  </si>
  <si>
    <t>WP_004623685.1 alpha-galactosidase [Ruminiclostridium cellobioparum]</t>
  </si>
  <si>
    <t>P1_bact_contig_705795_1</t>
  </si>
  <si>
    <t>WP_115483320.1</t>
  </si>
  <si>
    <t>WP_115483320.1 glycosyltransferase family 2 protein [Robinsoniella sp. MCWD5]</t>
  </si>
  <si>
    <t>P1_bact_contig_370936_1</t>
  </si>
  <si>
    <t>WP_055142876.1</t>
  </si>
  <si>
    <t>WP_055142876.1 1,4-alpha-glucan branching protein GlgB [[Eubacterium] siraeum]</t>
  </si>
  <si>
    <t>P1_bact_contig_322909_1</t>
  </si>
  <si>
    <t>WP_075525203.1</t>
  </si>
  <si>
    <t>WP_075525203.1 family 25 glycosyl hydrolase [Lactococcus lactis]</t>
  </si>
  <si>
    <t>P1_bact_contig_146965_1</t>
  </si>
  <si>
    <t>P1_bact_contig_229249_2</t>
  </si>
  <si>
    <t>WP_141825795.1</t>
  </si>
  <si>
    <t>WP_141825795.1 alpha-glucosidase/alpha-galactosidase [Clostridium sp. KNHs216]</t>
  </si>
  <si>
    <t>P1_bact_contig_328476_1</t>
  </si>
  <si>
    <t>WP_055276546.1</t>
  </si>
  <si>
    <t>WP_055276546.1 polysaccharide deacetylase family protein [Turicibacter sanguinis]</t>
  </si>
  <si>
    <t>P1_bact_contig_145809_1</t>
  </si>
  <si>
    <t>WP_004628677.1</t>
  </si>
  <si>
    <t>WP_004628677.1 6-phospho-beta-glucosidase [Ruminiclostridium cellobioparum]</t>
  </si>
  <si>
    <t>P1_bact_contig_261848_1</t>
  </si>
  <si>
    <t>WP_114175196.1</t>
  </si>
  <si>
    <t>WP_114175196.1 glycosyltransferase family 1 protein [Ruminococcaceae bacterium HV4-5-B5C]</t>
  </si>
  <si>
    <t>Ruminococcaceae bacterium HV4-5-B5C</t>
  </si>
  <si>
    <t>P1_bact_contig_494912_1</t>
  </si>
  <si>
    <t>WP_149677789.1</t>
  </si>
  <si>
    <t>WP_149677789.1 family 43 glycosylhydrolase [Thermoclostridium caenicola]</t>
  </si>
  <si>
    <t>P1_bact_contig_120619_1</t>
  </si>
  <si>
    <t>WP_075423311.1</t>
  </si>
  <si>
    <t>WP_075423311.1 glycosyltransferase [Ruminococcus flavefaciens]</t>
  </si>
  <si>
    <t>P1_bact_contig_120069_1</t>
  </si>
  <si>
    <t>WP_047003595.1</t>
  </si>
  <si>
    <t>WP_047003595.1 glycosyl hydrolase [Erythrobacter luteus]</t>
  </si>
  <si>
    <t>Erythrobacter luteus</t>
  </si>
  <si>
    <t>Erythrobacter</t>
  </si>
  <si>
    <t>Erythrobacteraceae</t>
  </si>
  <si>
    <t>Sphingomonadales</t>
  </si>
  <si>
    <t>P1_bact_contig_191133_1</t>
  </si>
  <si>
    <t>WP_014280736.1</t>
  </si>
  <si>
    <t>WP_014280736.1 glycosyl hydrolase family 88 [Paenibacillus terrae]</t>
  </si>
  <si>
    <t>Paenibacillus terrae</t>
  </si>
  <si>
    <t>P1_bact_contig_160698_1</t>
  </si>
  <si>
    <t>WP_144751411.1</t>
  </si>
  <si>
    <t>WP_144751411.1 FAD-binding protein [Amycolatopsis sp. K81G1]</t>
  </si>
  <si>
    <t>Amycolatopsis sp. K81G1</t>
  </si>
  <si>
    <t>Amycolatopsis</t>
  </si>
  <si>
    <t>Pseudonocardiaceae</t>
  </si>
  <si>
    <t>Pseudonocardiales</t>
  </si>
  <si>
    <t>P1_bact_contig_404182_1</t>
  </si>
  <si>
    <t>WP_004625098.1</t>
  </si>
  <si>
    <t>WP_004625098.1 glycosyl hydrolase family 88 protein [Ruminiclostridium cellobioparum]</t>
  </si>
  <si>
    <t>P1_bact_contig_611450_1</t>
  </si>
  <si>
    <t>P1_bact_contig_132900_1</t>
  </si>
  <si>
    <t>WP_069999534.1</t>
  </si>
  <si>
    <t>WP_069999534.1 alpha-glucosidase/alpha-galactosidase [Cellulosilyticum sp. I15G10I2]</t>
  </si>
  <si>
    <t>Cellulosilyticum sp. I15G10I2</t>
  </si>
  <si>
    <t>P1_bact_contig_324894_1</t>
  </si>
  <si>
    <t>WP_145083098.1</t>
  </si>
  <si>
    <t>WP_145083098.1 delta-lactam-biosynthetic de-N-acetylase [Sedimentibacter saalensis]</t>
  </si>
  <si>
    <t>Sedimentibacter saalensis</t>
  </si>
  <si>
    <t>Sedimentibacter</t>
  </si>
  <si>
    <t>P1_bact_contig_457850_1</t>
  </si>
  <si>
    <t>WP_118697793.1</t>
  </si>
  <si>
    <t>WP_118697793.1 alpha-mannosidase [Blautia sp. OM06-15AC]</t>
  </si>
  <si>
    <t>Blautia sp. OM06-15AC</t>
  </si>
  <si>
    <t>P1_bact_contig_378370_1</t>
  </si>
  <si>
    <t>WP_087229211.1</t>
  </si>
  <si>
    <t>WP_087229211.1 glycoside hydrolase family 65 protein [Faecalibacterium sp. An121]</t>
  </si>
  <si>
    <t>Faecalibacterium sp. An121</t>
  </si>
  <si>
    <t>P1_bact_contig_327433_1</t>
  </si>
  <si>
    <t>WP_026399814.1</t>
  </si>
  <si>
    <t>WP_026399814.1 beta-N-acetylhexosaminidase [Acholeplasma equifetale]</t>
  </si>
  <si>
    <t>Acholeplasma equifetale</t>
  </si>
  <si>
    <t>P1_bact_contig_167834_1</t>
  </si>
  <si>
    <t>WP_053964520.1</t>
  </si>
  <si>
    <t>WP_053964520.1 MULTISPECIES: glycosyltransferase family 2 protein [unclassified Clostridiales (miscellaneous)]</t>
  </si>
  <si>
    <t>unclassified Clostridiales (miscellaneous)</t>
  </si>
  <si>
    <t>P1_bact_contig_175168_1</t>
  </si>
  <si>
    <t>P1_bact_contig_162155_1</t>
  </si>
  <si>
    <t>WP_124785314.1</t>
  </si>
  <si>
    <t>WP_124785314.1 glycosyltransferase family 2 protein [Chryseobacterium taklimakanense]</t>
  </si>
  <si>
    <t>Chryseobacterium taklimakanense</t>
  </si>
  <si>
    <t>Chryseobacterium</t>
  </si>
  <si>
    <t>P1_bact_contig_147506_1</t>
  </si>
  <si>
    <t>WP_084730663.1</t>
  </si>
  <si>
    <t>WP_084730663.1 PBP1A family penicillin-binding protein [Anaerotignum lactatifermentans]</t>
  </si>
  <si>
    <t>P1_bact_contig_178104_1</t>
  </si>
  <si>
    <t>P1_bact_contig_85419_1</t>
  </si>
  <si>
    <t>WP_144842606.1</t>
  </si>
  <si>
    <t>WP_144842606.1 heparinase [Paenibacillus sp. JC52]</t>
  </si>
  <si>
    <t>P1_bact_contig_300498_1</t>
  </si>
  <si>
    <t>P1_bact_contig_591132_1</t>
  </si>
  <si>
    <t>WP_111152540.1</t>
  </si>
  <si>
    <t>WP_111152540.1 glycosyltransferase [Paenibacillus dendritiformis]</t>
  </si>
  <si>
    <t>Paenibacillus dendritiformis</t>
  </si>
  <si>
    <t>P1_bact_contig_149170_1</t>
  </si>
  <si>
    <t>P1_bact_contig_43190_1</t>
  </si>
  <si>
    <t>WP_101695915.1</t>
  </si>
  <si>
    <t>WP_101695915.1 LPXTG cell wall anchor domain-containing protein [Dorea sp. Marseille-P4003]</t>
  </si>
  <si>
    <t>Dorea phocaeensis</t>
  </si>
  <si>
    <t>P1_bact_contig_284782_1</t>
  </si>
  <si>
    <t>WP_103082000.1</t>
  </si>
  <si>
    <t>WP_103082000.1 alpha-L-fucosidase [Pseudoclostridium thermosuccinogenes]</t>
  </si>
  <si>
    <t>P1_bact_contig_384807_1</t>
  </si>
  <si>
    <t>WP_151619779.1</t>
  </si>
  <si>
    <t>WP_151619779.1 transglycosylase SLT domain-containing protein [Heliorestis acidaminivorans]</t>
  </si>
  <si>
    <t>Heliorestis acidaminivorans</t>
  </si>
  <si>
    <t>Heliorestis</t>
  </si>
  <si>
    <t>Heliobacteriaceae</t>
  </si>
  <si>
    <t>P1_bact_contig_121445_1</t>
  </si>
  <si>
    <t>WP_146049424.1</t>
  </si>
  <si>
    <t>WP_146049424.1 beta-N-acetylhexosaminidase [Alkalispirochaeta sphaeroplastigenens]</t>
  </si>
  <si>
    <t>Alkalispirochaeta sphaeroplastigenens</t>
  </si>
  <si>
    <t>Alkalispirochaeta</t>
  </si>
  <si>
    <t>P1_bact_contig_186222_1</t>
  </si>
  <si>
    <t>WP_136819920.1</t>
  </si>
  <si>
    <t>WP_136819920.1 hypothetical protein [Sphingobacterium alkalisoli]</t>
  </si>
  <si>
    <t>Sphingobacterium alkalisoli</t>
  </si>
  <si>
    <t>Sphingobacterium</t>
  </si>
  <si>
    <t>Sphingobacteriaceae</t>
  </si>
  <si>
    <t>Sphingobacteriales</t>
  </si>
  <si>
    <t>Sphingobacteriia</t>
  </si>
  <si>
    <t>P1_bact_contig_204042_2</t>
  </si>
  <si>
    <t>P1_bact_contig_381142_2</t>
  </si>
  <si>
    <t>WP_073006535.1</t>
  </si>
  <si>
    <t>WP_073006535.1 Gfo/Idh/MocA family oxidoreductase [Clostridium amylolyticum]</t>
  </si>
  <si>
    <t>Clostridium amylolyticum</t>
  </si>
  <si>
    <t>P1_bact_contig_219481_1</t>
  </si>
  <si>
    <t>P1_bact_contig_82455_1</t>
  </si>
  <si>
    <t>WP_071397111.1</t>
  </si>
  <si>
    <t>WP_071397111.1 family 16 glycosylhydrolase [Flammeovirga pacifica]</t>
  </si>
  <si>
    <t>Flammeovirga pacifica</t>
  </si>
  <si>
    <t>P1_bact_contig_62738_1</t>
  </si>
  <si>
    <t>WP_062837538.1</t>
  </si>
  <si>
    <t>WP_062837538.1 hypothetical protein [Paenibacillus amylolyticus]</t>
  </si>
  <si>
    <t>Paenibacillus amylolyticus</t>
  </si>
  <si>
    <t>P1_bact_contig_508686_1</t>
  </si>
  <si>
    <t>WP_024730814.1</t>
  </si>
  <si>
    <t>WP_024730814.1 hypothetical protein [Clostridiales bacterium VE202-13]</t>
  </si>
  <si>
    <t>Clostridiales bacterium VE202-13</t>
  </si>
  <si>
    <t>P1_bact_contig_91287_1</t>
  </si>
  <si>
    <t>WP_112182104.1</t>
  </si>
  <si>
    <t>WP_112182104.1 cellulase family glycosylhydrolase [Paraliobacillus sp. X-1125]</t>
  </si>
  <si>
    <t>Paraliobacillus sp. X-1125</t>
  </si>
  <si>
    <t>P1_bact_contig_479552_1</t>
  </si>
  <si>
    <t>WP_009609655.1</t>
  </si>
  <si>
    <t>WP_009609655.1 beta-N-acetylhexosaminidase [Caldanaerobacter subterraneus]</t>
  </si>
  <si>
    <t>Caldanaerobacter subterraneus</t>
  </si>
  <si>
    <t>Caldanaerobacter</t>
  </si>
  <si>
    <t>P1_bact_contig_137637_1</t>
  </si>
  <si>
    <t>P1_bact_contig_49346_2</t>
  </si>
  <si>
    <t>WP_071130479.1</t>
  </si>
  <si>
    <t>WP_071130479.1 Gfo/Idh/MocA family oxidoreductase [Enterococcus timonensis]</t>
  </si>
  <si>
    <t>Enterococcus timonensis</t>
  </si>
  <si>
    <t>P1_bact_contig_586841_1</t>
  </si>
  <si>
    <t>P1_bact_contig_130705_1</t>
  </si>
  <si>
    <t>P1_bact_contig_134131_1</t>
  </si>
  <si>
    <t>P1_bact_contig_2234_4</t>
  </si>
  <si>
    <t>WP_139999329.1</t>
  </si>
  <si>
    <t>WP_139999329.1 N-acetylglucosamine-6-phosphate deacetylase [Paenibacillus sp. py1325]</t>
  </si>
  <si>
    <t>Paenibacillus paridis</t>
  </si>
  <si>
    <t>P1_bact_contig_575161_1</t>
  </si>
  <si>
    <t>WP_052130405.1</t>
  </si>
  <si>
    <t>WP_052130405.1 MULTISPECIES: glycosyltransferase family 2 protein [Aeromonas]</t>
  </si>
  <si>
    <t>Aeromonas</t>
  </si>
  <si>
    <t>Aeromonadaceae</t>
  </si>
  <si>
    <t>Aeromonadales</t>
  </si>
  <si>
    <t>P1_bact_contig_771912_1</t>
  </si>
  <si>
    <t>WP_008539605.1</t>
  </si>
  <si>
    <t>WP_008539605.1 1,4-alpha-glucan branching protein GlgB [Megamonas funiformis]</t>
  </si>
  <si>
    <t>P1_bact_contig_288018_1</t>
  </si>
  <si>
    <t>WP_042289491.1</t>
  </si>
  <si>
    <t>WP_042289491.1 Gfo/Idh/MocA family oxidoreductase [Citrobacter sedlakii]</t>
  </si>
  <si>
    <t>Citrobacter sedlakii</t>
  </si>
  <si>
    <t>Citrobacter</t>
  </si>
  <si>
    <t>Enterobacteriaceae</t>
  </si>
  <si>
    <t>Enterobacterales</t>
  </si>
  <si>
    <t>P1_bact_contig_244795_1</t>
  </si>
  <si>
    <t>P1_bact_contig_266759_1</t>
  </si>
  <si>
    <t>WP_105367796.1</t>
  </si>
  <si>
    <t>WP_105367796.1 1,4-beta-xylanase [Hungateiclostridium saccincola]</t>
  </si>
  <si>
    <t>P1_bact_contig_123190_1</t>
  </si>
  <si>
    <t>WP_150838046.1</t>
  </si>
  <si>
    <t>WP_150838046.1 glycosyltransferase family 2 protein [Ruminococcus sp. 1xD21-23]</t>
  </si>
  <si>
    <t>P1_bact_contig_475279_1</t>
  </si>
  <si>
    <t>WP_091175823.1</t>
  </si>
  <si>
    <t>WP_091175823.1 hypothetical protein [Paenibacillus sp. 1_12]</t>
  </si>
  <si>
    <t>P1_bact_contig_221673_1</t>
  </si>
  <si>
    <t>WP_066860901.1</t>
  </si>
  <si>
    <t>WP_066860901.1 alpha-N-arabinofuranosidase [Neglecta timonensis]</t>
  </si>
  <si>
    <t>Neglecta timonensis</t>
  </si>
  <si>
    <t>P1_bact_contig_244571_1</t>
  </si>
  <si>
    <t>WP_116191097.1</t>
  </si>
  <si>
    <t>WP_116191097.1 Gfo/Idh/MocA family oxidoreductase [Paenibacillus taihuensis]</t>
  </si>
  <si>
    <t>P1_bact_contig_74198_1</t>
  </si>
  <si>
    <t>P1_bact_contig_3749_1</t>
  </si>
  <si>
    <t>P1_bact_contig_278944_2</t>
  </si>
  <si>
    <t>WP_051207654.1</t>
  </si>
  <si>
    <t>WP_051207654.1 glycosyltransferase [Butyrivibrio sp. AE3006]</t>
  </si>
  <si>
    <t>Butyrivibrio sp. AE3006</t>
  </si>
  <si>
    <t>P1_bact_contig_441622_1</t>
  </si>
  <si>
    <t>WP_137607732.1</t>
  </si>
  <si>
    <t>WP_137607732.1 6-phospho-beta-glucosidase [Lactobacillus sp. 116-1A]</t>
  </si>
  <si>
    <t>Lactobacillus sp. 116-1A</t>
  </si>
  <si>
    <t>P1_bact_contig_126097_1</t>
  </si>
  <si>
    <t>CBM5</t>
  </si>
  <si>
    <t>WP_123815884.1</t>
  </si>
  <si>
    <t>WP_123815884.1 hypothetical protein [Myceligenerans xiligouense]</t>
  </si>
  <si>
    <t>Myceligenerans xiligouense</t>
  </si>
  <si>
    <t>Myceligenerans</t>
  </si>
  <si>
    <t>P1_bact_contig_392789_1</t>
  </si>
  <si>
    <t>WP_044038233.1</t>
  </si>
  <si>
    <t>WP_044038233.1 glycosyltransferase [Clostridium bornimense]</t>
  </si>
  <si>
    <t>P1_bact_contig_31615_1</t>
  </si>
  <si>
    <t>P1_bact_contig_41297_1</t>
  </si>
  <si>
    <t>WP_072852422.1</t>
  </si>
  <si>
    <t>WP_072852422.1 glycogen synthase GlgA [Anaerotignum lactatifermentans]</t>
  </si>
  <si>
    <t>P1_bact_contig_89881_2</t>
  </si>
  <si>
    <t>WP_117290355.1</t>
  </si>
  <si>
    <t>WP_117290355.1 glycosyltransferase [Paenibacillus jamilae]</t>
  </si>
  <si>
    <t>Paenibacillus jamilae</t>
  </si>
  <si>
    <t>P1_bact_contig_259677_1</t>
  </si>
  <si>
    <t>WP_124888741.1</t>
  </si>
  <si>
    <t>WP_124888741.1 3-deoxy-D-manno-octulosonic acid transferase [Fretibacterium sp. OH1220_COT-178]</t>
  </si>
  <si>
    <t>P1_bact_contig_433635_1</t>
  </si>
  <si>
    <t>WP_072853956.1</t>
  </si>
  <si>
    <t>WP_072853956.1 Gfo/Idh/MocA family oxidoreductase [Lactonifactor longoviformis]</t>
  </si>
  <si>
    <t>Lactonifactor longoviformis</t>
  </si>
  <si>
    <t>Lactonifactor</t>
  </si>
  <si>
    <t>P1_bact_contig_110521_2</t>
  </si>
  <si>
    <t>WP_089872979.1</t>
  </si>
  <si>
    <t>WP_089872979.1 glycosyltransferase family 2 protein [Chryseobacterium hungaricum]</t>
  </si>
  <si>
    <t>Chryseobacterium hungaricum</t>
  </si>
  <si>
    <t>P1_bact_contig_402550_1</t>
  </si>
  <si>
    <t>WP_052707860.1</t>
  </si>
  <si>
    <t>WP_052707860.1 MULTISPECIES: glycosyltransferase [unclassified Clostridium]</t>
  </si>
  <si>
    <t>P1_bact_contig_169283_1</t>
  </si>
  <si>
    <t>PL22_2</t>
  </si>
  <si>
    <t>WP_118557699.1</t>
  </si>
  <si>
    <t>WP_118557699.1 oligogalacturonide lyase [Lachnotalea sp. AF33-28]</t>
  </si>
  <si>
    <t>P1_bact_contig_538405_1</t>
  </si>
  <si>
    <t>WP_048928958.1</t>
  </si>
  <si>
    <t>WP_048928958.1 glycosyltransferase family 2 protein [[Clostridium] citroniae]</t>
  </si>
  <si>
    <t>[Clostridium] citroniae</t>
  </si>
  <si>
    <t>P1_bact_contig_222108_1</t>
  </si>
  <si>
    <t>WP_105617564.1</t>
  </si>
  <si>
    <t>WP_105617564.1 DUF3794 domain-containing protein [Vallitalea sp. S15]</t>
  </si>
  <si>
    <t>Vallitalea sp. S15</t>
  </si>
  <si>
    <t>P1_bact_contig_376606_1</t>
  </si>
  <si>
    <t>WP_118558504.1</t>
  </si>
  <si>
    <t>WP_118558504.1 HAD hydrolase-like protein [Lachnotalea sp. AF33-28]</t>
  </si>
  <si>
    <t>P1_bact_contig_26516_1</t>
  </si>
  <si>
    <t>WP_120425869.1</t>
  </si>
  <si>
    <t>WP_120425869.1 glycosyltransferase family 2 protein [Acutalibacter sp. 1XD8-33]</t>
  </si>
  <si>
    <t>P1_bact_contig_41378_1</t>
  </si>
  <si>
    <t>P1_bact_contig_404481_1</t>
  </si>
  <si>
    <t>WP_087241421.1</t>
  </si>
  <si>
    <t>WP_087241421.1 alpha-L-fucosidase [Anaeromassilibacillus sp. An200]</t>
  </si>
  <si>
    <t>Anaeromassilibacillus sp. An200</t>
  </si>
  <si>
    <t>Anaeromassilibacillus</t>
  </si>
  <si>
    <t>P1_bact_contig_248922_1</t>
  </si>
  <si>
    <t>P1_bact_contig_45397_1</t>
  </si>
  <si>
    <t>WP_077851742.1</t>
  </si>
  <si>
    <t>WP_077851742.1 MULTISPECIES: glycoside hydrolase family 5 protein [Clostridium]</t>
  </si>
  <si>
    <t>P1_bact_contig_382011_1</t>
  </si>
  <si>
    <t>WP_135073217.1</t>
  </si>
  <si>
    <t>WP_135073217.1 prolyl oligopeptidase family serine peptidase [Algoriphagus sp. XY-J91]</t>
  </si>
  <si>
    <t>Algoriphagus kandeliae</t>
  </si>
  <si>
    <t>Algoriphagus</t>
  </si>
  <si>
    <t>P1_bact_contig_349854_1</t>
  </si>
  <si>
    <t>P1_bact_contig_258448_1</t>
  </si>
  <si>
    <t>WP_073079690.1</t>
  </si>
  <si>
    <t>WP_073079690.1 hypothetical protein [Sporobacter termitidis]</t>
  </si>
  <si>
    <t>Sporobacter termitidis</t>
  </si>
  <si>
    <t>Sporobacter</t>
  </si>
  <si>
    <t>P1_bact_contig_624888_1</t>
  </si>
  <si>
    <t>WP_143897254.1</t>
  </si>
  <si>
    <t>WP_143897254.1 glycosyltransferase [Aquibacillus sp. TKL69]</t>
  </si>
  <si>
    <t>Bacillaceae bacterium TKL69</t>
  </si>
  <si>
    <t>P1_bact_contig_124425_1</t>
  </si>
  <si>
    <t>WP_113966614.1</t>
  </si>
  <si>
    <t>WP_113966614.1 polysaccharide deacetylase family protein [Oceanihabitans sediminis]</t>
  </si>
  <si>
    <t>Oceanihabitans sediminis</t>
  </si>
  <si>
    <t>Oceanihabitans</t>
  </si>
  <si>
    <t>P1_bact_contig_366471_1</t>
  </si>
  <si>
    <t>WP_015708376.1</t>
  </si>
  <si>
    <t>WP_015708376.1 DUF1926 domain-containing protein [Treponema primitia]</t>
  </si>
  <si>
    <t>P1_bact_contig_322962_1</t>
  </si>
  <si>
    <t>WP_105727291.1</t>
  </si>
  <si>
    <t>WP_105727291.1 heparinase [Sphingobacterium gobiense]</t>
  </si>
  <si>
    <t>Sphingobacterium gobiense</t>
  </si>
  <si>
    <t>P1_bact_contig_234287_1</t>
  </si>
  <si>
    <t>GH5_46</t>
  </si>
  <si>
    <t>WP_042176775.1</t>
  </si>
  <si>
    <t>WP_042176775.1 cellulase family glycosylhydrolase [Paenibacillus sp. FSL R7-0331]</t>
  </si>
  <si>
    <t>Paenibacillus sp. FSL R7-0331</t>
  </si>
  <si>
    <t>P1_bact_contig_203758_1</t>
  </si>
  <si>
    <t>WP_015359023.1</t>
  </si>
  <si>
    <t>WP_015359023.1 glycoside hydrolase family 3 [Thermoclostridium stercorarium]</t>
  </si>
  <si>
    <t>Thermoclostridium stercorarium</t>
  </si>
  <si>
    <t>P1_bact_contig_168528_1</t>
  </si>
  <si>
    <t>WP_053982459.1</t>
  </si>
  <si>
    <t>WP_053982459.1 undecaprenyldiphospho-muramoylpentapeptide beta-N-acetylglucosaminyltransferase [Niameybacter massiliensis]</t>
  </si>
  <si>
    <t>P1_bact_contig_469436_1</t>
  </si>
  <si>
    <t>WP_058486744.1</t>
  </si>
  <si>
    <t>WP_058486744.1 WecB/TagA/CpsF family glycosyltransferase [Defluviitalea phaphyphila]</t>
  </si>
  <si>
    <t>P1_bact_contig_246085_1</t>
  </si>
  <si>
    <t>WP_078501780.1</t>
  </si>
  <si>
    <t>WP_078501780.1 hypothetical protein [Paenibacillus selenitireducens]</t>
  </si>
  <si>
    <t>Paenibacillus selenitireducens</t>
  </si>
  <si>
    <t>P1_bact_contig_86368_2</t>
  </si>
  <si>
    <t>WP_147310190.1</t>
  </si>
  <si>
    <t>WP_147310190.1 hypothetical protein [Cohnella phaseoli]</t>
  </si>
  <si>
    <t>Cohnella phaseoli</t>
  </si>
  <si>
    <t>P1_bact_contig_206230_1</t>
  </si>
  <si>
    <t>P1_bact_contig_84528_1</t>
  </si>
  <si>
    <t>WP_078689173.1</t>
  </si>
  <si>
    <t>WP_078689173.1 hypothetical protein [Butyricicoccus pullicaecorum]</t>
  </si>
  <si>
    <t>Butyricicoccus pullicaecorum</t>
  </si>
  <si>
    <t>Butyricicoccus</t>
  </si>
  <si>
    <t>P1_bact_contig_137890_2</t>
  </si>
  <si>
    <t>WP_087417897.1</t>
  </si>
  <si>
    <t>WP_087417897.1 alpha-glucosidase/alpha-galactosidase [Blautia sp. An81]</t>
  </si>
  <si>
    <t>Blautia sp. An81</t>
  </si>
  <si>
    <t>P1_bact_contig_51481_3</t>
  </si>
  <si>
    <t>WP_014025067.1</t>
  </si>
  <si>
    <t>WP_014025067.1 N-acetylglucosamine-6-phosphate deacetylase [Lactococcus garvieae]</t>
  </si>
  <si>
    <t>P1_bact_contig_569417_1</t>
  </si>
  <si>
    <t>WP_147562799.1</t>
  </si>
  <si>
    <t>WP_147562799.1 glycosyltransferase [Clostridiales bacterium]</t>
  </si>
  <si>
    <t>P1_bact_contig_395576_1</t>
  </si>
  <si>
    <t>WP_025488683.1</t>
  </si>
  <si>
    <t>WP_025488683.1 Gfo/Idh/MocA family oxidoreductase [Eisenbergiella massiliensis]</t>
  </si>
  <si>
    <t>Eisenbergiella massiliensis</t>
  </si>
  <si>
    <t>P1_bact_contig_238936_1</t>
  </si>
  <si>
    <t>CBM46</t>
  </si>
  <si>
    <t>WP_133014802.1</t>
  </si>
  <si>
    <t>WP_133014802.1 cellulase family glycosylhydrolase [Clostridium cuniculi]</t>
  </si>
  <si>
    <t>Clostridium cuniculi</t>
  </si>
  <si>
    <t>P1_bact_contig_274214_2</t>
  </si>
  <si>
    <t>P1_bact_contig_205082_1</t>
  </si>
  <si>
    <t>WP_052661305.1</t>
  </si>
  <si>
    <t>WP_052661305.1 polysaccharide deacetylase family protein [Clostridium aceticum]</t>
  </si>
  <si>
    <t>Clostridium aceticum</t>
  </si>
  <si>
    <t>P1_bact_contig_519945_1</t>
  </si>
  <si>
    <t>P1_bact_contig_156477_1</t>
  </si>
  <si>
    <t>WP_101028181.1</t>
  </si>
  <si>
    <t>WP_101028181.1 glycosyltransferase [Bifidobacterium longum]</t>
  </si>
  <si>
    <t>P1_bact_contig_50846_1</t>
  </si>
  <si>
    <t>WP_121632619.1</t>
  </si>
  <si>
    <t>WP_121632619.1 glycoside hydrolase family 3 protein [Planomicrobium sp. Y74]</t>
  </si>
  <si>
    <t>Planomicrobium sp. Y74</t>
  </si>
  <si>
    <t>Planomicrobium</t>
  </si>
  <si>
    <t>P1_bact_contig_589042_1</t>
  </si>
  <si>
    <t>P1_bact_contig_58125_1</t>
  </si>
  <si>
    <t>P1_bact_contig_421627_1</t>
  </si>
  <si>
    <t>WP_020621150.1</t>
  </si>
  <si>
    <t>WP_020621150.1 glycoside hydrolase family 127 protein [Paenibacillus daejeonensis]</t>
  </si>
  <si>
    <t>P1_bact_contig_216705_1</t>
  </si>
  <si>
    <t>WP_024285163.1</t>
  </si>
  <si>
    <t>WP_024285163.1 glycosylase [Cellulomonas sp. KRMCY2]</t>
  </si>
  <si>
    <t>Cellulomonas sp. KRMCY2</t>
  </si>
  <si>
    <t>Cellulomonas</t>
  </si>
  <si>
    <t>P1_bact_contig_197581_1</t>
  </si>
  <si>
    <t>WP_148919574.1</t>
  </si>
  <si>
    <t>WP_148919574.1 hypothetical protein [Sphingobacterium sp. SSI9]</t>
  </si>
  <si>
    <t>Sphingobacterium sp. SSI9</t>
  </si>
  <si>
    <t>P1_bact_contig_670462_1</t>
  </si>
  <si>
    <t>SFE73792.1</t>
  </si>
  <si>
    <t>SFE73792.1 Transglycosylase SLT domain-containing protein [Alteribacillus iranensis]</t>
  </si>
  <si>
    <t>Alteribacillus iranensis</t>
  </si>
  <si>
    <t>Alteribacillus</t>
  </si>
  <si>
    <t>P1_bact_contig_453248_1</t>
  </si>
  <si>
    <t>GH92</t>
  </si>
  <si>
    <t>WP_086825724.1</t>
  </si>
  <si>
    <t>WP_086825724.1 alpha-mannosidase [Allokutzneria sp. NRRL B-24872]</t>
  </si>
  <si>
    <t>Allokutzneria sp. NRRL B-24872</t>
  </si>
  <si>
    <t>Allokutzneria</t>
  </si>
  <si>
    <t>P1_bact_contig_138500_1</t>
  </si>
  <si>
    <t>WP_015357972.1</t>
  </si>
  <si>
    <t>WP_015357972.1 glycosyl hydrolase [Thermoclostridium stercorarium]</t>
  </si>
  <si>
    <t>P1_bact_contig_377966_1</t>
  </si>
  <si>
    <t>WP_148890579.1</t>
  </si>
  <si>
    <t>WP_148890579.1 transglycosylase SLT domain-containing protein [Hungateiclostridium alkalicellulosi]</t>
  </si>
  <si>
    <t>P1_bact_contig_239379_1</t>
  </si>
  <si>
    <t>WP_135152383.1</t>
  </si>
  <si>
    <t>WP_135152383.1 Gfo/Idh/MocA family oxidoreductase [Cohnella luojiensis]</t>
  </si>
  <si>
    <t>Cohnella luojiensis</t>
  </si>
  <si>
    <t>P1_bact_contig_346693_1</t>
  </si>
  <si>
    <t>P1_bact_contig_216053_1</t>
  </si>
  <si>
    <t>WP_143597668.1</t>
  </si>
  <si>
    <t>WP_143597668.1 DUF4981 domain-containing protein [Thermoanaerobacter thermohydrosulfuricus]</t>
  </si>
  <si>
    <t>Thermoanaerobacter thermohydrosulfuricus</t>
  </si>
  <si>
    <t>P1_bact_contig_849443_1</t>
  </si>
  <si>
    <t>WP_050378772.1</t>
  </si>
  <si>
    <t>WP_050378772.1 polysaccharide deacetylase [Gottschalkia purinilytica]</t>
  </si>
  <si>
    <t>Gottschalkia purinilytica</t>
  </si>
  <si>
    <t>Gottschalkia</t>
  </si>
  <si>
    <t>Gottschalkiaceae</t>
  </si>
  <si>
    <t>P1_bact_contig_186389_1</t>
  </si>
  <si>
    <t>WP_115481193.1</t>
  </si>
  <si>
    <t>WP_115481193.1 alpha-glycosidase [Robinsoniella sp. MCWD5]</t>
  </si>
  <si>
    <t>P1_bact_contig_205108_1</t>
  </si>
  <si>
    <t>P1_bact_contig_212627_1</t>
  </si>
  <si>
    <t>WP_087397398.1</t>
  </si>
  <si>
    <t>WP_087397398.1 glycosyltransferase [Bacteroides sp. An51A]</t>
  </si>
  <si>
    <t>Bacteroides sp. An51A</t>
  </si>
  <si>
    <t>P1_bact_contig_582759_1</t>
  </si>
  <si>
    <t>WP_125235886.1</t>
  </si>
  <si>
    <t>WP_125235886.1 glycosyltransferase [Leptotrichia sp. OH3620_COT-345]</t>
  </si>
  <si>
    <t>Leptotrichia sp. OH3620_COT-345</t>
  </si>
  <si>
    <t>Leptotrichia</t>
  </si>
  <si>
    <t>Leptotrichiaceae</t>
  </si>
  <si>
    <t>P1_bact_contig_52168_1</t>
  </si>
  <si>
    <t>WP_066677600.1</t>
  </si>
  <si>
    <t>WP_066677600.1 calcium:sodium exchange protein [Clostridium septicum]</t>
  </si>
  <si>
    <t>Clostridium septicum</t>
  </si>
  <si>
    <t>P1_bact_contig_558539_1</t>
  </si>
  <si>
    <t>P1_bact_contig_194172_1</t>
  </si>
  <si>
    <t>P1_bact_contig_425650_1</t>
  </si>
  <si>
    <t>WP_027088058.1</t>
  </si>
  <si>
    <t>WP_027088058.1 family 43 glycosylhydrolase [Cohnella panacarvi]</t>
  </si>
  <si>
    <t>Cohnella panacarvi</t>
  </si>
  <si>
    <t>P1_bact_contig_390915_1</t>
  </si>
  <si>
    <t>WP_087913792.1</t>
  </si>
  <si>
    <t>WP_087913792.1 beta-hexosaminidase [Paenibacillus donghaensis]</t>
  </si>
  <si>
    <t>Paenibacillus donghaensis</t>
  </si>
  <si>
    <t>P1_bact_contig_35381_1</t>
  </si>
  <si>
    <t>P1_bact_contig_205136_1</t>
  </si>
  <si>
    <t>WP_131970184.1</t>
  </si>
  <si>
    <t>WP_131970184.1 family 10 glycosylhydrolase [Flavonifractor plautii]</t>
  </si>
  <si>
    <t>Flavonifractor plautii</t>
  </si>
  <si>
    <t>Flavonifractor</t>
  </si>
  <si>
    <t>P1_bact_contig_341733_1</t>
  </si>
  <si>
    <t>WP_013298386.1</t>
  </si>
  <si>
    <t>WP_013298386.1 cellulase family glycosylhydrolase [Thermoanaerobacterium thermosaccharolyticum]</t>
  </si>
  <si>
    <t>P1_bact_contig_397744_1</t>
  </si>
  <si>
    <t>WP_139490997.1</t>
  </si>
  <si>
    <t>WP_139490997.1 PHB depolymerase family esterase [Brevibacillus sp. CHY01]</t>
  </si>
  <si>
    <t>P1_bact_contig_176633_1</t>
  </si>
  <si>
    <t>WP_132402189.1</t>
  </si>
  <si>
    <t>WP_132402189.1 hypothetical protein [Kribbella albertanoniae]</t>
  </si>
  <si>
    <t>Kribbella albertanoniae</t>
  </si>
  <si>
    <t>Kribbella</t>
  </si>
  <si>
    <t>Nocardioidaceae</t>
  </si>
  <si>
    <t>Propionibacteriales</t>
  </si>
  <si>
    <t>P1_bact_contig_412378_1</t>
  </si>
  <si>
    <t>P1_bact_contig_565513_1</t>
  </si>
  <si>
    <t>WP_152394476.1</t>
  </si>
  <si>
    <t>WP_152394476.1 hypothetical protein [Paenibacillus guangzhouensis]</t>
  </si>
  <si>
    <t>Paenibacillus guangzhouensis</t>
  </si>
  <si>
    <t>P1_bact_contig_286084_1</t>
  </si>
  <si>
    <t>WP_025747415.1</t>
  </si>
  <si>
    <t>WP_025747415.1 MULTISPECIES: alpha-L-fucosidase [Caldicoprobacter]</t>
  </si>
  <si>
    <t>P1_bact_contig_307568_1</t>
  </si>
  <si>
    <t>WP_009062369.1</t>
  </si>
  <si>
    <t>WP_009062369.1 glycoside hydrolase family 28 protein [Clostridium sp. MSTE9]</t>
  </si>
  <si>
    <t>Clostridium sp. MSTE9</t>
  </si>
  <si>
    <t>P1_bact_contig_249680_1</t>
  </si>
  <si>
    <t>WP_085113364.1</t>
  </si>
  <si>
    <t>WP_085113364.1 cellulase family glycosylhydrolase [Thermoanaerobacterium sp. PSU-2]</t>
  </si>
  <si>
    <t>Thermoanaerobacterium sp. PSU-2</t>
  </si>
  <si>
    <t>P1_bact_contig_584809_1</t>
  </si>
  <si>
    <t>WP_031552904.1</t>
  </si>
  <si>
    <t>WP_031552904.1 glycosyltransferase family 2 protein [Gemella sanguinis]</t>
  </si>
  <si>
    <t>Gemella sanguinis</t>
  </si>
  <si>
    <t>Gemella</t>
  </si>
  <si>
    <t>P1_bact_contig_102682_1</t>
  </si>
  <si>
    <t>P1_bact_contig_812944_1</t>
  </si>
  <si>
    <t>GH43_4</t>
  </si>
  <si>
    <t>WP_150458613.1</t>
  </si>
  <si>
    <t>WP_150458613.1 family 43 glycosylhydrolase [Paenibacillus spiritus]</t>
  </si>
  <si>
    <t>Paenibacillus spiritus</t>
  </si>
  <si>
    <t>P1_bact_contig_969169_1</t>
  </si>
  <si>
    <t>WP_145854209.1</t>
  </si>
  <si>
    <t>WP_145854209.1 PIG-L family deacetylase [Actinobacteria bacterium 15TR583]</t>
  </si>
  <si>
    <t>Actinobacteria bacterium 15TR583</t>
  </si>
  <si>
    <t>P1_bact_contig_119623_1</t>
  </si>
  <si>
    <t>WP_132929072.1</t>
  </si>
  <si>
    <t>WP_132929072.1 rhamnogalacturonan lyase [Streptomyces sp. 8K308]</t>
  </si>
  <si>
    <t>Streptomyces sp. 8K308</t>
  </si>
  <si>
    <t>P1_bact_contig_40417_1</t>
  </si>
  <si>
    <t>WP_119576989.1</t>
  </si>
  <si>
    <t>WP_119576989.1 DUF4981 domain-containing protein [Micromonospora radicis]</t>
  </si>
  <si>
    <t>Micromonospora radicis</t>
  </si>
  <si>
    <t>Micromonospora</t>
  </si>
  <si>
    <t>Micromonosporaceae</t>
  </si>
  <si>
    <t>Micromonosporales</t>
  </si>
  <si>
    <t>P1_bact_contig_188812_1</t>
  </si>
  <si>
    <t>WP_066320986.1</t>
  </si>
  <si>
    <t>WP_066320986.1 polysaccharide deacetylase family protein [Bacillus sp. FJAT-29814]</t>
  </si>
  <si>
    <t>Bacillus sp. FJAT-29814</t>
  </si>
  <si>
    <t>P1_bact_contig_620808_1</t>
  </si>
  <si>
    <t>WP_004624731.1</t>
  </si>
  <si>
    <t>WP_004624731.1 polysaccharide deacetylase [Ruminiclostridium cellobioparum]</t>
  </si>
  <si>
    <t>P1_bact_contig_444165_1</t>
  </si>
  <si>
    <t>WP_043930344.1</t>
  </si>
  <si>
    <t>WP_043930344.1 NAD(P)H:quinone oxidoreductase type IV [Bacillus sp. EB01]</t>
  </si>
  <si>
    <t>Bacillus sp. EB01</t>
  </si>
  <si>
    <t>P1_bact_contig_548430_1</t>
  </si>
  <si>
    <t>P1_bact_contig_149574_2</t>
  </si>
  <si>
    <t>WP_147737488.1</t>
  </si>
  <si>
    <t>WP_147737488.1 glycosyltransferase [Brachyspira aalborgi]</t>
  </si>
  <si>
    <t>Brachyspira aalborgi</t>
  </si>
  <si>
    <t>P1_bact_contig_927610_1</t>
  </si>
  <si>
    <t>P1_bact_contig_437635_1</t>
  </si>
  <si>
    <t>WP_033826527.1</t>
  </si>
  <si>
    <t>WP_033826527.1 glycosyl hydrolase [Bacillus andreraoultii]</t>
  </si>
  <si>
    <t>Bacillus andreraoultii</t>
  </si>
  <si>
    <t>P1_bact_contig_499442_2</t>
  </si>
  <si>
    <t>WP_093264455.1</t>
  </si>
  <si>
    <t>WP_093264455.1 lytic transglycosylase domain-containing protein [Psychrobacillus sp. OK032]</t>
  </si>
  <si>
    <t>Psychrobacillus sp. OK032</t>
  </si>
  <si>
    <t>Psychrobacillus</t>
  </si>
  <si>
    <t>P1_bact_contig_213329_1</t>
  </si>
  <si>
    <t>WP_148866273.1</t>
  </si>
  <si>
    <t>WP_148866273.1 WecB/TagA/CpsF family glycosyltransferase [Thermosediminibacter litoriperuensis]</t>
  </si>
  <si>
    <t>Thermosediminibacter litoriperuensis</t>
  </si>
  <si>
    <t>Thermosediminibacter</t>
  </si>
  <si>
    <t>P1_bact_contig_249768_1</t>
  </si>
  <si>
    <t>WP_021282949.1</t>
  </si>
  <si>
    <t>WP_021282949.1 undecaprenyldiphospho-muramoylpentapeptide beta-N-acetylglucosaminyltransferase [Clostridium sp. BL8]</t>
  </si>
  <si>
    <t>Clostridium sp. BL8</t>
  </si>
  <si>
    <t>P1_bact_contig_241275_1</t>
  </si>
  <si>
    <t>WP_075659641.1</t>
  </si>
  <si>
    <t>WP_075659641.1 hypothetical protein [Peptoniphilus grossensis]</t>
  </si>
  <si>
    <t>Peptoniphilus grossensis</t>
  </si>
  <si>
    <t>P1_bact_contig_41619_1</t>
  </si>
  <si>
    <t>WP_092282576.1</t>
  </si>
  <si>
    <t>WP_092282576.1 alpha-galactosidase [Caldicoprobacter faecalis]</t>
  </si>
  <si>
    <t>P1_bact_contig_140590_1</t>
  </si>
  <si>
    <t>P1_bact_contig_356550_2</t>
  </si>
  <si>
    <t>WP_096817677.1</t>
  </si>
  <si>
    <t>WP_096817677.1 LysM peptidoglycan-binding domain-containing protein [Lactococcus fujiensis]</t>
  </si>
  <si>
    <t>Lactococcus fujiensis</t>
  </si>
  <si>
    <t>P1_bact_contig_629811_1</t>
  </si>
  <si>
    <t>WP_086489761.1</t>
  </si>
  <si>
    <t>WP_086489761.1 transglycosylase SLT domain-containing protein [Thioflexothrix psekupsii]</t>
  </si>
  <si>
    <t>Thioflexothrix psekupsii</t>
  </si>
  <si>
    <t>Thioflexothrix</t>
  </si>
  <si>
    <t>Thiotrichales</t>
  </si>
  <si>
    <t>P1_bact_contig_702999_1</t>
  </si>
  <si>
    <t>P1_bact_contig_555115_1</t>
  </si>
  <si>
    <t>P1_bact_contig_614735_1</t>
  </si>
  <si>
    <t>WP_006423595.1</t>
  </si>
  <si>
    <t>WP_006423595.1 1,4-alpha-glucan-branching protein [delta proteobacterium NaphS2]</t>
  </si>
  <si>
    <t>delta proteobacterium NaphS2</t>
  </si>
  <si>
    <t>P1_bact_contig_28476_1</t>
  </si>
  <si>
    <t>WP_133257505.1</t>
  </si>
  <si>
    <t>WP_133257505.1 hypothetical protein [Paenibacillus montanisoli]</t>
  </si>
  <si>
    <t>P1_bact_contig_523072_1</t>
  </si>
  <si>
    <t>P1_bact_contig_447049_1</t>
  </si>
  <si>
    <t>WP_144088343.1</t>
  </si>
  <si>
    <t>WP_144088343.1 PBP1A family penicillin-binding protein [Allobacillus sp. SKP4-8]</t>
  </si>
  <si>
    <t>Allobacillus sp. SKP4-8</t>
  </si>
  <si>
    <t>Allobacillus</t>
  </si>
  <si>
    <t>P1_bact_contig_88608_1</t>
  </si>
  <si>
    <t>WP_068463754.1</t>
  </si>
  <si>
    <t>WP_068463754.1 glycosyltransferase family 2 protein [Planococcus maritimus]</t>
  </si>
  <si>
    <t>Planococcus maritimus</t>
  </si>
  <si>
    <t>P1_bact_contig_224526_1</t>
  </si>
  <si>
    <t>WP_136410125.1</t>
  </si>
  <si>
    <t>WP_136410125.1 alpha-amylase [Muribaculum sp. TLL-A4]</t>
  </si>
  <si>
    <t>Muribaculum sp. TLL-A4</t>
  </si>
  <si>
    <t>Muribaculum</t>
  </si>
  <si>
    <t>Muribaculaceae</t>
  </si>
  <si>
    <t>P1_bact_contig_183266_1</t>
  </si>
  <si>
    <t>WP_075425354.1</t>
  </si>
  <si>
    <t>WP_075425354.1 glycosyl hydrolase [Ruminococcus flavefaciens]</t>
  </si>
  <si>
    <t>P1_bact_contig_101499_1</t>
  </si>
  <si>
    <t>WP_019299759.1</t>
  </si>
  <si>
    <t>WP_019299759.1 PBP1A family penicillin-binding protein [Lactococcus garvieae]</t>
  </si>
  <si>
    <t>P1_bact_contig_118404_1</t>
  </si>
  <si>
    <t>WP_147642731.1</t>
  </si>
  <si>
    <t>WP_147642731.1 CHAP domain-containing protein [Ruminococcaceae bacterium]</t>
  </si>
  <si>
    <t>P1_bact_contig_649579_1</t>
  </si>
  <si>
    <t>WP_073337876.1</t>
  </si>
  <si>
    <t>WP_073337876.1 alpha-L-fucosidase [Clostridium grantii]</t>
  </si>
  <si>
    <t>Clostridium grantii</t>
  </si>
  <si>
    <t>P1_bact_contig_98397_1</t>
  </si>
  <si>
    <t>P1_bact_contig_421855_1</t>
  </si>
  <si>
    <t>WP_027295150.1</t>
  </si>
  <si>
    <t>WP_027295150.1 MULTISPECIES: carbohydrate esterase [Robinsoniella]</t>
  </si>
  <si>
    <t>P1_bact_contig_288343_1</t>
  </si>
  <si>
    <t>WP_139787188.1</t>
  </si>
  <si>
    <t>WP_139787188.1 glycosyl hydrolase family 88 [Cohnella sp. 6021052837]</t>
  </si>
  <si>
    <t>Cohnella sp. 6021052837</t>
  </si>
  <si>
    <t>P1_bact_contig_25200_1</t>
  </si>
  <si>
    <t>GT87</t>
  </si>
  <si>
    <t>WP_084724759.1</t>
  </si>
  <si>
    <t>WP_084724759.1 DUF2029 domain-containing protein [Streptacidiphilus melanogenes]</t>
  </si>
  <si>
    <t>Streptacidiphilus melanogenes</t>
  </si>
  <si>
    <t>Streptacidiphilus</t>
  </si>
  <si>
    <t>P1_bact_contig_224720_1</t>
  </si>
  <si>
    <t>P1_bact_contig_633551_1</t>
  </si>
  <si>
    <t>WP_127532050.1</t>
  </si>
  <si>
    <t>WP_127532050.1 glycosyltransferase [Paenibacillus kobensis]</t>
  </si>
  <si>
    <t>Paenibacillus kobensis</t>
  </si>
  <si>
    <t>P1_bact_contig_316277_2</t>
  </si>
  <si>
    <t>WP_052124216.1</t>
  </si>
  <si>
    <t>WP_052124216.1 glycosyltransferase family 2 protein [Lysinibacillus manganicus]</t>
  </si>
  <si>
    <t>Lysinibacillus manganicus</t>
  </si>
  <si>
    <t>P1_bact_contig_336897_1</t>
  </si>
  <si>
    <t>WP_059066437.1</t>
  </si>
  <si>
    <t>WP_059066437.1 alpha-glucosidase/alpha-galactosidase [Mediterraneibacter massiliensis]</t>
  </si>
  <si>
    <t>Mediterraneibacter massiliensis</t>
  </si>
  <si>
    <t>Mediterraneibacter</t>
  </si>
  <si>
    <t>P1_bact_contig_62811_1</t>
  </si>
  <si>
    <t>WP_027296584.1</t>
  </si>
  <si>
    <t>WP_027296584.1 rhamnogalacturonyl hydrolase [Robinsoniella sp. KNHs210]</t>
  </si>
  <si>
    <t>P1_bact_contig_540873_2</t>
  </si>
  <si>
    <t>WP_065387560.1</t>
  </si>
  <si>
    <t>WP_065387560.1 carbohydrate-binding family 9-like protein [Bacillus sp. FJAT-26390]</t>
  </si>
  <si>
    <t>Bacillus sp. FJAT-26390</t>
  </si>
  <si>
    <t>P1_bact_contig_373489_1</t>
  </si>
  <si>
    <t>P1_bact_contig_280672_1</t>
  </si>
  <si>
    <t>WP_031391546.1</t>
  </si>
  <si>
    <t>WP_031391546.1 family 16 glycosylhydrolase [Kineothrix alysoides]</t>
  </si>
  <si>
    <t>Kineothrix alysoides</t>
  </si>
  <si>
    <t>Kineothrix</t>
  </si>
  <si>
    <t>P1_bact_contig_212884_2</t>
  </si>
  <si>
    <t>WP_143929487.1</t>
  </si>
  <si>
    <t>WP_143929487.1 glycosyltransferase [Lachnospiraceae bacterium KGMB03038]</t>
  </si>
  <si>
    <t>Lachnospiraceae bacterium KGMB03038</t>
  </si>
  <si>
    <t>P1_bact_contig_255983_1</t>
  </si>
  <si>
    <t>WP_126308597.1</t>
  </si>
  <si>
    <t>WP_126308597.1 glycosyltransferase family 2 protein [Methylomusa anaerophila]</t>
  </si>
  <si>
    <t>Methylomusa anaerophila</t>
  </si>
  <si>
    <t>Methylomusa</t>
  </si>
  <si>
    <t>P1_bact_contig_365965_1</t>
  </si>
  <si>
    <t>WP_066091292.1</t>
  </si>
  <si>
    <t>WP_066091292.1 glycosyltransferase [Bacillus novalis]</t>
  </si>
  <si>
    <t>Bacillus novalis</t>
  </si>
  <si>
    <t>P1_bact_contig_328191_1</t>
  </si>
  <si>
    <t>P1_bact_contig_354342_1</t>
  </si>
  <si>
    <t>P1_bact_contig_324347_1</t>
  </si>
  <si>
    <t>P1_bact_contig_714882_2</t>
  </si>
  <si>
    <t>WP_144928222.1</t>
  </si>
  <si>
    <t>WP_144928222.1 family 43 glycosylhydrolase [Paenibacillus bovis]</t>
  </si>
  <si>
    <t>P1_bact_contig_82331_1</t>
  </si>
  <si>
    <t>WP_094551178.1</t>
  </si>
  <si>
    <t>WP_094551178.1 glycosyl hydrolase family 88 [Petroclostridium xylanilyticum]</t>
  </si>
  <si>
    <t>P1_bact_contig_83659_2</t>
  </si>
  <si>
    <t>P1_bact_contig_196886_1</t>
  </si>
  <si>
    <t>WP_127460568.1</t>
  </si>
  <si>
    <t>WP_127460568.1 alpha-mannosidase [Paenibacillus elgii]</t>
  </si>
  <si>
    <t>Paenibacillus elgii</t>
  </si>
  <si>
    <t>P1_bact_contig_819807_1</t>
  </si>
  <si>
    <t>WP_050622670.1</t>
  </si>
  <si>
    <t>WP_050622670.1 hypothetical protein [Clostridium phoceensis]</t>
  </si>
  <si>
    <t>Clostridium phoceensis</t>
  </si>
  <si>
    <t>P1_bact_contig_110810_1</t>
  </si>
  <si>
    <t>WP_034847451.1</t>
  </si>
  <si>
    <t>WP_034847451.1 family 43 glycosylhydrolase [Ruminiclostridium josui]</t>
  </si>
  <si>
    <t>P1_bact_contig_270039_1</t>
  </si>
  <si>
    <t>P1_bact_contig_399707_1</t>
  </si>
  <si>
    <t>P1_bact_contig_76763_1</t>
  </si>
  <si>
    <t>WP_148392449.1</t>
  </si>
  <si>
    <t>WP_148392449.1 glycosyl hydrolase family 88 [Blautia producta]</t>
  </si>
  <si>
    <t>Blautia producta</t>
  </si>
  <si>
    <t>P1_bact_contig_96455_1</t>
  </si>
  <si>
    <t>WP_103202943.1</t>
  </si>
  <si>
    <t>WP_103202943.1 lytic transglycosylase domain-containing protein [Herbinix hemicellulosilytica]</t>
  </si>
  <si>
    <t>P1_bact_contig_303365_1</t>
  </si>
  <si>
    <t>P1_bact_contig_204628_1</t>
  </si>
  <si>
    <t>WP_129438929.1</t>
  </si>
  <si>
    <t>WP_129438929.1 hypothetical protein [Paenibacillus sp. FW100M-2]</t>
  </si>
  <si>
    <t>Paenibacillus sp. FW100M-2</t>
  </si>
  <si>
    <t>P1_bact_contig_656841_1</t>
  </si>
  <si>
    <t>WP_006785165.1</t>
  </si>
  <si>
    <t>WP_006785165.1 MULTISPECIES: polysaccharide deacetylase [Turicibacter]</t>
  </si>
  <si>
    <t>P1_bact_contig_27910_1</t>
  </si>
  <si>
    <t>P1_bact_contig_92039_1</t>
  </si>
  <si>
    <t>WP_055070498.1</t>
  </si>
  <si>
    <t>WP_055070498.1 beta-hexosaminidase [Clostridium sp. ND2]</t>
  </si>
  <si>
    <t>P1_bact_contig_286657_1</t>
  </si>
  <si>
    <t>WP_022462975.1</t>
  </si>
  <si>
    <t>WP_022462975.1 MULTISPECIES: glycosyltransferase family 2 protein [Lachnospiraceae]</t>
  </si>
  <si>
    <t>P1_bact_contig_726388_1</t>
  </si>
  <si>
    <t>WP_125990605.1</t>
  </si>
  <si>
    <t>WP_125990605.1 polysaccharide deacetylase family protein [Halocella sp. SP3-1]</t>
  </si>
  <si>
    <t>Halocella sp. SP3-1</t>
  </si>
  <si>
    <t>Halocella</t>
  </si>
  <si>
    <t>Halanaerobiaceae</t>
  </si>
  <si>
    <t>P1_bact_contig_310516_1</t>
  </si>
  <si>
    <t>WP_019291726.1</t>
  </si>
  <si>
    <t>WP_019291726.1 glycoside hydrolase family 73 protein [Lactococcus garvieae]</t>
  </si>
  <si>
    <t>P1_bact_contig_82165_1</t>
  </si>
  <si>
    <t>WP_015327841.1</t>
  </si>
  <si>
    <t>WP_015327841.1 glycosyltransferase [Halobacteroides halobius]</t>
  </si>
  <si>
    <t>Halobacteroides halobius</t>
  </si>
  <si>
    <t>Halobacteroides</t>
  </si>
  <si>
    <t>P1_bact_contig_316027_1</t>
  </si>
  <si>
    <t>WP_114639651.1</t>
  </si>
  <si>
    <t>WP_114639651.1 glycosyltransferase family 2 protein [Polynucleobacter necessarius]</t>
  </si>
  <si>
    <t>Polynucleobacter necessarius</t>
  </si>
  <si>
    <t>Polynucleobacter</t>
  </si>
  <si>
    <t>Burkholderiaceae</t>
  </si>
  <si>
    <t>P1_bact_contig_388333_1</t>
  </si>
  <si>
    <t>WP_025747309.1</t>
  </si>
  <si>
    <t>WP_025747309.1 glycosyltransferase family 4 protein [Caldicoprobacter oshimai]</t>
  </si>
  <si>
    <t>P1_bact_contig_248379_1</t>
  </si>
  <si>
    <t>WP_120478775.1</t>
  </si>
  <si>
    <t>WP_120478775.1 glycosyltransferase family 2 protein [bacterium D16-50]</t>
  </si>
  <si>
    <t>bacterium D16-50</t>
  </si>
  <si>
    <t>P1_bact_contig_802593_1</t>
  </si>
  <si>
    <t>WP_144848788.1</t>
  </si>
  <si>
    <t>WP_144848788.1 oligogalacturonide lyase [Paenibacillus sp. JC52]</t>
  </si>
  <si>
    <t>P1_bact_contig_555212_1</t>
  </si>
  <si>
    <t>P1_bact_contig_607852_1</t>
  </si>
  <si>
    <t>PL8</t>
  </si>
  <si>
    <t>WP_006571693.1</t>
  </si>
  <si>
    <t>WP_006571693.1 hypothetical protein [Pseudoflavonifractor capillosus]</t>
  </si>
  <si>
    <t>Pseudoflavonifractor capillosus</t>
  </si>
  <si>
    <t>Pseudoflavonifractor</t>
  </si>
  <si>
    <t>P1_bact_contig_200783_1</t>
  </si>
  <si>
    <t>WP_017978055.1</t>
  </si>
  <si>
    <t>WP_017978055.1 rhamnogalacturonan lyase [Sphingomonas melonis]</t>
  </si>
  <si>
    <t>Sphingomonas melonis</t>
  </si>
  <si>
    <t>Sphingomonas</t>
  </si>
  <si>
    <t>Sphingomonadaceae</t>
  </si>
  <si>
    <t>P1_bact_contig_525895_1</t>
  </si>
  <si>
    <t>P1_bact_contig_236243_1</t>
  </si>
  <si>
    <t>P1_bact_contig_558020_1</t>
  </si>
  <si>
    <t>P1_bact_contig_557350_1</t>
  </si>
  <si>
    <t>P1_bact_contig_377278_1</t>
  </si>
  <si>
    <t>WP_090726528.1</t>
  </si>
  <si>
    <t>WP_090726528.1 hypothetical protein [Paenibacillus sp. PDC88]</t>
  </si>
  <si>
    <t>Paenibacillus sp. PDC88</t>
  </si>
  <si>
    <t>P1_bact_contig_465561_1</t>
  </si>
  <si>
    <t>WP_114794851.1</t>
  </si>
  <si>
    <t>WP_114794851.1 transglycosylase SLT domain-containing protein [Gaiella occulta]</t>
  </si>
  <si>
    <t>Gaiella occulta</t>
  </si>
  <si>
    <t>Gaiella</t>
  </si>
  <si>
    <t>Gaiellaceae</t>
  </si>
  <si>
    <t>Gaiellales</t>
  </si>
  <si>
    <t>Rubrobacteria</t>
  </si>
  <si>
    <t>P1_bact_contig_23404_1</t>
  </si>
  <si>
    <t>WP_139906200.1</t>
  </si>
  <si>
    <t>WP_139906200.1 family 43 glycosylhydrolase [Clostridium sp. SYSU GA15002T]</t>
  </si>
  <si>
    <t>P1_bact_contig_710114_1</t>
  </si>
  <si>
    <t>P1_bact_contig_702733_1</t>
  </si>
  <si>
    <t>WP_019615910.1</t>
  </si>
  <si>
    <t>WP_019615910.1 glycosyltransferase [Psychromonas ossibalaenae]</t>
  </si>
  <si>
    <t>Psychromonas ossibalaenae</t>
  </si>
  <si>
    <t>Psychromonas</t>
  </si>
  <si>
    <t>Psychromonadaceae</t>
  </si>
  <si>
    <t>P1_bact_contig_27569_1</t>
  </si>
  <si>
    <t>P1_bact_contig_426135_1</t>
  </si>
  <si>
    <t>WP_090580118.1</t>
  </si>
  <si>
    <t>WP_090580118.1 1,4-beta-xylanase [Paenibacillus sp. OV219]</t>
  </si>
  <si>
    <t>P1_bact_contig_306474_1</t>
  </si>
  <si>
    <t>WP_013759661.1</t>
  </si>
  <si>
    <t>WP_013759661.1 pectinesterase [Treponema brennaborense]</t>
  </si>
  <si>
    <t>Treponema brennaborense</t>
  </si>
  <si>
    <t>P1_bact_contig_375521_1</t>
  </si>
  <si>
    <t>WP_066242180.1</t>
  </si>
  <si>
    <t>WP_066242180.1 N-acetylglucosamine-6-phosphate deacetylase [Anaerosporomusa subterranea]</t>
  </si>
  <si>
    <t>Anaerosporomusa subterranea</t>
  </si>
  <si>
    <t>Anaerosporomusa</t>
  </si>
  <si>
    <t>P1_bact_contig_146887_1</t>
  </si>
  <si>
    <t>WP_015010454.1</t>
  </si>
  <si>
    <t>WP_015010454.1 glycoside hydrolase [Amphibacillus xylanus]</t>
  </si>
  <si>
    <t>Amphibacillus xylanus</t>
  </si>
  <si>
    <t>Amphibacillus</t>
  </si>
  <si>
    <t>P1_bact_contig_244821_1</t>
  </si>
  <si>
    <t>P1_bact_contig_263578_1</t>
  </si>
  <si>
    <t>WP_010254886.1</t>
  </si>
  <si>
    <t>WP_010254886.1 glycosyltransferase [Treponema primitia]</t>
  </si>
  <si>
    <t>P1_bact_contig_298898_1</t>
  </si>
  <si>
    <t>WP_055244358.1</t>
  </si>
  <si>
    <t>WP_055244358.1 N-acetylglucosamine-6-phosphate deacetylase [Turicibacter sanguinis]</t>
  </si>
  <si>
    <t>P1_bact_contig_266529_1</t>
  </si>
  <si>
    <t>WP_073185770.1</t>
  </si>
  <si>
    <t>WP_073185770.1 DUF1542 domain-containing protein [Anaerosphaera aminiphila]</t>
  </si>
  <si>
    <t>Anaerosphaera aminiphila</t>
  </si>
  <si>
    <t>Anaerosphaera</t>
  </si>
  <si>
    <t>P1_bact_contig_629057_1</t>
  </si>
  <si>
    <t>WP_010165849.1</t>
  </si>
  <si>
    <t>WP_010165849.1 lytic transglycosylase domain-containing protein [Epulopiscium sp. 'N.t. morphotype B']</t>
  </si>
  <si>
    <t>Epulopiscium sp. 'N.t. morphotype B'</t>
  </si>
  <si>
    <t>Epulopiscium</t>
  </si>
  <si>
    <t>P1_bact_contig_31482_1</t>
  </si>
  <si>
    <t>WP_132782115.1</t>
  </si>
  <si>
    <t>WP_132782115.1 undecaprenyldiphospho-muramoylpentapeptide beta-N-acetylglucosaminyltransferase [Treponema sp. J25]</t>
  </si>
  <si>
    <t>P1_bact_contig_631137_1</t>
  </si>
  <si>
    <t>WP_149314809.1</t>
  </si>
  <si>
    <t>WP_149314809.1 S-formylglutathione hydrolase [Carnobacterium sp. PL17GRE32]</t>
  </si>
  <si>
    <t>unclassified Carnobacterium</t>
  </si>
  <si>
    <t>P1_bact_contig_12719_1</t>
  </si>
  <si>
    <t>GH13_3</t>
  </si>
  <si>
    <t>WP_145854839.1</t>
  </si>
  <si>
    <t>WP_145854839.1 DUF3416 domain-containing protein [Actinobacteria bacterium 15TR583]</t>
  </si>
  <si>
    <t>P1_bact_contig_267788_1</t>
  </si>
  <si>
    <t>WP_078711483.1</t>
  </si>
  <si>
    <t>WP_078711483.1 glycosyltransferase [Anaerorhabdus furcosa]</t>
  </si>
  <si>
    <t>Anaerorhabdus furcosa</t>
  </si>
  <si>
    <t>Anaerorhabdus</t>
  </si>
  <si>
    <t>P1_bact_contig_235609_1</t>
  </si>
  <si>
    <t>WP_012201206.1</t>
  </si>
  <si>
    <t>WP_012201206.1 cellulase family glycosylhydrolase [Lachnoclostridium phytofermentans]</t>
  </si>
  <si>
    <t>P1_bact_contig_657645_1</t>
  </si>
  <si>
    <t>WP_034585748.1</t>
  </si>
  <si>
    <t>WP_034585748.1 beta-N-acetylhexosaminidase [Clostridium acetobutylicum]</t>
  </si>
  <si>
    <t>Clostridium acetobutylicum</t>
  </si>
  <si>
    <t>P1_bact_contig_58047_1</t>
  </si>
  <si>
    <t>WP_072916986.1</t>
  </si>
  <si>
    <t>WP_072916986.1 hypothetical protein [Pseudobutyrivibrio xylanivorans]</t>
  </si>
  <si>
    <t>Pseudobutyrivibrio xylanivorans</t>
  </si>
  <si>
    <t>Pseudobutyrivibrio</t>
  </si>
  <si>
    <t>P1_bact_contig_399011_1</t>
  </si>
  <si>
    <t>P1_bact_contig_284187_1</t>
  </si>
  <si>
    <t>WP_051650243.1</t>
  </si>
  <si>
    <t>WP_051650243.1 glycosyltransferase family 2 protein [Selenomonas ruminantium]</t>
  </si>
  <si>
    <t>Selenomonas ruminantium</t>
  </si>
  <si>
    <t>P1_bact_contig_252828_1</t>
  </si>
  <si>
    <t>WP_052589937.1</t>
  </si>
  <si>
    <t>WP_052589937.1 hypothetical protein [Acholeplasma axanthum]</t>
  </si>
  <si>
    <t>Acholeplasma axanthum</t>
  </si>
  <si>
    <t>P1_bact_contig_411915_1</t>
  </si>
  <si>
    <t>WP_050642634.1</t>
  </si>
  <si>
    <t>WP_050642634.1 MULTISPECIES: glycosyltransferase [Clostridiales]</t>
  </si>
  <si>
    <t>P1_bact_contig_191232_1</t>
  </si>
  <si>
    <t>WP_118643963.1</t>
  </si>
  <si>
    <t>WP_118643963.1 MULTISPECIES: glycosyl transferase [Clostridiales]</t>
  </si>
  <si>
    <t>P1_bact_contig_553712_1</t>
  </si>
  <si>
    <t>WP_056367070.1</t>
  </si>
  <si>
    <t>WP_056367070.1 rhamnogalacturonan lyase [Microbacterium sp. Leaf288]</t>
  </si>
  <si>
    <t>Microbacterium sp. Leaf288</t>
  </si>
  <si>
    <t>P1_bact_contig_405821_1</t>
  </si>
  <si>
    <t>WP_013298846.1</t>
  </si>
  <si>
    <t>WP_013298846.1 glucosidase [Thermoanaerobacterium thermosaccharolyticum]</t>
  </si>
  <si>
    <t>P1_bact_contig_379426_1</t>
  </si>
  <si>
    <t>GH43_27</t>
  </si>
  <si>
    <t>WP_117207964.1</t>
  </si>
  <si>
    <t>WP_117207964.1 family 43 glycosylhydrolase [Micromonosporaceae bacterium CPCC 204380]</t>
  </si>
  <si>
    <t>Micromonosporaceae bacterium CPCC 204380</t>
  </si>
  <si>
    <t>P1_bact_contig_610715_1</t>
  </si>
  <si>
    <t>WP_014256769.1</t>
  </si>
  <si>
    <t>WP_014256769.1 PBP1A family penicillin-binding protein [Hungateiclostridium clariflavum]</t>
  </si>
  <si>
    <t>P1_bact_contig_493202_1</t>
  </si>
  <si>
    <t>WP_051666904.1</t>
  </si>
  <si>
    <t>WP_051666904.1 hypothetical protein [Lachnospiraceae bacterium FE2018]</t>
  </si>
  <si>
    <t>Lachnospiraceae bacterium FE2018</t>
  </si>
  <si>
    <t>P1_bact_contig_214566_1</t>
  </si>
  <si>
    <t>WP_022777905.1</t>
  </si>
  <si>
    <t>WP_022777905.1 polysaccharide deacetylase family protein [Butyrivibrio sp. AE3009]</t>
  </si>
  <si>
    <t>Butyrivibrio sp. AE3009</t>
  </si>
  <si>
    <t>P1_bact_contig_348005_1</t>
  </si>
  <si>
    <t>WP_069663963.1</t>
  </si>
  <si>
    <t>WP_069663963.1 hypothetical protein [Enterococcus termitis]</t>
  </si>
  <si>
    <t>Enterococcus termitis</t>
  </si>
  <si>
    <t>P1_bact_contig_599462_1</t>
  </si>
  <si>
    <t>P1_bact_contig_201364_1</t>
  </si>
  <si>
    <t>WP_118423900.1</t>
  </si>
  <si>
    <t>WP_118423900.1 family 43 glycosylhydrolase [Bacteroides intestinalis]</t>
  </si>
  <si>
    <t>Bacteroides intestinalis</t>
  </si>
  <si>
    <t>P1_bact_contig_6099_1</t>
  </si>
  <si>
    <t>WP_132282871.1</t>
  </si>
  <si>
    <t>WP_132282871.1 PBP1A family penicillin-binding protein [Natranaerovirga hydrolytica]</t>
  </si>
  <si>
    <t>P1_bact_contig_246371_1</t>
  </si>
  <si>
    <t>P1_bact_contig_735819_1</t>
  </si>
  <si>
    <t>WP_105540086.1</t>
  </si>
  <si>
    <t>WP_105540086.1 glycosyltransferase family 2 protein [Cronobacter sakazakii]</t>
  </si>
  <si>
    <t>Cronobacter sakazakii</t>
  </si>
  <si>
    <t>Cronobacter</t>
  </si>
  <si>
    <t>P1_bact_contig_531934_1</t>
  </si>
  <si>
    <t>WP_064745672.1</t>
  </si>
  <si>
    <t>WP_064745672.1 hypothetical protein [Paenibacillus sp. UNC451MF]</t>
  </si>
  <si>
    <t>Paenibacillus sp. UNC451MF</t>
  </si>
  <si>
    <t>P1_bact_contig_227654_1</t>
  </si>
  <si>
    <t>GH137</t>
  </si>
  <si>
    <t>WP_117634877.1</t>
  </si>
  <si>
    <t>WP_117634877.1 family 43 glycosylhydrolase [Hungatella hathewayi]</t>
  </si>
  <si>
    <t>P1_bact_contig_564098_1</t>
  </si>
  <si>
    <t>P1_bact_contig_173116_1</t>
  </si>
  <si>
    <t>WP_074781634.1</t>
  </si>
  <si>
    <t>WP_074781634.1 glycosyltransferase [Sharpea azabuensis]</t>
  </si>
  <si>
    <t>Sharpea azabuensis</t>
  </si>
  <si>
    <t>Sharpea</t>
  </si>
  <si>
    <t>P1_bact_contig_531436_1</t>
  </si>
  <si>
    <t>WP_122640017.1</t>
  </si>
  <si>
    <t>WP_122640017.1 glycosyltransferase family 2 protein [Romboutsia sp. Marseille-P6047]</t>
  </si>
  <si>
    <t>Romboutsia sp. Marseille-P6047</t>
  </si>
  <si>
    <t>P1_bact_contig_221097_3</t>
  </si>
  <si>
    <t>WP_003133518.1</t>
  </si>
  <si>
    <t>WP_003133518.1 glycosyltransferase family 4 protein [Lactococcus garvieae]</t>
  </si>
  <si>
    <t>P1_bact_contig_23923_1</t>
  </si>
  <si>
    <t>P1_bact_contig_43454_1</t>
  </si>
  <si>
    <t>WP_130863129.1</t>
  </si>
  <si>
    <t>WP_130863129.1 delta-lactam-biosynthetic de-N-acetylase [Bacilliculturomica massiliensis]</t>
  </si>
  <si>
    <t>Bacilliculturomica massiliensis</t>
  </si>
  <si>
    <t>Bacilliculturomica</t>
  </si>
  <si>
    <t>P1_bact_contig_358670_1</t>
  </si>
  <si>
    <t>WP_139225883.1</t>
  </si>
  <si>
    <t>WP_139225883.1 glycosyltransferase family 2 protein [Oribacterium sp. WCC10]</t>
  </si>
  <si>
    <t>Oribacterium sp. WCC10</t>
  </si>
  <si>
    <t>Oribacterium</t>
  </si>
  <si>
    <t>P1_bact_contig_592035_1</t>
  </si>
  <si>
    <t>WP_055738155.1</t>
  </si>
  <si>
    <t>WP_055738155.1 6-phospho-beta-glucosidase [Bacillus shackletonii]</t>
  </si>
  <si>
    <t>P1_bact_contig_486383_1</t>
  </si>
  <si>
    <t>WP_012772088.1</t>
  </si>
  <si>
    <t>WP_012772088.1 glycosyltransferase family 2 protein [Paenibacillus sp. JDR-2]</t>
  </si>
  <si>
    <t>Paenibacillus sp. JDR-2</t>
  </si>
  <si>
    <t>P1_bact_contig_797010_1</t>
  </si>
  <si>
    <t>WP_146446826.1</t>
  </si>
  <si>
    <t>WP_146446826.1 DUF2961 domain-containing protein [Planctomycetes bacterium Pla108]</t>
  </si>
  <si>
    <t>Planctomycetes bacterium Pla108</t>
  </si>
  <si>
    <t>P1_bact_contig_297682_1</t>
  </si>
  <si>
    <t>WP_103081032.1</t>
  </si>
  <si>
    <t>WP_103081032.1 alpha-amylase [Pseudoclostridium thermosuccinogenes]</t>
  </si>
  <si>
    <t>P1_bact_contig_250724_1</t>
  </si>
  <si>
    <t>WP_015709661.1</t>
  </si>
  <si>
    <t>WP_015709661.1 glycosyltransferase [Treponema primitia]</t>
  </si>
  <si>
    <t>P1_bact_contig_556428_1</t>
  </si>
  <si>
    <t>WP_120979441.1</t>
  </si>
  <si>
    <t>WP_120979441.1 glycosyltransferase [Cohnella sp. M2MS4P-1]</t>
  </si>
  <si>
    <t>Cohnella sp. M2MS4P-1</t>
  </si>
  <si>
    <t>P1_bact_contig_174846_1</t>
  </si>
  <si>
    <t>GH128</t>
  </si>
  <si>
    <t>P1_bact_contig_254570_1</t>
  </si>
  <si>
    <t>WP_114913634.1</t>
  </si>
  <si>
    <t>WP_114913634.1 UDP-3-O-acyl-N-acetylglucosamine deacetylase [Acidibrevibacterium fodinaquatile]</t>
  </si>
  <si>
    <t>Acidibrevibacterium fodinaquatile</t>
  </si>
  <si>
    <t>Acidibrevibacterium</t>
  </si>
  <si>
    <t>P1_bact_contig_514213_1</t>
  </si>
  <si>
    <t>WP_051109253.1</t>
  </si>
  <si>
    <t>WP_051109253.1 hypothetical protein [Paenibacillus ginsengihumi]</t>
  </si>
  <si>
    <t>P1_bact_contig_801019_1</t>
  </si>
  <si>
    <t>WP_066540260.1</t>
  </si>
  <si>
    <t>WP_066540260.1 alpha-glucosidase/alpha-galactosidase [Acutalibacter muris]</t>
  </si>
  <si>
    <t>P1_bact_contig_632714_1</t>
  </si>
  <si>
    <t>WP_092366047.1</t>
  </si>
  <si>
    <t>WP_092366047.1 glycosyltransferase family 2 protein [[Clostridium] lavalense]</t>
  </si>
  <si>
    <t>[Clostridium] lavalense</t>
  </si>
  <si>
    <t>P1_bact_contig_965540_1</t>
  </si>
  <si>
    <t>WP_042680890.1</t>
  </si>
  <si>
    <t>WP_042680890.1 WecB/TagA/CpsF family glycosyltransferase [Anaerosalibacter massiliensis]</t>
  </si>
  <si>
    <t>Anaerosalibacter massiliensis</t>
  </si>
  <si>
    <t>P1_bact_contig_243162_1</t>
  </si>
  <si>
    <t>WP_103878520.1</t>
  </si>
  <si>
    <t>WP_103878520.1 hypothetical protein [Vibrio hangzhouensis]</t>
  </si>
  <si>
    <t>Vibrio hangzhouensis</t>
  </si>
  <si>
    <t>Vibrio</t>
  </si>
  <si>
    <t>Vibrionaceae</t>
  </si>
  <si>
    <t>Vibrionales</t>
  </si>
  <si>
    <t>P1_bact_contig_615552_1</t>
  </si>
  <si>
    <t>WP_143338137.1</t>
  </si>
  <si>
    <t>WP_143338137.1 polysaccharide deacetylase family protein [Demequina sp. NBRC 110054]</t>
  </si>
  <si>
    <t>Demequina sp. NBRC 110054</t>
  </si>
  <si>
    <t>P1_bact_contig_512124_1</t>
  </si>
  <si>
    <t>WP_147779138.1</t>
  </si>
  <si>
    <t>WP_147779138.1 MULTISPECIES: glycosyltransferase [unclassified Lactococcus]</t>
  </si>
  <si>
    <t>unclassified Lactococcus</t>
  </si>
  <si>
    <t>P1_bact_contig_318038_1</t>
  </si>
  <si>
    <t>P1_bact_contig_178748_1</t>
  </si>
  <si>
    <t>WP_006307116.1</t>
  </si>
  <si>
    <t>WP_006307116.1 polysaccharide deacetylase family protein [Centipeda periodontii]</t>
  </si>
  <si>
    <t>Centipeda periodontii</t>
  </si>
  <si>
    <t>Centipeda</t>
  </si>
  <si>
    <t>P1_bact_contig_436525_1</t>
  </si>
  <si>
    <t>P1_bact_contig_306394_1</t>
  </si>
  <si>
    <t>WP_105673011.1</t>
  </si>
  <si>
    <t>WP_105673011.1 LPXTG cell wall anchor domain-containing protein [Microbacterium sp. MYb72]</t>
  </si>
  <si>
    <t>Microbacterium sp. MYb72</t>
  </si>
  <si>
    <t>P1_bact_contig_259787_1</t>
  </si>
  <si>
    <t>P1_bact_contig_534354_1</t>
  </si>
  <si>
    <t>WP_021640210.1</t>
  </si>
  <si>
    <t>WP_021640210.1 alpha-L-rhamnosidase [Clostridium sp. KLE 1755]</t>
  </si>
  <si>
    <t>P1_bact_contig_142029_1</t>
  </si>
  <si>
    <t>P1_bact_contig_192633_2</t>
  </si>
  <si>
    <t>WP_129969970.1</t>
  </si>
  <si>
    <t>WP_129969970.1 glycosyltransferase family 2 protein [Pusillimonas soli]</t>
  </si>
  <si>
    <t>Pusillimonas soli</t>
  </si>
  <si>
    <t>Pusillimonas</t>
  </si>
  <si>
    <t>Alcaligenaceae</t>
  </si>
  <si>
    <t>P1_bact_contig_340278_1</t>
  </si>
  <si>
    <t>WP_023510216.1</t>
  </si>
  <si>
    <t>WP_023510216.1 bifunctional glycosyltransferase family 2 protein/CDP-glycerol:glycerophosphate glycerophosphotransferase [Sporolactobacillus laevolacticus]</t>
  </si>
  <si>
    <t>Sporolactobacillus laevolacticus</t>
  </si>
  <si>
    <t>P1_bact_contig_259756_1</t>
  </si>
  <si>
    <t>P1_bact_contig_201976_1</t>
  </si>
  <si>
    <t>WP_123040259.1</t>
  </si>
  <si>
    <t>WP_123040259.1 6-phospho-beta-glucosidase [Cohnella sp. 18JY8-7]</t>
  </si>
  <si>
    <t>P1_bact_contig_428686_1</t>
  </si>
  <si>
    <t>WP_096203109.1</t>
  </si>
  <si>
    <t>WP_096203109.1 glycosyltransferase [Bacillus sp. FJAT-45350]</t>
  </si>
  <si>
    <t>Bacillus sp. FJAT-45350</t>
  </si>
  <si>
    <t>P1_bact_contig_194565_1</t>
  </si>
  <si>
    <t>WP_013782267.1</t>
  </si>
  <si>
    <t>WP_013782267.1 Gfo/Idh/MocA family oxidoreductase [Mahella australiensis]</t>
  </si>
  <si>
    <t>P1_bact_contig_619874_1</t>
  </si>
  <si>
    <t>WP_058844230.1</t>
  </si>
  <si>
    <t>WP_058844230.1 MULTISPECIES: hypothetical protein [Lysinibacillus]</t>
  </si>
  <si>
    <t>P1_bact_contig_302056_1</t>
  </si>
  <si>
    <t>WP_097132182.1</t>
  </si>
  <si>
    <t>WP_097132182.1 glycoside hydrolase family 18 protein [Spirosoma fluviale]</t>
  </si>
  <si>
    <t>Spirosoma fluviale</t>
  </si>
  <si>
    <t>Spirosoma</t>
  </si>
  <si>
    <t>P1_bact_contig_414871_1</t>
  </si>
  <si>
    <t>P1_bact_contig_532990_1</t>
  </si>
  <si>
    <t>WP_093125631.1</t>
  </si>
  <si>
    <t>WP_093125631.1 polysaccharide deacetylase family protein [Ruminococcaceae bacterium KH2T8]</t>
  </si>
  <si>
    <t>Ruminococcaceae bacterium KH2T8</t>
  </si>
  <si>
    <t>P1_bact_contig_818572_1</t>
  </si>
  <si>
    <t>WP_079087313.1</t>
  </si>
  <si>
    <t>WP_079087313.1 polysaccharide deacetylase family protein [Streptomyces scabiei]</t>
  </si>
  <si>
    <t>Streptomyces scabiei</t>
  </si>
  <si>
    <t>P1_bact_contig_591644_1</t>
  </si>
  <si>
    <t>WP_139905308.1</t>
  </si>
  <si>
    <t>WP_139905308.1 hypothetical protein [Clostridium sp. SYSU GA15002T]</t>
  </si>
  <si>
    <t>P1_bact_contig_639243_1</t>
  </si>
  <si>
    <t>P1_bact_contig_189028_1</t>
  </si>
  <si>
    <t>P1_bact_contig_544040_1</t>
  </si>
  <si>
    <t>WP_044478079.1</t>
  </si>
  <si>
    <t>WP_044478079.1 glycosyl hydrolase [Paenibacillus antibioticophila]</t>
  </si>
  <si>
    <t>Paenibacillus antibioticophila</t>
  </si>
  <si>
    <t>P1_bact_contig_553683_1</t>
  </si>
  <si>
    <t>WP_125908271.1</t>
  </si>
  <si>
    <t>WP_125908271.1 glycosyl hydrolase [Bacillus sp. HMF5848]</t>
  </si>
  <si>
    <t>Bacillus sp. HMF5848</t>
  </si>
  <si>
    <t>P1_bact_contig_88800_1</t>
  </si>
  <si>
    <t>P1_bact_contig_516103_1</t>
  </si>
  <si>
    <t>WP_015711221.1</t>
  </si>
  <si>
    <t>WP_015711221.1 glycosyltransferase family 4 protein [Treponema azotonutricium]</t>
  </si>
  <si>
    <t>P1_bact_contig_308352_1</t>
  </si>
  <si>
    <t>WP_087307162.1</t>
  </si>
  <si>
    <t>WP_087307162.1 N-acetylglucosamine-6-phosphate deacetylase [Lachnoclostridium sp. An138]</t>
  </si>
  <si>
    <t>Lachnoclostridium sp. An138</t>
  </si>
  <si>
    <t>P1_bact_contig_58938_1</t>
  </si>
  <si>
    <t>P1_bact_contig_89336_1</t>
  </si>
  <si>
    <t>WP_142766243.1</t>
  </si>
  <si>
    <t>WP_142766243.1 glycoside hydrolase family 65 protein [Lactococcus sp. KACC 19320]</t>
  </si>
  <si>
    <t>Lactococcus sp. KACC 19320</t>
  </si>
  <si>
    <t>P1_bact_contig_456745_1</t>
  </si>
  <si>
    <t>P1_bact_contig_11189_1</t>
  </si>
  <si>
    <t>WP_086583194.1</t>
  </si>
  <si>
    <t>WP_086583194.1 CHAP domain-containing protein [Lactococcus petauri]</t>
  </si>
  <si>
    <t>Lactococcus petauri</t>
  </si>
  <si>
    <t>P1_bact_contig_212876_1</t>
  </si>
  <si>
    <t>WP_148930060.1</t>
  </si>
  <si>
    <t>WP_148930060.1 alpha-L-fucosidase [Paenibacillus methanolicus]</t>
  </si>
  <si>
    <t>P1_bact_contig_677737_1</t>
  </si>
  <si>
    <t>WP_083259875.1</t>
  </si>
  <si>
    <t>WP_083259875.1 glycosyltransferase family 2 protein [Cellulosimicrobium cellulans]</t>
  </si>
  <si>
    <t>Cellulosimicrobium cellulans</t>
  </si>
  <si>
    <t>Cellulosimicrobium</t>
  </si>
  <si>
    <t>P1_bact_contig_242825_1</t>
  </si>
  <si>
    <t>WP_052352985.1</t>
  </si>
  <si>
    <t>WP_052352985.1 hypothetical protein [Bacillus dielmoensis]</t>
  </si>
  <si>
    <t>Bacillus dielmoensis</t>
  </si>
  <si>
    <t>P1_bact_contig_539270_1</t>
  </si>
  <si>
    <t>P1_bact_contig_561698_1</t>
  </si>
  <si>
    <t>WP_120111906.1</t>
  </si>
  <si>
    <t>WP_120111906.1 hypothetical protein [Paenibacillus pinisoli]</t>
  </si>
  <si>
    <t>P1_bact_contig_758349_1</t>
  </si>
  <si>
    <t>WP_138341151.1</t>
  </si>
  <si>
    <t>WP_138341151.1 lytic transglycosylase domain-containing protein [[Clostridium] symbiosum]</t>
  </si>
  <si>
    <t>[Clostridium] symbiosum</t>
  </si>
  <si>
    <t>P1_bact_contig_262134_1</t>
  </si>
  <si>
    <t>WP_127191668.1</t>
  </si>
  <si>
    <t>WP_127191668.1 VWA domain-containing protein [Paenibacillus anaericanus]</t>
  </si>
  <si>
    <t>Paenibacillus anaericanus</t>
  </si>
  <si>
    <t>P1_bact_contig_171670_1</t>
  </si>
  <si>
    <t>P1_bact_contig_608825_1</t>
  </si>
  <si>
    <t>WP_021654711.1</t>
  </si>
  <si>
    <t>WP_021654711.1 alpha-glucosidase/alpha-galactosidase [Clostridiales bacterium oral taxon 876]</t>
  </si>
  <si>
    <t>Clostridiales bacterium oral taxon 876</t>
  </si>
  <si>
    <t>P1_bact_contig_94139_3</t>
  </si>
  <si>
    <t>WP_119866049.1</t>
  </si>
  <si>
    <t>WP_119866049.1 alpha-glycosidase [Clostridium isatidis]</t>
  </si>
  <si>
    <t>P1_bact_contig_74722_1</t>
  </si>
  <si>
    <t>WP_081208700.1</t>
  </si>
  <si>
    <t>WP_081208700.1 glycoside hydrolase family 43 protein [Geobacillus sp. 46C-IIa]</t>
  </si>
  <si>
    <t>Geobacillus sp. 46C-IIa</t>
  </si>
  <si>
    <t>P1_bact_contig_216626_1</t>
  </si>
  <si>
    <t>WP_108464117.1</t>
  </si>
  <si>
    <t>WP_108464117.1 type I pullulanase [Paenibacillus sp. CAA11]</t>
  </si>
  <si>
    <t>Paenibacillus sp. CAA11</t>
  </si>
  <si>
    <t>P1_bact_contig_120407_2</t>
  </si>
  <si>
    <t>P1_bact_contig_209550_1</t>
  </si>
  <si>
    <t>P1_bact_contig_412060_1</t>
  </si>
  <si>
    <t>WP_073590285.1</t>
  </si>
  <si>
    <t>WP_073590285.1 6-phospho-beta-glucosidase [Anaerocolumna xylanovorans]</t>
  </si>
  <si>
    <t>Anaerocolumna xylanovorans</t>
  </si>
  <si>
    <t>P1_bact_contig_245403_1</t>
  </si>
  <si>
    <t>WP_091234047.1</t>
  </si>
  <si>
    <t>WP_091234047.1 alpha-L-rhamnosidase [Anaerobium acetethylicum]</t>
  </si>
  <si>
    <t>P1_bact_contig_174859_1</t>
  </si>
  <si>
    <t>WP_145860404.1</t>
  </si>
  <si>
    <t>WP_145860404.1 glycosyltransferase [Actinobacteria bacterium 15TR583]</t>
  </si>
  <si>
    <t>P1_bact_contig_742361_1</t>
  </si>
  <si>
    <t>WP_145185140.1</t>
  </si>
  <si>
    <t>WP_145185140.1 PIG-L family deacetylase [Planctomycetes bacterium HG66A1]</t>
  </si>
  <si>
    <t>Planctomycetes bacterium HG66A1</t>
  </si>
  <si>
    <t>P1_bact_contig_32210_1</t>
  </si>
  <si>
    <t>P1_bact_contig_150930_1</t>
  </si>
  <si>
    <t>WP_093040260.1</t>
  </si>
  <si>
    <t>WP_093040260.1 glycoside hydrolase family 5 protein [Ruminococcaceae bacterium FB2012]</t>
  </si>
  <si>
    <t>Ruminococcaceae bacterium FB2012</t>
  </si>
  <si>
    <t>P1_bact_contig_249042_1</t>
  </si>
  <si>
    <t>WP_036936696.1</t>
  </si>
  <si>
    <t>WP_036936696.1 glycosyltransferase family 2 protein [Pseudobacteroides cellulosolvens]</t>
  </si>
  <si>
    <t>Pseudobacteroides cellulosolvens</t>
  </si>
  <si>
    <t>Pseudobacteroides</t>
  </si>
  <si>
    <t>P1_bact_contig_43963_3</t>
  </si>
  <si>
    <t>WP_013499238.1</t>
  </si>
  <si>
    <t>WP_013499238.1 glycoside hydrolase family 5 protein [Ruminococcus albus]</t>
  </si>
  <si>
    <t>P1_bact_contig_288593_1</t>
  </si>
  <si>
    <t>P1_bact_contig_539107_1</t>
  </si>
  <si>
    <t>WP_117551591.1</t>
  </si>
  <si>
    <t>WP_117551591.1 MULTISPECIES: Gfo/Idh/MocA family oxidoreductase [unclassified Lachnospiraceae]</t>
  </si>
  <si>
    <t>P1_bact_contig_830824_1</t>
  </si>
  <si>
    <t>WP_138493333.1</t>
  </si>
  <si>
    <t>WP_138493333.1 DUF1533 domain-containing protein [Paenibacillus sp. ASL46]</t>
  </si>
  <si>
    <t>Paenibacillus pinistramenti</t>
  </si>
  <si>
    <t>P1_bact_contig_183531_1</t>
  </si>
  <si>
    <t>P1_bact_contig_206489_2</t>
  </si>
  <si>
    <t>WP_145180576.1</t>
  </si>
  <si>
    <t>WP_145180576.1 Gfo/Idh/MocA family oxidoreductase [Planctomycetes bacterium HG66A1]</t>
  </si>
  <si>
    <t>P1_bact_contig_131985_1</t>
  </si>
  <si>
    <t>WP_095397290.1</t>
  </si>
  <si>
    <t>WP_095397290.1 hypothetical protein [Paenibacillus sp. 7541]</t>
  </si>
  <si>
    <t>Paenibacillus sp. 7541</t>
  </si>
  <si>
    <t>P1_bact_contig_248748_1</t>
  </si>
  <si>
    <t>P1_bact_contig_250942_1</t>
  </si>
  <si>
    <t>P1_bact_contig_654222_1</t>
  </si>
  <si>
    <t>WP_077532394.1</t>
  </si>
  <si>
    <t>WP_077532394.1 hypothetical protein [Massilimaliae massiliensis]</t>
  </si>
  <si>
    <t>Massilimaliae massiliensis</t>
  </si>
  <si>
    <t>P1_bact_contig_415959_1</t>
  </si>
  <si>
    <t>GH43_12</t>
  </si>
  <si>
    <t>WP_103203396.1</t>
  </si>
  <si>
    <t>WP_103203396.1 glycoside hydrolase family 43 protein [Herbinix hemicellulosilytica]</t>
  </si>
  <si>
    <t>P1_bact_contig_29012_2</t>
  </si>
  <si>
    <t>WP_116402559.1</t>
  </si>
  <si>
    <t>WP_116402559.1 NAD(P)H:quinone oxidoreductase [Methylovirgula sp. 4M-Z18]</t>
  </si>
  <si>
    <t>Methylovirgula sp. 4M-Z18</t>
  </si>
  <si>
    <t>Methylovirgula</t>
  </si>
  <si>
    <t>Beijerinckiaceae</t>
  </si>
  <si>
    <t>P1_bact_contig_596419_1</t>
  </si>
  <si>
    <t>P1_bact_contig_459741_1</t>
  </si>
  <si>
    <t>WP_084171752.1</t>
  </si>
  <si>
    <t>WP_084171752.1 glycoside hydrolase family 5 protein [Blautia schinkii]</t>
  </si>
  <si>
    <t>Blautia schinkii</t>
  </si>
  <si>
    <t>P1_bact_contig_737796_1</t>
  </si>
  <si>
    <t>WP_124998094.1</t>
  </si>
  <si>
    <t>WP_124998094.1 undecaprenyldiphospho-muramoylpentapeptide beta-N-acetylglucosaminyltransferase [Clostridium tagluense]</t>
  </si>
  <si>
    <t>Clostridium tagluense</t>
  </si>
  <si>
    <t>P1_bact_contig_364948_1</t>
  </si>
  <si>
    <t>GH43_17</t>
  </si>
  <si>
    <t>WP_015711719.1</t>
  </si>
  <si>
    <t>WP_015711719.1 family 43 glycosylhydrolase [Treponema azotonutricium]</t>
  </si>
  <si>
    <t>P1_bact_contig_704176_1</t>
  </si>
  <si>
    <t>P1_bact_contig_382204_1</t>
  </si>
  <si>
    <t>WP_055440557.1</t>
  </si>
  <si>
    <t>WP_055440557.1 lytic transglycosylase domain-containing protein [Anoxybacillus suryakundensis]</t>
  </si>
  <si>
    <t>Anoxybacillus suryakundensis</t>
  </si>
  <si>
    <t>Anoxybacillus</t>
  </si>
  <si>
    <t>P1_bact_contig_395412_1</t>
  </si>
  <si>
    <t>WP_053111538.1</t>
  </si>
  <si>
    <t>WP_053111538.1 lytic transglycosylase domain-containing protein [Desulfocarbo indianensis]</t>
  </si>
  <si>
    <t>Desulfocarbo indianensis</t>
  </si>
  <si>
    <t>Desulfocarbo</t>
  </si>
  <si>
    <t>Desulfarculaceae</t>
  </si>
  <si>
    <t>Desulfarculales</t>
  </si>
  <si>
    <t>P1_bact_contig_351737_1</t>
  </si>
  <si>
    <t>WP_006873071.1</t>
  </si>
  <si>
    <t>WP_006873071.1 glycosyltransferase family 2 protein [Anaerotruncus colihominis]</t>
  </si>
  <si>
    <t>P1_bact_contig_435605_1</t>
  </si>
  <si>
    <t>P1_bact_contig_305203_1</t>
  </si>
  <si>
    <t>WP_129179023.1</t>
  </si>
  <si>
    <t>WP_129179023.1 glycosyl hydrolase [bacterium 1XD8-92]</t>
  </si>
  <si>
    <t>P1_bact_contig_646143_1</t>
  </si>
  <si>
    <t>WP_076500979.1</t>
  </si>
  <si>
    <t>WP_076500979.1 hypothetical protein [Belliella pelovolcani]</t>
  </si>
  <si>
    <t>Belliella pelovolcani</t>
  </si>
  <si>
    <t>Belliella</t>
  </si>
  <si>
    <t>P1_bact_contig_236796_1</t>
  </si>
  <si>
    <t>WP_097148841.1</t>
  </si>
  <si>
    <t>WP_097148841.1 undecaprenyldiphospho-muramoylpentapeptide beta-N-acetylglucosaminyltransferase [Lysinibacillus acetophenoni]</t>
  </si>
  <si>
    <t>Lysinibacillus acetophenoni</t>
  </si>
  <si>
    <t>P1_bact_contig_58332_1</t>
  </si>
  <si>
    <t>P1_bact_contig_586925_1</t>
  </si>
  <si>
    <t>WP_132606395.1</t>
  </si>
  <si>
    <t>WP_132606395.1 polysaccharide deacetylase family protein, partial [Nonomuraea sp. KC310]</t>
  </si>
  <si>
    <t>Nonomuraea sp. KC310</t>
  </si>
  <si>
    <t>Nonomuraea</t>
  </si>
  <si>
    <t>Streptosporangiaceae</t>
  </si>
  <si>
    <t>P1_bact_contig_415071_1</t>
  </si>
  <si>
    <t>WP_120462982.1</t>
  </si>
  <si>
    <t>WP_120462982.1 glycosyltransferase [Paenibacillus aceti]</t>
  </si>
  <si>
    <t>Paenibacillus aceti</t>
  </si>
  <si>
    <t>P1_bact_contig_77994_1</t>
  </si>
  <si>
    <t>WP_014253718.1</t>
  </si>
  <si>
    <t>WP_014253718.1 cellulase family glycosylhydrolase [Hungateiclostridium clariflavum]</t>
  </si>
  <si>
    <t>P1_bact_contig_209583_1</t>
  </si>
  <si>
    <t>WP_069940233.1</t>
  </si>
  <si>
    <t>WP_069940233.1 family 16 glycosylhydrolase [Exiguobacterium sp. U13-1]</t>
  </si>
  <si>
    <t>Exiguobacterium sp. U13-1</t>
  </si>
  <si>
    <t>P1_bact_contig_626813_1</t>
  </si>
  <si>
    <t>WP_081646419.1</t>
  </si>
  <si>
    <t>WP_081646419.1 glycosyltransferase family 2 protein [Oscillibacter sp. 1-3]</t>
  </si>
  <si>
    <t>Oscillibacter sp. 1-3</t>
  </si>
  <si>
    <t>Oscillibacter</t>
  </si>
  <si>
    <t>Oscillospiraceae</t>
  </si>
  <si>
    <t>P1_bact_contig_240572_1</t>
  </si>
  <si>
    <t>WP_068497808.1</t>
  </si>
  <si>
    <t>WP_068497808.1 glycosyl hydrolase family 88 [Paenibacillus kribbensis]</t>
  </si>
  <si>
    <t>Paenibacillus kribbensis</t>
  </si>
  <si>
    <t>P1_bact_contig_25476_1</t>
  </si>
  <si>
    <t>WP_143050693.1</t>
  </si>
  <si>
    <t>WP_143050693.1 family 20 glycosylhydrolase, partial [[Clostridium] cocleatum]</t>
  </si>
  <si>
    <t>[Clostridium] cocleatum</t>
  </si>
  <si>
    <t>Erysipelatoclostridium</t>
  </si>
  <si>
    <t>P1_bact_contig_213877_1</t>
  </si>
  <si>
    <t>WP_120426821.1</t>
  </si>
  <si>
    <t>WP_120426821.1 polysaccharide deacetylase family protein [Acutalibacter sp. 1XD8-33]</t>
  </si>
  <si>
    <t>P1_bact_contig_562466_1</t>
  </si>
  <si>
    <t>WP_141453400.1</t>
  </si>
  <si>
    <t>WP_141453400.1 polysaccharide deacetylase family protein [Pseudoxanthomonas sp. z9]</t>
  </si>
  <si>
    <t>Pseudoxanthomonas sp. z9</t>
  </si>
  <si>
    <t>Pseudoxanthomonas</t>
  </si>
  <si>
    <t>P1_bact_contig_209050_1</t>
  </si>
  <si>
    <t>GH43_29</t>
  </si>
  <si>
    <t>WP_094874912.1</t>
  </si>
  <si>
    <t>WP_094874912.1 family 43 glycosylhydrolase [Paenibacillus sp. VTT E-133291]</t>
  </si>
  <si>
    <t>Paenibacillus sp. VTT E-133291</t>
  </si>
  <si>
    <t>P1_bact_contig_472573_1</t>
  </si>
  <si>
    <t>P1_bact_contig_378021_1</t>
  </si>
  <si>
    <t>P1_bact_contig_443550_1</t>
  </si>
  <si>
    <t>CBM25</t>
  </si>
  <si>
    <t>WP_028306909.1</t>
  </si>
  <si>
    <t>WP_028306909.1 carbohydrate-binding protein [Desulfitibacter alkalitolerans]</t>
  </si>
  <si>
    <t>Desulfitibacter alkalitolerans</t>
  </si>
  <si>
    <t>Desulfitibacter</t>
  </si>
  <si>
    <t>P1_bact_contig_265397_1</t>
  </si>
  <si>
    <t>WP_065542642.1</t>
  </si>
  <si>
    <t>WP_065542642.1 MULTISPECIES: Gfo/Idh/MocA family oxidoreductase [Blautia]</t>
  </si>
  <si>
    <t>P1_bact_contig_364553_1</t>
  </si>
  <si>
    <t>WP_094548465.1</t>
  </si>
  <si>
    <t>WP_094548465.1 WecB/TagA/CpsF family glycosyltransferase [Petroclostridium xylanilyticum]</t>
  </si>
  <si>
    <t>P1_bact_contig_209217_1</t>
  </si>
  <si>
    <t>WP_012199959.1</t>
  </si>
  <si>
    <t>WP_012199959.1 glycoside hydrolase family 1 protein [Lachnoclostridium phytofermentans]</t>
  </si>
  <si>
    <t>P1_bact_contig_1758294_1</t>
  </si>
  <si>
    <t>WP_122967449.1</t>
  </si>
  <si>
    <t>WP_122967449.1 beta-glucosidase [Proteiniphilum sp. X52]</t>
  </si>
  <si>
    <t>Proteiniphilum sp. X52</t>
  </si>
  <si>
    <t>Proteiniphilum</t>
  </si>
  <si>
    <t>P1_bact_contig_555668_1</t>
  </si>
  <si>
    <t>WP_066720221.1</t>
  </si>
  <si>
    <t>WP_066720221.1 glycoside hydrolase family 28 protein [Clostridium sp. Marseille-P299]</t>
  </si>
  <si>
    <t>P1_bact_contig_587890_1</t>
  </si>
  <si>
    <t>WP_058486427.1</t>
  </si>
  <si>
    <t>WP_058486427.1 glycosyltransferase family 4 protein [Defluviitalea phaphyphila]</t>
  </si>
  <si>
    <t>P1_bact_contig_763698_1</t>
  </si>
  <si>
    <t>WP_098134893.1</t>
  </si>
  <si>
    <t>WP_098134893.1 polysaccharide deacetylase family protein [Bacillus pseudomycoides]</t>
  </si>
  <si>
    <t>Bacillus pseudomycoides</t>
  </si>
  <si>
    <t>P1_bact_contig_428876_1</t>
  </si>
  <si>
    <t>WP_126012184.1</t>
  </si>
  <si>
    <t>WP_126012184.1 alpha-galactosidase [Paenibacillus sp. 18JY67-1]</t>
  </si>
  <si>
    <t>P1_bact_contig_451905_1</t>
  </si>
  <si>
    <t>WP_094551707.1</t>
  </si>
  <si>
    <t>WP_094551707.1 hypothetical protein [Petroclostridium xylanilyticum]</t>
  </si>
  <si>
    <t>P1_bact_contig_284421_1</t>
  </si>
  <si>
    <t>P1_bact_contig_50845_1</t>
  </si>
  <si>
    <t>WP_052589935.1</t>
  </si>
  <si>
    <t>WP_052589935.1 hypothetical protein [Acholeplasma axanthum]</t>
  </si>
  <si>
    <t>P1_bact_contig_436835_1</t>
  </si>
  <si>
    <t>WP_066535167.1</t>
  </si>
  <si>
    <t>WP_066535167.1 Gfo/Idh/MocA family oxidoreductase [Acutalibacter muris]</t>
  </si>
  <si>
    <t>P1_bact_contig_459011_1</t>
  </si>
  <si>
    <t>WP_144991038.1</t>
  </si>
  <si>
    <t>WP_144991038.1 chitinase [Paenibacillus sp. N4]</t>
  </si>
  <si>
    <t>Paenibacillus sp. N4</t>
  </si>
  <si>
    <t>P1_bact_contig_566306_1</t>
  </si>
  <si>
    <t>WP_068609784.1</t>
  </si>
  <si>
    <t>WP_068609784.1 6-phospho-beta-glucosidase [Paenibacillus swuensis]</t>
  </si>
  <si>
    <t>Paenibacillus swuensis</t>
  </si>
  <si>
    <t>P1_bact_contig_703608_1</t>
  </si>
  <si>
    <t>WP_132419932.1</t>
  </si>
  <si>
    <t>WP_132419932.1 glycosyltransferase family 2 protein [Paenibacillus sp. 18JY21-1]</t>
  </si>
  <si>
    <t>Paenibacillus sp. 18JY21-1</t>
  </si>
  <si>
    <t>P1_bact_contig_106482_1</t>
  </si>
  <si>
    <t>P1_bact_contig_197934_1</t>
  </si>
  <si>
    <t>WP_128632839.1</t>
  </si>
  <si>
    <t>WP_128632839.1 glycoside hydrolase family 3 protein [Paenibacillus sp. KCOM 3021]</t>
  </si>
  <si>
    <t>Paenibacillus sp. KCOM 3021</t>
  </si>
  <si>
    <t>P1_bact_contig_711555_1</t>
  </si>
  <si>
    <t>P1_bact_contig_818844_1</t>
  </si>
  <si>
    <t>WP_015707799.1</t>
  </si>
  <si>
    <t>WP_015707799.1 glycosyltransferase [Treponema primitia]</t>
  </si>
  <si>
    <t>P1_bact_contig_882178_1</t>
  </si>
  <si>
    <t>WP_012994757.1</t>
  </si>
  <si>
    <t>WP_012994757.1 glycosyltransferase family 2 protein [Thermoanaerobacter italicus]</t>
  </si>
  <si>
    <t>Thermoanaerobacter italicus</t>
  </si>
  <si>
    <t>P1_bact_contig_409961_1</t>
  </si>
  <si>
    <t>WP_132085108.1</t>
  </si>
  <si>
    <t>WP_132085108.1 6-phospho-beta-glucosidase [Harryflintia acetispora]</t>
  </si>
  <si>
    <t>Harryflintia acetispora</t>
  </si>
  <si>
    <t>Harryflintia</t>
  </si>
  <si>
    <t>P1_bact_contig_155938_1</t>
  </si>
  <si>
    <t>GH43_24</t>
  </si>
  <si>
    <t>WP_051621032.1</t>
  </si>
  <si>
    <t>WP_051621032.1 family 43 glycosylhydrolase [Paenibacillus sp. UNC451MF]</t>
  </si>
  <si>
    <t>P1_bact_contig_424801_1</t>
  </si>
  <si>
    <t>WP_084466295.1</t>
  </si>
  <si>
    <t>WP_084466295.1 glycosyltransferase [Chryseobacterium palustre]</t>
  </si>
  <si>
    <t>Chryseobacterium palustre</t>
  </si>
  <si>
    <t>P1_bact_contig_812753_1</t>
  </si>
  <si>
    <t>WP_042171353.1</t>
  </si>
  <si>
    <t>WP_042171353.1 glycosyltransferase family 2 protein [Paenibacillus gorillae]</t>
  </si>
  <si>
    <t>Paenibacillus gorillae</t>
  </si>
  <si>
    <t>P1_bact_contig_652319_1</t>
  </si>
  <si>
    <t>WP_126992380.1</t>
  </si>
  <si>
    <t>WP_126992380.1 WecB/TagA/CpsF family glycosyltransferase [Thermosipho globiformans]</t>
  </si>
  <si>
    <t>Thermosipho globiformans</t>
  </si>
  <si>
    <t>Thermosipho</t>
  </si>
  <si>
    <t>Fervidobacteriaceae</t>
  </si>
  <si>
    <t>P1_bact_contig_112198_1</t>
  </si>
  <si>
    <t>WP_100407420.1</t>
  </si>
  <si>
    <t>WP_100407420.1 glycosyl hydrolase family 88 [Bacillus sp. FJAT-45086]</t>
  </si>
  <si>
    <t>Bacillus sp. FJAT-45086</t>
  </si>
  <si>
    <t>P1_bact_contig_137259_1</t>
  </si>
  <si>
    <t>WP_143147649.1</t>
  </si>
  <si>
    <t>WP_143147649.1 polysaccharide deacetylase family protein [Clostridium collagenovorans]</t>
  </si>
  <si>
    <t>Clostridium collagenovorans</t>
  </si>
  <si>
    <t>P1_bact_contig_882032_1</t>
  </si>
  <si>
    <t>WP_138722794.1</t>
  </si>
  <si>
    <t>WP_138722794.1 glycosyltransferase [Pedobacter sp. P-25]</t>
  </si>
  <si>
    <t>Pedobacter sp. P-25</t>
  </si>
  <si>
    <t>Pedobacter</t>
  </si>
  <si>
    <t>P1_bact_contig_366669_1</t>
  </si>
  <si>
    <t>P1_bact_contig_402703_1</t>
  </si>
  <si>
    <t>WP_148355355.1</t>
  </si>
  <si>
    <t>WP_148355355.1 transglycosylase SLT domain-containing protein [Anaerotruncus colihominis]</t>
  </si>
  <si>
    <t>P1_bact_contig_268071_1</t>
  </si>
  <si>
    <t>WP_116884364.1</t>
  </si>
  <si>
    <t>WP_116884364.1 DUF4962 domain-containing protein [Victivallis vadensis]</t>
  </si>
  <si>
    <t>Victivallis vadensis</t>
  </si>
  <si>
    <t>Victivallis</t>
  </si>
  <si>
    <t>Victivallaceae</t>
  </si>
  <si>
    <t>Victivallales</t>
  </si>
  <si>
    <t>P1_bact_contig_329344_1</t>
  </si>
  <si>
    <t>WP_012199942.1</t>
  </si>
  <si>
    <t>WP_012199942.1 rhamnogalacturonyl hydrolase [Lachnoclostridium phytofermentans]</t>
  </si>
  <si>
    <t>P1_bact_contig_166641_1</t>
  </si>
  <si>
    <t>P1_bact_contig_690323_1</t>
  </si>
  <si>
    <t>P1_bact_contig_496223_1</t>
  </si>
  <si>
    <t>WP_015793965.1</t>
  </si>
  <si>
    <t>WP_015793965.1 hydrolase [Catenulispora acidiphila]</t>
  </si>
  <si>
    <t>Catenulispora acidiphila</t>
  </si>
  <si>
    <t>Catenulispora</t>
  </si>
  <si>
    <t>Catenulisporaceae</t>
  </si>
  <si>
    <t>Catenulisporales</t>
  </si>
  <si>
    <t>P1_bact_contig_109659_1</t>
  </si>
  <si>
    <t>WP_145325366.1</t>
  </si>
  <si>
    <t>WP_145325366.1 glycosyl hydrolase family 88 [Paenibacillus xylanexedens]</t>
  </si>
  <si>
    <t>Paenibacillus xylanexedens</t>
  </si>
  <si>
    <t>P1_bact_contig_786375_1</t>
  </si>
  <si>
    <t>P1_bact_contig_373745_1</t>
  </si>
  <si>
    <t>P1_bact_contig_458937_1</t>
  </si>
  <si>
    <t>WP_083585449.1</t>
  </si>
  <si>
    <t>WP_083585449.1 MULTISPECIES: glycosyltransferase [Clostridiales]</t>
  </si>
  <si>
    <t>P1_bact_contig_349645_1</t>
  </si>
  <si>
    <t>WP_091236955.1</t>
  </si>
  <si>
    <t>WP_091236955.1 alpha-glucosidase/alpha-galactosidase [Anaerobium acetethylicum]</t>
  </si>
  <si>
    <t>P1_bact_contig_368850_1</t>
  </si>
  <si>
    <t>WP_077534645.1</t>
  </si>
  <si>
    <t>WP_077534645.1 alpha-galactosidase [Massilimaliae massiliensis]</t>
  </si>
  <si>
    <t>P1_bact_contig_397643_1</t>
  </si>
  <si>
    <t>WP_052463236.1</t>
  </si>
  <si>
    <t>WP_052463236.1 glycosyltransferase family 2 protein [Clostridium botulinum]</t>
  </si>
  <si>
    <t>Clostridium botulinum</t>
  </si>
  <si>
    <t>P1_bact_contig_530671_1</t>
  </si>
  <si>
    <t>WP_040438641.1</t>
  </si>
  <si>
    <t>WP_040438641.1 glycosyltransferase [[Clostridium] methylpentosum]</t>
  </si>
  <si>
    <t>[Clostridium] methylpentosum</t>
  </si>
  <si>
    <t>P1_bact_contig_828422_1</t>
  </si>
  <si>
    <t>WP_013007326.1</t>
  </si>
  <si>
    <t>WP_013007326.1 undecaprenyldiphospho-muramoylpentapeptide beta-N-acetylglucosaminyltransferase [Deferribacter desulfuricans]</t>
  </si>
  <si>
    <t>Deferribacter desulfuricans</t>
  </si>
  <si>
    <t>Deferribacter</t>
  </si>
  <si>
    <t>Deferribacteraceae</t>
  </si>
  <si>
    <t>Deferribacterales</t>
  </si>
  <si>
    <t>P1_bact_contig_68785_1</t>
  </si>
  <si>
    <t>WP_129723414.1</t>
  </si>
  <si>
    <t>WP_129723414.1 Gfo/Idh/MocA family oxidoreductase [Clostridiales bacterium SYSU GA17129]</t>
  </si>
  <si>
    <t>P1_bact_contig_407385_1</t>
  </si>
  <si>
    <t>WP_023625805.1</t>
  </si>
  <si>
    <t>WP_023625805.1 MULTISPECIES: glycosyltransferase [Bacillus]</t>
  </si>
  <si>
    <t>P1_bact_contig_734886_1</t>
  </si>
  <si>
    <t>WP_099205506.1</t>
  </si>
  <si>
    <t>WP_099205506.1 glycosyl hydrolase [Neglecta sp. Marseille-P3890]</t>
  </si>
  <si>
    <t>P1_bact_contig_682005_1</t>
  </si>
  <si>
    <t>WP_050617121.1</t>
  </si>
  <si>
    <t>WP_050617121.1 N-acetylglucosamine-6-phosphate deacetylase [Intestinimonas massiliensis]</t>
  </si>
  <si>
    <t>Intestinimonas massiliensis</t>
  </si>
  <si>
    <t>Intestinimonas</t>
  </si>
  <si>
    <t>P1_bact_contig_367069_1</t>
  </si>
  <si>
    <t>WP_126863206.1</t>
  </si>
  <si>
    <t>WP_126863206.1 oxidoreductase [Bacillus cavernae]</t>
  </si>
  <si>
    <t>Bacillus cavernae</t>
  </si>
  <si>
    <t>P1_bact_contig_115975_1</t>
  </si>
  <si>
    <t>WP_118358435.1</t>
  </si>
  <si>
    <t>WP_118358435.1 DUF4091 domain-containing protein [Dorea formicigenerans]</t>
  </si>
  <si>
    <t>Dorea formicigenerans</t>
  </si>
  <si>
    <t>P1_bact_contig_290921_1</t>
  </si>
  <si>
    <t>WP_063600784.1</t>
  </si>
  <si>
    <t>WP_063600784.1 undecaprenyldiphospho-muramoylpentapeptide beta-N-acetylglucosaminyltransferase [Clostridium coskatii]</t>
  </si>
  <si>
    <t>Clostridium coskatii</t>
  </si>
  <si>
    <t>P1_bact_contig_437718_1</t>
  </si>
  <si>
    <t>P1_bact_contig_481871_1</t>
  </si>
  <si>
    <t>WP_134790816.1</t>
  </si>
  <si>
    <t>WP_134790816.1 polysaccharide deacetylase family sporulation protein PdaB [Clostridium botulinum]</t>
  </si>
  <si>
    <t>P1_bact_contig_850368_1</t>
  </si>
  <si>
    <t>WP_089801324.1</t>
  </si>
  <si>
    <t>WP_089801324.1 family 16 glycosylhydrolase [Halolactibacillus alkaliphilus]</t>
  </si>
  <si>
    <t>Halolactibacillus alkaliphilus</t>
  </si>
  <si>
    <t>Halolactibacillus</t>
  </si>
  <si>
    <t>P1_bact_contig_304055_1</t>
  </si>
  <si>
    <t>WP_071218708.1</t>
  </si>
  <si>
    <t>WP_071218708.1 6-phospho-beta-glucosidase [Paenibacillus sp. LC231]</t>
  </si>
  <si>
    <t>Paenibacillus sp. LC231</t>
  </si>
  <si>
    <t>P1_bact_contig_512194_1</t>
  </si>
  <si>
    <t>WP_071130294.1</t>
  </si>
  <si>
    <t>WP_071130294.1 glycosyl hydrolase family 88 [Enterococcus timonensis]</t>
  </si>
  <si>
    <t>P1_bact_contig_503227_1</t>
  </si>
  <si>
    <t>WP_098528032.1</t>
  </si>
  <si>
    <t>WP_098528032.1 MULTISPECIES: family 43 glycosylhydrolase [unclassified Bacillus]</t>
  </si>
  <si>
    <t>unclassified Bacillus</t>
  </si>
  <si>
    <t>P1_bact_contig_456838_1</t>
  </si>
  <si>
    <t>WP_007210971.1</t>
  </si>
  <si>
    <t>WP_007210971.1 glycosyltransferase [Bacteroides cellulosilyticus]</t>
  </si>
  <si>
    <t>Bacteroides cellulosilyticus</t>
  </si>
  <si>
    <t>P1_bact_contig_666520_1</t>
  </si>
  <si>
    <t>WP_071220937.1</t>
  </si>
  <si>
    <t>WP_071220937.1 glycosyltransferase family 4 protein [Paenibacillus sp. LC231]</t>
  </si>
  <si>
    <t>P1_bact_contig_26208_2</t>
  </si>
  <si>
    <t>P1_bact_contig_294317_1</t>
  </si>
  <si>
    <t>P1_bact_contig_298818_1</t>
  </si>
  <si>
    <t>WP_077894513.1</t>
  </si>
  <si>
    <t>WP_077894513.1 glycoside hydrolase family 3 protein [Clostridium felsineum]</t>
  </si>
  <si>
    <t>Clostridium felsineum</t>
  </si>
  <si>
    <t>P1_bact_contig_43542_1</t>
  </si>
  <si>
    <t>WP_056035015.1</t>
  </si>
  <si>
    <t>WP_056035015.1 hypothetical protein [Paenibacillus sp. Leaf72]</t>
  </si>
  <si>
    <t>Paenibacillus sp. Leaf72</t>
  </si>
  <si>
    <t>P1_bact_contig_773602_1</t>
  </si>
  <si>
    <t>P1_bact_contig_92174_1</t>
  </si>
  <si>
    <t>WP_035665671.1</t>
  </si>
  <si>
    <t>WP_035665671.1 acetylesterase [Bacillus akibai]</t>
  </si>
  <si>
    <t>Bacillus akibai</t>
  </si>
  <si>
    <t>P1_bact_contig_758810_1</t>
  </si>
  <si>
    <t>P1_bact_contig_663351_1</t>
  </si>
  <si>
    <t>WP_028988286.1</t>
  </si>
  <si>
    <t>WP_028988286.1 glycosyltransferase family 2 protein [Thermicanus aegyptius]</t>
  </si>
  <si>
    <t>Thermicanus aegyptius</t>
  </si>
  <si>
    <t>Thermicanus</t>
  </si>
  <si>
    <t>Bacillales Family X. Incertae Sedis</t>
  </si>
  <si>
    <t>P1_bact_contig_8387_1</t>
  </si>
  <si>
    <t>WP_082941254.1</t>
  </si>
  <si>
    <t>WP_082941254.1 hypothetical protein [Peptoniphilus pacaensis]</t>
  </si>
  <si>
    <t>Peptoniphilus pacaensis</t>
  </si>
  <si>
    <t>P1_bact_contig_230898_2</t>
  </si>
  <si>
    <t>WP_074366647.1</t>
  </si>
  <si>
    <t>WP_074366647.1 glycosyltransferase [Clostridium sp. N3C]</t>
  </si>
  <si>
    <t>Clostridium sp. N3C</t>
  </si>
  <si>
    <t>P1_bact_contig_29923_1</t>
  </si>
  <si>
    <t>P1_bact_contig_849765_1</t>
  </si>
  <si>
    <t>PWM15296.1</t>
  </si>
  <si>
    <t>PWM15296.1 hypothetical protein DBX57_02990 [Clostridia bacterium]</t>
  </si>
  <si>
    <t>Clostridia bacterium</t>
  </si>
  <si>
    <t>P1_bact_contig_896718_1</t>
  </si>
  <si>
    <t>WP_015392871.1</t>
  </si>
  <si>
    <t>WP_015392871.1 glycosyltransferase family 2 protein [Clostridium saccharoperbutylacetonicum]</t>
  </si>
  <si>
    <t>P1_bact_contig_498083_1</t>
  </si>
  <si>
    <t>WP_118735862.1</t>
  </si>
  <si>
    <t>WP_118735862.1 glycosyltransferase [Clostridium sp. AM30-24]</t>
  </si>
  <si>
    <t>Clostridium sp. AM30-24</t>
  </si>
  <si>
    <t>P1_bact_contig_225471_1</t>
  </si>
  <si>
    <t>WP_062377336.1</t>
  </si>
  <si>
    <t>WP_062377336.1 glycosyltransferase [Treponema endosymbiont of Eucomonympha sp.]</t>
  </si>
  <si>
    <t>Treponema endosymbiont of Eucomonympha sp.</t>
  </si>
  <si>
    <t>P1_bact_contig_701765_1</t>
  </si>
  <si>
    <t>P1_bact_contig_829813_1</t>
  </si>
  <si>
    <t>P1_bact_contig_402243_1</t>
  </si>
  <si>
    <t>P1_bact_contig_588690_1</t>
  </si>
  <si>
    <t>WP_147593054.1</t>
  </si>
  <si>
    <t>WP_147593054.1 delta-lactam-biosynthetic de-N-acetylase [Eubacteriaceae bacterium]</t>
  </si>
  <si>
    <t>P1_bact_contig_191054_1</t>
  </si>
  <si>
    <t>WP_098216691.1</t>
  </si>
  <si>
    <t>WP_098216691.1 glycosyltransferase family 2 protein [Bacillus cereus]</t>
  </si>
  <si>
    <t>P1_bact_contig_385570_1</t>
  </si>
  <si>
    <t>P1_bact_contig_773186_1</t>
  </si>
  <si>
    <t>P1_bact_contig_518626_1</t>
  </si>
  <si>
    <t>WP_090891098.1</t>
  </si>
  <si>
    <t>WP_090891098.1 6-phospho-beta-glucosidase [Bacillus caseinilyticus]</t>
  </si>
  <si>
    <t>Bacillus caseinilyticus</t>
  </si>
  <si>
    <t>P1_bact_contig_585934_1</t>
  </si>
  <si>
    <t>WP_129500564.1</t>
  </si>
  <si>
    <t>WP_129500564.1 serine hydrolase [Candidatus Marinimicrobia bacterium]</t>
  </si>
  <si>
    <t>Candidatus Marinimicrobia bacterium</t>
  </si>
  <si>
    <t>Candidatus Marinimicrobia</t>
  </si>
  <si>
    <t>P1_bact_contig_489904_1</t>
  </si>
  <si>
    <t>WP_018597692.1</t>
  </si>
  <si>
    <t>WP_018597692.1 hypothetical protein [Blautia producta]</t>
  </si>
  <si>
    <t>P1_bact_contig_287204_1</t>
  </si>
  <si>
    <t>P1_bact_contig_818375_1</t>
  </si>
  <si>
    <t>WP_026428127.1</t>
  </si>
  <si>
    <t>WP_026428127.1 beta-glucosidase [Actinomyces slackii]</t>
  </si>
  <si>
    <t>Actinomyces slackii</t>
  </si>
  <si>
    <t>Actinomyces</t>
  </si>
  <si>
    <t>Actinomycetaceae</t>
  </si>
  <si>
    <t>Actinomycetales</t>
  </si>
  <si>
    <t>P1_bact_contig_519460_1</t>
  </si>
  <si>
    <t>WP_000857125.1</t>
  </si>
  <si>
    <t>WP_000857125.1 glycosyltransferase [Acinetobacter baumannii]</t>
  </si>
  <si>
    <t>Acinetobacter baumannii</t>
  </si>
  <si>
    <t>Acinetobacter</t>
  </si>
  <si>
    <t>Moraxellaceae</t>
  </si>
  <si>
    <t>P1_bact_contig_153563_1</t>
  </si>
  <si>
    <t>WP_145855978.1</t>
  </si>
  <si>
    <t>WP_145855978.1 hypothetical protein [Actinobacteria bacterium 15TR583]</t>
  </si>
  <si>
    <t>P1_bact_contig_223464_1</t>
  </si>
  <si>
    <t>PL9_2</t>
  </si>
  <si>
    <t>WP_113035223.1</t>
  </si>
  <si>
    <t>WP_113035223.1 DUF1565 domain-containing protein [Paenibacillus contaminans]</t>
  </si>
  <si>
    <t>Paenibacillus contaminans</t>
  </si>
  <si>
    <t>P1_bact_contig_367543_1</t>
  </si>
  <si>
    <t>WP_076268054.1</t>
  </si>
  <si>
    <t>WP_076268054.1 family 16 glycosylhydrolase [Paenibacillus sp. FSL A5-0031]</t>
  </si>
  <si>
    <t>Paenibacillus sp. FSL A5-0031</t>
  </si>
  <si>
    <t>P1_bact_contig_222597_1</t>
  </si>
  <si>
    <t>P1_bact_contig_345257_1</t>
  </si>
  <si>
    <t>WP_149172186.1</t>
  </si>
  <si>
    <t>WP_149172186.1 beta-mannosidase [Selenomonas sp. mPRGC5]</t>
  </si>
  <si>
    <t>Selenomonas sp. mPRGC5</t>
  </si>
  <si>
    <t>P1_bact_contig_244743_1</t>
  </si>
  <si>
    <t>WP_092653129.1</t>
  </si>
  <si>
    <t>WP_092653129.1 hypothetical protein [Actinopolymorpha singaporensis]</t>
  </si>
  <si>
    <t>Actinopolymorpha singaporensis</t>
  </si>
  <si>
    <t>Actinopolymorpha</t>
  </si>
  <si>
    <t>P1_bact_contig_950183_1</t>
  </si>
  <si>
    <t>WP_004258205.1</t>
  </si>
  <si>
    <t>WP_004258205.1 hypothetical protein [Lactococcus garvieae]</t>
  </si>
  <si>
    <t>P1_bact_contig_203484_1</t>
  </si>
  <si>
    <t>P1_bact_contig_214180_1</t>
  </si>
  <si>
    <t>WP_004847470.1</t>
  </si>
  <si>
    <t>WP_004847470.1 alpha-glucosidase/alpha-galactosidase [[Ruminococcus] torques]</t>
  </si>
  <si>
    <t>[Ruminococcus] torques</t>
  </si>
  <si>
    <t>P1_bact_contig_254197_1</t>
  </si>
  <si>
    <t>WP_050636363.1</t>
  </si>
  <si>
    <t>WP_050636363.1 6-phospho-beta-glucosidase [Candidatus Stoquefichus sp. SB1]</t>
  </si>
  <si>
    <t>Candidatus Stoquefichus sp. SB1</t>
  </si>
  <si>
    <t>Candidatus Stoquefichus</t>
  </si>
  <si>
    <t>P1_bact_contig_540900_1</t>
  </si>
  <si>
    <t>WP_094368166.1</t>
  </si>
  <si>
    <t>WP_094368166.1 glycosyltransferase family 4 protein [Romboutsia weinsteinii]</t>
  </si>
  <si>
    <t>P1_bact_contig_232513_1</t>
  </si>
  <si>
    <t>P1_bact_contig_472492_1</t>
  </si>
  <si>
    <t>P1_bact_contig_327953_1</t>
  </si>
  <si>
    <t>WP_042621324.1</t>
  </si>
  <si>
    <t>WP_042621324.1 glycoside hydrolase family 3 protein [Corynebacterium marinum]</t>
  </si>
  <si>
    <t>Corynebacterium marinum</t>
  </si>
  <si>
    <t>Corynebacterium</t>
  </si>
  <si>
    <t>Corynebacteriaceae</t>
  </si>
  <si>
    <t>Corynebacteriales</t>
  </si>
  <si>
    <t>P1_bact_contig_690969_1</t>
  </si>
  <si>
    <t>P1_bact_contig_157064_1</t>
  </si>
  <si>
    <t>WP_143261109.1</t>
  </si>
  <si>
    <t>WP_143261109.1 glycosyltransferase [Bacillus paralicheniformis]</t>
  </si>
  <si>
    <t>Bacillus paralicheniformis</t>
  </si>
  <si>
    <t>P1_bact_contig_426100_2</t>
  </si>
  <si>
    <t>WP_072918181.1</t>
  </si>
  <si>
    <t>WP_072918181.1 glycosyltransferase [Pseudobutyrivibrio xylanivorans]</t>
  </si>
  <si>
    <t>P1_bact_contig_381923_1</t>
  </si>
  <si>
    <t>WP_104059174.1</t>
  </si>
  <si>
    <t>WP_104059174.1 hypothetical protein [Jeotgalibacillus proteolyticus]</t>
  </si>
  <si>
    <t>Jeotgalibacillus proteolyticus</t>
  </si>
  <si>
    <t>Jeotgalibacillus</t>
  </si>
  <si>
    <t>P1_bact_contig_243954_1</t>
  </si>
  <si>
    <t>P1_bact_contig_652469_1</t>
  </si>
  <si>
    <t>WP_129202432.1</t>
  </si>
  <si>
    <t>WP_129202432.1 family 43 glycosylhydrolase [Xylanibacterium sp. 2JSPR-7]</t>
  </si>
  <si>
    <t>Xylanimonas allomyrinae</t>
  </si>
  <si>
    <t>Xylanimonas</t>
  </si>
  <si>
    <t>P1_bact_contig_623193_1</t>
  </si>
  <si>
    <t>WP_144210848.1</t>
  </si>
  <si>
    <t>WP_144210848.1 MULTISPECIES: glycosyltransferase [Streptococcus]</t>
  </si>
  <si>
    <t>P1_bact_contig_100556_1</t>
  </si>
  <si>
    <t>WP_045684901.1</t>
  </si>
  <si>
    <t>WP_045684901.1 heparinase [Martelella endophytica]</t>
  </si>
  <si>
    <t>Martelella endophytica</t>
  </si>
  <si>
    <t>Martelella</t>
  </si>
  <si>
    <t>Aurantimonadaceae</t>
  </si>
  <si>
    <t>P1_bact_contig_15691_1</t>
  </si>
  <si>
    <t>GH13_2</t>
  </si>
  <si>
    <t>WP_084228758.1</t>
  </si>
  <si>
    <t>WP_084228758.1 alpha-amylase [[Clostridium] cellulosi]</t>
  </si>
  <si>
    <t>P1_bact_contig_445906_1</t>
  </si>
  <si>
    <t>WP_063845950.1</t>
  </si>
  <si>
    <t>WP_063845950.1 family 43 glycosylhydrolase [Paenibacillus sp. FJAT-27812]</t>
  </si>
  <si>
    <t>Paenibacillus sp. FJAT-27812</t>
  </si>
  <si>
    <t>P1_bact_contig_389813_1</t>
  </si>
  <si>
    <t>WP_082236358.1</t>
  </si>
  <si>
    <t>WP_082236358.1 hypothetical protein [Anaeromassilibacillus senegalensis]</t>
  </si>
  <si>
    <t>Anaeromassilibacillus senegalensis</t>
  </si>
  <si>
    <t>P1_bact_contig_62877_1</t>
  </si>
  <si>
    <t>WP_145156615.1</t>
  </si>
  <si>
    <t>WP_145156615.1 hypothetical protein [Paenibacillus terrae]</t>
  </si>
  <si>
    <t>P1_bact_contig_559493_1</t>
  </si>
  <si>
    <t>WP_105614955.1</t>
  </si>
  <si>
    <t>WP_105614955.1 delta-lactam-biosynthetic de-N-acetylase [Vallitalea sp. S15]</t>
  </si>
  <si>
    <t>P1_bact_contig_224224_1</t>
  </si>
  <si>
    <t>GT2_Glyco_tranf_2_5</t>
  </si>
  <si>
    <t>WP_084138809.1</t>
  </si>
  <si>
    <t>WP_084138809.1 glycosyltransferase [Carboxydothermus ferrireducens]</t>
  </si>
  <si>
    <t>Carboxydothermus ferrireducens</t>
  </si>
  <si>
    <t>Carboxydothermus</t>
  </si>
  <si>
    <t>P1_bact_contig_560485_1</t>
  </si>
  <si>
    <t>WP_033116386.1</t>
  </si>
  <si>
    <t>WP_033116386.1 WecB/TagA/CpsF family glycosyltransferase [Intestinimonas butyriciproducens]</t>
  </si>
  <si>
    <t>Intestinimonas butyriciproducens</t>
  </si>
  <si>
    <t>P1_bact_contig_823600_1</t>
  </si>
  <si>
    <t>WP_144851712.1</t>
  </si>
  <si>
    <t>WP_144851712.1 alpha-glucosidase/alpha-galactosidase [Paenibacillus sp. JC52]</t>
  </si>
  <si>
    <t>P1_bact_contig_419785_1</t>
  </si>
  <si>
    <t>WP_109639641.1</t>
  </si>
  <si>
    <t>WP_109639641.1 rhamnogalacturonan lyase [Lechevalieria deserti]</t>
  </si>
  <si>
    <t>Lechevalieria deserti</t>
  </si>
  <si>
    <t>Lechevalieria</t>
  </si>
  <si>
    <t>P1_bact_contig_223064_1</t>
  </si>
  <si>
    <t>WP_058302057.1</t>
  </si>
  <si>
    <t>WP_058302057.1 6-phospho-beta-glucosidase [Gorillibacterium timonense]</t>
  </si>
  <si>
    <t>Gorillibacterium timonense</t>
  </si>
  <si>
    <t>Gorillibacterium</t>
  </si>
  <si>
    <t>P1_bact_contig_469556_1</t>
  </si>
  <si>
    <t>WP_121681535.1</t>
  </si>
  <si>
    <t>WP_121681535.1 alpha-galactosidase [Falsibacillus sp. GY 10110]</t>
  </si>
  <si>
    <t>Falsibacillus sp. GY 10110</t>
  </si>
  <si>
    <t>Falsibacillus</t>
  </si>
  <si>
    <t>P1_bact_contig_112246_1</t>
  </si>
  <si>
    <t>P1_bact_contig_654465_1</t>
  </si>
  <si>
    <t>WP_067491625.1</t>
  </si>
  <si>
    <t>WP_067491625.1 polysaccharide deacetylase family protein [Actinomadura hibisca]</t>
  </si>
  <si>
    <t>Actinomadura hibisca</t>
  </si>
  <si>
    <t>Actinomadura</t>
  </si>
  <si>
    <t>P1_bact_contig_582635_1</t>
  </si>
  <si>
    <t>P1_bact_contig_238363_1</t>
  </si>
  <si>
    <t>WP_103994165.1</t>
  </si>
  <si>
    <t>WP_103994165.1 family 20 glycosylhydrolase [Paenibacillus sp. UNC499MF]</t>
  </si>
  <si>
    <t>Paenibacillus sp. UNC499MF</t>
  </si>
  <si>
    <t>P1_bact_contig_474486_1</t>
  </si>
  <si>
    <t>WP_090932619.1</t>
  </si>
  <si>
    <t>WP_090932619.1 WecB/TagA/CpsF family glycosyltransferase [Pelosinus propionicus]</t>
  </si>
  <si>
    <t>Pelosinus propionicus</t>
  </si>
  <si>
    <t>P1_bact_contig_529274_1</t>
  </si>
  <si>
    <t>WP_139449464.1</t>
  </si>
  <si>
    <t>WP_139449464.1 transglycosylase SLT domain-containing protein [Desulfobotulus sp. PAR22N]</t>
  </si>
  <si>
    <t>Desulfobotulus sp. PAR22N</t>
  </si>
  <si>
    <t>Desulfobotulus</t>
  </si>
  <si>
    <t>P1_bact_contig_526410_1</t>
  </si>
  <si>
    <t>WP_132012481.1</t>
  </si>
  <si>
    <t>WP_132012481.1 6-phospho-beta-glucosidase [Hydrogenispora ethanolica]</t>
  </si>
  <si>
    <t>Hydrogenispora ethanolica</t>
  </si>
  <si>
    <t>Hydrogenispora</t>
  </si>
  <si>
    <t>P1_bact_contig_32319_1</t>
  </si>
  <si>
    <t>WP_005213788.1</t>
  </si>
  <si>
    <t>WP_005213788.1 LPXTG cell wall anchor domain-containing protein [Clostridium celatum]</t>
  </si>
  <si>
    <t>Clostridium celatum</t>
  </si>
  <si>
    <t>P1_bact_contig_340474_1</t>
  </si>
  <si>
    <t>WP_119300752.1</t>
  </si>
  <si>
    <t>WP_119300752.1 glycogen debranching protein GlgX [Rhodospirillaceae bacterium SYSU D60009]</t>
  </si>
  <si>
    <t>Rhodospirillaceae bacterium SYSU D60009</t>
  </si>
  <si>
    <t>Rhodospirillaceae</t>
  </si>
  <si>
    <t>P1_bact_contig_547419_1</t>
  </si>
  <si>
    <t>WP_089396527.1</t>
  </si>
  <si>
    <t>WP_089396527.1 carbohydrate-binding protein [Micrococcales bacterium KH10]</t>
  </si>
  <si>
    <t>Micrococcales bacterium KH10</t>
  </si>
  <si>
    <t>P1_bact_contig_128334_1</t>
  </si>
  <si>
    <t>WP_108728460.1</t>
  </si>
  <si>
    <t>WP_108728460.1 glycosyltransferase [Alcaligenes aquatilis]</t>
  </si>
  <si>
    <t>Alcaligenes aquatilis</t>
  </si>
  <si>
    <t>Alcaligenes</t>
  </si>
  <si>
    <t>P1_bact_contig_688976_1</t>
  </si>
  <si>
    <t>WP_120398911.1</t>
  </si>
  <si>
    <t>WP_120398911.1 LysM peptidoglycan-binding domain-containing protein [bacterium 1XD8-76]</t>
  </si>
  <si>
    <t>bacterium 1XD8-76</t>
  </si>
  <si>
    <t>P1_bact_contig_237592_2</t>
  </si>
  <si>
    <t>WP_125560067.1</t>
  </si>
  <si>
    <t>WP_125560067.1 hypothetical protein [Bacillus salarius]</t>
  </si>
  <si>
    <t>Bacillus salarius</t>
  </si>
  <si>
    <t>P1_bact_contig_443733_1</t>
  </si>
  <si>
    <t>P1_bact_contig_764599_1</t>
  </si>
  <si>
    <t>WP_145862179.1</t>
  </si>
  <si>
    <t>WP_145862179.1 glycosyltransferase [Actinobacteria bacterium 15TR583]</t>
  </si>
  <si>
    <t>P1_bact_contig_325409_1</t>
  </si>
  <si>
    <t>PL35</t>
  </si>
  <si>
    <t>WP_114149449.1</t>
  </si>
  <si>
    <t>WP_114149449.1 DUF4962 domain-containing protein [Deinococcus aerius]</t>
  </si>
  <si>
    <t>Deinococcus aerius</t>
  </si>
  <si>
    <t>Deinococcus</t>
  </si>
  <si>
    <t>Deinococcaceae</t>
  </si>
  <si>
    <t>Deinococcales</t>
  </si>
  <si>
    <t>Deinococci</t>
  </si>
  <si>
    <t>Deinococcus-Thermus</t>
  </si>
  <si>
    <t>P1_bact_contig_263911_1</t>
  </si>
  <si>
    <t>WP_090266690.1</t>
  </si>
  <si>
    <t>WP_090266690.1 delta-lactam-biosynthetic de-N-acetylase [Eubacteriaceae bacterium CHKCI005]</t>
  </si>
  <si>
    <t>Eubacteriaceae bacterium CHKCI005</t>
  </si>
  <si>
    <t>P1_bact_contig_855908_1</t>
  </si>
  <si>
    <t>WP_131016247.1</t>
  </si>
  <si>
    <t>WP_131016247.1 hypothetical protein [Paenibacillus sp. N2SHLJ1]</t>
  </si>
  <si>
    <t>Paenibacillus sp. N2SHLJ1</t>
  </si>
  <si>
    <t>P1_bact_contig_391682_1</t>
  </si>
  <si>
    <t>WP_149466290.1</t>
  </si>
  <si>
    <t>WP_149466290.1 S-layer homology domain-containing protein [Paenibacillus antarcticus]</t>
  </si>
  <si>
    <t>Paenibacillus antarcticus</t>
  </si>
  <si>
    <t>P1_bact_contig_473003_1</t>
  </si>
  <si>
    <t>WP_013915833.1</t>
  </si>
  <si>
    <t>WP_013915833.1 beta-N-acetylglucosaminidase [Paenibacillus mucilaginosus]</t>
  </si>
  <si>
    <t>P1_bact_contig_658932_1</t>
  </si>
  <si>
    <t>WP_120372918.1</t>
  </si>
  <si>
    <t>WP_120372918.1 glycosyltransferase family 2 protein [Pyramidobacter sp. CG50-2]</t>
  </si>
  <si>
    <t>Pyramidobacter sp. CG50-2</t>
  </si>
  <si>
    <t>Pyramidobacter</t>
  </si>
  <si>
    <t>P1_bact_contig_645261_1</t>
  </si>
  <si>
    <t>WP_088109616.1</t>
  </si>
  <si>
    <t>WP_088109616.1 hypothetical protein [Tyzzerella sp. An114]</t>
  </si>
  <si>
    <t>P1_bact_contig_379609_1</t>
  </si>
  <si>
    <t>WP_010889473.1</t>
  </si>
  <si>
    <t>WP_010889473.1 NAD(P)H:quinone oxidoreductase type IV [Deinococcus radiodurans]</t>
  </si>
  <si>
    <t>Deinococcus radiodurans</t>
  </si>
  <si>
    <t>P1_bact_contig_530359_2</t>
  </si>
  <si>
    <t>WP_009324111.1</t>
  </si>
  <si>
    <t>WP_009324111.1 MULTISPECIES: PIG-L family deacetylase [Subdoligranulum]</t>
  </si>
  <si>
    <t>unclassified Subdoligranulum</t>
  </si>
  <si>
    <t>P1_bact_contig_283089_1</t>
  </si>
  <si>
    <t>WP_138309184.1</t>
  </si>
  <si>
    <t>WP_138309184.1 polysaccharide deacetylase family protein [Clostridium sp. 1001271st1 H5]</t>
  </si>
  <si>
    <t>Clostridium sp. 1001271st1 H5</t>
  </si>
  <si>
    <t>P1_bact_contig_475132_1</t>
  </si>
  <si>
    <t>WP_096230822.1</t>
  </si>
  <si>
    <t>WP_096230822.1 beta-galactosidase [Thermoanaerobacterium sp. RBIITD]</t>
  </si>
  <si>
    <t>P1_bact_contig_236477_1</t>
  </si>
  <si>
    <t>WP_066866040.1</t>
  </si>
  <si>
    <t>WP_066866040.1 Gfo/Idh/MocA family oxidoreductase [Neglecta timonensis]</t>
  </si>
  <si>
    <t>P1_bact_contig_381761_1</t>
  </si>
  <si>
    <t>WP_090238398.1</t>
  </si>
  <si>
    <t>WP_090238398.1 alpha-galactosidase [Fictibacillus solisalsi]</t>
  </si>
  <si>
    <t>Fictibacillus solisalsi</t>
  </si>
  <si>
    <t>P1_bact_contig_296451_1</t>
  </si>
  <si>
    <t>WP_110251492.1</t>
  </si>
  <si>
    <t>WP_110251492.1 glycoside hydrolase family 43 protein [Streptohalobacillus salinus]</t>
  </si>
  <si>
    <t>Streptohalobacillus salinus</t>
  </si>
  <si>
    <t>Streptohalobacillus</t>
  </si>
  <si>
    <t>P1_bact_contig_76454_2</t>
  </si>
  <si>
    <t>WP_092281968.1</t>
  </si>
  <si>
    <t>WP_092281968.1 beta-galactosidase [Caldicoprobacter faecalis]</t>
  </si>
  <si>
    <t>P1_bact_contig_804211_1</t>
  </si>
  <si>
    <t>WP_148411195.1</t>
  </si>
  <si>
    <t>WP_148411195.1 hypothetical protein [Murimonas intestini]</t>
  </si>
  <si>
    <t>Murimonas intestini</t>
  </si>
  <si>
    <t>Murimonas</t>
  </si>
  <si>
    <t>P1_bact_contig_686226_1</t>
  </si>
  <si>
    <t>WP_089198100.1</t>
  </si>
  <si>
    <t>WP_089198100.1 alpha-L-fucosidase [Paenibacillus xerothermodurans]</t>
  </si>
  <si>
    <t>Paenibacillus xerothermodurans</t>
  </si>
  <si>
    <t>P1_bact_contig_519134_1</t>
  </si>
  <si>
    <t>WP_119072553.1</t>
  </si>
  <si>
    <t>WP_119072553.1 glycosyltransferase family 2 protein [anaerobic bacterium MO-CFX2]</t>
  </si>
  <si>
    <t>anaerobic bacterium MO-CFX2</t>
  </si>
  <si>
    <t>P1_bact_contig_361233_1</t>
  </si>
  <si>
    <t>WP_087065997.1</t>
  </si>
  <si>
    <t>WP_087065997.1 polysaccharide deacetylase family protein [Intestinibacillus massiliensis]</t>
  </si>
  <si>
    <t>Intestinibacillus massiliensis</t>
  </si>
  <si>
    <t>Intestinibacillus</t>
  </si>
  <si>
    <t>P1_bact_contig_419902_1</t>
  </si>
  <si>
    <t>WP_144847943.1</t>
  </si>
  <si>
    <t>WP_144847943.1 hypothetical protein [Paenibacillus sp. JC52]</t>
  </si>
  <si>
    <t>P1_bact_contig_359147_1</t>
  </si>
  <si>
    <t>WP_077619355.1</t>
  </si>
  <si>
    <t>WP_077619355.1 alpha-L-rhamnosidase [Bacillus sinesaloumensis]</t>
  </si>
  <si>
    <t>P1_bact_contig_740699_1</t>
  </si>
  <si>
    <t>WP_121957658.1</t>
  </si>
  <si>
    <t>WP_121957658.1 1,4-alpha-glucan branching protein GlgB [Petrotoga sp. 9PWA.NaAc.5.4]</t>
  </si>
  <si>
    <t>Petrotoga sp. 9PWA.NaAc.5.4</t>
  </si>
  <si>
    <t>P1_bact_contig_646048_1</t>
  </si>
  <si>
    <t>WP_051637142.1</t>
  </si>
  <si>
    <t>WP_051637142.1 hypothetical protein [Lachnospira multipara]</t>
  </si>
  <si>
    <t>Lachnospira multipara</t>
  </si>
  <si>
    <t>Lachnospira</t>
  </si>
  <si>
    <t>P1_bact_contig_574741_1</t>
  </si>
  <si>
    <t>WP_132250687.1</t>
  </si>
  <si>
    <t>WP_132250687.1 glycoside hydrolase family 3 protein [Natranaerovirga pectinivora]</t>
  </si>
  <si>
    <t>Natranaerovirga pectinivora</t>
  </si>
  <si>
    <t>P1_bact_contig_562507_1</t>
  </si>
  <si>
    <t>WP_102724816.1</t>
  </si>
  <si>
    <t>WP_102724816.1 glycosyltransferase [Akkermansia muciniphila]</t>
  </si>
  <si>
    <t>Akkermansia muciniphila</t>
  </si>
  <si>
    <t>Akkermansia</t>
  </si>
  <si>
    <t>Akkermansiaceae</t>
  </si>
  <si>
    <t>Verrucomicrobiales</t>
  </si>
  <si>
    <t>P1_bact_contig_935981_1</t>
  </si>
  <si>
    <t>WP_125126584.1</t>
  </si>
  <si>
    <t>WP_125126584.1 Bacterial alpha-L-rhamnosidase [Clostridiaceae bacterium DSM 106076]</t>
  </si>
  <si>
    <t>Schaedlerella arabinosiphila</t>
  </si>
  <si>
    <t>Schaedlerella</t>
  </si>
  <si>
    <t>P1_bact_contig_122023_1</t>
  </si>
  <si>
    <t>WP_065571606.1</t>
  </si>
  <si>
    <t>WP_065571606.1 beta-glucosidase [Microbacterium oleivorans]</t>
  </si>
  <si>
    <t>Microbacterium oleivorans</t>
  </si>
  <si>
    <t>P1_bact_contig_630376_1</t>
  </si>
  <si>
    <t>WP_129181211.1</t>
  </si>
  <si>
    <t>WP_129181211.1 glycoside hydrolase 105 family protein [bacterium 1XD8-92]</t>
  </si>
  <si>
    <t>P1_bact_contig_333810_1</t>
  </si>
  <si>
    <t>WP_073079838.1</t>
  </si>
  <si>
    <t>WP_073079838.1 WecB/TagA/CpsF family glycosyltransferase [Sporobacter termitidis]</t>
  </si>
  <si>
    <t>P1_bact_contig_549885_1</t>
  </si>
  <si>
    <t>WP_073588909.1</t>
  </si>
  <si>
    <t>WP_073588909.1 carbohydrate-binding family 9-like protein [Anaerocolumna xylanovorans]</t>
  </si>
  <si>
    <t>P1_bact_contig_499264_1</t>
  </si>
  <si>
    <t>WP_054874153.1</t>
  </si>
  <si>
    <t>WP_054874153.1 delta-lactam-biosynthetic de-N-acetylase [Oxobacter pfennigii]</t>
  </si>
  <si>
    <t>P1_bact_contig_851216_1</t>
  </si>
  <si>
    <t>WP_132282694.1</t>
  </si>
  <si>
    <t>WP_132282694.1 polysaccharide deacetylase family protein [Natranaerovirga hydrolytica]</t>
  </si>
  <si>
    <t>P1_bact_contig_73980_1</t>
  </si>
  <si>
    <t>WP_083453334.1</t>
  </si>
  <si>
    <t>WP_083453334.1 lytic transglycosylase domain-containing protein [Desulfatitalea tepidiphila]</t>
  </si>
  <si>
    <t>Desulfatitalea tepidiphila</t>
  </si>
  <si>
    <t>Desulfatitalea</t>
  </si>
  <si>
    <t>P1_bact_contig_51592_1</t>
  </si>
  <si>
    <t>WP_096180943.1</t>
  </si>
  <si>
    <t>WP_096180943.1 polysaccharide deacetylase [Effusibacillus lacus]</t>
  </si>
  <si>
    <t>Effusibacillus lacus</t>
  </si>
  <si>
    <t>Effusibacillus</t>
  </si>
  <si>
    <t>P1_bact_contig_184968_1</t>
  </si>
  <si>
    <t>WP_097004659.1</t>
  </si>
  <si>
    <t>WP_097004659.1 SH3 domain-containing protein [[Clostridium] amygdalinum]</t>
  </si>
  <si>
    <t>[Clostridium] amygdalinum</t>
  </si>
  <si>
    <t>P1_bact_contig_196242_1</t>
  </si>
  <si>
    <t>WP_105619386.1</t>
  </si>
  <si>
    <t>WP_105619386.1 PBP1A family penicillin-binding protein [Vallitalea sp. S15]</t>
  </si>
  <si>
    <t>P1_bact_contig_404453_2</t>
  </si>
  <si>
    <t>WP_147433470.1</t>
  </si>
  <si>
    <t>WP_147433470.1 Gfo/Idh/MocA family oxidoreductase [Paenibacillus ginsengarvi]</t>
  </si>
  <si>
    <t>Paenibacillus ginsengarvi</t>
  </si>
  <si>
    <t>P1_bact_contig_984103_1</t>
  </si>
  <si>
    <t>WP_051572171.1</t>
  </si>
  <si>
    <t>WP_051572171.1 polysaccharide deacetylase [Ruminiclostridium cellobioparum]</t>
  </si>
  <si>
    <t>P1_bact_contig_773375_1</t>
  </si>
  <si>
    <t>P1_bact_contig_342276_1</t>
  </si>
  <si>
    <t>WP_118711732.1</t>
  </si>
  <si>
    <t>WP_118711732.1 lytic transglycosylase domain-containing protein [[Clostridium] aldenense]</t>
  </si>
  <si>
    <t>[Clostridium] aldenense</t>
  </si>
  <si>
    <t>P1_bact_contig_186427_1</t>
  </si>
  <si>
    <t>WP_127696050.1</t>
  </si>
  <si>
    <t>WP_127696050.1 starch-binding protein [Bacillus halotolerans]</t>
  </si>
  <si>
    <t>Bacillus halotolerans</t>
  </si>
  <si>
    <t>P1_bact_contig_570914_1</t>
  </si>
  <si>
    <t>WP_073150306.1</t>
  </si>
  <si>
    <t>WP_073150306.1 LysM peptidoglycan-binding domain-containing protein [Paramaledivibacter caminithermalis]</t>
  </si>
  <si>
    <t>Paramaledivibacter caminithermalis</t>
  </si>
  <si>
    <t>Paramaledivibacter</t>
  </si>
  <si>
    <t>P1_bact_contig_642179_1</t>
  </si>
  <si>
    <t>WP_118274754.1</t>
  </si>
  <si>
    <t>WP_118274754.1 glycosyltransferase [Bacteroides uniformis]</t>
  </si>
  <si>
    <t>Bacteroides uniformis</t>
  </si>
  <si>
    <t>P1_bact_contig_497705_1</t>
  </si>
  <si>
    <t>WP_132252401.1</t>
  </si>
  <si>
    <t>WP_132252401.1 PBP1A family penicillin-binding protein [Natranaerovirga pectinivora]</t>
  </si>
  <si>
    <t>P1_bact_contig_138308_1</t>
  </si>
  <si>
    <t>WP_083383192.1</t>
  </si>
  <si>
    <t>WP_083383192.1 glycosyltransferase family 2 protein [Traorella massiliensis]</t>
  </si>
  <si>
    <t>Traorella massiliensis</t>
  </si>
  <si>
    <t>Traorella</t>
  </si>
  <si>
    <t>P1_bact_contig_326527_1</t>
  </si>
  <si>
    <t>WP_039225889.1</t>
  </si>
  <si>
    <t>WP_039225889.1 N-acetylglucosamine-6-phosphate deacetylase [Clostridium novyi]</t>
  </si>
  <si>
    <t>Clostridium novyi</t>
  </si>
  <si>
    <t>P1_bact_contig_500285_1</t>
  </si>
  <si>
    <t>WP_081795596.1</t>
  </si>
  <si>
    <t>WP_081795596.1 glycosyltransferase family 4 protein [Butyrivibrio sp. MC2021]</t>
  </si>
  <si>
    <t>Butyrivibrio sp. MC2021</t>
  </si>
  <si>
    <t>P1_bact_contig_370308_1</t>
  </si>
  <si>
    <t>WP_084233031.1</t>
  </si>
  <si>
    <t>WP_084233031.1 hypothetical protein [Papillibacter cinnamivorans]</t>
  </si>
  <si>
    <t>Papillibacter cinnamivorans</t>
  </si>
  <si>
    <t>Papillibacter</t>
  </si>
  <si>
    <t>P1_bact_contig_801193_1</t>
  </si>
  <si>
    <t>WP_138881279.1</t>
  </si>
  <si>
    <t>WP_138881279.1 hypothetical protein [Paenibacillus sp. SYSU_K30004]</t>
  </si>
  <si>
    <t>Paenibacillus mesophilus</t>
  </si>
  <si>
    <t>P1_bact_contig_533974_1</t>
  </si>
  <si>
    <t>WP_044946439.1</t>
  </si>
  <si>
    <t>WP_044946439.1 polysaccharide deacetylase family protein [Blautia schinkii]</t>
  </si>
  <si>
    <t>P1_bact_contig_775737_1</t>
  </si>
  <si>
    <t>WP_068585508.1</t>
  </si>
  <si>
    <t>WP_068585508.1 Gfo/Idh/MocA family oxidoreductase [Paenibacillus macquariensis]</t>
  </si>
  <si>
    <t>Paenibacillus macquariensis</t>
  </si>
  <si>
    <t>P1_bact_contig_126565_1</t>
  </si>
  <si>
    <t>WP_026688880.1</t>
  </si>
  <si>
    <t>WP_026688880.1 beta-galactosidase [Bacillus aurantiacus]</t>
  </si>
  <si>
    <t>Bacillus aurantiacus</t>
  </si>
  <si>
    <t>P1_bact_contig_976420_1</t>
  </si>
  <si>
    <t>WP_055264303.1</t>
  </si>
  <si>
    <t>WP_055264303.1 glycosyltransferase [Roseburia faecis]</t>
  </si>
  <si>
    <t>Roseburia faecis</t>
  </si>
  <si>
    <t>P1_bact_contig_324023_1</t>
  </si>
  <si>
    <t>WP_014254366.1</t>
  </si>
  <si>
    <t>WP_014254366.1 glycogen synthase GlgA [Hungateiclostridium clariflavum]</t>
  </si>
  <si>
    <t>P1_bact_contig_753027_1</t>
  </si>
  <si>
    <t>PL33_2</t>
  </si>
  <si>
    <t>WP_035345395.1</t>
  </si>
  <si>
    <t>WP_035345395.1 hypothetical protein [Bacillus hemicellulosilyticus]</t>
  </si>
  <si>
    <t>P1_bact_contig_562824_1</t>
  </si>
  <si>
    <t>P1_bact_contig_620322_1</t>
  </si>
  <si>
    <t>WP_072952137.1</t>
  </si>
  <si>
    <t>WP_072952137.1 glycosyl hydrolase [Ruminococcus flavefaciens]</t>
  </si>
  <si>
    <t>P1_bact_contig_522889_1</t>
  </si>
  <si>
    <t>WP_072903834.1</t>
  </si>
  <si>
    <t>WP_072903834.1 glycosyltransferase family 2 protein [Hathewaya proteolytica]</t>
  </si>
  <si>
    <t>Hathewaya proteolytica</t>
  </si>
  <si>
    <t>Hathewaya</t>
  </si>
  <si>
    <t>P1_bact_contig_482485_1</t>
  </si>
  <si>
    <t>P1_bact_contig_764990_1</t>
  </si>
  <si>
    <t>WP_133226276.1</t>
  </si>
  <si>
    <t>WP_133226276.1 alpha-galactosidase [Paenibacillus sp. MS74]</t>
  </si>
  <si>
    <t>P1_bact_contig_615109_1</t>
  </si>
  <si>
    <t>GH5_37</t>
  </si>
  <si>
    <t>WP_084111345.1</t>
  </si>
  <si>
    <t>WP_084111345.1 glycoside hydrolase family 5 protein [Caldanaerobius fijiensis]</t>
  </si>
  <si>
    <t>P1_bact_contig_738762_1</t>
  </si>
  <si>
    <t>WP_028600378.1</t>
  </si>
  <si>
    <t>WP_028600378.1 acetylxylan esterase [Paenibacillus pasadenensis]</t>
  </si>
  <si>
    <t>P1_bact_contig_51053_1</t>
  </si>
  <si>
    <t>WP_013779825.1</t>
  </si>
  <si>
    <t>WP_013779825.1 Gfo/Idh/MocA family oxidoreductase [Mahella australiensis]</t>
  </si>
  <si>
    <t>P1_bact_contig_570338_1</t>
  </si>
  <si>
    <t>P1_bact_contig_437028_1</t>
  </si>
  <si>
    <t>WP_105566479.1</t>
  </si>
  <si>
    <t>WP_105566479.1 MULTISPECIES: hypothetical protein [unclassified Microbacterium]</t>
  </si>
  <si>
    <t>unclassified Microbacterium</t>
  </si>
  <si>
    <t>P1_bact_contig_450996_1</t>
  </si>
  <si>
    <t>WP_026043559.1</t>
  </si>
  <si>
    <t>WP_026043559.1 glycogen debranching protein GlgX [Treponema primitia]</t>
  </si>
  <si>
    <t>P1_bact_contig_975024_1</t>
  </si>
  <si>
    <t>WP_148130066.1</t>
  </si>
  <si>
    <t>WP_148130066.1 S-layer homology domain-containing protein [Peptoniphilus sp. HMSC062D09]</t>
  </si>
  <si>
    <t>Peptoniphilus sp. HMSC062D09</t>
  </si>
  <si>
    <t>P1_bact_contig_322514_1</t>
  </si>
  <si>
    <t>WP_010257807.1</t>
  </si>
  <si>
    <t>WP_010257807.1 beta-glucosidase [Treponema primitia]</t>
  </si>
  <si>
    <t>P1_bact_contig_316913_1</t>
  </si>
  <si>
    <t>WP_025225301.1</t>
  </si>
  <si>
    <t>WP_025225301.1 cellulase family glycosylhydrolase [Fimbriimonas ginsengisoli]</t>
  </si>
  <si>
    <t>Fimbriimonas ginsengisoli</t>
  </si>
  <si>
    <t>Fimbriimonas</t>
  </si>
  <si>
    <t>Fimbriimonadaceae</t>
  </si>
  <si>
    <t>Fimbriimonadales</t>
  </si>
  <si>
    <t>Fimbriimonadia</t>
  </si>
  <si>
    <t>P1_bact_contig_582395_1</t>
  </si>
  <si>
    <t>WP_051348762.1</t>
  </si>
  <si>
    <t>WP_051348762.1 DUF4981 domain-containing protein [Bacillus kribbensis]</t>
  </si>
  <si>
    <t>Bacillus kribbensis</t>
  </si>
  <si>
    <t>P1_bact_contig_484954_1</t>
  </si>
  <si>
    <t>P1_bact_contig_430553_1</t>
  </si>
  <si>
    <t>WP_107269501.1</t>
  </si>
  <si>
    <t>WP_107269501.1 family 3 glycosyl hydrolase [Plantactinospora sp. BC1]</t>
  </si>
  <si>
    <t>Plantactinospora sp. BC1</t>
  </si>
  <si>
    <t>Plantactinospora</t>
  </si>
  <si>
    <t>P1_bact_contig_583725_1</t>
  </si>
  <si>
    <t>CBM63</t>
  </si>
  <si>
    <t>WP_145853213.1</t>
  </si>
  <si>
    <t>WP_145853213.1 hypothetical protein [Actinobacteria bacterium 15TR583]</t>
  </si>
  <si>
    <t>P1_bact_contig_536175_1</t>
  </si>
  <si>
    <t>P1_bact_contig_722368_1</t>
  </si>
  <si>
    <t>WP_113671970.1</t>
  </si>
  <si>
    <t>WP_113671970.1 PBP1A family penicillin-binding protein [Vallitalea guaymasensis]</t>
  </si>
  <si>
    <t>P1_bact_contig_697685_1</t>
  </si>
  <si>
    <t>WP_120392757.1</t>
  </si>
  <si>
    <t>WP_120392757.1 glycoside hydrolase family 13 protein [bacterium 1XD42-54]</t>
  </si>
  <si>
    <t>bacterium 1XD42-54</t>
  </si>
  <si>
    <t>P1_bact_contig_668839_1</t>
  </si>
  <si>
    <t>WP_150355543.1</t>
  </si>
  <si>
    <t>WP_150355543.1 glycosyltransferase [Clostridium sp. HV4-5-A1G]</t>
  </si>
  <si>
    <t>Clostridium sp. HV4-5-A1G</t>
  </si>
  <si>
    <t>P1_bact_contig_704672_1</t>
  </si>
  <si>
    <t>P1_bact_contig_524098_1</t>
  </si>
  <si>
    <t>WP_072417662.1</t>
  </si>
  <si>
    <t>WP_072417662.1 MULTISPECIES: glycosyl hydrolase [unclassified Ruminococcus]</t>
  </si>
  <si>
    <t>P1_bact_contig_628562_1</t>
  </si>
  <si>
    <t>WP_052808157.1</t>
  </si>
  <si>
    <t>WP_052808157.1 polysaccharide deacetylase family protein [Methyloterricola oryzae]</t>
  </si>
  <si>
    <t>Methyloterricola oryzae</t>
  </si>
  <si>
    <t>Methyloterricola</t>
  </si>
  <si>
    <t>Methylococcaceae</t>
  </si>
  <si>
    <t>Methylococcales</t>
  </si>
  <si>
    <t>P1_bact_contig_848325_1</t>
  </si>
  <si>
    <t>P1_bact_contig_534628_1</t>
  </si>
  <si>
    <t>CBM74</t>
  </si>
  <si>
    <t>WP_051483672.1</t>
  </si>
  <si>
    <t>WP_051483672.1 starch-binding protein [Clostridium bornimense]</t>
  </si>
  <si>
    <t>P1_bact_contig_205380_1</t>
  </si>
  <si>
    <t>WP_147923721.1</t>
  </si>
  <si>
    <t>WP_147923721.1 family 16 glycosylhydrolase [Pontibacter sp. GY10130]</t>
  </si>
  <si>
    <t>Pontibacter sp. GY10130</t>
  </si>
  <si>
    <t>Pontibacter</t>
  </si>
  <si>
    <t>P1_bact_contig_709673_1</t>
  </si>
  <si>
    <t>WP_145850771.1</t>
  </si>
  <si>
    <t>WP_145850771.1 GlcNAc-PI de-N-acetylase [Actinobacteria bacterium 15TR583]</t>
  </si>
  <si>
    <t>P1_bact_contig_63789_1</t>
  </si>
  <si>
    <t>P1_bact_contig_878549_1</t>
  </si>
  <si>
    <t>WP_028543607.1</t>
  </si>
  <si>
    <t>WP_028543607.1 glycoside hydrolase family 18 protein [Paenibacillus taiwanensis]</t>
  </si>
  <si>
    <t>Paenibacillus taiwanensis</t>
  </si>
  <si>
    <t>P1_bact_contig_238677_2</t>
  </si>
  <si>
    <t>WP_094546012.1</t>
  </si>
  <si>
    <t>WP_094546012.1 Bacterial alpha-L-rhamnosidase [Petroclostridium xylanilyticum]</t>
  </si>
  <si>
    <t>P1_bact_contig_400268_1</t>
  </si>
  <si>
    <t>WP_118648031.1</t>
  </si>
  <si>
    <t>WP_118648031.1 MULTISPECIES: DUF1049 domain-containing protein [Clostridiales]</t>
  </si>
  <si>
    <t>P1_bact_contig_788272_1</t>
  </si>
  <si>
    <t>WP_148411870.1</t>
  </si>
  <si>
    <t>WP_148411870.1 beta-glucosidase [Murimonas intestini]</t>
  </si>
  <si>
    <t>P1_bact_contig_641841_1</t>
  </si>
  <si>
    <t>WP_139607270.1</t>
  </si>
  <si>
    <t>WP_139607270.1 glycosyltransferase, partial [Paenibacillus hemerocallicola]</t>
  </si>
  <si>
    <t>P1_bact_contig_60018_1</t>
  </si>
  <si>
    <t>P1_bact_contig_230184_1</t>
  </si>
  <si>
    <t>WP_013781706.1</t>
  </si>
  <si>
    <t>WP_013781706.1 cellulase family glycosylhydrolase [Mahella australiensis]</t>
  </si>
  <si>
    <t>P1_bact_contig_632047_1</t>
  </si>
  <si>
    <t>P1_bact_contig_3140_2</t>
  </si>
  <si>
    <t>P1_bact_contig_545897_1</t>
  </si>
  <si>
    <t>GH43_22</t>
  </si>
  <si>
    <t>WP_087222403.1</t>
  </si>
  <si>
    <t>WP_087222403.1 family 43 glycosylhydrolase [Blautia sp. An249]</t>
  </si>
  <si>
    <t>Blautia sp. An249</t>
  </si>
  <si>
    <t>P1_bact_contig_141103_1</t>
  </si>
  <si>
    <t>WP_109627481.1</t>
  </si>
  <si>
    <t>WP_109627481.1 glycoside hydrolase 105 family protein [Murimonas intestini]</t>
  </si>
  <si>
    <t>P1_bact_contig_935463_1</t>
  </si>
  <si>
    <t>WP_051931382.1</t>
  </si>
  <si>
    <t>WP_051931382.1 lytic transglycosylase domain-containing protein [Clostridium sp. KNHs214]</t>
  </si>
  <si>
    <t>Clostridium sp. KNHs214</t>
  </si>
  <si>
    <t>P1_bact_contig_360983_1</t>
  </si>
  <si>
    <t>WP_025747140.1</t>
  </si>
  <si>
    <t>WP_025747140.1 alpha-L-fucosidase [Caldicoprobacter oshimai]</t>
  </si>
  <si>
    <t>P1_bact_contig_447775_1</t>
  </si>
  <si>
    <t>WP_066642758.1</t>
  </si>
  <si>
    <t>WP_066642758.1 glycosyltransferase [Clostridium sp. W14A]</t>
  </si>
  <si>
    <t>Clostridium sp. W14A</t>
  </si>
  <si>
    <t>P1_bact_contig_833140_1</t>
  </si>
  <si>
    <t>WP_003685773.1</t>
  </si>
  <si>
    <t>WP_003685773.1 glycosyltransferase family 2 protein [Lactobacillus fermentum]</t>
  </si>
  <si>
    <t>Lactobacillus fermentum</t>
  </si>
  <si>
    <t>P1_bact_contig_795141_1</t>
  </si>
  <si>
    <t>WP_066090473.1</t>
  </si>
  <si>
    <t>WP_066090473.1 glycosyltransferase family 4 protein [Anaerotignum neopropionicum]</t>
  </si>
  <si>
    <t>Anaerotignum neopropionicum</t>
  </si>
  <si>
    <t>P1_bact_contig_341307_1</t>
  </si>
  <si>
    <t>WP_094862731.1</t>
  </si>
  <si>
    <t>WP_094862731.1 glycoside hydrolase family 92 protein [Amycolatopsis antarctica]</t>
  </si>
  <si>
    <t>Amycolatopsis antarctica</t>
  </si>
  <si>
    <t>P1_bact_contig_417059_1</t>
  </si>
  <si>
    <t>WP_076464690.1</t>
  </si>
  <si>
    <t>WP_076464690.1 glycoside hydrolase family 3 protein [Actinomyces mediterranea]</t>
  </si>
  <si>
    <t>Actinomyces mediterranea</t>
  </si>
  <si>
    <t>P1_bact_contig_206426_1</t>
  </si>
  <si>
    <t>WP_033165699.1</t>
  </si>
  <si>
    <t>WP_033165699.1 acetylxylan esterase [Clostridium sp. KNHs205]</t>
  </si>
  <si>
    <t>P1_bact_contig_759252_1</t>
  </si>
  <si>
    <t>WP_087365092.1</t>
  </si>
  <si>
    <t>WP_087365092.1 glycosyltransferase family 2 protein [Cloacibacillus sp. An23]</t>
  </si>
  <si>
    <t>Cloacibacillus sp. An23</t>
  </si>
  <si>
    <t>Cloacibacillus</t>
  </si>
  <si>
    <t>P1_bact_contig_390875_1</t>
  </si>
  <si>
    <t>WP_101302985.1</t>
  </si>
  <si>
    <t>WP_101302985.1 1,4-beta-xylanase [Hungateiclostridium saccincola]</t>
  </si>
  <si>
    <t>P1_bact_contig_919285_1</t>
  </si>
  <si>
    <t>WP_004625905.1</t>
  </si>
  <si>
    <t>WP_004625905.1 endoglucanase [Ruminiclostridium cellobioparum]</t>
  </si>
  <si>
    <t>P1_bact_contig_373109_1</t>
  </si>
  <si>
    <t>WP_118146428.1</t>
  </si>
  <si>
    <t>WP_118146428.1 glycoside hydrolase family 13 protein [Dorea formicigenerans]</t>
  </si>
  <si>
    <t>P1_bact_contig_252240_1</t>
  </si>
  <si>
    <t>WP_125669578.1</t>
  </si>
  <si>
    <t>WP_125669578.1 glycosyltransferase [Phascolarctobacterium faecium]</t>
  </si>
  <si>
    <t>Phascolarctobacterium faecium</t>
  </si>
  <si>
    <t>Phascolarctobacterium</t>
  </si>
  <si>
    <t>Acidaminococcaceae</t>
  </si>
  <si>
    <t>Acidaminococcales</t>
  </si>
  <si>
    <t>P1_bact_contig_946537_1</t>
  </si>
  <si>
    <t>WP_118555559.1</t>
  </si>
  <si>
    <t>WP_118555559.1 alpha-mannosidase [Lachnotalea sp. AF33-28]</t>
  </si>
  <si>
    <t>P1_bact_contig_691154_1</t>
  </si>
  <si>
    <t>WP_152295236.1</t>
  </si>
  <si>
    <t>WP_152295236.1 family 43 glycosylhydrolase [Chloroflexia bacterium SDU3-3]</t>
  </si>
  <si>
    <t>Chloroflexia bacterium SDU3-3</t>
  </si>
  <si>
    <t>Chloroflexia</t>
  </si>
  <si>
    <t>P1_bact_contig_732540_1</t>
  </si>
  <si>
    <t>P1_bact_contig_50970_1</t>
  </si>
  <si>
    <t>P1_bact_contig_388749_1</t>
  </si>
  <si>
    <t>WP_074595158.1</t>
  </si>
  <si>
    <t>WP_074595158.1 glycosyltransferase family 2 protein [Bacillus cereus]</t>
  </si>
  <si>
    <t>P1_bact_contig_675037_1</t>
  </si>
  <si>
    <t>P1_bact_contig_534833_1</t>
  </si>
  <si>
    <t>P1_bact_contig_663205_1</t>
  </si>
  <si>
    <t>WP_022253930.1</t>
  </si>
  <si>
    <t>WP_022253930.1 polysaccharide deacetylase family protein, partial [Clostridia bacterium UC5.1-1D10]</t>
  </si>
  <si>
    <t>Clostridia bacterium UC5.1-1D10</t>
  </si>
  <si>
    <t>P1_bact_contig_670997_1</t>
  </si>
  <si>
    <t>WP_120106190.1</t>
  </si>
  <si>
    <t>WP_120106190.1 chitinase [Paenibacillus pinisoli]</t>
  </si>
  <si>
    <t>P1_bact_contig_674144_1</t>
  </si>
  <si>
    <t>P1_bact_contig_295542_1</t>
  </si>
  <si>
    <t>P1_bact_contig_592641_1</t>
  </si>
  <si>
    <t>P1_bact_contig_5330_1</t>
  </si>
  <si>
    <t>P1_bact_contig_590658_1</t>
  </si>
  <si>
    <t>WP_046522828.1</t>
  </si>
  <si>
    <t>WP_046522828.1 glycosyltransferase family 2 protein [Bacillus campisalis]</t>
  </si>
  <si>
    <t>Bacillus campisalis</t>
  </si>
  <si>
    <t>P1_bact_contig_507485_1</t>
  </si>
  <si>
    <t>WP_083425119.1</t>
  </si>
  <si>
    <t>WP_083425119.1 glycosyltransferase family 2 protein [[Clostridium] citroniae]</t>
  </si>
  <si>
    <t>P1_bact_contig_699788_1</t>
  </si>
  <si>
    <t>WP_068683241.1</t>
  </si>
  <si>
    <t>WP_068683241.1 glycosyl hydrolase [Paenibacillus oryzae]</t>
  </si>
  <si>
    <t>Paenibacillus oryzae</t>
  </si>
  <si>
    <t>P1_bact_contig_798275_1</t>
  </si>
  <si>
    <t>P1_bact_contig_693168_1</t>
  </si>
  <si>
    <t>cohesin</t>
  </si>
  <si>
    <t>WP_077895091.1</t>
  </si>
  <si>
    <t>WP_077895091.1 hypothetical protein [Clostridium felsineum]</t>
  </si>
  <si>
    <t>P1_bact_contig_393972_1</t>
  </si>
  <si>
    <t>WP_088107742.1</t>
  </si>
  <si>
    <t>WP_088107742.1 PBP1A family penicillin-binding protein [Tyzzerella sp. An114]</t>
  </si>
  <si>
    <t>P1_bact_contig_567106_1</t>
  </si>
  <si>
    <t>WP_084145935.1</t>
  </si>
  <si>
    <t>WP_084145935.1 polysaccharide deacetylase family protein [Anaerovorax odorimutans]</t>
  </si>
  <si>
    <t>Anaerovorax odorimutans</t>
  </si>
  <si>
    <t>Anaerovorax</t>
  </si>
  <si>
    <t>P1_bact_contig_320413_1</t>
  </si>
  <si>
    <t>WP_091658661.1</t>
  </si>
  <si>
    <t>WP_091658661.1 glycosyltransferase family 4 protein [Alteribacillus iranensis]</t>
  </si>
  <si>
    <t>P1_bact_contig_749931_1</t>
  </si>
  <si>
    <t>WP_118044785.1</t>
  </si>
  <si>
    <t>WP_118044785.1 polysaccharide deacetylase family protein [Blautia obeum]</t>
  </si>
  <si>
    <t>Blautia obeum</t>
  </si>
  <si>
    <t>P1_bact_contig_328418_1</t>
  </si>
  <si>
    <t>P1_bact_contig_538391_1</t>
  </si>
  <si>
    <t>WP_073341692.1</t>
  </si>
  <si>
    <t>WP_073341692.1 alpha-mannosidase [Caldanaerobius fijiensis]</t>
  </si>
  <si>
    <t>P1_bact_contig_767044_1</t>
  </si>
  <si>
    <t>WP_015710986.1</t>
  </si>
  <si>
    <t>WP_015710986.1 alpha-galactosidase [Treponema azotonutricium]</t>
  </si>
  <si>
    <t>P1_bact_contig_498674_1</t>
  </si>
  <si>
    <t>P1_bact_contig_948220_1</t>
  </si>
  <si>
    <t>GH43_18</t>
  </si>
  <si>
    <t>WP_129023170.1</t>
  </si>
  <si>
    <t>WP_129023170.1 family 43 glycosylhydrolase [Flavobacterium sp. YO12]</t>
  </si>
  <si>
    <t>Flavobacterium sp. YO12</t>
  </si>
  <si>
    <t>P1_bact_contig_543295_1</t>
  </si>
  <si>
    <t>WP_056871483.1</t>
  </si>
  <si>
    <t>WP_056871483.1 glycosyltransferase [Pedobacter sp. Leaf194]</t>
  </si>
  <si>
    <t>Pedobacter sp. Leaf194</t>
  </si>
  <si>
    <t>P1_bact_contig_712134_1</t>
  </si>
  <si>
    <t>WP_113884979.1</t>
  </si>
  <si>
    <t>WP_113884979.1 MULTISPECIES: glycosyltransferase family 1 protein [Bacillus]</t>
  </si>
  <si>
    <t>P1_bact_contig_413400_2</t>
  </si>
  <si>
    <t>GH13_16</t>
  </si>
  <si>
    <t>WP_145854837.1</t>
  </si>
  <si>
    <t>WP_145854837.1 maltose alpha-D-glucosyltransferase [Actinobacteria bacterium 15TR583]</t>
  </si>
  <si>
    <t>P1_bact_contig_697688_1</t>
  </si>
  <si>
    <t>P1_bact_contig_778471_1</t>
  </si>
  <si>
    <t>PL17</t>
  </si>
  <si>
    <t>WP_073338233.1</t>
  </si>
  <si>
    <t>WP_073338233.1 hypothetical protein [Clostridium grantii]</t>
  </si>
  <si>
    <t>P1_bact_contig_363190_1</t>
  </si>
  <si>
    <t>WP_077894528.1</t>
  </si>
  <si>
    <t>WP_077894528.1 hypothetical protein [Clostridium felsineum]</t>
  </si>
  <si>
    <t>P1_bact_contig_229064_2</t>
  </si>
  <si>
    <t>WP_013877308.1</t>
  </si>
  <si>
    <t>WP_013877308.1 lytic transglycosylase domain-containing protein [Parageobacillus thermoglucosidasius]</t>
  </si>
  <si>
    <t>Parageobacillus thermoglucosidasius</t>
  </si>
  <si>
    <t>Parageobacillus</t>
  </si>
  <si>
    <t>P1_bact_contig_472420_1</t>
  </si>
  <si>
    <t>WP_130640732.1</t>
  </si>
  <si>
    <t>WP_130640732.1 discoidin domain-containing protein [Pectobacterium versatile]</t>
  </si>
  <si>
    <t>Pectobacterium versatile</t>
  </si>
  <si>
    <t>Pectobacterium</t>
  </si>
  <si>
    <t>Pectobacteriaceae</t>
  </si>
  <si>
    <t>P1_bact_contig_145530_1</t>
  </si>
  <si>
    <t>P1_bact_contig_68787_2</t>
  </si>
  <si>
    <t>P1_bact_contig_477864_1</t>
  </si>
  <si>
    <t>WP_138529137.1</t>
  </si>
  <si>
    <t>WP_138529137.1 carbohydrate-binding protein [Labilibacter sp. CG51]</t>
  </si>
  <si>
    <t>Labilibacter sp. CG51</t>
  </si>
  <si>
    <t>Labilibacter</t>
  </si>
  <si>
    <t>P1_bact_contig_321533_1</t>
  </si>
  <si>
    <t>P1_bact_contig_319900_1</t>
  </si>
  <si>
    <t>WP_109983460.1</t>
  </si>
  <si>
    <t>WP_109983460.1 cellulase family glycosylhydrolase [Gracilibacillus dipsosauri]</t>
  </si>
  <si>
    <t>P1_bact_contig_683533_1</t>
  </si>
  <si>
    <t>P1_bact_contig_96736_1</t>
  </si>
  <si>
    <t>P1_bact_contig_104370_2</t>
  </si>
  <si>
    <t>P1_bact_contig_322221_1</t>
  </si>
  <si>
    <t>WP_033018841.1</t>
  </si>
  <si>
    <t>WP_033018841.1 lytic transglycosylase domain-containing protein [Geobacillus icigianus]</t>
  </si>
  <si>
    <t>Geobacillus icigianus</t>
  </si>
  <si>
    <t>P1_bact_contig_587159_1</t>
  </si>
  <si>
    <t>WP_125475420.1</t>
  </si>
  <si>
    <t>WP_125475420.1 alpha-glucosidase/alpha-galactosidase [Herbinix hemicellulosilytica]</t>
  </si>
  <si>
    <t>P1_bact_contig_560353_1</t>
  </si>
  <si>
    <t>WP_120434505.1</t>
  </si>
  <si>
    <t>WP_120434505.1 glycosyltransferase family 2 protein [bacterium 1xD42-87]</t>
  </si>
  <si>
    <t>bacterium 1xD42-87</t>
  </si>
  <si>
    <t>P1_bact_contig_789243_1</t>
  </si>
  <si>
    <t>WP_013112674.1</t>
  </si>
  <si>
    <t>WP_013112674.1 glycosyltransferase [Brachyspira murdochii]</t>
  </si>
  <si>
    <t>Brachyspira murdochii</t>
  </si>
  <si>
    <t>P1_bact_contig_801101_1</t>
  </si>
  <si>
    <t>WP_027398789.1</t>
  </si>
  <si>
    <t>WP_027398789.1 WecB/TagA/CpsF family glycosyltransferase [Anaerovorax odorimutans]</t>
  </si>
  <si>
    <t>P1_bact_contig_593130_1</t>
  </si>
  <si>
    <t>P1_bact_contig_755538_1</t>
  </si>
  <si>
    <t>WP_104434528.1</t>
  </si>
  <si>
    <t>WP_104434528.1 hypothetical protein [Bacteroides xylanolyticus]</t>
  </si>
  <si>
    <t>Bacteroides xylanolyticus</t>
  </si>
  <si>
    <t>P1_bact_contig_687854_1</t>
  </si>
  <si>
    <t>WP_068497645.1</t>
  </si>
  <si>
    <t>WP_068497645.1 alpha/beta fold hydrolase [Paenibacillus kribbensis]</t>
  </si>
  <si>
    <t>P1_bact_contig_187716_1</t>
  </si>
  <si>
    <t>WP_069757885.1</t>
  </si>
  <si>
    <t>WP_069757885.1 glycoside hydrolase [Streptomyces sp. LUP47B]</t>
  </si>
  <si>
    <t>Streptomyces sp. LUP47B</t>
  </si>
  <si>
    <t>P1_bact_contig_854128_1</t>
  </si>
  <si>
    <t>P1_bact_contig_118612_1</t>
  </si>
  <si>
    <t>WP_097158915.1</t>
  </si>
  <si>
    <t>WP_097158915.1 beta-N-acetylhexosaminidase [Bacillus oleivorans]</t>
  </si>
  <si>
    <t>Bacillus oleivorans</t>
  </si>
  <si>
    <t>P1_bact_contig_436708_1</t>
  </si>
  <si>
    <t>P1_bact_contig_424773_1</t>
  </si>
  <si>
    <t>WP_062378276.1</t>
  </si>
  <si>
    <t>WP_062378276.1 glycosyltransferase family 4 protein [Treponema endosymbiont of Eucomonympha sp.]</t>
  </si>
  <si>
    <t>P1_bact_contig_724092_1</t>
  </si>
  <si>
    <t>WP_017796717.1</t>
  </si>
  <si>
    <t>WP_017796717.1 polysaccharide deacetylase family protein [Oceanobacillus kimchii]</t>
  </si>
  <si>
    <t>Oceanobacillus kimchii</t>
  </si>
  <si>
    <t>Oceanobacillus</t>
  </si>
  <si>
    <t>P1_bact_contig_389562_1</t>
  </si>
  <si>
    <t>P1_bact_contig_562495_1</t>
  </si>
  <si>
    <t>WP_082059565.1</t>
  </si>
  <si>
    <t>WP_082059565.1 polysaccharide deacetylase family protein [Aeribacillus pallidus]</t>
  </si>
  <si>
    <t>Aeribacillus pallidus</t>
  </si>
  <si>
    <t>Aeribacillus</t>
  </si>
  <si>
    <t>P1_bact_contig_615634_1</t>
  </si>
  <si>
    <t>WP_128744554.1</t>
  </si>
  <si>
    <t>WP_128744554.1 glycosyltransferase family 4 protein [Aminipila sp. JN-39]</t>
  </si>
  <si>
    <t>P1_bact_contig_815466_1</t>
  </si>
  <si>
    <t>WP_119844589.1</t>
  </si>
  <si>
    <t>WP_119844589.1 carbohydrate-binding protein [Reichenbachiella sp. MSK19-1]</t>
  </si>
  <si>
    <t>Reichenbachiella sp. MSK19-1</t>
  </si>
  <si>
    <t>Reichenbachiella</t>
  </si>
  <si>
    <t>P1_bact_contig_164466_1</t>
  </si>
  <si>
    <t>WP_010725804.1</t>
  </si>
  <si>
    <t>WP_010725804.1 glycosyltransferase [Enterococcus faecium]</t>
  </si>
  <si>
    <t>Enterococcus faecium</t>
  </si>
  <si>
    <t>P1_bact_contig_346262_2</t>
  </si>
  <si>
    <t>WP_136713073.1</t>
  </si>
  <si>
    <t>WP_136713073.1 glycosyltransferase family 4 protein [Tissierella creatinini]</t>
  </si>
  <si>
    <t>Tissierella creatinini</t>
  </si>
  <si>
    <t>Tissierella</t>
  </si>
  <si>
    <t>P1_bact_contig_268202_1</t>
  </si>
  <si>
    <t>P1_bact_contig_526152_1</t>
  </si>
  <si>
    <t>WP_043922323.1</t>
  </si>
  <si>
    <t>WP_043922323.1 cellulase family glycosylhydrolase [Paenibacillus terrae]</t>
  </si>
  <si>
    <t>P1_bact_contig_459196_1</t>
  </si>
  <si>
    <t>WP_094046046.1</t>
  </si>
  <si>
    <t>WP_094046046.1 glycosyltransferase family 2 protein [Thermoanaerobacterium thermosaccharolyticum]</t>
  </si>
  <si>
    <t>P1_bact_contig_719773_1</t>
  </si>
  <si>
    <t>WP_145474963.1</t>
  </si>
  <si>
    <t>WP_145474963.1 glycosyltransferase [Staphylococcus pettenkoferi]</t>
  </si>
  <si>
    <t>Staphylococcus pettenkoferi</t>
  </si>
  <si>
    <t>Staphylococcus</t>
  </si>
  <si>
    <t>Staphylococcaceae</t>
  </si>
  <si>
    <t>P1_bact_contig_840719_1</t>
  </si>
  <si>
    <t>WP_058490647.1</t>
  </si>
  <si>
    <t>WP_058490647.1 glycosyltransferase family 2 protein [Desulfitobacterium hafniense]</t>
  </si>
  <si>
    <t>P1_bact_contig_981056_1</t>
  </si>
  <si>
    <t>WP_084137688.1</t>
  </si>
  <si>
    <t>WP_084137688.1 hypothetical protein [Moraxella caprae]</t>
  </si>
  <si>
    <t>Moraxella caprae</t>
  </si>
  <si>
    <t>Moraxella</t>
  </si>
  <si>
    <t>P1_bact_contig_572602_1</t>
  </si>
  <si>
    <t>GH43_10</t>
  </si>
  <si>
    <t>WP_025746786.1</t>
  </si>
  <si>
    <t>WP_025746786.1 MULTISPECIES: glycosyl hydrolase 43 family protein [Caldicoprobacter]</t>
  </si>
  <si>
    <t>P1_bact_contig_572094_1</t>
  </si>
  <si>
    <t>WP_083937982.1</t>
  </si>
  <si>
    <t>WP_083937982.1 hypothetical protein [Paenibacillus daejeonensis]</t>
  </si>
  <si>
    <t>P1_bact_contig_142242_1</t>
  </si>
  <si>
    <t>WP_005210400.1</t>
  </si>
  <si>
    <t>WP_005210400.1 glycosyltransferase [Clostridium celatum]</t>
  </si>
  <si>
    <t>P1_bact_contig_274311_1</t>
  </si>
  <si>
    <t>WP_066454776.1</t>
  </si>
  <si>
    <t>WP_066454776.1 MULTISPECIES: penicillin-binding protein [Anaerotruncus]</t>
  </si>
  <si>
    <t>P1_bact_contig_57414_1</t>
  </si>
  <si>
    <t>WP_114382661.1</t>
  </si>
  <si>
    <t>WP_114382661.1 1,4-alpha-glucan-branching enzyme [Paenibacillus prosopidis]</t>
  </si>
  <si>
    <t>Paenibacillus prosopidis</t>
  </si>
  <si>
    <t>P1_bact_contig_873371_1</t>
  </si>
  <si>
    <t>WP_117537819.1</t>
  </si>
  <si>
    <t>WP_117537819.1 glycosyltransferase [Dorea sp. AM10-31]</t>
  </si>
  <si>
    <t>Dorea sp. AM10-31</t>
  </si>
  <si>
    <t>P1_bact_contig_562428_1</t>
  </si>
  <si>
    <t>P1_bact_contig_696493_1</t>
  </si>
  <si>
    <t>WP_059108615.1</t>
  </si>
  <si>
    <t>WP_059108615.1 phospholipid carrier-dependent glycosyltransferase [Catabacter hongkongensis]</t>
  </si>
  <si>
    <t>Catabacter hongkongensis</t>
  </si>
  <si>
    <t>Catabacter</t>
  </si>
  <si>
    <t>Catabacteriaceae</t>
  </si>
  <si>
    <t>P1_bact_contig_841216_1</t>
  </si>
  <si>
    <t>WP_109678249.1</t>
  </si>
  <si>
    <t>WP_109678249.1 N-acetylglucosamine-6-phosphate deacetylase [Dyadobacter jejuensis]</t>
  </si>
  <si>
    <t>Dyadobacter jejuensis</t>
  </si>
  <si>
    <t>Dyadobacter</t>
  </si>
  <si>
    <t>P1_bact_contig_357287_1</t>
  </si>
  <si>
    <t>WP_027637553.1</t>
  </si>
  <si>
    <t>WP_027637553.1 glycosyltransferase family 2 protein [Clostridium cadaveris]</t>
  </si>
  <si>
    <t>Clostridium cadaveris</t>
  </si>
  <si>
    <t>P1_bact_contig_733030_1</t>
  </si>
  <si>
    <t>WP_061205201.1</t>
  </si>
  <si>
    <t>WP_061205201.1 glycosyltransferase [Lactobacillus crispatus]</t>
  </si>
  <si>
    <t>Lactobacillus crispatus</t>
  </si>
  <si>
    <t>P1_bact_contig_533941_1</t>
  </si>
  <si>
    <t>P1_bact_contig_438263_1</t>
  </si>
  <si>
    <t>P1_bact_contig_668020_1</t>
  </si>
  <si>
    <t>P1_bact_contig_187309_1</t>
  </si>
  <si>
    <t>WP_050759001.1</t>
  </si>
  <si>
    <t>WP_050759001.1 carbohydrate-binding protein [[Clostridium] methylpentosum]</t>
  </si>
  <si>
    <t>P1_bact_contig_312668_1</t>
  </si>
  <si>
    <t>WP_124887838.1</t>
  </si>
  <si>
    <t>WP_124887838.1 glycoside hydrolase family 3 protein [Fretibacterium sp. OH1220_COT-178]</t>
  </si>
  <si>
    <t>P1_bact_contig_561164_1</t>
  </si>
  <si>
    <t>WP_142538084.1</t>
  </si>
  <si>
    <t>WP_142538084.1 polysaccharide deacetylase family protein [Psychrobacillus lasiicapitis]</t>
  </si>
  <si>
    <t>Psychrobacillus lasiicapitis</t>
  </si>
  <si>
    <t>P1_bact_contig_746193_1</t>
  </si>
  <si>
    <t>WP_019243377.1</t>
  </si>
  <si>
    <t>WP_019243377.1 polysaccharide deacetylase family protein [Bacillus massilioanorexius]</t>
  </si>
  <si>
    <t>P1_bact_contig_263436_2</t>
  </si>
  <si>
    <t>WP_021684619.1</t>
  </si>
  <si>
    <t>WP_021684619.1 glycosyltransferase family 2 protein [Selenomonas sp. oral taxon 892]</t>
  </si>
  <si>
    <t>Selenomonas sp. oral taxon 892</t>
  </si>
  <si>
    <t>P1_bact_contig_428678_1</t>
  </si>
  <si>
    <t>WP_032736614.1</t>
  </si>
  <si>
    <t>WP_032736614.1 glycosyltransferase [Bifidobacterium longum]</t>
  </si>
  <si>
    <t>P1_bact_contig_356030_1</t>
  </si>
  <si>
    <t>WP_082381046.1</t>
  </si>
  <si>
    <t>WP_082381046.1 PBP1A family penicillin-binding protein [Clostridia bacterium UC5.1-1D10]</t>
  </si>
  <si>
    <t>P1_bact_contig_205545_1</t>
  </si>
  <si>
    <t>WP_147562532.1</t>
  </si>
  <si>
    <t>WP_147562532.1 glycosyltransferase [Clostridiales bacterium]</t>
  </si>
  <si>
    <t>P1_bact_contig_419491_1</t>
  </si>
  <si>
    <t>WP_091901560.1</t>
  </si>
  <si>
    <t>WP_091901560.1 glycosyltransferase [Prevotella sp. lc2012]</t>
  </si>
  <si>
    <t>Prevotella sp. lc2012</t>
  </si>
  <si>
    <t>Prevotella</t>
  </si>
  <si>
    <t>Prevotellaceae</t>
  </si>
  <si>
    <t>P1_bact_contig_37271_1</t>
  </si>
  <si>
    <t>WP_116064204.1</t>
  </si>
  <si>
    <t>WP_116064204.1 DUF4838 domain-containing protein [Cohnella phaseoli]</t>
  </si>
  <si>
    <t>P1_bact_contig_145765_1</t>
  </si>
  <si>
    <t>P1_bact_contig_45897_1</t>
  </si>
  <si>
    <t>WP_085754495.1</t>
  </si>
  <si>
    <t>WP_085754495.1 hypothetical protein [Sedimentisphaera salicampi]</t>
  </si>
  <si>
    <t>Sedimentisphaera salicampi</t>
  </si>
  <si>
    <t>Sedimentisphaera</t>
  </si>
  <si>
    <t>P1_bact_contig_575574_1</t>
  </si>
  <si>
    <t>WP_073573056.1</t>
  </si>
  <si>
    <t>WP_073573056.1 glycosyltransferase family 2 protein [Algoriphagus zhangzhouensis]</t>
  </si>
  <si>
    <t>Algoriphagus zhangzhouensis</t>
  </si>
  <si>
    <t>P1_bact_contig_701106_1</t>
  </si>
  <si>
    <t>WP_010262470.1</t>
  </si>
  <si>
    <t>WP_010262470.1 glycosyltransferase [Treponema primitia]</t>
  </si>
  <si>
    <t>P1_bact_contig_87146_1</t>
  </si>
  <si>
    <t>WP_040582002.1</t>
  </si>
  <si>
    <t>WP_040582002.1 glycogen synthase [Sedimentibacter sp. B4]</t>
  </si>
  <si>
    <t>Sedimentibacter sp. B4</t>
  </si>
  <si>
    <t>P1_bact_contig_683169_1</t>
  </si>
  <si>
    <t>WP_151700766.1</t>
  </si>
  <si>
    <t>WP_151700766.1 glycosyl transferase [Psychrobacillus sp. PB01]</t>
  </si>
  <si>
    <t>Psychrobacillus glaciei</t>
  </si>
  <si>
    <t>P1_bact_contig_969111_1</t>
  </si>
  <si>
    <t>WP_143734390.1</t>
  </si>
  <si>
    <t>WP_143734390.1 polysaccharide deacetylase family protein [Microbispora rosea]</t>
  </si>
  <si>
    <t>Microbispora rosea</t>
  </si>
  <si>
    <t>Microbispora</t>
  </si>
  <si>
    <t>P1_bact_contig_909191_1</t>
  </si>
  <si>
    <t>WP_095237442.1</t>
  </si>
  <si>
    <t>WP_095237442.1 glycosyltransferase [Bacillus clausii]</t>
  </si>
  <si>
    <t>Bacillus clausii</t>
  </si>
  <si>
    <t>P1_bact_contig_409066_1</t>
  </si>
  <si>
    <t>GH43_28</t>
  </si>
  <si>
    <t>WP_091232591.1</t>
  </si>
  <si>
    <t>WP_091232591.1 family 43 glycosylhydrolase [Anaerobium acetethylicum]</t>
  </si>
  <si>
    <t>P1_bact_contig_785802_1</t>
  </si>
  <si>
    <t>WP_128542236.1</t>
  </si>
  <si>
    <t>WP_128542236.1 beta-N-acetylhexosaminidase [Halobacillus sp. SKP4-6]</t>
  </si>
  <si>
    <t>P1_bact_contig_973025_1</t>
  </si>
  <si>
    <t>WP_115833801.1</t>
  </si>
  <si>
    <t>WP_115833801.1 GDSL family lipase [Dyadobacter sp. RS19]</t>
  </si>
  <si>
    <t>Dyadobacter sp. RS19</t>
  </si>
  <si>
    <t>P1_bact_contig_772806_1</t>
  </si>
  <si>
    <t>WP_027294841.1</t>
  </si>
  <si>
    <t>WP_027294841.1 alpha-glucosidase/alpha-galactosidase [Robinsoniella sp. KNHs210]</t>
  </si>
  <si>
    <t>P1_bact_contig_226251_1</t>
  </si>
  <si>
    <t>WP_036679898.1</t>
  </si>
  <si>
    <t>WP_036679898.1 MULTISPECIES: glycosyltransferase family 2 protein [Paenibacillus]</t>
  </si>
  <si>
    <t>P1_bact_contig_613390_1</t>
  </si>
  <si>
    <t>WP_084134499.1</t>
  </si>
  <si>
    <t>WP_084134499.1 bifunctional 2',3'-cyclic-nucleotide 2'-phosphodiesterase/3'-nucleotidase [Paenibacillus harenae]</t>
  </si>
  <si>
    <t>Paenibacillus harenae</t>
  </si>
  <si>
    <t>P1_bact_contig_384578_1</t>
  </si>
  <si>
    <t>WP_099478826.1</t>
  </si>
  <si>
    <t>WP_099478826.1 Gfo/Idh/MocA family oxidoreductase [Paenibacillus ihbetae]</t>
  </si>
  <si>
    <t>Paenibacillus ihbetae</t>
  </si>
  <si>
    <t>P1_bact_contig_187540_1</t>
  </si>
  <si>
    <t>WP_088109431.1</t>
  </si>
  <si>
    <t>WP_088109431.1 1,4-alpha-glucan branching protein GlgB [Tyzzerella sp. An114]</t>
  </si>
  <si>
    <t>P1_bact_contig_271008_1</t>
  </si>
  <si>
    <t>P1_bact_contig_896763_2</t>
  </si>
  <si>
    <t>WP_117816578.1</t>
  </si>
  <si>
    <t>WP_117816578.1 glycosyltransferase family 2 protein [Bacteroides vulgatus]</t>
  </si>
  <si>
    <t>Bacteroides vulgatus</t>
  </si>
  <si>
    <t>P1_bact_contig_399782_1</t>
  </si>
  <si>
    <t>WP_006785438.1</t>
  </si>
  <si>
    <t>WP_006785438.1 undecaprenyldiphospho-muramoylpentapeptide beta-N-acetylglucosaminyltransferase [Turicibacter sanguinis]</t>
  </si>
  <si>
    <t>P1_bact_contig_705985_1</t>
  </si>
  <si>
    <t>WP_120771130.1</t>
  </si>
  <si>
    <t>WP_120771130.1 glycogen synthase GlgA [Lactococcus sp. 1JSPR-7]</t>
  </si>
  <si>
    <t>Lactococcus sp. 1JSPR-7</t>
  </si>
  <si>
    <t>P1_bact_contig_374117_1</t>
  </si>
  <si>
    <t>WP_072852877.1</t>
  </si>
  <si>
    <t>WP_072852877.1 VWA domain-containing protein [Anaerotignum lactatifermentans]</t>
  </si>
  <si>
    <t>P1_bact_contig_921962_1</t>
  </si>
  <si>
    <t>WP_078383322.1</t>
  </si>
  <si>
    <t>WP_078383322.1 glycosyltransferase [Campylobacter coli]</t>
  </si>
  <si>
    <t>Campylobacter coli</t>
  </si>
  <si>
    <t>Campylobacter</t>
  </si>
  <si>
    <t>Campylobacteraceae</t>
  </si>
  <si>
    <t>P1_bact_contig_86448_1</t>
  </si>
  <si>
    <t>WP_095653560.1</t>
  </si>
  <si>
    <t>WP_095653560.1 alpha-L-fucosidase [Virgibacillus profundi]</t>
  </si>
  <si>
    <t>Virgibacillus profundi</t>
  </si>
  <si>
    <t>P1_bact_contig_724418_1</t>
  </si>
  <si>
    <t>WP_045411764.1</t>
  </si>
  <si>
    <t>WP_045411764.1 glycoside hydrolase family 28 protein [Thermoanaerobacterium saccharolyticum]</t>
  </si>
  <si>
    <t>Thermoanaerobacterium saccharolyticum</t>
  </si>
  <si>
    <t>P1_bact_contig_806278_1</t>
  </si>
  <si>
    <t>WP_044982112.1</t>
  </si>
  <si>
    <t>WP_044982112.1 glycosyltransferase [Lachnospiraceae bacterium NK4A144]</t>
  </si>
  <si>
    <t>Lachnospiraceae bacterium NK4A144</t>
  </si>
  <si>
    <t>P1_bact_contig_100998_1</t>
  </si>
  <si>
    <t>P1_bact_contig_595063_1</t>
  </si>
  <si>
    <t>WP_133232543.1</t>
  </si>
  <si>
    <t>WP_133232543.1 alpha-galactosidase [Paenibacillus sp. MS74]</t>
  </si>
  <si>
    <t>P1_bact_contig_582867_1</t>
  </si>
  <si>
    <t>P1_bact_contig_732705_1</t>
  </si>
  <si>
    <t>WP_093126333.1</t>
  </si>
  <si>
    <t>WP_093126333.1 glycosyltransferase family 2 protein [Ruminococcaceae bacterium KH2T8]</t>
  </si>
  <si>
    <t>P1_bact_contig_31352_1</t>
  </si>
  <si>
    <t>P1_bact_contig_242122_1</t>
  </si>
  <si>
    <t>WP_128744664.1</t>
  </si>
  <si>
    <t>WP_128744664.1 glycosyltransferase family 2 protein [Aminipila sp. JN-39]</t>
  </si>
  <si>
    <t>P1_bact_contig_953029_1</t>
  </si>
  <si>
    <t>WP_055243508.1</t>
  </si>
  <si>
    <t>WP_055243508.1 PBP1A family penicillin-binding protein [Turicibacter sanguinis]</t>
  </si>
  <si>
    <t>P1_bact_contig_260942_1</t>
  </si>
  <si>
    <t>P1_bact_contig_679255_1</t>
  </si>
  <si>
    <t>WP_139329886.1</t>
  </si>
  <si>
    <t>WP_139329886.1 alpha/beta fold hydrolase [Paenibacillus odorifer]</t>
  </si>
  <si>
    <t>P1_bact_contig_355608_1</t>
  </si>
  <si>
    <t>WP_145854288.1</t>
  </si>
  <si>
    <t>WP_145854288.1 hypothetical protein [Actinobacteria bacterium 15TR583]</t>
  </si>
  <si>
    <t>P1_bact_contig_447036_1</t>
  </si>
  <si>
    <t>P1_bact_contig_830290_1</t>
  </si>
  <si>
    <t>WP_145740491.1</t>
  </si>
  <si>
    <t>WP_145740491.1 flagellar assembly peptidoglycan hydrolase FlgJ [Variovorax sp. T529]</t>
  </si>
  <si>
    <t>Variovorax sp. T529</t>
  </si>
  <si>
    <t>Variovorax</t>
  </si>
  <si>
    <t>P1_bact_contig_39998_1</t>
  </si>
  <si>
    <t>WP_059172405.1</t>
  </si>
  <si>
    <t>WP_059172405.1 hypothetical protein [Bacillus sp. FJAT-27445]</t>
  </si>
  <si>
    <t>Bacillus sp. FJAT-27445</t>
  </si>
  <si>
    <t>P1_bact_contig_194496_1</t>
  </si>
  <si>
    <t>WP_068085286.1</t>
  </si>
  <si>
    <t>WP_068085286.1 glycoside hydrolase family 3 protein [Novosphingobium rosa]</t>
  </si>
  <si>
    <t>Novosphingobium rosa</t>
  </si>
  <si>
    <t>Novosphingobium</t>
  </si>
  <si>
    <t>P1_bact_contig_89641_1</t>
  </si>
  <si>
    <t>WP_083910713.1</t>
  </si>
  <si>
    <t>WP_083910713.1 lytic transglycosylase domain-containing protein [Salsuginibacillus kocurii]</t>
  </si>
  <si>
    <t>Salsuginibacillus kocurii</t>
  </si>
  <si>
    <t>Salsuginibacillus</t>
  </si>
  <si>
    <t>P1_bact_contig_693814_1</t>
  </si>
  <si>
    <t>P1_bact_contig_704557_1</t>
  </si>
  <si>
    <t>P1_bact_contig_808968_1</t>
  </si>
  <si>
    <t>WP_042835386.1</t>
  </si>
  <si>
    <t>WP_042835386.1 beta-N-acetylhexosaminidase [Thermoanaerobacter ethanolicus]</t>
  </si>
  <si>
    <t>Thermoanaerobacter ethanolicus</t>
  </si>
  <si>
    <t>P1_bact_contig_616502_1</t>
  </si>
  <si>
    <t>P1_bact_contig_497447_1</t>
  </si>
  <si>
    <t>WP_138419079.1</t>
  </si>
  <si>
    <t>WP_138419079.1 family 43 glycosylhydrolase [Aquibacillus sp. BH258]</t>
  </si>
  <si>
    <t>Aquibacillus sp. BH258</t>
  </si>
  <si>
    <t>Aquibacillus</t>
  </si>
  <si>
    <t>P1_bact_contig_294913_1</t>
  </si>
  <si>
    <t>WP_051197996.1</t>
  </si>
  <si>
    <t>WP_051197996.1 hypothetical protein [Butyrivibrio sp. MB2005]</t>
  </si>
  <si>
    <t>Butyrivibrio sp. MB2005</t>
  </si>
  <si>
    <t>P1_bact_contig_387715_1</t>
  </si>
  <si>
    <t>WP_039873206.1</t>
  </si>
  <si>
    <t>WP_039873206.1 cellulase family glycosylhydrolase [Paenibacillus sp. FSL R7-0273]</t>
  </si>
  <si>
    <t>P1_bact_contig_731341_1</t>
  </si>
  <si>
    <t>P1_bact_contig_175951_1</t>
  </si>
  <si>
    <t>WP_117752596.1</t>
  </si>
  <si>
    <t>WP_117752596.1 glycosyltransferase family 1 protein [Eggerthella lenta]</t>
  </si>
  <si>
    <t>Eggerthella lenta</t>
  </si>
  <si>
    <t>Eggerthella</t>
  </si>
  <si>
    <t>Eggerthellaceae</t>
  </si>
  <si>
    <t>Eggerthellales</t>
  </si>
  <si>
    <t>P1_bact_contig_261728_1</t>
  </si>
  <si>
    <t>WP_117880185.1</t>
  </si>
  <si>
    <t>WP_117880185.1 glycoside hydrolase family 16 protein [Lutibacter sp. SM1352]</t>
  </si>
  <si>
    <t>Lutibacter sp. SM1352</t>
  </si>
  <si>
    <t>Lutibacter</t>
  </si>
  <si>
    <t>P1_bact_contig_88798_2</t>
  </si>
  <si>
    <t>WP_106644959.1</t>
  </si>
  <si>
    <t>WP_106644959.1 Gfo/Idh/MocA family oxidoreductase [Clostridiaceae bacterium JG1575]</t>
  </si>
  <si>
    <t>Clostridiaceae bacterium JG1575</t>
  </si>
  <si>
    <t>P1_bact_contig_563646_1</t>
  </si>
  <si>
    <t>WP_079483385.1</t>
  </si>
  <si>
    <t>WP_079483385.1 glycosyltransferase [Lachnospiraceae bacterium]</t>
  </si>
  <si>
    <t>P1_bact_contig_554266_1</t>
  </si>
  <si>
    <t>WP_073077284.1</t>
  </si>
  <si>
    <t>WP_073077284.1 UDP-N-acetylglucosamine--N-acetylmuramyl-(pentapeptide) pyrophosphoryl-undecaprenol N-acetylglucosamine transferase [Sporobacter termitidis]</t>
  </si>
  <si>
    <t>P1_bact_contig_95683_1</t>
  </si>
  <si>
    <t>P1_bact_contig_506549_1</t>
  </si>
  <si>
    <t>P1_bact_contig_891123_1</t>
  </si>
  <si>
    <t>WP_144921606.1</t>
  </si>
  <si>
    <t>WP_144921606.1 endo-1,4-beta-xylanase [Paenibacillus bovis]</t>
  </si>
  <si>
    <t>P1_bact_contig_228222_1</t>
  </si>
  <si>
    <t>WP_044012052.1</t>
  </si>
  <si>
    <t>WP_044012052.1 undecaprenyldiphospho-muramoylpentapeptide beta-N-acetylglucosaminyltransferase [Legionella massiliensis]</t>
  </si>
  <si>
    <t>Legionella massiliensis</t>
  </si>
  <si>
    <t>Legionella</t>
  </si>
  <si>
    <t>Legionellaceae</t>
  </si>
  <si>
    <t>Legionellales</t>
  </si>
  <si>
    <t>P1_bact_contig_474807_1</t>
  </si>
  <si>
    <t>P1_bact_contig_783444_1</t>
  </si>
  <si>
    <t>P1_bact_contig_172165_1</t>
  </si>
  <si>
    <t>P1_bact_contig_710032_1</t>
  </si>
  <si>
    <t>WP_087412991.1</t>
  </si>
  <si>
    <t>WP_087412991.1 glycosyltransferase family 2 protein [Bacteroides clarus]</t>
  </si>
  <si>
    <t>Bacteroides clarus</t>
  </si>
  <si>
    <t>P1_bact_contig_902394_1</t>
  </si>
  <si>
    <t>WP_036605358.1</t>
  </si>
  <si>
    <t>WP_036605358.1 chitinase [Paenibacillus assamensis]</t>
  </si>
  <si>
    <t>Paenibacillus assamensis</t>
  </si>
  <si>
    <t>P1_bact_contig_676880_1</t>
  </si>
  <si>
    <t>P1_bact_contig_104735_1</t>
  </si>
  <si>
    <t>WP_148460997.1</t>
  </si>
  <si>
    <t>WP_148460997.1 Bacterial alpha-L-rhamnosidase [Ruminococcaceae bacterium]</t>
  </si>
  <si>
    <t>P1_bact_contig_624219_1</t>
  </si>
  <si>
    <t>WP_148246717.1</t>
  </si>
  <si>
    <t>WP_148246717.1 family 43 glycosylhydrolase [Paenibacillus sp. Cedars]</t>
  </si>
  <si>
    <t>Paenibacillus sp. Cedars</t>
  </si>
  <si>
    <t>P1_bact_contig_556847_1</t>
  </si>
  <si>
    <t>WP_139489021.1</t>
  </si>
  <si>
    <t>WP_139489021.1 pectate lyase [Brevibacillus sp. CHY01]</t>
  </si>
  <si>
    <t>P1_bact_contig_759161_1</t>
  </si>
  <si>
    <t>WP_133954166.1</t>
  </si>
  <si>
    <t>WP_133954166.1 glycoside hydrolase family 43 protein [Bacillus subtilis]</t>
  </si>
  <si>
    <t>Bacillus subtilis</t>
  </si>
  <si>
    <t>P1_bact_contig_406889_1</t>
  </si>
  <si>
    <t>P1_bact_contig_115403_1</t>
  </si>
  <si>
    <t>WP_003374007.1</t>
  </si>
  <si>
    <t>WP_003374007.1 6-phospho-beta-glucosidase [Clostridium botulinum]</t>
  </si>
  <si>
    <t>P1_bact_contig_684359_1</t>
  </si>
  <si>
    <t>WP_066860141.1</t>
  </si>
  <si>
    <t>WP_066860141.1 alpha-glucosidase/alpha-galactosidase [Neglecta timonensis]</t>
  </si>
  <si>
    <t>P1_bact_contig_214572_1</t>
  </si>
  <si>
    <t>P1_bact_contig_571206_1</t>
  </si>
  <si>
    <t>WP_126062053.1</t>
  </si>
  <si>
    <t>WP_126062053.1 glycosyltransferase [Mesorhizobium sp. M2A.F.Ca.ET.043.05.1.1]</t>
  </si>
  <si>
    <t>Mesorhizobium sp. M2A.F.Ca.ET.043.05.1.1</t>
  </si>
  <si>
    <t>Mesorhizobium</t>
  </si>
  <si>
    <t>Phyllobacteriaceae</t>
  </si>
  <si>
    <t>P1_bact_contig_279216_1</t>
  </si>
  <si>
    <t>WP_063731978.1</t>
  </si>
  <si>
    <t>WP_063731978.1 pectate lyase [Streptomyces sp. RTd22]</t>
  </si>
  <si>
    <t>Streptomyces sp. RTd22</t>
  </si>
  <si>
    <t>P1_bact_contig_677081_1</t>
  </si>
  <si>
    <t>PL12_1</t>
  </si>
  <si>
    <t>WP_069998964.1</t>
  </si>
  <si>
    <t>WP_069998964.1 alginate lyase family protein [Cellulosilyticum sp. I15G10I2]</t>
  </si>
  <si>
    <t>P1_bact_contig_120348_1</t>
  </si>
  <si>
    <t>P1_bact_contig_610230_1</t>
  </si>
  <si>
    <t>WP_068963906.1</t>
  </si>
  <si>
    <t>WP_068963906.1 family 43 glycosylhydrolase [Paenibacillus pabuli]</t>
  </si>
  <si>
    <t>Paenibacillus pabuli</t>
  </si>
  <si>
    <t>P1_bact_contig_778294_1</t>
  </si>
  <si>
    <t>WP_034767708.1</t>
  </si>
  <si>
    <t>WP_034767708.1 MULTISPECIES: glycoside hydrolase family 43 protein [Bacillus]</t>
  </si>
  <si>
    <t>P1_bact_contig_364806_1</t>
  </si>
  <si>
    <t>WP_066262353.1</t>
  </si>
  <si>
    <t>WP_066262353.1 glycosyltransferase [Bacillus acidicola]</t>
  </si>
  <si>
    <t>Bacillus acidicola</t>
  </si>
  <si>
    <t>P1_bact_contig_459569_2</t>
  </si>
  <si>
    <t>WP_147518680.1</t>
  </si>
  <si>
    <t>WP_147518680.1 glycosyltransferase family 2 protein [Clostridiaceae bacterium]</t>
  </si>
  <si>
    <t>P1_bact_contig_728613_1</t>
  </si>
  <si>
    <t>P1_bact_contig_616830_1</t>
  </si>
  <si>
    <t>WP_124888976.1</t>
  </si>
  <si>
    <t>WP_124888976.1 lipid-A-disaccharide synthase [Fretibacterium sp. OH1220_COT-178]</t>
  </si>
  <si>
    <t>P1_bact_contig_613428_1</t>
  </si>
  <si>
    <t>WP_101808391.1</t>
  </si>
  <si>
    <t>WP_101808391.1 beta-mannosidase [Paenibacillus pasadenensis]</t>
  </si>
  <si>
    <t>Paenibacillus pasadenensis</t>
  </si>
  <si>
    <t>P1_bact_contig_674206_1</t>
  </si>
  <si>
    <t>WP_138178432.1</t>
  </si>
  <si>
    <t>WP_138178432.1 polysaccharide deacetylase family protein [Glutamicibacter sp. V16R2B1]</t>
  </si>
  <si>
    <t>Glutamicibacter sp. V16R2B1</t>
  </si>
  <si>
    <t>Glutamicibacter</t>
  </si>
  <si>
    <t>Micrococcaceae</t>
  </si>
  <si>
    <t>P1_bact_contig_722230_1</t>
  </si>
  <si>
    <t>P1_bact_contig_180785_1</t>
  </si>
  <si>
    <t>WP_119865248.1</t>
  </si>
  <si>
    <t>WP_119865248.1 glycosyltransferase [Clostridium isatidis]</t>
  </si>
  <si>
    <t>P1_bact_contig_781855_1</t>
  </si>
  <si>
    <t>P1_bact_contig_749709_1</t>
  </si>
  <si>
    <t>GT81</t>
  </si>
  <si>
    <t>WP_069893501.1</t>
  </si>
  <si>
    <t>WP_069893501.1 glucosyl-3-phosphoglycerate synthase [Candidatus Marispirochaeta associata]</t>
  </si>
  <si>
    <t>Candidatus Marispirochaeta associata</t>
  </si>
  <si>
    <t>Marispirochaeta</t>
  </si>
  <si>
    <t>P1_bact_contig_388387_1</t>
  </si>
  <si>
    <t>WP_019291792.1</t>
  </si>
  <si>
    <t>WP_019291792.1 hypothetical protein [Lactococcus garvieae]</t>
  </si>
  <si>
    <t>P1_bact_contig_467827_1</t>
  </si>
  <si>
    <t>P1_bact_contig_27787_1</t>
  </si>
  <si>
    <t>WP_015707330.1</t>
  </si>
  <si>
    <t>WP_015707330.1 lytic transglycosylase domain-containing protein [Treponema primitia]</t>
  </si>
  <si>
    <t>P1_bact_contig_1020214_1</t>
  </si>
  <si>
    <t>WP_087166326.1</t>
  </si>
  <si>
    <t>WP_087166326.1 PBP1A family penicillin-binding protein [Lachnoclostridium sp. An131]</t>
  </si>
  <si>
    <t>Lachnoclostridium sp. An131</t>
  </si>
  <si>
    <t>P1_bact_contig_424304_1</t>
  </si>
  <si>
    <t>WP_120477632.1</t>
  </si>
  <si>
    <t>WP_120477632.1 alpha-glucosidase/alpha-galactosidase [bacterium D16-50]</t>
  </si>
  <si>
    <t>P1_bact_contig_423142_1</t>
  </si>
  <si>
    <t>WP_088109543.1</t>
  </si>
  <si>
    <t>WP_088109543.1 polysaccharide deacetylase family protein [Tyzzerella sp. An114]</t>
  </si>
  <si>
    <t>P1_bact_contig_611706_1</t>
  </si>
  <si>
    <t>WP_046836157.1</t>
  </si>
  <si>
    <t>WP_046836157.1 glycosyltransferase family 2 protein [Staphylococcus succinus]</t>
  </si>
  <si>
    <t>Staphylococcus succinus</t>
  </si>
  <si>
    <t>P1_bact_contig_970926_1</t>
  </si>
  <si>
    <t>WP_015022663.1</t>
  </si>
  <si>
    <t>WP_015022663.1 glycosyltransferase [Bifidobacterium asteroides]</t>
  </si>
  <si>
    <t>Bifidobacterium asteroides</t>
  </si>
  <si>
    <t>P1_bact_contig_905915_1</t>
  </si>
  <si>
    <t>WP_101910859.1</t>
  </si>
  <si>
    <t>WP_101910859.1 undecaprenyldiphospho-muramoylpentapeptide beta-N-acetylglucosaminyltransferase [Marasmitruncus massiliensis]</t>
  </si>
  <si>
    <t>Marasmitruncus massiliensis</t>
  </si>
  <si>
    <t>Marasmitruncus</t>
  </si>
  <si>
    <t>P1_bact_contig_813502_1</t>
  </si>
  <si>
    <t>WP_065117288.1</t>
  </si>
  <si>
    <t>WP_065117288.1 heparinase [Agrobacterium rhizogenes]</t>
  </si>
  <si>
    <t>Agrobacterium rhizogenes</t>
  </si>
  <si>
    <t>Agrobacterium</t>
  </si>
  <si>
    <t>Rhizobiaceae</t>
  </si>
  <si>
    <t>P1_bact_contig_584876_1</t>
  </si>
  <si>
    <t>WP_111524523.1</t>
  </si>
  <si>
    <t>WP_111524523.1 N-acetylglucosamine-6-phosphate deacetylase [Lachnoanaerobaculum umeaense]</t>
  </si>
  <si>
    <t>Lachnoanaerobaculum umeaense</t>
  </si>
  <si>
    <t>Lachnoanaerobaculum</t>
  </si>
  <si>
    <t>P1_bact_contig_757238_1</t>
  </si>
  <si>
    <t>P1_bact_contig_909906_1</t>
  </si>
  <si>
    <t>WP_055244705.1</t>
  </si>
  <si>
    <t>WP_055244705.1 glycoside hydrolase family 13 protein [Turicibacter sanguinis]</t>
  </si>
  <si>
    <t>P1_bact_contig_309316_1</t>
  </si>
  <si>
    <t>WP_071143813.1</t>
  </si>
  <si>
    <t>WP_071143813.1 LPXTG cell wall anchor domain-containing protein [Coprococcus phoceensis]</t>
  </si>
  <si>
    <t>Coprococcus phoceensis</t>
  </si>
  <si>
    <t>P1_bact_contig_21362_1</t>
  </si>
  <si>
    <t>WP_065857883.1</t>
  </si>
  <si>
    <t>WP_065857883.1 glycosyltransferase [Paenibacillus pectinilyticus]</t>
  </si>
  <si>
    <t>Paenibacillus pectinilyticus</t>
  </si>
  <si>
    <t>P1_bact_contig_352590_1</t>
  </si>
  <si>
    <t>P1_bact_contig_943776_1</t>
  </si>
  <si>
    <t>WP_143846732.1</t>
  </si>
  <si>
    <t>WP_143846732.1 glycosyltransferase [Bacillus sp. P16(2019)]</t>
  </si>
  <si>
    <t>Bacillus sp. P16(2019)</t>
  </si>
  <si>
    <t>P1_bact_contig_14524_1</t>
  </si>
  <si>
    <t>WP_129641486.1</t>
  </si>
  <si>
    <t>WP_129641486.1 penicillin-binding protein 1B [Steroidobacter agariperforans]</t>
  </si>
  <si>
    <t>Steroidobacter agariperforans</t>
  </si>
  <si>
    <t>Steroidobacter</t>
  </si>
  <si>
    <t>Steroidobacteraceae</t>
  </si>
  <si>
    <t>Nevskiales</t>
  </si>
  <si>
    <t>P1_bact_contig_540265_1</t>
  </si>
  <si>
    <t>WP_045164483.1</t>
  </si>
  <si>
    <t>WP_045164483.1 PBP1A family penicillin-binding protein [Caldicellulosiruptor naganoensis]</t>
  </si>
  <si>
    <t>Caldicellulosiruptor naganoensis</t>
  </si>
  <si>
    <t>P1_bact_contig_104261_1</t>
  </si>
  <si>
    <t>P1_bact_contig_749987_1</t>
  </si>
  <si>
    <t>P1_bact_contig_898130_1</t>
  </si>
  <si>
    <t>WP_090648389.1</t>
  </si>
  <si>
    <t>WP_090648389.1 alpha-galactosidase [Paenibacillus sp. UNC496MF]</t>
  </si>
  <si>
    <t>P1_bact_contig_598787_1</t>
  </si>
  <si>
    <t>WP_125456880.1</t>
  </si>
  <si>
    <t>WP_125456880.1 glycosyltransferase family 2 protein, partial [Streptococcus mitis]</t>
  </si>
  <si>
    <t>Streptococcus mitis</t>
  </si>
  <si>
    <t>P1_bact_contig_624244_1</t>
  </si>
  <si>
    <t>WP_027115556.1</t>
  </si>
  <si>
    <t>WP_027115556.1 glycosyltransferase family 2 protein [Lachnospiraceae bacterium P6B14]</t>
  </si>
  <si>
    <t>Lachnospiraceae bacterium P6B14</t>
  </si>
  <si>
    <t>P1_bact_contig_756739_1</t>
  </si>
  <si>
    <t>PL15_1</t>
  </si>
  <si>
    <t>WP_094015072.1</t>
  </si>
  <si>
    <t>WP_094015072.1 DUF4962 domain-containing protein [Paenibacillus rigui]</t>
  </si>
  <si>
    <t>Paenibacillus rigui</t>
  </si>
  <si>
    <t>P1_bact_contig_222110_1</t>
  </si>
  <si>
    <t>WP_145862235.1</t>
  </si>
  <si>
    <t>WP_145862235.1 mycothiol conjugate amidase Mca [Actinobacteria bacterium 15TR583]</t>
  </si>
  <si>
    <t>P1_bact_contig_322645_1</t>
  </si>
  <si>
    <t>WP_027292778.1</t>
  </si>
  <si>
    <t>WP_027292778.1 hypothetical protein [Robinsoniella sp. KNHs210]</t>
  </si>
  <si>
    <t>P1_bact_contig_446311_1</t>
  </si>
  <si>
    <t>WP_111920548.1</t>
  </si>
  <si>
    <t>WP_111920548.1 family 43 glycosylhydrolase [Blautia sp. N6H1-15]</t>
  </si>
  <si>
    <t>Blautia sp. N6H1-15</t>
  </si>
  <si>
    <t>P1_bact_contig_287657_1</t>
  </si>
  <si>
    <t>WP_026390298.1</t>
  </si>
  <si>
    <t>WP_026390298.1 glycoside hydrolase family 5 protein [Acholeplasma axanthum]</t>
  </si>
  <si>
    <t>P1_bact_contig_653488_1</t>
  </si>
  <si>
    <t>WP_088488937.1</t>
  </si>
  <si>
    <t>WP_088488937.1 coagulation factor 5/8 type domain protein [Saccharibacillus sp. O23]</t>
  </si>
  <si>
    <t>Saccharibacillus sp. O23</t>
  </si>
  <si>
    <t>Saccharibacillus</t>
  </si>
  <si>
    <t>P1_bact_contig_760554_1</t>
  </si>
  <si>
    <t>WP_023889428.1</t>
  </si>
  <si>
    <t>WP_023889428.1 esterase family protein [Lactococcus garvieae]</t>
  </si>
  <si>
    <t>P1_bact_contig_544926_1</t>
  </si>
  <si>
    <t>WP_103730955.1</t>
  </si>
  <si>
    <t>WP_103730955.1 MULTISPECIES: 1,4-beta-xylanase [Blautia]</t>
  </si>
  <si>
    <t>P1_bact_contig_772202_1</t>
  </si>
  <si>
    <t>WP_088107986.1</t>
  </si>
  <si>
    <t>WP_088107986.1 glycosyltransferase family 4 protein [Tyzzerella sp. An114]</t>
  </si>
  <si>
    <t>P1_bact_contig_417579_1</t>
  </si>
  <si>
    <t>WP_144027815.1</t>
  </si>
  <si>
    <t>WP_144027815.1 hypothetical protein [Paenibacillus sp. 32352]</t>
  </si>
  <si>
    <t>Paenibacillus sp. 32352</t>
  </si>
  <si>
    <t>P1_bact_contig_275974_1</t>
  </si>
  <si>
    <t>WP_011971353.1</t>
  </si>
  <si>
    <t>WP_011971353.1 glycosyltransferase [Alkaliphilus metalliredigens]</t>
  </si>
  <si>
    <t>Alkaliphilus metalliredigens</t>
  </si>
  <si>
    <t>Alkaliphilus</t>
  </si>
  <si>
    <t>P1_bact_contig_508564_1</t>
  </si>
  <si>
    <t>WP_124888222.1</t>
  </si>
  <si>
    <t>WP_124888222.1 1,4-alpha-glucan branching protein GlgB [Fretibacterium sp. OH1220_COT-178]</t>
  </si>
  <si>
    <t>P1_bact_contig_727476_1</t>
  </si>
  <si>
    <t>WP_040194733.1</t>
  </si>
  <si>
    <t>WP_040194733.1 glycosyl hydrolase [Clostridium sp. CL-6]</t>
  </si>
  <si>
    <t>Clostridium sp. CL-6</t>
  </si>
  <si>
    <t>P1_bact_contig_748411_1</t>
  </si>
  <si>
    <t>WP_119366929.1</t>
  </si>
  <si>
    <t>WP_119366929.1 family 43 glycosylhydrolase [Clostridium chromiireducens]</t>
  </si>
  <si>
    <t>Clostridium chromiireducens</t>
  </si>
  <si>
    <t>P1_bact_contig_444099_1</t>
  </si>
  <si>
    <t>GH101</t>
  </si>
  <si>
    <t>WP_018758160.1</t>
  </si>
  <si>
    <t>WP_018758160.1 hypothetical protein [Paenibacillus terrigena]</t>
  </si>
  <si>
    <t>Paenibacillus terrigena</t>
  </si>
  <si>
    <t>P1_bact_contig_342863_1</t>
  </si>
  <si>
    <t>P1_bact_contig_139233_1</t>
  </si>
  <si>
    <t>P1_bact_contig_255811_1</t>
  </si>
  <si>
    <t>P1_bact_contig_272431_1</t>
  </si>
  <si>
    <t>WP_097039286.1</t>
  </si>
  <si>
    <t>WP_097039286.1 glycosyltransferase [Terribacillus aidingensis]</t>
  </si>
  <si>
    <t>Terribacillus aidingensis</t>
  </si>
  <si>
    <t>Terribacillus</t>
  </si>
  <si>
    <t>P1_bact_contig_532681_1</t>
  </si>
  <si>
    <t>P1_bact_contig_124392_1</t>
  </si>
  <si>
    <t>WP_014856762.1</t>
  </si>
  <si>
    <t>WP_014856762.1 glycosylase [Melioribacter roseus]</t>
  </si>
  <si>
    <t>Melioribacter roseus</t>
  </si>
  <si>
    <t>Melioribacter</t>
  </si>
  <si>
    <t>Melioribacteraceae</t>
  </si>
  <si>
    <t>Ignavibacteriales</t>
  </si>
  <si>
    <t>Ignavibacteriae</t>
  </si>
  <si>
    <t>P1_bact_contig_175659_1</t>
  </si>
  <si>
    <t>WP_129223433.1</t>
  </si>
  <si>
    <t>WP_129223433.1 HAD-IA family hydrolase [Candidatus Borkfalkia ceftriaxoniphila]</t>
  </si>
  <si>
    <t>Candidatus Borkfalkia ceftriaxoniphila</t>
  </si>
  <si>
    <t>Candidatus Borkfalkia</t>
  </si>
  <si>
    <t>Candidatus Borkfalkiaceae</t>
  </si>
  <si>
    <t>Candidatus Borkfalkiales</t>
  </si>
  <si>
    <t>P1_bact_contig_196622_1</t>
  </si>
  <si>
    <t>WP_052082522.1</t>
  </si>
  <si>
    <t>WP_052082522.1 glycosyltransferase [Intestinimonas butyriciproducens]</t>
  </si>
  <si>
    <t>P1_bact_contig_673939_1</t>
  </si>
  <si>
    <t>WP_151156973.1</t>
  </si>
  <si>
    <t>WP_151156973.1 glycosyltransferase [Geobacter sp. Red100]</t>
  </si>
  <si>
    <t>Geobacter sp. Red100</t>
  </si>
  <si>
    <t>Geobacter</t>
  </si>
  <si>
    <t>Geobacteraceae</t>
  </si>
  <si>
    <t>Desulfuromonadales</t>
  </si>
  <si>
    <t>P1_bact_contig_695408_1</t>
  </si>
  <si>
    <t>WP_122013496.1</t>
  </si>
  <si>
    <t>WP_122013496.1 phospholipid carrier-dependent glycosyltransferase [Christensenella sp. Marseille-P3954]</t>
  </si>
  <si>
    <t>Christensenella sp. Marseille-P3954</t>
  </si>
  <si>
    <t>Christensenella</t>
  </si>
  <si>
    <t>Christensenellaceae</t>
  </si>
  <si>
    <t>P1_bact_contig_529018_1</t>
  </si>
  <si>
    <t>WP_007214400.1</t>
  </si>
  <si>
    <t>WP_007214400.1 glycosyltransferase family 4 protein [Bacteroides cellulosilyticus]</t>
  </si>
  <si>
    <t>P1_bact_contig_606382_2</t>
  </si>
  <si>
    <t>GH76</t>
  </si>
  <si>
    <t>WP_103090257.1</t>
  </si>
  <si>
    <t>WP_103090257.1 glycosyl hydrolase [Pseudoclostridium thermosuccinogenes]</t>
  </si>
  <si>
    <t>P1_bact_contig_162325_1</t>
  </si>
  <si>
    <t>WP_117831250.1</t>
  </si>
  <si>
    <t>WP_117831250.1 beta-galactosidase [Roseburia sp. TF10-5]</t>
  </si>
  <si>
    <t>Roseburia sp. TF10-5</t>
  </si>
  <si>
    <t>P1_bact_contig_492189_2</t>
  </si>
  <si>
    <t>P1_bact_contig_302537_1</t>
  </si>
  <si>
    <t>WP_085536102.1</t>
  </si>
  <si>
    <t>WP_085536102.1 hypothetical protein [Massilibacteroides vaginae]</t>
  </si>
  <si>
    <t>Massilibacteroides vaginae</t>
  </si>
  <si>
    <t>Massilibacteroides</t>
  </si>
  <si>
    <t>Porphyromonadaceae</t>
  </si>
  <si>
    <t>P1_bact_contig_136745_1</t>
  </si>
  <si>
    <t>WP_145861953.1</t>
  </si>
  <si>
    <t>WP_145861953.1 glycosyltransferase [Actinobacteria bacterium 15TR583]</t>
  </si>
  <si>
    <t>P1_bact_contig_405549_1</t>
  </si>
  <si>
    <t>P1_bact_contig_309757_1</t>
  </si>
  <si>
    <t>CE2</t>
  </si>
  <si>
    <t>WP_026525828.1</t>
  </si>
  <si>
    <t>WP_026525828.1 SGNH/GDSL hydrolase family protein [Butyrivibrio sp. MB2005]</t>
  </si>
  <si>
    <t>P1_bact_contig_946496_1</t>
  </si>
  <si>
    <t>WP_083531881.1</t>
  </si>
  <si>
    <t>WP_083531881.1 polysaccharide deacetylase family protein [Anaerotignum neopropionicum]</t>
  </si>
  <si>
    <t>P1_bact_contig_745513_1</t>
  </si>
  <si>
    <t>WP_129178504.1</t>
  </si>
  <si>
    <t>WP_129178504.1 alpha-glucosidase/alpha-galactosidase [bacterium 1XD8-92]</t>
  </si>
  <si>
    <t>P1_bact_contig_552880_1</t>
  </si>
  <si>
    <t>WP_073078769.1</t>
  </si>
  <si>
    <t>WP_073078769.1 hypothetical protein [Sporobacter termitidis]</t>
  </si>
  <si>
    <t>P1_bact_contig_730450_1</t>
  </si>
  <si>
    <t>WP_015617100.1</t>
  </si>
  <si>
    <t>WP_015617100.1 glycosyltransferase [Clostridium pasteurianum]</t>
  </si>
  <si>
    <t>Clostridium pasteurianum</t>
  </si>
  <si>
    <t>P1_bact_contig_515310_1</t>
  </si>
  <si>
    <t>WP_136004332.1</t>
  </si>
  <si>
    <t>WP_136004332.1 LPXTG cell wall anchor domain-containing protein [Clostridium sartagoforme]</t>
  </si>
  <si>
    <t>Clostridium sartagoforme</t>
  </si>
  <si>
    <t>P1_bact_contig_158972_2</t>
  </si>
  <si>
    <t>WP_086046157.1</t>
  </si>
  <si>
    <t>WP_086046157.1 UDP-N-acetylglucosamine--N-acetylmuramyl-(pentapeptide) pyrophosphoryl-undecaprenol N-acetylglucosamine transferase [Treponema endosymbiont of Eucomonympha sp.]</t>
  </si>
  <si>
    <t>P1_bact_contig_693566_1</t>
  </si>
  <si>
    <t>WP_015557460.1</t>
  </si>
  <si>
    <t>WP_015557460.1 glycosyltransferase [Ruminococcus champanellensis]</t>
  </si>
  <si>
    <t>P1_bact_contig_270058_1</t>
  </si>
  <si>
    <t>WP_076236770.1</t>
  </si>
  <si>
    <t>WP_076236770.1 hypothetical protein [Paenibacillus sp. FSL H7-0331]</t>
  </si>
  <si>
    <t>P1_bact_contig_438559_1</t>
  </si>
  <si>
    <t>P1_bact_contig_889960_1</t>
  </si>
  <si>
    <t>P1_bact_contig_783038_1</t>
  </si>
  <si>
    <t>GH43_14</t>
  </si>
  <si>
    <t>WP_056634086.1</t>
  </si>
  <si>
    <t>WP_056634086.1 glycoside hydrolase family 43 protein [Paenibacillus sp. Soil522]</t>
  </si>
  <si>
    <t>Paenibacillus sp. Soil522</t>
  </si>
  <si>
    <t>P1_bact_contig_43960_1</t>
  </si>
  <si>
    <t>WP_110461574.1</t>
  </si>
  <si>
    <t>WP_110461574.1 WecB/TagA/CpsF family glycosyltransferase [Ruminiclostridium sufflavum]</t>
  </si>
  <si>
    <t>Ruminiclostridium sufflavum</t>
  </si>
  <si>
    <t>P1_bact_contig_618251_1</t>
  </si>
  <si>
    <t>P1_bact_contig_965756_1</t>
  </si>
  <si>
    <t>WP_152550121.1</t>
  </si>
  <si>
    <t>WP_152550121.1 transglycosylase SLT domain-containing protein [Geomicrobium sp. JCM 19039]</t>
  </si>
  <si>
    <t>Geomicrobium sp. JCM 19039</t>
  </si>
  <si>
    <t>Geomicrobium</t>
  </si>
  <si>
    <t>P1_bact_contig_787137_1</t>
  </si>
  <si>
    <t>WP_099478310.1</t>
  </si>
  <si>
    <t>WP_099478310.1 glycosyltransferase [Paenibacillus ihbetae]</t>
  </si>
  <si>
    <t>P1_bact_contig_585658_1</t>
  </si>
  <si>
    <t>WP_091500148.1</t>
  </si>
  <si>
    <t>WP_091500148.1 glycosyltransferase family 4 protein [Amphibacillus marinus]</t>
  </si>
  <si>
    <t>Amphibacillus marinus</t>
  </si>
  <si>
    <t>P1_bact_contig_534109_1</t>
  </si>
  <si>
    <t>WP_136713815.1</t>
  </si>
  <si>
    <t>WP_136713815.1 glycosyltransferase family 4 protein [Tissierella creatinini]</t>
  </si>
  <si>
    <t>P1_bact_contig_816559_1</t>
  </si>
  <si>
    <t>WP_129173068.1</t>
  </si>
  <si>
    <t>WP_129173068.1 LysM peptidoglycan-binding domain-containing protein [bacterium 1XD8-92]</t>
  </si>
  <si>
    <t>P1_bact_contig_737705_1</t>
  </si>
  <si>
    <t>WP_139653421.1</t>
  </si>
  <si>
    <t>WP_139653421.1 glycosyltransferase [Raoultibacter sp. Marseille-P8396]</t>
  </si>
  <si>
    <t>Raoultibacter sp. Marseille-P8396</t>
  </si>
  <si>
    <t>Raoultibacter</t>
  </si>
  <si>
    <t>P1_bact_contig_773185_1</t>
  </si>
  <si>
    <t>WP_032078931.1</t>
  </si>
  <si>
    <t>WP_032078931.1 glycosyltransferase family 2 protein [Clostridium drakei]</t>
  </si>
  <si>
    <t>Clostridium drakei</t>
  </si>
  <si>
    <t>P1_bact_contig_702321_1</t>
  </si>
  <si>
    <t>P1_bact_contig_144643_1</t>
  </si>
  <si>
    <t>WP_087183035.1</t>
  </si>
  <si>
    <t>WP_087183035.1 alpha-mannosidase [Gemmiger sp. An87]</t>
  </si>
  <si>
    <t>Gemmiger sp. An87</t>
  </si>
  <si>
    <t>Gemmiger</t>
  </si>
  <si>
    <t>P1_bact_contig_24450_1</t>
  </si>
  <si>
    <t>WP_140492045.1</t>
  </si>
  <si>
    <t>WP_140492045.1 hypothetical protein [Bifidobacterium sp. UTBIF-78]</t>
  </si>
  <si>
    <t>Bifidobacterium sp. UTBIF-78</t>
  </si>
  <si>
    <t>P1_bact_contig_3946_1</t>
  </si>
  <si>
    <t>P1_bact_contig_171213_1</t>
  </si>
  <si>
    <t>GH84</t>
  </si>
  <si>
    <t>WP_005683558.1</t>
  </si>
  <si>
    <t>WP_005683558.1 hypothetical protein [Mycoplasma alligatoris]</t>
  </si>
  <si>
    <t>Mycoplasma alligatoris</t>
  </si>
  <si>
    <t>Mycoplasma</t>
  </si>
  <si>
    <t>Mycoplasmataceae</t>
  </si>
  <si>
    <t>Mycoplasmatales</t>
  </si>
  <si>
    <t>P1_bact_contig_201096_1</t>
  </si>
  <si>
    <t>WP_035172575.1</t>
  </si>
  <si>
    <t>WP_035172575.1 glycosyltransferase family 2 protein [Caldanaerobius polysaccharolyticus]</t>
  </si>
  <si>
    <t>P1_bact_contig_504309_1</t>
  </si>
  <si>
    <t>WP_052399127.1</t>
  </si>
  <si>
    <t>WP_052399127.1 glycosyltransferase family 2 protein [Francisella sp. FSC1006]</t>
  </si>
  <si>
    <t>Francisella sp. FSC1006</t>
  </si>
  <si>
    <t>Francisella</t>
  </si>
  <si>
    <t>Francisellaceae</t>
  </si>
  <si>
    <t>P1_bact_contig_577080_1</t>
  </si>
  <si>
    <t>WP_003426502.1</t>
  </si>
  <si>
    <t>WP_003426502.1 glycosyltransferase family 2 protein [Clostridioides difficile]</t>
  </si>
  <si>
    <t>Clostridioides difficile</t>
  </si>
  <si>
    <t>Clostridioides</t>
  </si>
  <si>
    <t>P1_bact_contig_577496_1</t>
  </si>
  <si>
    <t>P1_bact_contig_168977_1</t>
  </si>
  <si>
    <t>WP_150201332.1</t>
  </si>
  <si>
    <t>WP_150201332.1 hypothetical protein [Thermoanaerobacterium thermosaccharolyticum]</t>
  </si>
  <si>
    <t>P1_bact_contig_535702_1</t>
  </si>
  <si>
    <t>WP_103994599.1</t>
  </si>
  <si>
    <t>WP_103994599.1 phospholipid carrier-dependent glycosyltransferase [Paenibacillus sp. UNC499MF]</t>
  </si>
  <si>
    <t>P1_bact_contig_501074_1</t>
  </si>
  <si>
    <t>WP_044942901.1</t>
  </si>
  <si>
    <t>WP_044942901.1 polysaccharide deacetylase family protein [Blautia schinkii]</t>
  </si>
  <si>
    <t>P1_bact_contig_488454_1</t>
  </si>
  <si>
    <t>WP_020612808.1</t>
  </si>
  <si>
    <t>WP_020612808.1 DUF1926 domain-containing protein [Sediminispirochaeta bajacaliforniensis]</t>
  </si>
  <si>
    <t>Sediminispirochaeta bajacaliforniensis</t>
  </si>
  <si>
    <t>Sediminispirochaeta</t>
  </si>
  <si>
    <t>P1_bact_contig_119003_2</t>
  </si>
  <si>
    <t>WP_081908095.1</t>
  </si>
  <si>
    <t>WP_081908095.1 FAD-binding protein [Clostridiales bacterium DRI-13]</t>
  </si>
  <si>
    <t>Thermoanaerosceptrum fracticalcis</t>
  </si>
  <si>
    <t>Thermoanaerosceptrum</t>
  </si>
  <si>
    <t>P1_bact_contig_857374_1</t>
  </si>
  <si>
    <t>WP_091546400.1</t>
  </si>
  <si>
    <t>WP_091546400.1 polysaccharide deacetylase [Alkaliphilus peptidifermentans]</t>
  </si>
  <si>
    <t>Alkaliphilus peptidifermentans</t>
  </si>
  <si>
    <t>P1_bact_contig_329678_1</t>
  </si>
  <si>
    <t>WP_132085287.1</t>
  </si>
  <si>
    <t>WP_132085287.1 glycogen synthase GlgA [Harryflintia acetispora]</t>
  </si>
  <si>
    <t>P1_bact_contig_682151_1</t>
  </si>
  <si>
    <t>WP_084166166.1</t>
  </si>
  <si>
    <t>WP_084166166.1 family 43 glycosylhydrolase [Anditalea andensis]</t>
  </si>
  <si>
    <t>Anditalea andensis</t>
  </si>
  <si>
    <t>Anditalea</t>
  </si>
  <si>
    <t>P1_bact_contig_552940_1</t>
  </si>
  <si>
    <t>WP_132483645.1</t>
  </si>
  <si>
    <t>WP_132483645.1 Gfo/Idh/MocA family oxidoreductase [Paenibacillus sp. BK736]</t>
  </si>
  <si>
    <t>Paenibacillus sp. BK736</t>
  </si>
  <si>
    <t>P1_bact_contig_639152_1</t>
  </si>
  <si>
    <t>P1_bact_contig_291466_1</t>
  </si>
  <si>
    <t>WP_137912212.1</t>
  </si>
  <si>
    <t>WP_137912212.1 alpha-amylase [Rudaea sp. 3F27F6]</t>
  </si>
  <si>
    <t>Rudaea sp. 3F27F6</t>
  </si>
  <si>
    <t>Rudaea</t>
  </si>
  <si>
    <t>Rhodanobacteraceae</t>
  </si>
  <si>
    <t>P1_bact_contig_850621_1</t>
  </si>
  <si>
    <t>WP_148377770.1</t>
  </si>
  <si>
    <t>WP_148377770.1 polysaccharide deacetylase family protein [Boseongicola sp. HY14]</t>
  </si>
  <si>
    <t>Boseongicola sp. HY14</t>
  </si>
  <si>
    <t>Boseongicola</t>
  </si>
  <si>
    <t>P1_bact_contig_927189_1</t>
  </si>
  <si>
    <t>P1_bact_contig_617604_1</t>
  </si>
  <si>
    <t>P1_bact_contig_640865_1</t>
  </si>
  <si>
    <t>P1_bact_contig_919212_1</t>
  </si>
  <si>
    <t>WP_087238938.1</t>
  </si>
  <si>
    <t>WP_087238938.1 polysaccharide deacetylase family protein [Anaeromassilibacillus sp. An200]</t>
  </si>
  <si>
    <t>P1_bact_contig_213620_1</t>
  </si>
  <si>
    <t>WP_090106568.1</t>
  </si>
  <si>
    <t>WP_090106568.1 T9SS type A sorting domain-containing protein [Chitinophaga sp. CF118]</t>
  </si>
  <si>
    <t>Chitinophaga sp. CF118</t>
  </si>
  <si>
    <t>P1_bact_contig_73337_1</t>
  </si>
  <si>
    <t>WP_097980943.1</t>
  </si>
  <si>
    <t>WP_097980943.1 MULTISPECIES: glycosyltransferase family 4 protein [Bacillus]</t>
  </si>
  <si>
    <t>P1_bact_contig_309007_1</t>
  </si>
  <si>
    <t>P1_bact_contig_450520_1</t>
  </si>
  <si>
    <t>WP_096817875.1</t>
  </si>
  <si>
    <t>WP_096817875.1 glycosyltransferase family 4 protein [Lactococcus fujiensis]</t>
  </si>
  <si>
    <t>P1_bact_contig_940766_1</t>
  </si>
  <si>
    <t>WP_108425391.1</t>
  </si>
  <si>
    <t>WP_108425391.1 rhamnogalacturonan acetylesterase [Muricauda sp. GCL-11]</t>
  </si>
  <si>
    <t>Muricauda sp. GCL-11</t>
  </si>
  <si>
    <t>Muricauda</t>
  </si>
  <si>
    <t>P1_bact_contig_532022_1</t>
  </si>
  <si>
    <t>WP_022782504.1</t>
  </si>
  <si>
    <t>WP_022782504.1 glycoside hydrolase family 13 protein [Lachnospiraceae bacterium NK4A136]</t>
  </si>
  <si>
    <t>Lachnospiraceae bacterium NK4A136</t>
  </si>
  <si>
    <t>P1_bact_contig_416560_1</t>
  </si>
  <si>
    <t>WP_027640933.1</t>
  </si>
  <si>
    <t>WP_027640933.1 lytic transglycosylase domain-containing protein [[Clostridium] clostridioforme]</t>
  </si>
  <si>
    <t>[Clostridium] clostridioforme</t>
  </si>
  <si>
    <t>P1_bact_contig_986294_1</t>
  </si>
  <si>
    <t>WP_044948604.1</t>
  </si>
  <si>
    <t>WP_044948604.1 glycosyltransferase [Lachnospiraceae bacterium V9D3004]</t>
  </si>
  <si>
    <t>P1_bact_contig_451393_1</t>
  </si>
  <si>
    <t>WP_148261821.1</t>
  </si>
  <si>
    <t>WP_148261821.1 glycosyl hydrolase [Glaciecola nitratireducens]</t>
  </si>
  <si>
    <t>Glaciecola nitratireducens</t>
  </si>
  <si>
    <t>Glaciecola</t>
  </si>
  <si>
    <t>P1_bact_contig_659940_1</t>
  </si>
  <si>
    <t>P1_bact_contig_491586_1</t>
  </si>
  <si>
    <t>GH99</t>
  </si>
  <si>
    <t>WP_013757354.1</t>
  </si>
  <si>
    <t>WP_013757354.1 coagulation factor 5/8 type domain-containing protein [Treponema brennaborense]</t>
  </si>
  <si>
    <t>P1_bact_contig_846652_1</t>
  </si>
  <si>
    <t>P1_bact_contig_794235_1</t>
  </si>
  <si>
    <t>WP_118366947.1</t>
  </si>
  <si>
    <t>WP_118366947.1 transglycosylase [Clostridium sp. AM09-51]</t>
  </si>
  <si>
    <t>Clostridium sp. AM09-51</t>
  </si>
  <si>
    <t>P1_bact_contig_774498_1</t>
  </si>
  <si>
    <t>WP_130863773.1</t>
  </si>
  <si>
    <t>WP_130863773.1 1,4-alpha-glucan branching protein GlgB [Bacilliculturomica massiliensis]</t>
  </si>
  <si>
    <t>P1_bact_contig_457178_1</t>
  </si>
  <si>
    <t>WP_127487526.1</t>
  </si>
  <si>
    <t>WP_127487526.1 DUF4962 domain-containing protein [Paenibacillus ehimensis]</t>
  </si>
  <si>
    <t>Paenibacillus ehimensis</t>
  </si>
  <si>
    <t>P1_bact_contig_45121_1</t>
  </si>
  <si>
    <t>WP_102364596.1</t>
  </si>
  <si>
    <t>WP_102364596.1 hypothetical protein [Monoglobus pectinilyticus]</t>
  </si>
  <si>
    <t>Monoglobus pectinilyticus</t>
  </si>
  <si>
    <t>Monoglobus</t>
  </si>
  <si>
    <t>P1_bact_contig_69483_1</t>
  </si>
  <si>
    <t>P1_bact_contig_99780_1</t>
  </si>
  <si>
    <t>WP_141921010.1</t>
  </si>
  <si>
    <t>WP_141921010.1 undecaprenyldiphospho-muramoylpentapeptide beta-N-acetylglucosaminyltransferase [Lactococcus garvieae]</t>
  </si>
  <si>
    <t>P1_bact_contig_492824_1</t>
  </si>
  <si>
    <t>WP_091684179.1</t>
  </si>
  <si>
    <t>WP_091684179.1 delta-lactam-biosynthetic de-N-acetylase [Anaerocolumna aminovalerica]</t>
  </si>
  <si>
    <t>Anaerocolumna aminovalerica</t>
  </si>
  <si>
    <t>P1_bact_contig_816483_1</t>
  </si>
  <si>
    <t>WP_138303070.1</t>
  </si>
  <si>
    <t>WP_138303070.1 glycosyltransferase [Clostridium sp. BSD2780061688st1 H5]</t>
  </si>
  <si>
    <t>P1_bact_contig_701602_1</t>
  </si>
  <si>
    <t>P1_bact_contig_42006_1</t>
  </si>
  <si>
    <t>P1_bact_contig_804830_1</t>
  </si>
  <si>
    <t>WP_006798888.1</t>
  </si>
  <si>
    <t>WP_006798888.1 family 43 glycosylhydrolase [Dysgonomonas gadei]</t>
  </si>
  <si>
    <t>P1_bact_contig_450534_1</t>
  </si>
  <si>
    <t>P1_bact_contig_218605_1</t>
  </si>
  <si>
    <t>P1_bact_contig_486315_1</t>
  </si>
  <si>
    <t>P1_bact_contig_530559_1</t>
  </si>
  <si>
    <t>WP_073050599.1</t>
  </si>
  <si>
    <t>WP_073050599.1 hypothetical protein [Dethiosulfatibacter aminovorans]</t>
  </si>
  <si>
    <t>Dethiosulfatibacter aminovorans</t>
  </si>
  <si>
    <t>Dethiosulfatibacter</t>
  </si>
  <si>
    <t>P1_bact_contig_495914_1</t>
  </si>
  <si>
    <t>WP_138002210.1</t>
  </si>
  <si>
    <t>WP_138002210.1 family 43 glycosylhydrolase [Robinsoniella peoriensis]</t>
  </si>
  <si>
    <t>P1_bact_contig_688485_1</t>
  </si>
  <si>
    <t>WP_068836832.1</t>
  </si>
  <si>
    <t>WP_068836832.1 bifunctional UDP-3-O-[3-hydroxymyristoyl] N-acetylglucosamine deacetylase/3-hydroxyacyl-ACP dehydratase [Pontibacter akesuensis]</t>
  </si>
  <si>
    <t>Pontibacter akesuensis</t>
  </si>
  <si>
    <t>P1_bact_contig_472636_2</t>
  </si>
  <si>
    <t>P1_bact_contig_152486_1</t>
  </si>
  <si>
    <t>P1_bact_contig_255525_1</t>
  </si>
  <si>
    <t>WP_118556096.1</t>
  </si>
  <si>
    <t>WP_118556096.1 hypothetical protein [Lachnotalea sp. AF33-28]</t>
  </si>
  <si>
    <t>P1_bact_contig_704166_1</t>
  </si>
  <si>
    <t>WP_006783513.1</t>
  </si>
  <si>
    <t>WP_006783513.1 MULTISPECIES: PBP1A family penicillin-binding protein [Turicibacter]</t>
  </si>
  <si>
    <t>P1_bact_contig_203680_1</t>
  </si>
  <si>
    <t>PL9_1</t>
  </si>
  <si>
    <t>WP_091166262.1</t>
  </si>
  <si>
    <t>WP_091166262.1 hypothetical protein [Paenibacillus sp. 1_12]</t>
  </si>
  <si>
    <t>P1_bact_contig_212392_1</t>
  </si>
  <si>
    <t>P1_bact_contig_495927_1</t>
  </si>
  <si>
    <t>P1_bact_contig_29807_1</t>
  </si>
  <si>
    <t>WP_009267032.1</t>
  </si>
  <si>
    <t>WP_009267032.1 MULTISPECIES: undecaprenyldiphospho-muramoylpentapeptide beta-N-acetylglucosaminyltransferase [unclassified Lachnospiraceae]</t>
  </si>
  <si>
    <t>P1_bact_contig_828200_1</t>
  </si>
  <si>
    <t>WP_126139675.1</t>
  </si>
  <si>
    <t>WP_126139675.1 polysaccharide lyase 8 family protein [Paenibacillus whitsoniae]</t>
  </si>
  <si>
    <t>Paenibacillus whitsoniae</t>
  </si>
  <si>
    <t>P1_bact_contig_127288_1</t>
  </si>
  <si>
    <t>WP_054974352.1</t>
  </si>
  <si>
    <t>WP_054974352.1 chitinase [Paenibacillus sp. A3]</t>
  </si>
  <si>
    <t>P1_bact_contig_486810_1</t>
  </si>
  <si>
    <t>P1_bact_contig_791061_1</t>
  </si>
  <si>
    <t>WP_147554005.1</t>
  </si>
  <si>
    <t>WP_147554005.1 hypothetical protein [Christensenella timonensis]</t>
  </si>
  <si>
    <t>Christensenella timonensis</t>
  </si>
  <si>
    <t>P1_bact_contig_238019_1</t>
  </si>
  <si>
    <t>WP_119708036.1</t>
  </si>
  <si>
    <t>WP_119708036.1 hypothetical protein [Bacillus sp. Y1]</t>
  </si>
  <si>
    <t>Bacillus sp. Y1</t>
  </si>
  <si>
    <t>P1_bact_contig_168544_1</t>
  </si>
  <si>
    <t>WP_088490843.1</t>
  </si>
  <si>
    <t>WP_088490843.1 family 16 glycosylhydrolase [Saccharibacillus sp. O23]</t>
  </si>
  <si>
    <t>P1_bact_contig_608043_1</t>
  </si>
  <si>
    <t>WP_023510502.1</t>
  </si>
  <si>
    <t>WP_023510502.1 hypothetical protein [Sporolactobacillus laevolacticus]</t>
  </si>
  <si>
    <t>P1_bact_contig_615483_1</t>
  </si>
  <si>
    <t>WP_115482632.1</t>
  </si>
  <si>
    <t>WP_115482632.1 PBP1A family penicillin-binding protein [Robinsoniella sp. MCWD5]</t>
  </si>
  <si>
    <t>P1_bact_contig_842722_1</t>
  </si>
  <si>
    <t>WP_144552356.1</t>
  </si>
  <si>
    <t>WP_144552356.1 Gfo/Idh/MocA family oxidoreductase [Bacillus sp. X1(2014)]</t>
  </si>
  <si>
    <t>Bacillus sp. X1(2014)</t>
  </si>
  <si>
    <t>P1_bact_contig_563138_1</t>
  </si>
  <si>
    <t>WP_071422644.1</t>
  </si>
  <si>
    <t>WP_071422644.1 polysaccharide deacetylase family protein [Ruminococcaceae bacterium Marseille-P2935]</t>
  </si>
  <si>
    <t>Ruminococcaceae bacterium Marseille-P2935</t>
  </si>
  <si>
    <t>P1_bact_contig_351263_2</t>
  </si>
  <si>
    <t>P1_bact_contig_492693_1</t>
  </si>
  <si>
    <t>WP_087307866.1</t>
  </si>
  <si>
    <t>WP_087307866.1 glycosyltransferase family 2 protein [Lachnoclostridium sp. An138]</t>
  </si>
  <si>
    <t>P1_bact_contig_333358_2</t>
  </si>
  <si>
    <t>WP_027112479.1</t>
  </si>
  <si>
    <t>WP_027112479.1 glycosyltransferase [Lachnospiraceae bacterium NK4A144]</t>
  </si>
  <si>
    <t>P1_bact_contig_837715_1</t>
  </si>
  <si>
    <t>WP_066684447.1</t>
  </si>
  <si>
    <t>WP_066684447.1 hypothetical protein [Christensenella sp. AF73-05CM02]</t>
  </si>
  <si>
    <t>Christensenella sp. AF73-05CM02</t>
  </si>
  <si>
    <t>P1_bact_contig_682229_1</t>
  </si>
  <si>
    <t>WP_041047469.1</t>
  </si>
  <si>
    <t>WP_041047469.1 alpha-galactosidase [Paenibacillus sp. VKM B-2647]</t>
  </si>
  <si>
    <t>Paenibacillus sp. VKM B-2647</t>
  </si>
  <si>
    <t>P1_bact_contig_232967_1</t>
  </si>
  <si>
    <t>WP_117761672.1</t>
  </si>
  <si>
    <t>WP_117761672.1 MULTISPECIES: WecB/TagA/CpsF family glycosyltransferase [Lachnospiraceae]</t>
  </si>
  <si>
    <t>P1_bact_contig_846586_1</t>
  </si>
  <si>
    <t>P1_bact_contig_932239_1</t>
  </si>
  <si>
    <t>P1_bact_contig_504122_1</t>
  </si>
  <si>
    <t>P1_bact_contig_119788_1</t>
  </si>
  <si>
    <t>P1_bact_contig_648452_1</t>
  </si>
  <si>
    <t>WP_099332058.1</t>
  </si>
  <si>
    <t>WP_099332058.1 beta-glucosidase [Actinomyces minihominis]</t>
  </si>
  <si>
    <t>Actinomyces minihominis</t>
  </si>
  <si>
    <t>P1_bact_contig_281606_1</t>
  </si>
  <si>
    <t>WP_072967918.1</t>
  </si>
  <si>
    <t>WP_072967918.1 glycosyl hydrolase family 88 [Thermoanaerobacter uzonensis]</t>
  </si>
  <si>
    <t>Thermoanaerobacter uzonensis</t>
  </si>
  <si>
    <t>P1_bact_contig_684574_1</t>
  </si>
  <si>
    <t>WP_051525644.1</t>
  </si>
  <si>
    <t>WP_051525644.1 glycosyltransferase family 2 protein [Lachnospiraceae bacterium MD2004]</t>
  </si>
  <si>
    <t>Lachnospiraceae bacterium MD2004</t>
  </si>
  <si>
    <t>P1_bact_contig_514856_1</t>
  </si>
  <si>
    <t>WP_135549306.1</t>
  </si>
  <si>
    <t>WP_135549306.1 DUF4838 domain-containing protein [Paenibacillus sp. R196]</t>
  </si>
  <si>
    <t>Paenibacillus sp. R196</t>
  </si>
  <si>
    <t>P1_bact_contig_675685_1</t>
  </si>
  <si>
    <t>WP_004100176.1</t>
  </si>
  <si>
    <t>WP_004100176.1 1,4-alpha-glucan branching protein GlgB [Acetonema longum]</t>
  </si>
  <si>
    <t>Acetonema longum</t>
  </si>
  <si>
    <t>Acetonema</t>
  </si>
  <si>
    <t>P1_bact_contig_752565_1</t>
  </si>
  <si>
    <t>WP_116063383.1</t>
  </si>
  <si>
    <t>WP_116063383.1 alpha-galactosidase [Cohnella phaseoli]</t>
  </si>
  <si>
    <t>P1_bact_contig_676967_1</t>
  </si>
  <si>
    <t>WP_099392851.1</t>
  </si>
  <si>
    <t>WP_099392851.1 glycoside hydrolase family 13 protein [Pseudobutyrivibrio ruminis]</t>
  </si>
  <si>
    <t>Pseudobutyrivibrio ruminis</t>
  </si>
  <si>
    <t>P1_bact_contig_576237_1</t>
  </si>
  <si>
    <t>WP_137698452.1</t>
  </si>
  <si>
    <t>WP_137698452.1 polysaccharide deacetylase family protein [Ruminiclostridium sp. MA18]</t>
  </si>
  <si>
    <t>P1_bact_contig_438105_1</t>
  </si>
  <si>
    <t>WP_132779738.1</t>
  </si>
  <si>
    <t>WP_132779738.1 carbohydrate-binding protein [Treponema sp. J25]</t>
  </si>
  <si>
    <t>P1_bact_contig_419650_1</t>
  </si>
  <si>
    <t>WP_119351828.1</t>
  </si>
  <si>
    <t>WP_119351828.1 family 16 glycosylhydrolase [Mariniphaga sediminis]</t>
  </si>
  <si>
    <t>Mariniphaga sediminis</t>
  </si>
  <si>
    <t>Mariniphaga</t>
  </si>
  <si>
    <t>P1_bact_contig_540019_1</t>
  </si>
  <si>
    <t>WP_013969856.1</t>
  </si>
  <si>
    <t>WP_013969856.1 N-acetylglucosamine-6-phosphate deacetylase [Treponema caldarium]</t>
  </si>
  <si>
    <t>P1_bact_contig_595178_1</t>
  </si>
  <si>
    <t>P1_bact_contig_287156_1</t>
  </si>
  <si>
    <t>WP_012087547.1</t>
  </si>
  <si>
    <t>WP_012087547.1 glycoside hydrolase family 3 protein [Kineococcus radiotolerans]</t>
  </si>
  <si>
    <t>Kineococcus radiotolerans</t>
  </si>
  <si>
    <t>Kineococcus</t>
  </si>
  <si>
    <t>Kineosporiaceae</t>
  </si>
  <si>
    <t>Kineosporiales</t>
  </si>
  <si>
    <t>P1_bact_contig_353008_1</t>
  </si>
  <si>
    <t>P1_bact_contig_428777_1</t>
  </si>
  <si>
    <t>P1_bact_contig_203748_1</t>
  </si>
  <si>
    <t>WP_055304549.1</t>
  </si>
  <si>
    <t>WP_055304549.1 acetylesterase [Turicibacter sanguinis]</t>
  </si>
  <si>
    <t>P1_bact_contig_209110_1</t>
  </si>
  <si>
    <t>WP_070907869.1</t>
  </si>
  <si>
    <t>WP_070907869.1 glycosyltransferase [Flavobacterium spartansii]</t>
  </si>
  <si>
    <t>Flavobacterium spartansii</t>
  </si>
  <si>
    <t>P1_bact_contig_966127_1</t>
  </si>
  <si>
    <t>WP_045076910.1</t>
  </si>
  <si>
    <t>WP_045076910.1 S-layer homology domain-containing protein [Peptoniphilus sp. ING2-D1G]</t>
  </si>
  <si>
    <t>Peptoniphilus sp. ING2-D1G</t>
  </si>
  <si>
    <t>P1_bact_contig_253509_2</t>
  </si>
  <si>
    <t>WP_006441655.1</t>
  </si>
  <si>
    <t>WP_006441655.1 glycosyltransferase family 2 protein [[Clostridium] hylemonae]</t>
  </si>
  <si>
    <t>[Clostridium] hylemonae</t>
  </si>
  <si>
    <t>P1_bact_contig_368885_1</t>
  </si>
  <si>
    <t>P1_bact_contig_245527_1</t>
  </si>
  <si>
    <t>WP_128744543.1</t>
  </si>
  <si>
    <t>WP_128744543.1 hypothetical protein [Aminipila sp. JN-39]</t>
  </si>
  <si>
    <t>P1_bact_contig_272284_2</t>
  </si>
  <si>
    <t>WP_113674115.1</t>
  </si>
  <si>
    <t>WP_113674115.1 hypothetical protein [Vallitalea guaymasensis]</t>
  </si>
  <si>
    <t>P1_bact_contig_801844_1</t>
  </si>
  <si>
    <t>WP_068685335.1</t>
  </si>
  <si>
    <t>WP_068685335.1 family 43 glycosylhydrolase [Paenibacillus oryzae]</t>
  </si>
  <si>
    <t>P1_bact_contig_836860_1</t>
  </si>
  <si>
    <t>WP_092599770.1</t>
  </si>
  <si>
    <t>WP_092599770.1 glycoside hydrolase family 31 protein [Actinopolyspora xinjiangensis]</t>
  </si>
  <si>
    <t>Actinopolyspora xinjiangensis</t>
  </si>
  <si>
    <t>Actinopolyspora</t>
  </si>
  <si>
    <t>Actinopolysporaceae</t>
  </si>
  <si>
    <t>Actinopolysporales</t>
  </si>
  <si>
    <t>P1_bact_contig_809966_1</t>
  </si>
  <si>
    <t>WP_073277115.1</t>
  </si>
  <si>
    <t>WP_073277115.1 beta-hexosaminidase [Anaerocolumna jejuensis]</t>
  </si>
  <si>
    <t>P1_bact_contig_395178_1</t>
  </si>
  <si>
    <t>WP_103789751.1</t>
  </si>
  <si>
    <t>WP_103789751.1 rhamnogalacturonan acetylesterase [Solitalea longa]</t>
  </si>
  <si>
    <t>Solitalea longa</t>
  </si>
  <si>
    <t>Solitalea</t>
  </si>
  <si>
    <t>P1_bact_contig_796615_1</t>
  </si>
  <si>
    <t>P1_bact_contig_123957_1</t>
  </si>
  <si>
    <t>WP_136654435.1</t>
  </si>
  <si>
    <t>WP_136654435.1 glycoside hydrolase family 11 protein [Bacillus subtilis]</t>
  </si>
  <si>
    <t>P1_bact_contig_998432_1</t>
  </si>
  <si>
    <t>WP_113673664.1</t>
  </si>
  <si>
    <t>WP_113673664.1 WecB/TagA/CpsF family glycosyltransferase [Vallitalea guaymasensis]</t>
  </si>
  <si>
    <t>P1_bact_contig_194683_1</t>
  </si>
  <si>
    <t>WP_009987618.1</t>
  </si>
  <si>
    <t>WP_009987618.1 carbohydrate-binding protein [Ruminococcus flavefaciens]</t>
  </si>
  <si>
    <t>P1_bact_contig_570203_1</t>
  </si>
  <si>
    <t>WP_122139265.1</t>
  </si>
  <si>
    <t>WP_122139265.1 glycosyltransferase [Bacteroides caccae]</t>
  </si>
  <si>
    <t>Bacteroides caccae</t>
  </si>
  <si>
    <t>P1_bact_contig_682011_1</t>
  </si>
  <si>
    <t>WP_012876524.1</t>
  </si>
  <si>
    <t>WP_012876524.1 glycoside hydrolase family 3 protein [Thermobaculum terrenum]</t>
  </si>
  <si>
    <t>Thermobaculum terrenum</t>
  </si>
  <si>
    <t>Thermobaculum</t>
  </si>
  <si>
    <t>P1_bact_contig_725952_1</t>
  </si>
  <si>
    <t>WP_065547341.1</t>
  </si>
  <si>
    <t>WP_065547341.1 MULTISPECIES: glycosyl hydrolase family 88 [Lachnoclostridium]</t>
  </si>
  <si>
    <t>P1_bact_contig_350304_2</t>
  </si>
  <si>
    <t>WP_090553898.1</t>
  </si>
  <si>
    <t>WP_090553898.1 WecB/TagA/CpsF family glycosyltransferase [Natronincola ferrireducens]</t>
  </si>
  <si>
    <t>Natronincola ferrireducens</t>
  </si>
  <si>
    <t>Natronincola</t>
  </si>
  <si>
    <t>P1_bact_contig_28037_1</t>
  </si>
  <si>
    <t>WP_054743058.1</t>
  </si>
  <si>
    <t>WP_054743058.1 cellulase family glycosylhydrolase [Cellulosilyticum ruminicola]</t>
  </si>
  <si>
    <t>Cellulosilyticum ruminicola</t>
  </si>
  <si>
    <t>P1_bact_contig_963608_1</t>
  </si>
  <si>
    <t>P1_bact_contig_517384_1</t>
  </si>
  <si>
    <t>WP_055656044.1</t>
  </si>
  <si>
    <t>WP_055656044.1 glycosyl hydrolase 43 family protein [Hungatella hathewayi]</t>
  </si>
  <si>
    <t>P1_bact_contig_26769_1</t>
  </si>
  <si>
    <t>P1_bact_contig_660051_2</t>
  </si>
  <si>
    <t>WP_024361872.1</t>
  </si>
  <si>
    <t>WP_024361872.1 MULTISPECIES: polysaccharide deacetylase family protein [Lysinibacillus]</t>
  </si>
  <si>
    <t>P1_bact_contig_546405_1</t>
  </si>
  <si>
    <t>WP_091683951.1</t>
  </si>
  <si>
    <t>WP_091683951.1 polysaccharide deacetylase family protein [Anaerocolumna aminovalerica]</t>
  </si>
  <si>
    <t>P1_bact_contig_997099_1</t>
  </si>
  <si>
    <t>WP_089153313.1</t>
  </si>
  <si>
    <t>WP_089153313.1 bifunctional 2',3'-cyclic-nucleotide 2'-phosphodiesterase/3'-nucleotidase [Paenibacillus rubinfantis]</t>
  </si>
  <si>
    <t>Paenibacillus rubinfantis</t>
  </si>
  <si>
    <t>P1_bact_contig_340974_1</t>
  </si>
  <si>
    <t>P1_bact_contig_408598_1</t>
  </si>
  <si>
    <t>P1_bact_contig_953108_1</t>
  </si>
  <si>
    <t>P1_bact_contig_365053_1</t>
  </si>
  <si>
    <t>WP_066862091.1</t>
  </si>
  <si>
    <t>WP_066862091.1 hypothetical protein [Neglecta timonensis]</t>
  </si>
  <si>
    <t>P1_bact_contig_695309_1</t>
  </si>
  <si>
    <t>P1_bact_contig_656904_1</t>
  </si>
  <si>
    <t>P1_bact_contig_208167_1</t>
  </si>
  <si>
    <t>WP_124763311.1</t>
  </si>
  <si>
    <t>WP_124763311.1 glycosyltransferase [Lysinibacillus composti]</t>
  </si>
  <si>
    <t>Lysinibacillus composti</t>
  </si>
  <si>
    <t>P1_bact_contig_920574_1</t>
  </si>
  <si>
    <t>P1_bact_contig_743041_1</t>
  </si>
  <si>
    <t>WP_014256089.1</t>
  </si>
  <si>
    <t>WP_014256089.1 beta-propeller domain-containing protein, methanol dehydrogenase [Hungateiclostridium clariflavum]</t>
  </si>
  <si>
    <t>P1_bact_contig_456923_1</t>
  </si>
  <si>
    <t>WP_069997686.1</t>
  </si>
  <si>
    <t>WP_069997686.1 PBP1A family penicillin-binding protein [Cellulosilyticum sp. I15G10I2]</t>
  </si>
  <si>
    <t>P1_bact_contig_235423_1</t>
  </si>
  <si>
    <t>P1_bact_contig_611509_1</t>
  </si>
  <si>
    <t>P1_bact_contig_14471_1</t>
  </si>
  <si>
    <t>WP_102712803.1</t>
  </si>
  <si>
    <t>WP_102712803.1 S-layer homology domain-containing protein [Paenibacillus castaneae]</t>
  </si>
  <si>
    <t>P1_bact_contig_196280_1</t>
  </si>
  <si>
    <t>P1_bact_contig_896526_1</t>
  </si>
  <si>
    <t>WP_022750160.1</t>
  </si>
  <si>
    <t>WP_022750160.1 glycosyltransferase [Clostridium saccharobutylicum]</t>
  </si>
  <si>
    <t>P1_bact_contig_665952_1</t>
  </si>
  <si>
    <t>P1_bact_contig_393671_1</t>
  </si>
  <si>
    <t>WP_096893672.1</t>
  </si>
  <si>
    <t>WP_096893672.1 glycosyltransferase family 4 protein [Candiadtus Scalindua japonica]</t>
  </si>
  <si>
    <t>Candidatus Scalindua japonica</t>
  </si>
  <si>
    <t>Candidatus Scalindua</t>
  </si>
  <si>
    <t>Candidatus Brocadiaceae</t>
  </si>
  <si>
    <t>Candidatus Brocadiales</t>
  </si>
  <si>
    <t>Candidatus Brocadiae</t>
  </si>
  <si>
    <t>P1_bact_contig_988947_1</t>
  </si>
  <si>
    <t>WP_012583013.1</t>
  </si>
  <si>
    <t>WP_012583013.1 endo-1,4-beta-xylanase [Dictyoglomus turgidum]</t>
  </si>
  <si>
    <t>Dictyoglomus turgidum</t>
  </si>
  <si>
    <t>Dictyoglomus</t>
  </si>
  <si>
    <t>Dictyoglomaceae</t>
  </si>
  <si>
    <t>Dictyoglomales</t>
  </si>
  <si>
    <t>Dictyoglomia</t>
  </si>
  <si>
    <t>Dictyoglomi</t>
  </si>
  <si>
    <t>P1_bact_contig_937077_1</t>
  </si>
  <si>
    <t>P1_bact_contig_887709_1</t>
  </si>
  <si>
    <t>WP_007429110.1</t>
  </si>
  <si>
    <t>WP_007429110.1 carbohydrate-binding protein [Paenibacillus sp. Aloe-11]</t>
  </si>
  <si>
    <t>P1_bact_contig_502975_1</t>
  </si>
  <si>
    <t>WP_100217022.1</t>
  </si>
  <si>
    <t>WP_100217022.1 glycoside hydrolase family 65 protein [Treponema primitia]</t>
  </si>
  <si>
    <t>P1_bact_contig_975458_1</t>
  </si>
  <si>
    <t>WP_090724947.1</t>
  </si>
  <si>
    <t>WP_090724947.1 family 43 glycosylhydrolase [Paenibacillus sp. PDC88]</t>
  </si>
  <si>
    <t>P1_bact_contig_989380_1</t>
  </si>
  <si>
    <t>P1_bact_contig_698637_1</t>
  </si>
  <si>
    <t>WP_150269048.1</t>
  </si>
  <si>
    <t>WP_150269048.1 alpha-glucosidase/alpha-galactosidase [Paenibacillus sp. SYSU G01001]</t>
  </si>
  <si>
    <t>P1_bact_contig_475815_1</t>
  </si>
  <si>
    <t>P1_bact_contig_558562_1</t>
  </si>
  <si>
    <t>WP_127066373.1</t>
  </si>
  <si>
    <t>WP_127066373.1 cellulase family glycosylhydrolase [Cellulosilyticum sp. WCF-2]</t>
  </si>
  <si>
    <t>Cellulosilyticum sp. WCF-2</t>
  </si>
  <si>
    <t>P1_bact_contig_278890_1</t>
  </si>
  <si>
    <t>GH43_34</t>
  </si>
  <si>
    <t>WP_099468918.1</t>
  </si>
  <si>
    <t>WP_099468918.1 family 43 glycosylhydrolase [Lachnospiraceae bacterium Marseille-P3773]</t>
  </si>
  <si>
    <t>Lachnospiraceae bacterium Marseille-P3773</t>
  </si>
  <si>
    <t>P1_bact_contig_111937_1</t>
  </si>
  <si>
    <t>WP_145090658.1</t>
  </si>
  <si>
    <t>WP_145090658.1 twin-arginine translocation signal domain-containing protein [Planctomycetes bacterium ETA_A8]</t>
  </si>
  <si>
    <t>Planctomycetes bacterium ETA_A8</t>
  </si>
  <si>
    <t>P1_bact_contig_705497_1</t>
  </si>
  <si>
    <t>WP_081776352.1</t>
  </si>
  <si>
    <t>WP_081776352.1 polysaccharide deacetylase family protein [Propionibacteriaceae bacterium P6A17]</t>
  </si>
  <si>
    <t>Propionibacteriaceae bacterium P6A17</t>
  </si>
  <si>
    <t>Propionibacteriaceae</t>
  </si>
  <si>
    <t>P1_bact_contig_216667_1</t>
  </si>
  <si>
    <t>WP_129428730.1</t>
  </si>
  <si>
    <t>WP_129428730.1 glycoside hydrolase family 16 protein [Nocardioides sp. HLT2-9]</t>
  </si>
  <si>
    <t>Nocardioides sp. HLT2-9</t>
  </si>
  <si>
    <t>Nocardioides</t>
  </si>
  <si>
    <t>P1_bact_contig_630964_1</t>
  </si>
  <si>
    <t>P1_bact_contig_551205_1</t>
  </si>
  <si>
    <t>WP_120412642.1</t>
  </si>
  <si>
    <t>WP_120412642.1 hypothetical protein [bacterium 0.1xD8-71]</t>
  </si>
  <si>
    <t>bacterium 0.1xD8-71</t>
  </si>
  <si>
    <t>P1_bact_contig_246027_1</t>
  </si>
  <si>
    <t>P1_bact_contig_920082_1</t>
  </si>
  <si>
    <t>P1_bact_contig_913937_1</t>
  </si>
  <si>
    <t>WP_008654675.1</t>
  </si>
  <si>
    <t>WP_008654675.1 MULTISPECIES: glycosyltransferase [Bacteroides]</t>
  </si>
  <si>
    <t>P1_bact_contig_278204_1</t>
  </si>
  <si>
    <t>CE6</t>
  </si>
  <si>
    <t>WP_004341426.1</t>
  </si>
  <si>
    <t>WP_004341426.1 acetylxylan esterase [Prevotella buccae]</t>
  </si>
  <si>
    <t>Prevotella buccae</t>
  </si>
  <si>
    <t>P1_bact_contig_332625_1</t>
  </si>
  <si>
    <t>WP_117457473.1</t>
  </si>
  <si>
    <t>WP_117457473.1 alpha-glucosidase [Firmicutes bacterium AM10-47]</t>
  </si>
  <si>
    <t>Firmicutes bacterium AM10-47</t>
  </si>
  <si>
    <t>P1_bact_contig_287162_1</t>
  </si>
  <si>
    <t>P1_bact_contig_476499_1</t>
  </si>
  <si>
    <t>WP_054479671.1</t>
  </si>
  <si>
    <t>WP_054479671.1 glycosyltransferase family 25 protein [Photorhabdus heterorhabditis]</t>
  </si>
  <si>
    <t>Photorhabdus heterorhabditis</t>
  </si>
  <si>
    <t>Photorhabdus</t>
  </si>
  <si>
    <t>Morganellaceae</t>
  </si>
  <si>
    <t>P1_bact_contig_975714_1</t>
  </si>
  <si>
    <t>P1_bact_contig_309396_1</t>
  </si>
  <si>
    <t>WP_013445927.1</t>
  </si>
  <si>
    <t>WP_013445927.1 bifunctional UDP-3-O-[3-hydroxymyristoyl] N-acetylglucosamine deacetylase/3-hydroxyacyl-ACP dehydratase [Paludibacter propionicigenes]</t>
  </si>
  <si>
    <t>Paludibacter propionicigenes</t>
  </si>
  <si>
    <t>Paludibacter</t>
  </si>
  <si>
    <t>Paludibacteraceae</t>
  </si>
  <si>
    <t>P1_bact_contig_800687_2</t>
  </si>
  <si>
    <t>WP_044937565.1</t>
  </si>
  <si>
    <t>WP_044937565.1 Gfo/Idh/MocA family oxidoreductase [Blautia schinkii]</t>
  </si>
  <si>
    <t>P1_bact_contig_530601_1</t>
  </si>
  <si>
    <t>WP_090794040.1</t>
  </si>
  <si>
    <t>WP_090794040.1 lytic transglycosylase domain-containing protein [Pelagirhabdus alkalitolerans]</t>
  </si>
  <si>
    <t>Pelagirhabdus alkalitolerans</t>
  </si>
  <si>
    <t>Pelagirhabdus</t>
  </si>
  <si>
    <t>P1_bact_contig_1016143_1</t>
  </si>
  <si>
    <t>WP_142418669.1</t>
  </si>
  <si>
    <t>WP_142418669.1 glycosyltransferase [Clostridium perfringens]</t>
  </si>
  <si>
    <t>P1_bact_contig_789901_1</t>
  </si>
  <si>
    <t>P1_bact_contig_949672_1</t>
  </si>
  <si>
    <t>CBM27</t>
  </si>
  <si>
    <t>WP_148321192.1</t>
  </si>
  <si>
    <t>WP_148321192.1 LPXTG cell wall anchor domain-containing protein [Clostridiaceae bacterium]</t>
  </si>
  <si>
    <t>P1_bact_contig_726891_1</t>
  </si>
  <si>
    <t>WP_137249429.1</t>
  </si>
  <si>
    <t>WP_137249429.1 DUF1080 domain-containing protein [Herbidospora sp. NEAU-GS14]</t>
  </si>
  <si>
    <t>Herbidospora galbida</t>
  </si>
  <si>
    <t>Herbidospora</t>
  </si>
  <si>
    <t>P1_bact_contig_481107_1</t>
  </si>
  <si>
    <t>WP_142544494.1</t>
  </si>
  <si>
    <t>WP_142544494.1 chitin-binding protein [Paenibacillus sp. SDF0028]</t>
  </si>
  <si>
    <t>Paenibacillus sp. SDF0028</t>
  </si>
  <si>
    <t>P1_bact_contig_768844_1</t>
  </si>
  <si>
    <t>WP_025746949.1</t>
  </si>
  <si>
    <t>WP_025746949.1 MULTISPECIES: alpha-mannosidase [Caldicoprobacter]</t>
  </si>
  <si>
    <t>P1_bact_contig_539914_1</t>
  </si>
  <si>
    <t>WP_129375120.1</t>
  </si>
  <si>
    <t>WP_129375120.1 glycosyl hydrolase [Paenibacillaceae bacterium]</t>
  </si>
  <si>
    <t>Paenibacillaceae bacterium</t>
  </si>
  <si>
    <t>P1_bact_contig_559205_1</t>
  </si>
  <si>
    <t>WP_144594985.1</t>
  </si>
  <si>
    <t>WP_144594985.1 hypothetical protein [Anaerosphaera sp. Marseille-P4592]</t>
  </si>
  <si>
    <t>Anaerosphaera massiliensis</t>
  </si>
  <si>
    <t>P1_bact_contig_806925_1</t>
  </si>
  <si>
    <t>WP_113845657.1</t>
  </si>
  <si>
    <t>WP_113845657.1 glycosyl hydrolase family 88 [Enterococcus durans]</t>
  </si>
  <si>
    <t>Enterococcus durans</t>
  </si>
  <si>
    <t>P1_bact_contig_784005_1</t>
  </si>
  <si>
    <t>PL14_3</t>
  </si>
  <si>
    <t>PL14</t>
  </si>
  <si>
    <t>WP_136059986.1</t>
  </si>
  <si>
    <t>WP_136059986.1 hypothetical protein [Kiritimatiellales bacterium]</t>
  </si>
  <si>
    <t>Kiritimatiellales bacterium</t>
  </si>
  <si>
    <t>Kiritimatiellales</t>
  </si>
  <si>
    <t>P1_bact_contig_998810_1</t>
  </si>
  <si>
    <t>P1_bact_contig_608993_1</t>
  </si>
  <si>
    <t>WP_026652968.1</t>
  </si>
  <si>
    <t>WP_026652968.1 glycosylase [Butyrivibrio proteoclasticus]</t>
  </si>
  <si>
    <t>Butyrivibrio proteoclasticus</t>
  </si>
  <si>
    <t>P1_bact_contig_1662239_1</t>
  </si>
  <si>
    <t>WP_125240192.1</t>
  </si>
  <si>
    <t>WP_125240192.1 beta-glucosidase [Bacteroides heparinolyticus]</t>
  </si>
  <si>
    <t>Bacteroides heparinolyticus</t>
  </si>
  <si>
    <t>P1_bact_contig_191070_1</t>
  </si>
  <si>
    <t>P1_bact_contig_382442_1</t>
  </si>
  <si>
    <t>WP_072950696.1</t>
  </si>
  <si>
    <t>WP_072950696.1 polysaccharide deacetylase family protein [Ruminococcus flavefaciens]</t>
  </si>
  <si>
    <t>P1_bact_contig_208155_1</t>
  </si>
  <si>
    <t>WP_089750295.1</t>
  </si>
  <si>
    <t>WP_089750295.1 hypothetical protein [Halobacillus alkaliphilus]</t>
  </si>
  <si>
    <t>Halobacillus alkaliphilus</t>
  </si>
  <si>
    <t>P1_bact_contig_308771_1</t>
  </si>
  <si>
    <t>WP_145855949.1</t>
  </si>
  <si>
    <t>WP_145855949.1 hypothetical protein [Actinobacteria bacterium 15TR583]</t>
  </si>
  <si>
    <t>P1_bact_contig_869081_1</t>
  </si>
  <si>
    <t>P1_bact_contig_1001069_1</t>
  </si>
  <si>
    <t>WP_109712955.1</t>
  </si>
  <si>
    <t>WP_109712955.1 lytic transglycosylase domain-containing protein [Faecalicatena contorta]</t>
  </si>
  <si>
    <t>Faecalicatena contorta</t>
  </si>
  <si>
    <t>Faecalicatena</t>
  </si>
  <si>
    <t>P1_bact_contig_573189_1</t>
  </si>
  <si>
    <t>WP_089857452.1</t>
  </si>
  <si>
    <t>WP_089857452.1 glycoside hydrolase family 3 protein [Lachnospiraceae bacterium XBB2008]</t>
  </si>
  <si>
    <t>Lachnospiraceae bacterium XBB2008</t>
  </si>
  <si>
    <t>P1_bact_contig_64852_1</t>
  </si>
  <si>
    <t>P1_bact_contig_681433_1</t>
  </si>
  <si>
    <t>WP_123637996.1</t>
  </si>
  <si>
    <t>WP_123637996.1 pectate lyase [Marinimicrobium koreense]</t>
  </si>
  <si>
    <t>Marinimicrobium koreense</t>
  </si>
  <si>
    <t>Marinimicrobium</t>
  </si>
  <si>
    <t>Cellvibrionaceae</t>
  </si>
  <si>
    <t>Cellvibrionales</t>
  </si>
  <si>
    <t>P1_bact_contig_721622_1</t>
  </si>
  <si>
    <t>WP_150201342.1</t>
  </si>
  <si>
    <t>WP_150201342.1 hypothetical protein [Thermoanaerobacterium thermosaccharolyticum]</t>
  </si>
  <si>
    <t>P1_bact_contig_713325_1</t>
  </si>
  <si>
    <t>P1_bact_contig_847516_1</t>
  </si>
  <si>
    <t>WP_090643754.1</t>
  </si>
  <si>
    <t>WP_090643754.1 alpha-galactosidase [Paenibacillus sp. UNC496MF]</t>
  </si>
  <si>
    <t>P1_bact_contig_641782_1</t>
  </si>
  <si>
    <t>P1_bact_contig_860562_1</t>
  </si>
  <si>
    <t>P1_bact_contig_184819_1</t>
  </si>
  <si>
    <t>WP_015263262.1</t>
  </si>
  <si>
    <t>WP_015263262.1 glycosyltransferase [Desulfitobacterium dichloroeliminans]</t>
  </si>
  <si>
    <t>Desulfitobacterium dichloroeliminans</t>
  </si>
  <si>
    <t>P1_bact_contig_459010_1</t>
  </si>
  <si>
    <t>WP_028595608.1</t>
  </si>
  <si>
    <t>WP_028595608.1 chitinase [Paenibacillus assamensis]</t>
  </si>
  <si>
    <t>P1_bact_contig_957443_1</t>
  </si>
  <si>
    <t>P1_bact_contig_862332_1</t>
  </si>
  <si>
    <t>WP_125777031.1</t>
  </si>
  <si>
    <t>WP_125777031.1 glycosyl hydrolase [Promicromonosporaceae bacterium CFH 30434]</t>
  </si>
  <si>
    <t>Promicromonosporaceae bacterium CFH 30434</t>
  </si>
  <si>
    <t>P1_bact_contig_949920_1</t>
  </si>
  <si>
    <t>WP_101689498.1</t>
  </si>
  <si>
    <t>WP_101689498.1 hypothetical protein [Dysgonomonas sp. Marseille-P4356]</t>
  </si>
  <si>
    <t>Dysgonomonas massiliensis</t>
  </si>
  <si>
    <t>P1_bact_contig_1004652_1</t>
  </si>
  <si>
    <t>WP_033165032.1</t>
  </si>
  <si>
    <t>WP_033165032.1 endo-1,4-beta-xylanase [Clostridium sp. KNHs205]</t>
  </si>
  <si>
    <t>P1_bact_contig_603936_1</t>
  </si>
  <si>
    <t>P1_bact_contig_423208_1</t>
  </si>
  <si>
    <t>P1_bact_contig_839673_1</t>
  </si>
  <si>
    <t>WP_013739389.1</t>
  </si>
  <si>
    <t>WP_013739389.1 alpha-glucosidase [Sphaerochaeta coccoides]</t>
  </si>
  <si>
    <t>Sphaerochaeta coccoides</t>
  </si>
  <si>
    <t>Sphaerochaeta</t>
  </si>
  <si>
    <t>P1_bact_contig_275823_1</t>
  </si>
  <si>
    <t>WP_076337316.1</t>
  </si>
  <si>
    <t>WP_076337316.1 glycosyltransferase family 2 protein [Paenibacillus sp. FSL H8-0548]</t>
  </si>
  <si>
    <t>Paenibacillus sp. FSL H8-0548</t>
  </si>
  <si>
    <t>P1_bact_contig_893689_1</t>
  </si>
  <si>
    <t>WP_089860175.1</t>
  </si>
  <si>
    <t>WP_089860175.1 hypothetical protein [Lachnospiraceae bacterium XBB2008]</t>
  </si>
  <si>
    <t>P1_bact_contig_578162_2</t>
  </si>
  <si>
    <t>WP_118581513.1</t>
  </si>
  <si>
    <t>WP_118581513.1 polysaccharide deacetylase family protein [Ruminococcus sp. AM42-11]</t>
  </si>
  <si>
    <t>Ruminococcus sp. AM42-11</t>
  </si>
  <si>
    <t>P1_bact_contig_78074_1</t>
  </si>
  <si>
    <t>WP_003135701.1</t>
  </si>
  <si>
    <t>WP_003135701.1 lysozyme M1 [Lactococcus garvieae]</t>
  </si>
  <si>
    <t>P1_bact_contig_646873_1</t>
  </si>
  <si>
    <t>WP_120140398.1</t>
  </si>
  <si>
    <t>WP_120140398.1 hypothetical protein [Clostridium septicum]</t>
  </si>
  <si>
    <t>P1_bact_contig_135489_2</t>
  </si>
  <si>
    <t>P1_bact_contig_661479_1</t>
  </si>
  <si>
    <t>WP_130850183.1</t>
  </si>
  <si>
    <t>WP_130850183.1 PBP1A family penicillin-binding protein [Intestinimonas timonensis]</t>
  </si>
  <si>
    <t>Intestinimonas timonensis</t>
  </si>
  <si>
    <t>P1_bact_contig_981427_1</t>
  </si>
  <si>
    <t>P1_bact_contig_650077_1</t>
  </si>
  <si>
    <t>WP_092035316.1</t>
  </si>
  <si>
    <t>WP_092035316.1 hypothetical protein [Planifilum fulgidum]</t>
  </si>
  <si>
    <t>Planifilum fulgidum</t>
  </si>
  <si>
    <t>Planifilum</t>
  </si>
  <si>
    <t>P1_bact_contig_449081_1</t>
  </si>
  <si>
    <t>P1_bact_contig_17811_2</t>
  </si>
  <si>
    <t>P1_bact_contig_984168_1</t>
  </si>
  <si>
    <t>WP_071147092.1</t>
  </si>
  <si>
    <t>WP_071147092.1 beta-glucosidase [Bacteroides ihuae]</t>
  </si>
  <si>
    <t>Bacteroides ihuae</t>
  </si>
  <si>
    <t>P1_bact_contig_723568_1</t>
  </si>
  <si>
    <t>CBM41</t>
  </si>
  <si>
    <t>WP_083953069.1</t>
  </si>
  <si>
    <t>WP_083953069.1 hypothetical protein [Bacillus acidicola]</t>
  </si>
  <si>
    <t>P1_bact_contig_381143_1</t>
  </si>
  <si>
    <t>P1_bact_contig_984017_1</t>
  </si>
  <si>
    <t>WP_089969605.1</t>
  </si>
  <si>
    <t>WP_089969605.1 6-phospho-beta-glucosidase [Clostridium gasigenes]</t>
  </si>
  <si>
    <t>Clostridium gasigenes</t>
  </si>
  <si>
    <t>P1_bact_contig_521072_1</t>
  </si>
  <si>
    <t>WP_027399732.1</t>
  </si>
  <si>
    <t>WP_027399732.1 polysaccharide deacetylase [Anaerovorax odorimutans]</t>
  </si>
  <si>
    <t>P1_bact_contig_842057_1</t>
  </si>
  <si>
    <t>WP_136369814.1</t>
  </si>
  <si>
    <t>WP_136369814.1 hypothetical protein [Cohnella sp. CC-MHH1044]</t>
  </si>
  <si>
    <t>Cohnella sp. CC-MHH1044</t>
  </si>
  <si>
    <t>P1_bact_contig_497494_1</t>
  </si>
  <si>
    <t>CBM6</t>
  </si>
  <si>
    <t>P1_bact_contig_999567_1</t>
  </si>
  <si>
    <t>WP_123043243.1</t>
  </si>
  <si>
    <t>WP_123043243.1 hypothetical protein [Cohnella sp. 18JY8-7]</t>
  </si>
  <si>
    <t>P1_bact_contig_691635_1</t>
  </si>
  <si>
    <t>WP_009462144.1</t>
  </si>
  <si>
    <t>WP_009462144.1 MULTISPECIES: hypothetical protein [unclassified Lachnospiraceae]</t>
  </si>
  <si>
    <t>P1_bact_contig_449562_1</t>
  </si>
  <si>
    <t>WP_012149435.1</t>
  </si>
  <si>
    <t>WP_012149435.1 glycosyltransferase [Rickettsia akari]</t>
  </si>
  <si>
    <t>Rickettsia akari</t>
  </si>
  <si>
    <t>Rickettsia</t>
  </si>
  <si>
    <t>Rickettsiaceae</t>
  </si>
  <si>
    <t>Rickettsiales</t>
  </si>
  <si>
    <t>P1_bact_contig_1774_2</t>
  </si>
  <si>
    <t>P1_bact_contig_135394_1</t>
  </si>
  <si>
    <t>WP_044189218.1</t>
  </si>
  <si>
    <t>WP_044189218.1 glycoside hydrolase family 3 protein [Hyalangium minutum]</t>
  </si>
  <si>
    <t>Hyalangium minutum</t>
  </si>
  <si>
    <t>Hyalangium</t>
  </si>
  <si>
    <t>Archangiaceae</t>
  </si>
  <si>
    <t>Myxococcales</t>
  </si>
  <si>
    <t>P1_bact_contig_635183_1</t>
  </si>
  <si>
    <t>WP_126472195.1</t>
  </si>
  <si>
    <t>WP_126472195.1 hypothetical protein [Variovorax gossypii]</t>
  </si>
  <si>
    <t>Variovorax gossypii</t>
  </si>
  <si>
    <t>P1_bact_contig_622950_1</t>
  </si>
  <si>
    <t>WP_129594943.1</t>
  </si>
  <si>
    <t>WP_129594943.1 MULTISPECIES: family 43 glycosylhydrolase [unclassified Porphyromonadaceae]</t>
  </si>
  <si>
    <t>unclassified Porphyromonadaceae</t>
  </si>
  <si>
    <t>P1_bact_contig_528410_1</t>
  </si>
  <si>
    <t>WP_088109627.1</t>
  </si>
  <si>
    <t>WP_088109627.1 glycosyltransferase [Tyzzerella sp. An114]</t>
  </si>
  <si>
    <t>P1_bact_contig_101479_1</t>
  </si>
  <si>
    <t>WP_083532406.1</t>
  </si>
  <si>
    <t>WP_083532406.1 bifunctional glycosyltransferase family 2 protein/CDP-glycerol:glycerophosphate glycerophosphotransferase [Brevibacterium epidermidis]</t>
  </si>
  <si>
    <t>Brevibacterium epidermidis</t>
  </si>
  <si>
    <t>Brevibacterium</t>
  </si>
  <si>
    <t>Brevibacteriaceae</t>
  </si>
  <si>
    <t>P1_bact_contig_877235_1</t>
  </si>
  <si>
    <t>WP_116735120.1</t>
  </si>
  <si>
    <t>WP_116735120.1 glycoside hydrolase family 28 protein [Filimonas sp. YR581]</t>
  </si>
  <si>
    <t>Filimonas sp. YR581</t>
  </si>
  <si>
    <t>Filimonas</t>
  </si>
  <si>
    <t>P1_bact_contig_797180_1</t>
  </si>
  <si>
    <t>WP_106240845.1</t>
  </si>
  <si>
    <t>WP_106240845.1 polysaccharide lyase 8 family protein [Nonomuraea fuscirosea]</t>
  </si>
  <si>
    <t>Nonomuraea fuscirosea</t>
  </si>
  <si>
    <t>P1_bact_contig_760394_2</t>
  </si>
  <si>
    <t>WP_033165598.1</t>
  </si>
  <si>
    <t>WP_033165598.1 alpha-L-fucosidase [Clostridium sp. KNHs205]</t>
  </si>
  <si>
    <t>P1_bact_contig_349882_1</t>
  </si>
  <si>
    <t>WP_042387086.1</t>
  </si>
  <si>
    <t>WP_042387086.1 delta-lactam-biosynthetic de-N-acetylase [Clostridium sp. CL-6]</t>
  </si>
  <si>
    <t>P1_bact_contig_256803_2</t>
  </si>
  <si>
    <t>WP_010253406.1</t>
  </si>
  <si>
    <t>WP_010253406.1 glycogen synthase [Treponema primitia]</t>
  </si>
  <si>
    <t>P1_bact_contig_710997_2</t>
  </si>
  <si>
    <t>WP_081795568.1</t>
  </si>
  <si>
    <t>WP_081795568.1 hypothetical protein [Butyrivibrio sp. MC2021]</t>
  </si>
  <si>
    <t>P1_bact_contig_946263_1</t>
  </si>
  <si>
    <t>P1_bact_contig_809448_1</t>
  </si>
  <si>
    <t>WP_044975763.1</t>
  </si>
  <si>
    <t>WP_044975763.1 glycosyltransferase [Ruminococcus sp. HUN007]</t>
  </si>
  <si>
    <t>P1_bact_contig_713675_2</t>
  </si>
  <si>
    <t>WP_046444249.1</t>
  </si>
  <si>
    <t>WP_046444249.1 glycosyltransferase [Catabacter hongkongensis]</t>
  </si>
  <si>
    <t>P1_bact_contig_123168_1</t>
  </si>
  <si>
    <t>P1_bact_contig_771648_1</t>
  </si>
  <si>
    <t>WP_129202178.1</t>
  </si>
  <si>
    <t>WP_129202178.1 hypothetical protein [Ammoniphilus sp. CFH 90114]</t>
  </si>
  <si>
    <t>Ammoniphilus sp. CFH 90114</t>
  </si>
  <si>
    <t>Ammoniphilus</t>
  </si>
  <si>
    <t>P1_bact_contig_84684_1</t>
  </si>
  <si>
    <t>WP_096818610.1</t>
  </si>
  <si>
    <t>WP_096818610.1 glycoside hydrolase family 65 protein [Lactococcus fujiensis]</t>
  </si>
  <si>
    <t>P1_bact_contig_996233_1</t>
  </si>
  <si>
    <t>P1_bact_contig_1203048_1</t>
  </si>
  <si>
    <t>P1_bact_contig_945113_1</t>
  </si>
  <si>
    <t>P1_bact_contig_700634_1</t>
  </si>
  <si>
    <t>P1_bact_contig_364632_1</t>
  </si>
  <si>
    <t>WP_010337768.1</t>
  </si>
  <si>
    <t>WP_010337768.1 lysozyme [Sphingobium yanoikuyae]</t>
  </si>
  <si>
    <t>Sphingobium yanoikuyae</t>
  </si>
  <si>
    <t>Sphingobium</t>
  </si>
  <si>
    <t>P1_bact_contig_988393_1</t>
  </si>
  <si>
    <t>WP_124887218.1</t>
  </si>
  <si>
    <t>WP_124887218.1 penicillin-binding protein 1C [Fretibacterium sp. OH1220_COT-178]</t>
  </si>
  <si>
    <t>P1_bact_contig_838752_1</t>
  </si>
  <si>
    <t>WP_102410348.1</t>
  </si>
  <si>
    <t>WP_102410348.1 glycoside hydrolase family 3 protein [Clostridiales bacterium Marseille-P2846]</t>
  </si>
  <si>
    <t>Clostridiales bacterium Marseille-P2846</t>
  </si>
  <si>
    <t>P1_bact_contig_835760_1</t>
  </si>
  <si>
    <t>WP_129787035.1</t>
  </si>
  <si>
    <t>WP_129787035.1 polysaccharide deacetylase family protein [Promicromonospora sp. PT9]</t>
  </si>
  <si>
    <t>Promicromonospora sp. PT9</t>
  </si>
  <si>
    <t>Promicromonospora</t>
  </si>
  <si>
    <t>P1_bact_contig_408198_1</t>
  </si>
  <si>
    <t>P1_bact_contig_840378_1</t>
  </si>
  <si>
    <t>WP_126409903.1</t>
  </si>
  <si>
    <t>WP_126409903.1 glycoside hydrolase family 13 protein [Bacillus sp. XXST-01]</t>
  </si>
  <si>
    <t>Bacillus sp. XXST-01</t>
  </si>
  <si>
    <t>P1_bact_contig_936850_1</t>
  </si>
  <si>
    <t>WP_015360186.1</t>
  </si>
  <si>
    <t>WP_015360186.1 glycoside hydrolase family 43 protein [Thermoclostridium stercorarium]</t>
  </si>
  <si>
    <t>P1_bact_contig_566547_1</t>
  </si>
  <si>
    <t>WP_124888975.1</t>
  </si>
  <si>
    <t>WP_124888975.1 hypothetical protein [Fretibacterium sp. OH1220_COT-178]</t>
  </si>
  <si>
    <t>P1_bact_contig_366005_1</t>
  </si>
  <si>
    <t>P1_bact_contig_877200_1</t>
  </si>
  <si>
    <t>WP_124100953.1</t>
  </si>
  <si>
    <t>WP_124100953.1 cellulase family glycosylhydrolase [Ruminococcus sp. Marseille-P6503]</t>
  </si>
  <si>
    <t>P1_bact_contig_550898_1</t>
  </si>
  <si>
    <t>WP_118660176.1</t>
  </si>
  <si>
    <t>WP_118660176.1 PBP1A family penicillin-binding protein [Blautia sp. AF19-13LB]</t>
  </si>
  <si>
    <t>Blautia sp. AF19-13LB</t>
  </si>
  <si>
    <t>P1_bact_contig_786325_1</t>
  </si>
  <si>
    <t>WP_004623160.1</t>
  </si>
  <si>
    <t>WP_004623160.1 alpha-glucosidase/alpha-galactosidase [Ruminiclostridium cellobioparum]</t>
  </si>
  <si>
    <t>P1_bact_contig_954415_1</t>
  </si>
  <si>
    <t>WP_045094084.1</t>
  </si>
  <si>
    <t>WP_045094084.1 glycosyltransferase family 2 protein [Clostridium sp. FS41]</t>
  </si>
  <si>
    <t>Clostridium sp. FS41</t>
  </si>
  <si>
    <t>P1_bact_contig_110656_1</t>
  </si>
  <si>
    <t>WP_122009458.1</t>
  </si>
  <si>
    <t>WP_122009458.1 hypothetical protein [Rhizobiales bacterium]</t>
  </si>
  <si>
    <t>Rhizobiales bacterium</t>
  </si>
  <si>
    <t>P1_bact_contig_837430_1</t>
  </si>
  <si>
    <t>P1_bact_contig_845458_1</t>
  </si>
  <si>
    <t>WP_132780663.1</t>
  </si>
  <si>
    <t>WP_132780663.1 glycoside hydrolase family 3 protein [Treponema sp. J25]</t>
  </si>
  <si>
    <t>P1_bact_contig_175610_1</t>
  </si>
  <si>
    <t>WP_103229551.1</t>
  </si>
  <si>
    <t>WP_103229551.1 DUF4962 domain-containing protein [Clostridium sp. chh4-2]</t>
  </si>
  <si>
    <t>Clostridium sp. chh4-2</t>
  </si>
  <si>
    <t>P1_bact_contig_121082_1</t>
  </si>
  <si>
    <t>WP_015711154.1</t>
  </si>
  <si>
    <t>WP_015711154.1 glycoside hydrolase [Treponema azotonutricium]</t>
  </si>
  <si>
    <t>P1_bact_contig_900592_1</t>
  </si>
  <si>
    <t>WP_062748374.1</t>
  </si>
  <si>
    <t>WP_062748374.1 glycoside hydrolase family 43 protein [Bacillus clausii]</t>
  </si>
  <si>
    <t>P1_bact_contig_579592_1</t>
  </si>
  <si>
    <t>WP_133514938.1</t>
  </si>
  <si>
    <t>WP_133514938.1 hypothetical protein [Halanaerobium saccharolyticum]</t>
  </si>
  <si>
    <t>Halanaerobium saccharolyticum</t>
  </si>
  <si>
    <t>Halanaerobium</t>
  </si>
  <si>
    <t>P1_bact_contig_406382_1</t>
  </si>
  <si>
    <t>WP_024834488.1</t>
  </si>
  <si>
    <t>WP_024834488.1 family 43 glycosylhydrolase [Ruminiclostridium josui]</t>
  </si>
  <si>
    <t>P1_bact_contig_302110_1</t>
  </si>
  <si>
    <t>WP_051629940.1</t>
  </si>
  <si>
    <t>WP_051629940.1 lytic transglycosylase domain-containing protein [[Clostridium] aerotolerans]</t>
  </si>
  <si>
    <t>[Clostridium] aerotolerans</t>
  </si>
  <si>
    <t>P1_bact_contig_1018007_1</t>
  </si>
  <si>
    <t>WP_138004214.1</t>
  </si>
  <si>
    <t>WP_138004214.1 alpha-glucosidase/alpha-galactosidase [Robinsoniella peoriensis]</t>
  </si>
  <si>
    <t>P1_bact_contig_1028044_1</t>
  </si>
  <si>
    <t>WP_004629256.1</t>
  </si>
  <si>
    <t>WP_004629256.1 alpha-glucosidase/alpha-galactosidase [Ruminiclostridium cellobioparum]</t>
  </si>
  <si>
    <t>P1_bact_contig_601352_1</t>
  </si>
  <si>
    <t>WP_120462454.1</t>
  </si>
  <si>
    <t>WP_120462454.1 alpha-galactosidase [Paenibacillus aceti]</t>
  </si>
  <si>
    <t>P1_bact_contig_192564_1</t>
  </si>
  <si>
    <t>P1_bact_contig_216719_2</t>
  </si>
  <si>
    <t>WP_016408038.1</t>
  </si>
  <si>
    <t>WP_016408038.1 polysaccharide deacetylase family protein [Anaerotignum sp. KCTC 15736]</t>
  </si>
  <si>
    <t>P1_bact_contig_135113_2</t>
  </si>
  <si>
    <t>P1_bact_contig_813149_1</t>
  </si>
  <si>
    <t>WP_034635535.1</t>
  </si>
  <si>
    <t>WP_034635535.1 WecB/TagA/CpsF family glycosyltransferase [Bacillus manliponensis]</t>
  </si>
  <si>
    <t>Bacillus manliponensis</t>
  </si>
  <si>
    <t>P1_bact_contig_873330_1</t>
  </si>
  <si>
    <t>P1_bact_contig_260841_1</t>
  </si>
  <si>
    <t>WP_010256722.1</t>
  </si>
  <si>
    <t>WP_010256722.1 undecaprenyldiphospho-muramoylpentapeptide beta-N-acetylglucosaminyltransferase [Treponema primitia]</t>
  </si>
  <si>
    <t>P1_bact_contig_810168_1</t>
  </si>
  <si>
    <t>WP_010073314.1</t>
  </si>
  <si>
    <t>WP_010073314.1 endoglucanase [Clostridium cellulovorans]</t>
  </si>
  <si>
    <t>P1_bact_contig_407890_1</t>
  </si>
  <si>
    <t>WP_120772116.1</t>
  </si>
  <si>
    <t>WP_120772116.1 alpha-glycosidase [Lactococcus sp. 1JSPR-7]</t>
  </si>
  <si>
    <t>P1_bact_contig_954303_1</t>
  </si>
  <si>
    <t>WP_138193611.1</t>
  </si>
  <si>
    <t>WP_138193611.1 hypothetical protein [Paenibacillus sp. SYSU_K30003]</t>
  </si>
  <si>
    <t>Paenibacillus antri</t>
  </si>
  <si>
    <t>P1_bact_contig_232971_1</t>
  </si>
  <si>
    <t>P1_bact_contig_940741_1</t>
  </si>
  <si>
    <t>WP_117733884.1</t>
  </si>
  <si>
    <t>WP_117733884.1 MULTISPECIES: beta-glucosidase [Ruminococcus]</t>
  </si>
  <si>
    <t>P1_bact_contig_299007_1</t>
  </si>
  <si>
    <t>WP_094265073.1</t>
  </si>
  <si>
    <t>WP_094265073.1 beta-glucosidase [Paludifilum halophilum]</t>
  </si>
  <si>
    <t>Paludifilum halophilum</t>
  </si>
  <si>
    <t>Paludifilum</t>
  </si>
  <si>
    <t>P1_bact_contig_884957_1</t>
  </si>
  <si>
    <t>P1_bact_contig_483900_1</t>
  </si>
  <si>
    <t>WP_129077424.1</t>
  </si>
  <si>
    <t>WP_129077424.1 family 16 glycosylhydrolase [Bacillaceae bacterium B16-10]</t>
  </si>
  <si>
    <t>Bacillaceae bacterium B16-10</t>
  </si>
  <si>
    <t>P1_bact_contig_762219_1</t>
  </si>
  <si>
    <t>WP_035507203.1</t>
  </si>
  <si>
    <t>WP_035507203.1 MULTISPECIES: polysaccharide deacetylase family protein [Halobacillus]</t>
  </si>
  <si>
    <t>P1_bact_contig_78735_3</t>
  </si>
  <si>
    <t>WP_006573745.1</t>
  </si>
  <si>
    <t>WP_006573745.1 S-layer homology domain-containing protein [Pseudoflavonifractor capillosus]</t>
  </si>
  <si>
    <t>P1_bact_contig_759691_1</t>
  </si>
  <si>
    <t>WP_139601439.1</t>
  </si>
  <si>
    <t>WP_139601439.1 hypothetical protein [Paenibacillus hemerocallicola]</t>
  </si>
  <si>
    <t>P1_bact_contig_398335_1</t>
  </si>
  <si>
    <t>GH13_29</t>
  </si>
  <si>
    <t>WP_074750112.1</t>
  </si>
  <si>
    <t>WP_074750112.1 alpha,alpha-phosphotrehalase [Lactococcus garvieae]</t>
  </si>
  <si>
    <t>P1_bact_contig_905924_1</t>
  </si>
  <si>
    <t>WP_040323775.1</t>
  </si>
  <si>
    <t>WP_040323775.1 DUF4962 domain-containing protein [Bacillus alcalophilus]</t>
  </si>
  <si>
    <t>Bacillus alcalophilus</t>
  </si>
  <si>
    <t>P1_bact_contig_50262_1</t>
  </si>
  <si>
    <t>P1_bact_contig_581632_1</t>
  </si>
  <si>
    <t>P1_bact_contig_581538_1</t>
  </si>
  <si>
    <t>WP_037547885.1</t>
  </si>
  <si>
    <t>WP_037547885.1 glycoside hydrolase family 3 protein [Spirochaeta lutea]</t>
  </si>
  <si>
    <t>Spirochaeta lutea</t>
  </si>
  <si>
    <t>P1_bact_contig_958820_1</t>
  </si>
  <si>
    <t>P1_bact_contig_698541_1</t>
  </si>
  <si>
    <t>WP_140962160.1</t>
  </si>
  <si>
    <t>WP_140962160.1 T9SS type A sorting domain-containing protein [Flavobacterium jejuense]</t>
  </si>
  <si>
    <t>Flavobacterium jejuense</t>
  </si>
  <si>
    <t>P1_bact_contig_190109_1</t>
  </si>
  <si>
    <t>WP_009132006.1</t>
  </si>
  <si>
    <t>WP_009132006.1 right-handed parallel beta-helix repeat-containing protein [Bacteroides oleiciplenus]</t>
  </si>
  <si>
    <t>Bacteroides oleiciplenus</t>
  </si>
  <si>
    <t>P1_bact_contig_605306_1</t>
  </si>
  <si>
    <t>WP_009324866.1</t>
  </si>
  <si>
    <t>WP_009324866.1 MULTISPECIES: hypothetical protein [Ruminococcaceae]</t>
  </si>
  <si>
    <t>P1_bact_contig_834912_1</t>
  </si>
  <si>
    <t>P1_bact_contig_417928_3</t>
  </si>
  <si>
    <t>WP_082990426.1</t>
  </si>
  <si>
    <t>WP_082990426.1 glycosyltransferase [Thermoanaerobacter sp. YS13]</t>
  </si>
  <si>
    <t>Thermoanaerobacter sp. YS13</t>
  </si>
  <si>
    <t>P1_bact_contig_961988_1</t>
  </si>
  <si>
    <t>WP_121888975.1</t>
  </si>
  <si>
    <t>WP_121888975.1 polysaccharide deacetylase family protein [Streptomyces shenzhenensis]</t>
  </si>
  <si>
    <t>Streptomyces shenzhenensis</t>
  </si>
  <si>
    <t>P1_bact_contig_156509_1</t>
  </si>
  <si>
    <t>WP_027630546.1</t>
  </si>
  <si>
    <t>WP_027630546.1 alpha-glucosidase/alpha-galactosidase [Ruminiclostridium cellobioparum]</t>
  </si>
  <si>
    <t>P1_bact_contig_692621_1</t>
  </si>
  <si>
    <t>WP_118555587.1</t>
  </si>
  <si>
    <t>WP_118555587.1 glycosyltransferase family 2 protein [Lachnotalea sp. AF33-28]</t>
  </si>
  <si>
    <t>P1_bact_contig_255737_1</t>
  </si>
  <si>
    <t>WP_063795679.1</t>
  </si>
  <si>
    <t>WP_063795679.1 Gfo/Idh/MocA family oxidoreductase [Paenibacillus sp. Soil750]</t>
  </si>
  <si>
    <t>Paenibacillus sp. Soil750</t>
  </si>
  <si>
    <t>P1_bact_contig_732738_1</t>
  </si>
  <si>
    <t>WP_128211539.1</t>
  </si>
  <si>
    <t>WP_128211539.1 carbohydrate-binding protein [Clostridium sp. CT4]</t>
  </si>
  <si>
    <t>P1_bact_contig_839400_1</t>
  </si>
  <si>
    <t>WP_034271147.1</t>
  </si>
  <si>
    <t>WP_034271147.1 hypothetical protein [Actinospica robiniae]</t>
  </si>
  <si>
    <t>Actinospica robiniae</t>
  </si>
  <si>
    <t>Actinospica</t>
  </si>
  <si>
    <t>Actinospicaceae</t>
  </si>
  <si>
    <t>P1_bact_contig_1692284_1</t>
  </si>
  <si>
    <t>WP_119385573.1</t>
  </si>
  <si>
    <t>WP_119385573.1 hypothetical protein [Nakamurella silvestris]</t>
  </si>
  <si>
    <t>Nakamurella silvestris</t>
  </si>
  <si>
    <t>Nakamurella</t>
  </si>
  <si>
    <t>Nakamurellaceae</t>
  </si>
  <si>
    <t>Nakamurellales</t>
  </si>
  <si>
    <t>P1_bact_contig_271466_1</t>
  </si>
  <si>
    <t>WP_093988378.1</t>
  </si>
  <si>
    <t>WP_093988378.1 hypothetical protein [Massilimaliae timonensis]</t>
  </si>
  <si>
    <t>P1_bact_contig_756080_1</t>
  </si>
  <si>
    <t>GH5_19</t>
  </si>
  <si>
    <t>WP_076313781.1</t>
  </si>
  <si>
    <t>WP_076313781.1 cellulase family glycosylhydrolase [Paenibacillus sp. FSL H7-0326]</t>
  </si>
  <si>
    <t>Paenibacillus sp. FSL H7-0326</t>
  </si>
  <si>
    <t>P1_bact_contig_805154_2</t>
  </si>
  <si>
    <t>WP_142767207.1</t>
  </si>
  <si>
    <t>WP_142767207.1 6-phospho-beta-glucosidase [Lactococcus sp. KACC 19320]</t>
  </si>
  <si>
    <t>P1_bact_contig_969660_1</t>
  </si>
  <si>
    <t>WP_004037603.1</t>
  </si>
  <si>
    <t>WP_004037603.1 undecaprenyldiphospho-muramoylpentapeptide beta-N-acetylglucosaminyltransferase [Clostridium sp. ASF356]</t>
  </si>
  <si>
    <t>P1_bact_contig_225978_1</t>
  </si>
  <si>
    <t>WP_051553101.1</t>
  </si>
  <si>
    <t>WP_051553101.1 PIG-L family deacetylase [Paenibacillus sp. URHA0014]</t>
  </si>
  <si>
    <t>P1_bact_contig_226591_1</t>
  </si>
  <si>
    <t>WP_025003950.1</t>
  </si>
  <si>
    <t>WP_025003950.1 glycosidase [Porphyromonas macacae]</t>
  </si>
  <si>
    <t>Porphyromonas macacae</t>
  </si>
  <si>
    <t>Porphyromonas</t>
  </si>
  <si>
    <t>P1_bact_contig_1023857_1</t>
  </si>
  <si>
    <t>WP_097440468.1</t>
  </si>
  <si>
    <t>WP_097440468.1 hypothetical protein [Sediminicola luteus]</t>
  </si>
  <si>
    <t>Sediminicola luteus</t>
  </si>
  <si>
    <t>Sediminicola</t>
  </si>
  <si>
    <t>P1_bact_contig_739933_1</t>
  </si>
  <si>
    <t>WP_138003890.1</t>
  </si>
  <si>
    <t>WP_138003890.1 alpha-mannosidase [Robinsoniella peoriensis]</t>
  </si>
  <si>
    <t>P1_bact_contig_948784_1</t>
  </si>
  <si>
    <t>WP_021037934.1</t>
  </si>
  <si>
    <t>WP_021037934.1 alpha-1,2-fucosyltransferase [Lactococcus lactis]</t>
  </si>
  <si>
    <t>P1_bact_contig_858695_1</t>
  </si>
  <si>
    <t>WP_038599782.1</t>
  </si>
  <si>
    <t>WP_038599782.1 glycogen/starch/alpha-glucan phosphorylase [Lactococcus lactis]</t>
  </si>
  <si>
    <t>P1_bact_contig_437420_1</t>
  </si>
  <si>
    <t>WP_144376692.1</t>
  </si>
  <si>
    <t>WP_144376692.1 chitinase [Paenibacillus sp. FSL A5-0031]</t>
  </si>
  <si>
    <t>P1_bact_contig_909834_1</t>
  </si>
  <si>
    <t>WP_054015809.1</t>
  </si>
  <si>
    <t>WP_054015809.1 glycoside hydrolase family protein [Pseudoalteromonas sp. R3]</t>
  </si>
  <si>
    <t>Pseudoalteromonas sp. R3</t>
  </si>
  <si>
    <t>Pseudoalteromonas</t>
  </si>
  <si>
    <t>Pseudoalteromonadaceae</t>
  </si>
  <si>
    <t>P1_bact_contig_618236_1</t>
  </si>
  <si>
    <t>WP_103475415.1</t>
  </si>
  <si>
    <t>WP_103475415.1 Gfo/Idh/MocA family oxidoreductase [Arenibacter catalasegens]</t>
  </si>
  <si>
    <t>Arenibacter catalasegens</t>
  </si>
  <si>
    <t>Arenibacter</t>
  </si>
  <si>
    <t>P1_bact_contig_180653_1</t>
  </si>
  <si>
    <t>WP_090675974.1</t>
  </si>
  <si>
    <t>WP_090675974.1 chitinase [Paenibacillus tianmuensis]</t>
  </si>
  <si>
    <t>Paenibacillus tianmuensis</t>
  </si>
  <si>
    <t>P1_bact_contig_227060_1</t>
  </si>
  <si>
    <t>P1_bact_contig_555122_1</t>
  </si>
  <si>
    <t>WP_020589360.1</t>
  </si>
  <si>
    <t>WP_020589360.1 glycosyltransferase family 2 protein [Desulfobacter curvatus]</t>
  </si>
  <si>
    <t>Desulfobacter curvatus</t>
  </si>
  <si>
    <t>Desulfobacter</t>
  </si>
  <si>
    <t>P1_bact_contig_714053_1</t>
  </si>
  <si>
    <t>WP_044294723.1</t>
  </si>
  <si>
    <t>WP_044294723.1 hypothetical protein [Robinsoniella peoriensis]</t>
  </si>
  <si>
    <t>P1_bact_contig_1018189_1</t>
  </si>
  <si>
    <t>WP_094599830.1</t>
  </si>
  <si>
    <t>WP_094599830.1 undecaprenyldiphospho-muramoylpentapeptide beta-N-acetylglucosaminyltransferase [Paenibacillus sp. XY044]</t>
  </si>
  <si>
    <t>Paenibacillus sp. XY044</t>
  </si>
  <si>
    <t>P1_bact_contig_866498_1</t>
  </si>
  <si>
    <t>WP_015360128.1</t>
  </si>
  <si>
    <t>WP_015360128.1 S-layer domain-containing protein [Thermoclostridium stercorarium]</t>
  </si>
  <si>
    <t>P1_bact_contig_497799_1</t>
  </si>
  <si>
    <t>P1_bact_contig_246175_1</t>
  </si>
  <si>
    <t>WP_075865618.1</t>
  </si>
  <si>
    <t>WP_075865618.1 lytic transglycosylase domain-containing protein [Carboxydothermus islandicus]</t>
  </si>
  <si>
    <t>Carboxydothermus islandicus</t>
  </si>
  <si>
    <t>P1_bact_contig_179415_1</t>
  </si>
  <si>
    <t>WP_009765168.1</t>
  </si>
  <si>
    <t>WP_009765168.1 glycoside hydrolase family 65 protein [Weissella ceti]</t>
  </si>
  <si>
    <t>Weissella ceti</t>
  </si>
  <si>
    <t>Weissella</t>
  </si>
  <si>
    <t>Leuconostocaceae</t>
  </si>
  <si>
    <t>P1_bact_contig_489438_1</t>
  </si>
  <si>
    <t>P1_bact_contig_78261_1</t>
  </si>
  <si>
    <t>WP_009251196.1</t>
  </si>
  <si>
    <t>WP_009251196.1 alpha-mannosidase [Eisenbergiella tayi]</t>
  </si>
  <si>
    <t>P1_bact_contig_17419_1</t>
  </si>
  <si>
    <t>WP_018660203.1</t>
  </si>
  <si>
    <t>WP_018660203.1 DUF3794 domain-containing protein [Thermobrachium celere]</t>
  </si>
  <si>
    <t>Thermobrachium celere</t>
  </si>
  <si>
    <t>Thermobrachium</t>
  </si>
  <si>
    <t>P1_bact_contig_997538_1</t>
  </si>
  <si>
    <t>WP_092560301.1</t>
  </si>
  <si>
    <t>WP_092560301.1 family 43 glycosylhydrolase [[Clostridium] populeti]</t>
  </si>
  <si>
    <t>P1_bact_contig_891188_2</t>
  </si>
  <si>
    <t>P1_bact_contig_561374_1</t>
  </si>
  <si>
    <t>WP_043582585.1</t>
  </si>
  <si>
    <t>WP_043582585.1 alpha-mannosidase [Geminisphaera colitermitum]</t>
  </si>
  <si>
    <t>Geminisphaera colitermitum</t>
  </si>
  <si>
    <t>Geminisphaera</t>
  </si>
  <si>
    <t>Opitutaceae</t>
  </si>
  <si>
    <t>Opitutales</t>
  </si>
  <si>
    <t>Opitutae</t>
  </si>
  <si>
    <t>P1_bact_contig_31728_2</t>
  </si>
  <si>
    <t>WP_145156559.1</t>
  </si>
  <si>
    <t>WP_145156559.1 alpha-galactosidase [Paenibacillus terrae]</t>
  </si>
  <si>
    <t>P1_bact_contig_681524_1</t>
  </si>
  <si>
    <t>PL4_1</t>
  </si>
  <si>
    <t>PL4</t>
  </si>
  <si>
    <t>WP_111271806.1</t>
  </si>
  <si>
    <t>WP_111271806.1 hypothetical protein [Paenibacillus silvae]</t>
  </si>
  <si>
    <t>Paenibacillus silvae</t>
  </si>
  <si>
    <t>P1_bact_contig_866625_1</t>
  </si>
  <si>
    <t>PL11_2</t>
  </si>
  <si>
    <t>WP_144027996.1</t>
  </si>
  <si>
    <t>WP_144027996.1 hypothetical protein [Paenibacillus sp. 32352]</t>
  </si>
  <si>
    <t>P1_bact_contig_855478_1</t>
  </si>
  <si>
    <t>WP_094092616.1</t>
  </si>
  <si>
    <t>WP_094092616.1 alpha-mannosidase [Paenibacillus physcomitrellae]</t>
  </si>
  <si>
    <t>Paenibacillus physcomitrellae</t>
  </si>
  <si>
    <t>P1_bact_contig_1037361_1</t>
  </si>
  <si>
    <t>WP_060859947.1</t>
  </si>
  <si>
    <t>WP_060859947.1 alpha/beta fold hydrolase [Paenibacillus riograndensis]</t>
  </si>
  <si>
    <t>Paenibacillus riograndensis</t>
  </si>
  <si>
    <t>P1_bact_contig_691989_1</t>
  </si>
  <si>
    <t>WP_052299715.1</t>
  </si>
  <si>
    <t>WP_052299715.1 glycoside hydrolase family 13 protein [Treponema primitia]</t>
  </si>
  <si>
    <t>P1_bact_contig_779120_1</t>
  </si>
  <si>
    <t>WP_109728104.1</t>
  </si>
  <si>
    <t>WP_109728104.1 family 43 glycosylhydrolase [Ruminococcus flavefaciens]</t>
  </si>
  <si>
    <t>P1_bact_contig_163943_1</t>
  </si>
  <si>
    <t>P1_bact_contig_1692275_1</t>
  </si>
  <si>
    <t>WP_116073620.1</t>
  </si>
  <si>
    <t>WP_116073620.1 glycosyl hydrolase [Asanoa ferruginea]</t>
  </si>
  <si>
    <t>Asanoa ferruginea</t>
  </si>
  <si>
    <t>Asanoa</t>
  </si>
  <si>
    <t>P1_bact_contig_788333_1</t>
  </si>
  <si>
    <t>P1_bact_contig_792695_1</t>
  </si>
  <si>
    <t>P1_bact_contig_654144_1</t>
  </si>
  <si>
    <t>WP_096818799.1</t>
  </si>
  <si>
    <t>WP_096818799.1 cellulase family glycosylhydrolase [Lactococcus fujiensis]</t>
  </si>
  <si>
    <t>P1_bact_contig_1010936_1</t>
  </si>
  <si>
    <t>WP_067839598.1</t>
  </si>
  <si>
    <t>WP_067839598.1 glycosylase [Amphibacillus sediminis]</t>
  </si>
  <si>
    <t>Amphibacillus sediminis</t>
  </si>
  <si>
    <t>P1_bact_contig_1025031_1</t>
  </si>
  <si>
    <t>WP_146527074.1</t>
  </si>
  <si>
    <t>WP_146527074.1 polysaccharide deacetylase family protein [TM7 phylum sp. oral taxon 353]</t>
  </si>
  <si>
    <t>TM7 phylum sp. oral taxon 353</t>
  </si>
  <si>
    <t>Candidatus Saccharibacteria</t>
  </si>
  <si>
    <t>P1_bact_contig_423648_1</t>
  </si>
  <si>
    <t>P1_bact_contig_900010_1</t>
  </si>
  <si>
    <t>WP_130808121.1</t>
  </si>
  <si>
    <t>WP_130808121.1 glycosyltransferase family 4 protein [Senegalia massiliensis]</t>
  </si>
  <si>
    <t>Senegalia massiliensis</t>
  </si>
  <si>
    <t>Senegalia</t>
  </si>
  <si>
    <t>P1_bact_contig_572833_1</t>
  </si>
  <si>
    <t>P1_bact_contig_923491_1</t>
  </si>
  <si>
    <t>WP_014255218.1</t>
  </si>
  <si>
    <t>WP_014255218.1 glycoside hydrolase family 3 protein [Hungateiclostridium clariflavum]</t>
  </si>
  <si>
    <t>P1_bact_contig_681661_1</t>
  </si>
  <si>
    <t>WP_150326040.1</t>
  </si>
  <si>
    <t>WP_150326040.1 glycosyltransferase [Enterobacter hormaechei]</t>
  </si>
  <si>
    <t>Enterobacter hormaechei</t>
  </si>
  <si>
    <t>Enterobacter</t>
  </si>
  <si>
    <t>P1_bact_contig_937171_1</t>
  </si>
  <si>
    <t>P1_bact_contig_563876_1</t>
  </si>
  <si>
    <t>P1_bact_contig_1019748_1</t>
  </si>
  <si>
    <t>WP_115624109.1</t>
  </si>
  <si>
    <t>WP_115624109.1 glucoronyl hydrolase [Blautia coccoides]</t>
  </si>
  <si>
    <t>Blautia coccoides</t>
  </si>
  <si>
    <t>P1_bact_contig_799714_1</t>
  </si>
  <si>
    <t>WP_108914105.1</t>
  </si>
  <si>
    <t>WP_108914105.1 polysaccharide deacetylase family protein [Nocardiopsis alba]</t>
  </si>
  <si>
    <t>Nocardiopsis alba</t>
  </si>
  <si>
    <t>Nocardiopsis</t>
  </si>
  <si>
    <t>Nocardiopsaceae</t>
  </si>
  <si>
    <t>P1_bact_contig_1030836_1</t>
  </si>
  <si>
    <t>WP_142766581.1</t>
  </si>
  <si>
    <t>WP_142766581.1 alpha-mannosidase [Lactococcus sp. KACC 19320]</t>
  </si>
  <si>
    <t>P1_bact_contig_161045_1</t>
  </si>
  <si>
    <t>WP_109748138.1</t>
  </si>
  <si>
    <t>WP_109748138.1 hypothetical protein [Murimonas intestini]</t>
  </si>
  <si>
    <t>P1_bact_contig_812142_1</t>
  </si>
  <si>
    <t>WP_135437520.1</t>
  </si>
  <si>
    <t>WP_135437520.1 family 16 glycosylhydrolase [Thalassotalea sp. HSM 43]</t>
  </si>
  <si>
    <t>Thalassotalea sp. HSM 43</t>
  </si>
  <si>
    <t>Thalassotalea</t>
  </si>
  <si>
    <t>Colwelliaceae</t>
  </si>
  <si>
    <t>P1_bact_contig_537381_1</t>
  </si>
  <si>
    <t>WP_058257568.1</t>
  </si>
  <si>
    <t>WP_058257568.1 lytic transglycosylase domain-containing protein [Herbinix luporum]</t>
  </si>
  <si>
    <t>P1_bact_contig_996382_1</t>
  </si>
  <si>
    <t>WP_051503745.1</t>
  </si>
  <si>
    <t>WP_051503745.1 hypothetical protein [Alkalibacterium sp. AK22]</t>
  </si>
  <si>
    <t>Alkalibacterium sp. AK22</t>
  </si>
  <si>
    <t>Alkalibacterium</t>
  </si>
  <si>
    <t>P1_bact_contig_166230_1</t>
  </si>
  <si>
    <t>P1_bact_contig_1015116_1</t>
  </si>
  <si>
    <t>WP_120109065.1</t>
  </si>
  <si>
    <t>WP_120109065.1 carbohydrate-binding protein [Paenibacillus pinisoli]</t>
  </si>
  <si>
    <t>P1_bact_contig_566771_1</t>
  </si>
  <si>
    <t>WP_084912285.1</t>
  </si>
  <si>
    <t>WP_084912285.1 hypothetical protein [Rouxiella badensis]</t>
  </si>
  <si>
    <t>Rouxiella badensis</t>
  </si>
  <si>
    <t>Rouxiella</t>
  </si>
  <si>
    <t>Yersiniaceae</t>
  </si>
  <si>
    <t>P1_bact_contig_770304_1</t>
  </si>
  <si>
    <t>P1_bact_contig_1015964_1</t>
  </si>
  <si>
    <t>WP_094423844.1</t>
  </si>
  <si>
    <t>WP_094423844.1 glycoside hydrolase family 16 protein [Bacillus clausii]</t>
  </si>
  <si>
    <t>P1_bact_contig_297894_1</t>
  </si>
  <si>
    <t>WP_044825797.1</t>
  </si>
  <si>
    <t>WP_044825797.1 polysaccharide deacetylase family sporulation protein PdaB [Clostridium aceticum]</t>
  </si>
  <si>
    <t>P1_bact_contig_1000484_1</t>
  </si>
  <si>
    <t>WP_138001905.1</t>
  </si>
  <si>
    <t>WP_138001905.1 N-acetylglucosamine-6-phosphate deacetylase [Robinsoniella peoriensis]</t>
  </si>
  <si>
    <t>P1_bact_contig_554063_2</t>
  </si>
  <si>
    <t>WP_109244958.1</t>
  </si>
  <si>
    <t>WP_109244958.1 hypothetical protein [Lactococcus termiticola]</t>
  </si>
  <si>
    <t>Lactococcus termiticola</t>
  </si>
  <si>
    <t>P1_bact_contig_599870_1</t>
  </si>
  <si>
    <t>WP_079427233.1</t>
  </si>
  <si>
    <t>WP_079427233.1 glycosylase [Clostridium oryzae]</t>
  </si>
  <si>
    <t>Clostridium oryzae</t>
  </si>
  <si>
    <t>P1_bact_contig_735998_1</t>
  </si>
  <si>
    <t>P1_bact_contig_876080_1</t>
  </si>
  <si>
    <t>WP_129171735.1</t>
  </si>
  <si>
    <t>WP_129171735.1 glycosyltransferase family 1 protein [Enterococcus faecium]</t>
  </si>
  <si>
    <t>P1_bact_contig_217258_1</t>
  </si>
  <si>
    <t>WP_073348527.1</t>
  </si>
  <si>
    <t>WP_073348527.1 glycoside hydrolase family 95 protein [Bacteroides congonensis]</t>
  </si>
  <si>
    <t>Bacteroides congonensis</t>
  </si>
  <si>
    <t>P1_bact_contig_933846_1</t>
  </si>
  <si>
    <t>WP_117452777.1</t>
  </si>
  <si>
    <t>WP_117452777.1 MULTISPECIES: N-acetylglucosamine-6-phosphate deacetylase [unclassified Absiella]</t>
  </si>
  <si>
    <t>unclassified Absiella</t>
  </si>
  <si>
    <t>Absiella</t>
  </si>
  <si>
    <t>P1_bact_contig_904047_1</t>
  </si>
  <si>
    <t>RYD34822.1</t>
  </si>
  <si>
    <t>RYD34822.1 protein containing Coagulation factor 5/8 type, partial [Verrucomicrobiaceae bacterium]</t>
  </si>
  <si>
    <t>Verrucomicrobiaceae bacterium</t>
  </si>
  <si>
    <t>Verrucomicrobiaceae</t>
  </si>
  <si>
    <t>P1_bact_contig_1018659_1</t>
  </si>
  <si>
    <t>WP_013757360.1</t>
  </si>
  <si>
    <t>WP_013757360.1 glycoside hydrolase [Treponema brennaborense]</t>
  </si>
  <si>
    <t>P1_bact_contig_605307_1</t>
  </si>
  <si>
    <t>P1_bact_contig_944061_1</t>
  </si>
  <si>
    <t>WP_014315493.1</t>
  </si>
  <si>
    <t>WP_014315493.1 alpha-glucosidase/alpha-galactosidase [Clostridium sp. BNL1100]</t>
  </si>
  <si>
    <t>P1_bact_contig_1010370_1</t>
  </si>
  <si>
    <t>WP_146445553.1</t>
  </si>
  <si>
    <t>WP_146445553.1 3-deoxy-D-manno-octulosonic acid transferase [Planctomycetes bacterium Pla108]</t>
  </si>
  <si>
    <t>P1_bact_contig_611579_1</t>
  </si>
  <si>
    <t>WP_068697688.1</t>
  </si>
  <si>
    <t>WP_068697688.1 DUF5110 domain-containing protein [Paenibacillus yonginensis]</t>
  </si>
  <si>
    <t>Paenibacillus yonginensis</t>
  </si>
  <si>
    <t>P1_bact_contig_701738_2</t>
  </si>
  <si>
    <t>WP_022763387.1</t>
  </si>
  <si>
    <t>WP_022763387.1 glycosyltransferase family 4 protein [Butyrivibrio sp. AD3002]</t>
  </si>
  <si>
    <t>Butyrivibrio sp. AD3002</t>
  </si>
  <si>
    <t>P1_bact_contig_451420_1</t>
  </si>
  <si>
    <t>WP_139604303.1</t>
  </si>
  <si>
    <t>WP_139604303.1 DUF5011 domain-containing protein [Paenibacillus hemerocallicola]</t>
  </si>
  <si>
    <t>P1_bact_contig_736856_1</t>
  </si>
  <si>
    <t>P1_bact_contig_644513_1</t>
  </si>
  <si>
    <t>WP_080904687.1</t>
  </si>
  <si>
    <t>WP_080904687.1 glucuronyl hydrolase [Parabacteroides sp. Marseille-P3160]</t>
  </si>
  <si>
    <t>Parabacteroides sp. Marseille-P3160</t>
  </si>
  <si>
    <t>Parabacteroides</t>
  </si>
  <si>
    <t>Tannerellaceae</t>
  </si>
  <si>
    <t>P1_bact_contig_335055_1</t>
  </si>
  <si>
    <t>WP_078498172.1</t>
  </si>
  <si>
    <t>WP_078498172.1 alpha-galactosidase [Paenibacillus selenitireducens]</t>
  </si>
  <si>
    <t>P1_bact_contig_933491_1</t>
  </si>
  <si>
    <t>WP_101635080.1</t>
  </si>
  <si>
    <t>WP_101635080.1 DUF3492 domain-containing protein [Bacillus sp. V5-8f]</t>
  </si>
  <si>
    <t>Bacillus sp. V5-8f</t>
  </si>
  <si>
    <t>P1_bact_contig_691008_1</t>
  </si>
  <si>
    <t>WP_115910614.1</t>
  </si>
  <si>
    <t>WP_115910614.1 1,4-beta-xylanase [Streptomyces sp. 75]</t>
  </si>
  <si>
    <t>Streptomyces sp. 75</t>
  </si>
  <si>
    <t>P1_bact_contig_935664_1</t>
  </si>
  <si>
    <t>WP_024832473.1</t>
  </si>
  <si>
    <t>WP_024832473.1 glycosyltransferase family 4 protein [Ruminiclostridium josui]</t>
  </si>
  <si>
    <t>P1_bact_contig_276897_1</t>
  </si>
  <si>
    <t>WP_017369126.1</t>
  </si>
  <si>
    <t>WP_017369126.1 CHAP domain-containing protein [Lactococcus garvieae]</t>
  </si>
  <si>
    <t>P1_bact_contig_912341_1</t>
  </si>
  <si>
    <t>WP_143002052.1</t>
  </si>
  <si>
    <t>WP_143002052.1 polysaccharide deacetylase family protein [Butyrivibrio hungatei]</t>
  </si>
  <si>
    <t>Butyrivibrio hungatei</t>
  </si>
  <si>
    <t>P1_bact_contig_940514_1</t>
  </si>
  <si>
    <t>WP_126778880.1</t>
  </si>
  <si>
    <t>WP_126778880.1 LysM peptidoglycan-binding domain-containing protein [Vagococcus salmoninarum]</t>
  </si>
  <si>
    <t>Vagococcus salmoninarum</t>
  </si>
  <si>
    <t>Vagococcus</t>
  </si>
  <si>
    <t>P1_bact_contig_974364_1</t>
  </si>
  <si>
    <t>WP_106767856.1</t>
  </si>
  <si>
    <t>WP_106767856.1 6-phospho-beta-glucosidase [Paenibacillus sp. Marseille-P3787]</t>
  </si>
  <si>
    <t>Paenibacillus sp. Marseille-P3787</t>
  </si>
  <si>
    <t>P1_bact_contig_392719_1</t>
  </si>
  <si>
    <t>P1_bact_contig_1022558_1</t>
  </si>
  <si>
    <t>WP_116187293.1</t>
  </si>
  <si>
    <t>WP_116187293.1 alpha-L-fucosidase [Paenibacillus taihuensis]</t>
  </si>
  <si>
    <t>P1_bact_contig_373014_1</t>
  </si>
  <si>
    <t>WP_142767438.1</t>
  </si>
  <si>
    <t>WP_142767438.1 glycoside hydrolase family 65 protein [Lactococcus sp. KACC 19320]</t>
  </si>
  <si>
    <t>P1_bact_contig_980527_1</t>
  </si>
  <si>
    <t>WP_092456234.1</t>
  </si>
  <si>
    <t>WP_092456234.1 hypothetical protein [Crenotalea thermophila]</t>
  </si>
  <si>
    <t>Crenotalea thermophila</t>
  </si>
  <si>
    <t>Crenotalea</t>
  </si>
  <si>
    <t>P1_bact_contig_693707_1</t>
  </si>
  <si>
    <t>WP_132722268.1</t>
  </si>
  <si>
    <t>WP_132722268.1 carbohydrate-binding protein [Tenacibaculum sp. M341]</t>
  </si>
  <si>
    <t>Tenacibaculum sp. M341</t>
  </si>
  <si>
    <t>Tenacibaculum</t>
  </si>
  <si>
    <t>P1_bact_contig_658929_1</t>
  </si>
  <si>
    <t>WP_029906948.1</t>
  </si>
  <si>
    <t>WP_029906948.1 Gfo/Idh/MocA family oxidoreductase [Prevotella sp. 10(H)]</t>
  </si>
  <si>
    <t>Prevotella sp. 10(H)</t>
  </si>
  <si>
    <t>P1_bact_contig_741803_1</t>
  </si>
  <si>
    <t>P1_bact_contig_1015350_1</t>
  </si>
  <si>
    <t>WP_109245741.1</t>
  </si>
  <si>
    <t>WP_109245741.1 glycogen/starch/alpha-glucan phosphorylase [Lactococcus termiticola]</t>
  </si>
  <si>
    <t>P1_bact_contig_483724_1</t>
  </si>
  <si>
    <t>WP_047773239.1</t>
  </si>
  <si>
    <t>WP_047773239.1 hypothetical protein [Faecalicatena fissicatena]</t>
  </si>
  <si>
    <t>Faecalicatena fissicatena</t>
  </si>
  <si>
    <t>P1_bact_contig_417032_1</t>
  </si>
  <si>
    <t>WP_025693199.1</t>
  </si>
  <si>
    <t>WP_025693199.1 glycosyltransferase [Paenibacillus zanthoxyli]</t>
  </si>
  <si>
    <t>Paenibacillus zanthoxyli</t>
  </si>
  <si>
    <t>P1_bact_contig_689047_1</t>
  </si>
  <si>
    <t>WP_129601339.1</t>
  </si>
  <si>
    <t>WP_129601339.1 T9SS type A sorting domain-containing protein [Spirosoma sp. TY50]</t>
  </si>
  <si>
    <t>Spirosoma sordidisoli</t>
  </si>
  <si>
    <t>P1_bact_contig_762538_1</t>
  </si>
  <si>
    <t>P1_bact_contig_648583_1</t>
  </si>
  <si>
    <t>P1_bact_contig_410437_1</t>
  </si>
  <si>
    <t>WP_013759655.1</t>
  </si>
  <si>
    <t>WP_013759655.1 glycoside hydrolase family 28 protein [Treponema brennaborense]</t>
  </si>
  <si>
    <t>P1_bact_contig_490370_1</t>
  </si>
  <si>
    <t>P1_bact_contig_981985_1</t>
  </si>
  <si>
    <t>WP_148394799.1</t>
  </si>
  <si>
    <t>WP_148394799.1 polysaccharide deacetylase family protein [Clostridia bacterium]</t>
  </si>
  <si>
    <t>P1_bact_contig_512149_1</t>
  </si>
  <si>
    <t>WP_015709211.1</t>
  </si>
  <si>
    <t>WP_015709211.1 glycogen debranching protein GlgX [Treponema primitia]</t>
  </si>
  <si>
    <t>P1_bact_contig_701695_1</t>
  </si>
  <si>
    <t>WP_081741728.1</t>
  </si>
  <si>
    <t>WP_081741728.1 hypothetical protein [Ruminiclostridium josui]</t>
  </si>
  <si>
    <t>P1_bact_contig_327185_1</t>
  </si>
  <si>
    <t>WP_132779728.1</t>
  </si>
  <si>
    <t>WP_132779728.1 glycosidase [Treponema sp. J25]</t>
  </si>
  <si>
    <t>P1_bact_contig_782377_2</t>
  </si>
  <si>
    <t>WP_135328304.1</t>
  </si>
  <si>
    <t>WP_135328304.1 lytic transglycosylase domain-containing protein [Halobacillus salinus]</t>
  </si>
  <si>
    <t>Halobacillus salinus</t>
  </si>
  <si>
    <t>P1_bact_contig_484556_1</t>
  </si>
  <si>
    <t>P1_bact_contig_959637_1</t>
  </si>
  <si>
    <t>WP_073339247.1</t>
  </si>
  <si>
    <t>WP_073339247.1 hypothetical protein [Clostridium grantii]</t>
  </si>
  <si>
    <t>P1_bact_contig_833584_1</t>
  </si>
  <si>
    <t>WP_040197108.1</t>
  </si>
  <si>
    <t>WP_040197108.1 prolyl oligopeptidase family serine peptidase [Candidatus Soleaferrea massiliensis]</t>
  </si>
  <si>
    <t>P1_bact_contig_2078194_1</t>
  </si>
  <si>
    <t>WP_144027746.1</t>
  </si>
  <si>
    <t>WP_144027746.1 pectinesterase [Paenibacillus sp. 32352]</t>
  </si>
  <si>
    <t>P1_bact_contig_822422_1</t>
  </si>
  <si>
    <t>WP_081765351.1</t>
  </si>
  <si>
    <t>WP_081765351.1 hypothetical protein [Paenibacillus pini]</t>
  </si>
  <si>
    <t>Paenibacillus pini</t>
  </si>
  <si>
    <t>P1_bact_contig_499291_1</t>
  </si>
  <si>
    <t>WP_079547522.1</t>
  </si>
  <si>
    <t>WP_079547522.1 hypothetical protein [Christensenella massiliensis]</t>
  </si>
  <si>
    <t>Christensenella massiliensis</t>
  </si>
  <si>
    <t>P1_bact_contig_822068_1</t>
  </si>
  <si>
    <t>P1_bact_contig_241817_2</t>
  </si>
  <si>
    <t>WP_027627112.1</t>
  </si>
  <si>
    <t>WP_027627112.1 beta-galactosidase [Ruminiclostridium cellobioparum]</t>
  </si>
  <si>
    <t>P1_bact_contig_1667864_1</t>
  </si>
  <si>
    <t>WP_145790908.1</t>
  </si>
  <si>
    <t>WP_145790908.1 glycosyl hydrolase [Micromonospora sp. CNZ322]</t>
  </si>
  <si>
    <t>Micromonospora sp. CNZ322</t>
  </si>
  <si>
    <t>P1_bact_contig_360984_1</t>
  </si>
  <si>
    <t>P1_bact_contig_754545_1</t>
  </si>
  <si>
    <t>WP_015713131.1</t>
  </si>
  <si>
    <t>WP_015713131.1 glycosyl hydrolase [Treponema azotonutricium]</t>
  </si>
  <si>
    <t>P1_bact_contig_1319434_1</t>
  </si>
  <si>
    <t>P1_bact_contig_678715_1</t>
  </si>
  <si>
    <t>WP_070787493.1</t>
  </si>
  <si>
    <t>WP_070787493.1 glycoside hydrolase family 65 protein [Floricoccus penangensis]</t>
  </si>
  <si>
    <t>Floricoccus penangensis</t>
  </si>
  <si>
    <t>Floricoccus</t>
  </si>
  <si>
    <t>P1_bact_contig_535917_1</t>
  </si>
  <si>
    <t>WP_110044325.1</t>
  </si>
  <si>
    <t>WP_110044325.1 pectate lyase [Paenibacillus cellulosilyticus]</t>
  </si>
  <si>
    <t>Paenibacillus cellulosilyticus</t>
  </si>
  <si>
    <t>P1_bact_contig_46424_1</t>
  </si>
  <si>
    <t>P1_bact_contig_972476_1</t>
  </si>
  <si>
    <t>WP_144970250.1</t>
  </si>
  <si>
    <t>WP_144970250.1 glycogen synthase GlgA [Planctomycetes bacterium Pan97]</t>
  </si>
  <si>
    <t>Planctomycetes bacterium Pan97</t>
  </si>
  <si>
    <t>P1_bact_contig_1027877_1</t>
  </si>
  <si>
    <t>WP_006862271.1</t>
  </si>
  <si>
    <t>WP_006862271.1 glycosyltransferase family 2 protein [Marvinbryantia formatexigens]</t>
  </si>
  <si>
    <t>Marvinbryantia formatexigens</t>
  </si>
  <si>
    <t>Marvinbryantia</t>
  </si>
  <si>
    <t>P1_bact_contig_1401281_1</t>
  </si>
  <si>
    <t>WP_008728103.1</t>
  </si>
  <si>
    <t>WP_008728103.1 glycosyl hydrolase [Brachyspira hampsonii]</t>
  </si>
  <si>
    <t>Brachyspira hampsonii</t>
  </si>
  <si>
    <t>P1_bact_contig_179794_1</t>
  </si>
  <si>
    <t>WP_022636169.1</t>
  </si>
  <si>
    <t>WP_022636169.1 glycoside hydrolase, GH8 family [Chitinivibrio alkaliphilus]</t>
  </si>
  <si>
    <t>P1_bact_contig_1006788_1</t>
  </si>
  <si>
    <t>WP_094551344.1</t>
  </si>
  <si>
    <t>WP_094551344.1 1,4-alpha-glucan branching protein GlgB [Petroclostridium xylanilyticum]</t>
  </si>
  <si>
    <t>P1_bact_contig_973746_1</t>
  </si>
  <si>
    <t>P1_bact_contig_494559_1</t>
  </si>
  <si>
    <t>WP_027188327.1</t>
  </si>
  <si>
    <t>WP_027188327.1 glycogen synthase GlgA [Desulfovibrio cuneatus]</t>
  </si>
  <si>
    <t>Desulfovibrio cuneatus</t>
  </si>
  <si>
    <t>Desulfovibrio</t>
  </si>
  <si>
    <t>Desulfovibrionaceae</t>
  </si>
  <si>
    <t>Desulfovibrionales</t>
  </si>
  <si>
    <t>P1_bact_contig_974674_1</t>
  </si>
  <si>
    <t>WP_101544082.1</t>
  </si>
  <si>
    <t>WP_101544082.1 glycosyl hydrolase family 18 [Bacteroides cutis]</t>
  </si>
  <si>
    <t>Bacteroides cutis</t>
  </si>
  <si>
    <t>P1_bact_contig_660914_1</t>
  </si>
  <si>
    <t>WP_026475654.1</t>
  </si>
  <si>
    <t>WP_026475654.1 glycoside hydrolase family 16 protein [Alkaliflexus imshenetskii]</t>
  </si>
  <si>
    <t>Alkaliflexus imshenetskii</t>
  </si>
  <si>
    <t>Alkaliflexus</t>
  </si>
  <si>
    <t>P1_bact_contig_953305_1</t>
  </si>
  <si>
    <t>CBM62</t>
  </si>
  <si>
    <t>WP_126140281.1</t>
  </si>
  <si>
    <t>WP_126140281.1 hypothetical protein [Paenibacillus whitsoniae]</t>
  </si>
  <si>
    <t>P1_bact_contig_763266_1</t>
  </si>
  <si>
    <t>WP_008516487.1</t>
  </si>
  <si>
    <t>WP_008516487.1 glycosyltransferase family 1 protein [Dethiobacter alkaliphilus]</t>
  </si>
  <si>
    <t>Dethiobacter alkaliphilus</t>
  </si>
  <si>
    <t>Dethiobacter</t>
  </si>
  <si>
    <t>P1_bact_contig_1006325_1</t>
  </si>
  <si>
    <t>P1_bact_contig_419410_1</t>
  </si>
  <si>
    <t>WP_013280128.1</t>
  </si>
  <si>
    <t>WP_013280128.1 alpha-amylase [Butyrivibrio proteoclasticus]</t>
  </si>
  <si>
    <t>P1_bact_contig_343244_1</t>
  </si>
  <si>
    <t>WP_134750323.1</t>
  </si>
  <si>
    <t>WP_134750323.1 1,4-alpha-glucan branching protein GlgB [Paenibacillus sp. MEC069]</t>
  </si>
  <si>
    <t>P1_bact_contig_2089239_1</t>
  </si>
  <si>
    <t>P1_bact_contig_468244_1</t>
  </si>
  <si>
    <t>P1_bact_contig_769139_1</t>
  </si>
  <si>
    <t>P1_bact_contig_729240_2</t>
  </si>
  <si>
    <t>WP_081735323.1</t>
  </si>
  <si>
    <t>WP_081735323.1 glycosyltransferase family 4 protein [Paenibacillus gorillae]</t>
  </si>
  <si>
    <t>P1_bact_contig_353404_2</t>
  </si>
  <si>
    <t>WP_010259591.1</t>
  </si>
  <si>
    <t>WP_010259591.1 glycosyltransferase family 2 protein [Treponema primitia]</t>
  </si>
  <si>
    <t>P1_bact_contig_1021167_1</t>
  </si>
  <si>
    <t>P1_bact_contig_562028_1</t>
  </si>
  <si>
    <t>WP_113674094.1</t>
  </si>
  <si>
    <t>WP_113674094.1 Gfo/Idh/MocA family oxidoreductase [Vallitalea guaymasensis]</t>
  </si>
  <si>
    <t>P1_bact_contig_683122_1</t>
  </si>
  <si>
    <t>WP_110322581.1</t>
  </si>
  <si>
    <t>WP_110322581.1 beta-phosphoglucomutase [Hungatella effluvii]</t>
  </si>
  <si>
    <t>Hungatella effluvii</t>
  </si>
  <si>
    <t>P1_bact_contig_824299_2</t>
  </si>
  <si>
    <t>WP_107646474.1</t>
  </si>
  <si>
    <t>WP_107646474.1 glycosyltransferase [Bifidobacterium adolescentis]</t>
  </si>
  <si>
    <t>P1_bact_contig_719550_2</t>
  </si>
  <si>
    <t>WP_026367314.1</t>
  </si>
  <si>
    <t>WP_026367314.1 hypothetical protein [Bacteroides sp. 14(A)]</t>
  </si>
  <si>
    <t>Bacteroides sp. 14(A)</t>
  </si>
  <si>
    <t>P1_bact_contig_1411142_1</t>
  </si>
  <si>
    <t>WP_133384860.1</t>
  </si>
  <si>
    <t>WP_133384860.1 family 16 glycosylhydrolase [Paenibacillus amylolyticus]</t>
  </si>
  <si>
    <t>P1_bact_contig_507939_1</t>
  </si>
  <si>
    <t>P1_bact_contig_1174969_1</t>
  </si>
  <si>
    <t>P1_bact_contig_1038088_1</t>
  </si>
  <si>
    <t>WP_148129080.1</t>
  </si>
  <si>
    <t>WP_148129080.1 glycosyltransferase, partial [Lactobacillus sp. HMSC24D01]</t>
  </si>
  <si>
    <t>Lactobacillus sp. HMSC24D01</t>
  </si>
  <si>
    <t>P1_bact_contig_479308_1</t>
  </si>
  <si>
    <t>WP_041897224.1</t>
  </si>
  <si>
    <t>WP_041897224.1 glycoside hydrolase family 127 protein [Clostridium beijerinckii]</t>
  </si>
  <si>
    <t>P1_bact_contig_841731_1</t>
  </si>
  <si>
    <t>WP_138940679.1</t>
  </si>
  <si>
    <t>WP_138940679.1 carbohydrate-binding protein [Aquimarina agarivorans]</t>
  </si>
  <si>
    <t>Aquimarina agarivorans</t>
  </si>
  <si>
    <t>P1_bact_contig_905877_1</t>
  </si>
  <si>
    <t>WP_068537815.1</t>
  </si>
  <si>
    <t>WP_068537815.1 type I pullulanase [Paenibacillus glacialis]</t>
  </si>
  <si>
    <t>Paenibacillus glacialis</t>
  </si>
  <si>
    <t>P1_bact_contig_170475_1</t>
  </si>
  <si>
    <t>WP_052446651.1</t>
  </si>
  <si>
    <t>WP_052446651.1 DUF4981 domain-containing protein [Candidatus Soleaferrea massiliensis]</t>
  </si>
  <si>
    <t>P1_bact_contig_1028489_1</t>
  </si>
  <si>
    <t>WP_126962843.1</t>
  </si>
  <si>
    <t>WP_126962843.1 glycoside hydrolase [Cohnella sp. AR92]</t>
  </si>
  <si>
    <t>Cohnella sp. AR92</t>
  </si>
  <si>
    <t>P1_bact_contig_255346_1</t>
  </si>
  <si>
    <t>WP_015712582.1</t>
  </si>
  <si>
    <t>WP_015712582.1 glycoside hydrolase family 2 [Treponema azotonutricium]</t>
  </si>
  <si>
    <t>P1_bact_contig_814051_1</t>
  </si>
  <si>
    <t>WP_136606912.1</t>
  </si>
  <si>
    <t>WP_136606912.1 DUF2264 domain-containing protein [Paenibacillus sp. YH-JAE5]</t>
  </si>
  <si>
    <t>Paenibacillus sp. YH-JAE5</t>
  </si>
  <si>
    <t>P1_bact_contig_886643_1</t>
  </si>
  <si>
    <t>WP_129724439.1</t>
  </si>
  <si>
    <t>WP_129724439.1 type I pullulanase [Clostridiales bacterium SYSU GA17129]</t>
  </si>
  <si>
    <t>P1_bact_contig_2075029_1</t>
  </si>
  <si>
    <t>WP_087534114.1</t>
  </si>
  <si>
    <t>WP_087534114.1 chitinase [Pseudoalteromonas sp. A601]</t>
  </si>
  <si>
    <t>Pseudoalteromonas sp. A601</t>
  </si>
  <si>
    <t>P1_bact_contig_682152_1</t>
  </si>
  <si>
    <t>WP_086462760.1</t>
  </si>
  <si>
    <t>WP_086462760.1 family 43 glycosylhydrolase [Agreia sp. VKM Ac-1783]</t>
  </si>
  <si>
    <t>Agreia sp. VKM Ac-1783</t>
  </si>
  <si>
    <t>Agreia</t>
  </si>
  <si>
    <t>P1_bact_contig_197145_2</t>
  </si>
  <si>
    <t>WP_015706842.1</t>
  </si>
  <si>
    <t>WP_015706842.1 glycosyltransferase family 2 protein [Treponema primitia]</t>
  </si>
  <si>
    <t>P1_bact_contig_1244831_1</t>
  </si>
  <si>
    <t>WP_135270443.1</t>
  </si>
  <si>
    <t>WP_135270443.1 S-layer homology domain-containing protein [Soehngenia sp. 1933P]</t>
  </si>
  <si>
    <t>Soehngenia sp. 1933P</t>
  </si>
  <si>
    <t>Soehngenia</t>
  </si>
  <si>
    <t>P1_bact_contig_388194_1</t>
  </si>
  <si>
    <t>WP_113030851.1</t>
  </si>
  <si>
    <t>WP_113030851.1 DNRLRE domain-containing protein [Paenibacillus contaminans]</t>
  </si>
  <si>
    <t>P1_bact_contig_624859_1</t>
  </si>
  <si>
    <t>WP_128706168.1</t>
  </si>
  <si>
    <t>WP_128706168.1 family 16 glycosylhydrolase [Hungateiclostridium sp. N2K1]</t>
  </si>
  <si>
    <t>Hungateiclostridium mesophilum</t>
  </si>
  <si>
    <t>P1_bact_contig_958385_1</t>
  </si>
  <si>
    <t>WP_019637246.1</t>
  </si>
  <si>
    <t>WP_019637246.1 hypothetical protein [Paenibacillus fonticola]</t>
  </si>
  <si>
    <t>Paenibacillus fonticola</t>
  </si>
  <si>
    <t>P1_bact_contig_781243_1</t>
  </si>
  <si>
    <t>WP_148892877.1</t>
  </si>
  <si>
    <t>WP_148892877.1 S-layer homology domain-containing protein [Hungateiclostridium alkalicellulosi]</t>
  </si>
  <si>
    <t>P1_bact_contig_575561_1</t>
  </si>
  <si>
    <t>P1_bact_contig_643072_1</t>
  </si>
  <si>
    <t>WP_066497159.1</t>
  </si>
  <si>
    <t>WP_066497159.1 N-acetylglucosamine-6-phosphate deacetylase [Clostridiales bacterium MCWD3]</t>
  </si>
  <si>
    <t>Abyssisolibacter fermentans</t>
  </si>
  <si>
    <t>Abyssisolibacter</t>
  </si>
  <si>
    <t>P1_bact_contig_2077547_1</t>
  </si>
  <si>
    <t>WP_124859026.1</t>
  </si>
  <si>
    <t>WP_124859026.1 discoidin domain-containing protein [Micromonospora arida]</t>
  </si>
  <si>
    <t>Micromonospora arida</t>
  </si>
  <si>
    <t>P1_bact_contig_873597_1</t>
  </si>
  <si>
    <t>P1_bact_contig_999399_1</t>
  </si>
  <si>
    <t>WP_074521342.1</t>
  </si>
  <si>
    <t>WP_074521342.1 hypothetical protein [Lachnospira pectinoschiza]</t>
  </si>
  <si>
    <t>Lachnospira pectinoschiza</t>
  </si>
  <si>
    <t>P1_bact_contig_14337_1</t>
  </si>
  <si>
    <t>WP_127974145.1</t>
  </si>
  <si>
    <t>WP_127974145.1 chitosanase [Hahella sp. KA22]</t>
  </si>
  <si>
    <t>Hahella sp. KA22</t>
  </si>
  <si>
    <t>Hahella</t>
  </si>
  <si>
    <t>Hahellaceae</t>
  </si>
  <si>
    <t>Oceanospirillales</t>
  </si>
  <si>
    <t>P1_bact_contig_570209_1</t>
  </si>
  <si>
    <t>P1_bact_contig_1122958_1</t>
  </si>
  <si>
    <t>WP_089867583.1</t>
  </si>
  <si>
    <t>WP_089867583.1 hypothetical protein [Lachnospiraceae bacterium G11]</t>
  </si>
  <si>
    <t>Lachnospiraceae bacterium G11</t>
  </si>
  <si>
    <t>P1_bact_contig_13132_1</t>
  </si>
  <si>
    <t>P1_bact_contig_381766_1</t>
  </si>
  <si>
    <t>P1_bact_contig_343243_1</t>
  </si>
  <si>
    <t>WP_081415016.1</t>
  </si>
  <si>
    <t>WP_081415016.1 1,4-alpha-glucan branching enzyme [Bacillus panaciterrae]</t>
  </si>
  <si>
    <t>Bacillus panaciterrae</t>
  </si>
  <si>
    <t>P1_bact_contig_560805_1</t>
  </si>
  <si>
    <t>P1_bact_contig_313987_1</t>
  </si>
  <si>
    <t>P1_bact_contig_312669_2</t>
  </si>
  <si>
    <t>P1_bact_contig_1339335_1</t>
  </si>
  <si>
    <t>WP_087414546.1</t>
  </si>
  <si>
    <t>WP_087414546.1 DUF1533 domain-containing protein [Butyricicoccus pullicaecorum]</t>
  </si>
  <si>
    <t>P1_bact_contig_423853_1</t>
  </si>
  <si>
    <t>P1_bact_contig_315599_1</t>
  </si>
  <si>
    <t>WP_021255449.1</t>
  </si>
  <si>
    <t>WP_021255449.1 chitinase [Paenibacillus alvei]</t>
  </si>
  <si>
    <t>Paenibacillus alvei</t>
  </si>
  <si>
    <t>P1_bact_contig_299214_2</t>
  </si>
  <si>
    <t>P1_bact_contig_184606_1</t>
  </si>
  <si>
    <t>WP_130415116.1</t>
  </si>
  <si>
    <t>WP_130415116.1 glycogen debranching enzyme [Xylanibacterium ulmi]</t>
  </si>
  <si>
    <t>Xylanibacterium ulmi</t>
  </si>
  <si>
    <t>Xylanibacterium</t>
  </si>
  <si>
    <t>P1_bact_contig_886251_1</t>
  </si>
  <si>
    <t>WP_151625273.1</t>
  </si>
  <si>
    <t>WP_151625273.1 hypothetical protein [Pseudobutyrivibrio xylanivorans]</t>
  </si>
  <si>
    <t>P1_bact_contig_1048163_1</t>
  </si>
  <si>
    <t>P1_bact_contig_2027204_1</t>
  </si>
  <si>
    <t>P1_bact_contig_106098_1</t>
  </si>
  <si>
    <t>WP_007175350.1</t>
  </si>
  <si>
    <t>WP_007175350.1 hypothetical protein [Prevotella bergensis]</t>
  </si>
  <si>
    <t>Prevotella bergensis</t>
  </si>
  <si>
    <t>P1_bact_contig_384944_2</t>
  </si>
  <si>
    <t>WP_002151104.1</t>
  </si>
  <si>
    <t>WP_002151104.1 glycoside hydrolase family 65 protein [Bacillus cereus]</t>
  </si>
  <si>
    <t>P1_bact_contig_892893_1</t>
  </si>
  <si>
    <t>P1_bact_contig_1270948_1</t>
  </si>
  <si>
    <t>WP_078931052.1</t>
  </si>
  <si>
    <t>WP_078931052.1 glycosyltransferase family 8 protein [Treponema berlinense]</t>
  </si>
  <si>
    <t>Treponema berlinense</t>
  </si>
  <si>
    <t>P1_bact_contig_662214_1</t>
  </si>
  <si>
    <t>WP_079914874.1</t>
  </si>
  <si>
    <t>WP_079914874.1 hypothetical protein [Paenibacillus sp. 32352]</t>
  </si>
  <si>
    <t>P1_bact_contig_470841_1</t>
  </si>
  <si>
    <t>WP_081756677.1</t>
  </si>
  <si>
    <t>WP_081756677.1 family 43 glycosylhydrolase [Gorillibacterium massiliense]</t>
  </si>
  <si>
    <t>Gorillibacterium massiliense</t>
  </si>
  <si>
    <t>P1_bact_contig_442748_1</t>
  </si>
  <si>
    <t>WP_015711636.1</t>
  </si>
  <si>
    <t>WP_015711636.1 DUF1926 domain-containing protein [Treponema azotonutricium]</t>
  </si>
  <si>
    <t>P1_bact_contig_1203530_1</t>
  </si>
  <si>
    <t>P1_bact_contig_1723117_1</t>
  </si>
  <si>
    <t>WP_072530077.1</t>
  </si>
  <si>
    <t>WP_072530077.1 glycosyl hydrolase [Bacteroides ilei]</t>
  </si>
  <si>
    <t>Bacteroides ilei</t>
  </si>
  <si>
    <t>P1_bact_contig_1169825_1</t>
  </si>
  <si>
    <t>WP_139200800.1</t>
  </si>
  <si>
    <t>WP_139200800.1 glycoside hydrolase [Curtobacterium sp. MMLR14_010]</t>
  </si>
  <si>
    <t>Curtobacterium sp. MMLR14_010</t>
  </si>
  <si>
    <t>Curtobacterium</t>
  </si>
  <si>
    <t>P1_bact_contig_1661491_1</t>
  </si>
  <si>
    <t>WP_013777393.1</t>
  </si>
  <si>
    <t>WP_013777393.1 S-layer domain-containing protein [Tepidanaerobacter acetatoxydans]</t>
  </si>
  <si>
    <t>Tepidanaerobacter acetatoxydans</t>
  </si>
  <si>
    <t>Tepidanaerobacter</t>
  </si>
  <si>
    <t>P1_bact_contig_1622216_1</t>
  </si>
  <si>
    <t>P1_bact_contig_1570414_1</t>
  </si>
  <si>
    <t>WP_011584627.1</t>
  </si>
  <si>
    <t>WP_011584627.1 polysaccharide deacetylase family protein [Cytophaga hutchinsonii]</t>
  </si>
  <si>
    <t>Cytophaga hutchinsonii</t>
  </si>
  <si>
    <t>Cytophaga</t>
  </si>
  <si>
    <t>P1_bact_contig_1081174_1</t>
  </si>
  <si>
    <t>WP_018610101.1</t>
  </si>
  <si>
    <t>WP_018610101.1 glycoside hydrolase family 5 protein [Uliginosibacterium gangwonense]</t>
  </si>
  <si>
    <t>Uliginosibacterium gangwonense</t>
  </si>
  <si>
    <t>Uliginosibacterium</t>
  </si>
  <si>
    <t>Zoogloeaceae</t>
  </si>
  <si>
    <t>Rhodocyclales</t>
  </si>
  <si>
    <t>P1_bact_contig_1668985_1</t>
  </si>
  <si>
    <t>WP_144844013.1</t>
  </si>
  <si>
    <t>WP_144844013.1 hypothetical protein [Paenibacillus sp. JC52]</t>
  </si>
  <si>
    <t>P1_bact_contig_1665375_1</t>
  </si>
  <si>
    <t>PL31</t>
  </si>
  <si>
    <t>WP_131796285.1</t>
  </si>
  <si>
    <t>WP_131796285.1 DUF1565 domain-containing protein [Frankia symbiont of Datisca glomerata]</t>
  </si>
  <si>
    <t>Frankia symbiont of Datisca glomerata</t>
  </si>
  <si>
    <t>Frankia</t>
  </si>
  <si>
    <t>Frankiaceae</t>
  </si>
  <si>
    <t>Frankiales</t>
  </si>
  <si>
    <t>P1_bact_contig_1665353_1</t>
  </si>
  <si>
    <t>WP_083925226.1</t>
  </si>
  <si>
    <t>WP_083925226.1 carbohydrate-binding protein [Flexithrix dorotheae]</t>
  </si>
  <si>
    <t>Flexithrix dorotheae</t>
  </si>
  <si>
    <t>Flexithrix</t>
  </si>
  <si>
    <t>P1_bact_contig_1441063_1</t>
  </si>
  <si>
    <t>WP_117416960.1</t>
  </si>
  <si>
    <t>WP_117416960.1 glycoside hydrolase family 5 protein [Clostridium sp. PI-S10-A1B]</t>
  </si>
  <si>
    <t>P1_bact_contig_1196289_1</t>
  </si>
  <si>
    <t>WP_070971908.1</t>
  </si>
  <si>
    <t>WP_070971908.1 S8 family serine peptidase [Clostridium formicaceticum]</t>
  </si>
  <si>
    <t>Clostridium formicaceticum</t>
  </si>
  <si>
    <t>P1_bact_contig_441470_1</t>
  </si>
  <si>
    <t>GH55</t>
  </si>
  <si>
    <t>WP_123609680.1</t>
  </si>
  <si>
    <t>WP_123609680.1 hypothetical protein [Mobilisporobacter senegalensis]</t>
  </si>
  <si>
    <t>Mobilisporobacter senegalensis</t>
  </si>
  <si>
    <t>Mobilisporobacter</t>
  </si>
  <si>
    <t>P1_bact_contig_1684882_1</t>
  </si>
  <si>
    <t>WP_015843453.1</t>
  </si>
  <si>
    <t>WP_015843453.1 glycoside hydrolase [Paenibacillus sp. JDR-2]</t>
  </si>
  <si>
    <t>P1_bact_contig_1304298_1</t>
  </si>
  <si>
    <t>P1_bact_contig_1663687_1</t>
  </si>
  <si>
    <t>P1_bact_contig_1700619_1</t>
  </si>
  <si>
    <t>WP_119601719.1</t>
  </si>
  <si>
    <t>WP_119601719.1 family 16 glycosylhydrolase [Paenibacillus nanensis]</t>
  </si>
  <si>
    <t>P1_bact_contig_1598501_1</t>
  </si>
  <si>
    <t>WP_087177361.1</t>
  </si>
  <si>
    <t>WP_087177361.1 glycosyl transferase [Lachnoclostridium sp. An76]</t>
  </si>
  <si>
    <t>Lachnoclostridium sp. An76</t>
  </si>
  <si>
    <t>P1_bact_contig_1666191_2</t>
  </si>
  <si>
    <t>WP_029906892.1</t>
  </si>
  <si>
    <t>WP_029906892.1 LysM peptidoglycan-binding domain-containing protein [Prevotella sp. 10(H)]</t>
  </si>
  <si>
    <t>P1_bact_contig_359770_1</t>
  </si>
  <si>
    <t>WP_142810982.1</t>
  </si>
  <si>
    <t>WP_142810982.1 transglycosylase SLT domain-containing protein [Rhodoferax sp. Gr-4]</t>
  </si>
  <si>
    <t>Rhodoferax sp. Gr-4</t>
  </si>
  <si>
    <t>Rhodoferax</t>
  </si>
  <si>
    <t>P1_bact_contig_1683488_1</t>
  </si>
  <si>
    <t>WP_108991187.1</t>
  </si>
  <si>
    <t>WP_108991187.1 hypothetical protein [Paenibacillus agaridevorans]</t>
  </si>
  <si>
    <t>Paenibacillus agaridevorans</t>
  </si>
  <si>
    <t>P1_bact_contig_1612247_1</t>
  </si>
  <si>
    <t>WP_129225985.1</t>
  </si>
  <si>
    <t>WP_129225985.1 hypothetical protein [Candidatus Borkfalkia ceftriaxoniphila]</t>
  </si>
  <si>
    <t>P1_bact_contig_1664589_1</t>
  </si>
  <si>
    <t>WP_033166852.1</t>
  </si>
  <si>
    <t>WP_033166852.1 esterase family protein [Clostridium sp. KNHs205]</t>
  </si>
  <si>
    <t>P1_bact_contig_1784647_1</t>
  </si>
  <si>
    <t>WP_037617985.1</t>
  </si>
  <si>
    <t>WP_037617985.1 polysaccharide deacetylase family protein [Streptococcus sinensis]</t>
  </si>
  <si>
    <t>Streptococcus sinensis</t>
  </si>
  <si>
    <t>P1_bact_contig_1695080_1</t>
  </si>
  <si>
    <t>WP_010632614.1</t>
  </si>
  <si>
    <t>WP_010632614.1 galactosyldiacylglycerol synthase [Sporolactobacillus vineae]</t>
  </si>
  <si>
    <t>Sporolactobacillus vineae</t>
  </si>
  <si>
    <t>P1_bact_contig_1690831_1</t>
  </si>
  <si>
    <t>WP_121958166.1</t>
  </si>
  <si>
    <t>WP_121958166.1 1,4-beta-xylanase [Petrotoga sp. 9PWA.NaAc.5.4]</t>
  </si>
  <si>
    <t>P1_bact_contig_1689558_1</t>
  </si>
  <si>
    <t>WP_071135229.1</t>
  </si>
  <si>
    <t>WP_071135229.1 alpha-mannosidase [Millionella massiliensis]</t>
  </si>
  <si>
    <t>Millionella massiliensis</t>
  </si>
  <si>
    <t>Millionella</t>
  </si>
  <si>
    <t>Rikenellaceae</t>
  </si>
  <si>
    <t>P1_bact_contig_1653260_1</t>
  </si>
  <si>
    <t>WP_013781688.1</t>
  </si>
  <si>
    <t>WP_013781688.1 hypothetical protein [Mahella australiensis]</t>
  </si>
  <si>
    <t>P1_bact_contig_1699244_1</t>
  </si>
  <si>
    <t>WP_116187925.1</t>
  </si>
  <si>
    <t>WP_116187925.1 hypothetical protein [Paenibacillus taihuensis]</t>
  </si>
  <si>
    <t>P1_bact_contig_1669917_1</t>
  </si>
  <si>
    <t>WP_069151130.1</t>
  </si>
  <si>
    <t>WP_069151130.1 hypothetical protein [Eisenbergiella tayi]</t>
  </si>
  <si>
    <t>P1_bact_contig_1050484_1</t>
  </si>
  <si>
    <t>P1_bact_contig_1232376_1</t>
  </si>
  <si>
    <t>WP_011993475.1</t>
  </si>
  <si>
    <t>WP_011993475.1 glycoside hydrolase family 3 protein [Fervidobacterium nodosum]</t>
  </si>
  <si>
    <t>Fervidobacterium nodosum</t>
  </si>
  <si>
    <t>Fervidobacterium</t>
  </si>
  <si>
    <t>P1_bact_contig_1710863_1</t>
  </si>
  <si>
    <t>WP_148893318.1</t>
  </si>
  <si>
    <t>WP_148893318.1 S-layer homology domain-containing protein [Hungateiclostridium alkalicellulosi]</t>
  </si>
  <si>
    <t>P1_bact_contig_573190_1</t>
  </si>
  <si>
    <t>WP_063021845.1</t>
  </si>
  <si>
    <t>WP_063021845.1 glycosyl hydrolase [Nocardia niwae]</t>
  </si>
  <si>
    <t>Nocardia niwae</t>
  </si>
  <si>
    <t>Nocardia</t>
  </si>
  <si>
    <t>Nocardiaceae</t>
  </si>
  <si>
    <t>P1_bact_contig_1678085_1</t>
  </si>
  <si>
    <t>WP_021680431.1</t>
  </si>
  <si>
    <t>WP_021680431.1 cellulase family glycosylhydrolase [Ruminococcus callidus]</t>
  </si>
  <si>
    <t>Ruminococcus callidus</t>
  </si>
  <si>
    <t>P1_bact_contig_1284811_2</t>
  </si>
  <si>
    <t>P1_bact_contig_1475542_1</t>
  </si>
  <si>
    <t>WP_128714302.1</t>
  </si>
  <si>
    <t>WP_128714302.1 glycoside hydrolase family 16 protein [Muribaculaceae bacterium Isolate-013 (NCI)]</t>
  </si>
  <si>
    <t>Muribaculaceae bacterium Isolate-013 (NCI)</t>
  </si>
  <si>
    <t>P1_bact_contig_1691629_1</t>
  </si>
  <si>
    <t>WP_151553342.1</t>
  </si>
  <si>
    <t>WP_151553342.1 hypothetical protein [Clostridium estertheticum]</t>
  </si>
  <si>
    <t>Clostridium estertheticum</t>
  </si>
  <si>
    <t>P1_bact_contig_1746002_1</t>
  </si>
  <si>
    <t>WP_066633930.1</t>
  </si>
  <si>
    <t>WP_066633930.1 DUF1416 domain-containing protein [Desulfofarcimen intricatum]</t>
  </si>
  <si>
    <t>Desulfofarcimen intricatum</t>
  </si>
  <si>
    <t>Desulfofarcimen</t>
  </si>
  <si>
    <t>P1_bact_contig_1654872_1</t>
  </si>
  <si>
    <t>WP_034583013.1</t>
  </si>
  <si>
    <t>WP_034583013.1 cellulase family glycosylhydrolase [Clostridium acetobutylicum]</t>
  </si>
  <si>
    <t>P1_bact_contig_1637185_2</t>
  </si>
  <si>
    <t>WP_148411744.1</t>
  </si>
  <si>
    <t>WP_148411744.1 hypothetical protein [Murimonas intestini]</t>
  </si>
  <si>
    <t>P1_bact_contig_789740_1</t>
  </si>
  <si>
    <t>WP_054324829.1</t>
  </si>
  <si>
    <t>WP_054324829.1 alpha-mannosidase [Clostridia bacterium UC5.1-1E11]</t>
  </si>
  <si>
    <t>Clostridia bacterium UC5.1-1E11</t>
  </si>
  <si>
    <t>P1_bact_contig_1559671_1</t>
  </si>
  <si>
    <t>WP_143710084.1</t>
  </si>
  <si>
    <t>WP_143710084.1 beta-glucosidase [Halothermothrix orenii]</t>
  </si>
  <si>
    <t>Halothermothrix orenii</t>
  </si>
  <si>
    <t>Halothermothrix</t>
  </si>
  <si>
    <t>P1_bact_contig_1655347_1</t>
  </si>
  <si>
    <t>WP_056642770.1</t>
  </si>
  <si>
    <t>WP_056642770.1 carbohydrate-binding protein [Paenibacillus sp. Soil522]</t>
  </si>
  <si>
    <t>P1_bact_contig_1039758_1</t>
  </si>
  <si>
    <t>CBM38</t>
  </si>
  <si>
    <t>WP_010419188.1</t>
  </si>
  <si>
    <t>WP_010419188.1 T9SS type A sorting domain-containing protein [Anaerophaga thermohalophila]</t>
  </si>
  <si>
    <t>Anaerophaga thermohalophila</t>
  </si>
  <si>
    <t>Anaerophaga</t>
  </si>
  <si>
    <t>P1_bact_contig_1050481_1</t>
  </si>
  <si>
    <t>WP_010419191.1</t>
  </si>
  <si>
    <t>WP_010419191.1 T9SS type A sorting domain-containing protein [Anaerophaga thermohalophila]</t>
  </si>
  <si>
    <t>P1_bact_contig_1694612_1</t>
  </si>
  <si>
    <t>WP_145217925.1</t>
  </si>
  <si>
    <t>WP_145217925.1 hypothetical protein [Planctomycetes bacterium TBK1r]</t>
  </si>
  <si>
    <t>Planctomycetes bacterium TBK1r</t>
  </si>
  <si>
    <t>P1_bact_contig_1208611_1</t>
  </si>
  <si>
    <t>P1_bact_contig_1697717_1</t>
  </si>
  <si>
    <t>WP_051585998.1</t>
  </si>
  <si>
    <t>WP_051585998.1 glycoside hydrolase family 5 protein [Caldanaerobius polysaccharolyticus]</t>
  </si>
  <si>
    <t>P1_bact_contig_1705194_1</t>
  </si>
  <si>
    <t>WP_112882267.1</t>
  </si>
  <si>
    <t>WP_112882267.1 carbohydrate-binding protein [Paenibacillus montanisoli]</t>
  </si>
  <si>
    <t>P1_bact_contig_1652687_1</t>
  </si>
  <si>
    <t>P1_bact_contig_1703597_1</t>
  </si>
  <si>
    <t>WP_114743579.1</t>
  </si>
  <si>
    <t>WP_114743579.1 glycoside hydrolase [Falsibacillus pallidus]</t>
  </si>
  <si>
    <t>Falsibacillus pallidus</t>
  </si>
  <si>
    <t>P1_bact_contig_1711027_1</t>
  </si>
  <si>
    <t>P1_bact_contig_728980_2</t>
  </si>
  <si>
    <t>WP_117819747.1</t>
  </si>
  <si>
    <t>WP_117819747.1 Gfo/Idh/MocA family oxidoreductase [[Clostridium] leptum]</t>
  </si>
  <si>
    <t>P1_bact_contig_1688168_1</t>
  </si>
  <si>
    <t>WP_090014942.1</t>
  </si>
  <si>
    <t>WP_090014942.1 cellulase family glycosylhydrolase [Clostridium sp. DSM 8431]</t>
  </si>
  <si>
    <t>Clostridium sp. DSM 8431</t>
  </si>
  <si>
    <t>P1_bact_contig_1681740_1</t>
  </si>
  <si>
    <t>WP_101486814.1</t>
  </si>
  <si>
    <t>WP_101486814.1 glycosyl hydrolase family 10 [Dysgonamonadaceae bacterium]</t>
  </si>
  <si>
    <t>Dysgonamonadaceae bacterium</t>
  </si>
  <si>
    <t>P1_bact_contig_317493_1</t>
  </si>
  <si>
    <t>P1_bact_contig_1287239_1</t>
  </si>
  <si>
    <t>WP_035216113.1</t>
  </si>
  <si>
    <t>WP_035216113.1 glucosyl-3-phosphoglycerate synthase [Desulfobulbus elongatus]</t>
  </si>
  <si>
    <t>Desulfobulbus elongatus</t>
  </si>
  <si>
    <t>Desulfobulbus</t>
  </si>
  <si>
    <t>P1_bact_contig_1741213_1</t>
  </si>
  <si>
    <t>WP_136007195.1</t>
  </si>
  <si>
    <t>WP_136007195.1 carbohydrate-binding protein [Clostridium sartagoforme]</t>
  </si>
  <si>
    <t>P1_bact_contig_1663493_1</t>
  </si>
  <si>
    <t>WP_083806986.1</t>
  </si>
  <si>
    <t>WP_083806986.1 carbohydrate-binding protein [Coprobacillus cateniformis]</t>
  </si>
  <si>
    <t>Coprobacillus cateniformis</t>
  </si>
  <si>
    <t>Coprobacillus</t>
  </si>
  <si>
    <t>P1_bact_contig_1719124_1</t>
  </si>
  <si>
    <t>WP_125722205.1</t>
  </si>
  <si>
    <t>WP_125722205.1 beta-glucosidase BglX [Flavobacterium sp. T13]</t>
  </si>
  <si>
    <t>Flavobacterium sp. T13</t>
  </si>
  <si>
    <t>P1_bact_contig_1760418_1</t>
  </si>
  <si>
    <t>WP_052339536.1</t>
  </si>
  <si>
    <t>WP_052339536.1 hypothetical protein [Gorillibacterium massiliense]</t>
  </si>
  <si>
    <t>P1_bact_contig_1680075_1</t>
  </si>
  <si>
    <t>P1_bact_contig_1667806_1</t>
  </si>
  <si>
    <t>WP_114560044.1</t>
  </si>
  <si>
    <t>WP_114560044.1 penicillin-binding protein [Propionibacteriaceae bacterium CPCC 204711]</t>
  </si>
  <si>
    <t>Desertihabitans aurantiacus</t>
  </si>
  <si>
    <t>Desertihabitans</t>
  </si>
  <si>
    <t>P1_bact_contig_1669858_1</t>
  </si>
  <si>
    <t>P1_bact_contig_1694829_1</t>
  </si>
  <si>
    <t>P1_bact_contig_1714246_1</t>
  </si>
  <si>
    <t>WP_136796011.1</t>
  </si>
  <si>
    <t>WP_136796011.1 glycosyltransferase family 4 protein [Desulfopila sp. IMCC35004]</t>
  </si>
  <si>
    <t>Desulfopila sp. IMCC35004</t>
  </si>
  <si>
    <t>P1_bact_contig_1668652_2</t>
  </si>
  <si>
    <t>WP_029289209.1</t>
  </si>
  <si>
    <t>WP_029289209.1 6-phospho-beta-glucosidase [Cellulomonas sp. HZM]</t>
  </si>
  <si>
    <t>Cellulomonas sp. HZM</t>
  </si>
  <si>
    <t>P1_bact_contig_1699725_1</t>
  </si>
  <si>
    <t>P1_bact_contig_1680857_1</t>
  </si>
  <si>
    <t>WP_020578284.1</t>
  </si>
  <si>
    <t>WP_020578284.1 hypothetical protein [Actinopolymorpha alba]</t>
  </si>
  <si>
    <t>Actinopolymorpha alba</t>
  </si>
  <si>
    <t>P1_bact_contig_1686939_1</t>
  </si>
  <si>
    <t>GH54</t>
  </si>
  <si>
    <t>WP_012375078.1</t>
  </si>
  <si>
    <t>WP_012375078.1 alpha-N-arabinofuranosidase [Opitutus terrae]</t>
  </si>
  <si>
    <t>Opitutus terrae</t>
  </si>
  <si>
    <t>Opitutus</t>
  </si>
  <si>
    <t>P1_bact_contig_1678885_1</t>
  </si>
  <si>
    <t>WP_027630118.1</t>
  </si>
  <si>
    <t>WP_027630118.1 6-phospho-beta-glucosidase [Ruminiclostridium cellobioparum]</t>
  </si>
  <si>
    <t>P1_bact_contig_1761241_1</t>
  </si>
  <si>
    <t>P1_bact_contig_1665229_1</t>
  </si>
  <si>
    <t>WP_073616752.1</t>
  </si>
  <si>
    <t>WP_073616752.1 UDP-3-O-acyl-N-acetylglucosamine deacetylase [Desulfopila aestuarii]</t>
  </si>
  <si>
    <t>Desulfopila aestuarii</t>
  </si>
  <si>
    <t>P1_bact_contig_1677521_1</t>
  </si>
  <si>
    <t>WP_140189998.1</t>
  </si>
  <si>
    <t>WP_140189998.1 glycosyltransferase [Xylella fastidiosa]</t>
  </si>
  <si>
    <t>Xylella fastidiosa</t>
  </si>
  <si>
    <t>Xylella</t>
  </si>
  <si>
    <t>P1_bact_contig_832753_1</t>
  </si>
  <si>
    <t>P1_bact_contig_1296495_1</t>
  </si>
  <si>
    <t>P1_bact_contig_1741988_1</t>
  </si>
  <si>
    <t>P1_bact_contig_1694329_1</t>
  </si>
  <si>
    <t>WP_103201831.1</t>
  </si>
  <si>
    <t>WP_103201831.1 glycoside hydrolase family 5 protein [Herbinix hemicellulosilytica]</t>
  </si>
  <si>
    <t>P1_bact_contig_1668928_1</t>
  </si>
  <si>
    <t>GH114</t>
  </si>
  <si>
    <t>WP_115688209.1</t>
  </si>
  <si>
    <t>WP_115688209.1 endo alpha-1,4 polygalactosaminidase [Cupriavidus taiwanensis]</t>
  </si>
  <si>
    <t>Cupriavidus taiwanensis</t>
  </si>
  <si>
    <t>Cupriavidus</t>
  </si>
  <si>
    <t>P1_bact_contig_1678822_1</t>
  </si>
  <si>
    <t>WP_129047297.1</t>
  </si>
  <si>
    <t>WP_129047297.1 Gfo/Idh/MocA family oxidoreductase [Lacunisphaera sp. TWA-58]</t>
  </si>
  <si>
    <t>Lacunisphaera sp. TWA-58</t>
  </si>
  <si>
    <t>Lacunisphaera</t>
  </si>
  <si>
    <t>P1_bact_contig_1760863_1</t>
  </si>
  <si>
    <t>GH43_8</t>
  </si>
  <si>
    <t>WP_095977847.1</t>
  </si>
  <si>
    <t>WP_095977847.1 family 43 glycosylhydrolase [Melittangium boletus]</t>
  </si>
  <si>
    <t>Melittangium boletus</t>
  </si>
  <si>
    <t>Melittangium</t>
  </si>
  <si>
    <t>P1_bact_contig_1709821_1</t>
  </si>
  <si>
    <t>P1_bact_contig_1021453_1</t>
  </si>
  <si>
    <t>P1_bact_contig_1669569_1</t>
  </si>
  <si>
    <t>WP_114205497.1</t>
  </si>
  <si>
    <t>WP_114205497.1 hypothetical protein [Acidisarcina polymorpha]</t>
  </si>
  <si>
    <t>Acidisarcina polymorpha</t>
  </si>
  <si>
    <t>Acidisarcina</t>
  </si>
  <si>
    <t>Acidobacteriaceae</t>
  </si>
  <si>
    <t>Acidobacteriales</t>
  </si>
  <si>
    <t>P1_bact_contig_1686194_1</t>
  </si>
  <si>
    <t>WP_068772266.1</t>
  </si>
  <si>
    <t>WP_068772266.1 galactosyldiacylglycerol synthase [Opitutaceae bacterium TSB47]</t>
  </si>
  <si>
    <t>Opitutaceae bacterium TSB47</t>
  </si>
  <si>
    <t>P1_bact_contig_1734692_1</t>
  </si>
  <si>
    <t>P1_bact_contig_1456088_2</t>
  </si>
  <si>
    <t>GH43_31</t>
  </si>
  <si>
    <t>WP_091909712.1</t>
  </si>
  <si>
    <t>WP_091909712.1 MULTISPECIES: family 43 glycosylhydrolase [unclassified Porphyromonadaceae]</t>
  </si>
  <si>
    <t>P1_bact_contig_1711045_1</t>
  </si>
  <si>
    <t>WP_106295529.1</t>
  </si>
  <si>
    <t>WP_106295529.1 Gfo/Idh/MocA family oxidoreductase [Arcticibacter pallidicorallinus]</t>
  </si>
  <si>
    <t>Arcticibacter pallidicorallinus</t>
  </si>
  <si>
    <t>Arcticibacter</t>
  </si>
  <si>
    <t>P1_bact_contig_1663201_1</t>
  </si>
  <si>
    <t>WP_091358620.1</t>
  </si>
  <si>
    <t>WP_091358620.1 glycogen debranching protein GlgX [Frankineae bacterium MT45]</t>
  </si>
  <si>
    <t>Frankineae bacterium MT45</t>
  </si>
  <si>
    <t>P1_bact_contig_1689573_1</t>
  </si>
  <si>
    <t>P1_bact_contig_1661486_1</t>
  </si>
  <si>
    <t>WP_102410699.1</t>
  </si>
  <si>
    <t>WP_102410699.1 alpha-mannosidase [Clostridiales bacterium Marseille-P2846]</t>
  </si>
  <si>
    <t>P1_bact_contig_1278324_1</t>
  </si>
  <si>
    <t>WP_003472596.1</t>
  </si>
  <si>
    <t>WP_003472596.1 beta-glucosidase [Gracilibacillus halophilus]</t>
  </si>
  <si>
    <t>Gracilibacillus halophilus</t>
  </si>
  <si>
    <t>P1_bact_contig_1670759_1</t>
  </si>
  <si>
    <t>WP_036827631.1</t>
  </si>
  <si>
    <t>WP_036827631.1 alpha-amylase [Porphyromonadaceae bacterium COT-184 OH4590]</t>
  </si>
  <si>
    <t>Porphyromonadaceae bacterium COT-184 OH4590</t>
  </si>
  <si>
    <t>P1_bact_contig_1659568_1</t>
  </si>
  <si>
    <t>WP_037288862.1</t>
  </si>
  <si>
    <t>WP_037288862.1 beta-galactosidase [Saccharibacillus sacchari]</t>
  </si>
  <si>
    <t>Saccharibacillus sacchari</t>
  </si>
  <si>
    <t>P1_bact_contig_1591741_1</t>
  </si>
  <si>
    <t>WP_148136625.1</t>
  </si>
  <si>
    <t>WP_148136625.1 FMN-binding protein [Peptococcaceae bacterium DCMF]</t>
  </si>
  <si>
    <t>Peptococcaceae bacterium DCMF</t>
  </si>
  <si>
    <t>P1_bact_contig_1696964_2</t>
  </si>
  <si>
    <t>GH30_1</t>
  </si>
  <si>
    <t>WP_121237645.1</t>
  </si>
  <si>
    <t>WP_121237645.1 glycoside hydrolase family 30 protein [Hymenobacter sp. YR204]</t>
  </si>
  <si>
    <t>Hymenobacter sp. YR204</t>
  </si>
  <si>
    <t>P1_bact_contig_1808321_1</t>
  </si>
  <si>
    <t>P1_bact_contig_1779847_1</t>
  </si>
  <si>
    <t>WP_006843138.1</t>
  </si>
  <si>
    <t>WP_006843138.1 beta-glucosidase [Dysgonomonas mossii]</t>
  </si>
  <si>
    <t>Dysgonomonas mossii</t>
  </si>
  <si>
    <t>P1_bact_contig_1646078_1</t>
  </si>
  <si>
    <t>P1_bact_contig_1713361_1</t>
  </si>
  <si>
    <t>WP_054777480.1</t>
  </si>
  <si>
    <t>WP_054777480.1 alpha-amylase [Lactobacillus saniviri]</t>
  </si>
  <si>
    <t>Lactobacillus saniviri</t>
  </si>
  <si>
    <t>P1_bact_contig_1756967_1</t>
  </si>
  <si>
    <t>P1_bact_contig_1664989_1</t>
  </si>
  <si>
    <t>P1_bact_contig_1239202_1</t>
  </si>
  <si>
    <t>P1_bact_contig_1719505_1</t>
  </si>
  <si>
    <t>GH5_7</t>
  </si>
  <si>
    <t>WP_146022668.1</t>
  </si>
  <si>
    <t>WP_146022668.1 cellulase family glycosylhydrolase [Paenibacillus castaneae]</t>
  </si>
  <si>
    <t>P1_bact_contig_1735412_1</t>
  </si>
  <si>
    <t>WP_050697490.1</t>
  </si>
  <si>
    <t>WP_050697490.1 delta-lactam-biosynthetic de-N-acetylase [Anaeromassilibacillus senegalensis]</t>
  </si>
  <si>
    <t>P1_bact_contig_1783981_1</t>
  </si>
  <si>
    <t>WP_101692694.1</t>
  </si>
  <si>
    <t>WP_101692694.1 transglycosylase [Clostridium sp. SN20]</t>
  </si>
  <si>
    <t>P1_bact_contig_1562359_1</t>
  </si>
  <si>
    <t>WP_129049094.1</t>
  </si>
  <si>
    <t>WP_129049094.1 glycosyltransferase family 2 protein [Lacunisphaera sp. TWA-58]</t>
  </si>
  <si>
    <t>P1_bact_contig_1039756_1</t>
  </si>
  <si>
    <t>P1_bact_contig_1667558_1</t>
  </si>
  <si>
    <t>WP_123042843.1</t>
  </si>
  <si>
    <t>WP_123042843.1 carbohydrate-binding protein [Cohnella sp. 18JY8-7]</t>
  </si>
  <si>
    <t>P1_bact_contig_1664990_1</t>
  </si>
  <si>
    <t>P1_bact_contig_1271875_1</t>
  </si>
  <si>
    <t>WP_015759353.1</t>
  </si>
  <si>
    <t>WP_015759353.1 S-layer protein [Desulfofarcimen acetoxidans]</t>
  </si>
  <si>
    <t>Desulfofarcimen acetoxidans</t>
  </si>
  <si>
    <t>P1_bact_contig_1710567_1</t>
  </si>
  <si>
    <t>WP_122126787.1</t>
  </si>
  <si>
    <t>WP_122126787.1 MULTISPECIES: glycoside hydrolase family 16 protein [unclassified Bacteroides]</t>
  </si>
  <si>
    <t>unclassified Bacteroides</t>
  </si>
  <si>
    <t>P1_bact_contig_1686338_1</t>
  </si>
  <si>
    <t>GH30_3</t>
  </si>
  <si>
    <t>WP_107029605.1</t>
  </si>
  <si>
    <t>WP_107029605.1 MULTISPECIES: carbohydrate-binding protein [Firmicutes]</t>
  </si>
  <si>
    <t>P1_bact_contig_1756013_1</t>
  </si>
  <si>
    <t>WP_061948796.1</t>
  </si>
  <si>
    <t>WP_061948796.1 glycosyltransferase family 2 protein [Bacillus trypoxylicola]</t>
  </si>
  <si>
    <t>Bacillus trypoxylicola</t>
  </si>
  <si>
    <t>P1_bact_contig_1693979_1</t>
  </si>
  <si>
    <t>WP_135105450.1</t>
  </si>
  <si>
    <t>WP_135105450.1 alpha-L-fucosidase [Dysgonomonas mossii]</t>
  </si>
  <si>
    <t>P1_bact_contig_1714123_1</t>
  </si>
  <si>
    <t>WP_022777372.1</t>
  </si>
  <si>
    <t>WP_022777372.1 hypothetical protein [Butyrivibrio sp. AE3009]</t>
  </si>
  <si>
    <t>P1_bact_contig_1687028_1</t>
  </si>
  <si>
    <t>WP_073011970.1</t>
  </si>
  <si>
    <t>WP_073011970.1 esterase family protein [Clostridium amylolyticum]</t>
  </si>
  <si>
    <t>P1_bact_contig_1657155_1</t>
  </si>
  <si>
    <t>WP_150309933.1</t>
  </si>
  <si>
    <t>WP_150309933.1 glycosyl transferase [Ruminococcus sp. SW178]</t>
  </si>
  <si>
    <t>Ruminococcus sp. SW178</t>
  </si>
  <si>
    <t>P1_bact_contig_1782724_1</t>
  </si>
  <si>
    <t>WP_015533458.1</t>
  </si>
  <si>
    <t>WP_015533458.1 MULTISPECIES: glycosyltransferase family 2 protein [Coprococcus]</t>
  </si>
  <si>
    <t>P1_bact_contig_1662575_1</t>
  </si>
  <si>
    <t>WP_108826153.1</t>
  </si>
  <si>
    <t>WP_108826153.1 family 43 glycosylhydrolase [Ereboglobus luteus]</t>
  </si>
  <si>
    <t>Ereboglobus luteus</t>
  </si>
  <si>
    <t>Ereboglobus</t>
  </si>
  <si>
    <t>P1_bact_contig_1689430_1</t>
  </si>
  <si>
    <t>WP_091056447.1</t>
  </si>
  <si>
    <t>WP_091056447.1 penicillin acylase [Micromonospora humi]</t>
  </si>
  <si>
    <t>Micromonospora humi</t>
  </si>
  <si>
    <t>P1_bact_contig_1678591_1</t>
  </si>
  <si>
    <t>WP_138719422.1</t>
  </si>
  <si>
    <t>WP_138719422.1 polyprenol monophosphomannose synthase [Nonomuraea sp. 160415]</t>
  </si>
  <si>
    <t>Nonomuraea sp. 160415</t>
  </si>
  <si>
    <t>P1_bact_contig_1539431_1</t>
  </si>
  <si>
    <t>WP_102366133.1</t>
  </si>
  <si>
    <t>WP_102366133.1 carbohydrate-binding protein [Monoglobus pectinilyticus]</t>
  </si>
  <si>
    <t>P1_bact_contig_1707548_1</t>
  </si>
  <si>
    <t>WP_108832199.1</t>
  </si>
  <si>
    <t>WP_108832199.1 hypothetical protein [Peptoniphilus sp. Marseille-P3761]</t>
  </si>
  <si>
    <t>Peptoniphilus sp. Marseille-P3761</t>
  </si>
  <si>
    <t>P1_bact_contig_1318290_1</t>
  </si>
  <si>
    <t>WP_122140496.1</t>
  </si>
  <si>
    <t>WP_122140496.1 MULTISPECIES: glycosyltransferase [Parabacteroides]</t>
  </si>
  <si>
    <t>P1_bact_contig_1693912_1</t>
  </si>
  <si>
    <t>P1_bact_contig_1719468_1</t>
  </si>
  <si>
    <t>WP_109801532.1</t>
  </si>
  <si>
    <t>WP_109801532.1 alpha-N-arabinofuranosidase [Micromonospora sp. 4G51]</t>
  </si>
  <si>
    <t>Micromonospora sp. 4G51</t>
  </si>
  <si>
    <t>P1_bact_contig_1709969_1</t>
  </si>
  <si>
    <t>WP_071138231.1</t>
  </si>
  <si>
    <t>WP_071138231.1 glycosyltransferase [Petrimonas mucosa]</t>
  </si>
  <si>
    <t>Petrimonas mucosa</t>
  </si>
  <si>
    <t>Petrimonas</t>
  </si>
  <si>
    <t>P1_bact_contig_1773224_1</t>
  </si>
  <si>
    <t>WP_149928133.1</t>
  </si>
  <si>
    <t>WP_149928133.1 family 20 glycosylhydrolase [Bacteroides caccae]</t>
  </si>
  <si>
    <t>P1_bact_contig_233809_1</t>
  </si>
  <si>
    <t>P1_bact_contig_1742062_1</t>
  </si>
  <si>
    <t>WP_055655231.1</t>
  </si>
  <si>
    <t>WP_055655231.1 family 43 glycosylhydrolase [Hungatella hathewayi]</t>
  </si>
  <si>
    <t>P1_bact_contig_1524667_1</t>
  </si>
  <si>
    <t>WP_125128397.1</t>
  </si>
  <si>
    <t>WP_125128397.1 LysM peptidoglycan-binding domain-containing protein [Clostridiaceae bacterium DSM 106076]</t>
  </si>
  <si>
    <t>P1_bact_contig_1676132_1</t>
  </si>
  <si>
    <t>WP_073591090.1</t>
  </si>
  <si>
    <t>WP_073591090.1 family 16 glycosylhydrolase [Anaerocolumna xylanovorans]</t>
  </si>
  <si>
    <t>P1_bact_contig_1666895_1</t>
  </si>
  <si>
    <t>WP_117779119.1</t>
  </si>
  <si>
    <t>WP_117779119.1 glycosyltransferase [Collinsella sp. AF16-8]</t>
  </si>
  <si>
    <t>Collinsella sp. AF16-8</t>
  </si>
  <si>
    <t>Collinsella</t>
  </si>
  <si>
    <t>Coriobacteriaceae</t>
  </si>
  <si>
    <t>Coriobacteriales</t>
  </si>
  <si>
    <t>P1_bact_contig_1702445_1</t>
  </si>
  <si>
    <t>WP_144695987.1</t>
  </si>
  <si>
    <t>WP_144695987.1 hypothetical protein [Alteromonadaceae bacterium 2753L.S.0a.02]</t>
  </si>
  <si>
    <t>P1_bact_contig_1692961_1</t>
  </si>
  <si>
    <t>WP_075557601.1</t>
  </si>
  <si>
    <t>WP_075557601.1 family 20 glycosylhydrolase [Parabacteroides timonensis]</t>
  </si>
  <si>
    <t>Parabacteroides timonensis</t>
  </si>
  <si>
    <t>P1_bact_contig_1665757_1</t>
  </si>
  <si>
    <t>WP_116764477.1</t>
  </si>
  <si>
    <t>WP_116764477.1 beta-glucosidase BglX [Flavobacterium sp. LB2P30]</t>
  </si>
  <si>
    <t>Flavobacterium sp. LB2P30</t>
  </si>
  <si>
    <t>P1_bact_contig_1684396_1</t>
  </si>
  <si>
    <t>WP_104104711.1</t>
  </si>
  <si>
    <t>WP_104104711.1 HYR domain-containing protein [Arthrobacter sp. 08Y14]</t>
  </si>
  <si>
    <t>Arthrobacter sp. 08Y14</t>
  </si>
  <si>
    <t>Arthrobacter</t>
  </si>
  <si>
    <t>P1_bact_contig_1774653_1</t>
  </si>
  <si>
    <t>WP_077719768.1</t>
  </si>
  <si>
    <t>WP_077719768.1 hypothetical protein [Novibacillus thermophilus]</t>
  </si>
  <si>
    <t>Novibacillus thermophilus</t>
  </si>
  <si>
    <t>Novibacillus</t>
  </si>
  <si>
    <t>P1_bact_contig_1204127_1</t>
  </si>
  <si>
    <t>GH5_54</t>
  </si>
  <si>
    <t>WP_003758998.1</t>
  </si>
  <si>
    <t>WP_003758998.1 cellulase family glycosylhydrolase [Listeria grayi]</t>
  </si>
  <si>
    <t>Listeria grayi</t>
  </si>
  <si>
    <t>P1_bact_contig_1741229_1</t>
  </si>
  <si>
    <t>P1_bact_contig_1671690_1</t>
  </si>
  <si>
    <t>WP_051542337.1</t>
  </si>
  <si>
    <t>WP_051542337.1 PASTA domain-containing protein [Propionibacteriaceae bacterium P6A17]</t>
  </si>
  <si>
    <t>P1_bact_contig_1749526_1</t>
  </si>
  <si>
    <t>WP_149403694.1</t>
  </si>
  <si>
    <t>WP_149403694.1 ricin-type beta-trefoil lectin domain protein [Dictyobacter sp. Uno17]</t>
  </si>
  <si>
    <t>Dictyobacter sp. Uno17</t>
  </si>
  <si>
    <t>Dictyobacter</t>
  </si>
  <si>
    <t>Dictyobacteraceae</t>
  </si>
  <si>
    <t>Ktedonobacterales</t>
  </si>
  <si>
    <t>P1_bact_contig_1693850_1</t>
  </si>
  <si>
    <t>WP_119985298.1</t>
  </si>
  <si>
    <t>WP_119985298.1 glycoside hydrolase family 16 protein [Arachidicoccus sp. KIS59-12]</t>
  </si>
  <si>
    <t>Arachidicoccus sp. KIS59-12</t>
  </si>
  <si>
    <t>Arachidicoccus</t>
  </si>
  <si>
    <t>P1_bact_contig_1743240_1</t>
  </si>
  <si>
    <t>WP_028296113.1</t>
  </si>
  <si>
    <t>WP_028296113.1 Bacterial alpha-L-rhamnosidase [Olivibacter sitiensis]</t>
  </si>
  <si>
    <t>Olivibacter sitiensis</t>
  </si>
  <si>
    <t>Olivibacter</t>
  </si>
  <si>
    <t>P1_bact_contig_1692656_2</t>
  </si>
  <si>
    <t>WP_073399471.1</t>
  </si>
  <si>
    <t>WP_073399471.1 glycoside hydrolase family 27 protein [Bacteroides luti]</t>
  </si>
  <si>
    <t>Bacteroides luti</t>
  </si>
  <si>
    <t>P1_bact_contig_1674827_1</t>
  </si>
  <si>
    <t>WP_114436665.1</t>
  </si>
  <si>
    <t>WP_114436665.1 glycosyltransferase family 2 protein [Marinilabilia salmonicolor]</t>
  </si>
  <si>
    <t>Marinilabilia salmonicolor</t>
  </si>
  <si>
    <t>P1_bact_contig_1703690_1</t>
  </si>
  <si>
    <t>WP_108138851.1</t>
  </si>
  <si>
    <t>WP_108138851.1 alpha-glucosidase/alpha-galactosidase [Halanaerobium saccharolyticum]</t>
  </si>
  <si>
    <t>P1_bact_contig_1737919_1</t>
  </si>
  <si>
    <t>WP_132486834.1</t>
  </si>
  <si>
    <t>WP_132486834.1 cellulase family glycosylhydrolase [Paenibacillus sp. BK736]</t>
  </si>
  <si>
    <t>P1_bact_contig_1682912_1</t>
  </si>
  <si>
    <t>WP_062322095.1</t>
  </si>
  <si>
    <t>WP_062322095.1 MULTISPECIES: family 16 glycosylhydrolase [Halolactibacillus]</t>
  </si>
  <si>
    <t>P1_bact_contig_1269621_1</t>
  </si>
  <si>
    <t>WP_087353732.1</t>
  </si>
  <si>
    <t>WP_087353732.1 glycoside hydrolase [Olsenella sp. An188]</t>
  </si>
  <si>
    <t>Olsenella sp. An188</t>
  </si>
  <si>
    <t>Olsenella</t>
  </si>
  <si>
    <t>Atopobiaceae</t>
  </si>
  <si>
    <t>P1_bact_contig_1451363_1</t>
  </si>
  <si>
    <t>P1_bact_contig_1665228_1</t>
  </si>
  <si>
    <t>P1_bact_contig_1681108_1</t>
  </si>
  <si>
    <t>P1_bact_contig_1755617_1</t>
  </si>
  <si>
    <t>WP_029135898.1</t>
  </si>
  <si>
    <t>WP_029135898.1 6-phospho-beta-glucosidase [Nakamurella lactea]</t>
  </si>
  <si>
    <t>Nakamurella lactea</t>
  </si>
  <si>
    <t>P1_bact_contig_1773748_1</t>
  </si>
  <si>
    <t>WP_009253657.1</t>
  </si>
  <si>
    <t>WP_009253657.1 MULTISPECIES: hypothetical protein [Lachnospiraceae]</t>
  </si>
  <si>
    <t>P1_bact_contig_1744999_1</t>
  </si>
  <si>
    <t>WP_116734812.1</t>
  </si>
  <si>
    <t>WP_116734812.1 glycoside hydrolase family 3 protein [Filimonas sp. YR581]</t>
  </si>
  <si>
    <t>P1_bact_contig_1614563_1</t>
  </si>
  <si>
    <t>WP_130864321.1</t>
  </si>
  <si>
    <t>WP_130864321.1 undecaprenyldiphospho-muramoylpentapeptide beta-N-acetylglucosaminyltransferase [Bacilliculturomica massiliensis]</t>
  </si>
  <si>
    <t>P1_bact_contig_1605280_1</t>
  </si>
  <si>
    <t>WP_091162984.1</t>
  </si>
  <si>
    <t>WP_091162984.1 cellulase family glycosylhydrolase [Mucilaginibacter gossypii]</t>
  </si>
  <si>
    <t>Mucilaginibacter gossypii</t>
  </si>
  <si>
    <t>Mucilaginibacter</t>
  </si>
  <si>
    <t>P1_bact_contig_1766387_1</t>
  </si>
  <si>
    <t>WP_112747123.1</t>
  </si>
  <si>
    <t>WP_112747123.1 carbohydrate-binding protein [Chryseolinea flava]</t>
  </si>
  <si>
    <t>Chryseolinea flava</t>
  </si>
  <si>
    <t>Chryseolinea</t>
  </si>
  <si>
    <t>P1_bact_contig_1727416_1</t>
  </si>
  <si>
    <t>P1_bact_contig_1773220_1</t>
  </si>
  <si>
    <t>WP_111898585.1</t>
  </si>
  <si>
    <t>WP_111898585.1 family 43 glycosylhydrolase [Alloprevotella sp. E39]</t>
  </si>
  <si>
    <t>Alloprevotella sp. E39</t>
  </si>
  <si>
    <t>Alloprevotella</t>
  </si>
  <si>
    <t>P1_bact_contig_1761515_1</t>
  </si>
  <si>
    <t>WP_021940824.1</t>
  </si>
  <si>
    <t>WP_021940824.1 beta-glucosidase [Bacteroides eggerthii]</t>
  </si>
  <si>
    <t>Bacteroides eggerthii</t>
  </si>
  <si>
    <t>P1_bact_contig_1715691_1</t>
  </si>
  <si>
    <t>WP_136060655.1</t>
  </si>
  <si>
    <t>WP_136060655.1 hypothetical protein [Kiritimatiellales bacterium]</t>
  </si>
  <si>
    <t>P1_bact_contig_1690361_1</t>
  </si>
  <si>
    <t>WP_006798046.1</t>
  </si>
  <si>
    <t>WP_006798046.1 alpha-L-fucosidase [Dysgonomonas gadei]</t>
  </si>
  <si>
    <t>P1_bact_contig_1778879_1</t>
  </si>
  <si>
    <t>WP_050710720.1</t>
  </si>
  <si>
    <t>WP_050710720.1 beta-glucosidase BglX [Dysgonomonas sp. HGC4]</t>
  </si>
  <si>
    <t>Dysgonomonas sp. HGC4</t>
  </si>
  <si>
    <t>P1_bact_contig_1662637_1</t>
  </si>
  <si>
    <t>WP_013043352.1</t>
  </si>
  <si>
    <t>WP_013043352.1 bifunctional UDP-3-O-[3-hydroxymyristoyl] N-acetylglucosamine deacetylase/3-hydroxyacyl-ACP dehydratase [Coraliomargarita akajimensis]</t>
  </si>
  <si>
    <t>Coraliomargarita akajimensis</t>
  </si>
  <si>
    <t>Coraliomargarita</t>
  </si>
  <si>
    <t>Puniceicoccaceae</t>
  </si>
  <si>
    <t>Puniceicoccales</t>
  </si>
  <si>
    <t>P1_bact_contig_1753284_1</t>
  </si>
  <si>
    <t>WP_017250826.1</t>
  </si>
  <si>
    <t>WP_017250826.1 S-layer homology domain-containing protein [Brevibacillus brevis]</t>
  </si>
  <si>
    <t>Brevibacillus brevis</t>
  </si>
  <si>
    <t>P1_bact_contig_1823522_1</t>
  </si>
  <si>
    <t>WP_080905730.1</t>
  </si>
  <si>
    <t>WP_080905730.1 beta-glucosidase BglX [Parabacteroides sp. Marseille-P3160]</t>
  </si>
  <si>
    <t>P1_bact_contig_1753584_1</t>
  </si>
  <si>
    <t>WP_010094766.1</t>
  </si>
  <si>
    <t>WP_010094766.1 SH3 domain-containing protein [Ornithinibacillus scapharcae]</t>
  </si>
  <si>
    <t>Ornithinibacillus scapharcae</t>
  </si>
  <si>
    <t>Ornithinibacillus</t>
  </si>
  <si>
    <t>P1_bact_contig_1695755_1</t>
  </si>
  <si>
    <t>WP_072852903.1</t>
  </si>
  <si>
    <t>WP_072852903.1 leucine-rich repeat protein [Anaerotignum lactatifermentans]</t>
  </si>
  <si>
    <t>P1_bact_contig_1665997_1</t>
  </si>
  <si>
    <t>WP_082805136.1</t>
  </si>
  <si>
    <t>WP_082805136.1 family 3 glycosyl hydrolase [Bacillus novalis]</t>
  </si>
  <si>
    <t>P1_bact_contig_1726799_1</t>
  </si>
  <si>
    <t>P1_bact_contig_1662893_3</t>
  </si>
  <si>
    <t>P1_bact_contig_1784137_1</t>
  </si>
  <si>
    <t>WP_083613351.1</t>
  </si>
  <si>
    <t>WP_083613351.1 hypothetical protein [Paenibacillus sp. P46E]</t>
  </si>
  <si>
    <t>P1_bact_contig_1828918_1</t>
  </si>
  <si>
    <t>WP_147310143.1</t>
  </si>
  <si>
    <t>WP_147310143.1 hypothetical protein [Cohnella phaseoli]</t>
  </si>
  <si>
    <t>P1_bact_contig_1708537_1</t>
  </si>
  <si>
    <t>WP_087919782.1</t>
  </si>
  <si>
    <t>WP_087919782.1 hypothetical protein [Paenibacillus donghaensis]</t>
  </si>
  <si>
    <t>P1_bact_contig_1115235_1</t>
  </si>
  <si>
    <t>WP_089866837.1</t>
  </si>
  <si>
    <t>WP_089866837.1 glycosyltransferase family 2 protein [Clostridium cochlearium]</t>
  </si>
  <si>
    <t>Clostridium cochlearium</t>
  </si>
  <si>
    <t>P1_bact_contig_1730189_1</t>
  </si>
  <si>
    <t>WP_082195522.1</t>
  </si>
  <si>
    <t>WP_082195522.1 hypothetical protein [Bacillus testis]</t>
  </si>
  <si>
    <t>Bacillus testis</t>
  </si>
  <si>
    <t>P1_bact_contig_1670142_1</t>
  </si>
  <si>
    <t>WP_085875030.1</t>
  </si>
  <si>
    <t>WP_085875030.1 hypothetical protein [Peptoniphilus vaginalis]</t>
  </si>
  <si>
    <t>Peptoniphilus vaginalis</t>
  </si>
  <si>
    <t>P1_bact_contig_1763863_1</t>
  </si>
  <si>
    <t>WP_148927395.1</t>
  </si>
  <si>
    <t>WP_148927395.1 DUF4962 domain-containing protein [Paenibacillus methanolicus]</t>
  </si>
  <si>
    <t>P1_bact_contig_1695230_1</t>
  </si>
  <si>
    <t>WP_117154025.1</t>
  </si>
  <si>
    <t>WP_117154025.1 family 16 glycosylhydrolase [Paraliobacillus quinghaiensis]</t>
  </si>
  <si>
    <t>P1_bact_contig_1726325_1</t>
  </si>
  <si>
    <t>WP_077373196.1</t>
  </si>
  <si>
    <t>WP_077373196.1 glycosyl hydrolase [Flavobacterium sp. A45]</t>
  </si>
  <si>
    <t>Flavobacterium sp. A45</t>
  </si>
  <si>
    <t>P1_bact_contig_1392285_1</t>
  </si>
  <si>
    <t>WP_090224690.1</t>
  </si>
  <si>
    <t>WP_090224690.1 beta-glucosidase BglX [Lutibacter maritimus]</t>
  </si>
  <si>
    <t>Lutibacter maritimus</t>
  </si>
  <si>
    <t>P1_bact_contig_1705355_1</t>
  </si>
  <si>
    <t>WP_087990212.1</t>
  </si>
  <si>
    <t>WP_087990212.1 delta-lactam-biosynthetic de-N-acetylase [Anaerotignum lactatifermentans]</t>
  </si>
  <si>
    <t>P1_bact_contig_1721303_1</t>
  </si>
  <si>
    <t>WP_005928460.1</t>
  </si>
  <si>
    <t>WP_005928460.1 hypothetical protein [Bacteroides salyersiae]</t>
  </si>
  <si>
    <t>Bacteroides salyersiae</t>
  </si>
  <si>
    <t>P1_bact_contig_1722804_1</t>
  </si>
  <si>
    <t>WP_056486968.1</t>
  </si>
  <si>
    <t>WP_056486968.1 HAD-IA family hydrolase [Brevibacillus sp. Leaf182]</t>
  </si>
  <si>
    <t>Brevibacillus sp. Leaf182</t>
  </si>
  <si>
    <t>P1_bact_contig_1748112_1</t>
  </si>
  <si>
    <t>CBM26</t>
  </si>
  <si>
    <t>WP_024864621.1</t>
  </si>
  <si>
    <t>WP_024864621.1 starch-binding protein [Butyrivibrio sp. FCS014]</t>
  </si>
  <si>
    <t>Butyrivibrio sp. FCS014</t>
  </si>
  <si>
    <t>P1_bact_contig_1815400_1</t>
  </si>
  <si>
    <t>WP_147947131.1</t>
  </si>
  <si>
    <t>WP_147947131.1 hypothetical protein [Paenibacillus sp. N3.4]</t>
  </si>
  <si>
    <t>Paenibacillus sp. N3.4</t>
  </si>
  <si>
    <t>P1_bact_contig_1532985_1</t>
  </si>
  <si>
    <t>WP_062182239.1</t>
  </si>
  <si>
    <t>WP_062182239.1 glycosyl hydrolase [Dysgonomonas macrotermitis]</t>
  </si>
  <si>
    <t>Dysgonomonas macrotermitis</t>
  </si>
  <si>
    <t>P1_bact_contig_1698675_1</t>
  </si>
  <si>
    <t>WP_136399029.1</t>
  </si>
  <si>
    <t>WP_136399029.1 glycosyltransferase family 4 protein [Desulfovibrio desulfuricans]</t>
  </si>
  <si>
    <t>Desulfovibrio desulfuricans</t>
  </si>
  <si>
    <t>P1_bact_contig_1678908_1</t>
  </si>
  <si>
    <t>WP_125620448.1</t>
  </si>
  <si>
    <t>WP_125620448.1 polysaccharide deacetylase family protein [Actinomadura sp. WAC 06369]</t>
  </si>
  <si>
    <t>Actinomadura sp. WAC 06369</t>
  </si>
  <si>
    <t>P1_bact_contig_1140961_1</t>
  </si>
  <si>
    <t>P1_bact_contig_1775123_1</t>
  </si>
  <si>
    <t>WP_070088250.1</t>
  </si>
  <si>
    <t>WP_070088250.1 PBP1A family penicillin-binding protein [Merdimonas faecis]</t>
  </si>
  <si>
    <t>Merdimonas faecis</t>
  </si>
  <si>
    <t>Merdimonas</t>
  </si>
  <si>
    <t>P1_bact_contig_1751161_1</t>
  </si>
  <si>
    <t>P1_bact_contig_1759705_1</t>
  </si>
  <si>
    <t>WP_051892466.1</t>
  </si>
  <si>
    <t>WP_051892466.1 glycosyltransferase [Flavobacterium reichenbachii]</t>
  </si>
  <si>
    <t>Flavobacterium reichenbachii</t>
  </si>
  <si>
    <t>P1_bact_contig_1816380_1</t>
  </si>
  <si>
    <t>WP_148623626.1</t>
  </si>
  <si>
    <t>WP_148623626.1 lysozyme [Weissella sp. 8H-2]</t>
  </si>
  <si>
    <t>Weissella sp. 8H-2</t>
  </si>
  <si>
    <t>P1_bact_contig_1713755_1</t>
  </si>
  <si>
    <t>P1_bact_contig_1776317_1</t>
  </si>
  <si>
    <t>WP_109714761.1</t>
  </si>
  <si>
    <t>WP_109714761.1 delta-lactam-biosynthetic de-N-acetylase [Faecalicatena contorta]</t>
  </si>
  <si>
    <t>P1_bact_contig_821605_1</t>
  </si>
  <si>
    <t>WP_120420963.1</t>
  </si>
  <si>
    <t>WP_120420963.1 LysM peptidoglycan-binding domain-containing protein [bacterium C-53]</t>
  </si>
  <si>
    <t>bacterium C-53</t>
  </si>
  <si>
    <t>P1_bact_contig_1812055_1</t>
  </si>
  <si>
    <t>WP_114208330.1</t>
  </si>
  <si>
    <t>WP_114208330.1 beta-glucosidase [Acidisarcina polymorpha]</t>
  </si>
  <si>
    <t>P1_bact_contig_1684213_1</t>
  </si>
  <si>
    <t>WP_118620759.1</t>
  </si>
  <si>
    <t>WP_118620759.1 MULTISPECIES: delta-lactam-biosynthetic de-N-acetylase [Clostridiales]</t>
  </si>
  <si>
    <t>P1_bact_contig_1706939_1</t>
  </si>
  <si>
    <t>WP_147632939.1</t>
  </si>
  <si>
    <t>WP_147632939.1 carbohydrate-binding protein [Ruminococcaceae bacterium]</t>
  </si>
  <si>
    <t>P1_bact_contig_1811796_1</t>
  </si>
  <si>
    <t>P1_bact_contig_1823236_1</t>
  </si>
  <si>
    <t>P1_bact_contig_1513007_1</t>
  </si>
  <si>
    <t>WP_065539505.1</t>
  </si>
  <si>
    <t>WP_065539505.1 beta-glucosidase BglX [Bacteroides caecimuris]</t>
  </si>
  <si>
    <t>Bacteroides caecimuris</t>
  </si>
  <si>
    <t>P1_bact_contig_1781116_1</t>
  </si>
  <si>
    <t>WP_082664188.1</t>
  </si>
  <si>
    <t>WP_082664188.1 LysM peptidoglycan-binding domain-containing protein [Carnobacterium sp. CP1]</t>
  </si>
  <si>
    <t>P1_bact_contig_1625862_1</t>
  </si>
  <si>
    <t>WP_050709908.1</t>
  </si>
  <si>
    <t>WP_050709908.1 beta-glucosidase BglX [Dysgonomonas sp. HGC4]</t>
  </si>
  <si>
    <t>P1_bact_contig_1775828_1</t>
  </si>
  <si>
    <t>WP_129733075.1</t>
  </si>
  <si>
    <t>WP_129733075.1 Gfo/Idh/MocA family oxidoreductase [Parabacteroides goldsteinii]</t>
  </si>
  <si>
    <t>Parabacteroides goldsteinii</t>
  </si>
  <si>
    <t>P1_bact_contig_1665447_1</t>
  </si>
  <si>
    <t>WP_042562804.1</t>
  </si>
  <si>
    <t>WP_042562804.1 alpha-galactosidase [Flavobacterium sp. MEB061]</t>
  </si>
  <si>
    <t>Flavobacterium sp. MEB061</t>
  </si>
  <si>
    <t>P1_bact_contig_1221398_1</t>
  </si>
  <si>
    <t>WP_100043205.1</t>
  </si>
  <si>
    <t>WP_100043205.1 glycoside hydrolase family 3 protein [[Clostridium] sphenoides]</t>
  </si>
  <si>
    <t>[Clostridium] sphenoides</t>
  </si>
  <si>
    <t>P1_bact_contig_1511939_1</t>
  </si>
  <si>
    <t>WP_123951328.1</t>
  </si>
  <si>
    <t>WP_123951328.1 glycosyl hydrolase [Cyclobacteriaceae bacterium YHN15]</t>
  </si>
  <si>
    <t>Cyclobacteriaceae bacterium YHN15</t>
  </si>
  <si>
    <t>P1_bact_contig_1652836_1</t>
  </si>
  <si>
    <t>WP_100419673.1</t>
  </si>
  <si>
    <t>WP_100419673.1 glycosyltransferase family 2 protein [Bradyrhizobium lablabi]</t>
  </si>
  <si>
    <t>Bradyrhizobium lablabi</t>
  </si>
  <si>
    <t>P1_bact_contig_1715734_1</t>
  </si>
  <si>
    <t>WP_118203545.1</t>
  </si>
  <si>
    <t>WP_118203545.1 polysaccharide deacetylase family protein [Roseburia inulinivorans]</t>
  </si>
  <si>
    <t>Roseburia inulinivorans</t>
  </si>
  <si>
    <t>P1_bact_contig_1755178_1</t>
  </si>
  <si>
    <t>WP_015360129.1</t>
  </si>
  <si>
    <t>WP_015360129.1 unsaturated glucuronyl hydrolase Ugl [Thermoclostridium stercorarium]</t>
  </si>
  <si>
    <t>P1_bact_contig_1596409_1</t>
  </si>
  <si>
    <t>WP_139241287.1</t>
  </si>
  <si>
    <t>WP_139241287.1 6-phospho-beta-glucosidase [Anaerocolumna jejuensis]</t>
  </si>
  <si>
    <t>P1_bact_contig_1664700_1</t>
  </si>
  <si>
    <t>WP_147264088.1</t>
  </si>
  <si>
    <t>WP_147264088.1 penicillin-binding protein [Propionibacteriaceae bacterium 16Sb5-5]</t>
  </si>
  <si>
    <t>Desertihabitans brevis</t>
  </si>
  <si>
    <t>P1_bact_contig_1781465_1</t>
  </si>
  <si>
    <t>WP_065252880.1</t>
  </si>
  <si>
    <t>WP_065252880.1 lysozyme [Moraxella osloensis]</t>
  </si>
  <si>
    <t>Moraxella osloensis</t>
  </si>
  <si>
    <t>P1_bact_contig_1828866_1</t>
  </si>
  <si>
    <t>P1_bact_contig_1780575_1</t>
  </si>
  <si>
    <t>WP_051271453.1</t>
  </si>
  <si>
    <t>WP_051271453.1 glycosyltransferase [Desulfovibrio putealis]</t>
  </si>
  <si>
    <t>Desulfovibrio putealis</t>
  </si>
  <si>
    <t>P1_bact_contig_1090054_1</t>
  </si>
  <si>
    <t>P1_bact_contig_1724539_1</t>
  </si>
  <si>
    <t>P1_bact_contig_1087629_1</t>
  </si>
  <si>
    <t>P1_bact_contig_1813823_1</t>
  </si>
  <si>
    <t>WP_054251906.1</t>
  </si>
  <si>
    <t>WP_054251906.1 hypothetical protein [Neofamilia massiliensis]</t>
  </si>
  <si>
    <t>Neofamilia massiliensis</t>
  </si>
  <si>
    <t>Neofamilia</t>
  </si>
  <si>
    <t>P1_bact_contig_1761158_1</t>
  </si>
  <si>
    <t>WP_116063599.1</t>
  </si>
  <si>
    <t>WP_116063599.1 hypothetical protein [Cohnella phaseoli]</t>
  </si>
  <si>
    <t>P1_bact_contig_1673332_1</t>
  </si>
  <si>
    <t>P1_bact_contig_1804652_1</t>
  </si>
  <si>
    <t>WP_142506160.1</t>
  </si>
  <si>
    <t>WP_142506160.1 glycoside hydrolase family 25 protein [Melghirimyces algeriensis]</t>
  </si>
  <si>
    <t>Melghirimyces algeriensis</t>
  </si>
  <si>
    <t>Melghirimyces</t>
  </si>
  <si>
    <t>P1_bact_contig_1287015_1</t>
  </si>
  <si>
    <t>WP_018222151.1</t>
  </si>
  <si>
    <t>WP_018222151.1 hypothetical protein [Salinispora pacifica]</t>
  </si>
  <si>
    <t>Salinispora pacifica</t>
  </si>
  <si>
    <t>Salinispora</t>
  </si>
  <si>
    <t>P1_bact_contig_1364539_1</t>
  </si>
  <si>
    <t>WP_146267360.1</t>
  </si>
  <si>
    <t>WP_146267360.1 alpha-amylase [Bacteroidaceae bacterium HV4-6-C5C]</t>
  </si>
  <si>
    <t>P1_bact_contig_884841_1</t>
  </si>
  <si>
    <t>WP_068706016.1</t>
  </si>
  <si>
    <t>WP_068706016.1 glycoside hydrolase family 27 protein [Paludibacter jiangxiensis]</t>
  </si>
  <si>
    <t>Paludibacter jiangxiensis</t>
  </si>
  <si>
    <t>P1_bact_contig_1798666_1</t>
  </si>
  <si>
    <t>WP_010759578.1</t>
  </si>
  <si>
    <t>WP_010759578.1 glycosyltransferase [Enterococcus pallens]</t>
  </si>
  <si>
    <t>Enterococcus pallens</t>
  </si>
  <si>
    <t>P1_bact_contig_1808639_1</t>
  </si>
  <si>
    <t>CBM16</t>
  </si>
  <si>
    <t>WP_057306021.1</t>
  </si>
  <si>
    <t>WP_057306021.1 MULTISPECIES: hypothetical protein [unclassified Paenibacillus]</t>
  </si>
  <si>
    <t>P1_bact_contig_1692095_1</t>
  </si>
  <si>
    <t>P1_bact_contig_1793433_1</t>
  </si>
  <si>
    <t>WP_103089670.1</t>
  </si>
  <si>
    <t>WP_103089670.1 galactosyldiacylglycerol synthase [Pseudoclostridium thermosuccinogenes]</t>
  </si>
  <si>
    <t>P1_bact_contig_1719539_1</t>
  </si>
  <si>
    <t>WP_002566623.1</t>
  </si>
  <si>
    <t>WP_002566623.1 glycosyltransferase [[Clostridium] bolteae]</t>
  </si>
  <si>
    <t>[Clostridium] bolteae</t>
  </si>
  <si>
    <t>P1_bact_contig_1235246_1</t>
  </si>
  <si>
    <t>P1_bact_contig_1623813_1</t>
  </si>
  <si>
    <t>WP_068604294.1</t>
  </si>
  <si>
    <t>WP_068604294.1 alpha-galactosidase [Paenibacillus swuensis]</t>
  </si>
  <si>
    <t>P1_bact_contig_1828705_1</t>
  </si>
  <si>
    <t>WP_113032993.1</t>
  </si>
  <si>
    <t>WP_113032993.1 Gfo/Idh/MocA family oxidoreductase [Paenibacillus contaminans]</t>
  </si>
  <si>
    <t>P1_bact_contig_1754661_1</t>
  </si>
  <si>
    <t>P1_bact_contig_1167720_1</t>
  </si>
  <si>
    <t>WP_132012491.1</t>
  </si>
  <si>
    <t>WP_132012491.1 glycosidase [Hydrogenispora ethanolica]</t>
  </si>
  <si>
    <t>P1_bact_contig_1665132_1</t>
  </si>
  <si>
    <t>WP_146783354.1</t>
  </si>
  <si>
    <t>WP_146783354.1 family 16 glycosylhydrolase [Arachidicoccus ginsenosidivorans]</t>
  </si>
  <si>
    <t>Arachidicoccus ginsenosidivorans</t>
  </si>
  <si>
    <t>P1_bact_contig_1711086_1</t>
  </si>
  <si>
    <t>WP_141904047.1</t>
  </si>
  <si>
    <t>WP_141904047.1 hypothetical protein [Lysinibacillus fusiformis]</t>
  </si>
  <si>
    <t>Lysinibacillus fusiformis</t>
  </si>
  <si>
    <t>P1_bact_contig_1762426_1</t>
  </si>
  <si>
    <t>WP_116933157.1</t>
  </si>
  <si>
    <t>WP_116933157.1 hypothetical protein [Verrucomicrobia bacterium]</t>
  </si>
  <si>
    <t>Verrucomicrobia bacterium</t>
  </si>
  <si>
    <t>P1_bact_contig_1099921_1</t>
  </si>
  <si>
    <t>WP_145086547.1</t>
  </si>
  <si>
    <t>WP_145086547.1 Cna B-type domain-containing protein, partial [Sedimentibacter saalensis]</t>
  </si>
  <si>
    <t>P1_bact_contig_1815744_1</t>
  </si>
  <si>
    <t>WP_130419016.1</t>
  </si>
  <si>
    <t>WP_130419016.1 glycoside hydrolase family 5 protein [Edaphobacter modestus]</t>
  </si>
  <si>
    <t>Edaphobacter modestus</t>
  </si>
  <si>
    <t>Edaphobacter</t>
  </si>
  <si>
    <t>P1_bact_contig_1660892_1</t>
  </si>
  <si>
    <t>P1_bact_contig_1821803_1</t>
  </si>
  <si>
    <t>WP_050715423.1</t>
  </si>
  <si>
    <t>WP_050715423.1 glycosyltransferase [Ottowia sp. oral taxon 894]</t>
  </si>
  <si>
    <t>Ottowia sp. oral taxon 894</t>
  </si>
  <si>
    <t>Ottowia</t>
  </si>
  <si>
    <t>P1_bact_contig_1802629_1</t>
  </si>
  <si>
    <t>WP_118216680.1</t>
  </si>
  <si>
    <t>WP_118216680.1 alpha-mannosidase [Bacteroides intestinalis]</t>
  </si>
  <si>
    <t>P1_bact_contig_1081102_1</t>
  </si>
  <si>
    <t>WP_094376736.1</t>
  </si>
  <si>
    <t>WP_094376736.1 cellulase family glycosylhydrolase [Lachnotalea glycerini]</t>
  </si>
  <si>
    <t>Lachnotalea glycerini</t>
  </si>
  <si>
    <t>P1_bact_contig_1726479_1</t>
  </si>
  <si>
    <t>P1_bact_contig_1672987_1</t>
  </si>
  <si>
    <t>P1_bact_contig_1745917_1</t>
  </si>
  <si>
    <t>WP_073202409.1</t>
  </si>
  <si>
    <t>WP_073202409.1 family 16 glycosylhydrolase [Gracilibacillus kekensis]</t>
  </si>
  <si>
    <t>Gracilibacillus kekensis</t>
  </si>
  <si>
    <t>P1_bact_contig_1713658_1</t>
  </si>
  <si>
    <t>WP_113031302.1</t>
  </si>
  <si>
    <t>WP_113031302.1 hypothetical protein [Paenibacillus contaminans]</t>
  </si>
  <si>
    <t>P1_bact_contig_1725185_1</t>
  </si>
  <si>
    <t>CBM66</t>
  </si>
  <si>
    <t>WP_090041505.1</t>
  </si>
  <si>
    <t>WP_090041505.1 MULTISPECIES: DUF1080 domain-containing protein [Leifsonia]</t>
  </si>
  <si>
    <t>P1_bact_contig_1852192_1</t>
  </si>
  <si>
    <t>WP_107834060.1</t>
  </si>
  <si>
    <t>WP_107834060.1 1,4-alpha-glucan branching protein GlgB [Opitutus sp. ER46]</t>
  </si>
  <si>
    <t>Opitutus sp. ER46</t>
  </si>
  <si>
    <t>P1_bact_contig_1746847_1</t>
  </si>
  <si>
    <t>P1_bact_contig_1832479_1</t>
  </si>
  <si>
    <t>WP_042436614.1</t>
  </si>
  <si>
    <t>WP_042436614.1 glycogen synthase GlgA [Clostridium jeddahense]</t>
  </si>
  <si>
    <t>P1_bact_contig_1308123_1</t>
  </si>
  <si>
    <t>WP_077532376.1</t>
  </si>
  <si>
    <t>WP_077532376.1 alpha-L-fucosidase [Massilimaliae massiliensis]</t>
  </si>
  <si>
    <t>P1_bact_contig_1711995_1</t>
  </si>
  <si>
    <t>WP_116190326.1</t>
  </si>
  <si>
    <t>WP_116190326.1 hypothetical protein [Paenibacillus taihuensis]</t>
  </si>
  <si>
    <t>P1_bact_contig_1688997_2</t>
  </si>
  <si>
    <t>WP_144594474.1</t>
  </si>
  <si>
    <t>WP_144594474.1 hypothetical protein [Anaerosphaera sp. Marseille-P4592]</t>
  </si>
  <si>
    <t>P1_bact_contig_1800559_1</t>
  </si>
  <si>
    <t>WP_007759977.1</t>
  </si>
  <si>
    <t>WP_007759977.1 glycosyltransferase family 4 protein [Bacteroides finegoldii]</t>
  </si>
  <si>
    <t>Bacteroides finegoldii</t>
  </si>
  <si>
    <t>P1_bact_contig_1819497_1</t>
  </si>
  <si>
    <t>WP_015368241.1</t>
  </si>
  <si>
    <t>WP_015368241.1 MULTISPECIES: UDP-3-O-acyl-N-acetylglucosamine deacetylase [Enterobacteriaceae]</t>
  </si>
  <si>
    <t>P1_bact_contig_1809793_1</t>
  </si>
  <si>
    <t>WP_067031972.1</t>
  </si>
  <si>
    <t>WP_067031972.1 DUF4185 domain-containing protein [Muricauda sp. CP2A]</t>
  </si>
  <si>
    <t>Muricauda sp. CP2A</t>
  </si>
  <si>
    <t>P1_bact_contig_1841609_1</t>
  </si>
  <si>
    <t>WP_081201902.1</t>
  </si>
  <si>
    <t>WP_081201902.1 hypothetical protein [Niastella yeongjuensis]</t>
  </si>
  <si>
    <t>Niastella yeongjuensis</t>
  </si>
  <si>
    <t>Niastella</t>
  </si>
  <si>
    <t>P1_bact_contig_1891464_1</t>
  </si>
  <si>
    <t>WP_092852184.1</t>
  </si>
  <si>
    <t>WP_092852184.1 hypothetical protein [Algibacter pectinivorans]</t>
  </si>
  <si>
    <t>Algibacter pectinivorans</t>
  </si>
  <si>
    <t>Algibacter</t>
  </si>
  <si>
    <t>P1_bact_contig_1673416_1</t>
  </si>
  <si>
    <t>WP_139903207.1</t>
  </si>
  <si>
    <t>WP_139903207.1 carbohydrate-binding protein [Clostridium sp. SYSU GA15002T]</t>
  </si>
  <si>
    <t>P1_bact_contig_1662918_1</t>
  </si>
  <si>
    <t>WP_013429186.1</t>
  </si>
  <si>
    <t>WP_013429186.1 coagulation factor 5/8 type domain-containing protein [Caldicellulosiruptor kronotskyensis]</t>
  </si>
  <si>
    <t>Caldicellulosiruptor kronotskyensis</t>
  </si>
  <si>
    <t>P1_bact_contig_1703208_1</t>
  </si>
  <si>
    <t>WP_073279186.1</t>
  </si>
  <si>
    <t>WP_073279186.1 carbohydrate-binding protein [Anaerocolumna jejuensis]</t>
  </si>
  <si>
    <t>P1_bact_contig_1685154_1</t>
  </si>
  <si>
    <t>WP_126464618.1</t>
  </si>
  <si>
    <t>WP_126464618.1 S-layer homology domain-containing protein [Peptoniphilus ivorii]</t>
  </si>
  <si>
    <t>Peptoniphilus ivorii</t>
  </si>
  <si>
    <t>P1_bact_contig_1688307_1</t>
  </si>
  <si>
    <t>WP_142379869.1</t>
  </si>
  <si>
    <t>WP_142379869.1 YSIRK-type signal peptide-containing protein, partial [Staphylococcus felis]</t>
  </si>
  <si>
    <t>Staphylococcus felis</t>
  </si>
  <si>
    <t>P1_bact_contig_1832894_1</t>
  </si>
  <si>
    <t>WP_091236628.1</t>
  </si>
  <si>
    <t>WP_091236628.1 hypothetical protein [Fontibacillus panacisegetis]</t>
  </si>
  <si>
    <t>Fontibacillus panacisegetis</t>
  </si>
  <si>
    <t>P1_bact_contig_1694613_1</t>
  </si>
  <si>
    <t>WP_127507205.1</t>
  </si>
  <si>
    <t>WP_127507205.1 hypothetical protein [Paenibacillus humicus]</t>
  </si>
  <si>
    <t>Paenibacillus humicus</t>
  </si>
  <si>
    <t>P1_bact_contig_1688998_1</t>
  </si>
  <si>
    <t>WP_118625406.1</t>
  </si>
  <si>
    <t>WP_118625406.1 MULTISPECIES: S-layer homology domain-containing protein [Clostridiales]</t>
  </si>
  <si>
    <t>P1_bact_contig_991004_1</t>
  </si>
  <si>
    <t>P1_bact_contig_1796164_1</t>
  </si>
  <si>
    <t>WP_042440113.1</t>
  </si>
  <si>
    <t>WP_042440113.1 hypothetical protein [Streptacidiphilus albus]</t>
  </si>
  <si>
    <t>Streptacidiphilus albus</t>
  </si>
  <si>
    <t>P1_bact_contig_1056650_1</t>
  </si>
  <si>
    <t>WP_149346622.1</t>
  </si>
  <si>
    <t>WP_149346622.1 family 16 glycosylhydrolase [Pedobacter sp. BS3]</t>
  </si>
  <si>
    <t>Pedobacter sp. BS3</t>
  </si>
  <si>
    <t>P1_bact_contig_1048231_1</t>
  </si>
  <si>
    <t>P1_bact_contig_653189_1</t>
  </si>
  <si>
    <t>P1_bact_contig_971838_1</t>
  </si>
  <si>
    <t>WP_006510960.1</t>
  </si>
  <si>
    <t>WP_006510960.1 carbohydrate-binding protein [Xenococcus sp. PCC 7305]</t>
  </si>
  <si>
    <t>Xenococcus sp. PCC 7305</t>
  </si>
  <si>
    <t>Xenococcus</t>
  </si>
  <si>
    <t>Xenococcaceae</t>
  </si>
  <si>
    <t>Pleurocapsales</t>
  </si>
  <si>
    <t>P1_bact_contig_275768_3</t>
  </si>
  <si>
    <t>P1_bact_contig_1051227_1</t>
  </si>
  <si>
    <t>P1_bact_contig_275768_4</t>
  </si>
  <si>
    <t>P1_bact_contig_1052785_1</t>
  </si>
  <si>
    <t>WP_010826315.1</t>
  </si>
  <si>
    <t>WP_010826315.1 chitinase [Enterococcus faecalis]</t>
  </si>
  <si>
    <t>P1_bact_contig_645619_1</t>
  </si>
  <si>
    <t>WP_097779013.1</t>
  </si>
  <si>
    <t>WP_097779013.1 4-alpha-glucanotransferase [Faecalibacterium prausnitzii]</t>
  </si>
  <si>
    <t>P1_bact_contig_819897_1</t>
  </si>
  <si>
    <t>WP_015656416.1</t>
  </si>
  <si>
    <t>WP_015656416.1 family 43 glycosylhydrolase [Streptomyces davaonensis]</t>
  </si>
  <si>
    <t>Streptomyces davaonensis</t>
  </si>
  <si>
    <t>P1_bact_contig_436088_1</t>
  </si>
  <si>
    <t>WP_084124765.1</t>
  </si>
  <si>
    <t>WP_084124765.1 glycoside hydrolase family 3 protein [Anaerocolumna jejuensis]</t>
  </si>
  <si>
    <t>P1_bact_contig_1089802_1</t>
  </si>
  <si>
    <t>WP_091166019.1</t>
  </si>
  <si>
    <t>WP_091166019.1 alpha-galactosidase [Paenibacillus sp. 1_12]</t>
  </si>
  <si>
    <t>P1_bact_contig_595659_1</t>
  </si>
  <si>
    <t>WP_108038505.1</t>
  </si>
  <si>
    <t>WP_108038505.1 hypothetical protein [Verrucomicrobia bacterium LW23]</t>
  </si>
  <si>
    <t>Verrucomicrobia bacterium LW23</t>
  </si>
  <si>
    <t>P1_bact_contig_1084171_1</t>
  </si>
  <si>
    <t>WP_139249835.1</t>
  </si>
  <si>
    <t>WP_139249835.1 S-layer homology domain-containing protein, partial [Lutispora thermophila]</t>
  </si>
  <si>
    <t>Lutispora thermophila</t>
  </si>
  <si>
    <t>Lutispora</t>
  </si>
  <si>
    <t>P1_bact_contig_1052585_1</t>
  </si>
  <si>
    <t>P1_bact_contig_1043131_1</t>
  </si>
  <si>
    <t>P1_bact_contig_1175230_1</t>
  </si>
  <si>
    <t>WP_051986992.1</t>
  </si>
  <si>
    <t>WP_051986992.1 hypothetical protein [Clostridium sp. CL-2]</t>
  </si>
  <si>
    <t>Clostridium sp. CL-2</t>
  </si>
  <si>
    <t>P1_bact_contig_1074363_1</t>
  </si>
  <si>
    <t>WP_145289032.1</t>
  </si>
  <si>
    <t>WP_145289032.1 Gfo/Idh/MocA family oxidoreductase [Planctomycetes bacterium Mal33]</t>
  </si>
  <si>
    <t>Planctomycetes bacterium Mal33</t>
  </si>
  <si>
    <t>P1_bact_contig_809861_1</t>
  </si>
  <si>
    <t>WP_129202174.1</t>
  </si>
  <si>
    <t>WP_129202174.1 S-layer homology domain-containing protein [Ammoniphilus sp. CFH 90114]</t>
  </si>
  <si>
    <t>P1_bact_contig_1191117_1</t>
  </si>
  <si>
    <t>WP_117818009.1</t>
  </si>
  <si>
    <t>WP_117818009.1 glycosyltransferase [[Clostridium] leptum]</t>
  </si>
  <si>
    <t>P1_bact_contig_1087716_1</t>
  </si>
  <si>
    <t>WP_143089133.1</t>
  </si>
  <si>
    <t>WP_143089133.1 hypothetical protein [Paenibacillus sp. UNC496MF]</t>
  </si>
  <si>
    <t>P1_bact_contig_1295176_1</t>
  </si>
  <si>
    <t>GT14</t>
  </si>
  <si>
    <t>WP_122276114.1</t>
  </si>
  <si>
    <t>WP_122276114.1 glycosyl transferase [Parabacteroides sp. AM08-6]</t>
  </si>
  <si>
    <t>Parabacteroides sp. AM08-6</t>
  </si>
  <si>
    <t>P1_bact_contig_1138346_1</t>
  </si>
  <si>
    <t>WP_075124400.1</t>
  </si>
  <si>
    <t>WP_075124400.1 glycoside hydrolase family 11 protein [Actinophytocola xanthii]</t>
  </si>
  <si>
    <t>Actinophytocola xanthii</t>
  </si>
  <si>
    <t>Actinophytocola</t>
  </si>
  <si>
    <t>P1_bact_contig_1058988_1</t>
  </si>
  <si>
    <t>WP_075165268.1</t>
  </si>
  <si>
    <t>WP_075165268.1 Gfo/Idh/MocA family oxidoreductase [Chthonomonas calidirosea]</t>
  </si>
  <si>
    <t>Chthonomonas calidirosea</t>
  </si>
  <si>
    <t>Chthonomonas</t>
  </si>
  <si>
    <t>Chthonomonadaceae</t>
  </si>
  <si>
    <t>Chthonomonadales</t>
  </si>
  <si>
    <t>Chthonomonadetes</t>
  </si>
  <si>
    <t>P1_bact_contig_1127628_2</t>
  </si>
  <si>
    <t>WP_070040935.1</t>
  </si>
  <si>
    <t>WP_070040935.1 alpha-L-fucosidase [Robinsoniella peoriensis]</t>
  </si>
  <si>
    <t>P1_bact_contig_1093898_1</t>
  </si>
  <si>
    <t>WP_036655480.1</t>
  </si>
  <si>
    <t>WP_036655480.1 1,4-beta-xylanase [Paenibacillus wynnii]</t>
  </si>
  <si>
    <t>Paenibacillus wynnii</t>
  </si>
  <si>
    <t>P1_bact_contig_1097187_1</t>
  </si>
  <si>
    <t>P1_bact_contig_806281_1</t>
  </si>
  <si>
    <t>WP_102365947.1</t>
  </si>
  <si>
    <t>WP_102365947.1 hypothetical protein [Monoglobus pectinilyticus]</t>
  </si>
  <si>
    <t>P1_bact_contig_882664_1</t>
  </si>
  <si>
    <t>P1_bact_contig_1075516_1</t>
  </si>
  <si>
    <t>WP_037328958.1</t>
  </si>
  <si>
    <t>WP_037328958.1 cellulase family glycosylhydrolase [Ruminococcus flavefaciens]</t>
  </si>
  <si>
    <t>P1_bact_contig_1114515_1</t>
  </si>
  <si>
    <t>WP_129077419.1</t>
  </si>
  <si>
    <t>WP_129077419.1 1,4-beta-xylanase [Bacillaceae bacterium B16-10]</t>
  </si>
  <si>
    <t>P1_bact_contig_804904_1</t>
  </si>
  <si>
    <t>P1_bact_contig_1257679_1</t>
  </si>
  <si>
    <t>WP_084579042.1</t>
  </si>
  <si>
    <t>WP_084579042.1 hypothetical protein [Kutzneria sp. 744]</t>
  </si>
  <si>
    <t>Kutzneria sp. 744</t>
  </si>
  <si>
    <t>Kutzneria</t>
  </si>
  <si>
    <t>P1_bact_contig_1069173_1</t>
  </si>
  <si>
    <t>GT1</t>
  </si>
  <si>
    <t>WP_149495666.1</t>
  </si>
  <si>
    <t>WP_149495666.1 glycosyl transferase [Rhodopirellula sp. JC635]</t>
  </si>
  <si>
    <t>Rhodopirellula sp. JC635</t>
  </si>
  <si>
    <t>Rhodopirellula</t>
  </si>
  <si>
    <t>Pirellulaceae</t>
  </si>
  <si>
    <t>Pirellulales</t>
  </si>
  <si>
    <t>P1_bact_contig_1107999_1</t>
  </si>
  <si>
    <t>WP_116058721.1</t>
  </si>
  <si>
    <t>WP_116058721.1 DUF4838 domain-containing protein [Cohnella phaseoli]</t>
  </si>
  <si>
    <t>P1_bact_contig_1056579_1</t>
  </si>
  <si>
    <t>WP_091547300.1</t>
  </si>
  <si>
    <t>WP_091547300.1 S8 family serine peptidase [Alkaliphilus peptidifermentans]</t>
  </si>
  <si>
    <t>P1_bact_contig_1115055_1</t>
  </si>
  <si>
    <t>WP_059049153.1</t>
  </si>
  <si>
    <t>WP_059049153.1 glycoside hydrolase [Paenibacillus senegalimassiliensis]</t>
  </si>
  <si>
    <t>Paenibacillus senegalimassiliensis</t>
  </si>
  <si>
    <t>P1_bact_contig_1039459_1</t>
  </si>
  <si>
    <t>WP_002566575.1</t>
  </si>
  <si>
    <t>WP_002566575.1 glycoside hydrolase family protein [[Clostridium] bolteae]</t>
  </si>
  <si>
    <t>P1_bact_contig_834512_1</t>
  </si>
  <si>
    <t>WP_112678664.1</t>
  </si>
  <si>
    <t>WP_112678664.1 family 43 glycosylhydrolase [Micromonospora saelicesensis]</t>
  </si>
  <si>
    <t>Micromonospora saelicesensis</t>
  </si>
  <si>
    <t>P1_bact_contig_1331130_1</t>
  </si>
  <si>
    <t>WP_112749355.1</t>
  </si>
  <si>
    <t>WP_112749355.1 T9SS type A sorting domain-containing protein [Chryseolinea flava]</t>
  </si>
  <si>
    <t>P1_bact_contig_1055064_1</t>
  </si>
  <si>
    <t>WP_121176592.1</t>
  </si>
  <si>
    <t>WP_121176592.1 1,4-beta-xylanase [Streptomyces sp. 1114.5]</t>
  </si>
  <si>
    <t>Streptomyces sp. 1114.5</t>
  </si>
  <si>
    <t>P1_bact_contig_1310767_1</t>
  </si>
  <si>
    <t>WP_074742123.1</t>
  </si>
  <si>
    <t>WP_074742123.1 glycosyl hydrolase family 5 [Ruminococcus flavefaciens]</t>
  </si>
  <si>
    <t>P1_bact_contig_1155202_1</t>
  </si>
  <si>
    <t>WP_122791385.1</t>
  </si>
  <si>
    <t>WP_122791385.1 hypothetical protein [Intestinibacillus sp. Marseille-P6563]</t>
  </si>
  <si>
    <t>Intestinibacillus sp. Marseille-P6563</t>
  </si>
  <si>
    <t>P1_bact_contig_1121142_1</t>
  </si>
  <si>
    <t>WP_128706014.1</t>
  </si>
  <si>
    <t>WP_128706014.1 VWA domain-containing protein [Hungateiclostridium sp. N2K1]</t>
  </si>
  <si>
    <t>P1_bact_contig_587316_1</t>
  </si>
  <si>
    <t>P1_bact_contig_352463_1</t>
  </si>
  <si>
    <t>WP_053832516.1</t>
  </si>
  <si>
    <t>WP_053832516.1 glycosyltransferase [Candidatus Dorea massiliensis]</t>
  </si>
  <si>
    <t>Candidatus Dorea massiliensis</t>
  </si>
  <si>
    <t>P1_bact_contig_491954_3</t>
  </si>
  <si>
    <t>WP_066867916.1</t>
  </si>
  <si>
    <t>WP_066867916.1 4-alpha-glucanotransferase [Neglecta timonensis]</t>
  </si>
  <si>
    <t>P1_bact_contig_1162153_1</t>
  </si>
  <si>
    <t>P1_bact_contig_648453_1</t>
  </si>
  <si>
    <t>WP_053228220.1</t>
  </si>
  <si>
    <t>WP_053228220.1 hypothetical protein [Spirochaeta cellobiosiphila]</t>
  </si>
  <si>
    <t>Spirochaeta cellobiosiphila</t>
  </si>
  <si>
    <t>P1_bact_contig_1045739_1</t>
  </si>
  <si>
    <t>WP_102411629.1</t>
  </si>
  <si>
    <t>WP_102411629.1 polysaccharide deacetylase family protein [Clostridiales bacterium Marseille-P2846]</t>
  </si>
  <si>
    <t>P1_bact_contig_1042416_1</t>
  </si>
  <si>
    <t>WP_128706213.1</t>
  </si>
  <si>
    <t>WP_128706213.1 cellulase family glycosylhydrolase [Hungateiclostridium sp. N2K1]</t>
  </si>
  <si>
    <t>P1_bact_contig_1150191_1</t>
  </si>
  <si>
    <t>WP_047151091.1</t>
  </si>
  <si>
    <t>WP_047151091.1 glycogen/starch/alpha-glucan phosphorylase [Aneurinibacillus tyrosinisolvens]</t>
  </si>
  <si>
    <t>Aneurinibacillus tyrosinisolvens</t>
  </si>
  <si>
    <t>Aneurinibacillus</t>
  </si>
  <si>
    <t>P1_bact_contig_1292843_1</t>
  </si>
  <si>
    <t>P1_bact_contig_1040284_1</t>
  </si>
  <si>
    <t>P1_bact_contig_252219_1</t>
  </si>
  <si>
    <t>P1_bact_contig_1056171_1</t>
  </si>
  <si>
    <t>WP_073286891.1</t>
  </si>
  <si>
    <t>WP_073286891.1 undecaprenyldiphospho-muramoylpentapeptide beta-N-acetylglucosaminyltransferase [Anaerosporobacter mobilis]</t>
  </si>
  <si>
    <t>P1_bact_contig_964487_1</t>
  </si>
  <si>
    <t>WP_110044812.1</t>
  </si>
  <si>
    <t>WP_110044812.1 hypothetical protein [Paenibacillus cellulosilyticus]</t>
  </si>
  <si>
    <t>P1_bact_contig_1074296_1</t>
  </si>
  <si>
    <t>WP_099329286.1</t>
  </si>
  <si>
    <t>WP_099329286.1 glycosyltransferase family 4 protein [Clostridium paraputrificum]</t>
  </si>
  <si>
    <t>Clostridium paraputrificum</t>
  </si>
  <si>
    <t>P1_bact_contig_1300153_1</t>
  </si>
  <si>
    <t>WP_125135783.1</t>
  </si>
  <si>
    <t>WP_125135783.1 S-layer homology domain-containing protein [Petrocella atlantisensis]</t>
  </si>
  <si>
    <t>Petrocella atlantisensis</t>
  </si>
  <si>
    <t>Petrocella</t>
  </si>
  <si>
    <t>P1_bact_contig_301021_1</t>
  </si>
  <si>
    <t>P1_bact_contig_517516_1</t>
  </si>
  <si>
    <t>WP_128743715.1</t>
  </si>
  <si>
    <t>WP_128743715.1 glycosyltransferase family 2 protein [Caproiciproducens sp. NJN-50]</t>
  </si>
  <si>
    <t>P1_bact_contig_1117230_1</t>
  </si>
  <si>
    <t>WP_026314532.1</t>
  </si>
  <si>
    <t>WP_026314532.1 1,4-alpha-glucan branching protein GlgB [Bacillus acidiproducens]</t>
  </si>
  <si>
    <t>Bacillus acidiproducens</t>
  </si>
  <si>
    <t>P1_bact_contig_1132502_1</t>
  </si>
  <si>
    <t>WP_026395498.1</t>
  </si>
  <si>
    <t>WP_026395498.1 glycoside hydrolase family 5 protein [Acetobacterium dehalogenans]</t>
  </si>
  <si>
    <t>Acetobacterium dehalogenans</t>
  </si>
  <si>
    <t>Acetobacterium</t>
  </si>
  <si>
    <t>P1_bact_contig_1335339_1</t>
  </si>
  <si>
    <t>WP_143871584.1</t>
  </si>
  <si>
    <t>WP_143871584.1 carbohydrate-binding protein [Catenovulum sediminis]</t>
  </si>
  <si>
    <t>Catenovulum sediminis</t>
  </si>
  <si>
    <t>Catenovulum</t>
  </si>
  <si>
    <t>P1_bact_contig_1094659_1</t>
  </si>
  <si>
    <t>WP_116060948.1</t>
  </si>
  <si>
    <t>WP_116060948.1 S-layer homology domain-containing protein [Cohnella phaseoli]</t>
  </si>
  <si>
    <t>P1_bact_contig_1118912_1</t>
  </si>
  <si>
    <t>WP_144077214.1</t>
  </si>
  <si>
    <t>WP_144077214.1 carbohydrate-binding protein [Flammeovirga kamogawensis]</t>
  </si>
  <si>
    <t>Flammeovirga kamogawensis</t>
  </si>
  <si>
    <t>P1_bact_contig_1099568_1</t>
  </si>
  <si>
    <t>WP_095286869.1</t>
  </si>
  <si>
    <t>WP_095286869.1 DUF5011 domain-containing protein [Paenibacillus sp. 7516]</t>
  </si>
  <si>
    <t>Paenibacillus sp. 7516</t>
  </si>
  <si>
    <t>P1_bact_contig_1148513_1</t>
  </si>
  <si>
    <t>WP_087471431.1</t>
  </si>
  <si>
    <t>WP_087471431.1 chitinase [Cellulosimicrobium cellulans]</t>
  </si>
  <si>
    <t>P1_bact_contig_1164914_1</t>
  </si>
  <si>
    <t>WP_049670316.1</t>
  </si>
  <si>
    <t>WP_049670316.1 type I pullulanase [Bacillus sp. FJAT-27916]</t>
  </si>
  <si>
    <t>Bacillus sp. FJAT-27916</t>
  </si>
  <si>
    <t>P1_bact_contig_1074365_1</t>
  </si>
  <si>
    <t>WP_095415311.1</t>
  </si>
  <si>
    <t>WP_095415311.1 Gfo/Idh/MocA family oxidoreductase [Thermogutta terrifontis]</t>
  </si>
  <si>
    <t>Thermogutta terrifontis</t>
  </si>
  <si>
    <t>Thermogutta</t>
  </si>
  <si>
    <t>Thermoguttaceae</t>
  </si>
  <si>
    <t>P1_bact_contig_1325790_1</t>
  </si>
  <si>
    <t>WP_026396124.1</t>
  </si>
  <si>
    <t>WP_026396124.1 Ig domain-containing protein [Acetobacterium dehalogenans]</t>
  </si>
  <si>
    <t>P1_bact_contig_1102115_1</t>
  </si>
  <si>
    <t>P1_bact_contig_652089_1</t>
  </si>
  <si>
    <t>P1_bact_contig_1389785_1</t>
  </si>
  <si>
    <t>WP_094377948.1</t>
  </si>
  <si>
    <t>WP_094377948.1 glycoside hydrolase family 5 protein [Lachnotalea glycerini]</t>
  </si>
  <si>
    <t>P1_bact_contig_1103868_1</t>
  </si>
  <si>
    <t>WP_015558347.1</t>
  </si>
  <si>
    <t>WP_015558347.1 glycoside hydrolase family 5 protein [Ruminococcus champanellensis]</t>
  </si>
  <si>
    <t>P1_bact_contig_1151441_1</t>
  </si>
  <si>
    <t>P1_bact_contig_1095972_1</t>
  </si>
  <si>
    <t>WP_150930480.1</t>
  </si>
  <si>
    <t>WP_150930480.1 glycosyltransferase [Xanthomonas citri]</t>
  </si>
  <si>
    <t>Xanthomonas citri</t>
  </si>
  <si>
    <t>P1_bact_contig_1354655_1</t>
  </si>
  <si>
    <t>P1_bact_contig_1143690_1</t>
  </si>
  <si>
    <t>P1_bact_contig_1175794_1</t>
  </si>
  <si>
    <t>WP_073273775.1</t>
  </si>
  <si>
    <t>WP_073273775.1 DUF4981 domain-containing protein [Anaerocolumna jejuensis]</t>
  </si>
  <si>
    <t>P1_bact_contig_1442664_1</t>
  </si>
  <si>
    <t>WP_116106217.1</t>
  </si>
  <si>
    <t>WP_116106217.1 T9SS type A sorting domain-containing protein [Lewinella sp. IMCC34191]</t>
  </si>
  <si>
    <t>Lewinella sp. IMCC34191</t>
  </si>
  <si>
    <t>P1_bact_contig_1070860_2</t>
  </si>
  <si>
    <t>WP_029469369.1</t>
  </si>
  <si>
    <t>WP_029469369.1 glycosyltransferase family 2 protein [Clostridiales bacterium VE202-06]</t>
  </si>
  <si>
    <t>P1_bact_contig_1107090_1</t>
  </si>
  <si>
    <t>P1_bact_contig_1077193_1</t>
  </si>
  <si>
    <t>WP_144595100.1</t>
  </si>
  <si>
    <t>WP_144595100.1 hypothetical protein [Anaerosphaera sp. Marseille-P4592]</t>
  </si>
  <si>
    <t>P1_bact_contig_1064424_1</t>
  </si>
  <si>
    <t>WP_066717622.1</t>
  </si>
  <si>
    <t>WP_066717622.1 hypothetical protein [Clostridium sp. Marseille-P299]</t>
  </si>
  <si>
    <t>P1_bact_contig_1088427_1</t>
  </si>
  <si>
    <t>WP_132221869.1</t>
  </si>
  <si>
    <t>WP_132221869.1 esterase family protein [Pedobacter bauzanensis]</t>
  </si>
  <si>
    <t>Pedobacter bauzanensis</t>
  </si>
  <si>
    <t>P1_bact_contig_1088554_1</t>
  </si>
  <si>
    <t>WP_088109281.1</t>
  </si>
  <si>
    <t>WP_088109281.1 delta-lactam-biosynthetic de-N-acetylase [Tyzzerella sp. An114]</t>
  </si>
  <si>
    <t>P1_bact_contig_1086786_2</t>
  </si>
  <si>
    <t>WP_128744668.1</t>
  </si>
  <si>
    <t>WP_128744668.1 glycosyltransferase family 2 protein [Aminipila sp. JN-39]</t>
  </si>
  <si>
    <t>P1_bact_contig_1336257_1</t>
  </si>
  <si>
    <t>WP_087021854.1</t>
  </si>
  <si>
    <t>WP_087021854.1 PBP1A family penicillin-binding protein [Butyricicoccus porcorum]</t>
  </si>
  <si>
    <t>Butyricicoccus porcorum</t>
  </si>
  <si>
    <t>P1_bact_contig_487118_2</t>
  </si>
  <si>
    <t>WP_027187046.1</t>
  </si>
  <si>
    <t>WP_027187046.1 PBP1A family penicillin-binding protein [Desulfovibrio cuneatus]</t>
  </si>
  <si>
    <t>P1_bact_contig_1134993_1</t>
  </si>
  <si>
    <t>WP_004034508.1</t>
  </si>
  <si>
    <t>WP_004034508.1 lytic transglycosylase domain-containing protein [Clostridium sp. ASF356]</t>
  </si>
  <si>
    <t>P1_bact_contig_1910544_1</t>
  </si>
  <si>
    <t>WP_069658770.1</t>
  </si>
  <si>
    <t>WP_069658770.1 glycosyl hydrolase [Arcticibacter eurypsychrophilus]</t>
  </si>
  <si>
    <t>Arcticibacter eurypsychrophilus</t>
  </si>
  <si>
    <t>P1_bact_contig_1137853_1</t>
  </si>
  <si>
    <t>WP_010262451.1</t>
  </si>
  <si>
    <t>WP_010262451.1 glycosyltransferase family 2 protein [Treponema primitia]</t>
  </si>
  <si>
    <t>P1_bact_contig_1070692_1</t>
  </si>
  <si>
    <t>WP_149612701.1</t>
  </si>
  <si>
    <t>WP_149612701.1 glycosyltransferase [Halioglobus sp. NY5]</t>
  </si>
  <si>
    <t>Halioglobus sp. NY5</t>
  </si>
  <si>
    <t>Halioglobus</t>
  </si>
  <si>
    <t>Halieaceae</t>
  </si>
  <si>
    <t>P1_bact_contig_799223_1</t>
  </si>
  <si>
    <t>WP_078809309.1</t>
  </si>
  <si>
    <t>WP_078809309.1 WecB/TagA/CpsF family glycosyltransferase [Selenihalanaerobacter shriftii]</t>
  </si>
  <si>
    <t>Selenihalanaerobacter shriftii</t>
  </si>
  <si>
    <t>Selenihalanaerobacter</t>
  </si>
  <si>
    <t>P1_bact_contig_1113552_1</t>
  </si>
  <si>
    <t>WP_094042129.1</t>
  </si>
  <si>
    <t>WP_094042129.1 MULTISPECIES: hypothetical protein [unclassified Cohnella]</t>
  </si>
  <si>
    <t>P1_bact_contig_768111_1</t>
  </si>
  <si>
    <t>P1_bact_contig_1059232_1</t>
  </si>
  <si>
    <t>WP_105617838.1</t>
  </si>
  <si>
    <t>WP_105617838.1 alpha-mannosidase [Vallitalea sp. S15]</t>
  </si>
  <si>
    <t>P1_bact_contig_698130_1</t>
  </si>
  <si>
    <t>WP_132769542.1</t>
  </si>
  <si>
    <t>WP_132769542.1 glycoside hydrolase family 13 protein [Tepidibacillus fermentans]</t>
  </si>
  <si>
    <t>Tepidibacillus fermentans</t>
  </si>
  <si>
    <t>Tepidibacillus</t>
  </si>
  <si>
    <t>P1_bact_contig_1304815_1</t>
  </si>
  <si>
    <t>P1_bact_contig_1091354_1</t>
  </si>
  <si>
    <t>P1_bact_contig_1228415_1</t>
  </si>
  <si>
    <t>WP_118681546.1</t>
  </si>
  <si>
    <t>WP_118681546.1 beta-galactosidase [Eisenbergiella sp. OF01-20]</t>
  </si>
  <si>
    <t>P1_bact_contig_1363266_1</t>
  </si>
  <si>
    <t>WP_078498353.1</t>
  </si>
  <si>
    <t>WP_078498353.1 alpha-L-fucosidase [Paenibacillus selenitireducens]</t>
  </si>
  <si>
    <t>P1_bact_contig_1375558_2</t>
  </si>
  <si>
    <t>WP_118126193.1</t>
  </si>
  <si>
    <t>WP_118126193.1 glycosyltransferase family 2 protein [Roseburia inulinivorans]</t>
  </si>
  <si>
    <t>P1_bact_contig_1140275_1</t>
  </si>
  <si>
    <t>WP_128744621.1</t>
  </si>
  <si>
    <t>WP_128744621.1 polysaccharide deacetylase [Aminipila sp. JN-39]</t>
  </si>
  <si>
    <t>P1_bact_contig_1266380_1</t>
  </si>
  <si>
    <t>P1_bact_contig_880869_1</t>
  </si>
  <si>
    <t>WP_053178006.1</t>
  </si>
  <si>
    <t>WP_053178006.1 hypothetical protein [Bacillus loiseleuriae]</t>
  </si>
  <si>
    <t>Bacillus loiseleuriae</t>
  </si>
  <si>
    <t>P1_bact_contig_1315497_1</t>
  </si>
  <si>
    <t>P1_bact_contig_1235233_1</t>
  </si>
  <si>
    <t>WP_128267323.1</t>
  </si>
  <si>
    <t>WP_128267323.1 polysaccharide deacetylase [Bacillus cereus]</t>
  </si>
  <si>
    <t>P1_bact_contig_1191909_1</t>
  </si>
  <si>
    <t>WP_013968105.1</t>
  </si>
  <si>
    <t>WP_013968105.1 pectate disaccharide-lyase [Treponema caldarium]</t>
  </si>
  <si>
    <t>P1_bact_contig_1069876_1</t>
  </si>
  <si>
    <t>WP_069429871.1</t>
  </si>
  <si>
    <t>WP_069429871.1 hypothetical protein [Eisenbergiella tayi]</t>
  </si>
  <si>
    <t>P1_bact_contig_1063108_1</t>
  </si>
  <si>
    <t>P1_bact_contig_1137573_1</t>
  </si>
  <si>
    <t>WP_068186840.1</t>
  </si>
  <si>
    <t>WP_068186840.1 Gfo/Idh/MocA family oxidoreductase [Macellibacteroides sp. HH-ZS]</t>
  </si>
  <si>
    <t>Macellibacteroides sp. HH-ZS</t>
  </si>
  <si>
    <t>Macellibacteroides</t>
  </si>
  <si>
    <t>P1_bact_contig_1147877_1</t>
  </si>
  <si>
    <t>P1_bact_contig_1265302_1</t>
  </si>
  <si>
    <t>WP_006966370.1</t>
  </si>
  <si>
    <t>WP_006966370.1 glycosyltransferase family 4 protein [Desulfotignum phosphitoxidans]</t>
  </si>
  <si>
    <t>Desulfotignum phosphitoxidans</t>
  </si>
  <si>
    <t>Desulfotignum</t>
  </si>
  <si>
    <t>P1_bact_contig_1077533_1</t>
  </si>
  <si>
    <t>P1_bact_contig_1066526_1</t>
  </si>
  <si>
    <t>WP_103202254.1</t>
  </si>
  <si>
    <t>WP_103202254.1 DUF3492 domain-containing protein [Herbinix hemicellulosilytica]</t>
  </si>
  <si>
    <t>P1_bact_contig_1231192_1</t>
  </si>
  <si>
    <t>WP_092522054.1</t>
  </si>
  <si>
    <t>WP_092522054.1 family 3 glycosyl hydrolase [Actinopolyspora saharensis]</t>
  </si>
  <si>
    <t>Actinopolyspora saharensis</t>
  </si>
  <si>
    <t>P1_bact_contig_949185_1</t>
  </si>
  <si>
    <t>WP_050701296.1</t>
  </si>
  <si>
    <t>WP_050701296.1 Gfo/Idh/MocA family oxidoreductase [Dysgonomonas sp. BGC7]</t>
  </si>
  <si>
    <t>Dysgonomonas sp. BGC7</t>
  </si>
  <si>
    <t>P1_bact_contig_1133366_2</t>
  </si>
  <si>
    <t>WP_075752752.1</t>
  </si>
  <si>
    <t>WP_075752752.1 flavodoxin family protein [Sporomusa sphaeroides]</t>
  </si>
  <si>
    <t>Sporomusa sphaeroides</t>
  </si>
  <si>
    <t>Sporomusa</t>
  </si>
  <si>
    <t>P1_bact_contig_1146150_1</t>
  </si>
  <si>
    <t>WP_013782322.1</t>
  </si>
  <si>
    <t>WP_013782322.1 alpha-galactosidase [Mahella australiensis]</t>
  </si>
  <si>
    <t>P1_bact_contig_1242580_1</t>
  </si>
  <si>
    <t>GH43_33</t>
  </si>
  <si>
    <t>WP_141813881.1</t>
  </si>
  <si>
    <t>WP_141813881.1 family 43 glycosylhydrolase [Pedobacter tournemirensis]</t>
  </si>
  <si>
    <t>Pararcticibacter tournemirensis</t>
  </si>
  <si>
    <t>Pararcticibacter</t>
  </si>
  <si>
    <t>P1_bact_contig_1201586_1</t>
  </si>
  <si>
    <t>PL7_4</t>
  </si>
  <si>
    <t>PL7</t>
  </si>
  <si>
    <t>WP_144851668.1</t>
  </si>
  <si>
    <t>WP_144851668.1 polysaccharide lyase family 7 protein [Paenibacillus sp. JC52]</t>
  </si>
  <si>
    <t>P1_bact_contig_994575_1</t>
  </si>
  <si>
    <t>WP_118557338.1</t>
  </si>
  <si>
    <t>WP_118557338.1 alpha-L-fucosidase [Lachnotalea sp. AF33-28]</t>
  </si>
  <si>
    <t>P1_bact_contig_1127313_1</t>
  </si>
  <si>
    <t>WP_127351009.1</t>
  </si>
  <si>
    <t>WP_127351009.1 1,4-beta-xylanase [Caldicellulosiruptor changbaiensis]</t>
  </si>
  <si>
    <t>Caldicellulosiruptor changbaiensis</t>
  </si>
  <si>
    <t>P1_bact_contig_1292099_1</t>
  </si>
  <si>
    <t>WP_013496786.1</t>
  </si>
  <si>
    <t>WP_013496786.1 glycoside hydrolase family 5 protein [Ruminococcus albus]</t>
  </si>
  <si>
    <t>P1_bact_contig_1169683_1</t>
  </si>
  <si>
    <t>P1_bact_contig_1269916_1</t>
  </si>
  <si>
    <t>WP_052099648.1</t>
  </si>
  <si>
    <t>WP_052099648.1 MULTISPECIES: 6-phospho-beta-glucosidase [Blautia]</t>
  </si>
  <si>
    <t>P1_bact_contig_1280642_1</t>
  </si>
  <si>
    <t>P1_bact_contig_1350755_1</t>
  </si>
  <si>
    <t>WP_019908020.1</t>
  </si>
  <si>
    <t>WP_019908020.1 alpha-glucosidase/alpha-galactosidase [Thermoanaerobacter indiensis]</t>
  </si>
  <si>
    <t>Thermoanaerobacter indiensis</t>
  </si>
  <si>
    <t>P1_bact_contig_1128434_1</t>
  </si>
  <si>
    <t>P1_bact_contig_1509366_1</t>
  </si>
  <si>
    <t>WP_090266791.1</t>
  </si>
  <si>
    <t>WP_090266791.1 1,4-alpha-glucan branching protein GlgB [Anaeromassilibacillus sp. Marseille-P4683]</t>
  </si>
  <si>
    <t>Anaeromassilibacillus sp. Marseille-P4683</t>
  </si>
  <si>
    <t>P1_bact_contig_1562716_1</t>
  </si>
  <si>
    <t>WP_039631206.1</t>
  </si>
  <si>
    <t>WP_039631206.1 WecB/TagA/CpsF family glycosyltransferase [Clostridium argentinense]</t>
  </si>
  <si>
    <t>Clostridium argentinense</t>
  </si>
  <si>
    <t>P1_bact_contig_1345261_1</t>
  </si>
  <si>
    <t>WP_118564948.1</t>
  </si>
  <si>
    <t>WP_118564948.1 hypothetical protein [Eubacterium sp. AF19-12LB]</t>
  </si>
  <si>
    <t>Eubacterium sp. AF19-12LB</t>
  </si>
  <si>
    <t>P1_bact_contig_1080670_1</t>
  </si>
  <si>
    <t>WP_088107787.1</t>
  </si>
  <si>
    <t>WP_088107787.1 glycoside hydrolase family 3 [Tyzzerella sp. An114]</t>
  </si>
  <si>
    <t>P1_bact_contig_1379614_1</t>
  </si>
  <si>
    <t>WP_136409781.1</t>
  </si>
  <si>
    <t>WP_136409781.1 4-alpha-glucanotransferase [Muribaculum sp. TLL-A4]</t>
  </si>
  <si>
    <t>P1_bact_contig_1060368_1</t>
  </si>
  <si>
    <t>WP_057572257.1</t>
  </si>
  <si>
    <t>WP_057572257.1 lytic transglycosylase domain-containing protein [[Clostridium] clostridioforme]</t>
  </si>
  <si>
    <t>P1_bact_contig_1091343_2</t>
  </si>
  <si>
    <t>WP_092752223.1</t>
  </si>
  <si>
    <t>WP_092752223.1 polysaccharide deacetylase family protein [Hydrogenoanaerobacterium saccharovorans]</t>
  </si>
  <si>
    <t>P1_bact_contig_1124288_1</t>
  </si>
  <si>
    <t>P1_bact_contig_654350_1</t>
  </si>
  <si>
    <t>WP_125430956.1</t>
  </si>
  <si>
    <t>WP_125430956.1 carbohydrate-binding protein [Hymenobacter sp. 9PBR-2]</t>
  </si>
  <si>
    <t>Hymenobacter sp. 9PBR-2</t>
  </si>
  <si>
    <t>P1_bact_contig_408544_1</t>
  </si>
  <si>
    <t>WP_066875319.1</t>
  </si>
  <si>
    <t>WP_066875319.1 glycogen/starch/alpha-glucan phosphorylase [Clostridium mediterraneense]</t>
  </si>
  <si>
    <t>Clostridium mediterraneense</t>
  </si>
  <si>
    <t>P1_bact_contig_753426_1</t>
  </si>
  <si>
    <t>P1_bact_contig_1310603_1</t>
  </si>
  <si>
    <t>WP_036597168.1</t>
  </si>
  <si>
    <t>WP_036597168.1 DUF3492 domain-containing protein [Paenibacillus sophorae]</t>
  </si>
  <si>
    <t>P1_bact_contig_1319547_1</t>
  </si>
  <si>
    <t>WP_091963278.1</t>
  </si>
  <si>
    <t>WP_091963278.1 glycosyltransferase family 2 protein [Prevotella sp. tc2-28]</t>
  </si>
  <si>
    <t>Prevotella sp. tc2-28</t>
  </si>
  <si>
    <t>P1_bact_contig_1209677_1</t>
  </si>
  <si>
    <t>WP_112747078.1</t>
  </si>
  <si>
    <t>WP_112747078.1 carbohydrate-binding protein [Chryseolinea flava]</t>
  </si>
  <si>
    <t>P1_bact_contig_871623_1</t>
  </si>
  <si>
    <t>P1_bact_contig_1094466_1</t>
  </si>
  <si>
    <t>WP_090757817.1</t>
  </si>
  <si>
    <t>WP_090757817.1 pectate disaccharide-lyase [Bacillus sp. OK048]</t>
  </si>
  <si>
    <t>Bacillus sp. OK048</t>
  </si>
  <si>
    <t>P1_bact_contig_1253845_1</t>
  </si>
  <si>
    <t>WP_003516390.1</t>
  </si>
  <si>
    <t>WP_003516390.1 cellulase family glycosylhydrolase [Hungateiclostridium thermocellum]</t>
  </si>
  <si>
    <t>P1_bact_contig_479859_1</t>
  </si>
  <si>
    <t>WP_035297210.1</t>
  </si>
  <si>
    <t>WP_035297210.1 polysaccharide deacetylase family protein [Brevibacillus thermoruber]</t>
  </si>
  <si>
    <t>Brevibacillus thermoruber</t>
  </si>
  <si>
    <t>P1_bact_contig_1391016_1</t>
  </si>
  <si>
    <t>WP_062190487.1</t>
  </si>
  <si>
    <t>WP_062190487.1 alpha-galactosidase [Anaerolinea thermolimosa]</t>
  </si>
  <si>
    <t>Anaerolinea thermolimosa</t>
  </si>
  <si>
    <t>Anaerolinea</t>
  </si>
  <si>
    <t>P1_bact_contig_1406754_1</t>
  </si>
  <si>
    <t>P1_bact_contig_1286233_1</t>
  </si>
  <si>
    <t>WP_081467066.1</t>
  </si>
  <si>
    <t>WP_081467066.1 VWA domain-containing protein [Hungateiclostridium clariflavum]</t>
  </si>
  <si>
    <t>P1_bact_contig_824364_2</t>
  </si>
  <si>
    <t>P1_bact_contig_1190079_1</t>
  </si>
  <si>
    <t>WP_124887448.1</t>
  </si>
  <si>
    <t>WP_124887448.1 PBP1A family penicillin-binding protein [Fretibacterium sp. OH1220_COT-178]</t>
  </si>
  <si>
    <t>P1_bact_contig_1071261_1</t>
  </si>
  <si>
    <t>P1_bact_contig_445569_1</t>
  </si>
  <si>
    <t>WP_144407100.1</t>
  </si>
  <si>
    <t>WP_144407100.1 beta-glucanase [Paenibacillus sp. IHBB 10380]</t>
  </si>
  <si>
    <t>P1_bact_contig_1128012_1</t>
  </si>
  <si>
    <t>WP_147668304.1</t>
  </si>
  <si>
    <t>WP_147668304.1 WecB/TagA/CpsF family glycosyltransferase [Veillonellaceae bacterium]</t>
  </si>
  <si>
    <t>Veillonellaceae bacterium</t>
  </si>
  <si>
    <t>Veillonellaceae</t>
  </si>
  <si>
    <t>Veillonellales</t>
  </si>
  <si>
    <t>P1_bact_contig_1204952_1</t>
  </si>
  <si>
    <t>WP_038289268.1</t>
  </si>
  <si>
    <t>WP_038289268.1 glycoside hydrolase [Hungateiclostridium straminisolvens]</t>
  </si>
  <si>
    <t>Hungateiclostridium straminisolvens</t>
  </si>
  <si>
    <t>P1_bact_contig_1212782_1</t>
  </si>
  <si>
    <t>WP_065792578.1</t>
  </si>
  <si>
    <t>WP_065792578.1 glycoside hydrolase family 19 protein [Pseudoalteromonas luteoviolacea]</t>
  </si>
  <si>
    <t>Pseudoalteromonas luteoviolacea</t>
  </si>
  <si>
    <t>P1_bact_contig_1395745_1</t>
  </si>
  <si>
    <t>WP_148073297.1</t>
  </si>
  <si>
    <t>WP_148073297.1 glycosyltransferase [Bythopirellula goksoyri]</t>
  </si>
  <si>
    <t>Bythopirellula goksoyri</t>
  </si>
  <si>
    <t>Bythopirellula</t>
  </si>
  <si>
    <t>Lacipirellulaceae</t>
  </si>
  <si>
    <t>P1_bact_contig_1142991_1</t>
  </si>
  <si>
    <t>P1_bact_contig_1213819_1</t>
  </si>
  <si>
    <t>WP_117705849.1</t>
  </si>
  <si>
    <t>WP_117705849.1 hypothetical protein [Eubacterium sp. OM08-24]</t>
  </si>
  <si>
    <t>Eubacterium sp. OM08-24</t>
  </si>
  <si>
    <t>P1_bact_contig_1193158_1</t>
  </si>
  <si>
    <t>WP_122791398.1</t>
  </si>
  <si>
    <t>WP_122791398.1 glycosyltransferase family 2 protein [Intestinibacillus sp. Marseille-P6563]</t>
  </si>
  <si>
    <t>P1_bact_contig_1437199_1</t>
  </si>
  <si>
    <t>GH5_25</t>
  </si>
  <si>
    <t>WP_081460307.1</t>
  </si>
  <si>
    <t>WP_081460307.1 glycoside hydrolase family 5 protein [Anaerolinea thermophila]</t>
  </si>
  <si>
    <t>Anaerolinea thermophila</t>
  </si>
  <si>
    <t>P1_bact_contig_1492232_1</t>
  </si>
  <si>
    <t>WP_059232040.1</t>
  </si>
  <si>
    <t>WP_059232040.1 glycosyltransferase [Bacillus paralicheniformis]</t>
  </si>
  <si>
    <t>P1_bact_contig_956643_1</t>
  </si>
  <si>
    <t>WP_051546576.1</t>
  </si>
  <si>
    <t>WP_051546576.1 lytic transglycosylase domain-containing protein [[Clostridium] viride]</t>
  </si>
  <si>
    <t>[Clostridium] viride</t>
  </si>
  <si>
    <t>P1_bact_contig_1438360_1</t>
  </si>
  <si>
    <t>P1_bact_contig_1248183_1</t>
  </si>
  <si>
    <t>WP_141500467.1</t>
  </si>
  <si>
    <t>WP_141500467.1 alpha-L-fucosidase [Paenibacillus luteus]</t>
  </si>
  <si>
    <t>P1_bact_contig_1248857_1</t>
  </si>
  <si>
    <t>WP_076233070.1</t>
  </si>
  <si>
    <t>WP_076233070.1 beta-galactosidase [Paenibacillus sp. FSL H7-0331]</t>
  </si>
  <si>
    <t>P1_bact_contig_683311_1</t>
  </si>
  <si>
    <t>WP_051502243.1</t>
  </si>
  <si>
    <t>WP_051502243.1 glycosyltransferase family 25 protein, partial [Xenorhabdus cabanillasii]</t>
  </si>
  <si>
    <t>Xenorhabdus cabanillasii</t>
  </si>
  <si>
    <t>Xenorhabdus</t>
  </si>
  <si>
    <t>P1_bact_contig_1122323_1</t>
  </si>
  <si>
    <t>GT3</t>
  </si>
  <si>
    <t>WP_118774424.1</t>
  </si>
  <si>
    <t>WP_118774424.1 alpha-glucan family phosphorylase [Odoribacter sp. OF09-27XD]</t>
  </si>
  <si>
    <t>Odoribacter sp. OF09-27XD</t>
  </si>
  <si>
    <t>Odoribacter</t>
  </si>
  <si>
    <t>Odoribacteraceae</t>
  </si>
  <si>
    <t>P1_bact_contig_1534536_1</t>
  </si>
  <si>
    <t>WP_072911906.1</t>
  </si>
  <si>
    <t>WP_072911906.1 undecaprenyldiphospho-muramoylpentapeptide beta-N-acetylglucosaminyltransferase [Desulfotomaculum aeronauticum]</t>
  </si>
  <si>
    <t>Desulfotomaculum aeronauticum</t>
  </si>
  <si>
    <t>P1_bact_contig_1373186_1</t>
  </si>
  <si>
    <t>P1_bact_contig_1065331_1</t>
  </si>
  <si>
    <t>WP_123784960.1</t>
  </si>
  <si>
    <t>WP_123784960.1 glycosyl hydrolase [Pirellula staleyi]</t>
  </si>
  <si>
    <t>Pirellula staleyi</t>
  </si>
  <si>
    <t>Pirellula</t>
  </si>
  <si>
    <t>P1_bact_contig_1233736_1</t>
  </si>
  <si>
    <t>WP_131441969.1</t>
  </si>
  <si>
    <t>WP_131441969.1 alpha-mannosidase [Clostridium perfringens]</t>
  </si>
  <si>
    <t>P1_bact_contig_1307437_1</t>
  </si>
  <si>
    <t>WP_052218296.1</t>
  </si>
  <si>
    <t>WP_052218296.1 lytic transglycosylase domain-containing protein [Thermincola ferriacetica]</t>
  </si>
  <si>
    <t>P1_bact_contig_1294945_1</t>
  </si>
  <si>
    <t>WP_012200319.1</t>
  </si>
  <si>
    <t>WP_012200319.1 type I pullulanase [Lachnoclostridium phytofermentans]</t>
  </si>
  <si>
    <t>P1_bact_contig_1354990_1</t>
  </si>
  <si>
    <t>P1_bact_contig_1481285_1</t>
  </si>
  <si>
    <t>WP_097811464.1</t>
  </si>
  <si>
    <t>WP_097811464.1 MULTISPECIES: glycosyltransferase family 2 protein [Bacillus cereus group]</t>
  </si>
  <si>
    <t>P1_bact_contig_1281457_1</t>
  </si>
  <si>
    <t>WP_130494251.1</t>
  </si>
  <si>
    <t>WP_130494251.1 family 3 glycosyl hydrolase [Motilibacter rhizosphaerae]</t>
  </si>
  <si>
    <t>Motilibacter rhizosphaerae</t>
  </si>
  <si>
    <t>Motilibacter</t>
  </si>
  <si>
    <t>Motilibacteraceae</t>
  </si>
  <si>
    <t>P1_bact_contig_1541339_1</t>
  </si>
  <si>
    <t>WP_049719734.1</t>
  </si>
  <si>
    <t>WP_049719734.1 MULTISPECIES: polysaccharide deacetylase family protein [Thermoactinomyces]</t>
  </si>
  <si>
    <t>Thermoactinomyces</t>
  </si>
  <si>
    <t>P1_bact_contig_1061114_1</t>
  </si>
  <si>
    <t>WP_095264098.1</t>
  </si>
  <si>
    <t>WP_095264098.1 transglycosylase SLT domain-containing protein [Bacillus licheniformis]</t>
  </si>
  <si>
    <t>Bacillus licheniformis</t>
  </si>
  <si>
    <t>P1_bact_contig_1084445_1</t>
  </si>
  <si>
    <t>WP_005820722.1</t>
  </si>
  <si>
    <t>WP_005820722.1 glycosyltransferase family 2 protein [Bacteroides fragilis]</t>
  </si>
  <si>
    <t>Bacteroides fragilis</t>
  </si>
  <si>
    <t>P1_bact_contig_1287737_1</t>
  </si>
  <si>
    <t>WP_121496579.1</t>
  </si>
  <si>
    <t>WP_121496579.1 mannan endo-1,4-beta-mannosidase [Cellvibrionaceae bacterium 1162T.S.0a.05]</t>
  </si>
  <si>
    <t>Cellvibrionaceae bacterium 1162T.S.0a.05</t>
  </si>
  <si>
    <t>P1_bact_contig_1140477_1</t>
  </si>
  <si>
    <t>WP_063627970.1</t>
  </si>
  <si>
    <t>WP_063627970.1 family 43 glycosylhydrolase [Actinospica robiniae]</t>
  </si>
  <si>
    <t>P1_bact_contig_1453672_1</t>
  </si>
  <si>
    <t>WP_100042869.1</t>
  </si>
  <si>
    <t>WP_100042869.1 glycosyltransferase family 2 protein [[Clostridium] sphenoides]</t>
  </si>
  <si>
    <t>P1_bact_contig_1559754_1</t>
  </si>
  <si>
    <t>WP_091235798.1</t>
  </si>
  <si>
    <t>WP_091235798.1 acetylesterase [Anaerobium acetethylicum]</t>
  </si>
  <si>
    <t>P1_bact_contig_1257662_1</t>
  </si>
  <si>
    <t>P1_bact_contig_1002059_1</t>
  </si>
  <si>
    <t>P1_bact_contig_1198699_1</t>
  </si>
  <si>
    <t>WP_044938131.1</t>
  </si>
  <si>
    <t>WP_044938131.1 alpha-glucosidase/alpha-galactosidase [Blautia schinkii]</t>
  </si>
  <si>
    <t>P1_bact_contig_1134962_1</t>
  </si>
  <si>
    <t>WP_079908460.1</t>
  </si>
  <si>
    <t>WP_079908460.1 hypothetical protein [Paenibacillus sp. 32352]</t>
  </si>
  <si>
    <t>P1_bact_contig_1485900_1</t>
  </si>
  <si>
    <t>WP_120603537.1</t>
  </si>
  <si>
    <t>WP_120603537.1 glycoside hydrolase [Corallococcus sp. CA043D]</t>
  </si>
  <si>
    <t>Corallococcus carmarthensis</t>
  </si>
  <si>
    <t>Corallococcus</t>
  </si>
  <si>
    <t>Myxococcaceae</t>
  </si>
  <si>
    <t>P1_bact_contig_1503915_1</t>
  </si>
  <si>
    <t>WP_095414415.1</t>
  </si>
  <si>
    <t>WP_095414415.1 UDP-3-O-[3-hydroxymyristoyl] N-acetylglucosamine deacetylase [Thermogutta terrifontis]</t>
  </si>
  <si>
    <t>P1_bact_contig_956168_1</t>
  </si>
  <si>
    <t>P1_bact_contig_275768_1</t>
  </si>
  <si>
    <t>P1_bact_contig_1950775_1</t>
  </si>
  <si>
    <t>WP_068703650.1</t>
  </si>
  <si>
    <t>WP_068703650.1 beta-glucosidase [Paludibacter jiangxiensis]</t>
  </si>
  <si>
    <t>P1_bact_contig_1086926_1</t>
  </si>
  <si>
    <t>WP_094047530.1</t>
  </si>
  <si>
    <t>WP_094047530.1 MULTISPECIES: glycosyltransferase family 2 protein [unclassified Cohnella]</t>
  </si>
  <si>
    <t>P1_bact_contig_1083179_1</t>
  </si>
  <si>
    <t>WP_148890971.1</t>
  </si>
  <si>
    <t>WP_148890971.1 cellulase family glycosylhydrolase [Hungateiclostridium alkalicellulosi]</t>
  </si>
  <si>
    <t>P1_bact_contig_1220327_1</t>
  </si>
  <si>
    <t>WP_105615882.1</t>
  </si>
  <si>
    <t>WP_105615882.1 beta-N-acetylhexosaminidase [Vallitalea sp. S15]</t>
  </si>
  <si>
    <t>P1_bact_contig_1340612_1</t>
  </si>
  <si>
    <t>WP_120419853.1</t>
  </si>
  <si>
    <t>WP_120419853.1 MULTISPECIES: prolyl oligopeptidase family serine peptidase [unclassified Bacteria (miscellaneous)]</t>
  </si>
  <si>
    <t>unclassified Bacteria (miscellaneous)</t>
  </si>
  <si>
    <t>P1_bact_contig_1169854_1</t>
  </si>
  <si>
    <t>WP_118436495.1</t>
  </si>
  <si>
    <t>WP_118436495.1 family 43 glycosylhydrolase [Bacteroides cellulosilyticus]</t>
  </si>
  <si>
    <t>P1_bact_contig_1173415_1</t>
  </si>
  <si>
    <t>WP_002596715.1</t>
  </si>
  <si>
    <t>WP_002596715.1 4-alpha-glucanotransferase [Clostridium thermobutyricum]</t>
  </si>
  <si>
    <t>Clostridium thermobutyricum</t>
  </si>
  <si>
    <t>P1_bact_contig_1104788_1</t>
  </si>
  <si>
    <t>WP_084758036.1</t>
  </si>
  <si>
    <t>WP_084758036.1 polysaccharide deacetylase family protein [Defluviitalea phaphyphila]</t>
  </si>
  <si>
    <t>P1_bact_contig_1376710_1</t>
  </si>
  <si>
    <t>WP_011586683.1</t>
  </si>
  <si>
    <t>WP_011586683.1 polysaccharide deacetylase family protein [Cytophaga hutchinsonii]</t>
  </si>
  <si>
    <t>P1_bact_contig_1478660_1</t>
  </si>
  <si>
    <t>WP_101910721.1</t>
  </si>
  <si>
    <t>WP_101910721.1 penicillin-binding protein [Marasmitruncus massiliensis]</t>
  </si>
  <si>
    <t>P1_bact_contig_956847_1</t>
  </si>
  <si>
    <t>P1_bact_contig_1110058_1</t>
  </si>
  <si>
    <t>WP_119844626.1</t>
  </si>
  <si>
    <t>WP_119844626.1 T9SS type A sorting domain-containing protein [Reichenbachiella sp. MSK19-1]</t>
  </si>
  <si>
    <t>P1_bact_contig_1051121_1</t>
  </si>
  <si>
    <t>WP_119411658.1</t>
  </si>
  <si>
    <t>WP_119411658.1 hypothetical protein [Mucilaginibacter sp. HYN0043]</t>
  </si>
  <si>
    <t>Mucilaginibacter sp. HYN0043</t>
  </si>
  <si>
    <t>P1_bact_contig_1052867_1</t>
  </si>
  <si>
    <t>WP_118739945.1</t>
  </si>
  <si>
    <t>WP_118739945.1 S-layer homology domain-containing protein [Butyricicoccus sp. AM29-23AC]</t>
  </si>
  <si>
    <t>Butyricicoccus sp. AM29-23AC</t>
  </si>
  <si>
    <t>P1_bact_contig_1213958_1</t>
  </si>
  <si>
    <t>WP_118287726.1</t>
  </si>
  <si>
    <t>WP_118287726.1 glycosyl transferase [Dorea sp. AM13-35]</t>
  </si>
  <si>
    <t>Dorea sp. AM13-35</t>
  </si>
  <si>
    <t>P1_bact_contig_1178357_2</t>
  </si>
  <si>
    <t>WP_011791455.1</t>
  </si>
  <si>
    <t>WP_011791455.1 MULTISPECIES: glycosyltransferase [Desulfovibrio]</t>
  </si>
  <si>
    <t>P1_bact_contig_1234931_1</t>
  </si>
  <si>
    <t>WP_076326992.1</t>
  </si>
  <si>
    <t>WP_076326992.1 prolyl oligopeptidase family serine peptidase [Paenibacillus amylolyticus]</t>
  </si>
  <si>
    <t>P1_bact_contig_1373380_1</t>
  </si>
  <si>
    <t>P1_bact_contig_1220027_1</t>
  </si>
  <si>
    <t>WP_083050204.1</t>
  </si>
  <si>
    <t>WP_083050204.1 polysaccharide deacetylase family protein [Marispirochaeta aestuarii]</t>
  </si>
  <si>
    <t>Marispirochaeta aestuarii</t>
  </si>
  <si>
    <t>P1_bact_contig_1271874_1</t>
  </si>
  <si>
    <t>WP_019422716.1</t>
  </si>
  <si>
    <t>WP_019422716.1 S-layer homology domain-containing protein [Paenibacillus sp. OSY-SE]</t>
  </si>
  <si>
    <t>Paenibacillus sp. OSY-SE</t>
  </si>
  <si>
    <t>P1_bact_contig_1121466_2</t>
  </si>
  <si>
    <t>P1_bact_contig_1090017_1</t>
  </si>
  <si>
    <t>WP_080907115.1</t>
  </si>
  <si>
    <t>WP_080907115.1 hypothetical protein [Pseudoflavonifractor sp. Marseille-P3106]</t>
  </si>
  <si>
    <t>Pseudoflavonifractor sp. Marseille-P3106</t>
  </si>
  <si>
    <t>P1_bact_contig_1122456_1</t>
  </si>
  <si>
    <t>WP_133200934.1</t>
  </si>
  <si>
    <t>WP_133200934.1 bifunctional UDP-3-O-[3-hydroxymyristoyl] N-acetylglucosamine deacetylase/3-hydroxyacyl-ACP dehydratase [Candidatus Syntrophosphaera thermopropionivorans]</t>
  </si>
  <si>
    <t>P1_bact_contig_1392709_1</t>
  </si>
  <si>
    <t>WP_021634575.1</t>
  </si>
  <si>
    <t>WP_021634575.1 DUF4838 domain-containing protein [Clostridium sp. KLE 1755]</t>
  </si>
  <si>
    <t>P1_bact_contig_1342527_1</t>
  </si>
  <si>
    <t>P1_bact_contig_1149402_1</t>
  </si>
  <si>
    <t>WP_020225451.1</t>
  </si>
  <si>
    <t>WP_020225451.1 amidohydrolase family protein [Holdemania massiliensis]</t>
  </si>
  <si>
    <t>Holdemania massiliensis</t>
  </si>
  <si>
    <t>Holdemania</t>
  </si>
  <si>
    <t>P1_bact_contig_1243580_1</t>
  </si>
  <si>
    <t>WP_104722618.1</t>
  </si>
  <si>
    <t>WP_104722618.1 glycosyltransferase family 2 protein [Helicobacter mesocricetorum]</t>
  </si>
  <si>
    <t>Helicobacter mesocricetorum</t>
  </si>
  <si>
    <t>P1_bact_contig_1334329_1</t>
  </si>
  <si>
    <t>P1_bact_contig_1063523_1</t>
  </si>
  <si>
    <t>WP_139903634.1</t>
  </si>
  <si>
    <t>WP_139903634.1 hypothetical protein [Clostridium sp. SYSU GA15002T]</t>
  </si>
  <si>
    <t>P1_bact_contig_1287808_1</t>
  </si>
  <si>
    <t>P1_bact_contig_131487_1</t>
  </si>
  <si>
    <t>WP_133232545.1</t>
  </si>
  <si>
    <t>WP_133232545.1 Gfo/Idh/MocA family oxidoreductase [Paenibacillus sp. MS74]</t>
  </si>
  <si>
    <t>P1_bact_contig_1144147_1</t>
  </si>
  <si>
    <t>WP_054742101.1</t>
  </si>
  <si>
    <t>WP_054742101.1 hypothetical protein [Cellulosilyticum ruminicola]</t>
  </si>
  <si>
    <t>P1_bact_contig_1090901_1</t>
  </si>
  <si>
    <t>P1_bact_contig_1455425_1</t>
  </si>
  <si>
    <t>P1_bact_contig_1089090_1</t>
  </si>
  <si>
    <t>WP_021683253.1</t>
  </si>
  <si>
    <t>WP_021683253.1 glycosyltransferase [Ruminococcus callidus]</t>
  </si>
  <si>
    <t>P1_bact_contig_1204409_1</t>
  </si>
  <si>
    <t>WP_052431875.1</t>
  </si>
  <si>
    <t>WP_052431875.1 carbohydrate-binding protein [Flammeovirga pacifica]</t>
  </si>
  <si>
    <t>P1_bact_contig_1478225_1</t>
  </si>
  <si>
    <t>WP_094049785.1</t>
  </si>
  <si>
    <t>WP_094049785.1 MULTISPECIES: alpha-mannosidase [unclassified Cohnella]</t>
  </si>
  <si>
    <t>P1_bact_contig_1272818_1</t>
  </si>
  <si>
    <t>P1_bact_contig_1373867_1</t>
  </si>
  <si>
    <t>WP_146472682.1</t>
  </si>
  <si>
    <t>WP_146472682.1 LysM peptidoglycan-binding domain-containing protein [Vulcaniibacterium thermophilum]</t>
  </si>
  <si>
    <t>Vulcaniibacterium thermophilum</t>
  </si>
  <si>
    <t>Vulcaniibacterium</t>
  </si>
  <si>
    <t>P1_bact_contig_1417045_1</t>
  </si>
  <si>
    <t>WP_025748241.1</t>
  </si>
  <si>
    <t>WP_025748241.1 Gfo/Idh/MocA family oxidoreductase [Caldicoprobacter oshimai]</t>
  </si>
  <si>
    <t>P1_bact_contig_1358703_1</t>
  </si>
  <si>
    <t>P1_bact_contig_735503_1</t>
  </si>
  <si>
    <t>WP_147517141.1</t>
  </si>
  <si>
    <t>WP_147517141.1 glycosyl hydrolase [Clostridiaceae bacterium]</t>
  </si>
  <si>
    <t>P1_bact_contig_1286729_1</t>
  </si>
  <si>
    <t>GH43_9</t>
  </si>
  <si>
    <t>WP_051250445.1</t>
  </si>
  <si>
    <t>WP_051250445.1 family 43 glycosylhydrolase [Paenibacillus harenae]</t>
  </si>
  <si>
    <t>P1_bact_contig_1094613_1</t>
  </si>
  <si>
    <t>WP_109747805.1</t>
  </si>
  <si>
    <t>WP_109747805.1 6-phospho-beta-glucosidase [Murimonas intestini]</t>
  </si>
  <si>
    <t>P1_bact_contig_1143137_1</t>
  </si>
  <si>
    <t>P1_bact_contig_1058613_1</t>
  </si>
  <si>
    <t>P1_bact_contig_1121369_1</t>
  </si>
  <si>
    <t>WP_090642932.1</t>
  </si>
  <si>
    <t>WP_090642932.1 alpha-galactosidase [Paenibacillus sp. UNC496MF]</t>
  </si>
  <si>
    <t>P1_bact_contig_1249824_1</t>
  </si>
  <si>
    <t>WP_073532878.1</t>
  </si>
  <si>
    <t>WP_073532878.1 undecaprenyl-phosphate 4-deoxy-4-formamido-L-arabinose transferase [Serratia marcescens]</t>
  </si>
  <si>
    <t>Serratia marcescens</t>
  </si>
  <si>
    <t>Serratia</t>
  </si>
  <si>
    <t>P1_bact_contig_936460_1</t>
  </si>
  <si>
    <t>P1_bact_contig_999449_1</t>
  </si>
  <si>
    <t>WP_114379528.1</t>
  </si>
  <si>
    <t>WP_114379528.1 cellulase family glycosylhydrolase [Paenibacillus prosopidis]</t>
  </si>
  <si>
    <t>P1_bact_contig_1248504_1</t>
  </si>
  <si>
    <t>WP_084591214.1</t>
  </si>
  <si>
    <t>WP_084591214.1 LysM peptidoglycan-binding domain-containing protein [Lysinibacillus sinduriensis]</t>
  </si>
  <si>
    <t>P1_bact_contig_1165866_1</t>
  </si>
  <si>
    <t>WP_051685496.1</t>
  </si>
  <si>
    <t>WP_051685496.1 cellulase family glycosylhydrolase [Clostridium sp. KNHs205]</t>
  </si>
  <si>
    <t>P1_bact_contig_702832_1</t>
  </si>
  <si>
    <t>P1_bact_contig_1394450_1</t>
  </si>
  <si>
    <t>WP_127461302.1</t>
  </si>
  <si>
    <t>WP_127461302.1 hypothetical protein [Paenibacillus elgii]</t>
  </si>
  <si>
    <t>P1_bact_contig_1608807_1</t>
  </si>
  <si>
    <t>WP_081503624.1</t>
  </si>
  <si>
    <t>WP_081503624.1 glycoside hydrolase family 3 protein [Treponema primitia]</t>
  </si>
  <si>
    <t>P1_bact_contig_1535007_1</t>
  </si>
  <si>
    <t>WP_123040714.1</t>
  </si>
  <si>
    <t>WP_123040714.1 6-phospho-beta-glucosidase [Cohnella sp. 18JY8-7]</t>
  </si>
  <si>
    <t>P1_bact_contig_997959_1</t>
  </si>
  <si>
    <t>WP_026890979.1</t>
  </si>
  <si>
    <t>WP_026890979.1 glycosyltransferase [[Clostridium] aerotolerans]</t>
  </si>
  <si>
    <t>P1_bact_contig_1368742_1</t>
  </si>
  <si>
    <t>P1_bact_contig_1123314_1</t>
  </si>
  <si>
    <t>WP_011321482.1</t>
  </si>
  <si>
    <t>WP_011321482.1 beta-Ig-H3/fasciclin [Trichormus variabilis]</t>
  </si>
  <si>
    <t>Nostocaceae</t>
  </si>
  <si>
    <t>Nostocales</t>
  </si>
  <si>
    <t>P1_bact_contig_1264889_1</t>
  </si>
  <si>
    <t>WP_087267481.1</t>
  </si>
  <si>
    <t>WP_087267481.1 hypothetical protein [Flavonifractor sp. An91]</t>
  </si>
  <si>
    <t>Flavonifractor sp. An91</t>
  </si>
  <si>
    <t>P1_bact_contig_1091823_1</t>
  </si>
  <si>
    <t>P1_bact_contig_1136926_1</t>
  </si>
  <si>
    <t>WP_040193172.1</t>
  </si>
  <si>
    <t>WP_040193172.1 hypothetical protein [Clostridium sp. CL-6]</t>
  </si>
  <si>
    <t>P1_bact_contig_1090442_1</t>
  </si>
  <si>
    <t>WP_147624448.1</t>
  </si>
  <si>
    <t>WP_147624448.1 hypothetical protein [Ruminococcaceae bacterium]</t>
  </si>
  <si>
    <t>P1_bact_contig_1401120_1</t>
  </si>
  <si>
    <t>WP_104803937.1</t>
  </si>
  <si>
    <t>WP_104803937.1 hypothetical protein [Blautia marasmi]</t>
  </si>
  <si>
    <t>Blautia marasmi</t>
  </si>
  <si>
    <t>P1_bact_contig_1133543_1</t>
  </si>
  <si>
    <t>WP_144552362.1</t>
  </si>
  <si>
    <t>WP_144552362.1 Gfo/Idh/MocA family oxidoreductase [Bacillus sp. X1(2014)]</t>
  </si>
  <si>
    <t>P1_bact_contig_1355079_1</t>
  </si>
  <si>
    <t>P1_bact_contig_1437774_1</t>
  </si>
  <si>
    <t>P1_bact_contig_1209725_1</t>
  </si>
  <si>
    <t>WP_068914151.1</t>
  </si>
  <si>
    <t>WP_068914151.1 hypothetical protein [Criibacterium bergeronii]</t>
  </si>
  <si>
    <t>Criibacterium bergeronii</t>
  </si>
  <si>
    <t>Criibacterium</t>
  </si>
  <si>
    <t>P1_bact_contig_1542307_1</t>
  </si>
  <si>
    <t>WP_148604866.1</t>
  </si>
  <si>
    <t>WP_148604866.1 glycosyltransferase [Acetobacterium tundrae]</t>
  </si>
  <si>
    <t>Acetobacterium tundrae</t>
  </si>
  <si>
    <t>P1_bact_contig_1190071_1</t>
  </si>
  <si>
    <t>WP_006291334.1</t>
  </si>
  <si>
    <t>WP_006291334.1 glycosyl hydrolase [Parascardovia denticolens]</t>
  </si>
  <si>
    <t>Parascardovia denticolens</t>
  </si>
  <si>
    <t>Parascardovia</t>
  </si>
  <si>
    <t>P1_bact_contig_1205087_1</t>
  </si>
  <si>
    <t>WP_002651871.1</t>
  </si>
  <si>
    <t>WP_002651871.1 Gfo/Idh/MocA family oxidoreductase [Blastopirellula marina]</t>
  </si>
  <si>
    <t>Blastopirellula marina</t>
  </si>
  <si>
    <t>Blastopirellula</t>
  </si>
  <si>
    <t>P1_bact_contig_1299668_1</t>
  </si>
  <si>
    <t>WP_091531896.1</t>
  </si>
  <si>
    <t>WP_091531896.1 hypothetical protein [Alkalibacterium subtropicum]</t>
  </si>
  <si>
    <t>Alkalibacterium subtropicum</t>
  </si>
  <si>
    <t>P1_bact_contig_1041919_1</t>
  </si>
  <si>
    <t>P1_bact_contig_1340788_1</t>
  </si>
  <si>
    <t>P1_bact_contig_1522338_1</t>
  </si>
  <si>
    <t>P1_bact_contig_1345227_1</t>
  </si>
  <si>
    <t>WP_131028752.1</t>
  </si>
  <si>
    <t>WP_131028752.1 glycosyltransferase family 2 protein [Pedobacter kyonggii]</t>
  </si>
  <si>
    <t>Pedobacter kyonggii</t>
  </si>
  <si>
    <t>P1_bact_contig_1522983_1</t>
  </si>
  <si>
    <t>WP_008825455.1</t>
  </si>
  <si>
    <t>WP_008825455.1 glycoside hydrolase family 16 protein [Haloplasma contractile]</t>
  </si>
  <si>
    <t>Haloplasma contractile</t>
  </si>
  <si>
    <t>Haloplasma</t>
  </si>
  <si>
    <t>Haloplasmataceae</t>
  </si>
  <si>
    <t>Haloplasmatales</t>
  </si>
  <si>
    <t>P1_bact_contig_1237942_1</t>
  </si>
  <si>
    <t>WP_125559160.1</t>
  </si>
  <si>
    <t>WP_125559160.1 lytic transglycosylase domain-containing protein [Bacillus salarius]</t>
  </si>
  <si>
    <t>P1_bact_contig_1489432_1</t>
  </si>
  <si>
    <t>P1_bact_contig_1136670_1</t>
  </si>
  <si>
    <t>WP_127452173.1</t>
  </si>
  <si>
    <t>WP_127452173.1 Gfo/Idh/MocA family oxidoreductase [Paenibacillus chondroitinus]</t>
  </si>
  <si>
    <t>P1_bact_contig_1316483_1</t>
  </si>
  <si>
    <t>WP_018212317.1</t>
  </si>
  <si>
    <t>WP_018212317.1 glycosyltransferase [Desulfitobacterium hafniense]</t>
  </si>
  <si>
    <t>P1_bact_contig_991336_1</t>
  </si>
  <si>
    <t>WP_019149349.1</t>
  </si>
  <si>
    <t>WP_019149349.1 Gfo/Idh/MocA family oxidoreductase [Alistipes senegalensis]</t>
  </si>
  <si>
    <t>Alistipes senegalensis</t>
  </si>
  <si>
    <t>Alistipes</t>
  </si>
  <si>
    <t>P1_bact_contig_1624803_1</t>
  </si>
  <si>
    <t>P1_bact_contig_1322361_1</t>
  </si>
  <si>
    <t>P1_bact_contig_1071362_1</t>
  </si>
  <si>
    <t>WP_132004778.1</t>
  </si>
  <si>
    <t>WP_132004778.1 alpha-glucosidase/alpha-galactosidase [Bacillus foraminis]</t>
  </si>
  <si>
    <t>P1_bact_contig_1198893_1</t>
  </si>
  <si>
    <t>WP_092026664.1</t>
  </si>
  <si>
    <t>WP_092026664.1 hypothetical protein [Porphyromonadaceae bacterium NLAE-zl-C104]</t>
  </si>
  <si>
    <t>Porphyromonadaceae bacterium NLAE-zl-C104</t>
  </si>
  <si>
    <t>P1_bact_contig_1525547_1</t>
  </si>
  <si>
    <t>WP_120388435.1</t>
  </si>
  <si>
    <t>WP_120388435.1 MULTISPECIES: glycosyltransferase [unclassified Bacteria (miscellaneous)]</t>
  </si>
  <si>
    <t>P1_bact_contig_1130619_1</t>
  </si>
  <si>
    <t>P1_bact_contig_1200827_1</t>
  </si>
  <si>
    <t>P1_bact_contig_1466980_1</t>
  </si>
  <si>
    <t>WP_104439523.1</t>
  </si>
  <si>
    <t>WP_104439523.1 family 43 glycosylhydrolase [Bacteroides xylanolyticus]</t>
  </si>
  <si>
    <t>P1_bact_contig_1124996_1</t>
  </si>
  <si>
    <t>P1_bact_contig_1059918_1</t>
  </si>
  <si>
    <t>WP_081349137.1</t>
  </si>
  <si>
    <t>WP_081349137.1 cellulase family glycosylhydrolase [Ruminococcus flavefaciens]</t>
  </si>
  <si>
    <t>P1_bact_contig_1539047_1</t>
  </si>
  <si>
    <t>WP_095416043.1</t>
  </si>
  <si>
    <t>WP_095416043.1 silent information regulator protein Sir2 [Thermogutta terrifontis]</t>
  </si>
  <si>
    <t>P1_bact_contig_1259834_2</t>
  </si>
  <si>
    <t>P1_bact_contig_1107763_1</t>
  </si>
  <si>
    <t>WP_120978566.1</t>
  </si>
  <si>
    <t>WP_120978566.1 beta-galactosidase [Cohnella sp. M2MS4P-1]</t>
  </si>
  <si>
    <t>P1_bact_contig_1361178_1</t>
  </si>
  <si>
    <t>WP_091489495.1</t>
  </si>
  <si>
    <t>WP_091489495.1 LPXTG cell wall anchor domain-containing protein [Alkalibacterium putridalgicola]</t>
  </si>
  <si>
    <t>Alkalibacterium putridalgicola</t>
  </si>
  <si>
    <t>P1_bact_contig_1302182_1</t>
  </si>
  <si>
    <t>P1_bact_contig_952089_1</t>
  </si>
  <si>
    <t>P1_bact_contig_1423759_1</t>
  </si>
  <si>
    <t>P1_bact_contig_1084211_1</t>
  </si>
  <si>
    <t>WP_147518611.1</t>
  </si>
  <si>
    <t>WP_147518611.1 acetylesterase [Clostridiaceae bacterium]</t>
  </si>
  <si>
    <t>P1_bact_contig_1285974_1</t>
  </si>
  <si>
    <t>WP_046443227.1</t>
  </si>
  <si>
    <t>WP_046443227.1 hypothetical protein [Catabacter hongkongensis]</t>
  </si>
  <si>
    <t>P1_bact_contig_1233847_1</t>
  </si>
  <si>
    <t>WP_149545512.1</t>
  </si>
  <si>
    <t>WP_149545512.1 polysaccharide deacetylase family sporulation protein PdaB [Thermoanaerobacteraceae bacterium A05MB]</t>
  </si>
  <si>
    <t>P1_bact_contig_1418054_1</t>
  </si>
  <si>
    <t>P1_bact_contig_1126178_1</t>
  </si>
  <si>
    <t>WP_038291732.1</t>
  </si>
  <si>
    <t>WP_038291732.1 carbohydrate-binding protein, partial [Hungateiclostridium straminisolvens]</t>
  </si>
  <si>
    <t>P1_bact_contig_1402859_1</t>
  </si>
  <si>
    <t>WP_150269846.1</t>
  </si>
  <si>
    <t>WP_150269846.1 hypothetical protein [Paenibacillus sp. SYSU G01001]</t>
  </si>
  <si>
    <t>P1_bact_contig_1282974_1</t>
  </si>
  <si>
    <t>P1_bact_contig_1073998_1</t>
  </si>
  <si>
    <t>P1_bact_contig_1258612_1</t>
  </si>
  <si>
    <t>WP_118333598.1</t>
  </si>
  <si>
    <t>WP_118333598.1 polysaccharide deacetylase family protein [Emergencia timonensis]</t>
  </si>
  <si>
    <t>P1_bact_contig_1433174_1</t>
  </si>
  <si>
    <t>WP_081668327.1</t>
  </si>
  <si>
    <t>WP_081668327.1 polysaccharide deacetylase [Butyrivibrio sp. MC2013]</t>
  </si>
  <si>
    <t>Butyrivibrio sp. MC2013</t>
  </si>
  <si>
    <t>P1_bact_contig_1498898_1</t>
  </si>
  <si>
    <t>P1_bact_contig_1509439_1</t>
  </si>
  <si>
    <t>WP_122126782.1</t>
  </si>
  <si>
    <t>WP_122126782.1 MULTISPECIES: hypothetical protein [unclassified Bacteroides]</t>
  </si>
  <si>
    <t>P1_bact_contig_1114823_1</t>
  </si>
  <si>
    <t>P1_bact_contig_1590996_1</t>
  </si>
  <si>
    <t>P1_bact_contig_1373516_1</t>
  </si>
  <si>
    <t>P1_bact_contig_1312697_1</t>
  </si>
  <si>
    <t>WP_106799402.1</t>
  </si>
  <si>
    <t>WP_106799402.1 glycogen synthase GlgA, partial [Candidatus Desulfosporosinus infrequens]</t>
  </si>
  <si>
    <t>Candidatus Desulfosporosinus infrequens</t>
  </si>
  <si>
    <t>Desulfosporosinus</t>
  </si>
  <si>
    <t>P1_bact_contig_1364213_1</t>
  </si>
  <si>
    <t>P1_bact_contig_1315819_1</t>
  </si>
  <si>
    <t>WP_087296092.1</t>
  </si>
  <si>
    <t>WP_087296092.1 hypothetical protein [Gemmiger sp. An194]</t>
  </si>
  <si>
    <t>Gemmiger sp. An194</t>
  </si>
  <si>
    <t>P1_bact_contig_1145307_1</t>
  </si>
  <si>
    <t>P1_bact_contig_149371_1</t>
  </si>
  <si>
    <t>P1_bact_contig_1071549_1</t>
  </si>
  <si>
    <t>WP_120427094.1</t>
  </si>
  <si>
    <t>WP_120427094.1 Gfo/Idh/MocA family oxidoreductase [Acutalibacter sp. 1XD8-33]</t>
  </si>
  <si>
    <t>P1_bact_contig_1586477_1</t>
  </si>
  <si>
    <t>WP_141608885.1</t>
  </si>
  <si>
    <t>WP_141608885.1 glycosyl hydrolase [Litorilinea aerophila]</t>
  </si>
  <si>
    <t>Litorilinea aerophila</t>
  </si>
  <si>
    <t>Litorilinea</t>
  </si>
  <si>
    <t>Caldilineaceae</t>
  </si>
  <si>
    <t>Caldilineales</t>
  </si>
  <si>
    <t>Caldilineae</t>
  </si>
  <si>
    <t>P1_bact_contig_1238046_1</t>
  </si>
  <si>
    <t>WP_011584723.1</t>
  </si>
  <si>
    <t>WP_011584723.1 T9SS type A sorting domain-containing protein [Cytophaga hutchinsonii]</t>
  </si>
  <si>
    <t>P1_bact_contig_1125026_1</t>
  </si>
  <si>
    <t>WP_150459595.1</t>
  </si>
  <si>
    <t>WP_150459595.1 glycosyltransferase [Paenibacillus spiritus]</t>
  </si>
  <si>
    <t>P1_bact_contig_1332065_1</t>
  </si>
  <si>
    <t>WP_138197812.1</t>
  </si>
  <si>
    <t>WP_138197812.1 Gfo/Idh/MocA family oxidoreductase [Paenibacillus sp. SYSU_K30003]</t>
  </si>
  <si>
    <t>P1_bact_contig_1395915_1</t>
  </si>
  <si>
    <t>WP_077829306.1</t>
  </si>
  <si>
    <t>WP_077829306.1 glycosyltransferase family 2 protein [Clostridium beijerinckii]</t>
  </si>
  <si>
    <t>P1_bact_contig_709633_1</t>
  </si>
  <si>
    <t>WP_013656785.1</t>
  </si>
  <si>
    <t>WP_013656785.1 cellulase family glycosylhydrolase [Cellulosilyticum lentocellum]</t>
  </si>
  <si>
    <t>P1_bact_contig_942318_1</t>
  </si>
  <si>
    <t>WP_122969364.1</t>
  </si>
  <si>
    <t>WP_122969364.1 hypothetical protein [Proteiniphilum sp. X52]</t>
  </si>
  <si>
    <t>P1_bact_contig_1116687_1</t>
  </si>
  <si>
    <t>P1_bact_contig_1287052_1</t>
  </si>
  <si>
    <t>WP_089742901.1</t>
  </si>
  <si>
    <t>WP_089742901.1 hypothetical protein [Gracilibacillus ureilyticus]</t>
  </si>
  <si>
    <t>Gracilibacillus ureilyticus</t>
  </si>
  <si>
    <t>P1_bact_contig_1329282_1</t>
  </si>
  <si>
    <t>WP_004038728.1</t>
  </si>
  <si>
    <t>WP_004038728.1 WecB/TagA/CpsF family glycosyltransferase [Clostridium sp. ASF356]</t>
  </si>
  <si>
    <t>P1_bact_contig_1180954_1</t>
  </si>
  <si>
    <t>P1_bact_contig_1112604_1</t>
  </si>
  <si>
    <t>P1_bact_contig_1158083_1</t>
  </si>
  <si>
    <t>P1_bact_contig_1500886_1</t>
  </si>
  <si>
    <t>P1_bact_contig_1179401_1</t>
  </si>
  <si>
    <t>WP_119569139.1</t>
  </si>
  <si>
    <t>WP_119569139.1 delta-lactam-biosynthetic de-N-acetylase [Inordinaticella fortuita]</t>
  </si>
  <si>
    <t>Inordinaticella fortuita</t>
  </si>
  <si>
    <t>Inordinaticella</t>
  </si>
  <si>
    <t>P1_bact_contig_1247327_1</t>
  </si>
  <si>
    <t>WP_147231626.1</t>
  </si>
  <si>
    <t>WP_147231626.1 family 20 glycosylhydrolase [Psychroserpens burtonensis]</t>
  </si>
  <si>
    <t>Psychroserpens burtonensis</t>
  </si>
  <si>
    <t>Psychroserpens</t>
  </si>
  <si>
    <t>P1_bact_contig_1371306_1</t>
  </si>
  <si>
    <t>WP_122375423.1</t>
  </si>
  <si>
    <t>WP_122375423.1 glycosyltransferase family 2 protein [Parabacteroides sp. AF18-52]</t>
  </si>
  <si>
    <t>Parabacteroides sp. AF18-52</t>
  </si>
  <si>
    <t>P1_bact_contig_1076617_1</t>
  </si>
  <si>
    <t>WP_002650555.1</t>
  </si>
  <si>
    <t>WP_002650555.1 hypothetical protein [Blastopirellula marina]</t>
  </si>
  <si>
    <t>P1_bact_contig_1515227_1</t>
  </si>
  <si>
    <t>WP_078024149.1</t>
  </si>
  <si>
    <t>WP_078024149.1 6-phospho-beta-glucosidase [Clostridium tepidum]</t>
  </si>
  <si>
    <t>Clostridium tepidum</t>
  </si>
  <si>
    <t>P1_bact_contig_889139_1</t>
  </si>
  <si>
    <t>WP_094886006.1</t>
  </si>
  <si>
    <t>WP_094886006.1 alpha-glucosidase/alpha-galactosidase [Virgibacillus indicus]</t>
  </si>
  <si>
    <t>Virgibacillus indicus</t>
  </si>
  <si>
    <t>P1_bact_contig_1173292_1</t>
  </si>
  <si>
    <t>WP_017586286.1</t>
  </si>
  <si>
    <t>WP_017586286.1 polysaccharide deacetylase family protein [Nocardiopsis ganjiahuensis]</t>
  </si>
  <si>
    <t>Nocardiopsis ganjiahuensis</t>
  </si>
  <si>
    <t>P1_bact_contig_1231910_1</t>
  </si>
  <si>
    <t>WP_142772032.1</t>
  </si>
  <si>
    <t>WP_142772032.1 family 43 glycosylhydrolase [Spirosoma sp. KCTC 42546]</t>
  </si>
  <si>
    <t>Spirosoma sp. KCTC 42546</t>
  </si>
  <si>
    <t>P1_bact_contig_1106613_1</t>
  </si>
  <si>
    <t>P1_bact_contig_1315411_1</t>
  </si>
  <si>
    <t>WP_108992452.1</t>
  </si>
  <si>
    <t>WP_108992452.1 hypothetical protein [Paenibacillus agaridevorans]</t>
  </si>
  <si>
    <t>P1_bact_contig_1113718_1</t>
  </si>
  <si>
    <t>WP_117835199.1</t>
  </si>
  <si>
    <t>WP_117835199.1 glycoside hydrolase [Coprococcus comes]</t>
  </si>
  <si>
    <t>Coprococcus comes</t>
  </si>
  <si>
    <t>P1_bact_contig_1058725_1</t>
  </si>
  <si>
    <t>WP_063108760.1</t>
  </si>
  <si>
    <t>WP_063108760.1 glycosyltransferase [Proteus mirabilis]</t>
  </si>
  <si>
    <t>Proteus mirabilis</t>
  </si>
  <si>
    <t>Proteus</t>
  </si>
  <si>
    <t>P1_bact_contig_769085_1</t>
  </si>
  <si>
    <t>WP_083662075.1</t>
  </si>
  <si>
    <t>WP_083662075.1 glycoside hydrolase family 3 protein [Olsenella provencensis]</t>
  </si>
  <si>
    <t>Olsenella provencensis</t>
  </si>
  <si>
    <t>P1_bact_contig_1188902_1</t>
  </si>
  <si>
    <t>WP_108993926.1</t>
  </si>
  <si>
    <t>WP_108993926.1 cellulase family glycosylhydrolase [Paenibacillus agaridevorans]</t>
  </si>
  <si>
    <t>P1_bact_contig_1561866_1</t>
  </si>
  <si>
    <t>WP_103090146.1</t>
  </si>
  <si>
    <t>WP_103090146.1 hypothetical protein [Pseudoclostridium thermosuccinogenes]</t>
  </si>
  <si>
    <t>P1_bact_contig_1438532_1</t>
  </si>
  <si>
    <t>WP_024398030.1</t>
  </si>
  <si>
    <t>WP_024398030.1 beta-glucosidase [Streptococcus suis]</t>
  </si>
  <si>
    <t>Streptococcus suis</t>
  </si>
  <si>
    <t>P1_bact_contig_1117809_1</t>
  </si>
  <si>
    <t>WP_077598636.1</t>
  </si>
  <si>
    <t>WP_077598636.1 glycoside hydrolase [Olsenella urininfantis]</t>
  </si>
  <si>
    <t>Olsenella urininfantis</t>
  </si>
  <si>
    <t>P1_bact_contig_1448056_1</t>
  </si>
  <si>
    <t>WP_126958573.1</t>
  </si>
  <si>
    <t>WP_126958573.1 glycosyltransferase family 2 protein [Cohnella sp. AR92]</t>
  </si>
  <si>
    <t>P1_bact_contig_1272029_1</t>
  </si>
  <si>
    <t>WP_079440119.1</t>
  </si>
  <si>
    <t>WP_079440119.1 glycoside hydrolase family 11 protein [Clostridium chromiireducens]</t>
  </si>
  <si>
    <t>P1_bact_contig_1052838_1</t>
  </si>
  <si>
    <t>WP_075062761.1</t>
  </si>
  <si>
    <t>WP_075062761.1 6-phospho-beta-glucosidase [Ornatilinea apprima]</t>
  </si>
  <si>
    <t>Ornatilinea apprima</t>
  </si>
  <si>
    <t>Ornatilinea</t>
  </si>
  <si>
    <t>P1_bact_contig_1059122_1</t>
  </si>
  <si>
    <t>WP_022765648.1</t>
  </si>
  <si>
    <t>WP_022765648.1 glycosyltransferase [Butyrivibrio sp. XPD2006]</t>
  </si>
  <si>
    <t>Butyrivibrio sp. XPD2006</t>
  </si>
  <si>
    <t>P1_bact_contig_325195_1</t>
  </si>
  <si>
    <t>WP_118008206.1</t>
  </si>
  <si>
    <t>WP_118008206.1 glycoside hydrolase family 13 protein [[Clostridium] symbiosum]</t>
  </si>
  <si>
    <t>P1_bact_contig_1170338_1</t>
  </si>
  <si>
    <t>WP_118507969.1</t>
  </si>
  <si>
    <t>WP_118507969.1 glycoside hydrolase family 31 protein [Clostridium sp. AM49-4BH]</t>
  </si>
  <si>
    <t>Clostridium sp. AM49-4BH</t>
  </si>
  <si>
    <t>P1_bact_contig_1198619_1</t>
  </si>
  <si>
    <t>WP_144848440.1</t>
  </si>
  <si>
    <t>WP_144848440.1 Gfo/Idh/MocA family oxidoreductase [Paenibacillus sp. JC52]</t>
  </si>
  <si>
    <t>P1_bact_contig_1394159_2</t>
  </si>
  <si>
    <t>WP_023353074.1</t>
  </si>
  <si>
    <t>WP_023353074.1 alpha-glucosidase [Catonella morbi]</t>
  </si>
  <si>
    <t>Catonella morbi</t>
  </si>
  <si>
    <t>Catonella</t>
  </si>
  <si>
    <t>P1_bact_contig_1392929_1</t>
  </si>
  <si>
    <t>WP_120720405.1</t>
  </si>
  <si>
    <t>WP_120720405.1 polysaccharide deacetylase family protein [Streptomyces hundungensis]</t>
  </si>
  <si>
    <t>Streptomyces hundungensis</t>
  </si>
  <si>
    <t>P1_bact_contig_1646400_1</t>
  </si>
  <si>
    <t>WP_145030218.1</t>
  </si>
  <si>
    <t>WP_145030218.1 glycosyl hydrolase [Planctomycetes bacterium Pan44]</t>
  </si>
  <si>
    <t>Planctomycetes bacterium Pan44</t>
  </si>
  <si>
    <t>P1_bact_contig_1553855_1</t>
  </si>
  <si>
    <t>WP_090899060.1</t>
  </si>
  <si>
    <t>WP_090899060.1 family 16 glycosylhydrolase [Paenibacillus sp. OK076]</t>
  </si>
  <si>
    <t>Paenibacillus sp. OK076</t>
  </si>
  <si>
    <t>P1_bact_contig_1183176_1</t>
  </si>
  <si>
    <t>WP_106012004.1</t>
  </si>
  <si>
    <t>WP_106012004.1 Gfo/Idh/MocA family oxidoreductase [Fastidiosipila sanguinis]</t>
  </si>
  <si>
    <t>Fastidiosipila sanguinis</t>
  </si>
  <si>
    <t>Fastidiosipila</t>
  </si>
  <si>
    <t>P1_bact_contig_1297245_1</t>
  </si>
  <si>
    <t>P1_bact_contig_1487512_1</t>
  </si>
  <si>
    <t>WP_068748302.1</t>
  </si>
  <si>
    <t>WP_068748302.1 WecB/TagA/CpsF family glycosyltransferase [Thermovenabulum gondwanense]</t>
  </si>
  <si>
    <t>Thermovenabulum gondwanense</t>
  </si>
  <si>
    <t>Thermovenabulum</t>
  </si>
  <si>
    <t>P1_bact_contig_1291127_1</t>
  </si>
  <si>
    <t>P1_bact_contig_1426591_1</t>
  </si>
  <si>
    <t>WP_018757296.1</t>
  </si>
  <si>
    <t>WP_018757296.1 hypothetical protein [Paenibacillus terrigena]</t>
  </si>
  <si>
    <t>P1_bact_contig_1336108_1</t>
  </si>
  <si>
    <t>WP_146570908.1</t>
  </si>
  <si>
    <t>WP_146570908.1 1,4-alpha-glucan branching protein GlgB [Planctomycetes bacterium Pla111]</t>
  </si>
  <si>
    <t>Planctomycetes bacterium Pla111</t>
  </si>
  <si>
    <t>P1_bact_contig_461390_2</t>
  </si>
  <si>
    <t>WP_020887975.1</t>
  </si>
  <si>
    <t>WP_020887975.1 DUF3473 domain-containing protein [Desulfohalovibrio alkalitolerans]</t>
  </si>
  <si>
    <t>Desulfohalovibrio alkalitolerans</t>
  </si>
  <si>
    <t>Desulfohalovibrio</t>
  </si>
  <si>
    <t>P1_bact_contig_1386140_1</t>
  </si>
  <si>
    <t>P1_bact_contig_1264431_1</t>
  </si>
  <si>
    <t>WP_124887139.1</t>
  </si>
  <si>
    <t>WP_124887139.1 WecB/TagA/CpsF family glycosyltransferase [Fretibacterium sp. OH1220_COT-178]</t>
  </si>
  <si>
    <t>P1_bact_contig_1197603_1</t>
  </si>
  <si>
    <t>P1_bact_contig_1583963_1</t>
  </si>
  <si>
    <t>WP_113649218.1</t>
  </si>
  <si>
    <t>WP_113649218.1 family 43 glycosylhydrolase [Pedobacter chitinilyticus]</t>
  </si>
  <si>
    <t>Pedobacter chitinilyticus</t>
  </si>
  <si>
    <t>P1_bact_contig_586417_1</t>
  </si>
  <si>
    <t>WP_129722703.1</t>
  </si>
  <si>
    <t>WP_129722703.1 PBP1A family penicillin-binding protein [Clostridiales bacterium SYSU GA17129]</t>
  </si>
  <si>
    <t>P1_bact_contig_1179802_1</t>
  </si>
  <si>
    <t>P1_bact_contig_1105725_1</t>
  </si>
  <si>
    <t>WP_087238297.1</t>
  </si>
  <si>
    <t>WP_087238297.1 Gfo/Idh/MocA family oxidoreductase [Anaeromassilibacillus sp. An200]</t>
  </si>
  <si>
    <t>P1_bact_contig_1096932_1</t>
  </si>
  <si>
    <t>P1_bact_contig_1054955_1</t>
  </si>
  <si>
    <t>P1_bact_contig_1348878_1</t>
  </si>
  <si>
    <t>WP_110933942.1</t>
  </si>
  <si>
    <t>WP_110933942.1 cellulase family glycosylhydrolase [Paenibacillus bouchesdurhonensis]</t>
  </si>
  <si>
    <t>Paenibacillus bouchesdurhonensis</t>
  </si>
  <si>
    <t>P1_bact_contig_1309797_1</t>
  </si>
  <si>
    <t>WP_118225716.1</t>
  </si>
  <si>
    <t>WP_118225716.1 glycosyltransferase family 2 protein [Dorea longicatena]</t>
  </si>
  <si>
    <t>Dorea longicatena</t>
  </si>
  <si>
    <t>P1_bact_contig_1008701_1</t>
  </si>
  <si>
    <t>WP_118709604.1</t>
  </si>
  <si>
    <t>WP_118709604.1 MULTISPECIES: alpha-glucosidase/alpha-galactosidase [unclassified Blautia]</t>
  </si>
  <si>
    <t>unclassified Blautia</t>
  </si>
  <si>
    <t>P1_bact_contig_1394175_1</t>
  </si>
  <si>
    <t>WP_094605900.1</t>
  </si>
  <si>
    <t>WP_094605900.1 glycosidase [Sporomusa silvacetica]</t>
  </si>
  <si>
    <t>Sporomusa silvacetica</t>
  </si>
  <si>
    <t>P1_bact_contig_1425095_1</t>
  </si>
  <si>
    <t>WP_138156734.1</t>
  </si>
  <si>
    <t>WP_138156734.1 glycosyltransferase family 2 protein [Ruminococcus sp. JE7A12]</t>
  </si>
  <si>
    <t>Ruminococcus sp. JE7A12</t>
  </si>
  <si>
    <t>P1_bact_contig_1608676_1</t>
  </si>
  <si>
    <t>P1_bact_contig_510069_1</t>
  </si>
  <si>
    <t>WP_087293005.1</t>
  </si>
  <si>
    <t>WP_087293005.1 N-acetylglucosamine-6-phosphate deacetylase [Gemmiger sp. An194]</t>
  </si>
  <si>
    <t>P1_bact_contig_1179479_1</t>
  </si>
  <si>
    <t>WP_142611678.1</t>
  </si>
  <si>
    <t>WP_142611678.1 polysaccharide deacetylase family protein [Paenibacillus sp. MS2379]</t>
  </si>
  <si>
    <t>Paenibacillus ottowii</t>
  </si>
  <si>
    <t>P1_bact_contig_1315894_1</t>
  </si>
  <si>
    <t>WP_118222757.1</t>
  </si>
  <si>
    <t>WP_118222757.1 methyltransferase domain-containing protein [Bacteroides intestinalis]</t>
  </si>
  <si>
    <t>P1_bact_contig_817413_1</t>
  </si>
  <si>
    <t>WP_091512569.1</t>
  </si>
  <si>
    <t>WP_091512569.1 LysM peptidoglycan-binding domain-containing protein [Flexibacter flexilis]</t>
  </si>
  <si>
    <t>Flexibacter flexilis</t>
  </si>
  <si>
    <t>Flexibacter</t>
  </si>
  <si>
    <t>P1_bact_contig_1088313_1</t>
  </si>
  <si>
    <t>WP_136368705.1</t>
  </si>
  <si>
    <t>WP_136368705.1 hypothetical protein [Cohnella sp. CC-MHH1044]</t>
  </si>
  <si>
    <t>P1_bact_contig_1125480_1</t>
  </si>
  <si>
    <t>WP_037329875.1</t>
  </si>
  <si>
    <t>WP_037329875.1 glycosyltransferase family 2 protein [Anaerovibrio lipolyticus]</t>
  </si>
  <si>
    <t>Anaerovibrio lipolyticus</t>
  </si>
  <si>
    <t>Anaerovibrio</t>
  </si>
  <si>
    <t>P1_bact_contig_1148337_1</t>
  </si>
  <si>
    <t>P1_bact_contig_1312667_1</t>
  </si>
  <si>
    <t>WP_119980045.1</t>
  </si>
  <si>
    <t>WP_119980045.1 hypothetical protein [Subdoligranulum sp. OF01-18]</t>
  </si>
  <si>
    <t>P1_bact_contig_1225312_1</t>
  </si>
  <si>
    <t>WP_117811867.1</t>
  </si>
  <si>
    <t>WP_117811867.1 glycosyltransferase family 2 protein [Coprobacillus sp. AF18-40]</t>
  </si>
  <si>
    <t>Coprobacillus sp. AF18-40</t>
  </si>
  <si>
    <t>P1_bact_contig_1178852_1</t>
  </si>
  <si>
    <t>WP_014311856.1</t>
  </si>
  <si>
    <t>WP_014311856.1 beta-1,4-xylanase [Clostridium sp. BNL1100]</t>
  </si>
  <si>
    <t>P1_bact_contig_1359943_1</t>
  </si>
  <si>
    <t>WP_151737048.1</t>
  </si>
  <si>
    <t>WP_151737048.1 alpha-glucosidase/alpha-galactosidase [Paenibacillus sp. SYSU G01003]</t>
  </si>
  <si>
    <t>Paenibacillus sp. SYSU G01003</t>
  </si>
  <si>
    <t>P1_bact_contig_1088108_1</t>
  </si>
  <si>
    <t>P1_bact_contig_1265926_1</t>
  </si>
  <si>
    <t>P1_bact_contig_1559827_1</t>
  </si>
  <si>
    <t>P1_bact_contig_1039427_1</t>
  </si>
  <si>
    <t>WP_146538251.1</t>
  </si>
  <si>
    <t>WP_146538251.1 polysaccharide deacetylase family protein [Streptococcus sp. sy018]</t>
  </si>
  <si>
    <t>Streptococcus sp. sy018</t>
  </si>
  <si>
    <t>P1_bact_contig_1201529_1</t>
  </si>
  <si>
    <t>WP_026473869.1</t>
  </si>
  <si>
    <t>WP_026473869.1 glycogen debranching protein [Alkaliflexus imshenetskii]</t>
  </si>
  <si>
    <t>P1_bact_contig_1509941_1</t>
  </si>
  <si>
    <t>P1_bact_contig_1619900_1</t>
  </si>
  <si>
    <t>WP_151737939.1</t>
  </si>
  <si>
    <t>WP_151737939.1 glycosyltransferase [Paenibacillus sp. SYSU G01003]</t>
  </si>
  <si>
    <t>P1_bact_contig_1060367_1</t>
  </si>
  <si>
    <t>P1_bact_contig_1090301_1</t>
  </si>
  <si>
    <t>P1_bact_contig_1252689_1</t>
  </si>
  <si>
    <t>WP_087678514.1</t>
  </si>
  <si>
    <t>WP_087678514.1 glycosyltransferase [Garciella nitratireducens]</t>
  </si>
  <si>
    <t>Garciella nitratireducens</t>
  </si>
  <si>
    <t>Garciella</t>
  </si>
  <si>
    <t>P1_bact_contig_1136112_1</t>
  </si>
  <si>
    <t>WP_119600115.1</t>
  </si>
  <si>
    <t>WP_119600115.1 hypothetical protein [Paenibacillus nanensis]</t>
  </si>
  <si>
    <t>P1_bact_contig_1232443_1</t>
  </si>
  <si>
    <t>P1_bact_contig_1253581_1</t>
  </si>
  <si>
    <t>WP_112325908.1</t>
  </si>
  <si>
    <t>WP_112325908.1 LysM peptidoglycan-binding domain-containing protein [Rhodothermaceae bacterium]</t>
  </si>
  <si>
    <t>Rhodothermaceae bacterium</t>
  </si>
  <si>
    <t>Rhodothermaceae</t>
  </si>
  <si>
    <t>Bacteroidetes Order II. Incertae sedis</t>
  </si>
  <si>
    <t>P1_bact_contig_1487293_1</t>
  </si>
  <si>
    <t>P1_bact_contig_1157564_1</t>
  </si>
  <si>
    <t>P1_bact_contig_1586987_1</t>
  </si>
  <si>
    <t>WP_118892744.1</t>
  </si>
  <si>
    <t>WP_118892744.1 glycosyltransferase [Neisseria meningitidis]</t>
  </si>
  <si>
    <t>Neisseria meningitidis</t>
  </si>
  <si>
    <t>Neisseria</t>
  </si>
  <si>
    <t>Neisseriaceae</t>
  </si>
  <si>
    <t>Neisseriales</t>
  </si>
  <si>
    <t>P1_bact_contig_1363204_1</t>
  </si>
  <si>
    <t>WP_069874480.1</t>
  </si>
  <si>
    <t>WP_069874480.1 WecB/TagA/CpsF family glycosyltransferase [Fusibacter sp. 3D3]</t>
  </si>
  <si>
    <t>Fusibacter sp. 3D3</t>
  </si>
  <si>
    <t>P1_bact_contig_1311342_1</t>
  </si>
  <si>
    <t>WP_143304182.1</t>
  </si>
  <si>
    <t>WP_143304182.1 glycosyltransferase [Carboxylicivirga sp. M1479]</t>
  </si>
  <si>
    <t>Carboxylicivirga sp. M1479</t>
  </si>
  <si>
    <t>Carboxylicivirga</t>
  </si>
  <si>
    <t>P1_bact_contig_1063173_1</t>
  </si>
  <si>
    <t>WP_118612896.1</t>
  </si>
  <si>
    <t>WP_118612896.1 MULTISPECIES: glycosidase [Firmicutes]</t>
  </si>
  <si>
    <t>P1_bact_contig_1439196_1</t>
  </si>
  <si>
    <t>P1_bact_contig_1362601_1</t>
  </si>
  <si>
    <t>WP_066051349.1</t>
  </si>
  <si>
    <t>WP_066051349.1 glycosyltransferase family 2 protein [Bacillus korlensis]</t>
  </si>
  <si>
    <t>Bacillus korlensis</t>
  </si>
  <si>
    <t>P1_bact_contig_1447123_1</t>
  </si>
  <si>
    <t>P1_bact_contig_1109485_1</t>
  </si>
  <si>
    <t>GH13_38</t>
  </si>
  <si>
    <t>WP_143258760.1</t>
  </si>
  <si>
    <t>WP_143258760.1 MULTISPECIES: alpha-amylase [unclassified Bacteroides]</t>
  </si>
  <si>
    <t>P1_bact_contig_1199956_1</t>
  </si>
  <si>
    <t>P1_bact_contig_1314425_1</t>
  </si>
  <si>
    <t>WP_082611432.1</t>
  </si>
  <si>
    <t>WP_082611432.1 glycosyltransferase family 2 protein [Lactobacillus ingluviei]</t>
  </si>
  <si>
    <t>P1_bact_contig_1164742_1</t>
  </si>
  <si>
    <t>P1_bact_contig_1611096_1</t>
  </si>
  <si>
    <t>WP_082989261.1</t>
  </si>
  <si>
    <t>WP_082989261.1 glycosyltransferase [Culturomica massiliensis]</t>
  </si>
  <si>
    <t>Culturomica massiliensis</t>
  </si>
  <si>
    <t>Culturomica</t>
  </si>
  <si>
    <t>P1_bact_contig_1254338_1</t>
  </si>
  <si>
    <t>WP_026493692.1</t>
  </si>
  <si>
    <t>WP_026493692.1 glycosyltransferase [Butyrivibrio sp. XPD2002]</t>
  </si>
  <si>
    <t>P1_bact_contig_1485660_1</t>
  </si>
  <si>
    <t>P1_bact_contig_1099027_1</t>
  </si>
  <si>
    <t>WP_097964399.1</t>
  </si>
  <si>
    <t>WP_097964399.1 glycoside hydrolase family 3 protein [Streptomyces sp. or20]</t>
  </si>
  <si>
    <t>Streptomyces sp. or20</t>
  </si>
  <si>
    <t>P1_bact_contig_1181305_1</t>
  </si>
  <si>
    <t>P1_bact_contig_1638760_1</t>
  </si>
  <si>
    <t>WP_069326457.1</t>
  </si>
  <si>
    <t>WP_069326457.1 hypothetical protein [Paenibacillus nuruki]</t>
  </si>
  <si>
    <t>Paenibacillus nuruki</t>
  </si>
  <si>
    <t>P1_bact_contig_1180234_1</t>
  </si>
  <si>
    <t>WP_012912116.1</t>
  </si>
  <si>
    <t>WP_012912116.1 UDP-3-O-[3-hydroxymyristoyl] N-acetylglucosamine deacetylase [Pirellula staleyi]</t>
  </si>
  <si>
    <t>P1_bact_contig_1357647_1</t>
  </si>
  <si>
    <t>WP_143259985.1</t>
  </si>
  <si>
    <t>WP_143259985.1 MULTISPECIES: glycoside hydrolase [unclassified Bacteroides]</t>
  </si>
  <si>
    <t>P1_bact_contig_1318806_1</t>
  </si>
  <si>
    <t>WP_126310047.1</t>
  </si>
  <si>
    <t>WP_126310047.1 lytic transglycosylase domain-containing protein [Methylomusa anaerophila]</t>
  </si>
  <si>
    <t>P1_bact_contig_1174902_1</t>
  </si>
  <si>
    <t>P1_bact_contig_1476050_1</t>
  </si>
  <si>
    <t>P1_bact_contig_1056445_1</t>
  </si>
  <si>
    <t>P1_bact_contig_1344831_1</t>
  </si>
  <si>
    <t>WP_127567865.1</t>
  </si>
  <si>
    <t>WP_127567865.1 family 43 glycosylhydrolase [Paenibacillus xylaniclasticus]</t>
  </si>
  <si>
    <t>Paenibacillus xylaniclasticus</t>
  </si>
  <si>
    <t>P1_bact_contig_1153890_1</t>
  </si>
  <si>
    <t>WP_007324065.1</t>
  </si>
  <si>
    <t>WP_007324065.1 prolyl oligopeptidase family serine peptidase [Rhodopirellula baltica]</t>
  </si>
  <si>
    <t>Rhodopirellula baltica</t>
  </si>
  <si>
    <t>P1_bact_contig_1361616_1</t>
  </si>
  <si>
    <t>WP_103082656.1</t>
  </si>
  <si>
    <t>WP_103082656.1 lytic transglycosylase domain-containing protein [Pseudoclostridium thermosuccinogenes]</t>
  </si>
  <si>
    <t>P1_bact_contig_1701302_1</t>
  </si>
  <si>
    <t>WP_051312886.1</t>
  </si>
  <si>
    <t>WP_051312886.1 cellulase family glycosylhydrolase [Sporocytophaga myxococcoides]</t>
  </si>
  <si>
    <t>Sporocytophaga myxococcoides</t>
  </si>
  <si>
    <t>Sporocytophaga</t>
  </si>
  <si>
    <t>P1_bact_contig_1563913_1</t>
  </si>
  <si>
    <t>WP_131538301.1</t>
  </si>
  <si>
    <t>WP_131538301.1 cellulase family glycosylhydrolase [Pedobacter sp. 36B243]</t>
  </si>
  <si>
    <t>Pedobacter nototheniae</t>
  </si>
  <si>
    <t>P1_bact_contig_946745_1</t>
  </si>
  <si>
    <t>WP_102286988.1</t>
  </si>
  <si>
    <t>WP_102286988.1 alpha-L-fucosidase [Eisenbergiella massiliensis]</t>
  </si>
  <si>
    <t>P1_bact_contig_1112026_1</t>
  </si>
  <si>
    <t>WP_065540692.1</t>
  </si>
  <si>
    <t>WP_065540692.1 MULTISPECIES: PBP1A family penicillin-binding protein [Blautia]</t>
  </si>
  <si>
    <t>P1_bact_contig_1040373_1</t>
  </si>
  <si>
    <t>WP_101725735.1</t>
  </si>
  <si>
    <t>WP_101725735.1 family 43 glycosylhydrolase [Emticicia sp. TH156]</t>
  </si>
  <si>
    <t>Emticicia sp. TH156</t>
  </si>
  <si>
    <t>Emticicia</t>
  </si>
  <si>
    <t>P1_bact_contig_1224823_1</t>
  </si>
  <si>
    <t>P1_bact_contig_1206519_1</t>
  </si>
  <si>
    <t>WP_138532823.1</t>
  </si>
  <si>
    <t>WP_138532823.1 glycoside hydrolase family 11 protein [Labilibacter sp. CG51]</t>
  </si>
  <si>
    <t>P1_bact_contig_1080048_1</t>
  </si>
  <si>
    <t>P1_bact_contig_1140994_1</t>
  </si>
  <si>
    <t>WP_139904137.1</t>
  </si>
  <si>
    <t>WP_139904137.1 undecaprenyldiphospho-muramoylpentapeptide beta-N-acetylglucosaminyltransferase [Clostridium sp. SYSU GA15002T]</t>
  </si>
  <si>
    <t>P1_bact_contig_1413549_1</t>
  </si>
  <si>
    <t>WP_124100001.1</t>
  </si>
  <si>
    <t>WP_124100001.1 cellulase family glycosylhydrolase [Ruminococcus sp. Marseille-P6503]</t>
  </si>
  <si>
    <t>P1_bact_contig_1243402_1</t>
  </si>
  <si>
    <t>WP_074080009.1</t>
  </si>
  <si>
    <t>WP_074080009.1 glycosyltransferase family 2 protein [Clostridioides difficile]</t>
  </si>
  <si>
    <t>P1_bact_contig_1206314_1</t>
  </si>
  <si>
    <t>WP_101473659.1</t>
  </si>
  <si>
    <t>WP_101473659.1 1,4-alpha-glucan branching protein GlgB [Fusobacterium sp.]</t>
  </si>
  <si>
    <t>Fusobacterium sp.</t>
  </si>
  <si>
    <t>P1_bact_contig_1177960_1</t>
  </si>
  <si>
    <t>P1_bact_contig_1141277_1</t>
  </si>
  <si>
    <t>P1_bact_contig_1582659_1</t>
  </si>
  <si>
    <t>P1_bact_contig_1060660_1</t>
  </si>
  <si>
    <t>WP_075983033.1</t>
  </si>
  <si>
    <t>WP_075983033.1 glycosyltransferase family 2 protein [Bacillus massilionigeriensis]</t>
  </si>
  <si>
    <t>Bacillus massilionigeriensis</t>
  </si>
  <si>
    <t>P1_bact_contig_1178771_1</t>
  </si>
  <si>
    <t>WP_150275577.1</t>
  </si>
  <si>
    <t>WP_150275577.1 S-layer homology domain-containing protein [Paenibacillus sp. SYSU G01001]</t>
  </si>
  <si>
    <t>P1_bact_contig_1207167_1</t>
  </si>
  <si>
    <t>WP_117926630.1</t>
  </si>
  <si>
    <t>WP_117926630.1 acetylesterase [Eubacterium sp. TM06-47]</t>
  </si>
  <si>
    <t>Eubacterium sp. TM06-47</t>
  </si>
  <si>
    <t>P1_bact_contig_1103719_1</t>
  </si>
  <si>
    <t>WP_099478705.1</t>
  </si>
  <si>
    <t>WP_099478705.1 family 43 glycosylhydrolase [Paenibacillus ihbetae]</t>
  </si>
  <si>
    <t>P1_bact_contig_947822_1</t>
  </si>
  <si>
    <t>P1_bact_contig_1119772_1</t>
  </si>
  <si>
    <t>P1_bact_contig_839238_1</t>
  </si>
  <si>
    <t>WP_122791276.1</t>
  </si>
  <si>
    <t>WP_122791276.1 polysaccharide deacetylase family protein [Intestinibacillus sp. Marseille-P6563]</t>
  </si>
  <si>
    <t>P1_bact_contig_1384714_1</t>
  </si>
  <si>
    <t>WP_084764967.1</t>
  </si>
  <si>
    <t>WP_084764967.1 carbohydrate-binding protein [Clostridium intestinale]</t>
  </si>
  <si>
    <t>Clostridium intestinale</t>
  </si>
  <si>
    <t>P1_bact_contig_1166504_1</t>
  </si>
  <si>
    <t>P1_bact_contig_1347192_1</t>
  </si>
  <si>
    <t>WP_148328895.1</t>
  </si>
  <si>
    <t>WP_148328895.1 glycosyltransferase family 2 protein [Bacteroidaceae bacterium]</t>
  </si>
  <si>
    <t>Bacteroidaceae bacterium</t>
  </si>
  <si>
    <t>P1_bact_contig_1438435_1</t>
  </si>
  <si>
    <t>P1_bact_contig_1483992_1</t>
  </si>
  <si>
    <t>WP_117893902.1</t>
  </si>
  <si>
    <t>WP_117893902.1 glycosyltransferase [Ruminococcus sp. AF19-15]</t>
  </si>
  <si>
    <t>Ruminococcus sp. AF19-15</t>
  </si>
  <si>
    <t>P1_bact_contig_1567611_1</t>
  </si>
  <si>
    <t>WP_013968966.1</t>
  </si>
  <si>
    <t>WP_013968966.1 undecaprenyldiphospho-muramoylpentapeptide beta-N-acetylglucosaminyltransferase [Treponema caldarium]</t>
  </si>
  <si>
    <t>P1_bact_contig_1581136_1</t>
  </si>
  <si>
    <t>WP_056193302.1</t>
  </si>
  <si>
    <t>WP_056193302.1 1,4-alpha-glucan branching protein GlgB [Methylobacterium sp. Leaf123]</t>
  </si>
  <si>
    <t>Methylobacterium sp. Leaf123</t>
  </si>
  <si>
    <t>Methylobacterium</t>
  </si>
  <si>
    <t>Methylobacteriaceae</t>
  </si>
  <si>
    <t>P1_bact_contig_1098934_1</t>
  </si>
  <si>
    <t>WP_131200449.1</t>
  </si>
  <si>
    <t>WP_131200449.1 polysaccharide deacetylase family protein [Streptococcus oralis]</t>
  </si>
  <si>
    <t>Streptococcus oralis</t>
  </si>
  <si>
    <t>P1_bact_contig_1309743_1</t>
  </si>
  <si>
    <t>WP_015711220.1</t>
  </si>
  <si>
    <t>WP_015711220.1 alpha-galactosidase [Treponema azotonutricium]</t>
  </si>
  <si>
    <t>P1_bact_contig_1370702_1</t>
  </si>
  <si>
    <t>P1_bact_contig_1112171_1</t>
  </si>
  <si>
    <t>WP_051507293.1</t>
  </si>
  <si>
    <t>WP_051507293.1 family 43 glycosylhydrolase [Saccharibacillus sacchari]</t>
  </si>
  <si>
    <t>P1_bact_contig_1509102_1</t>
  </si>
  <si>
    <t>P1_bact_contig_1589792_1</t>
  </si>
  <si>
    <t>P1_bact_contig_1625387_1</t>
  </si>
  <si>
    <t>WP_118428520.1</t>
  </si>
  <si>
    <t>WP_118428520.1 MULTISPECIES: glycosyltransferase [Clostridiales]</t>
  </si>
  <si>
    <t>P1_bact_contig_1305781_1</t>
  </si>
  <si>
    <t>P1_bact_contig_1413291_1</t>
  </si>
  <si>
    <t>WP_017472752.1</t>
  </si>
  <si>
    <t>WP_017472752.1 glycoside hydrolase family 11 protein [Amphibacillus jilinensis]</t>
  </si>
  <si>
    <t>Amphibacillus jilinensis</t>
  </si>
  <si>
    <t>P1_bact_contig_1621043_1</t>
  </si>
  <si>
    <t>WP_025707351.1</t>
  </si>
  <si>
    <t>WP_025707351.1 glycosyltransferase family 2 protein [Paenibacillus graminis]</t>
  </si>
  <si>
    <t>Paenibacillus graminis</t>
  </si>
  <si>
    <t>P1_bact_contig_1113827_1</t>
  </si>
  <si>
    <t>P1_bact_contig_1393589_1</t>
  </si>
  <si>
    <t>WP_122791391.1</t>
  </si>
  <si>
    <t>WP_122791391.1 glycosyltransferase [Intestinibacillus sp. Marseille-P6563]</t>
  </si>
  <si>
    <t>P1_bact_contig_1561420_1</t>
  </si>
  <si>
    <t>WP_016284793.1</t>
  </si>
  <si>
    <t>WP_016284793.1 glycosyltransferase [Lachnospiraceae bacterium A4]</t>
  </si>
  <si>
    <t>Lachnospiraceae bacterium A4</t>
  </si>
  <si>
    <t>P1_bact_contig_1568297_1</t>
  </si>
  <si>
    <t>WP_118056469.1</t>
  </si>
  <si>
    <t>WP_118056469.1 MULTISPECIES: glycosyltransferase family 2 protein [unclassified Roseburia]</t>
  </si>
  <si>
    <t>unclassified Roseburia</t>
  </si>
  <si>
    <t>P1_bact_contig_1342444_1</t>
  </si>
  <si>
    <t>WP_062493556.1</t>
  </si>
  <si>
    <t>WP_062493556.1 glycosyl hydrolase [Paenibacillus sp. 32O-W]</t>
  </si>
  <si>
    <t>P1_bact_contig_1560721_1</t>
  </si>
  <si>
    <t>WP_070963900.1</t>
  </si>
  <si>
    <t>WP_070963900.1 polysaccharide deacetylase family protein [Clostridium formicaceticum]</t>
  </si>
  <si>
    <t>P1_bact_contig_1311350_1</t>
  </si>
  <si>
    <t>WP_124887431.1</t>
  </si>
  <si>
    <t>WP_124887431.1 glycosyltransferase [Fretibacterium sp. OH1220_COT-178]</t>
  </si>
  <si>
    <t>P1_bact_contig_1523860_1</t>
  </si>
  <si>
    <t>WP_052380355.1</t>
  </si>
  <si>
    <t>WP_052380355.1 VWA domain-containing protein [Paenibacillus camerounensis]</t>
  </si>
  <si>
    <t>Paenibacillus camerounensis</t>
  </si>
  <si>
    <t>P1_bact_contig_1130579_1</t>
  </si>
  <si>
    <t>WP_129721280.1</t>
  </si>
  <si>
    <t>WP_129721280.1 lytic transglycosylase domain-containing protein [Clostridiales bacterium SYSU GA17129]</t>
  </si>
  <si>
    <t>P1_bact_contig_1402125_1</t>
  </si>
  <si>
    <t>WP_021660761.1</t>
  </si>
  <si>
    <t>WP_021660761.1 glycosyltransferase family 2 protein [Clostridium sp. ATCC 29733]</t>
  </si>
  <si>
    <t>P1_bact_contig_1319518_2</t>
  </si>
  <si>
    <t>P1_bact_contig_1568324_1</t>
  </si>
  <si>
    <t>WP_068722042.1</t>
  </si>
  <si>
    <t>WP_068722042.1 glycosyltransferase family 2 protein [Paenibacillus sp. DMB5]</t>
  </si>
  <si>
    <t>Paenibacillus sp. DMB5</t>
  </si>
  <si>
    <t>P1_bact_contig_1324506_1</t>
  </si>
  <si>
    <t>P1_bact_contig_1457389_1</t>
  </si>
  <si>
    <t>WP_148410723.1</t>
  </si>
  <si>
    <t>WP_148410723.1 hypothetical protein [Murimonas intestini]</t>
  </si>
  <si>
    <t>P1_bact_contig_1110609_1</t>
  </si>
  <si>
    <t>WP_109616225.1</t>
  </si>
  <si>
    <t>WP_109616225.1 alginate lyase family protein [Sediminitomix flava]</t>
  </si>
  <si>
    <t>Sediminitomix flava</t>
  </si>
  <si>
    <t>Sediminitomix</t>
  </si>
  <si>
    <t>P1_bact_contig_1243698_1</t>
  </si>
  <si>
    <t>WP_062496124.1</t>
  </si>
  <si>
    <t>WP_062496124.1 alpha-L-fucosidase [Paenibacillus sp. 32O-W]</t>
  </si>
  <si>
    <t>P1_bact_contig_1440655_1</t>
  </si>
  <si>
    <t>P1_bact_contig_1489529_1</t>
  </si>
  <si>
    <t>WP_051588865.1</t>
  </si>
  <si>
    <t>WP_051588865.1 glycoside hydrolase family 5 protein [Ruminococcus sp. NK3A76]</t>
  </si>
  <si>
    <t>Ruminococcus sp. NK3A76</t>
  </si>
  <si>
    <t>P1_bact_contig_1132715_1</t>
  </si>
  <si>
    <t>P1_bact_contig_813318_1</t>
  </si>
  <si>
    <t>WP_042179877.1</t>
  </si>
  <si>
    <t>WP_042179877.1 glycosyltransferase family 2 protein [Paenibacillus sp. FSL R7-0331]</t>
  </si>
  <si>
    <t>P1_bact_contig_2077813_1</t>
  </si>
  <si>
    <t>WP_084074986.1</t>
  </si>
  <si>
    <t>WP_084074986.1 glycoside hydrolase family 3 [Demequina sp. NBRC 110052]</t>
  </si>
  <si>
    <t>Demequina sp. NBRC 110052</t>
  </si>
  <si>
    <t>P1_bact_contig_1451581_1</t>
  </si>
  <si>
    <t>WP_090551373.1</t>
  </si>
  <si>
    <t>WP_090551373.1 lytic transglycosylase domain-containing protein [Natronincola ferrireducens]</t>
  </si>
  <si>
    <t>P1_bact_contig_1119375_1</t>
  </si>
  <si>
    <t>WP_118701466.1</t>
  </si>
  <si>
    <t>WP_118701466.1 MULTISPECIES: alpha-glucosidase [unclassified Firmicutes sensu stricto (miscellaneous)]</t>
  </si>
  <si>
    <t>P1_bact_contig_1200325_1</t>
  </si>
  <si>
    <t>P1_bact_contig_1141525_1</t>
  </si>
  <si>
    <t>WP_005931015.1</t>
  </si>
  <si>
    <t>WP_005931015.1 PIG-L family deacetylase [Bacteroides salyersiae]</t>
  </si>
  <si>
    <t>P1_bact_contig_1069193_1</t>
  </si>
  <si>
    <t>WP_084234112.1</t>
  </si>
  <si>
    <t>WP_084234112.1 1,4-alpha-glucan branching protein GlgB [Papillibacter cinnamivorans]</t>
  </si>
  <si>
    <t>P1_bact_contig_1110496_1</t>
  </si>
  <si>
    <t>WP_068781332.1</t>
  </si>
  <si>
    <t>WP_068781332.1 cellulase family glycosylhydrolase [Paenibacillus sp. GM2]</t>
  </si>
  <si>
    <t>P1_bact_contig_1211232_1</t>
  </si>
  <si>
    <t>WP_087678512.1</t>
  </si>
  <si>
    <t>WP_087678512.1 hypothetical protein [Garciella nitratireducens]</t>
  </si>
  <si>
    <t>P1_bact_contig_1139183_1</t>
  </si>
  <si>
    <t>P1_bact_contig_1344358_1</t>
  </si>
  <si>
    <t>WP_013781412.1</t>
  </si>
  <si>
    <t>WP_013781412.1 fibronectin type III [Mahella australiensis]</t>
  </si>
  <si>
    <t>P1_bact_contig_1096933_1</t>
  </si>
  <si>
    <t>P1_bact_contig_1075504_1</t>
  </si>
  <si>
    <t>WP_069664529.1</t>
  </si>
  <si>
    <t>WP_069664529.1 6-phospho-beta-glucosidase [Enterococcus termitis]</t>
  </si>
  <si>
    <t>P1_bact_contig_1530616_1</t>
  </si>
  <si>
    <t>WP_068682488.1</t>
  </si>
  <si>
    <t>WP_068682488.1 hypothetical protein [Paenibacillus oryzae]</t>
  </si>
  <si>
    <t>P1_bact_contig_1513249_1</t>
  </si>
  <si>
    <t>WP_091542109.1</t>
  </si>
  <si>
    <t>WP_091542109.1 WecB/TagA/CpsF family glycosyltransferase [Alkaliphilus peptidifermentans]</t>
  </si>
  <si>
    <t>P1_bact_contig_1451700_1</t>
  </si>
  <si>
    <t>P1_bact_contig_1528759_1</t>
  </si>
  <si>
    <t>WP_020073955.1</t>
  </si>
  <si>
    <t>WP_020073955.1 1,4-alpha-glucan branching protein GlgB [[Clostridium] sporosphaeroides]</t>
  </si>
  <si>
    <t>[Clostridium] sporosphaeroides</t>
  </si>
  <si>
    <t>P1_bact_contig_1130844_1</t>
  </si>
  <si>
    <t>P1_bact_contig_1481627_1</t>
  </si>
  <si>
    <t>WP_091188140.1</t>
  </si>
  <si>
    <t>WP_091188140.1 family 16 glycosylhydrolase [Paenibacillus catalpae]</t>
  </si>
  <si>
    <t>Paenibacillus catalpae</t>
  </si>
  <si>
    <t>P1_bact_contig_1556193_1</t>
  </si>
  <si>
    <t>WP_118681835.1</t>
  </si>
  <si>
    <t>WP_118681835.1 alpha-mannosidase [Eisenbergiella sp. OF01-20]</t>
  </si>
  <si>
    <t>P1_bact_contig_1223495_1</t>
  </si>
  <si>
    <t>WP_148372771.1</t>
  </si>
  <si>
    <t>WP_148372771.1 glycoside hydrolase [Bacteroides bouchesdurhonensis]</t>
  </si>
  <si>
    <t>Bacteroides bouchesdurhonensis</t>
  </si>
  <si>
    <t>P1_bact_contig_1299563_1</t>
  </si>
  <si>
    <t>WP_106932416.1</t>
  </si>
  <si>
    <t>WP_106932416.1 Gfo/Idh/MocA family oxidoreductase [Adhaeribacter sp. HMF7605]</t>
  </si>
  <si>
    <t>Adhaeribacter sp. HMF7605</t>
  </si>
  <si>
    <t>Adhaeribacter</t>
  </si>
  <si>
    <t>P1_bact_contig_1242965_1</t>
  </si>
  <si>
    <t>P1_bact_contig_1539455_1</t>
  </si>
  <si>
    <t>WP_087285882.1</t>
  </si>
  <si>
    <t>WP_087285882.1 glycosyltransferase family 2 protein [[Clostridium] spiroforme]</t>
  </si>
  <si>
    <t>[Clostridium] spiroforme</t>
  </si>
  <si>
    <t>P1_bact_contig_1608562_1</t>
  </si>
  <si>
    <t>P1_bact_contig_817195_1</t>
  </si>
  <si>
    <t>WP_010940970.1</t>
  </si>
  <si>
    <t>WP_010940970.1 lytic transglycosylase domain-containing protein [Geobacter sulfurreducens]</t>
  </si>
  <si>
    <t>Geobacter sulfurreducens</t>
  </si>
  <si>
    <t>P1_bact_contig_1498616_1</t>
  </si>
  <si>
    <t>WP_090264358.1</t>
  </si>
  <si>
    <t>WP_090264358.1 hypothetical protein [Eubacteriaceae bacterium CHKCI005]</t>
  </si>
  <si>
    <t>P1_bact_contig_1094603_1</t>
  </si>
  <si>
    <t>WP_009262964.1</t>
  </si>
  <si>
    <t>WP_009262964.1 glycosyltransferase [Coprococcus sp. HPP0074]</t>
  </si>
  <si>
    <t>Coprococcus sp. HPP0074</t>
  </si>
  <si>
    <t>P1_bact_contig_1289463_1</t>
  </si>
  <si>
    <t>WP_120433461.1</t>
  </si>
  <si>
    <t>WP_120433461.1 LysM peptidoglycan-binding domain-containing protein [bacterium 1xD42-87]</t>
  </si>
  <si>
    <t>P1_bact_contig_1324452_1</t>
  </si>
  <si>
    <t>WP_149189000.1</t>
  </si>
  <si>
    <t>WP_149189000.1 glycosyltransferase [Selenomonas sp. mPRGC8]</t>
  </si>
  <si>
    <t>Selenomonas sp. mPRGC8</t>
  </si>
  <si>
    <t>P1_bact_contig_1170601_1</t>
  </si>
  <si>
    <t>WP_035796024.1</t>
  </si>
  <si>
    <t>WP_035796024.1 family 43 glycosylhydrolase [Clostridium akagii]</t>
  </si>
  <si>
    <t>Clostridium akagii</t>
  </si>
  <si>
    <t>P1_bact_contig_1645154_1</t>
  </si>
  <si>
    <t>P1_bact_contig_1614895_1</t>
  </si>
  <si>
    <t>WP_084413430.1</t>
  </si>
  <si>
    <t>WP_084413430.1 delta-lactam-biosynthetic de-N-acetylase [Desulfovirgula thermocuniculi]</t>
  </si>
  <si>
    <t>Desulfovirgula thermocuniculi</t>
  </si>
  <si>
    <t>Desulfovirgula</t>
  </si>
  <si>
    <t>P1_bact_contig_1065121_1</t>
  </si>
  <si>
    <t>WP_101200552.1</t>
  </si>
  <si>
    <t>WP_101200552.1 glycosyl hydrolase [Paraglaciecola sp. MB-3u-78]</t>
  </si>
  <si>
    <t>Paraglaciecola sp. MB-3u-78</t>
  </si>
  <si>
    <t>P1_bact_contig_1469548_1</t>
  </si>
  <si>
    <t>WP_005937794.1</t>
  </si>
  <si>
    <t>WP_005937794.1 glycosyltransferase family 2 protein [Faecalibacterium prausnitzii]</t>
  </si>
  <si>
    <t>P1_bact_contig_1324542_1</t>
  </si>
  <si>
    <t>WP_118683413.1</t>
  </si>
  <si>
    <t>WP_118683413.1 Gfo/Idh/MocA family oxidoreductase [Eisenbergiella sp. OF01-20]</t>
  </si>
  <si>
    <t>P1_bact_contig_1175758_2</t>
  </si>
  <si>
    <t>WP_079479189.1</t>
  </si>
  <si>
    <t>WP_079479189.1 alpha-glucosidase/alpha-galactosidase [Halobacillus salinus]</t>
  </si>
  <si>
    <t>P1_bact_contig_1311111_1</t>
  </si>
  <si>
    <t>WP_132984078.1</t>
  </si>
  <si>
    <t>WP_132984078.1 undecaprenyldiphospho-muramoylpentapeptide beta-N-acetylglucosaminyltransferase [Tissierella praeacuta]</t>
  </si>
  <si>
    <t>Tissierella praeacuta</t>
  </si>
  <si>
    <t>P1_bact_contig_1299445_1</t>
  </si>
  <si>
    <t>WP_146574228.1</t>
  </si>
  <si>
    <t>WP_146574228.1 3-deoxy-D-manno-octulosonic acid transferase [Planctomycetes bacterium Pla111]</t>
  </si>
  <si>
    <t>P1_bact_contig_1143850_1</t>
  </si>
  <si>
    <t>WP_106916037.1</t>
  </si>
  <si>
    <t>WP_106916037.1 glycosyltransferase family 2 protein [Chryseobacterium aurantiacum]</t>
  </si>
  <si>
    <t>Chryseobacterium aurantiacum</t>
  </si>
  <si>
    <t>P1_bact_contig_1244269_1</t>
  </si>
  <si>
    <t>WP_084647537.1</t>
  </si>
  <si>
    <t>WP_084647537.1 glycosyltransferase [Clostridium estertheticum]</t>
  </si>
  <si>
    <t>P1_bact_contig_558434_1</t>
  </si>
  <si>
    <t>P1_bact_contig_1116511_1</t>
  </si>
  <si>
    <t>WP_114298576.1</t>
  </si>
  <si>
    <t>WP_114298576.1 Gfo/Idh/MocA family oxidoreductase [Anaerobacterium chartisolvens]</t>
  </si>
  <si>
    <t>P1_bact_contig_1185728_1</t>
  </si>
  <si>
    <t>WP_038352907.1</t>
  </si>
  <si>
    <t>WP_038352907.1 4-alpha-glucanotransferase [Eubacterium limosum]</t>
  </si>
  <si>
    <t>Eubacterium limosum</t>
  </si>
  <si>
    <t>P1_bact_contig_1430085_1</t>
  </si>
  <si>
    <t>WP_079428444.1</t>
  </si>
  <si>
    <t>WP_079428444.1 family 16 glycosylhydrolase [Clostridium oryzae]</t>
  </si>
  <si>
    <t>P1_bact_contig_1398095_1</t>
  </si>
  <si>
    <t>P1_bact_contig_1599595_1</t>
  </si>
  <si>
    <t>WP_035164205.1</t>
  </si>
  <si>
    <t>WP_035164205.1 polysaccharide deacetylase family sporulation protein PdaB [Caloranaerobacter azorensis]</t>
  </si>
  <si>
    <t>P1_bact_contig_1148433_1</t>
  </si>
  <si>
    <t>GH110</t>
  </si>
  <si>
    <t>WP_122363720.1</t>
  </si>
  <si>
    <t>WP_122363720.1 right-handed parallel beta-helix repeat-containing protein [Parabacteroides sp. TM07-1AC]</t>
  </si>
  <si>
    <t>Parabacteroides sp. TM07-1AC</t>
  </si>
  <si>
    <t>P1_bact_contig_1150716_1</t>
  </si>
  <si>
    <t>WP_146525380.1</t>
  </si>
  <si>
    <t>WP_146525380.1 family 16 glycosylhydrolase [Planctomycetes bacterium Poly41]</t>
  </si>
  <si>
    <t>Planctomycetes bacterium Poly41</t>
  </si>
  <si>
    <t>P1_bact_contig_1018600_1</t>
  </si>
  <si>
    <t>WP_065551139.1</t>
  </si>
  <si>
    <t>WP_065551139.1 MULTISPECIES: lytic transglycosylase domain-containing protein [Lachnoclostridium]</t>
  </si>
  <si>
    <t>P1_bact_contig_1545146_1</t>
  </si>
  <si>
    <t>WP_036937224.1</t>
  </si>
  <si>
    <t>WP_036937224.1 lytic transglycosylase domain-containing protein [Pseudobacteroides cellulosolvens]</t>
  </si>
  <si>
    <t>P1_bact_contig_1354875_1</t>
  </si>
  <si>
    <t>WP_120427299.1</t>
  </si>
  <si>
    <t>WP_120427299.1 glycoside hydrolase [Acutalibacter sp. 1XD8-33]</t>
  </si>
  <si>
    <t>P1_bact_contig_1573123_1</t>
  </si>
  <si>
    <t>WP_044937784.1</t>
  </si>
  <si>
    <t>WP_044937784.1 hypothetical protein [Blautia schinkii]</t>
  </si>
  <si>
    <t>P1_bact_contig_1383367_1</t>
  </si>
  <si>
    <t>WP_027430755.1</t>
  </si>
  <si>
    <t>WP_027430755.1 glucosidase [Lachnospira multipara]</t>
  </si>
  <si>
    <t>P1_bact_contig_1518483_1</t>
  </si>
  <si>
    <t>P1_bact_contig_1174443_1</t>
  </si>
  <si>
    <t>WP_013405357.1</t>
  </si>
  <si>
    <t>WP_013405357.1 glycosyltransferase family 4 protein [Halanaerobium hydrogeniformans]</t>
  </si>
  <si>
    <t>Halanaerobium hydrogeniformans</t>
  </si>
  <si>
    <t>P1_bact_contig_1633194_1</t>
  </si>
  <si>
    <t>WP_138195903.1</t>
  </si>
  <si>
    <t>WP_138195903.1 S8 family serine peptidase [Paenibacillus sp. SYSU_K30003]</t>
  </si>
  <si>
    <t>P1_bact_contig_1579861_1</t>
  </si>
  <si>
    <t>WP_138755904.1</t>
  </si>
  <si>
    <t>WP_138755904.1 polysaccharide deacetylase family protein [Paenibacillus sinopodophylli]</t>
  </si>
  <si>
    <t>Paenibacillus sinopodophylli</t>
  </si>
  <si>
    <t>P1_bact_contig_1487148_1</t>
  </si>
  <si>
    <t>WP_026369496.1</t>
  </si>
  <si>
    <t>WP_026369496.1 glycosyltransferase family 2 protein [bacterium JKG1]</t>
  </si>
  <si>
    <t>bacterium JKG1</t>
  </si>
  <si>
    <t>P1_bact_contig_1574918_1</t>
  </si>
  <si>
    <t>GH145</t>
  </si>
  <si>
    <t>TVS20300.1</t>
  </si>
  <si>
    <t>TVS20300.1 hypothetical protein EA424_04650 [Planctomycetaceae bacterium]</t>
  </si>
  <si>
    <t>Planctomycetaceae bacterium</t>
  </si>
  <si>
    <t>P1_bact_contig_1615473_1</t>
  </si>
  <si>
    <t>WP_043583207.1</t>
  </si>
  <si>
    <t>WP_043583207.1 beta-galactosidase [Geminisphaera colitermitum]</t>
  </si>
  <si>
    <t>P1_bact_contig_926042_1</t>
  </si>
  <si>
    <t>P1_bact_contig_1257627_1</t>
  </si>
  <si>
    <t>WP_141446087.1</t>
  </si>
  <si>
    <t>WP_141446087.1 glycosyltransferase [Saccharibacillus sp. ATSA2]</t>
  </si>
  <si>
    <t>Saccharibacillus brassicae</t>
  </si>
  <si>
    <t>P1_bact_contig_1650110_1</t>
  </si>
  <si>
    <t>WP_117904022.1</t>
  </si>
  <si>
    <t>WP_117904022.1 glycosyltransferase family 2 protein [Ruminococcus sp. AF37-20]</t>
  </si>
  <si>
    <t>Ruminococcus sp. AF37-20</t>
  </si>
  <si>
    <t>P1_bact_contig_763753_1</t>
  </si>
  <si>
    <t>WP_073012768.1</t>
  </si>
  <si>
    <t>WP_073012768.1 alpha-glucosidase/alpha-galactosidase [Clostridium amylolyticum]</t>
  </si>
  <si>
    <t>P1_bact_contig_1394089_1</t>
  </si>
  <si>
    <t>WP_124755740.1</t>
  </si>
  <si>
    <t>WP_124755740.1 S-layer homology domain-containing protein [Clostridiales bacterium COT073_COT-073]</t>
  </si>
  <si>
    <t>Clostridiales bacterium COT073_COT-073</t>
  </si>
  <si>
    <t>P1_bact_contig_1445068_1</t>
  </si>
  <si>
    <t>WP_090036733.1</t>
  </si>
  <si>
    <t>WP_090036733.1 glycosyl hydrolase [Lachnospiraceae bacterium YSD2013]</t>
  </si>
  <si>
    <t>Lachnospiraceae bacterium YSD2013</t>
  </si>
  <si>
    <t>P1_bact_contig_1226479_1</t>
  </si>
  <si>
    <t>WP_056035067.1</t>
  </si>
  <si>
    <t>WP_056035067.1 esterase [Paenibacillus sp. Leaf72]</t>
  </si>
  <si>
    <t>P1_bact_contig_1326115_1</t>
  </si>
  <si>
    <t>P1_bact_contig_1312927_1</t>
  </si>
  <si>
    <t>WP_122788611.1</t>
  </si>
  <si>
    <t>WP_122788611.1 glycoside hydrolase family 13 protein [Intestinibacillus sp. Marseille-P6563]</t>
  </si>
  <si>
    <t>P1_bact_contig_1062003_1</t>
  </si>
  <si>
    <t>WP_132310076.1</t>
  </si>
  <si>
    <t>WP_132310076.1 family 16 glycosylhydrolase [Paenibacillus sp. BK033]</t>
  </si>
  <si>
    <t>P1_bact_contig_1321674_1</t>
  </si>
  <si>
    <t>P1_bact_contig_1280083_1</t>
  </si>
  <si>
    <t>WP_044822056.1</t>
  </si>
  <si>
    <t>WP_044822056.1 LysM peptidoglycan-binding domain-containing protein [Bacillus licheniformis]</t>
  </si>
  <si>
    <t>P1_bact_contig_1455535_1</t>
  </si>
  <si>
    <t>P1_bact_contig_1235777_1</t>
  </si>
  <si>
    <t>WP_111410038.1</t>
  </si>
  <si>
    <t>WP_111410038.1 Gfo/Idh/MocA family oxidoreductase [Flavobacterium sp. IMCC34762]</t>
  </si>
  <si>
    <t>Flavobacterium aquariorum</t>
  </si>
  <si>
    <t>P1_bact_contig_1520659_1</t>
  </si>
  <si>
    <t>P1_bact_contig_1208938_1</t>
  </si>
  <si>
    <t>WP_069642649.1</t>
  </si>
  <si>
    <t>WP_069642649.1 S-layer homology domain-containing protein [Desulfuribacillus alkaliarsenatis]</t>
  </si>
  <si>
    <t>Desulfuribacillus alkaliarsenatis</t>
  </si>
  <si>
    <t>Desulfuribacillus</t>
  </si>
  <si>
    <t>P1_bact_contig_1069331_1</t>
  </si>
  <si>
    <t>P1_bact_contig_755818_1</t>
  </si>
  <si>
    <t>P1_bact_contig_1041211_1</t>
  </si>
  <si>
    <t>P1_bact_contig_1653695_1</t>
  </si>
  <si>
    <t>WP_094901047.1</t>
  </si>
  <si>
    <t>WP_094901047.1 hypothetical protein [Tissierella sp. P1]</t>
  </si>
  <si>
    <t>Tissierella sp. P1</t>
  </si>
  <si>
    <t>P1_bact_contig_1574802_1</t>
  </si>
  <si>
    <t>P1_bact_contig_985570_1</t>
  </si>
  <si>
    <t>WP_124887207.1</t>
  </si>
  <si>
    <t>WP_124887207.1 UDP-N-acetylglucosamine--N-acetylmuramyl-(pentapeptide) pyrophosphoryl-undecaprenol N-acetylglucosamine transferase [Fretibacterium sp. OH1220_COT-178]</t>
  </si>
  <si>
    <t>P1_bact_contig_327296_1</t>
  </si>
  <si>
    <t>WP_004629665.1</t>
  </si>
  <si>
    <t>WP_004629665.1 Gfo/Idh/MocA family oxidoreductase [Ruminiclostridium cellobioparum]</t>
  </si>
  <si>
    <t>P1_bact_contig_1582333_1</t>
  </si>
  <si>
    <t>WP_138294399.1</t>
  </si>
  <si>
    <t>WP_138294399.1 PBP1A family penicillin-binding protein [Clostridium sp. BSD2780061688st1 E8]</t>
  </si>
  <si>
    <t>Clostridium sp. BSD2780061688st1 E8</t>
  </si>
  <si>
    <t>P1_bact_contig_1246115_1</t>
  </si>
  <si>
    <t>WP_027205815.1</t>
  </si>
  <si>
    <t>WP_027205815.1 glycoside hydrolase family 5 protein [Butyrivibrio fibrisolvens]</t>
  </si>
  <si>
    <t>Butyrivibrio fibrisolvens</t>
  </si>
  <si>
    <t>P1_bact_contig_1262353_1</t>
  </si>
  <si>
    <t>WP_046494746.1</t>
  </si>
  <si>
    <t>WP_046494746.1 hypothetical protein [Syntrophomonas zehnderi]</t>
  </si>
  <si>
    <t>Syntrophomonas zehnderi</t>
  </si>
  <si>
    <t>P1_bact_contig_1201347_1</t>
  </si>
  <si>
    <t>P1_bact_contig_1367131_1</t>
  </si>
  <si>
    <t>P1_bact_contig_1614128_1</t>
  </si>
  <si>
    <t>P1_bact_contig_1414566_1</t>
  </si>
  <si>
    <t>WP_091755989.1</t>
  </si>
  <si>
    <t>WP_091755989.1 family 43 glycosylhydrolase [Butyrivibrio sp. INlla18]</t>
  </si>
  <si>
    <t>Butyrivibrio sp. INlla18</t>
  </si>
  <si>
    <t>P1_bact_contig_1039671_1</t>
  </si>
  <si>
    <t>GH85</t>
  </si>
  <si>
    <t>WP_124754020.1</t>
  </si>
  <si>
    <t>WP_124754020.1 hypothetical protein [Clostridiales bacterium COT073_COT-073]</t>
  </si>
  <si>
    <t>P1_bact_contig_1123647_1</t>
  </si>
  <si>
    <t>P1_bact_contig_1275840_1</t>
  </si>
  <si>
    <t>WP_012863627.1</t>
  </si>
  <si>
    <t>WP_012863627.1 glycosyltransferase [Veillonella parvula]</t>
  </si>
  <si>
    <t>Veillonella parvula</t>
  </si>
  <si>
    <t>Veillonella</t>
  </si>
  <si>
    <t>P1_bact_contig_1286098_1</t>
  </si>
  <si>
    <t>WP_094946417.1</t>
  </si>
  <si>
    <t>WP_094946417.1 glycosyltransferase family 2 protein [Actinobacillus seminis]</t>
  </si>
  <si>
    <t>Actinobacillus seminis</t>
  </si>
  <si>
    <t>Actinobacillus</t>
  </si>
  <si>
    <t>Pasteurellaceae</t>
  </si>
  <si>
    <t>Pasteurellales</t>
  </si>
  <si>
    <t>P1_bact_contig_1373579_1</t>
  </si>
  <si>
    <t>WP_074503069.1</t>
  </si>
  <si>
    <t>WP_074503069.1 glycosyltransferase [Megasphaera cerevisiae]</t>
  </si>
  <si>
    <t>Megasphaera cerevisiae</t>
  </si>
  <si>
    <t>Megasphaera</t>
  </si>
  <si>
    <t>P1_bact_contig_992099_1</t>
  </si>
  <si>
    <t>WP_119093008.1</t>
  </si>
  <si>
    <t>WP_119093008.1 PBP1A family penicillin-binding protein [Trichococcus sp. ART1]</t>
  </si>
  <si>
    <t>Trichococcus sp. ART1</t>
  </si>
  <si>
    <t>P1_bact_contig_1140864_1</t>
  </si>
  <si>
    <t>WP_010272446.1</t>
  </si>
  <si>
    <t>WP_010272446.1 polysaccharide deacetylase family protein [Paenibacillus senegalensis]</t>
  </si>
  <si>
    <t>Paenibacillus senegalensis</t>
  </si>
  <si>
    <t>P1_bact_contig_1273485_1</t>
  </si>
  <si>
    <t>P1_bact_contig_1443785_1</t>
  </si>
  <si>
    <t>P1_bact_contig_1394895_1</t>
  </si>
  <si>
    <t>WP_072912446.1</t>
  </si>
  <si>
    <t>WP_072912446.1 glycosyltransferase [Desulfotomaculum aeronauticum]</t>
  </si>
  <si>
    <t>P1_bact_contig_1619112_1</t>
  </si>
  <si>
    <t>P1_bact_contig_1495464_1</t>
  </si>
  <si>
    <t>WP_020524656.1</t>
  </si>
  <si>
    <t>WP_020524656.1 carbohydrate-binding protein [Catelliglobosispora koreensis]</t>
  </si>
  <si>
    <t>Catelliglobosispora koreensis</t>
  </si>
  <si>
    <t>Catelliglobosispora</t>
  </si>
  <si>
    <t>P1_bact_contig_1459742_1</t>
  </si>
  <si>
    <t>WP_066683449.1</t>
  </si>
  <si>
    <t>WP_066683449.1 hypothetical protein [Christensenella sp. AF73-05CM02]</t>
  </si>
  <si>
    <t>P1_bact_contig_1390760_1</t>
  </si>
  <si>
    <t>WP_124761406.1</t>
  </si>
  <si>
    <t>WP_124761406.1 glycosyltransferase family 2 protein [Erysipelotrichaceae bacterium OH741_COT-311]</t>
  </si>
  <si>
    <t>Erysipelotrichaceae bacterium OH741_COT-311</t>
  </si>
  <si>
    <t>P1_bact_contig_1490803_1</t>
  </si>
  <si>
    <t>WP_041177244.1</t>
  </si>
  <si>
    <t>WP_041177244.1 glycosyltransferase family 2 protein [Brachyspira intermedia]</t>
  </si>
  <si>
    <t>Brachyspira intermedia</t>
  </si>
  <si>
    <t>P1_bact_contig_1660003_1</t>
  </si>
  <si>
    <t>WP_141654521.1</t>
  </si>
  <si>
    <t>WP_141654521.1 glycosyltransferase [Clostridium sp. C105KSO13]</t>
  </si>
  <si>
    <t>Clostridium sp. C105KSO13</t>
  </si>
  <si>
    <t>P1_bact_contig_827602_1</t>
  </si>
  <si>
    <t>P1_bact_contig_1571688_1</t>
  </si>
  <si>
    <t>WP_016281591.1</t>
  </si>
  <si>
    <t>WP_016281591.1 alpha-mannosidase [Lachnospiraceae bacterium A4]</t>
  </si>
  <si>
    <t>P1_bact_contig_1551776_1</t>
  </si>
  <si>
    <t>WP_077620640.1</t>
  </si>
  <si>
    <t>WP_077620640.1 glycosyl hydrolase [Bacillus sinesaloumensis]</t>
  </si>
  <si>
    <t>P1_bact_contig_1255929_1</t>
  </si>
  <si>
    <t>WP_129380153.1</t>
  </si>
  <si>
    <t>WP_129380153.1 hypothetical protein [Paenibacillaceae bacterium]</t>
  </si>
  <si>
    <t>P1_bact_contig_1644457_1</t>
  </si>
  <si>
    <t>P1_bact_contig_1394929_1</t>
  </si>
  <si>
    <t>WP_113019314.1</t>
  </si>
  <si>
    <t>WP_113019314.1 beta-galactosidase [Paenibacillus sp. YN15]</t>
  </si>
  <si>
    <t>Paenibacillus sp. YN15</t>
  </si>
  <si>
    <t>P1_bact_contig_1523911_1</t>
  </si>
  <si>
    <t>P1_bact_contig_1614125_1</t>
  </si>
  <si>
    <t>WP_076765588.1</t>
  </si>
  <si>
    <t>WP_076765588.1 lytic transglycosylase domain-containing protein [Domibacillus epiphyticus]</t>
  </si>
  <si>
    <t>Domibacillus epiphyticus</t>
  </si>
  <si>
    <t>Domibacillus</t>
  </si>
  <si>
    <t>P1_bact_contig_922304_1</t>
  </si>
  <si>
    <t>P1_bact_contig_1639539_1</t>
  </si>
  <si>
    <t>WP_010881241.1</t>
  </si>
  <si>
    <t>WP_010881241.1 glycosyltransferase family 2 protein [Aquifex aeolicus]</t>
  </si>
  <si>
    <t>Aquifex aeolicus</t>
  </si>
  <si>
    <t>Aquifex</t>
  </si>
  <si>
    <t>Aquificaceae</t>
  </si>
  <si>
    <t>Aquificales</t>
  </si>
  <si>
    <t>Aquificae</t>
  </si>
  <si>
    <t>P1_bact_contig_1510364_1</t>
  </si>
  <si>
    <t>WP_114295997.1</t>
  </si>
  <si>
    <t>WP_114295997.1 glycosyltransferase family 1 protein [Anaerobacterium chartisolvens]</t>
  </si>
  <si>
    <t>P1_bact_contig_1419565_1</t>
  </si>
  <si>
    <t>WP_126734274.1</t>
  </si>
  <si>
    <t>WP_126734274.1 glucan 1,4-alpha-glucosidase [Streptomyces sp. WAC 05977]</t>
  </si>
  <si>
    <t>Streptomyces sp. WAC 05977</t>
  </si>
  <si>
    <t>P1_bact_contig_1148472_1</t>
  </si>
  <si>
    <t>WP_133233256.1</t>
  </si>
  <si>
    <t>WP_133233256.1 esterase family protein [Paenibacillus sp. MS74]</t>
  </si>
  <si>
    <t>P1_bact_contig_660469_1</t>
  </si>
  <si>
    <t>P1_bact_contig_1268016_1</t>
  </si>
  <si>
    <t>P1_bact_contig_1239905_1</t>
  </si>
  <si>
    <t>P1_bact_contig_1247653_1</t>
  </si>
  <si>
    <t>P1_bact_contig_1611352_1</t>
  </si>
  <si>
    <t>P1_bact_contig_1564581_1</t>
  </si>
  <si>
    <t>WP_069430941.1</t>
  </si>
  <si>
    <t>WP_069430941.1 family 43 glycosylhydrolase [Eisenbergiella tayi]</t>
  </si>
  <si>
    <t>P1_bact_contig_1287112_1</t>
  </si>
  <si>
    <t>WP_144939055.1</t>
  </si>
  <si>
    <t>WP_144939055.1 MULTISPECIES: glycosyltransferase [Paenibacillaceae]</t>
  </si>
  <si>
    <t>P1_bact_contig_1541973_1</t>
  </si>
  <si>
    <t>WP_073248398.1</t>
  </si>
  <si>
    <t>WP_073248398.1 glycosyltransferase family 4 protein [Caloramator proteoclasticus]</t>
  </si>
  <si>
    <t>Caloramator proteoclasticus</t>
  </si>
  <si>
    <t>Caloramator</t>
  </si>
  <si>
    <t>P1_bact_contig_1501801_1</t>
  </si>
  <si>
    <t>P1_bact_contig_1211399_1</t>
  </si>
  <si>
    <t>P1_bact_contig_1628890_1</t>
  </si>
  <si>
    <t>P1_bact_contig_978143_1</t>
  </si>
  <si>
    <t>P1_bact_contig_1585940_1</t>
  </si>
  <si>
    <t>WP_132452850.1</t>
  </si>
  <si>
    <t>WP_132452850.1 glycosyltransferase family 2 protein [Samsonia erythrinae]</t>
  </si>
  <si>
    <t>Samsonia erythrinae</t>
  </si>
  <si>
    <t>Samsonia</t>
  </si>
  <si>
    <t>P1_bact_contig_1217394_1</t>
  </si>
  <si>
    <t>WP_084295412.1</t>
  </si>
  <si>
    <t>WP_084295412.1 hypothetical protein [Desulfitibacter alkalitolerans]</t>
  </si>
  <si>
    <t>P1_bact_contig_1279969_1</t>
  </si>
  <si>
    <t>WP_102365319.1</t>
  </si>
  <si>
    <t>WP_102365319.1 S-layer homology domain-containing protein [Monoglobus pectinilyticus]</t>
  </si>
  <si>
    <t>P1_bact_contig_1471476_1</t>
  </si>
  <si>
    <t>WP_126629751.1</t>
  </si>
  <si>
    <t>WP_126629751.1 hypothetical protein [Dictyobacter alpinus]</t>
  </si>
  <si>
    <t>Dictyobacter alpinus</t>
  </si>
  <si>
    <t>P1_bact_contig_1538512_1</t>
  </si>
  <si>
    <t>WP_127777813.1</t>
  </si>
  <si>
    <t>WP_127777813.1 polysaccharide deacetylase family protein [[Brevibacterium] frigoritolerans]</t>
  </si>
  <si>
    <t>[Brevibacterium] frigoritolerans</t>
  </si>
  <si>
    <t>P1_bact_contig_1404680_1</t>
  </si>
  <si>
    <t>WP_009318208.1</t>
  </si>
  <si>
    <t>WP_009318208.1 MULTISPECIES: family 43 glycosylhydrolase [Bacteroidales]</t>
  </si>
  <si>
    <t>Coprobacter fastidiosus</t>
  </si>
  <si>
    <t>Coprobacter</t>
  </si>
  <si>
    <t>Barnesiellaceae</t>
  </si>
  <si>
    <t>P1_bact_contig_1326409_1</t>
  </si>
  <si>
    <t>WP_118742233.1</t>
  </si>
  <si>
    <t>WP_118742233.1 alpha-mannosidase [Blautia sp. AM42-2]</t>
  </si>
  <si>
    <t>Blautia sp. AM42-2</t>
  </si>
  <si>
    <t>P1_bact_contig_268761_1</t>
  </si>
  <si>
    <t>WP_089144018.1</t>
  </si>
  <si>
    <t>WP_089144018.1 acetylesterase [Lactobacillus agilis]</t>
  </si>
  <si>
    <t>Lactobacillus agilis</t>
  </si>
  <si>
    <t>P1_bact_contig_1610694_1</t>
  </si>
  <si>
    <t>P1_bact_contig_1462106_1</t>
  </si>
  <si>
    <t>WP_066376896.1</t>
  </si>
  <si>
    <t>WP_066376896.1 glycosyltransferase family 1 protein [Bacillus sp. FJAT-27264]</t>
  </si>
  <si>
    <t>Bacillus sp. FJAT-27264</t>
  </si>
  <si>
    <t>P1_bact_contig_515746_2</t>
  </si>
  <si>
    <t>WP_010267949.1</t>
  </si>
  <si>
    <t>WP_010267949.1 PIG-L family deacetylase [Paenibacillus senegalensis]</t>
  </si>
  <si>
    <t>P1_bact_contig_1611013_1</t>
  </si>
  <si>
    <t>WP_084235070.1</t>
  </si>
  <si>
    <t>WP_084235070.1 polysaccharide deacetylase family protein [Papillibacter cinnamivorans]</t>
  </si>
  <si>
    <t>P1_bact_contig_188877_1</t>
  </si>
  <si>
    <t>WP_055284777.1</t>
  </si>
  <si>
    <t>WP_055284777.1 polysaccharide deacetylase family protein [Dorea longicatena]</t>
  </si>
  <si>
    <t>P1_bact_contig_1194607_1</t>
  </si>
  <si>
    <t>P1_bact_contig_1253580_1</t>
  </si>
  <si>
    <t>WP_089841646.1</t>
  </si>
  <si>
    <t>WP_089841646.1 glycosyltransferase family 2 protein [Lachnospiraceae bacterium XPB1003]</t>
  </si>
  <si>
    <t>Lachnospiraceae bacterium XPB1003</t>
  </si>
  <si>
    <t>P1_bact_contig_1190922_1</t>
  </si>
  <si>
    <t>WP_101696878.1</t>
  </si>
  <si>
    <t>WP_101696878.1 lytic transglycosylase domain-containing protein [Clostridium minihomine]</t>
  </si>
  <si>
    <t>Clostridium minihomine</t>
  </si>
  <si>
    <t>P1_bact_contig_1209859_1</t>
  </si>
  <si>
    <t>P1_bact_contig_1320661_1</t>
  </si>
  <si>
    <t>WP_148930077.1</t>
  </si>
  <si>
    <t>WP_148930077.1 beta-mannosidase [Paenibacillus methanolicus]</t>
  </si>
  <si>
    <t>P1_bact_contig_1382875_1</t>
  </si>
  <si>
    <t>P1_bact_contig_1173054_1</t>
  </si>
  <si>
    <t>WP_077400025.1</t>
  </si>
  <si>
    <t>WP_077400025.1 carbohydrate-binding protein [Cellulophaga sp. W5C]</t>
  </si>
  <si>
    <t>Cellulophaga omnivescoria</t>
  </si>
  <si>
    <t>Cellulophaga</t>
  </si>
  <si>
    <t>P1_bact_contig_1632888_1</t>
  </si>
  <si>
    <t>WP_132283439.1</t>
  </si>
  <si>
    <t>WP_132283439.1 polysaccharide deacetylase family protein [Natranaerovirga hydrolytica]</t>
  </si>
  <si>
    <t>P1_bact_contig_1237121_1</t>
  </si>
  <si>
    <t>WP_072333352.1</t>
  </si>
  <si>
    <t>WP_072333352.1 MULTISPECIES: alpha-galactosidase [unclassified Paenibacillus]</t>
  </si>
  <si>
    <t>P1_bact_contig_1299316_1</t>
  </si>
  <si>
    <t>WP_137764582.1</t>
  </si>
  <si>
    <t>WP_137764582.1 6-phospho-beta-glucosidase [Nissabacter sp. SGAir0207]</t>
  </si>
  <si>
    <t>Nissabacter sp. SGAir0207</t>
  </si>
  <si>
    <t>Nissabacter</t>
  </si>
  <si>
    <t>P1_bact_contig_1429873_1</t>
  </si>
  <si>
    <t>WP_105619011.1</t>
  </si>
  <si>
    <t>WP_105619011.1 glycosyltransferase [Vallitalea sp. S15]</t>
  </si>
  <si>
    <t>P1_bact_contig_1457954_1</t>
  </si>
  <si>
    <t>WP_091233301.1</t>
  </si>
  <si>
    <t>WP_091233301.1 glycosyltransferase family 2 protein [Fontibacillus panacisegetis]</t>
  </si>
  <si>
    <t>P1_bact_contig_1471911_1</t>
  </si>
  <si>
    <t>WP_149545958.1</t>
  </si>
  <si>
    <t>WP_149545958.1 WecB/TagA/CpsF family glycosyltransferase [Thermoanaerobacteraceae bacterium A05MB]</t>
  </si>
  <si>
    <t>P1_bact_contig_1300220_1</t>
  </si>
  <si>
    <t>WP_025748730.1</t>
  </si>
  <si>
    <t>WP_025748730.1 MULTISPECIES: undecaprenyldiphospho-muramoylpentapeptide beta-N-acetylglucosaminyltransferase [Caldicoprobacter]</t>
  </si>
  <si>
    <t>P1_bact_contig_1589943_1</t>
  </si>
  <si>
    <t>WP_089063699.1</t>
  </si>
  <si>
    <t>WP_089063699.1 glycosyltransferase [Virgibacillus phasianinus]</t>
  </si>
  <si>
    <t>Virgibacillus phasianinus</t>
  </si>
  <si>
    <t>P1_bact_contig_909635_1</t>
  </si>
  <si>
    <t>WP_120408201.1</t>
  </si>
  <si>
    <t>WP_120408201.1 PBP1A family penicillin-binding protein [Roseburia sp. 1XD42-69]</t>
  </si>
  <si>
    <t>Roseburia sp. 1XD42-69</t>
  </si>
  <si>
    <t>P1_bact_contig_1405946_1</t>
  </si>
  <si>
    <t>WP_010261403.1</t>
  </si>
  <si>
    <t>WP_010261403.1 DUF1926 domain-containing protein [Treponema primitia]</t>
  </si>
  <si>
    <t>P1_bact_contig_1069196_1</t>
  </si>
  <si>
    <t>P1_bact_contig_1387789_1</t>
  </si>
  <si>
    <t>P1_bact_contig_1226725_1</t>
  </si>
  <si>
    <t>WP_069822416.1</t>
  </si>
  <si>
    <t>WP_069822416.1 glycosyltransferase [Staphylococcus saprophyticus]</t>
  </si>
  <si>
    <t>Staphylococcus saprophyticus</t>
  </si>
  <si>
    <t>P1_bact_contig_1260538_1</t>
  </si>
  <si>
    <t>PL21_1</t>
  </si>
  <si>
    <t>P1_bact_contig_1051830_1</t>
  </si>
  <si>
    <t>P1_bact_contig_1610016_1</t>
  </si>
  <si>
    <t>WP_018377119.1</t>
  </si>
  <si>
    <t>WP_018377119.1 polysaccharide deacetylase family protein [Streptococcus ovis]</t>
  </si>
  <si>
    <t>Streptococcus ovis</t>
  </si>
  <si>
    <t>P1_bact_contig_1641484_1</t>
  </si>
  <si>
    <t>WP_093988112.1</t>
  </si>
  <si>
    <t>WP_093988112.1 hypothetical protein [Massilimaliae timonensis]</t>
  </si>
  <si>
    <t>P1_bact_contig_1336120_1</t>
  </si>
  <si>
    <t>WP_121707368.1</t>
  </si>
  <si>
    <t>WP_121707368.1 lytic transglycosylase domain-containing protein [bacterium 1XD21-70]</t>
  </si>
  <si>
    <t>bacterium 1XD21-70</t>
  </si>
  <si>
    <t>P1_bact_contig_974364_2</t>
  </si>
  <si>
    <t>P1_bact_contig_1554516_1</t>
  </si>
  <si>
    <t>WP_091351570.1</t>
  </si>
  <si>
    <t>WP_091351570.1 undecaprenyldiphospho-muramoylpentapeptide beta-N-acetylglucosaminyltransferase [Anaerobranca gottschalkii]</t>
  </si>
  <si>
    <t>Anaerobranca gottschalkii</t>
  </si>
  <si>
    <t>Anaerobranca</t>
  </si>
  <si>
    <t>Proteinivoraceae</t>
  </si>
  <si>
    <t>P1_bact_contig_780498_1</t>
  </si>
  <si>
    <t>WP_136712666.1</t>
  </si>
  <si>
    <t>WP_136712666.1 glycosyltransferase family 4 protein [Tissierella creatinini]</t>
  </si>
  <si>
    <t>P1_bact_contig_1650745_1</t>
  </si>
  <si>
    <t>WP_126659272.1</t>
  </si>
  <si>
    <t>WP_126659272.1 S-layer homology domain-containing protein [Lysinibacillus sp. SYSU K30002]</t>
  </si>
  <si>
    <t>Lysinibacillus sp. SYSU K30002</t>
  </si>
  <si>
    <t>P1_bact_contig_1255149_1</t>
  </si>
  <si>
    <t>WP_021879345.1</t>
  </si>
  <si>
    <t>WP_021879345.1 MULTISPECIES: glycoside hydrolase family 16 protein [Paenibacillus]</t>
  </si>
  <si>
    <t>P1_bact_contig_1545328_1</t>
  </si>
  <si>
    <t>P1_bact_contig_1138655_1</t>
  </si>
  <si>
    <t>WP_089832996.1</t>
  </si>
  <si>
    <t>WP_089832996.1 hypothetical protein [Halolactibacillus halophilus]</t>
  </si>
  <si>
    <t>Halolactibacillus halophilus</t>
  </si>
  <si>
    <t>P1_bact_contig_1568063_1</t>
  </si>
  <si>
    <t>WP_036655504.1</t>
  </si>
  <si>
    <t>WP_036655504.1 hypothetical protein [Paenibacillus wynnii]</t>
  </si>
  <si>
    <t>P1_bact_contig_1471045_1</t>
  </si>
  <si>
    <t>WP_121515152.1</t>
  </si>
  <si>
    <t>WP_121515152.1 1,4-alpha-glucan branching protein GlgB [Petrotoga sp. HKA.pet.4.5]</t>
  </si>
  <si>
    <t>Petrotoga sp. HKA.pet.4.5</t>
  </si>
  <si>
    <t>P1_bact_contig_1534349_1</t>
  </si>
  <si>
    <t>WP_026814125.1</t>
  </si>
  <si>
    <t>WP_026814125.1 polysaccharide deacetylase family protein [Arenibacter certesii]</t>
  </si>
  <si>
    <t>Arenibacter certesii</t>
  </si>
  <si>
    <t>P1_bact_contig_1056226_1</t>
  </si>
  <si>
    <t>WP_105191796.1</t>
  </si>
  <si>
    <t>WP_105191796.1 undecaprenyldiphospho-muramoylpentapeptide beta-N-acetylglucosaminyltransferase [Apibacter adventoris]</t>
  </si>
  <si>
    <t>Apibacter adventoris</t>
  </si>
  <si>
    <t>Apibacter</t>
  </si>
  <si>
    <t>P1_bact_contig_1345954_1</t>
  </si>
  <si>
    <t>WP_027175598.1</t>
  </si>
  <si>
    <t>WP_027175598.1 undecaprenyldiphospho-muramoylpentapeptide beta-N-acetylglucosaminyltransferase [Desulfovibrio aminophilus]</t>
  </si>
  <si>
    <t>Desulfovibrio aminophilus</t>
  </si>
  <si>
    <t>P1_bact_contig_1617719_1</t>
  </si>
  <si>
    <t>WP_147642951.1</t>
  </si>
  <si>
    <t>WP_147642951.1 cellulase family glycosylhydrolase [Ruminococcaceae bacterium]</t>
  </si>
  <si>
    <t>P1_bact_contig_1264581_1</t>
  </si>
  <si>
    <t>WP_124887905.1</t>
  </si>
  <si>
    <t>WP_124887905.1 UDP-3-O-[3-hydroxymyristoyl] N-acetylglucosamine deacetylase [Fretibacterium sp. OH1220_COT-178]</t>
  </si>
  <si>
    <t>P1_bact_contig_1468870_1</t>
  </si>
  <si>
    <t>WP_079420828.1</t>
  </si>
  <si>
    <t>WP_079420828.1 1,4-alpha-glucan branching protein GlgB [Paenibacillus ferrarius]</t>
  </si>
  <si>
    <t>Paenibacillus ferrarius</t>
  </si>
  <si>
    <t>P1_bact_contig_1307454_1</t>
  </si>
  <si>
    <t>WP_022787899.1</t>
  </si>
  <si>
    <t>WP_022787899.1 CHAP domain-containing protein [Clostridiales bacterium NK3B98]</t>
  </si>
  <si>
    <t>Clostridiales bacterium NK3B98</t>
  </si>
  <si>
    <t>P1_bact_contig_1598909_1</t>
  </si>
  <si>
    <t>GH43_37</t>
  </si>
  <si>
    <t>WP_129129165.1</t>
  </si>
  <si>
    <t>WP_129129165.1 family 43 glycosylhydrolase [Lacibacter sp. TTM-7]</t>
  </si>
  <si>
    <t>Lacibacter sp. TTM-7</t>
  </si>
  <si>
    <t>Lacibacter</t>
  </si>
  <si>
    <t>P1_bact_contig_1162178_1</t>
  </si>
  <si>
    <t>WP_132253857.1</t>
  </si>
  <si>
    <t>WP_132253857.1 polysaccharide deacetylase family protein [Natranaerovirga pectinivora]</t>
  </si>
  <si>
    <t>P1_bact_contig_1639144_1</t>
  </si>
  <si>
    <t>P1_bact_contig_1542833_1</t>
  </si>
  <si>
    <t>WP_130188485.1</t>
  </si>
  <si>
    <t>WP_130188485.1 beta-mannosidase [Massilia lutea]</t>
  </si>
  <si>
    <t>Massilia lutea</t>
  </si>
  <si>
    <t>P1_bact_contig_1233762_1</t>
  </si>
  <si>
    <t>P1_bact_contig_1122152_1</t>
  </si>
  <si>
    <t>WP_087302652.1</t>
  </si>
  <si>
    <t>WP_087302652.1 glycosyltransferase family 2 protein [Erysipelatoclostridium sp. An15]</t>
  </si>
  <si>
    <t>Erysipelatoclostridium sp. An15</t>
  </si>
  <si>
    <t>P1_bact_contig_1360352_1</t>
  </si>
  <si>
    <t>WP_135328617.1</t>
  </si>
  <si>
    <t>WP_135328617.1 family 16 glycosylhydrolase [Halobacillus salinus]</t>
  </si>
  <si>
    <t>P1_bact_contig_1317951_2</t>
  </si>
  <si>
    <t>P1_bact_contig_1569502_1</t>
  </si>
  <si>
    <t>WP_087184765.1</t>
  </si>
  <si>
    <t>WP_087184765.1 DUF4422 domain-containing protein [Gemmiger sp. An87]</t>
  </si>
  <si>
    <t>P1_bact_contig_1217971_1</t>
  </si>
  <si>
    <t>WP_091205107.1</t>
  </si>
  <si>
    <t>WP_091205107.1 glycosyltransferase family 2 protein [Oribacterium sp. WCC10]</t>
  </si>
  <si>
    <t>P1_bact_contig_1302814_1</t>
  </si>
  <si>
    <t>WP_129488363.1</t>
  </si>
  <si>
    <t>WP_129488363.1 glycoside hydrolase family 13 protein [Fusibacter sp. A1]</t>
  </si>
  <si>
    <t>P1_bact_contig_1231250_1</t>
  </si>
  <si>
    <t>P1_bact_contig_1635340_1</t>
  </si>
  <si>
    <t>P1_bact_contig_1109090_1</t>
  </si>
  <si>
    <t>WP_135547948.1</t>
  </si>
  <si>
    <t>WP_135547948.1 PIG-L family deacetylase [Paenibacillus sp. R196]</t>
  </si>
  <si>
    <t>P1_bact_contig_1423390_1</t>
  </si>
  <si>
    <t>WP_028397088.1</t>
  </si>
  <si>
    <t>WP_028397088.1 delta-lactam-biosynthetic de-N-acetylase [Bacillus sp. FJAT-14578]</t>
  </si>
  <si>
    <t>Bacillus sp. FJAT-14578</t>
  </si>
  <si>
    <t>P1_bact_contig_1047195_1</t>
  </si>
  <si>
    <t>WP_055275905.1</t>
  </si>
  <si>
    <t>WP_055275905.1 glycoside hydrolase family 13 protein [Turicibacter sanguinis]</t>
  </si>
  <si>
    <t>P1_bact_contig_1507302_1</t>
  </si>
  <si>
    <t>WP_106769282.1</t>
  </si>
  <si>
    <t>WP_106769282.1 family 10 glycosylhydrolase [Paenibacillus sp. Marseille-P3787]</t>
  </si>
  <si>
    <t>P1_bact_contig_1060014_1</t>
  </si>
  <si>
    <t>P1_bact_contig_1427423_1</t>
  </si>
  <si>
    <t>WP_131011275.1</t>
  </si>
  <si>
    <t>WP_131011275.1 hypothetical protein [Paenibacillus sp. N2SHLJ1]</t>
  </si>
  <si>
    <t>P1_bact_contig_1043678_1</t>
  </si>
  <si>
    <t>WP_066717601.1</t>
  </si>
  <si>
    <t>WP_066717601.1 beta-mannosidase [Clostridium sp. Marseille-P299]</t>
  </si>
  <si>
    <t>P1_bact_contig_1587996_1</t>
  </si>
  <si>
    <t>WP_025522001.1</t>
  </si>
  <si>
    <t>WP_025522001.1 glycosyltransferase family 2 protein [Vibrio parahaemolyticus]</t>
  </si>
  <si>
    <t>Vibrio parahaemolyticus</t>
  </si>
  <si>
    <t>P1_bact_contig_1649088_1</t>
  </si>
  <si>
    <t>WP_146218628.1</t>
  </si>
  <si>
    <t>WP_146218628.1 glycosyltransferase [Hungatella effluvii]</t>
  </si>
  <si>
    <t>P1_bact_contig_1242070_1</t>
  </si>
  <si>
    <t>WP_090706917.1</t>
  </si>
  <si>
    <t>WP_090706917.1 Gfo/Idh/MocA family oxidoreductase [Pedobacter ruber]</t>
  </si>
  <si>
    <t>Pedobacter ruber</t>
  </si>
  <si>
    <t>P1_bact_contig_1399565_1</t>
  </si>
  <si>
    <t>WP_036944416.1</t>
  </si>
  <si>
    <t>WP_036944416.1 cellulase family glycosylhydrolase [Pseudobacteroides cellulosolvens]</t>
  </si>
  <si>
    <t>P1_bact_contig_1468444_1</t>
  </si>
  <si>
    <t>P1_bact_contig_1082167_1</t>
  </si>
  <si>
    <t>P1_bact_contig_1324480_1</t>
  </si>
  <si>
    <t>P1_bact_contig_1469730_1</t>
  </si>
  <si>
    <t>WP_015255604.1</t>
  </si>
  <si>
    <t>WP_015255604.1 endo-1,4-beta-xylanase [Thermobacillus composti]</t>
  </si>
  <si>
    <t>Thermobacillus composti</t>
  </si>
  <si>
    <t>Thermobacillus</t>
  </si>
  <si>
    <t>P1_bact_contig_1414638_1</t>
  </si>
  <si>
    <t>P1_bact_contig_1574490_1</t>
  </si>
  <si>
    <t>WP_078393624.1</t>
  </si>
  <si>
    <t>WP_078393624.1 glycoside hydrolase family 16 protein [Bacillus patagoniensis]</t>
  </si>
  <si>
    <t>Bacillus patagoniensis</t>
  </si>
  <si>
    <t>P1_bact_contig_1613599_1</t>
  </si>
  <si>
    <t>WP_103082364.1</t>
  </si>
  <si>
    <t>WP_103082364.1 alpha-mannosidase [Pseudoclostridium thermosuccinogenes]</t>
  </si>
  <si>
    <t>P1_bact_contig_1214412_1</t>
  </si>
  <si>
    <t>P1_bact_contig_965801_1</t>
  </si>
  <si>
    <t>P1_bact_contig_1525769_1</t>
  </si>
  <si>
    <t>WP_148447083.1</t>
  </si>
  <si>
    <t>WP_148447083.1 glycosyltransferase [Firmicutes bacterium]</t>
  </si>
  <si>
    <t>P1_bact_contig_1529512_1</t>
  </si>
  <si>
    <t>WP_087169519.1</t>
  </si>
  <si>
    <t>WP_087169519.1 glycosyltransferase [Drancourtella sp. An12]</t>
  </si>
  <si>
    <t>Drancourtella sp. An12</t>
  </si>
  <si>
    <t>Drancourtella</t>
  </si>
  <si>
    <t>P1_bact_contig_897265_1</t>
  </si>
  <si>
    <t>WP_149872265.1</t>
  </si>
  <si>
    <t>WP_149872265.1 glycosyltransferase [Bacillus sp. S3]</t>
  </si>
  <si>
    <t>Bacillus sp. S3</t>
  </si>
  <si>
    <t>P1_bact_contig_1260172_1</t>
  </si>
  <si>
    <t>WP_106449760.1</t>
  </si>
  <si>
    <t>WP_106449760.1 glycosyltransferase [Trichococcus alkaliphilus]</t>
  </si>
  <si>
    <t>Trichococcus alkaliphilus</t>
  </si>
  <si>
    <t>P1_bact_contig_1646209_1</t>
  </si>
  <si>
    <t>WP_041845038.1</t>
  </si>
  <si>
    <t>WP_041845038.1 glycosyltransferase family 1 protein [Bacillus thermoamylovorans]</t>
  </si>
  <si>
    <t>Bacillus thermoamylovorans</t>
  </si>
  <si>
    <t>P1_bact_contig_1450823_1</t>
  </si>
  <si>
    <t>WP_011344467.1</t>
  </si>
  <si>
    <t>WP_011344467.1 penicillin-binding protein 1A [Carboxydothermus hydrogenoformans]</t>
  </si>
  <si>
    <t>Carboxydothermus hydrogenoformans</t>
  </si>
  <si>
    <t>P1_bact_contig_1637937_1</t>
  </si>
  <si>
    <t>WP_094425138.1</t>
  </si>
  <si>
    <t>WP_094425138.1 hypothetical protein [Bacillus clausii]</t>
  </si>
  <si>
    <t>P1_bact_contig_1564688_1</t>
  </si>
  <si>
    <t>WP_052690672.1</t>
  </si>
  <si>
    <t>WP_052690672.1 family 43 glycosylhydrolase [Bifidobacterium asteroides]</t>
  </si>
  <si>
    <t>P1_bact_contig_1357170_1</t>
  </si>
  <si>
    <t>WP_068185794.1</t>
  </si>
  <si>
    <t>WP_068185794.1 MULTISPECIES: esterase [Bacteroidales]</t>
  </si>
  <si>
    <t>P1_bact_contig_1502242_1</t>
  </si>
  <si>
    <t>WP_091063574.1</t>
  </si>
  <si>
    <t>WP_091063574.1 polysaccharide deacetylase family protein [Paenibacillus sp. NFR01]</t>
  </si>
  <si>
    <t>Paenibacillus sp. NFR01</t>
  </si>
  <si>
    <t>P1_bact_contig_1486988_1</t>
  </si>
  <si>
    <t>P1_bact_contig_1343425_1</t>
  </si>
  <si>
    <t>WP_095175968.1</t>
  </si>
  <si>
    <t>WP_095175968.1 MULTISPECIES: alpha-glucosidase/alpha-galactosidase [Blautia]</t>
  </si>
  <si>
    <t>P1_bact_contig_1301921_1</t>
  </si>
  <si>
    <t>P1_bact_contig_1040691_1</t>
  </si>
  <si>
    <t>WP_068722047.1</t>
  </si>
  <si>
    <t>WP_068722047.1 glycosyltransferase family 2 protein [Paenibacillus sp. DMB5]</t>
  </si>
  <si>
    <t>P1_bact_contig_1649714_1</t>
  </si>
  <si>
    <t>WP_129202246.1</t>
  </si>
  <si>
    <t>WP_129202246.1 hypothetical protein [Ammoniphilus sp. CFH 90114]</t>
  </si>
  <si>
    <t>P1_bact_contig_1514508_1</t>
  </si>
  <si>
    <t>GH120</t>
  </si>
  <si>
    <t>WP_015310840.1</t>
  </si>
  <si>
    <t>WP_015310840.1 right-handed parallel beta-helix repeat-containing protein [Thermoanaerobacterium thermosaccharolyticum]</t>
  </si>
  <si>
    <t>P1_bact_contig_1040397_1</t>
  </si>
  <si>
    <t>WP_090114489.1</t>
  </si>
  <si>
    <t>WP_090114489.1 MULTISPECIES: glycosyltransferase family 4 protein [unclassified Cohnella]</t>
  </si>
  <si>
    <t>P1_bact_contig_1189163_1</t>
  </si>
  <si>
    <t>P1_bact_contig_1397934_1</t>
  </si>
  <si>
    <t>WP_118580171.1</t>
  </si>
  <si>
    <t>WP_118580171.1 hypothetical protein [Anaerotignum sp. KCTC 15736]</t>
  </si>
  <si>
    <t>P1_bact_contig_1599761_1</t>
  </si>
  <si>
    <t>WP_130862173.1</t>
  </si>
  <si>
    <t>WP_130862173.1 polysaccharide deacetylase family protein [Bacilliculturomica massiliensis]</t>
  </si>
  <si>
    <t>P1_bact_contig_1234550_1</t>
  </si>
  <si>
    <t>WP_011684416.1</t>
  </si>
  <si>
    <t>WP_011684416.1 glycoside hydrolase family 3 protein [Candidatus Solibacter usitatus]</t>
  </si>
  <si>
    <t>Candidatus Solibacter usitatus</t>
  </si>
  <si>
    <t>Candidatus Solibacter</t>
  </si>
  <si>
    <t>Solibacteraceae</t>
  </si>
  <si>
    <t>Bryobacterales</t>
  </si>
  <si>
    <t>P1_bact_contig_1187924_1</t>
  </si>
  <si>
    <t>WP_051536427.1</t>
  </si>
  <si>
    <t>WP_051536427.1 hypothetical protein [Ruminococcus flavefaciens]</t>
  </si>
  <si>
    <t>P1_bact_contig_1522114_1</t>
  </si>
  <si>
    <t>WP_117755663.1</t>
  </si>
  <si>
    <t>WP_117755663.1 hypothetical protein [[Clostridium] leptum]</t>
  </si>
  <si>
    <t>P1_bact_contig_1231498_1</t>
  </si>
  <si>
    <t>WP_145096291.1</t>
  </si>
  <si>
    <t>WP_145096291.1 glycogen debranching protein GlgX [Planctomycetes bacterium ETA_A8]</t>
  </si>
  <si>
    <t>P1_bact_contig_1416203_1</t>
  </si>
  <si>
    <t>WP_005356666.1</t>
  </si>
  <si>
    <t>WP_005356666.1 maltodextrin glucosidase [[Eubacterium] siraeum]</t>
  </si>
  <si>
    <t>P1_bact_contig_870250_1</t>
  </si>
  <si>
    <t>GH5_13</t>
  </si>
  <si>
    <t>WP_066855955.1</t>
  </si>
  <si>
    <t>WP_066855955.1 cellulase family glycosylhydrolase [Mycobacterium sp. 1274756.6]</t>
  </si>
  <si>
    <t>Mycobacterium sp. 1274756.6</t>
  </si>
  <si>
    <t>Mycobacterium</t>
  </si>
  <si>
    <t>Mycobacteriaceae</t>
  </si>
  <si>
    <t>P1_bact_contig_1655241_1</t>
  </si>
  <si>
    <t>WP_102411264.1</t>
  </si>
  <si>
    <t>WP_102411264.1 PBP1A family penicillin-binding protein [Clostridiales bacterium Marseille-P2846]</t>
  </si>
  <si>
    <t>P1_bact_contig_1157934_1</t>
  </si>
  <si>
    <t>WP_054631734.1</t>
  </si>
  <si>
    <t>WP_054631734.1 SH3 domain-containing protein [Paeniclostridium sordellii]</t>
  </si>
  <si>
    <t>Paeniclostridium sordellii</t>
  </si>
  <si>
    <t>Paeniclostridium</t>
  </si>
  <si>
    <t>P1_bact_contig_1429672_1</t>
  </si>
  <si>
    <t>WP_127199430.1</t>
  </si>
  <si>
    <t>WP_127199430.1 hypothetical protein [Paenibacillus sp. 3-5-3]</t>
  </si>
  <si>
    <t>Paenibacillus sp. 3-5-3</t>
  </si>
  <si>
    <t>P1_bact_contig_1498521_1</t>
  </si>
  <si>
    <t>WP_014994109.1</t>
  </si>
  <si>
    <t>WP_014994109.1 glycosyltransferase [Alcanivorax dieselolei]</t>
  </si>
  <si>
    <t>Alcanivorax dieselolei</t>
  </si>
  <si>
    <t>Alcanivorax</t>
  </si>
  <si>
    <t>Alcanivoracaceae</t>
  </si>
  <si>
    <t>P1_bact_contig_1464877_1</t>
  </si>
  <si>
    <t>WP_059108542.1</t>
  </si>
  <si>
    <t>WP_059108542.1 hypothetical protein [Catabacter hongkongensis]</t>
  </si>
  <si>
    <t>P1_bact_contig_1559698_1</t>
  </si>
  <si>
    <t>P1_bact_contig_1387465_1</t>
  </si>
  <si>
    <t>P1_bact_contig_1274764_2</t>
  </si>
  <si>
    <t>WP_006861854.1</t>
  </si>
  <si>
    <t>WP_006861854.1 putative beta-glucosidase A [Marvinbryantia formatexigens]</t>
  </si>
  <si>
    <t>P1_bact_contig_1272597_1</t>
  </si>
  <si>
    <t>WP_086950324.1</t>
  </si>
  <si>
    <t>WP_086950324.1 6-phospho-beta-glucosidase [Vagococcus fluvialis]</t>
  </si>
  <si>
    <t>Vagococcus fluvialis</t>
  </si>
  <si>
    <t>P1_bact_contig_1552598_1</t>
  </si>
  <si>
    <t>WP_102410686.1</t>
  </si>
  <si>
    <t>WP_102410686.1 undecaprenyldiphospho-muramoylpentapeptide beta-N-acetylglucosaminyltransferase [Clostridiales bacterium Marseille-P2846]</t>
  </si>
  <si>
    <t>P1_bact_contig_1639718_1</t>
  </si>
  <si>
    <t>P1_bact_contig_1138200_1</t>
  </si>
  <si>
    <t>P1_bact_contig_1393853_1</t>
  </si>
  <si>
    <t>P1_bact_contig_1139202_1</t>
  </si>
  <si>
    <t>P1_bact_contig_1398223_1</t>
  </si>
  <si>
    <t>WP_058259702.1</t>
  </si>
  <si>
    <t>WP_058259702.1 DUF11 domain-containing protein [Fenollaria timonensis]</t>
  </si>
  <si>
    <t>Fenollaria timonensis</t>
  </si>
  <si>
    <t>Fenollaria</t>
  </si>
  <si>
    <t>P1_bact_contig_1415035_1</t>
  </si>
  <si>
    <t>WP_133232827.1</t>
  </si>
  <si>
    <t>WP_133232827.1 hypothetical protein [Paenibacillus sp. MS74]</t>
  </si>
  <si>
    <t>P1_bact_contig_1427037_1</t>
  </si>
  <si>
    <t>P1_bact_contig_1095362_1</t>
  </si>
  <si>
    <t>WP_119114659.1</t>
  </si>
  <si>
    <t>WP_119114659.1 lytic transglycosylase domain-containing protein [Bacillus zeae]</t>
  </si>
  <si>
    <t>Bacillus zeae</t>
  </si>
  <si>
    <t>P1_bact_contig_1613768_1</t>
  </si>
  <si>
    <t>P1_bact_contig_1297061_1</t>
  </si>
  <si>
    <t>WP_005489849.1</t>
  </si>
  <si>
    <t>WP_005489849.1 glycosyltransferase family 4 protein [Halanaerobium saccharolyticum]</t>
  </si>
  <si>
    <t>P1_bact_contig_1296070_1</t>
  </si>
  <si>
    <t>WP_121663931.1</t>
  </si>
  <si>
    <t>WP_121663931.1 PBP1A family penicillin-binding protein [Bacillus litoralis]</t>
  </si>
  <si>
    <t>Bacillus litoralis</t>
  </si>
  <si>
    <t>P1_bact_contig_1473546_1</t>
  </si>
  <si>
    <t>WP_115889815.1</t>
  </si>
  <si>
    <t>WP_115889815.1 glycosyltransferase [Flavobacterium cutihirudinis]</t>
  </si>
  <si>
    <t>Flavobacterium cutihirudinis</t>
  </si>
  <si>
    <t>P1_bact_contig_1414418_1</t>
  </si>
  <si>
    <t>WP_072354458.1</t>
  </si>
  <si>
    <t>WP_072354458.1 4-alpha-glucanotransferase [Olsenella sp. kh2p3]</t>
  </si>
  <si>
    <t>Olsenella sp. kh2p3</t>
  </si>
  <si>
    <t>P1_bact_contig_1352406_1</t>
  </si>
  <si>
    <t>P1_bact_contig_1390638_1</t>
  </si>
  <si>
    <t>WP_087335724.1</t>
  </si>
  <si>
    <t>WP_087335724.1 glycosyltransferase [Flavonifractor sp. An82]</t>
  </si>
  <si>
    <t>Flavonifractor sp. An82</t>
  </si>
  <si>
    <t>P1_bact_contig_1083145_1</t>
  </si>
  <si>
    <t>P1_bact_contig_1610648_1</t>
  </si>
  <si>
    <t>WP_015263568.1</t>
  </si>
  <si>
    <t>WP_015263568.1 glycosyltransferase family 1 protein [Desulfitobacterium dichloroeliminans]</t>
  </si>
  <si>
    <t>P1_bact_contig_1231127_1</t>
  </si>
  <si>
    <t>P1_bact_contig_1297752_1</t>
  </si>
  <si>
    <t>WP_117766007.1</t>
  </si>
  <si>
    <t>WP_117766007.1 Gfo/Idh/MocA family oxidoreductase [Blautia sp. OF03-15BH]</t>
  </si>
  <si>
    <t>Blautia sp. OF03-15BH</t>
  </si>
  <si>
    <t>P1_bact_contig_1530757_1</t>
  </si>
  <si>
    <t>P1_bact_contig_1152903_1</t>
  </si>
  <si>
    <t>WP_004629185.1</t>
  </si>
  <si>
    <t>WP_004629185.1 6-phospho-beta-glucosidase [Ruminiclostridium cellobioparum]</t>
  </si>
  <si>
    <t>P1_bact_contig_1222654_1</t>
  </si>
  <si>
    <t>WP_151625902.1</t>
  </si>
  <si>
    <t>WP_151625902.1 glycosyltransferase [Pseudobutyrivibrio xylanivorans]</t>
  </si>
  <si>
    <t>P1_bact_contig_1233920_1</t>
  </si>
  <si>
    <t>WP_118483221.1</t>
  </si>
  <si>
    <t>WP_118483221.1 hypothetical protein [Bacteroides coprocola]</t>
  </si>
  <si>
    <t>Bacteroides coprocola</t>
  </si>
  <si>
    <t>P1_bact_contig_1368945_1</t>
  </si>
  <si>
    <t>WP_135977172.1</t>
  </si>
  <si>
    <t>WP_135977172.1 glycoside hydrolase family 5 protein [Coriobacteriaceae bacterium]</t>
  </si>
  <si>
    <t>Coriobacteriaceae bacterium</t>
  </si>
  <si>
    <t>P1_bact_contig_1625436_1</t>
  </si>
  <si>
    <t>WP_066634773.1</t>
  </si>
  <si>
    <t>WP_066634773.1 undecaprenyldiphospho-muramoylpentapeptide beta-N-acetylglucosaminyltransferase [Desulfofarcimen intricatum]</t>
  </si>
  <si>
    <t>P1_bact_contig_1176367_1</t>
  </si>
  <si>
    <t>P1_bact_contig_1653496_1</t>
  </si>
  <si>
    <t>WP_013968565.1</t>
  </si>
  <si>
    <t>WP_013968565.1 glycosyltransferase family 4 protein [Treponema caldarium]</t>
  </si>
  <si>
    <t>P1_bact_contig_615294_1</t>
  </si>
  <si>
    <t>WP_066190599.1</t>
  </si>
  <si>
    <t>WP_066190599.1 glycosyltransferase [Gracilibacillus timonensis]</t>
  </si>
  <si>
    <t>Gracilibacillus timonensis</t>
  </si>
  <si>
    <t>P1_bact_contig_1281998_1</t>
  </si>
  <si>
    <t>WP_152394569.1</t>
  </si>
  <si>
    <t>WP_152394569.1 hypothetical protein [Paenibacillus guangzhouensis]</t>
  </si>
  <si>
    <t>P1_bact_contig_1118779_1</t>
  </si>
  <si>
    <t>P1_bact_contig_1260261_2</t>
  </si>
  <si>
    <t>WP_122788676.1</t>
  </si>
  <si>
    <t>WP_122788676.1 1,4-alpha-glucan branching protein GlgB [Intestinibacillus sp. Marseille-P6563]</t>
  </si>
  <si>
    <t>P1_bact_contig_1553376_1</t>
  </si>
  <si>
    <t>WP_023976150.1</t>
  </si>
  <si>
    <t>WP_023976150.1 polysaccharide deacetylase family protein [Clostridium beijerinckii]</t>
  </si>
  <si>
    <t>P1_bact_contig_1315573_1</t>
  </si>
  <si>
    <t>WP_073124669.1</t>
  </si>
  <si>
    <t>WP_073124669.1 T9SS type A sorting domain-containing protein [Reichenbachiella agariperforans]</t>
  </si>
  <si>
    <t>Reichenbachiella agariperforans</t>
  </si>
  <si>
    <t>P1_bact_contig_1447426_1</t>
  </si>
  <si>
    <t>P1_bact_contig_1511452_1</t>
  </si>
  <si>
    <t>P1_bact_contig_1172992_1</t>
  </si>
  <si>
    <t>WP_087370412.1</t>
  </si>
  <si>
    <t>WP_087370412.1 hypothetical protein [Butyricicoccus pullicaecorum]</t>
  </si>
  <si>
    <t>P1_bact_contig_1381819_1</t>
  </si>
  <si>
    <t>WP_050027068.1</t>
  </si>
  <si>
    <t>WP_050027068.1 Gfo/Idh/MocA family oxidoreductase [Verrucomicrobium sp. BvORR034]</t>
  </si>
  <si>
    <t>Verrucomicrobium sp. BvORR034</t>
  </si>
  <si>
    <t>Verrucomicrobium</t>
  </si>
  <si>
    <t>P1_bact_contig_1254483_1</t>
  </si>
  <si>
    <t>WP_055291603.1</t>
  </si>
  <si>
    <t>WP_055291603.1 glycoside hydrolase family 43 protein [Clostridium disporicum]</t>
  </si>
  <si>
    <t>Clostridium disporicum</t>
  </si>
  <si>
    <t>P1_bact_contig_1528821_1</t>
  </si>
  <si>
    <t>WP_073023336.1</t>
  </si>
  <si>
    <t>WP_073023336.1 glycosyltransferase [Lutispora thermophila]</t>
  </si>
  <si>
    <t>P1_bact_contig_1230437_1</t>
  </si>
  <si>
    <t>WP_130870776.1</t>
  </si>
  <si>
    <t>WP_130870776.1 transglycosylase [Intestinimonas massiliensis]</t>
  </si>
  <si>
    <t>P1_bact_contig_1172919_1</t>
  </si>
  <si>
    <t>P1_bact_contig_1533340_1</t>
  </si>
  <si>
    <t>P1_bact_contig_796566_1</t>
  </si>
  <si>
    <t>P1_bact_contig_1110608_1</t>
  </si>
  <si>
    <t>WP_013632263.1</t>
  </si>
  <si>
    <t>WP_013632263.1 heparinase [Pseudopedobacter saltans]</t>
  </si>
  <si>
    <t>Pseudopedobacter saltans</t>
  </si>
  <si>
    <t>Pseudopedobacter</t>
  </si>
  <si>
    <t>P1_bact_contig_1556805_1</t>
  </si>
  <si>
    <t>P1_bact_contig_1641627_1</t>
  </si>
  <si>
    <t>WP_021104006.1</t>
  </si>
  <si>
    <t>WP_021104006.1 PASTA domain-containing protein [Cutibacterium granulosum]</t>
  </si>
  <si>
    <t>Cutibacterium granulosum</t>
  </si>
  <si>
    <t>Cutibacterium</t>
  </si>
  <si>
    <t>P1_bact_contig_1175036_1</t>
  </si>
  <si>
    <t>WP_092755901.1</t>
  </si>
  <si>
    <t>WP_092755901.1 1,4-alpha-glucan branching protein GlgB [Hydrogenoanaerobacterium saccharovorans]</t>
  </si>
  <si>
    <t>P1_bact_contig_944221_1</t>
  </si>
  <si>
    <t>P1_bact_contig_1178524_2</t>
  </si>
  <si>
    <t>WP_130085270.1</t>
  </si>
  <si>
    <t>WP_130085270.1 glycosyltransferase family 2 protein [Bacteroides vulgatus]</t>
  </si>
  <si>
    <t>P1_bact_contig_1277219_1</t>
  </si>
  <si>
    <t>WP_088084135.1</t>
  </si>
  <si>
    <t>WP_088084135.1 glycosyltransferase [Bacillus cereus]</t>
  </si>
  <si>
    <t>P1_bact_contig_1300283_1</t>
  </si>
  <si>
    <t>WP_034801150.1</t>
  </si>
  <si>
    <t>WP_034801150.1 LysM peptidoglycan-binding domain-containing protein [Exiguobacterium oxidotolerans]</t>
  </si>
  <si>
    <t>Exiguobacterium oxidotolerans</t>
  </si>
  <si>
    <t>P1_bact_contig_1496084_1</t>
  </si>
  <si>
    <t>P1_bact_contig_1581122_1</t>
  </si>
  <si>
    <t>WP_079425712.1</t>
  </si>
  <si>
    <t>WP_079425712.1 hypothetical protein [Clostridium oryzae]</t>
  </si>
  <si>
    <t>P1_bact_contig_1386744_1</t>
  </si>
  <si>
    <t>P1_bact_contig_1331796_1</t>
  </si>
  <si>
    <t>P1_bact_contig_1384945_1</t>
  </si>
  <si>
    <t>WP_099858861.1</t>
  </si>
  <si>
    <t>WP_099858861.1 family 16 glycosylhydrolase [Paenibacillus sp. LK1]</t>
  </si>
  <si>
    <t>Paenibacillus sp. LK1</t>
  </si>
  <si>
    <t>P1_bact_contig_1574949_1</t>
  </si>
  <si>
    <t>WP_067843930.1</t>
  </si>
  <si>
    <t>WP_067843930.1 glycoside hydrolase family 11 protein [Amphibacillus sediminis]</t>
  </si>
  <si>
    <t>P1_bact_contig_1368712_1</t>
  </si>
  <si>
    <t>WP_014254015.1</t>
  </si>
  <si>
    <t>WP_014254015.1 lytic transglycosylase domain-containing protein [Hungateiclostridium clariflavum]</t>
  </si>
  <si>
    <t>P1_bact_contig_1577379_1</t>
  </si>
  <si>
    <t>WP_144922182.1</t>
  </si>
  <si>
    <t>WP_144922182.1 alpha-galactosidase [Paenibacillus bovis]</t>
  </si>
  <si>
    <t>P1_bact_contig_1417447_1</t>
  </si>
  <si>
    <t>P1_bact_contig_828905_1</t>
  </si>
  <si>
    <t>WP_012003083.1</t>
  </si>
  <si>
    <t>WP_012003083.1 beta-glucosidase [Pseudothermotoga lettingae]</t>
  </si>
  <si>
    <t>Pseudothermotoga lettingae</t>
  </si>
  <si>
    <t>Pseudothermotoga</t>
  </si>
  <si>
    <t>P1_bact_contig_1501410_1</t>
  </si>
  <si>
    <t>P1_bact_contig_1130042_2</t>
  </si>
  <si>
    <t>WP_114462665.1</t>
  </si>
  <si>
    <t>WP_114462665.1 glycosyltransferase [Runella sp. YX9]</t>
  </si>
  <si>
    <t>Runella sp. YX9</t>
  </si>
  <si>
    <t>Runella</t>
  </si>
  <si>
    <t>P1_bact_contig_1520094_1</t>
  </si>
  <si>
    <t>WP_138788796.1</t>
  </si>
  <si>
    <t>WP_138788796.1 glycosyltransferase [Paenibacillus thermoaerophilus]</t>
  </si>
  <si>
    <t>P1_bact_contig_1618629_1</t>
  </si>
  <si>
    <t>WP_073105363.1</t>
  </si>
  <si>
    <t>WP_073105363.1 glycosyltransferase family 2 protein [Hespellia stercorisuis]</t>
  </si>
  <si>
    <t>Hespellia stercorisuis</t>
  </si>
  <si>
    <t>Hespellia</t>
  </si>
  <si>
    <t>P1_bact_contig_1587451_1</t>
  </si>
  <si>
    <t>P1_bact_contig_1532279_1</t>
  </si>
  <si>
    <t>WP_051483863.1</t>
  </si>
  <si>
    <t>WP_051483863.1 cellulase family glycosylhydrolase [Clostridium bornimense]</t>
  </si>
  <si>
    <t>P1_bact_contig_1596027_1</t>
  </si>
  <si>
    <t>P1_bact_contig_1163046_1</t>
  </si>
  <si>
    <t>P1_bact_contig_1092074_1</t>
  </si>
  <si>
    <t>WP_010250201.1</t>
  </si>
  <si>
    <t>WP_010250201.1 cellulase family glycosylhydrolase [Hungateiclostridium cellulolyticum]</t>
  </si>
  <si>
    <t>Hungateiclostridium cellulolyticum</t>
  </si>
  <si>
    <t>P1_bact_contig_1103542_1</t>
  </si>
  <si>
    <t>P1_bact_contig_1303691_1</t>
  </si>
  <si>
    <t>WP_092026669.1</t>
  </si>
  <si>
    <t>WP_092026669.1 cellulase family glycosylhydrolase [Porphyromonadaceae bacterium NLAE-zl-C104]</t>
  </si>
  <si>
    <t>P1_bact_contig_1118110_1</t>
  </si>
  <si>
    <t>P1_bact_contig_1441653_1</t>
  </si>
  <si>
    <t>P1_bact_contig_1180114_1</t>
  </si>
  <si>
    <t>P1_bact_contig_1078676_1</t>
  </si>
  <si>
    <t>WP_067618989.1</t>
  </si>
  <si>
    <t>WP_067618989.1 alpha-mannosidase [Alicyclobacillus acidiphilus]</t>
  </si>
  <si>
    <t>Alicyclobacillus acidiphilus</t>
  </si>
  <si>
    <t>Alicyclobacillus</t>
  </si>
  <si>
    <t>P1_bact_contig_1137018_1</t>
  </si>
  <si>
    <t>WP_006356107.1</t>
  </si>
  <si>
    <t>WP_006356107.1 carbohydrate-binding protein, partial [[Clostridium] methylpentosum]</t>
  </si>
  <si>
    <t>P1_bact_contig_1092886_1</t>
  </si>
  <si>
    <t>WP_039767471.1</t>
  </si>
  <si>
    <t>WP_039767471.1 1,4-beta-xylanase [Caldicellulosiruptor sp. F32]</t>
  </si>
  <si>
    <t>P1_bact_contig_1390781_1</t>
  </si>
  <si>
    <t>WP_151996854.1</t>
  </si>
  <si>
    <t>WP_151996854.1 family 43 glycosylhydrolase [Imperialibacter sp. EC-SDR9]</t>
  </si>
  <si>
    <t>Imperialibacter sp. EC-SDR9</t>
  </si>
  <si>
    <t>Imperialibacter</t>
  </si>
  <si>
    <t>P1_bact_contig_1386560_1</t>
  </si>
  <si>
    <t>WP_026913633.1</t>
  </si>
  <si>
    <t>WP_026913633.1 glycosyltransferase family 2 protein [Gramella portivictoriae]</t>
  </si>
  <si>
    <t>Gramella portivictoriae</t>
  </si>
  <si>
    <t>Gramella</t>
  </si>
  <si>
    <t>P1_bact_contig_984664_1</t>
  </si>
  <si>
    <t>P1_bact_contig_1101091_1</t>
  </si>
  <si>
    <t>P1_bact_contig_1569667_1</t>
  </si>
  <si>
    <t>WP_067842811.1</t>
  </si>
  <si>
    <t>WP_067842811.1 hypothetical protein [Amphibacillus sediminis]</t>
  </si>
  <si>
    <t>P1_bact_contig_1157184_1</t>
  </si>
  <si>
    <t>WP_110046283.1</t>
  </si>
  <si>
    <t>WP_110046283.1 alpha-glucosidase/alpha-galactosidase [Paenibacillus cellulosilyticus]</t>
  </si>
  <si>
    <t>P1_bact_contig_429795_1</t>
  </si>
  <si>
    <t>GH5_35</t>
  </si>
  <si>
    <t>WP_051393705.1</t>
  </si>
  <si>
    <t>WP_051393705.1 hypothetical protein [Glycomyces arizonensis]</t>
  </si>
  <si>
    <t>Glycomyces arizonensis</t>
  </si>
  <si>
    <t>Glycomyces</t>
  </si>
  <si>
    <t>Glycomycetaceae</t>
  </si>
  <si>
    <t>Glycomycetales</t>
  </si>
  <si>
    <t>P1_bact_contig_1453657_1</t>
  </si>
  <si>
    <t>WP_062614607.1</t>
  </si>
  <si>
    <t>WP_062614607.1 T9SS type A sorting domain-containing protein [Flammeovirga sp. SJP92]</t>
  </si>
  <si>
    <t>P1_bact_contig_1565061_1</t>
  </si>
  <si>
    <t>WP_122360846.1</t>
  </si>
  <si>
    <t>WP_122360846.1 Gfo/Idh/MocA family oxidoreductase [Parabacteroides sp. TM07-1AC]</t>
  </si>
  <si>
    <t>P1_bact_contig_1425222_1</t>
  </si>
  <si>
    <t>P1_bact_contig_1416985_1</t>
  </si>
  <si>
    <t>P1_bact_contig_1314923_1</t>
  </si>
  <si>
    <t>WP_051988968.1</t>
  </si>
  <si>
    <t>WP_051988968.1 cellulase family glycosylhydrolase [Bacillus thermoamylovorans]</t>
  </si>
  <si>
    <t>P1_bact_contig_1221286_2</t>
  </si>
  <si>
    <t>GH45</t>
  </si>
  <si>
    <t>WP_078776548.1</t>
  </si>
  <si>
    <t>WP_078776548.1 MULTISPECIES: hypothetical protein [Fibrobacter]</t>
  </si>
  <si>
    <t>P1_bact_contig_1526411_1</t>
  </si>
  <si>
    <t>WP_137696813.1</t>
  </si>
  <si>
    <t>WP_137696813.1 cellulase family glycosylhydrolase [Ruminiclostridium sp. MA18]</t>
  </si>
  <si>
    <t>P1_bact_contig_1518772_1</t>
  </si>
  <si>
    <t>WP_148808608.1</t>
  </si>
  <si>
    <t>WP_148808608.1 WecB/TagA/CpsF family glycosyltransferase [Crassaminicella sp. SY095]</t>
  </si>
  <si>
    <t>Crassaminicella sp. SY095</t>
  </si>
  <si>
    <t>Crassaminicella</t>
  </si>
  <si>
    <t>P1_bact_contig_1290846_1</t>
  </si>
  <si>
    <t>WP_021639001.1</t>
  </si>
  <si>
    <t>WP_021639001.1 MULTISPECIES: hypothetical protein [Clostridiales]</t>
  </si>
  <si>
    <t>P1_bact_contig_1544809_1</t>
  </si>
  <si>
    <t>WP_079428677.1</t>
  </si>
  <si>
    <t>WP_079428677.1 glycosyltransferase family 2 protein [Clostridium oryzae]</t>
  </si>
  <si>
    <t>P1_bact_contig_1305490_1</t>
  </si>
  <si>
    <t>WP_016213353.1</t>
  </si>
  <si>
    <t>WP_016213353.1 polysaccharide deacetylase family protein [Eubacterium sp. 14-2]</t>
  </si>
  <si>
    <t>Eubacterium sp. 14-2</t>
  </si>
  <si>
    <t>P1_bact_contig_1593208_2</t>
  </si>
  <si>
    <t>WP_120389329.1</t>
  </si>
  <si>
    <t>WP_120389329.1 MULTISPECIES: glycoside hydrolase family 73 protein [unclassified Bacteria (miscellaneous)]</t>
  </si>
  <si>
    <t>P1_bact_contig_1479897_1</t>
  </si>
  <si>
    <t>WP_002586931.1</t>
  </si>
  <si>
    <t>WP_002586931.1 LysM peptidoglycan-binding domain-containing protein [[Clostridium] clostridioforme]</t>
  </si>
  <si>
    <t>P1_bact_contig_1049230_1</t>
  </si>
  <si>
    <t>WP_058309001.1</t>
  </si>
  <si>
    <t>WP_058309001.1 polysaccharide deacetylase family protein [Gracilibacillus massiliensis]</t>
  </si>
  <si>
    <t>Gracilibacillus massiliensis</t>
  </si>
  <si>
    <t>P1_bact_contig_1082205_1</t>
  </si>
  <si>
    <t>P1_bact_contig_1470775_1</t>
  </si>
  <si>
    <t>WP_041899838.1</t>
  </si>
  <si>
    <t>WP_041899838.1 alpha-glucosidase/alpha-galactosidase [Clostridium beijerinckii]</t>
  </si>
  <si>
    <t>P1_bact_contig_1607053_1</t>
  </si>
  <si>
    <t>WP_132419931.1</t>
  </si>
  <si>
    <t>WP_132419931.1 glycosyltransferase family 2 protein [Paenibacillus sp. 18JY21-1]</t>
  </si>
  <si>
    <t>P1_bact_contig_1190654_1</t>
  </si>
  <si>
    <t>WP_138135492.1</t>
  </si>
  <si>
    <t>WP_138135492.1 Gfo/Idh/MocA family oxidoreductase [Arthrobacter sp. NamB4]</t>
  </si>
  <si>
    <t>Pseudarthrobacter sp. NamB4</t>
  </si>
  <si>
    <t>Pseudarthrobacter</t>
  </si>
  <si>
    <t>P1_bact_contig_1148388_1</t>
  </si>
  <si>
    <t>WP_026473952.1</t>
  </si>
  <si>
    <t>WP_026473952.1 lysozyme [Alkaliflexus imshenetskii]</t>
  </si>
  <si>
    <t>P1_bact_contig_1218075_1</t>
  </si>
  <si>
    <t>WP_073274361.1</t>
  </si>
  <si>
    <t>WP_073274361.1 glycosyltransferase [Microbulbifer donghaiensis]</t>
  </si>
  <si>
    <t>Microbulbifer donghaiensis</t>
  </si>
  <si>
    <t>Microbulbifer</t>
  </si>
  <si>
    <t>Microbulbiferaceae</t>
  </si>
  <si>
    <t>P1_bact_contig_1280796_1</t>
  </si>
  <si>
    <t>WP_066377687.1</t>
  </si>
  <si>
    <t>WP_066377687.1 DUF1533 domain-containing protein [Bacillus sp. FJAT-27264]</t>
  </si>
  <si>
    <t>P1_bact_contig_1471297_1</t>
  </si>
  <si>
    <t>WP_107581138.1</t>
  </si>
  <si>
    <t>WP_107581138.1 glycoside hydrolase family 16 protein [Prevotella sp. oral taxon 820]</t>
  </si>
  <si>
    <t>Prevotella sp. oral taxon 820</t>
  </si>
  <si>
    <t>P1_bact_contig_1582095_1</t>
  </si>
  <si>
    <t>WP_087258852.1</t>
  </si>
  <si>
    <t>WP_087258852.1 glycosyltransferase [Flavonifractor sp. An92]</t>
  </si>
  <si>
    <t>Flavonifractor sp. An92</t>
  </si>
  <si>
    <t>P1_bact_contig_1466771_1</t>
  </si>
  <si>
    <t>WP_068938485.1</t>
  </si>
  <si>
    <t>WP_068938485.1 MULTISPECIES: 1,4-beta-xylanase [Paenibacillus]</t>
  </si>
  <si>
    <t>P1_bact_contig_1516232_1</t>
  </si>
  <si>
    <t>WP_121959834.1</t>
  </si>
  <si>
    <t>WP_121959834.1 glycosyl hydrolase [Petrotoga sp. 9T1HF07.CasAA.8.2]</t>
  </si>
  <si>
    <t>Petrotoga sp. 9T1HF07.CasAA.8.2</t>
  </si>
  <si>
    <t>P1_bact_contig_1393655_1</t>
  </si>
  <si>
    <t>WP_090796145.1</t>
  </si>
  <si>
    <t>WP_090796145.1 cellulase family glycosylhydrolase [Pelagirhabdus alkalitolerans]</t>
  </si>
  <si>
    <t>P1_bact_contig_1278450_1</t>
  </si>
  <si>
    <t>WP_120485014.1</t>
  </si>
  <si>
    <t>WP_120485014.1 penicillin-binding protein [Anaerotruncus sp. 1XD22-93]</t>
  </si>
  <si>
    <t>Anaerotruncus sp. 1XD22-93</t>
  </si>
  <si>
    <t>P1_bact_contig_1579009_1</t>
  </si>
  <si>
    <t>WP_038559373.1</t>
  </si>
  <si>
    <t>WP_038559373.1 PKD domain-containing protein [Draconibacterium orientale]</t>
  </si>
  <si>
    <t>Draconibacterium orientale</t>
  </si>
  <si>
    <t>Draconibacterium</t>
  </si>
  <si>
    <t>P1_bact_contig_1449564_1</t>
  </si>
  <si>
    <t>WP_062175347.1</t>
  </si>
  <si>
    <t>WP_062175347.1 prolyl oligopeptidase family serine peptidase [Dysgonomonas macrotermitis]</t>
  </si>
  <si>
    <t>P1_bact_contig_1218217_1</t>
  </si>
  <si>
    <t>WP_106084706.1</t>
  </si>
  <si>
    <t>WP_106084706.1 polysaccharide deacetylase family protein [Lachnospiraceae bacterium oral taxon 500]</t>
  </si>
  <si>
    <t>Lachnospiraceae bacterium oral taxon 500</t>
  </si>
  <si>
    <t>P1_bact_contig_1607010_1</t>
  </si>
  <si>
    <t>P1_bact_contig_1493974_1</t>
  </si>
  <si>
    <t>P1_bact_contig_1177776_1</t>
  </si>
  <si>
    <t>WP_039766707.1</t>
  </si>
  <si>
    <t>WP_039766707.1 alpha-glucosidase [Caldicellulosiruptor sp. F32]</t>
  </si>
  <si>
    <t>P1_bact_contig_141533_1</t>
  </si>
  <si>
    <t>WP_092652099.1</t>
  </si>
  <si>
    <t>WP_092652099.1 cellulase family glycosylhydrolase [Actinopolymorpha singaporensis]</t>
  </si>
  <si>
    <t>P1_bact_contig_1512370_1</t>
  </si>
  <si>
    <t>WP_025747407.1</t>
  </si>
  <si>
    <t>WP_025747407.1 acetylesterase [Caldicoprobacter oshimai]</t>
  </si>
  <si>
    <t>P1_bact_contig_1575532_1</t>
  </si>
  <si>
    <t>WP_004847965.1</t>
  </si>
  <si>
    <t>WP_004847965.1 glycosyltransferase family 2 protein [[Ruminococcus] torques]</t>
  </si>
  <si>
    <t>P1_bact_contig_1415618_1</t>
  </si>
  <si>
    <t>WP_090159966.1</t>
  </si>
  <si>
    <t>WP_090159966.1 1,4-alpha-glucan branching protein GlgB [Loktanella sp. DSM 29012]</t>
  </si>
  <si>
    <t>Loktanella sp. DSM 29012</t>
  </si>
  <si>
    <t>Loktanella</t>
  </si>
  <si>
    <t>P1_bact_contig_1290483_1</t>
  </si>
  <si>
    <t>WP_031428930.1</t>
  </si>
  <si>
    <t>WP_031428930.1 Gfo/Idh/MocA family oxidoreductase [Flavimarina sp. Hel_I_48]</t>
  </si>
  <si>
    <t>Flavimarina sp. Hel_I_48</t>
  </si>
  <si>
    <t>Flavimarina</t>
  </si>
  <si>
    <t>P1_bact_contig_1207116_1</t>
  </si>
  <si>
    <t>P1_bact_contig_734225_1</t>
  </si>
  <si>
    <t>WP_081707579.1</t>
  </si>
  <si>
    <t>WP_081707579.1 glycogen synthase GlgA [Bacillus massiliogorillae]</t>
  </si>
  <si>
    <t>Bacillus massiliogorillae</t>
  </si>
  <si>
    <t>P1_bact_contig_955825_1</t>
  </si>
  <si>
    <t>WP_049948835.1</t>
  </si>
  <si>
    <t>WP_049948835.1 polysaccharide deacetylase family protein [Lachnospiraceae bacterium V9D3004]</t>
  </si>
  <si>
    <t>P1_bact_contig_1583993_1</t>
  </si>
  <si>
    <t>WP_129227356.1</t>
  </si>
  <si>
    <t>WP_129227356.1 1,4-alpha-glucan branching protein GlgB [Candidatus Borkfalkia ceftriaxoniphila]</t>
  </si>
  <si>
    <t>P1_bact_contig_1649966_1</t>
  </si>
  <si>
    <t>WP_079440643.1</t>
  </si>
  <si>
    <t>WP_079440643.1 family 43 glycosylhydrolase [Clostridium chromiireducens]</t>
  </si>
  <si>
    <t>P1_bact_contig_1368548_1</t>
  </si>
  <si>
    <t>P1_bact_contig_1455885_1</t>
  </si>
  <si>
    <t>WP_054252861.1</t>
  </si>
  <si>
    <t>WP_054252861.1 Cna B-type domain-containing protein [Neofamilia massiliensis]</t>
  </si>
  <si>
    <t>P1_bact_contig_1513117_1</t>
  </si>
  <si>
    <t>WP_091686616.1</t>
  </si>
  <si>
    <t>WP_091686616.1 PIG-L family deacetylase [Anaerocolumna aminovalerica]</t>
  </si>
  <si>
    <t>P1_bact_contig_1550524_1</t>
  </si>
  <si>
    <t>WP_144562727.1</t>
  </si>
  <si>
    <t>WP_144562727.1 Bacterial alpha-L-rhamnosidase [Bacillus bataviensis]</t>
  </si>
  <si>
    <t>Bacillus bataviensis</t>
  </si>
  <si>
    <t>P1_bact_contig_1090639_2</t>
  </si>
  <si>
    <t>WP_052241646.1</t>
  </si>
  <si>
    <t>WP_052241646.1 glycosyltransferase [Coriobacteriaceae bacterium 68-1-3]</t>
  </si>
  <si>
    <t>Coriobacteriaceae bacterium 68-1-3</t>
  </si>
  <si>
    <t>P1_bact_contig_1117126_1</t>
  </si>
  <si>
    <t>P1_bact_contig_1318751_1</t>
  </si>
  <si>
    <t>WP_066200275.1</t>
  </si>
  <si>
    <t>WP_066200275.1 glycosyltransferase family 4 protein [Bacillus sp. FJAT-27225]</t>
  </si>
  <si>
    <t>Bacillus sp. FJAT-27225</t>
  </si>
  <si>
    <t>P1_bact_contig_1537467_1</t>
  </si>
  <si>
    <t>WP_090813754.1</t>
  </si>
  <si>
    <t>WP_090813754.1 MULTISPECIES: glycosyltransferase [Bacillus]</t>
  </si>
  <si>
    <t>P1_bact_contig_1511715_1</t>
  </si>
  <si>
    <t>WP_074200040.1</t>
  </si>
  <si>
    <t>WP_074200040.1 glycosyltransferase family 4 protein [Acetomicrobium flavidum]</t>
  </si>
  <si>
    <t>Acetomicrobium flavidum</t>
  </si>
  <si>
    <t>Acetomicrobium</t>
  </si>
  <si>
    <t>P1_bact_contig_1180845_1</t>
  </si>
  <si>
    <t>WP_122362187.1</t>
  </si>
  <si>
    <t>WP_122362187.1 Gfo/Idh/MocA family oxidoreductase [Parabacteroides sp. TM07-1AC]</t>
  </si>
  <si>
    <t>P1_bact_contig_1391002_2</t>
  </si>
  <si>
    <t>WP_151735028.1</t>
  </si>
  <si>
    <t>WP_151735028.1 family 43 glycosylhydrolase [Paenibacillus sp. SYSU G01003]</t>
  </si>
  <si>
    <t>P1_bact_contig_1472398_2</t>
  </si>
  <si>
    <t>WP_027415574.1</t>
  </si>
  <si>
    <t>WP_027415574.1 glycosyltransferase family 2 protein [Aneurinibacillus terranovensis]</t>
  </si>
  <si>
    <t>Aneurinibacillus terranovensis</t>
  </si>
  <si>
    <t>P1_bact_contig_1428059_1</t>
  </si>
  <si>
    <t>WP_138266080.1</t>
  </si>
  <si>
    <t>WP_138266080.1 glycosyltransferase [Alistipes shahii]</t>
  </si>
  <si>
    <t>Alistipes shahii</t>
  </si>
  <si>
    <t>P1_bact_contig_1127228_1</t>
  </si>
  <si>
    <t>WP_006001257.1</t>
  </si>
  <si>
    <t>WP_006001257.1 1,4-alpha-glucan branching protein GlgB [Desulfuromonas acetoxidans]</t>
  </si>
  <si>
    <t>Desulfuromonas acetoxidans</t>
  </si>
  <si>
    <t>Desulfuromonas</t>
  </si>
  <si>
    <t>Desulfuromonadaceae</t>
  </si>
  <si>
    <t>P1_bact_contig_720336_1</t>
  </si>
  <si>
    <t>WP_119801883.1</t>
  </si>
  <si>
    <t>WP_119801883.1 Gfo/Idh/MocA family oxidoreductase [Paenibacillus sp. 1011MAR3C5]</t>
  </si>
  <si>
    <t>P1_bact_contig_767102_1</t>
  </si>
  <si>
    <t>P1_bact_contig_1332930_1</t>
  </si>
  <si>
    <t>WP_147520441.1</t>
  </si>
  <si>
    <t>WP_147520441.1 glycosyl transferase [Clostridiaceae bacterium]</t>
  </si>
  <si>
    <t>P1_bact_contig_615255_1</t>
  </si>
  <si>
    <t>WP_128659605.1</t>
  </si>
  <si>
    <t>WP_128659605.1 glycoside hydrolase family 3 protein [Paenibacillus sp. 598K]</t>
  </si>
  <si>
    <t>P1_bact_contig_1442876_1</t>
  </si>
  <si>
    <t>WP_148891766.1</t>
  </si>
  <si>
    <t>WP_148891766.1 glycoside hydrolase [Hungateiclostridium alkalicellulosi]</t>
  </si>
  <si>
    <t>P1_bact_contig_1045673_1</t>
  </si>
  <si>
    <t>WP_118797188.1</t>
  </si>
  <si>
    <t>WP_118797188.1 MULTISPECIES: glycosidase [Clostridiales]</t>
  </si>
  <si>
    <t>P1_bact_contig_1517461_1</t>
  </si>
  <si>
    <t>P1_bact_contig_1642610_1</t>
  </si>
  <si>
    <t>WP_010257718.1</t>
  </si>
  <si>
    <t>WP_010257718.1 penicillin-binding protein 1C [Treponema primitia]</t>
  </si>
  <si>
    <t>P1_bact_contig_1485467_1</t>
  </si>
  <si>
    <t>WP_067837701.1</t>
  </si>
  <si>
    <t>WP_067837701.1 alpha-xylosidase [Amphibacillus sediminis]</t>
  </si>
  <si>
    <t>P1_bact_contig_1600293_1</t>
  </si>
  <si>
    <t>WP_126014534.1</t>
  </si>
  <si>
    <t>WP_126014534.1 S-layer homology domain-containing protein [Paenibacillus sp. 18JY67-1]</t>
  </si>
  <si>
    <t>P1_bact_contig_1525323_1</t>
  </si>
  <si>
    <t>WP_120771562.1</t>
  </si>
  <si>
    <t>WP_120771562.1 N-acetylglucosamine-6-phosphate deacetylase [Lactococcus sp. 1JSPR-7]</t>
  </si>
  <si>
    <t>P1_bact_contig_1125443_1</t>
  </si>
  <si>
    <t>WP_143459033.1</t>
  </si>
  <si>
    <t>WP_143459033.1 hypothetical protein [Lactococcus lactis]</t>
  </si>
  <si>
    <t>P1_bact_contig_2067782_1</t>
  </si>
  <si>
    <t>PL6_1</t>
  </si>
  <si>
    <t>WP_136006819.1</t>
  </si>
  <si>
    <t>WP_136006819.1 TonB-dependent receptor [Stenotrophomonas maltophilia]</t>
  </si>
  <si>
    <t>Stenotrophomonas maltophilia</t>
  </si>
  <si>
    <t>Stenotrophomonas</t>
  </si>
  <si>
    <t>P1_bact_contig_1542043_1</t>
  </si>
  <si>
    <t>WP_048605200.1</t>
  </si>
  <si>
    <t>WP_048605200.1 MULTISPECIES: LysM peptidoglycan-binding domain-containing protein [Enterococcus]</t>
  </si>
  <si>
    <t>P1_bact_contig_1617978_1</t>
  </si>
  <si>
    <t>WP_081719761.1</t>
  </si>
  <si>
    <t>WP_081719761.1 beta-galactosidase GanA [Bacillus tequilensis]</t>
  </si>
  <si>
    <t>Bacillus tequilensis</t>
  </si>
  <si>
    <t>P1_bact_contig_1035195_1</t>
  </si>
  <si>
    <t>WP_051633609.1</t>
  </si>
  <si>
    <t>WP_051633609.1 pectate disaccharide-lyase [Bacillus sp. UNC41MFS5]</t>
  </si>
  <si>
    <t>Bacillus sp. UNC41MFS5</t>
  </si>
  <si>
    <t>P1_bact_contig_2078921_1</t>
  </si>
  <si>
    <t>AA1_3</t>
  </si>
  <si>
    <t>AA1</t>
  </si>
  <si>
    <t>WP_088223165.1</t>
  </si>
  <si>
    <t>WP_088223165.1 multicopper oxidase domain-containing protein [Chlamydiales bacterium SCGC AB-751-O23]</t>
  </si>
  <si>
    <t>Chlamydiales bacterium SCGC AB-751-O23</t>
  </si>
  <si>
    <t>Chlamydiales</t>
  </si>
  <si>
    <t>Chlamydiia</t>
  </si>
  <si>
    <t>P1_bact_contig_1844994_1</t>
  </si>
  <si>
    <t>WP_093951140.1</t>
  </si>
  <si>
    <t>WP_093951140.1 alpha-L-arabinofuranosidase [Amycolatopsis sp. H5]</t>
  </si>
  <si>
    <t>Amycolatopsis vastitatis</t>
  </si>
  <si>
    <t>P1_bact_contig_1849085_1</t>
  </si>
  <si>
    <t>WP_130150406.1</t>
  </si>
  <si>
    <t>WP_130150406.1 MULTISPECIES: family 43 glycosylhydrolase [unclassified Pseudoalteromonas]</t>
  </si>
  <si>
    <t>unclassified Pseudoalteromonas</t>
  </si>
  <si>
    <t>P1_bact_contig_1860397_1</t>
  </si>
  <si>
    <t>WP_028610082.1</t>
  </si>
  <si>
    <t>WP_028610082.1 hypothetical protein [Paenibacillus harenae]</t>
  </si>
  <si>
    <t>P1_bact_contig_1911698_1</t>
  </si>
  <si>
    <t>WP_138755362.1</t>
  </si>
  <si>
    <t>WP_138755362.1 cellulase family glycosylhydrolase [Paenibacillus sinopodophylli]</t>
  </si>
  <si>
    <t>P1_bact_contig_1834310_1</t>
  </si>
  <si>
    <t>WP_126618810.1</t>
  </si>
  <si>
    <t>WP_126618810.1 T9SS type A sorting domain-containing protein [Flammeovirga sp. L12M1]</t>
  </si>
  <si>
    <t>Flammeovirga pectinis</t>
  </si>
  <si>
    <t>P1_bact_contig_1859544_1</t>
  </si>
  <si>
    <t>P1_bact_contig_2077069_1</t>
  </si>
  <si>
    <t>WP_046498334.1</t>
  </si>
  <si>
    <t>WP_046498334.1 cellulose 1,4-beta-cellobiosidase [Streptomyces odonnellii]</t>
  </si>
  <si>
    <t>Streptomyces odonnellii</t>
  </si>
  <si>
    <t>P1_bact_contig_1836482_1</t>
  </si>
  <si>
    <t>WP_136371235.1</t>
  </si>
  <si>
    <t>WP_136371235.1 hypothetical protein [Cohnella sp. CC-MHH1044]</t>
  </si>
  <si>
    <t>P1_bact_contig_1855214_1</t>
  </si>
  <si>
    <t>WP_127584270.1</t>
  </si>
  <si>
    <t>WP_127584270.1 hypothetical protein [Paenibacillus koleovorans]</t>
  </si>
  <si>
    <t>Paenibacillus koleovorans</t>
  </si>
  <si>
    <t>P1_bact_contig_1746753_1</t>
  </si>
  <si>
    <t>WP_005934219.1</t>
  </si>
  <si>
    <t>WP_005934219.1 hypothetical protein [Bacteroides salyersiae]</t>
  </si>
  <si>
    <t>P1_bact_contig_1857884_1</t>
  </si>
  <si>
    <t>WP_006039033.1</t>
  </si>
  <si>
    <t>WP_006039033.1 hypothetical protein [Paenibacillus curdlanolyticus]</t>
  </si>
  <si>
    <t>Paenibacillus curdlanolyticus</t>
  </si>
  <si>
    <t>P1_bact_contig_1878817_1</t>
  </si>
  <si>
    <t>WP_065291033.1</t>
  </si>
  <si>
    <t>WP_065291033.1 DUF4855 domain-containing protein [Paenibacillus sp. KS1]</t>
  </si>
  <si>
    <t>Paenibacillus sp. KS1</t>
  </si>
  <si>
    <t>P1_bact_contig_1907814_1</t>
  </si>
  <si>
    <t>WP_090981545.1</t>
  </si>
  <si>
    <t>WP_090981545.1 DUF4038 domain-containing protein [Paenibacillus sp. CF384]</t>
  </si>
  <si>
    <t>P1_bact_contig_1928067_1</t>
  </si>
  <si>
    <t>WP_136368999.1</t>
  </si>
  <si>
    <t>WP_136368999.1 hypothetical protein [Cohnella sp. CC-MHH1044]</t>
  </si>
  <si>
    <t>P1_bact_contig_1957435_1</t>
  </si>
  <si>
    <t>WP_042421510.1</t>
  </si>
  <si>
    <t>WP_042421510.1 coagulation factor 5/8 type domain-containing protein [Streptacidiphilus anmyonensis]</t>
  </si>
  <si>
    <t>Streptacidiphilus anmyonensis</t>
  </si>
  <si>
    <t>P1_bact_contig_2021813_1</t>
  </si>
  <si>
    <t>WP_120771440.1</t>
  </si>
  <si>
    <t>WP_120771440.1 PKD domain-containing protein [Lactococcus sp. 1JSPR-7]</t>
  </si>
  <si>
    <t>P1_bact_contig_2039167_1</t>
  </si>
  <si>
    <t>WP_125147524.1</t>
  </si>
  <si>
    <t>WP_125147524.1 hypothetical protein [Clostridium carnis]</t>
  </si>
  <si>
    <t>P1_bact_contig_1453129_1</t>
  </si>
  <si>
    <t>WP_151557654.1</t>
  </si>
  <si>
    <t>WP_151557654.1 carbohydrate-binding protein [Actinomadura rudentiformis]</t>
  </si>
  <si>
    <t>Actinomadura rudentiformis</t>
  </si>
  <si>
    <t>P1_bact_contig_1862673_1</t>
  </si>
  <si>
    <t>WP_065850782.1</t>
  </si>
  <si>
    <t>WP_065850782.1 DUF4832 domain-containing protein [Paenibacillus pectinilyticus]</t>
  </si>
  <si>
    <t>P1_bact_contig_1878360_1</t>
  </si>
  <si>
    <t>WP_121648313.1</t>
  </si>
  <si>
    <t>WP_121648313.1 carbohydrate-binding protein [Mycetocola tolaasinivorans]</t>
  </si>
  <si>
    <t>Mycetocola tolaasinivorans</t>
  </si>
  <si>
    <t>Mycetocola</t>
  </si>
  <si>
    <t>P1_bact_contig_1919674_1</t>
  </si>
  <si>
    <t>WP_079421749.1</t>
  </si>
  <si>
    <t>WP_079421749.1 carbohydrate-binding protein [Clostridium oryzae]</t>
  </si>
  <si>
    <t>P1_bact_contig_1947980_1</t>
  </si>
  <si>
    <t>WP_112461110.1</t>
  </si>
  <si>
    <t>WP_112461110.1 hypothetical protein [Vibrio maritimus]</t>
  </si>
  <si>
    <t>Vibrio maritimus</t>
  </si>
  <si>
    <t>P1_bact_contig_2054921_2</t>
  </si>
  <si>
    <t>CBM42</t>
  </si>
  <si>
    <t>WP_020515945.1</t>
  </si>
  <si>
    <t>WP_020515945.1 hypothetical protein [Actinoplanes globisporus]</t>
  </si>
  <si>
    <t>Actinoplanes globisporus</t>
  </si>
  <si>
    <t>Actinoplanes</t>
  </si>
  <si>
    <t>P1_bact_contig_1878384_1</t>
  </si>
  <si>
    <t>CBM44</t>
  </si>
  <si>
    <t>WP_145726157.1</t>
  </si>
  <si>
    <t>WP_145726157.1 PKD domain-containing protein [Nocardioides sp. J9]</t>
  </si>
  <si>
    <t>Nocardioides sp. J9</t>
  </si>
  <si>
    <t>P1_bact_contig_1836123_1</t>
  </si>
  <si>
    <t>WP_119015329.1</t>
  </si>
  <si>
    <t>WP_119015329.1 LPXTG cell wall anchor domain-containing protein [Anaeroplasma bactoclasticum]</t>
  </si>
  <si>
    <t>Anaeroplasma bactoclasticum</t>
  </si>
  <si>
    <t>Anaeroplasma</t>
  </si>
  <si>
    <t>Anaeroplasmataceae</t>
  </si>
  <si>
    <t>Anaeroplasmatales</t>
  </si>
  <si>
    <t>P1_bact_contig_1872223_1</t>
  </si>
  <si>
    <t>P1_bact_contig_1884188_1</t>
  </si>
  <si>
    <t>WP_147586274.1</t>
  </si>
  <si>
    <t>WP_147586274.1 1,4-alpha-glucan branching protein GlgB [Intestinimonas butyriciproducens]</t>
  </si>
  <si>
    <t>P1_bact_contig_1696342_1</t>
  </si>
  <si>
    <t>WP_146859478.1</t>
  </si>
  <si>
    <t>WP_146859478.1 LysM peptidoglycan-binding domain-containing protein [Chitinophaga cymbidii]</t>
  </si>
  <si>
    <t>Chitinophaga cymbidii</t>
  </si>
  <si>
    <t>P1_bact_contig_1886386_1</t>
  </si>
  <si>
    <t>WP_118310634.1</t>
  </si>
  <si>
    <t>WP_118310634.1 LysM peptidoglycan-binding domain-containing protein, partial [Bacillus sonorensis]</t>
  </si>
  <si>
    <t>Bacillus sonorensis</t>
  </si>
  <si>
    <t>P1_bact_contig_1943822_1</t>
  </si>
  <si>
    <t>P1_bact_contig_1947049_1</t>
  </si>
  <si>
    <t>WP_052947960.1</t>
  </si>
  <si>
    <t>WP_052947960.1 LysM peptidoglycan-binding domain-containing protein [Aneurinibacillus tyrosinisolvens]</t>
  </si>
  <si>
    <t>P1_bact_contig_1961761_1</t>
  </si>
  <si>
    <t>WP_103241158.1</t>
  </si>
  <si>
    <t>WP_103241158.1 LysM peptidoglycan-binding domain-containing protein [Acetatifactor muris]</t>
  </si>
  <si>
    <t>P1_bact_contig_1976317_1</t>
  </si>
  <si>
    <t>WP_083644699.1</t>
  </si>
  <si>
    <t>WP_083644699.1 hypothetical protein [Gramella flava]</t>
  </si>
  <si>
    <t>Gramella flava</t>
  </si>
  <si>
    <t>P1_bact_contig_1842013_1</t>
  </si>
  <si>
    <t>WP_120750714.1</t>
  </si>
  <si>
    <t>WP_120750714.1 hypothetical protein [Paenibacillus ginsengarvi]</t>
  </si>
  <si>
    <t>P1_bact_contig_1852742_1</t>
  </si>
  <si>
    <t>WP_074113124.1</t>
  </si>
  <si>
    <t>WP_074113124.1 family 43 glycosylhydrolase [Paenibacillus sp. P46E]</t>
  </si>
  <si>
    <t>P1_bact_contig_1865011_1</t>
  </si>
  <si>
    <t>WP_063563775.1</t>
  </si>
  <si>
    <t>WP_063563775.1 family 16 glycosylhydrolase [Paenibacillus sp. O199]</t>
  </si>
  <si>
    <t>Paenibacillus sp. O199</t>
  </si>
  <si>
    <t>P1_bact_contig_1876866_1</t>
  </si>
  <si>
    <t>CBM56</t>
  </si>
  <si>
    <t>WP_138354453.1</t>
  </si>
  <si>
    <t>WP_138354453.1 hypothetical protein [Streptomyces sp. So13.3]</t>
  </si>
  <si>
    <t>Streptomyces sp. So13.3</t>
  </si>
  <si>
    <t>P1_bact_contig_1952537_1</t>
  </si>
  <si>
    <t>WP_093782330.1</t>
  </si>
  <si>
    <t>WP_093782330.1 hypothetical protein [Streptomyces guanduensis]</t>
  </si>
  <si>
    <t>Streptomyces guanduensis</t>
  </si>
  <si>
    <t>P1_bact_contig_1920348_1</t>
  </si>
  <si>
    <t>CBM57</t>
  </si>
  <si>
    <t>WP_145187425.1</t>
  </si>
  <si>
    <t>WP_145187425.1 hypothetical protein [Planctomycetes bacterium Pla163]</t>
  </si>
  <si>
    <t>Planctomycetes bacterium Pla163</t>
  </si>
  <si>
    <t>P1_bact_contig_1868026_1</t>
  </si>
  <si>
    <t>WP_068782593.1</t>
  </si>
  <si>
    <t>WP_068782593.1 carbohydrate-binding protein [Paenibacillus sp. GM2]</t>
  </si>
  <si>
    <t>P1_bact_contig_1896087_1</t>
  </si>
  <si>
    <t>WP_015192644.1</t>
  </si>
  <si>
    <t>WP_015192644.1 carbohydrate-binding protein [Stanieria cyanosphaera]</t>
  </si>
  <si>
    <t>Stanieria cyanosphaera</t>
  </si>
  <si>
    <t>Stanieria</t>
  </si>
  <si>
    <t>Dermocarpellaceae</t>
  </si>
  <si>
    <t>P1_bact_contig_1932856_1</t>
  </si>
  <si>
    <t>P1_bact_contig_1861777_1</t>
  </si>
  <si>
    <t>WP_132482991.1</t>
  </si>
  <si>
    <t>WP_132482991.1 carbohydrate-binding protein [Paenibacillus sp. BK736]</t>
  </si>
  <si>
    <t>P1_bact_contig_1818689_1</t>
  </si>
  <si>
    <t>WP_116933437.1</t>
  </si>
  <si>
    <t>WP_116933437.1 Bacterial alpha-L-rhamnosidase [Verrucomicrobia bacterium]</t>
  </si>
  <si>
    <t>P1_bact_contig_1892216_1</t>
  </si>
  <si>
    <t>WP_138277213.1</t>
  </si>
  <si>
    <t>WP_138277213.1 alpha-L-rhamnosidase [Blautia sp. SC05B48]</t>
  </si>
  <si>
    <t>Blautia sp. SC05B48</t>
  </si>
  <si>
    <t>P1_bact_contig_1924987_1</t>
  </si>
  <si>
    <t>WP_099469739.1</t>
  </si>
  <si>
    <t>WP_099469739.1 alpha-L-rhamnosidase [Lachnospiraceae bacterium Marseille-P3773]</t>
  </si>
  <si>
    <t>P1_bact_contig_2069818_1</t>
  </si>
  <si>
    <t>WP_015712031.1</t>
  </si>
  <si>
    <t>WP_015712031.1 alpha-L-rhamnosidase [Treponema azotonutricium]</t>
  </si>
  <si>
    <t>P1_bact_contig_1839704_1</t>
  </si>
  <si>
    <t>WP_116105543.1</t>
  </si>
  <si>
    <t>WP_116105543.1 T9SS type A sorting domain-containing protein [Lewinella sp. IMCC34191]</t>
  </si>
  <si>
    <t>P1_bact_contig_1863202_1</t>
  </si>
  <si>
    <t>WP_085113009.1</t>
  </si>
  <si>
    <t>WP_085113009.1 cellulose 1,4-beta-cellobiosidase [Thermoanaerobacterium sp. PSU-2]</t>
  </si>
  <si>
    <t>P1_bact_contig_1864551_1</t>
  </si>
  <si>
    <t>WP_116191181.1</t>
  </si>
  <si>
    <t>WP_116191181.1 hypothetical protein [Paenibacillus taihuensis]</t>
  </si>
  <si>
    <t>P1_bact_contig_1865578_1</t>
  </si>
  <si>
    <t>WP_052430015.1</t>
  </si>
  <si>
    <t>WP_052430015.1 T9SS type A sorting domain-containing protein [Sporocytophaga myxococcoides]</t>
  </si>
  <si>
    <t>P1_bact_contig_1921589_1</t>
  </si>
  <si>
    <t>WP_089786148.1</t>
  </si>
  <si>
    <t>WP_089786148.1 T9SS type A sorting domain-containing protein [Chitinophaga sp. YR573]</t>
  </si>
  <si>
    <t>Chitinophaga sp. YR573</t>
  </si>
  <si>
    <t>P1_bact_contig_213081_1</t>
  </si>
  <si>
    <t>WP_081727722.1</t>
  </si>
  <si>
    <t>WP_081727722.1 glycoside hydrolase [Bacillus wakoensis]</t>
  </si>
  <si>
    <t>Bacillus wakoensis</t>
  </si>
  <si>
    <t>P1_bact_contig_1818414_1</t>
  </si>
  <si>
    <t>WP_090394191.1</t>
  </si>
  <si>
    <t>WP_090394191.1 prolyl oligopeptidase family serine peptidase [Pseudobutyrivibrio sp. C4]</t>
  </si>
  <si>
    <t>Pseudobutyrivibrio sp. C4</t>
  </si>
  <si>
    <t>P1_bact_contig_1837364_1</t>
  </si>
  <si>
    <t>WP_133384143.1</t>
  </si>
  <si>
    <t>WP_133384143.1 esterase [Paenibacillus amylolyticus]</t>
  </si>
  <si>
    <t>P1_bact_contig_1983629_1</t>
  </si>
  <si>
    <t>WP_098032276.1</t>
  </si>
  <si>
    <t>WP_098032276.1 esterase [Bacteroides sp. AR29]</t>
  </si>
  <si>
    <t>Bacteroides sp. AR29</t>
  </si>
  <si>
    <t>P1_bact_contig_1968375_1</t>
  </si>
  <si>
    <t>WP_074653954.1</t>
  </si>
  <si>
    <t>WP_074653954.1 UDP-3-O-acyl-N-acetylglucosamine deacetylase [Terriglobus roseus]</t>
  </si>
  <si>
    <t>Terriglobus roseus</t>
  </si>
  <si>
    <t>Terriglobus</t>
  </si>
  <si>
    <t>P1_bact_contig_2011113_1</t>
  </si>
  <si>
    <t>WP_138317381.1</t>
  </si>
  <si>
    <t>WP_138317381.1 UDP-3-O-acyl-N-acetylglucosamine deacetylase [Mannheimia varigena]</t>
  </si>
  <si>
    <t>Mannheimia varigena</t>
  </si>
  <si>
    <t>Mannheimia</t>
  </si>
  <si>
    <t>P1_bact_contig_1630338_1</t>
  </si>
  <si>
    <t>WP_068604930.1</t>
  </si>
  <si>
    <t>WP_068604930.1 hypothetical protein [Paenibacillus swuensis]</t>
  </si>
  <si>
    <t>P1_bact_contig_1506279_1</t>
  </si>
  <si>
    <t>WP_128500875.1</t>
  </si>
  <si>
    <t>WP_128500875.1 polysaccharide deacetylase family protein [Ornithobacterium rhinotracheale]</t>
  </si>
  <si>
    <t>Ornithobacterium rhinotracheale</t>
  </si>
  <si>
    <t>Ornithobacterium</t>
  </si>
  <si>
    <t>P1_bact_contig_1575832_1</t>
  </si>
  <si>
    <t>P1_bact_contig_1843432_1</t>
  </si>
  <si>
    <t>WP_058486820.1</t>
  </si>
  <si>
    <t>WP_058486820.1 polysaccharide deacetylase family protein [Defluviitalea phaphyphila]</t>
  </si>
  <si>
    <t>P1_bact_contig_1860040_1</t>
  </si>
  <si>
    <t>WP_015770175.1</t>
  </si>
  <si>
    <t>WP_015770175.1 polysaccharide deacetylase [Leptotrichia buccalis]</t>
  </si>
  <si>
    <t>Leptotrichia buccalis</t>
  </si>
  <si>
    <t>P1_bact_contig_1870023_1</t>
  </si>
  <si>
    <t>WP_090933156.1</t>
  </si>
  <si>
    <t>WP_090933156.1 polysaccharide deacetylase family protein [Pelosinus propionicus]</t>
  </si>
  <si>
    <t>P1_bact_contig_1893456_1</t>
  </si>
  <si>
    <t>WP_027365523.1</t>
  </si>
  <si>
    <t>WP_027365523.1 polysaccharide deacetylase family sporulation protein PdaB [Desulfallas alcoholivorax]</t>
  </si>
  <si>
    <t>Desulfallas alcoholivorax</t>
  </si>
  <si>
    <t>Desulfallas</t>
  </si>
  <si>
    <t>P1_bact_contig_1903859_1</t>
  </si>
  <si>
    <t>WP_080862498.1</t>
  </si>
  <si>
    <t>WP_080862498.1 polysaccharide deacetylase family protein [Anoxybacillus sp. UARK-01]</t>
  </si>
  <si>
    <t>Anoxybacillus sp. UARK-01</t>
  </si>
  <si>
    <t>P1_bact_contig_2078595_1</t>
  </si>
  <si>
    <t>P1_bact_contig_1884447_1</t>
  </si>
  <si>
    <t>WP_134436174.1</t>
  </si>
  <si>
    <t>WP_134436174.1 pectin esterase [Dysgonomonas capnocytophagoides]</t>
  </si>
  <si>
    <t>Dysgonomonas capnocytophagoides</t>
  </si>
  <si>
    <t>P1_bact_contig_2016002_1</t>
  </si>
  <si>
    <t>WP_078806925.1</t>
  </si>
  <si>
    <t>WP_078806925.1 N-acetylglucosamine-6-phosphate deacetylase [Pilibacter termitis]</t>
  </si>
  <si>
    <t>Pilibacter termitis</t>
  </si>
  <si>
    <t>Pilibacter</t>
  </si>
  <si>
    <t>P1_bact_contig_2064890_1</t>
  </si>
  <si>
    <t>WP_087021727.1</t>
  </si>
  <si>
    <t>WP_087021727.1 N-acetylglucosamine-6-phosphate deacetylase [Thaumasiovibrio subtropicus]</t>
  </si>
  <si>
    <t>Thaumasiovibrio subtropicus</t>
  </si>
  <si>
    <t>Thaumasiovibrio</t>
  </si>
  <si>
    <t>P1_bact_contig_2073083_1</t>
  </si>
  <si>
    <t>WP_117860285.1</t>
  </si>
  <si>
    <t>WP_117860285.1 N-acetylglucosamine-6-phosphate deacetylase [Bacteroides thetaiotaomicron]</t>
  </si>
  <si>
    <t>Bacteroides thetaiotaomicron</t>
  </si>
  <si>
    <t>P1_bact_contig_344859_1</t>
  </si>
  <si>
    <t>P1_bact_contig_2007271_1</t>
  </si>
  <si>
    <t>WP_017369427.1</t>
  </si>
  <si>
    <t>WP_017369427.1 6-phospho-beta-glucosidase [Lactococcus garvieae]</t>
  </si>
  <si>
    <t>P1_bact_contig_2010326_1</t>
  </si>
  <si>
    <t>WP_003133927.1</t>
  </si>
  <si>
    <t>WP_003133927.1 glycoside hydrolase family 1 protein [Lactococcus garvieae]</t>
  </si>
  <si>
    <t>P1_bact_contig_1684254_1</t>
  </si>
  <si>
    <t>WP_091395484.1</t>
  </si>
  <si>
    <t>WP_091395484.1 hypothetical protein [Arachidicoccus rhizosphaerae]</t>
  </si>
  <si>
    <t>Arachidicoccus rhizosphaerae</t>
  </si>
  <si>
    <t>P1_bact_contig_1790713_1</t>
  </si>
  <si>
    <t>P1_bact_contig_1844975_1</t>
  </si>
  <si>
    <t>WP_012201018.1</t>
  </si>
  <si>
    <t>WP_012201018.1 endo-1,4-beta-xylanase [Lachnoclostridium phytofermentans]</t>
  </si>
  <si>
    <t>P1_bact_contig_1917581_1</t>
  </si>
  <si>
    <t>WP_094094575.1</t>
  </si>
  <si>
    <t>WP_094094575.1 hypothetical protein [Paenibacillus physcomitrellae]</t>
  </si>
  <si>
    <t>P1_bact_contig_2045203_1</t>
  </si>
  <si>
    <t>WP_075039328.1</t>
  </si>
  <si>
    <t>WP_075039328.1 hypothetical protein, partial [Anoxybacillus mongoliensis]</t>
  </si>
  <si>
    <t>Anoxybacillus mongoliensis</t>
  </si>
  <si>
    <t>P1_bact_contig_2065865_1</t>
  </si>
  <si>
    <t>WP_094093736.1</t>
  </si>
  <si>
    <t>WP_094093736.1 polysaccharide deacetylase family protein [Paenibacillus physcomitrellae]</t>
  </si>
  <si>
    <t>P1_bact_contig_2072011_1</t>
  </si>
  <si>
    <t>P1_bact_contig_1861185_1</t>
  </si>
  <si>
    <t>WP_130142285.1</t>
  </si>
  <si>
    <t>WP_130142285.1 glycoside hydrolase family 88 protein [Sphingobacterium sp. 30C10-4-7]</t>
  </si>
  <si>
    <t>Sphingobacterium sp. 30C10-4-7</t>
  </si>
  <si>
    <t>P1_bact_contig_868031_1</t>
  </si>
  <si>
    <t>P1_bact_contig_1984504_1</t>
  </si>
  <si>
    <t>GH108</t>
  </si>
  <si>
    <t>WP_038463562.1</t>
  </si>
  <si>
    <t>WP_038463562.1 hypothetical protein [Candidatus Paracaedibacter acanthamoebae]</t>
  </si>
  <si>
    <t>Candidatus Paracaedibacter acanthamoebae</t>
  </si>
  <si>
    <t>Candidatus Paracaedibacter</t>
  </si>
  <si>
    <t>Candidatus Paracaedibacteraceae</t>
  </si>
  <si>
    <t>Holosporales</t>
  </si>
  <si>
    <t>P1_bact_contig_1823741_1</t>
  </si>
  <si>
    <t>WP_115373588.1</t>
  </si>
  <si>
    <t>WP_115373588.1 Gfo/Idh/MocA family oxidoreductase [Adhaeribacter sp. HMF7616]</t>
  </si>
  <si>
    <t>Adhaeribacter sp. HMF7616</t>
  </si>
  <si>
    <t>P1_bact_contig_1844268_1</t>
  </si>
  <si>
    <t>WP_145178789.1</t>
  </si>
  <si>
    <t>WP_145178789.1 Gfo/Idh/MocA family oxidoreductase [Planctomycetes bacterium V202]</t>
  </si>
  <si>
    <t>Planctomycetes bacterium V202</t>
  </si>
  <si>
    <t>P1_bact_contig_1844472_1</t>
  </si>
  <si>
    <t>WP_035347825.1</t>
  </si>
  <si>
    <t>WP_035347825.1 Gfo/Idh/MocA family oxidoreductase [Edaphobacter aggregans]</t>
  </si>
  <si>
    <t>Edaphobacter aggregans</t>
  </si>
  <si>
    <t>P1_bact_contig_1909132_1</t>
  </si>
  <si>
    <t>WP_118680638.1</t>
  </si>
  <si>
    <t>WP_118680638.1 Gfo/Idh/MocA family oxidoreductase [Eisenbergiella sp. OF01-20]</t>
  </si>
  <si>
    <t>P1_bact_contig_1915486_1</t>
  </si>
  <si>
    <t>WP_013766000.1</t>
  </si>
  <si>
    <t>WP_013766000.1 Gfo/Idh/MocA family oxidoreductase [Haliscomenobacter hydrossis]</t>
  </si>
  <si>
    <t>Haliscomenobacter hydrossis</t>
  </si>
  <si>
    <t>Haliscomenobacter</t>
  </si>
  <si>
    <t>Haliscomenobacteraceae</t>
  </si>
  <si>
    <t>P1_bact_contig_1847172_1</t>
  </si>
  <si>
    <t>WP_091380273.1</t>
  </si>
  <si>
    <t>WP_091380273.1 glycoside hydrolase family 11 protein [Mucilaginibacter mallensis]</t>
  </si>
  <si>
    <t>Mucilaginibacter mallensis</t>
  </si>
  <si>
    <t>P1_bact_contig_1971042_1</t>
  </si>
  <si>
    <t>WP_053241417.1</t>
  </si>
  <si>
    <t>WP_053241417.1 right-handed parallel beta-helix repeat-containing protein [Clostridium sp. DMHC 10]</t>
  </si>
  <si>
    <t>Clostridium sp. DMHC 10</t>
  </si>
  <si>
    <t>P1_bact_contig_1194161_1</t>
  </si>
  <si>
    <t>WP_130124595.1</t>
  </si>
  <si>
    <t>WP_130124595.1 alpha-glucosidase [Lactococcus sp. S-13]</t>
  </si>
  <si>
    <t>Lactococcus sp. S-13</t>
  </si>
  <si>
    <t>P1_bact_contig_1985297_1</t>
  </si>
  <si>
    <t>WP_119986812.1</t>
  </si>
  <si>
    <t>WP_119986812.1 1,4-alpha-glucan branching protein GlgB [Arachidicoccus sp. KIS59-12]</t>
  </si>
  <si>
    <t>P1_bact_contig_2005560_2</t>
  </si>
  <si>
    <t>P1_bact_contig_2011443_1</t>
  </si>
  <si>
    <t>WP_064973902.1</t>
  </si>
  <si>
    <t>WP_064973902.1 type I pullulanase [Lactococcus lactis]</t>
  </si>
  <si>
    <t>P1_bact_contig_2029350_1</t>
  </si>
  <si>
    <t>WP_135386157.1</t>
  </si>
  <si>
    <t>WP_135386157.1 type I pullulanase [Weissella confusa]</t>
  </si>
  <si>
    <t>Weissella confusa</t>
  </si>
  <si>
    <t>P1_bact_contig_2042095_1</t>
  </si>
  <si>
    <t>WP_147778963.1</t>
  </si>
  <si>
    <t>WP_147778963.1 MULTISPECIES: alpha,alpha-phosphotrehalase [unclassified Lactococcus]</t>
  </si>
  <si>
    <t>P1_bact_contig_1260056_1</t>
  </si>
  <si>
    <t>WP_099448743.1</t>
  </si>
  <si>
    <t>WP_099448743.1 glycosidase [Lachnospiraceae bacterium]</t>
  </si>
  <si>
    <t>P1_bact_contig_1683572_1</t>
  </si>
  <si>
    <t>WP_019540902.1</t>
  </si>
  <si>
    <t>WP_019540902.1 glycosidase [Proteiniphilum acetatigenes]</t>
  </si>
  <si>
    <t>Proteiniphilum acetatigenes</t>
  </si>
  <si>
    <t>P1_bact_contig_1842352_1</t>
  </si>
  <si>
    <t>WP_103079782.1</t>
  </si>
  <si>
    <t>WP_103079782.1 glycosidase [Pseudoclostridium thermosuccinogenes]</t>
  </si>
  <si>
    <t>P1_bact_contig_1855104_1</t>
  </si>
  <si>
    <t>WP_117892617.1</t>
  </si>
  <si>
    <t>WP_117892617.1 glycosidase [Ruminococcus sp. AF19-15]</t>
  </si>
  <si>
    <t>P1_bact_contig_375440_1</t>
  </si>
  <si>
    <t>WP_129724829.1</t>
  </si>
  <si>
    <t>WP_129724829.1 glycosidase [Clostridiales bacterium SYSU GA17129]</t>
  </si>
  <si>
    <t>P1_bact_contig_1661869_1</t>
  </si>
  <si>
    <t>WP_030546316.1</t>
  </si>
  <si>
    <t>WP_030546316.1 right-handed parallel beta-helix repeat-containing protein [Streptomyces exfoliatus]</t>
  </si>
  <si>
    <t>Streptomyces exfoliatus</t>
  </si>
  <si>
    <t>P1_bact_contig_1699915_1</t>
  </si>
  <si>
    <t>WP_065852257.1</t>
  </si>
  <si>
    <t>WP_065852257.1 hypothetical protein [Paenibacillus pectinilyticus]</t>
  </si>
  <si>
    <t>P1_bact_contig_1841942_1</t>
  </si>
  <si>
    <t>WP_139997267.1</t>
  </si>
  <si>
    <t>WP_139997267.1 hypothetical protein [Paenibacillus sp. py1325]</t>
  </si>
  <si>
    <t>P1_bact_contig_1870109_1</t>
  </si>
  <si>
    <t>WP_127589250.1</t>
  </si>
  <si>
    <t>WP_127589250.1 hypothetical protein [Paenibacillus koleovorans]</t>
  </si>
  <si>
    <t>P1_bact_contig_1873598_1</t>
  </si>
  <si>
    <t>WP_110839145.1</t>
  </si>
  <si>
    <t>WP_110839145.1 hypothetical protein [Paenibacillus sp. DXL2]</t>
  </si>
  <si>
    <t>P1_bact_contig_337482_2</t>
  </si>
  <si>
    <t>WP_102410291.1</t>
  </si>
  <si>
    <t>WP_102410291.1 hypothetical protein [Clostridiales bacterium Marseille-P2846]</t>
  </si>
  <si>
    <t>P1_bact_contig_1413225_1</t>
  </si>
  <si>
    <t>P1_bact_contig_1703440_1</t>
  </si>
  <si>
    <t>P1_bact_contig_1815792_1</t>
  </si>
  <si>
    <t>WP_094189875.1</t>
  </si>
  <si>
    <t>WP_094189875.1 glycoside hydrolase family 16 protein [Bacillus sp. JCM 19035]</t>
  </si>
  <si>
    <t>Bacillus sp. JCM 19035</t>
  </si>
  <si>
    <t>P1_bact_contig_1845167_1</t>
  </si>
  <si>
    <t>WP_146726230.1</t>
  </si>
  <si>
    <t>WP_146726230.1 family 16 glycosylhydrolase [Minicystis rosea]</t>
  </si>
  <si>
    <t>Minicystis rosea</t>
  </si>
  <si>
    <t>Minicystis</t>
  </si>
  <si>
    <t>P1_bact_contig_1870391_1</t>
  </si>
  <si>
    <t>WP_026387242.1</t>
  </si>
  <si>
    <t>WP_026387242.1 glycoside hydrolase family 16 protein [Acidobacteria bacterium KBS 146]</t>
  </si>
  <si>
    <t>Acidobacteriaceae bacterium KBS 146</t>
  </si>
  <si>
    <t>P1_bact_contig_1878375_1</t>
  </si>
  <si>
    <t>WP_150168406.1</t>
  </si>
  <si>
    <t>WP_150168406.1 family 16 glycosylhydrolase [Acidobacteria bacterium AB60]</t>
  </si>
  <si>
    <t>Acidobacteria bacterium AB60</t>
  </si>
  <si>
    <t>P1_bact_contig_1893859_1</t>
  </si>
  <si>
    <t>WP_092099682.1</t>
  </si>
  <si>
    <t>WP_092099682.1 glycoside hydrolase family 16 protein [Pontibacter chinhatensis]</t>
  </si>
  <si>
    <t>Pontibacter chinhatensis</t>
  </si>
  <si>
    <t>P1_bact_contig_1910868_1</t>
  </si>
  <si>
    <t>WP_081483920.1</t>
  </si>
  <si>
    <t>WP_081483920.1 glycoside hydrolase family 16 protein [Glaciecola punicea]</t>
  </si>
  <si>
    <t>Glaciecola punicea</t>
  </si>
  <si>
    <t>P1_bact_contig_2066568_1</t>
  </si>
  <si>
    <t>WP_053985979.1</t>
  </si>
  <si>
    <t>WP_053985979.1 DUF4838 domain-containing protein [Niameybacter massiliensis]</t>
  </si>
  <si>
    <t>P1_bact_contig_2066738_1</t>
  </si>
  <si>
    <t>P1_bact_contig_2066881_1</t>
  </si>
  <si>
    <t>WP_052731100.1</t>
  </si>
  <si>
    <t>WP_052731100.1 glycoside hydrolase family 18 protein [Spirosoma radiotolerans]</t>
  </si>
  <si>
    <t>Spirosoma radiotolerans</t>
  </si>
  <si>
    <t>P1_bact_contig_2068138_1</t>
  </si>
  <si>
    <t>P1_bact_contig_208732_1</t>
  </si>
  <si>
    <t>P1_bact_contig_587038_1</t>
  </si>
  <si>
    <t>WP_102712809.1</t>
  </si>
  <si>
    <t>WP_102712809.1 glycoside hydrolase family 18 protein [Paenibacillus castaneae]</t>
  </si>
  <si>
    <t>P1_bact_contig_1827117_1</t>
  </si>
  <si>
    <t>WP_085535339.1</t>
  </si>
  <si>
    <t>WP_085535339.1 family 20 glycosylhydrolase [Massilibacteroides vaginae]</t>
  </si>
  <si>
    <t>P1_bact_contig_1870090_1</t>
  </si>
  <si>
    <t>WP_058187274.1</t>
  </si>
  <si>
    <t>WP_058187274.1 family 20 glycosylhydrolase [Terracidiphilus gabretensis]</t>
  </si>
  <si>
    <t>Terracidiphilus gabretensis</t>
  </si>
  <si>
    <t>Terracidiphilus</t>
  </si>
  <si>
    <t>P1_bact_contig_1835059_1</t>
  </si>
  <si>
    <t>WP_084080090.1</t>
  </si>
  <si>
    <t>WP_084080090.1 lytic transglycosylase domain-containing protein [Edaphobacter aggregans]</t>
  </si>
  <si>
    <t>P1_bact_contig_2073353_1</t>
  </si>
  <si>
    <t>P1_bact_contig_470403_1</t>
  </si>
  <si>
    <t>WP_005213941.1</t>
  </si>
  <si>
    <t>WP_005213941.1 lytic transglycosylase domain-containing protein [Clostridium celatum]</t>
  </si>
  <si>
    <t>P1_bact_contig_1867079_1</t>
  </si>
  <si>
    <t>WP_141113652.1</t>
  </si>
  <si>
    <t>WP_141113652.1 lysozyme [Enterobacter cancerogenus]</t>
  </si>
  <si>
    <t>Enterobacter cancerogenus</t>
  </si>
  <si>
    <t>P1_bact_contig_1786857_1</t>
  </si>
  <si>
    <t>WP_136358949.1</t>
  </si>
  <si>
    <t>WP_136358949.1 LysM peptidoglycan-binding domain-containing protein [Bacillus sp. DSL-17]</t>
  </si>
  <si>
    <t>Bacillus sp. DSL-17</t>
  </si>
  <si>
    <t>P1_bact_contig_1835506_1</t>
  </si>
  <si>
    <t>WP_005740414.1</t>
  </si>
  <si>
    <t>WP_005740414.1 MULTISPECIES: muramidase [Pseudomonas syringae group]</t>
  </si>
  <si>
    <t>Pseudomonas syringae group</t>
  </si>
  <si>
    <t>Pseudomonas</t>
  </si>
  <si>
    <t>P1_bact_contig_1850349_2</t>
  </si>
  <si>
    <t>WP_106762974.1</t>
  </si>
  <si>
    <t>WP_106762974.1 LysM peptidoglycan-binding domain-containing protein [Anaeromassilibacillus sp. Marseille-P3876]</t>
  </si>
  <si>
    <t>Pseudoruminoccoccus massiliensis</t>
  </si>
  <si>
    <t>Pseudoruminoccoccus</t>
  </si>
  <si>
    <t>P1_bact_contig_1881171_1</t>
  </si>
  <si>
    <t>WP_096368801.1</t>
  </si>
  <si>
    <t>WP_096368801.1 hypothetical protein [Lactococcus garvieae]</t>
  </si>
  <si>
    <t>P1_bact_contig_1891525_1</t>
  </si>
  <si>
    <t>WP_128166056.1</t>
  </si>
  <si>
    <t>WP_128166056.1 GW domain-containing glycosaminoglycan-binding protein [Sporolactobacillus terrae]</t>
  </si>
  <si>
    <t>Sporolactobacillus terrae</t>
  </si>
  <si>
    <t>P1_bact_contig_1943136_1</t>
  </si>
  <si>
    <t>WP_118546216.1</t>
  </si>
  <si>
    <t>WP_118546216.1 MULTISPECIES: Lyzozyme M1 (1,4-beta-N-acetylmuramidase) [unclassified Clostridium]</t>
  </si>
  <si>
    <t>P1_bact_contig_1846062_1</t>
  </si>
  <si>
    <t>WP_052444440.1</t>
  </si>
  <si>
    <t>WP_052444440.1 hypothetical protein [Flammeovirga sp. OC4]</t>
  </si>
  <si>
    <t>Flammeovirga sp. OC4</t>
  </si>
  <si>
    <t>P1_bact_contig_1846063_1</t>
  </si>
  <si>
    <t>P1_bact_contig_1861069_1</t>
  </si>
  <si>
    <t>WP_111294790.1</t>
  </si>
  <si>
    <t>WP_111294790.1 glycoside hydrolase family 27 protein [Hydrotalea sandarakina]</t>
  </si>
  <si>
    <t>Hydrotalea sandarakina</t>
  </si>
  <si>
    <t>Hydrotalea</t>
  </si>
  <si>
    <t>P1_bact_contig_1939042_1</t>
  </si>
  <si>
    <t>WP_018626523.1</t>
  </si>
  <si>
    <t>WP_018626523.1 glycoside hydrolase family 27 protein [Niabella aurantiaca]</t>
  </si>
  <si>
    <t>Niabella aurantiaca</t>
  </si>
  <si>
    <t>Niabella</t>
  </si>
  <si>
    <t>P1_bact_contig_1840537_1</t>
  </si>
  <si>
    <t>WP_107837121.1</t>
  </si>
  <si>
    <t>WP_107837121.1 glycoside hydrolase family 28 protein [Opitutus sp. ER46]</t>
  </si>
  <si>
    <t>P1_bact_contig_2066149_1</t>
  </si>
  <si>
    <t>WP_128761940.1</t>
  </si>
  <si>
    <t>WP_128761940.1 MULTISPECIES: glycoside hydrolase family 28 protein [unclassified Leeuwenhoekiella]</t>
  </si>
  <si>
    <t>unclassified Leeuwenhoekiella</t>
  </si>
  <si>
    <t>Leeuwenhoekiella</t>
  </si>
  <si>
    <t>P1_bact_contig_1872527_1</t>
  </si>
  <si>
    <t>WP_129207393.1</t>
  </si>
  <si>
    <t>WP_129207393.1 alpha-L-fucosidase [Acidipila dinghuensis]</t>
  </si>
  <si>
    <t>Acidipila dinghuensis</t>
  </si>
  <si>
    <t>Acidipila</t>
  </si>
  <si>
    <t>P1_bact_contig_1925596_1</t>
  </si>
  <si>
    <t>WP_147650564.1</t>
  </si>
  <si>
    <t>WP_147650564.1 alpha-L-fucosidase [Terriglobus albidus]</t>
  </si>
  <si>
    <t>Terriglobus albidus</t>
  </si>
  <si>
    <t>P1_bact_contig_2065990_1</t>
  </si>
  <si>
    <t>P1_bact_contig_727984_1</t>
  </si>
  <si>
    <t>P1_bact_contig_1572029_1</t>
  </si>
  <si>
    <t>P1_bact_contig_1705759_1</t>
  </si>
  <si>
    <t>WP_149645801.1</t>
  </si>
  <si>
    <t>WP_149645801.1 hypothetical protein [Paenibacillus sp. B2(2019)]</t>
  </si>
  <si>
    <t>Paenibacillus sp. B2(2019)</t>
  </si>
  <si>
    <t>P1_bact_contig_1786060_1</t>
  </si>
  <si>
    <t>WP_109484400.1</t>
  </si>
  <si>
    <t>WP_109484400.1 glycosyl hydrolase [Occallatibacter savannae]</t>
  </si>
  <si>
    <t>Occallatibacter savannae</t>
  </si>
  <si>
    <t>Occallatibacter</t>
  </si>
  <si>
    <t>P1_bact_contig_1837589_1</t>
  </si>
  <si>
    <t>WP_089409976.1</t>
  </si>
  <si>
    <t>WP_089409976.1 hypothetical protein [Granulicella rosea]</t>
  </si>
  <si>
    <t>Granulicella rosea</t>
  </si>
  <si>
    <t>Granulicella</t>
  </si>
  <si>
    <t>P1_bact_contig_148308_1</t>
  </si>
  <si>
    <t>WP_069830916.1</t>
  </si>
  <si>
    <t>WP_069830916.1 cellulase family glycosylhydrolase [Algibacter aquaticus]</t>
  </si>
  <si>
    <t>Algibacter aquaticus</t>
  </si>
  <si>
    <t>P1_bact_contig_1855718_1</t>
  </si>
  <si>
    <t>WP_068780874.1</t>
  </si>
  <si>
    <t>WP_068780874.1 beta-glucosidase [Paenibacillus sp. GM2]</t>
  </si>
  <si>
    <t>P1_bact_contig_202446_1</t>
  </si>
  <si>
    <t>WP_013991594.1</t>
  </si>
  <si>
    <t>WP_013991594.1 glycoside hydrolase family 5 protein [Zobellia galactanivorans]</t>
  </si>
  <si>
    <t>Zobellia galactanivorans</t>
  </si>
  <si>
    <t>Zobellia</t>
  </si>
  <si>
    <t>P1_bact_contig_1731853_1</t>
  </si>
  <si>
    <t>WP_105727868.1</t>
  </si>
  <si>
    <t>WP_105727868.1 cellulase family glycosylhydrolase [Sphingobacterium gobiense]</t>
  </si>
  <si>
    <t>P1_bact_contig_1311015_1</t>
  </si>
  <si>
    <t>WP_138527920.1</t>
  </si>
  <si>
    <t>WP_138527920.1 cellulase family glycosylhydrolase [Labilibacter sp. CG51]</t>
  </si>
  <si>
    <t>P1_bact_contig_1950898_1</t>
  </si>
  <si>
    <t>WP_122178603.1</t>
  </si>
  <si>
    <t>WP_122178603.1 MULTISPECIES: beta-glucosidase [Caballeronia]</t>
  </si>
  <si>
    <t>Caballeronia</t>
  </si>
  <si>
    <t>P1_bact_contig_1964908_1</t>
  </si>
  <si>
    <t>WP_125485914.1</t>
  </si>
  <si>
    <t>WP_125485914.1 glycoside hydrolase [Edaphobacter aggregans]</t>
  </si>
  <si>
    <t>P1_bact_contig_1991531_1</t>
  </si>
  <si>
    <t>WP_126537352.1</t>
  </si>
  <si>
    <t>WP_126537352.1 beta-glucosidase BglX [Rhodanobacteraceae bacterium Dysh456]</t>
  </si>
  <si>
    <t>Aerosticca soli</t>
  </si>
  <si>
    <t>Aerosticca</t>
  </si>
  <si>
    <t>P1_bact_contig_2039922_1</t>
  </si>
  <si>
    <t>WP_092318451.1</t>
  </si>
  <si>
    <t>WP_092318451.1 glycoside hydrolase family 3 protein [Brevinema andersonii]</t>
  </si>
  <si>
    <t>Brevinema andersonii</t>
  </si>
  <si>
    <t>Brevinema</t>
  </si>
  <si>
    <t>Brevinemataceae</t>
  </si>
  <si>
    <t>Brevinematales</t>
  </si>
  <si>
    <t>P1_bact_contig_2065408_1</t>
  </si>
  <si>
    <t>WP_033191868.1</t>
  </si>
  <si>
    <t>WP_033191868.1 beta-glucosidase BglX [Fervidobacterium islandicum]</t>
  </si>
  <si>
    <t>Fervidobacterium islandicum</t>
  </si>
  <si>
    <t>P1_bact_contig_2085793_1</t>
  </si>
  <si>
    <t>P1_bact_contig_1278673_3</t>
  </si>
  <si>
    <t>WP_149693267.1</t>
  </si>
  <si>
    <t>WP_149693267.1 glycosyl hydrolase [Chitinophaga sp. CF418]</t>
  </si>
  <si>
    <t>Chitinophaga sp. CF418</t>
  </si>
  <si>
    <t>P1_bact_contig_1700237_1</t>
  </si>
  <si>
    <t>WP_066206428.1</t>
  </si>
  <si>
    <t>WP_066206428.1 hypothetical protein [Arachidicoccus sp. BS20]</t>
  </si>
  <si>
    <t>Arachidicoccus sp. BS20</t>
  </si>
  <si>
    <t>P1_bact_contig_1761088_1</t>
  </si>
  <si>
    <t>GH30_4</t>
  </si>
  <si>
    <t>WP_119598614.1</t>
  </si>
  <si>
    <t>WP_119598614.1 hypothetical protein [Paenibacillus nanensis]</t>
  </si>
  <si>
    <t>P1_bact_contig_1857744_1</t>
  </si>
  <si>
    <t>GH30_5</t>
  </si>
  <si>
    <t>WP_091180320.1</t>
  </si>
  <si>
    <t>WP_091180320.1 hypothetical protein [Paenibacillus catalpae]</t>
  </si>
  <si>
    <t>P1_bact_contig_1884830_1</t>
  </si>
  <si>
    <t>WP_126962537.1</t>
  </si>
  <si>
    <t>WP_126962537.1 glycoside hydrolase family 30 protein [Cohnella sp. AR92]</t>
  </si>
  <si>
    <t>P1_bact_contig_2073860_1</t>
  </si>
  <si>
    <t>WP_080639451.1</t>
  </si>
  <si>
    <t>WP_080639451.1 glycosyl hydrolase [Teredinibacter turnerae]</t>
  </si>
  <si>
    <t>Teredinibacter turnerae</t>
  </si>
  <si>
    <t>Teredinibacter</t>
  </si>
  <si>
    <t>P1_bact_contig_1840545_1</t>
  </si>
  <si>
    <t>WP_116937070.1</t>
  </si>
  <si>
    <t>WP_116937070.1 hypothetical protein [Verrucomicrobia bacterium]</t>
  </si>
  <si>
    <t>P1_bact_contig_1846434_1</t>
  </si>
  <si>
    <t>WP_129942854.1</t>
  </si>
  <si>
    <t>WP_129942854.1 hypothetical protein [Parabacteroides merdae]</t>
  </si>
  <si>
    <t>Parabacteroides merdae</t>
  </si>
  <si>
    <t>P1_bact_contig_988569_1</t>
  </si>
  <si>
    <t>WP_141314228.1</t>
  </si>
  <si>
    <t>WP_141314228.1 alpha-xylosidase [Streptomyces spinoverrucosus]</t>
  </si>
  <si>
    <t>Streptomyces spinoverrucosus</t>
  </si>
  <si>
    <t>P1_bact_contig_124105_2</t>
  </si>
  <si>
    <t>WP_015710020.1</t>
  </si>
  <si>
    <t>WP_015710020.1 alpha-mannosidase [Treponema azotonutricium]</t>
  </si>
  <si>
    <t>P1_bact_contig_1861139_1</t>
  </si>
  <si>
    <t>WP_110838880.1</t>
  </si>
  <si>
    <t>WP_110838880.1 alpha-mannosidase [Paenibacillus sp. DXL2]</t>
  </si>
  <si>
    <t>P1_bact_contig_790065_1</t>
  </si>
  <si>
    <t>WP_028991866.1</t>
  </si>
  <si>
    <t>WP_028991866.1 alpha-mannosidase [Thermoanaerobacter thermocopriae]</t>
  </si>
  <si>
    <t>Thermoanaerobacter thermocopriae</t>
  </si>
  <si>
    <t>P1_bact_contig_1507074_1</t>
  </si>
  <si>
    <t>P1_bact_contig_1576621_1</t>
  </si>
  <si>
    <t>WP_099204381.1</t>
  </si>
  <si>
    <t>WP_099204381.1 alpha-glucosidase/alpha-galactosidase [Neglecta sp. Marseille-P3890]</t>
  </si>
  <si>
    <t>P1_bact_contig_1626057_1</t>
  </si>
  <si>
    <t>P1_bact_contig_1877099_1</t>
  </si>
  <si>
    <t>WP_021635366.1</t>
  </si>
  <si>
    <t>WP_021635366.1 MULTISPECIES: alpha-glucosidase/alpha-galactosidase [Clostridiales]</t>
  </si>
  <si>
    <t>P1_bact_contig_1892421_1</t>
  </si>
  <si>
    <t>WP_112884576.1</t>
  </si>
  <si>
    <t>WP_112884576.1 hypothetical protein [Paenibacillus montanisoli]</t>
  </si>
  <si>
    <t>P1_bact_contig_1896864_1</t>
  </si>
  <si>
    <t>P1_bact_contig_1908377_1</t>
  </si>
  <si>
    <t>WP_124068008.1</t>
  </si>
  <si>
    <t>WP_124068008.1 alpha-glucosidase/alpha-galactosidase [Clostridium sp. E02]</t>
  </si>
  <si>
    <t>Clostridium sp. E02</t>
  </si>
  <si>
    <t>P1_bact_contig_1942706_1</t>
  </si>
  <si>
    <t>WP_090890612.1</t>
  </si>
  <si>
    <t>WP_090890612.1 alpha-glucosidase/alpha-galactosidase [Bacillus caseinilyticus]</t>
  </si>
  <si>
    <t>P1_bact_contig_1986672_1</t>
  </si>
  <si>
    <t>WP_004620902.1</t>
  </si>
  <si>
    <t>WP_004620902.1 alpha-glucosidase/alpha-galactosidase [Ruminiclostridium papyrosolvens]</t>
  </si>
  <si>
    <t>P1_bact_contig_2016322_1</t>
  </si>
  <si>
    <t>WP_089971724.1</t>
  </si>
  <si>
    <t>WP_089971724.1 6-phospho-alpha-glucosidase [Clostridium gasigenes]</t>
  </si>
  <si>
    <t>P1_bact_contig_2029760_1</t>
  </si>
  <si>
    <t>WP_133377354.1</t>
  </si>
  <si>
    <t>WP_133377354.1 alpha-galactosidase [Jeotgalibacillus sp. S-D1]</t>
  </si>
  <si>
    <t>Jeotgalibacillus sp. S-D1</t>
  </si>
  <si>
    <t>P1_bact_contig_2050915_1</t>
  </si>
  <si>
    <t>WP_088268835.1</t>
  </si>
  <si>
    <t>WP_088268835.1 6-phospho-beta-glucosidase [Enterococcus wangshanyuanii]</t>
  </si>
  <si>
    <t>Enterococcus wangshanyuanii</t>
  </si>
  <si>
    <t>P1_bact_contig_2068838_1</t>
  </si>
  <si>
    <t>WP_015712087.1</t>
  </si>
  <si>
    <t>WP_015712087.1 alpha-glucosidase/alpha-galactosidase [Treponema azotonutricium]</t>
  </si>
  <si>
    <t>P1_bact_contig_2078610_1</t>
  </si>
  <si>
    <t>P1_bact_contig_2082921_1</t>
  </si>
  <si>
    <t>WP_098846586.1</t>
  </si>
  <si>
    <t>WP_098846586.1 6-phospho-alpha-glucosidase [Bacillus sp. AFS055030]</t>
  </si>
  <si>
    <t>Bacillus sp. AFS055030</t>
  </si>
  <si>
    <t>P1_bact_contig_2085607_1</t>
  </si>
  <si>
    <t>WP_126781708.1</t>
  </si>
  <si>
    <t>WP_126781708.1 6-phospho-alpha-glucosidase [Vagococcus salmoninarum]</t>
  </si>
  <si>
    <t>P1_bact_contig_342184_2</t>
  </si>
  <si>
    <t>WP_132779574.1</t>
  </si>
  <si>
    <t>WP_132779574.1 alpha-glucosidase/alpha-galactosidase [Treponema sp. J25]</t>
  </si>
  <si>
    <t>P1_bact_contig_2065391_1</t>
  </si>
  <si>
    <t>WP_086351104.1</t>
  </si>
  <si>
    <t>WP_086351104.1 beta-galactosidase [Enterococcus sp. 9E7_DIV0242]</t>
  </si>
  <si>
    <t>Enterococcus sp. 9E7_DIV0242</t>
  </si>
  <si>
    <t>P1_bact_contig_1779684_1</t>
  </si>
  <si>
    <t>WP_132432185.1</t>
  </si>
  <si>
    <t>WP_132432185.1 hypothetical protein [Natronoflexus pectinivorans]</t>
  </si>
  <si>
    <t>Natronoflexus pectinivorans</t>
  </si>
  <si>
    <t>Natronoflexus</t>
  </si>
  <si>
    <t>P1_bact_contig_1903753_1</t>
  </si>
  <si>
    <t>WP_119239642.1</t>
  </si>
  <si>
    <t>WP_119239642.1 family 43 glycosylhydrolase [Ruminococcus sp. AF46-10NS]</t>
  </si>
  <si>
    <t>Ruminococcus sp. AF46-10NS</t>
  </si>
  <si>
    <t>P1_bact_contig_1964486_1</t>
  </si>
  <si>
    <t>WP_074242880.1</t>
  </si>
  <si>
    <t>WP_074242880.1 family 43 glycosylhydrolase [Chitinophaga niabensis]</t>
  </si>
  <si>
    <t>Chitinophaga niabensis</t>
  </si>
  <si>
    <t>P1_bact_contig_2028325_1</t>
  </si>
  <si>
    <t>WP_120771527.1</t>
  </si>
  <si>
    <t>WP_120771527.1 glycoside hydrolase family 43 protein [Lactococcus sp. 1JSPR-7]</t>
  </si>
  <si>
    <t>P1_bact_contig_2067216_1</t>
  </si>
  <si>
    <t>WP_005834414.1</t>
  </si>
  <si>
    <t>WP_005834414.1 MULTISPECIES: family 43 glycosylhydrolase [Bacteroides]</t>
  </si>
  <si>
    <t>P1_bact_contig_2067217_1</t>
  </si>
  <si>
    <t>WP_125238267.1</t>
  </si>
  <si>
    <t>WP_125238267.1 family 43 glycosylhydrolase [Bacteroides heparinolyticus]</t>
  </si>
  <si>
    <t>P1_bact_contig_2071665_1</t>
  </si>
  <si>
    <t>WP_103081822.1</t>
  </si>
  <si>
    <t>WP_103081822.1 family 43 glycosylhydrolase [Pseudoclostridium thermosuccinogenes]</t>
  </si>
  <si>
    <t>P1_bact_contig_2071982_1</t>
  </si>
  <si>
    <t>WP_015358800.1</t>
  </si>
  <si>
    <t>WP_015358800.1 glycoside hydrolase family 43 protein [Thermoclostridium stercorarium]</t>
  </si>
  <si>
    <t>P1_bact_contig_2072204_1</t>
  </si>
  <si>
    <t>WP_050053523.1</t>
  </si>
  <si>
    <t>WP_050053523.1 family 43 glycosylhydrolase [Pseudarthrobacter siccitolerans]</t>
  </si>
  <si>
    <t>Pseudarthrobacter siccitolerans</t>
  </si>
  <si>
    <t>P1_bact_contig_1147748_1</t>
  </si>
  <si>
    <t>WP_124100917.1</t>
  </si>
  <si>
    <t>WP_124100917.1 cellulase family glycosylhydrolase [Ruminococcus sp. Marseille-P6503]</t>
  </si>
  <si>
    <t>P1_bact_contig_1248154_1</t>
  </si>
  <si>
    <t>WP_129615747.1</t>
  </si>
  <si>
    <t>WP_129615747.1 cellulase family glycosylhydrolase [Bacteroides cellulosilyticus]</t>
  </si>
  <si>
    <t>P1_bact_contig_1732683_1</t>
  </si>
  <si>
    <t>GH5_24</t>
  </si>
  <si>
    <t>WP_105487781.1</t>
  </si>
  <si>
    <t>WP_105487781.1 cellulase family glycosylhydrolase [Candidatus Sulfotelmatomonas gaucii]</t>
  </si>
  <si>
    <t>Candidatus Sulfotelmatomonas gaucii</t>
  </si>
  <si>
    <t>Candidatus Sulfotelmatomonas</t>
  </si>
  <si>
    <t>P1_bact_contig_1815743_1</t>
  </si>
  <si>
    <t>P1_bact_contig_1864283_1</t>
  </si>
  <si>
    <t>WP_089837380.1</t>
  </si>
  <si>
    <t>WP_089837380.1 cellulase family glycosylhydrolase [Granulicella pectinivorans]</t>
  </si>
  <si>
    <t>Granulicella pectinivorans</t>
  </si>
  <si>
    <t>P1_bact_contig_1868178_1</t>
  </si>
  <si>
    <t>WP_092559904.1</t>
  </si>
  <si>
    <t>WP_092559904.1 cellulase family glycosylhydrolase [[Clostridium] populeti]</t>
  </si>
  <si>
    <t>P1_bact_contig_1871166_1</t>
  </si>
  <si>
    <t>P1_bact_contig_1888364_1</t>
  </si>
  <si>
    <t>GH5_5</t>
  </si>
  <si>
    <t>WP_152045248.1</t>
  </si>
  <si>
    <t>WP_152045248.1 cellulase family glycosylhydrolase [Aureimonas sp. YIM DR1026]</t>
  </si>
  <si>
    <t>Aureimonas sp. YIM DR1026</t>
  </si>
  <si>
    <t>Aureimonas</t>
  </si>
  <si>
    <t>P1_bact_contig_1913274_1</t>
  </si>
  <si>
    <t>P1_bact_contig_1923499_1</t>
  </si>
  <si>
    <t>GH5_39</t>
  </si>
  <si>
    <t>WP_026443544.1</t>
  </si>
  <si>
    <t>WP_026443544.1 cellulase family glycosylhydrolase [Acidobacterium ailaaui]</t>
  </si>
  <si>
    <t>Acidobacterium ailaaui</t>
  </si>
  <si>
    <t>Acidobacterium</t>
  </si>
  <si>
    <t>P1_bact_contig_1950504_1</t>
  </si>
  <si>
    <t>WP_020714266.1</t>
  </si>
  <si>
    <t>WP_020714266.1 cellulase family glycosylhydrolase [Acidobacteriaceae bacterium KBS 89]</t>
  </si>
  <si>
    <t>Acidobacteriaceae bacterium KBS 89</t>
  </si>
  <si>
    <t>P1_bact_contig_1956520_1</t>
  </si>
  <si>
    <t>P1_bact_contig_661576_1</t>
  </si>
  <si>
    <t>GH5_12</t>
  </si>
  <si>
    <t>WP_015709530.1</t>
  </si>
  <si>
    <t>WP_015709530.1 cellulase family glycosylhydrolase [Treponema primitia]</t>
  </si>
  <si>
    <t>P1_bact_contig_2071350_1</t>
  </si>
  <si>
    <t>WP_089744339.1</t>
  </si>
  <si>
    <t>WP_089744339.1 cellulase family glycosylhydrolase [Gracilibacillus ureilyticus]</t>
  </si>
  <si>
    <t>P1_bact_contig_1851273_1</t>
  </si>
  <si>
    <t>WP_037910048.1</t>
  </si>
  <si>
    <t>WP_037910048.1 alpha-N-arabinofuranosidase [Streptomyces yeochonensis]</t>
  </si>
  <si>
    <t>Streptomyces yeochonensis</t>
  </si>
  <si>
    <t>P1_bact_contig_2068643_2</t>
  </si>
  <si>
    <t>P1_bact_contig_2082376_1</t>
  </si>
  <si>
    <t>WP_062107298.1</t>
  </si>
  <si>
    <t>WP_062107298.1 glycoside hydrolase family 65 protein [Bacillus niameyensis]</t>
  </si>
  <si>
    <t>Bacillus niameyensis</t>
  </si>
  <si>
    <t>P1_bact_contig_2069867_2</t>
  </si>
  <si>
    <t>GH74</t>
  </si>
  <si>
    <t>WP_149567625.1</t>
  </si>
  <si>
    <t>WP_149567625.1 xyloglucanase [Spirochaeta perfilievii]</t>
  </si>
  <si>
    <t>P1_bact_contig_1915598_1</t>
  </si>
  <si>
    <t>WP_091171264.1</t>
  </si>
  <si>
    <t>WP_091171264.1 alpha-1,6-mannanase [Mucilaginibacter gossypii]</t>
  </si>
  <si>
    <t>P1_bact_contig_1599431_2</t>
  </si>
  <si>
    <t>WP_047395620.1</t>
  </si>
  <si>
    <t>WP_047395620.1 4-alpha-glucanotransferase [Chitinibacter sp. ZOR0017]</t>
  </si>
  <si>
    <t>Chitinibacter sp. ZOR0017</t>
  </si>
  <si>
    <t>Chitinibacter</t>
  </si>
  <si>
    <t>Chromobacteriaceae</t>
  </si>
  <si>
    <t>P1_bact_contig_817356_1</t>
  </si>
  <si>
    <t>P1_bact_contig_2004100_2</t>
  </si>
  <si>
    <t>WP_114693379.1</t>
  </si>
  <si>
    <t>WP_114693379.1 endoglucanase [Lactococcus lactis]</t>
  </si>
  <si>
    <t>P1_bact_contig_2065924_1</t>
  </si>
  <si>
    <t>WP_117467717.1</t>
  </si>
  <si>
    <t>WP_117467717.1 MULTISPECIES: glucoronyl hydrolase [unclassified Lachnospiraceae]</t>
  </si>
  <si>
    <t>P1_bact_contig_2067867_1</t>
  </si>
  <si>
    <t>WP_019909132.1</t>
  </si>
  <si>
    <t>WP_019909132.1 hypothetical protein [Paenibacillus sp. HW567]</t>
  </si>
  <si>
    <t>Paenibacillus sp. HW567</t>
  </si>
  <si>
    <t>P1_bact_contig_1845091_1</t>
  </si>
  <si>
    <t>WP_014065811.1</t>
  </si>
  <si>
    <t>WP_014065811.1 glycoside hydrolase [Rhodothermus marinus]</t>
  </si>
  <si>
    <t>Rhodothermus marinus</t>
  </si>
  <si>
    <t>Rhodothermus</t>
  </si>
  <si>
    <t>P1_bact_contig_136759_1</t>
  </si>
  <si>
    <t>P1_bact_contig_1541815_1</t>
  </si>
  <si>
    <t>WP_072986172.1</t>
  </si>
  <si>
    <t>WP_072986172.1 glycosyltransferase family 2 protein [Clostridium cavendishii]</t>
  </si>
  <si>
    <t>Clostridium cavendishii</t>
  </si>
  <si>
    <t>P1_bact_contig_1667660_1</t>
  </si>
  <si>
    <t>WP_121969410.1</t>
  </si>
  <si>
    <t>WP_121969410.1 glycosyltransferase [Leptolyngbya sp. BC1307]</t>
  </si>
  <si>
    <t>Leptolyngbya sp. BC1307</t>
  </si>
  <si>
    <t>Leptolyngbya</t>
  </si>
  <si>
    <t>Leptolyngbyaceae</t>
  </si>
  <si>
    <t>Synechococcales</t>
  </si>
  <si>
    <t>P1_bact_contig_1720026_1</t>
  </si>
  <si>
    <t>WP_118671107.1</t>
  </si>
  <si>
    <t>WP_118671107.1 glycosyltransferase family 2 protein [Clostridium sp. OM08-29]</t>
  </si>
  <si>
    <t>Clostridium sp. OM08-29</t>
  </si>
  <si>
    <t>P1_bact_contig_1820529_1</t>
  </si>
  <si>
    <t>WP_109245564.1</t>
  </si>
  <si>
    <t>WP_109245564.1 glycosyltransferase [Lactococcus termiticola]</t>
  </si>
  <si>
    <t>P1_bact_contig_1845212_1</t>
  </si>
  <si>
    <t>WP_129931412.1</t>
  </si>
  <si>
    <t>WP_129931412.1 polyprenol monophosphomannose synthase [Propionibacterium freudenreichii]</t>
  </si>
  <si>
    <t>Propionibacterium freudenreichii</t>
  </si>
  <si>
    <t>Propionibacterium</t>
  </si>
  <si>
    <t>P1_bact_contig_1852100_1</t>
  </si>
  <si>
    <t>WP_019188683.1</t>
  </si>
  <si>
    <t>WP_019188683.1 glycosyltransferase family 2 protein [Prevotella conceptionensis]</t>
  </si>
  <si>
    <t>Prevotella conceptionensis</t>
  </si>
  <si>
    <t>P1_bact_contig_1853280_1</t>
  </si>
  <si>
    <t>WP_026393034.1</t>
  </si>
  <si>
    <t>WP_026393034.1 glycosyltransferase family 2 protein [Acidobacteriaceae bacterium TAA166]</t>
  </si>
  <si>
    <t>Acidobacteriaceae bacterium TAA 166</t>
  </si>
  <si>
    <t>P1_bact_contig_1872674_1</t>
  </si>
  <si>
    <t>WP_073127118.1</t>
  </si>
  <si>
    <t>WP_073127118.1 glycosyltransferase [Asaccharospora irregularis]</t>
  </si>
  <si>
    <t>Asaccharospora irregularis</t>
  </si>
  <si>
    <t>Asaccharospora</t>
  </si>
  <si>
    <t>P1_bact_contig_1887109_1</t>
  </si>
  <si>
    <t>WP_020714683.1</t>
  </si>
  <si>
    <t>WP_020714683.1 glycosyltransferase [Acidobacteriaceae bacterium KBS 89]</t>
  </si>
  <si>
    <t>P1_bact_contig_1932535_1</t>
  </si>
  <si>
    <t>WP_108036190.1</t>
  </si>
  <si>
    <t>WP_108036190.1 glycosyltransferase family 2 protein [Verrucomicrobia bacterium LW23]</t>
  </si>
  <si>
    <t>P1_bact_contig_1959110_1</t>
  </si>
  <si>
    <t>P1_bact_contig_1968203_1</t>
  </si>
  <si>
    <t>WP_066200287.1</t>
  </si>
  <si>
    <t>WP_066200287.1 glycosyltransferase family 2 protein [Bacillus sp. FJAT-27225]</t>
  </si>
  <si>
    <t>P1_bact_contig_1974646_1</t>
  </si>
  <si>
    <t>WP_094628432.1</t>
  </si>
  <si>
    <t>WP_094628432.1 glycosyltransferase family 2 protein [Rhodococcus sp. 06-1059B-a]</t>
  </si>
  <si>
    <t>Rhodococcus sp. 06-1059B-a</t>
  </si>
  <si>
    <t>Rhodococcus</t>
  </si>
  <si>
    <t>P1_bact_contig_1976523_1</t>
  </si>
  <si>
    <t>WP_027192366.1</t>
  </si>
  <si>
    <t>WP_027192366.1 glycosyltransferase family 2 protein [Desulfovibrio putealis]</t>
  </si>
  <si>
    <t>P1_bact_contig_2019642_1</t>
  </si>
  <si>
    <t>WP_067297836.1</t>
  </si>
  <si>
    <t>WP_067297836.1 glycosyltransferase family 2 protein [Marinobacterium profundum]</t>
  </si>
  <si>
    <t>Marinobacterium profundum</t>
  </si>
  <si>
    <t>Marinobacterium</t>
  </si>
  <si>
    <t>Oceanospirillaceae</t>
  </si>
  <si>
    <t>P1_bact_contig_2025079_3</t>
  </si>
  <si>
    <t>WP_012898600.1</t>
  </si>
  <si>
    <t>WP_012898600.1 glycosyltransferase family 2 protein [Lactococcus lactis]</t>
  </si>
  <si>
    <t>P1_bact_contig_1948708_1</t>
  </si>
  <si>
    <t>WP_121470782.1</t>
  </si>
  <si>
    <t>WP_121470782.1 glycosyltransferase [Edaphobacter dinghuensis]</t>
  </si>
  <si>
    <t>Edaphobacter dinghuensis</t>
  </si>
  <si>
    <t>P1_bact_contig_1848962_1</t>
  </si>
  <si>
    <t>WP_087312045.1</t>
  </si>
  <si>
    <t>WP_087312045.1 WecB/TagA/CpsF family glycosyltransferase [Alistipes sp. An116]</t>
  </si>
  <si>
    <t>Alistipes sp. An116</t>
  </si>
  <si>
    <t>P1_bact_contig_2000986_1</t>
  </si>
  <si>
    <t>WP_066052564.1</t>
  </si>
  <si>
    <t>WP_066052564.1 WecB/TagA/CpsF family glycosyltransferase [Anaerotignum propionicum]</t>
  </si>
  <si>
    <t>Anaerotignum propionicum</t>
  </si>
  <si>
    <t>P1_bact_contig_1644151_1</t>
  </si>
  <si>
    <t>WP_022264385.1</t>
  </si>
  <si>
    <t>WP_022264385.1 undecaprenyldiphospho-muramoylpentapeptide beta-N-acetylglucosaminyltransferase [Clostridium sp. AM09-51]</t>
  </si>
  <si>
    <t>P1_bact_contig_1854648_1</t>
  </si>
  <si>
    <t>WP_105187074.1</t>
  </si>
  <si>
    <t>WP_105187074.1 glycosyltransferase [Micropruina glycogenica]</t>
  </si>
  <si>
    <t>Micropruina glycogenica</t>
  </si>
  <si>
    <t>Micropruina</t>
  </si>
  <si>
    <t>P1_bact_contig_1900038_1</t>
  </si>
  <si>
    <t>P1_bact_contig_1906789_1</t>
  </si>
  <si>
    <t>WP_088553553.1</t>
  </si>
  <si>
    <t>WP_088553553.1 undecaprenyldiphospho-muramoylpentapeptide beta-N-acetylglucosaminyltransferase [Calderihabitans maritimus]</t>
  </si>
  <si>
    <t>Calderihabitans maritimus</t>
  </si>
  <si>
    <t>Calderihabitans</t>
  </si>
  <si>
    <t>P1_bact_contig_1916513_1</t>
  </si>
  <si>
    <t>WP_096816980.1</t>
  </si>
  <si>
    <t>WP_096816980.1 undecaprenyldiphospho-muramoylpentapeptide beta-N-acetylglucosaminyltransferase [Lactococcus fujiensis]</t>
  </si>
  <si>
    <t>P1_bact_contig_1921093_1</t>
  </si>
  <si>
    <t>WP_027189449.1</t>
  </si>
  <si>
    <t>WP_027189449.1 undecaprenyldiphospho-muramoylpentapeptide beta-N-acetylglucosaminyltransferase [Desulfovibrio putealis]</t>
  </si>
  <si>
    <t>P1_bact_contig_1932060_1</t>
  </si>
  <si>
    <t>P1_bact_contig_1943292_1</t>
  </si>
  <si>
    <t>WP_103081262.1</t>
  </si>
  <si>
    <t>WP_103081262.1 galactosyldiacylglycerol synthase [Pseudoclostridium thermosuccinogenes]</t>
  </si>
  <si>
    <t>P1_bact_contig_1980862_1</t>
  </si>
  <si>
    <t>WP_117824709.1</t>
  </si>
  <si>
    <t>WP_117824709.1 undecaprenyldiphospho-muramoylpentapeptide beta-N-acetylglucosaminyltransferase [Coprococcus comes]</t>
  </si>
  <si>
    <t>P1_bact_contig_2076069_1</t>
  </si>
  <si>
    <t>P1_bact_contig_1876578_1</t>
  </si>
  <si>
    <t>WP_070750806.1</t>
  </si>
  <si>
    <t>WP_070750806.1 hypothetical protein [Bacteroides thetaiotaomicron]</t>
  </si>
  <si>
    <t>P1_bact_contig_1842519_1</t>
  </si>
  <si>
    <t>WP_125486027.1</t>
  </si>
  <si>
    <t>WP_125486027.1 glycosyltransferase family 4 protein [Edaphobacter aggregans]</t>
  </si>
  <si>
    <t>P1_bact_contig_1912601_1</t>
  </si>
  <si>
    <t>WP_113019820.1</t>
  </si>
  <si>
    <t>WP_113019820.1 glycosyltransferase family 4 protein [Paenibacillus sp. YN15]</t>
  </si>
  <si>
    <t>P1_bact_contig_1932127_1</t>
  </si>
  <si>
    <t>WP_118763684.1</t>
  </si>
  <si>
    <t>WP_118763684.1 MULTISPECIES: glycosyltransferase family 1 protein [Firmicutes]</t>
  </si>
  <si>
    <t>P1_bact_contig_1946600_1</t>
  </si>
  <si>
    <t>WP_129732621.1</t>
  </si>
  <si>
    <t>WP_129732621.1 glycosyltransferase family 4 protein [Parabacteroides goldsteinii]</t>
  </si>
  <si>
    <t>P1_bact_contig_1968740_1</t>
  </si>
  <si>
    <t>WP_087769142.1</t>
  </si>
  <si>
    <t>WP_087769142.1 glycosyltransferase [Yersinia kristensenii]</t>
  </si>
  <si>
    <t>Yersinia kristensenii</t>
  </si>
  <si>
    <t>Yersinia</t>
  </si>
  <si>
    <t>P1_bact_contig_1987438_1</t>
  </si>
  <si>
    <t>WP_117621078.1</t>
  </si>
  <si>
    <t>WP_117621078.1 glycosyltransferase family 4 protein [Hungatella hathewayi]</t>
  </si>
  <si>
    <t>P1_bact_contig_2002194_1</t>
  </si>
  <si>
    <t>WP_117299089.1</t>
  </si>
  <si>
    <t>WP_117299089.1 glycosyltransferase family 4 protein [Acidipila sp. 4G-K13]</t>
  </si>
  <si>
    <t>Acidipila sp. 4G-K13</t>
  </si>
  <si>
    <t>P1_bact_contig_2066242_1</t>
  </si>
  <si>
    <t>WP_015707809.1</t>
  </si>
  <si>
    <t>WP_015707809.1 glycosyltransferase family 4 protein [Treponema primitia]</t>
  </si>
  <si>
    <t>P1_bact_contig_2076872_1</t>
  </si>
  <si>
    <t>P1_bact_contig_2083592_1</t>
  </si>
  <si>
    <t>WP_132781515.1</t>
  </si>
  <si>
    <t>WP_132781515.1 glycosyltransferase family 4 protein [Treponema sp. J25]</t>
  </si>
  <si>
    <t>P1_bact_contig_843278_1</t>
  </si>
  <si>
    <t>P1_bact_contig_589139_1</t>
  </si>
  <si>
    <t>WP_017368585.1</t>
  </si>
  <si>
    <t>WP_017368585.1 glycogen synthase GlgA [Lactococcus garvieae]</t>
  </si>
  <si>
    <t>P1_bact_contig_1324775_1</t>
  </si>
  <si>
    <t>WP_092976909.1</t>
  </si>
  <si>
    <t>WP_092976909.1 hypothetical protein [Ruminococcus bromii]</t>
  </si>
  <si>
    <t>Ruminococcus bromii</t>
  </si>
  <si>
    <t>P1_bact_contig_1631397_1</t>
  </si>
  <si>
    <t>WP_082236431.1</t>
  </si>
  <si>
    <t>WP_082236431.1 hypothetical protein [Anaeromassilibacillus senegalensis]</t>
  </si>
  <si>
    <t>P1_bact_contig_1826423_1</t>
  </si>
  <si>
    <t>WP_143476721.1</t>
  </si>
  <si>
    <t>WP_143476721.1 PBP1A family penicillin-binding protein [Pseudoflavonifractor sp. Marseille-P3106]</t>
  </si>
  <si>
    <t>P1_bact_contig_1838989_1</t>
  </si>
  <si>
    <t>P1_bact_contig_1917776_1</t>
  </si>
  <si>
    <t>WP_013161782.1</t>
  </si>
  <si>
    <t>WP_013161782.1 penicillin-binding protein [Propionibacterium freudenreichii]</t>
  </si>
  <si>
    <t>P1_bact_contig_1932898_1</t>
  </si>
  <si>
    <t>WP_109245762.1</t>
  </si>
  <si>
    <t>WP_109245762.1 penicillin-binding protein [Lactococcus termiticola]</t>
  </si>
  <si>
    <t>P1_bact_contig_2006009_1</t>
  </si>
  <si>
    <t>P1_bact_contig_2049279_1</t>
  </si>
  <si>
    <t>WP_096817383.1</t>
  </si>
  <si>
    <t>WP_096817383.1 PBP1A family penicillin-binding protein [Lactococcus fujiensis]</t>
  </si>
  <si>
    <t>P1_bact_contig_2069735_1</t>
  </si>
  <si>
    <t>P1_bact_contig_2072666_1</t>
  </si>
  <si>
    <t>P1_bact_contig_1920423_1</t>
  </si>
  <si>
    <t>PL12_3</t>
  </si>
  <si>
    <t>WP_127599669.1</t>
  </si>
  <si>
    <t>WP_127599669.1 alginate lyase family protein [Paenibacillus chibensis]</t>
  </si>
  <si>
    <t>P1_bact_contig_1942477_1</t>
  </si>
  <si>
    <t>WP_069998965.1</t>
  </si>
  <si>
    <t>WP_069998965.1 hypothetical protein [Cellulosilyticum sp. I15G10I2]</t>
  </si>
  <si>
    <t>P1_bact_contig_1888046_1</t>
  </si>
  <si>
    <t>WP_108824344.1</t>
  </si>
  <si>
    <t>WP_108824344.1 heparinase [Ereboglobus luteus]</t>
  </si>
  <si>
    <t>P1_bact_contig_1927584_1</t>
  </si>
  <si>
    <t>P1_bact_contig_1930286_1</t>
  </si>
  <si>
    <t>WP_026314777.1</t>
  </si>
  <si>
    <t>WP_026314777.1 DUF1565 domain-containing protein [Bacteroides gallinarum]</t>
  </si>
  <si>
    <t>Bacteroides gallinarum</t>
  </si>
  <si>
    <t>P1_bact_contig_1104799_1</t>
  </si>
  <si>
    <t>P1_bact_contig_1797398_1</t>
  </si>
  <si>
    <t>WP_125116260.1</t>
  </si>
  <si>
    <t>WP_125116260.1 Cna B-type domain-containing protein [Agathobaculum sp. Marseille-P7918]</t>
  </si>
  <si>
    <t>Agathobaculum sp. Marseille-P7918</t>
  </si>
  <si>
    <t>Agathobaculum</t>
  </si>
  <si>
    <t>P1_bact_contig_1840265_1</t>
  </si>
  <si>
    <t>WP_004823776.1</t>
  </si>
  <si>
    <t>WP_004823776.1 S-layer homology domain-containing protein [Peptoniphilus lacrimalis]</t>
  </si>
  <si>
    <t>Peptoniphilus lacrimalis</t>
  </si>
  <si>
    <t>P1_bact_contig_1840461_1</t>
  </si>
  <si>
    <t>WP_078496916.1</t>
  </si>
  <si>
    <t>WP_078496916.1 hypothetical protein [Paenibacillus selenitireducens]</t>
  </si>
  <si>
    <t>P1_bact_contig_1843213_1</t>
  </si>
  <si>
    <t>WP_125116259.1</t>
  </si>
  <si>
    <t>WP_125116259.1 S-layer homology domain-containing protein [Agathobaculum sp. Marseille-P7918]</t>
  </si>
  <si>
    <t>P1_bact_contig_1848987_1</t>
  </si>
  <si>
    <t>P1_bact_contig_1854023_1</t>
  </si>
  <si>
    <t>WP_083703397.1</t>
  </si>
  <si>
    <t>WP_083703397.1 S-layer homology domain-containing protein [Peptoniphilus urinimassiliensis]</t>
  </si>
  <si>
    <t>Peptoniphilus urinimassiliensis</t>
  </si>
  <si>
    <t>P1_bact_contig_1855823_1</t>
  </si>
  <si>
    <t>P1_bact_contig_1857530_1</t>
  </si>
  <si>
    <t>WP_118624833.1</t>
  </si>
  <si>
    <t>WP_118624833.1 MULTISPECIES: VWA domain-containing protein [Clostridiales]</t>
  </si>
  <si>
    <t>P1_bact_contig_1862497_1</t>
  </si>
  <si>
    <t>P1_bact_contig_1873860_1</t>
  </si>
  <si>
    <t>WP_131015180.1</t>
  </si>
  <si>
    <t>WP_131015180.1 hypothetical protein [Paenibacillus sp. N2SHLJ1]</t>
  </si>
  <si>
    <t>P1_bact_contig_1879867_1</t>
  </si>
  <si>
    <t>WP_151075120.1</t>
  </si>
  <si>
    <t>WP_151075120.1 hypothetical protein [Flintibacter sp. KGMB00164]</t>
  </si>
  <si>
    <t>Flintibacter sp. KGMB00164</t>
  </si>
  <si>
    <t>Flintibacter</t>
  </si>
  <si>
    <t>P1_bact_contig_1885166_1</t>
  </si>
  <si>
    <t>P1_bact_contig_1888020_1</t>
  </si>
  <si>
    <t>WP_120463465.1</t>
  </si>
  <si>
    <t>WP_120463465.1 multifunctional nuclease/2',3'-cyclic-nucleotide 2'-phosphodiesterase/5'-nucleotidase/3'-nucleotidase [Paenibacillus aceti]</t>
  </si>
  <si>
    <t>P1_bact_contig_1888893_1</t>
  </si>
  <si>
    <t>P1_bact_contig_1903540_1</t>
  </si>
  <si>
    <t>WP_150266918.1</t>
  </si>
  <si>
    <t>WP_150266918.1 hypothetical protein [Paenibacillus sp. SYSU G01001]</t>
  </si>
  <si>
    <t>P1_bact_contig_1928039_1</t>
  </si>
  <si>
    <t>P1_bact_contig_1929579_1</t>
  </si>
  <si>
    <t>WP_151075292.1</t>
  </si>
  <si>
    <t>WP_151075292.1 hypothetical protein [Flintibacter sp. KGMB00164]</t>
  </si>
  <si>
    <t>P1_bact_contig_1932508_1</t>
  </si>
  <si>
    <t>WP_143088505.1</t>
  </si>
  <si>
    <t>WP_143088505.1 phosphatase PAP2 family protein [Paenibacillus algorifonticola]</t>
  </si>
  <si>
    <t>Paenibacillus algorifonticola</t>
  </si>
  <si>
    <t>P1_bact_contig_1942495_1</t>
  </si>
  <si>
    <t>WP_102364595.1</t>
  </si>
  <si>
    <t>WP_102364595.1 hypothetical protein [Monoglobus pectinilyticus]</t>
  </si>
  <si>
    <t>P1_bact_contig_1947161_1</t>
  </si>
  <si>
    <t>WP_118685740.1</t>
  </si>
  <si>
    <t>WP_118685740.1 hypothetical protein [Butyricicoccus sp. OM04-18BH]</t>
  </si>
  <si>
    <t>Butyricicoccus sp. OM04-18BH</t>
  </si>
  <si>
    <t>P1_bact_contig_1962910_1</t>
  </si>
  <si>
    <t>P1_bact_contig_1965743_1</t>
  </si>
  <si>
    <t>P1_bact_contig_1985676_1</t>
  </si>
  <si>
    <t>P1_bact_contig_1986948_1</t>
  </si>
  <si>
    <t>WP_143804415.1</t>
  </si>
  <si>
    <t>WP_143804415.1 phosphatase PAP2 family protein [Paenibacillus sp. FSL R7-0337]</t>
  </si>
  <si>
    <t>Paenibacillus sp. FSL R7-0337</t>
  </si>
  <si>
    <t>P1_bact_contig_2015123_1</t>
  </si>
  <si>
    <t>WP_127059243.1</t>
  </si>
  <si>
    <t>WP_127059243.1 hypothetical protein [Veillonella ratti]</t>
  </si>
  <si>
    <t>Veillonella ratti</t>
  </si>
  <si>
    <t>Transcriptomic abundance (TPM)</t>
  </si>
  <si>
    <t>AA15</t>
  </si>
  <si>
    <t>AA3_2</t>
  </si>
  <si>
    <t>CBM14</t>
  </si>
  <si>
    <t>CBM21</t>
  </si>
  <si>
    <t>GH13_17</t>
  </si>
  <si>
    <t>GH13_25</t>
  </si>
  <si>
    <t>GH152</t>
  </si>
  <si>
    <t>GH22</t>
  </si>
  <si>
    <t>GH37</t>
  </si>
  <si>
    <t>GH47</t>
  </si>
  <si>
    <t>GH56</t>
  </si>
  <si>
    <t>GH79</t>
  </si>
  <si>
    <t>GH89</t>
  </si>
  <si>
    <t>GT13</t>
  </si>
  <si>
    <t>GT16</t>
  </si>
  <si>
    <t>GT17</t>
  </si>
  <si>
    <t>GT2_Glyco_trans_2_3</t>
  </si>
  <si>
    <t>GT2_Chitin_synth_2</t>
  </si>
  <si>
    <t>GT20</t>
  </si>
  <si>
    <t>GT22</t>
  </si>
  <si>
    <t>GT24</t>
  </si>
  <si>
    <t>GT27</t>
  </si>
  <si>
    <t>GT29</t>
  </si>
  <si>
    <t>GT31</t>
  </si>
  <si>
    <t>GT33</t>
  </si>
  <si>
    <t>GT43</t>
  </si>
  <si>
    <t>GT47</t>
  </si>
  <si>
    <t>GT49</t>
  </si>
  <si>
    <t>GT50</t>
  </si>
  <si>
    <t>GT54</t>
  </si>
  <si>
    <t>GT57</t>
  </si>
  <si>
    <t>GT58</t>
  </si>
  <si>
    <t>GT64</t>
  </si>
  <si>
    <t>GT65</t>
  </si>
  <si>
    <t>GT66</t>
  </si>
  <si>
    <t>GT68</t>
  </si>
  <si>
    <t>GT7</t>
  </si>
  <si>
    <t>GT92</t>
  </si>
  <si>
    <t>C.secundus*</t>
  </si>
  <si>
    <t>Z.nevadensis*</t>
  </si>
  <si>
    <t>M.natalensis*</t>
  </si>
  <si>
    <r>
      <t xml:space="preserve">Cortaritermes </t>
    </r>
    <r>
      <rPr>
        <b/>
        <sz val="11"/>
        <color theme="1"/>
        <rFont val="Calibri"/>
        <family val="2"/>
        <scheme val="minor"/>
      </rPr>
      <t>sp.**</t>
    </r>
  </si>
  <si>
    <r>
      <rPr>
        <b/>
        <i/>
        <sz val="11"/>
        <color theme="1"/>
        <rFont val="Calibri"/>
        <family val="2"/>
        <scheme val="minor"/>
      </rPr>
      <t>L. labralis</t>
    </r>
    <r>
      <rPr>
        <b/>
        <sz val="11"/>
        <color theme="1"/>
        <rFont val="Calibri"/>
        <family val="2"/>
        <scheme val="minor"/>
      </rPr>
      <t xml:space="preserve"> **</t>
    </r>
  </si>
  <si>
    <t>AA1_1</t>
  </si>
  <si>
    <t>CBM39</t>
  </si>
  <si>
    <t>CBM47</t>
  </si>
  <si>
    <t>CE13</t>
  </si>
  <si>
    <t>GH13_15</t>
  </si>
  <si>
    <t>GT105</t>
  </si>
  <si>
    <t>GT23</t>
  </si>
  <si>
    <t>GT59</t>
  </si>
  <si>
    <t>GT98</t>
  </si>
  <si>
    <t>Total number of detected CAZymes</t>
  </si>
  <si>
    <r>
      <rPr>
        <b/>
        <sz val="11"/>
        <color theme="1"/>
        <rFont val="Calibri"/>
        <family val="2"/>
        <charset val="238"/>
        <scheme val="minor"/>
      </rPr>
      <t>Table S1:</t>
    </r>
    <r>
      <rPr>
        <sz val="11"/>
        <color theme="1"/>
        <rFont val="Calibri"/>
        <family val="2"/>
        <scheme val="minor"/>
      </rPr>
      <t xml:space="preserve"> Bacterial diversity in the different termite gut compartments based on the 16S rRNA gene amplicon sequencing (non-normalised read counts). </t>
    </r>
  </si>
  <si>
    <r>
      <rPr>
        <b/>
        <sz val="11"/>
        <color theme="1"/>
        <rFont val="Calibri"/>
        <family val="2"/>
        <charset val="238"/>
        <scheme val="minor"/>
      </rPr>
      <t>Table S2:</t>
    </r>
    <r>
      <rPr>
        <sz val="11"/>
        <color theme="1"/>
        <rFont val="Calibri"/>
        <family val="2"/>
        <scheme val="minor"/>
      </rPr>
      <t xml:space="preserve"> Characteristics of all MAGs reconstructed from the metagenomic sequencing of </t>
    </r>
    <r>
      <rPr>
        <i/>
        <sz val="11"/>
        <color theme="1"/>
        <rFont val="Calibri"/>
        <family val="2"/>
        <charset val="238"/>
        <scheme val="minor"/>
      </rPr>
      <t>L. labralis</t>
    </r>
    <r>
      <rPr>
        <sz val="11"/>
        <color theme="1"/>
        <rFont val="Calibri"/>
        <family val="2"/>
        <scheme val="minor"/>
      </rPr>
      <t xml:space="preserve"> hindgut fluid (Table 1) with MetaBAT2 (Kang et al., 2019).</t>
    </r>
  </si>
  <si>
    <r>
      <rPr>
        <b/>
        <sz val="11"/>
        <color theme="1"/>
        <rFont val="Calibri"/>
        <family val="2"/>
        <charset val="238"/>
        <scheme val="minor"/>
      </rPr>
      <t>Table S3:</t>
    </r>
    <r>
      <rPr>
        <sz val="11"/>
        <color theme="1"/>
        <rFont val="Calibri"/>
        <family val="2"/>
        <scheme val="minor"/>
      </rPr>
      <t xml:space="preserve"> Characteristics of the good-quality MAGs (&gt; 50% completeness and &lt; 10% contamination) reconstructed from the metagenomic sequencing of </t>
    </r>
    <r>
      <rPr>
        <i/>
        <sz val="11"/>
        <color theme="1"/>
        <rFont val="Calibri"/>
        <family val="2"/>
        <charset val="238"/>
        <scheme val="minor"/>
      </rPr>
      <t>L. labralis</t>
    </r>
    <r>
      <rPr>
        <sz val="11"/>
        <color theme="1"/>
        <rFont val="Calibri"/>
        <family val="2"/>
        <scheme val="minor"/>
      </rPr>
      <t xml:space="preserve"> hindgut fluid (Table 1) and refined with the MetaWrap pipeline (Uritskiy et al., 2018).</t>
    </r>
  </si>
  <si>
    <r>
      <rPr>
        <b/>
        <sz val="11"/>
        <color theme="1"/>
        <rFont val="Calibri"/>
        <family val="2"/>
        <charset val="238"/>
        <scheme val="minor"/>
      </rPr>
      <t>Table S4:</t>
    </r>
    <r>
      <rPr>
        <sz val="11"/>
        <color theme="1"/>
        <rFont val="Calibri"/>
        <family val="2"/>
        <scheme val="minor"/>
      </rPr>
      <t xml:space="preserve"> FastANI comparison between the good-quality MAGs generated in this study (Table S3) and a previously published collection of termite gut MAGs (Hervé et al., 2020).</t>
    </r>
  </si>
  <si>
    <r>
      <rPr>
        <b/>
        <sz val="11"/>
        <color theme="1"/>
        <rFont val="Calibri"/>
        <family val="2"/>
        <charset val="238"/>
        <scheme val="minor"/>
      </rPr>
      <t>Table S5:</t>
    </r>
    <r>
      <rPr>
        <sz val="11"/>
        <color theme="1"/>
        <rFont val="Calibri"/>
        <family val="2"/>
        <scheme val="minor"/>
      </rPr>
      <t xml:space="preserve"> Carbohydrate active enzyme coding (CAZyme) gene transcripts from the de novo reconstructed termite gut metagenome assembled genomes (MAGs).</t>
    </r>
  </si>
  <si>
    <r>
      <rPr>
        <b/>
        <sz val="11"/>
        <color theme="1"/>
        <rFont val="Calibri"/>
        <family val="2"/>
        <charset val="238"/>
        <scheme val="minor"/>
      </rPr>
      <t>Table S6:</t>
    </r>
    <r>
      <rPr>
        <sz val="11"/>
        <color theme="1"/>
        <rFont val="Calibri"/>
        <family val="2"/>
        <scheme val="minor"/>
      </rPr>
      <t xml:space="preserve"> Clusters of carbohydrate active enzymes (CAZymes) detected in the </t>
    </r>
    <r>
      <rPr>
        <i/>
        <sz val="11"/>
        <color theme="1"/>
        <rFont val="Calibri"/>
        <family val="2"/>
        <charset val="238"/>
        <scheme val="minor"/>
      </rPr>
      <t>de novo</t>
    </r>
    <r>
      <rPr>
        <sz val="11"/>
        <color theme="1"/>
        <rFont val="Calibri"/>
        <family val="2"/>
        <scheme val="minor"/>
      </rPr>
      <t xml:space="preserve"> reconstructed termite gut metagenome assembled genomes (MAGs).</t>
    </r>
  </si>
  <si>
    <r>
      <rPr>
        <b/>
        <sz val="11"/>
        <color theme="1"/>
        <rFont val="Calibri"/>
        <family val="2"/>
        <charset val="238"/>
        <scheme val="minor"/>
      </rPr>
      <t>Table S7:</t>
    </r>
    <r>
      <rPr>
        <sz val="11"/>
        <color theme="1"/>
        <rFont val="Calibri"/>
        <family val="2"/>
        <scheme val="minor"/>
      </rPr>
      <t xml:space="preserve"> Metatranscriptomic abundance (TPMs) of prokaryotic transcripts assigned to the different KEEG categories (KOs; Kanehisa et al., 2016) in the different termite gut compartments.</t>
    </r>
  </si>
  <si>
    <r>
      <rPr>
        <b/>
        <sz val="11"/>
        <color theme="1"/>
        <rFont val="Calibri"/>
        <family val="2"/>
        <charset val="238"/>
        <scheme val="minor"/>
      </rPr>
      <t>Table S8:</t>
    </r>
    <r>
      <rPr>
        <sz val="11"/>
        <color theme="1"/>
        <rFont val="Calibri"/>
        <family val="2"/>
        <scheme val="minor"/>
      </rPr>
      <t xml:space="preserve"> Relative (%) metatranscriptomic abundance of main microbial metabolic pathways in the different gut compartments.</t>
    </r>
  </si>
  <si>
    <r>
      <rPr>
        <b/>
        <sz val="11"/>
        <color theme="1"/>
        <rFont val="Calibri"/>
        <family val="2"/>
        <charset val="238"/>
        <scheme val="minor"/>
      </rPr>
      <t>Table S9:</t>
    </r>
    <r>
      <rPr>
        <sz val="11"/>
        <color theme="1"/>
        <rFont val="Calibri"/>
        <family val="2"/>
        <scheme val="minor"/>
      </rPr>
      <t xml:space="preserve"> Termite gut transcriptome reconstructed de novo from metatranscriptomic reads.</t>
    </r>
  </si>
  <si>
    <r>
      <rPr>
        <b/>
        <sz val="11"/>
        <color theme="1"/>
        <rFont val="Calibri"/>
        <family val="2"/>
        <charset val="238"/>
        <scheme val="minor"/>
      </rPr>
      <t>Table S10:</t>
    </r>
    <r>
      <rPr>
        <sz val="11"/>
        <color theme="1"/>
        <rFont val="Calibri"/>
        <family val="2"/>
        <scheme val="minor"/>
      </rPr>
      <t xml:space="preserve"> Microbial CAZyome (repertoire of carbohydrate active enzymes) according to the termite gut metatranscriptomic reconstruction.</t>
    </r>
  </si>
  <si>
    <r>
      <rPr>
        <b/>
        <sz val="11"/>
        <color theme="1"/>
        <rFont val="Calibri"/>
        <family val="2"/>
        <charset val="238"/>
        <scheme val="minor"/>
      </rPr>
      <t>Table S11:</t>
    </r>
    <r>
      <rPr>
        <sz val="11"/>
        <color theme="1"/>
        <rFont val="Calibri"/>
        <family val="2"/>
        <scheme val="minor"/>
      </rPr>
      <t xml:space="preserve"> Termite host CAZyome (repertoire of carbohydrate active enzymes) according to the termite host transcriptomic reconstruction. </t>
    </r>
  </si>
  <si>
    <r>
      <rPr>
        <b/>
        <sz val="11"/>
        <color theme="1"/>
        <rFont val="Calibri"/>
        <family val="2"/>
        <charset val="238"/>
        <scheme val="minor"/>
      </rPr>
      <t>Table S12:</t>
    </r>
    <r>
      <rPr>
        <sz val="11"/>
        <color theme="1"/>
        <rFont val="Calibri"/>
        <family val="2"/>
        <scheme val="minor"/>
      </rPr>
      <t xml:space="preserve"> Comparison of the carbohydrate active enzyme (CAZyme) content (number of genes) between termites with sequenced genomes and transcriptomes.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</si>
</sst>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0" fillId="0" borderId="1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0" fillId="0" borderId="0" xfId="0" applyNumberFormat="1"/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4" xfId="0" applyFill="1" applyBorder="1"/>
    <xf numFmtId="0" fontId="2" fillId="0" borderId="3" xfId="0" applyFont="1" applyBorder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11" fontId="0" fillId="0" borderId="0" xfId="0" applyNumberFormat="1" applyFill="1"/>
    <xf numFmtId="0" fontId="6" fillId="0" borderId="0" xfId="0" applyFont="1" applyFill="1"/>
    <xf numFmtId="11" fontId="2" fillId="0" borderId="0" xfId="0" applyNumberFormat="1" applyFont="1" applyFill="1"/>
    <xf numFmtId="2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164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</cellXfs>
  <cellStyles count="1">
    <cellStyle name="Normalny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2BA2-26AF-4D1C-B8C1-9692ED597D80}">
  <dimension ref="A1:N3481"/>
  <sheetViews>
    <sheetView tabSelected="1" workbookViewId="0">
      <selection activeCell="E17" sqref="E17"/>
    </sheetView>
  </sheetViews>
  <sheetFormatPr defaultRowHeight="14.5"/>
  <cols>
    <col min="10" max="11" width="8.81640625"/>
  </cols>
  <sheetData>
    <row r="1" spans="1:14">
      <c r="A1" s="27" t="s">
        <v>35365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>
      <c r="A2" s="28"/>
      <c r="B2" s="28"/>
      <c r="C2" s="28"/>
      <c r="D2" s="31" t="s">
        <v>0</v>
      </c>
      <c r="E2" s="31"/>
      <c r="F2" s="31"/>
      <c r="G2" s="31"/>
      <c r="H2" s="31"/>
      <c r="I2" s="28"/>
      <c r="J2" s="28"/>
      <c r="K2" s="28"/>
      <c r="L2" s="28"/>
      <c r="M2" s="28"/>
      <c r="N2" s="28"/>
    </row>
    <row r="3" spans="1:14" s="1" customFormat="1">
      <c r="A3" s="29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</row>
    <row r="4" spans="1:14">
      <c r="A4" s="29" t="s">
        <v>15</v>
      </c>
      <c r="B4" s="28"/>
      <c r="C4" s="28"/>
      <c r="D4" s="28">
        <v>1</v>
      </c>
      <c r="E4" s="28"/>
      <c r="F4" s="28"/>
      <c r="G4" s="28">
        <v>184</v>
      </c>
      <c r="H4" s="28">
        <v>703</v>
      </c>
      <c r="I4" s="28" t="s">
        <v>16</v>
      </c>
      <c r="J4" s="28" t="s">
        <v>17</v>
      </c>
      <c r="K4" s="28" t="s">
        <v>18</v>
      </c>
      <c r="L4" s="28" t="s">
        <v>19</v>
      </c>
      <c r="M4" s="28" t="s">
        <v>20</v>
      </c>
      <c r="N4" s="28" t="s">
        <v>21</v>
      </c>
    </row>
    <row r="5" spans="1:14">
      <c r="A5" s="29" t="s">
        <v>22</v>
      </c>
      <c r="B5" s="28"/>
      <c r="C5" s="28"/>
      <c r="D5" s="28"/>
      <c r="E5" s="28">
        <v>3</v>
      </c>
      <c r="F5" s="28"/>
      <c r="G5" s="28"/>
      <c r="H5" s="28"/>
      <c r="I5" s="28" t="s">
        <v>16</v>
      </c>
      <c r="J5" s="28" t="s">
        <v>17</v>
      </c>
      <c r="K5" s="28" t="s">
        <v>18</v>
      </c>
      <c r="L5" s="28" t="s">
        <v>19</v>
      </c>
      <c r="M5" s="28" t="s">
        <v>20</v>
      </c>
      <c r="N5" s="28" t="s">
        <v>23</v>
      </c>
    </row>
    <row r="6" spans="1:14">
      <c r="A6" s="29" t="s">
        <v>24</v>
      </c>
      <c r="B6" s="28"/>
      <c r="C6" s="28"/>
      <c r="D6" s="28">
        <v>1</v>
      </c>
      <c r="E6" s="28">
        <v>1</v>
      </c>
      <c r="F6" s="28">
        <v>1</v>
      </c>
      <c r="G6" s="28">
        <v>1379</v>
      </c>
      <c r="H6" s="28">
        <v>677</v>
      </c>
      <c r="I6" s="28" t="s">
        <v>16</v>
      </c>
      <c r="J6" s="28" t="s">
        <v>17</v>
      </c>
      <c r="K6" s="28" t="s">
        <v>18</v>
      </c>
      <c r="L6" s="28" t="s">
        <v>19</v>
      </c>
      <c r="M6" s="28" t="s">
        <v>25</v>
      </c>
      <c r="N6" s="28" t="s">
        <v>26</v>
      </c>
    </row>
    <row r="7" spans="1:14">
      <c r="A7" s="29" t="s">
        <v>27</v>
      </c>
      <c r="B7" s="28">
        <v>3</v>
      </c>
      <c r="C7" s="28"/>
      <c r="D7" s="28">
        <v>3</v>
      </c>
      <c r="E7" s="28">
        <v>33</v>
      </c>
      <c r="F7" s="28">
        <v>1</v>
      </c>
      <c r="G7" s="28"/>
      <c r="H7" s="28"/>
      <c r="I7" s="28" t="s">
        <v>16</v>
      </c>
      <c r="J7" s="28" t="s">
        <v>17</v>
      </c>
      <c r="K7" s="28" t="s">
        <v>18</v>
      </c>
      <c r="L7" s="28" t="s">
        <v>19</v>
      </c>
      <c r="M7" s="28" t="s">
        <v>28</v>
      </c>
      <c r="N7" s="28" t="s">
        <v>29</v>
      </c>
    </row>
    <row r="8" spans="1:14">
      <c r="A8" s="29" t="s">
        <v>30</v>
      </c>
      <c r="B8" s="28">
        <v>3</v>
      </c>
      <c r="C8" s="28"/>
      <c r="D8" s="28">
        <v>2</v>
      </c>
      <c r="E8" s="28">
        <v>152</v>
      </c>
      <c r="F8" s="28"/>
      <c r="G8" s="28">
        <v>5</v>
      </c>
      <c r="H8" s="28">
        <v>1</v>
      </c>
      <c r="I8" s="28" t="s">
        <v>16</v>
      </c>
      <c r="J8" s="28" t="s">
        <v>17</v>
      </c>
      <c r="K8" s="28" t="s">
        <v>18</v>
      </c>
      <c r="L8" s="28" t="s">
        <v>19</v>
      </c>
      <c r="M8" s="28" t="s">
        <v>31</v>
      </c>
      <c r="N8" s="28" t="s">
        <v>32</v>
      </c>
    </row>
    <row r="9" spans="1:14">
      <c r="A9" s="29" t="s">
        <v>33</v>
      </c>
      <c r="B9" s="28"/>
      <c r="C9" s="28"/>
      <c r="D9" s="28"/>
      <c r="E9" s="28">
        <v>10</v>
      </c>
      <c r="F9" s="28"/>
      <c r="G9" s="28"/>
      <c r="H9" s="28"/>
      <c r="I9" s="28" t="s">
        <v>16</v>
      </c>
      <c r="J9" s="28" t="s">
        <v>17</v>
      </c>
      <c r="K9" s="28" t="s">
        <v>18</v>
      </c>
      <c r="L9" s="28" t="s">
        <v>19</v>
      </c>
      <c r="M9" s="28" t="s">
        <v>31</v>
      </c>
      <c r="N9" s="28" t="s">
        <v>32</v>
      </c>
    </row>
    <row r="10" spans="1:14">
      <c r="A10" s="29" t="s">
        <v>34</v>
      </c>
      <c r="B10" s="28"/>
      <c r="C10" s="28"/>
      <c r="D10" s="28"/>
      <c r="E10" s="28">
        <v>10</v>
      </c>
      <c r="F10" s="28"/>
      <c r="G10" s="28"/>
      <c r="H10" s="28"/>
      <c r="I10" s="28" t="s">
        <v>16</v>
      </c>
      <c r="J10" s="28" t="s">
        <v>17</v>
      </c>
      <c r="K10" s="28" t="s">
        <v>18</v>
      </c>
      <c r="L10" s="28" t="s">
        <v>35</v>
      </c>
      <c r="M10" s="28" t="s">
        <v>36</v>
      </c>
      <c r="N10" s="28" t="s">
        <v>37</v>
      </c>
    </row>
    <row r="11" spans="1:14">
      <c r="A11" s="29" t="s">
        <v>38</v>
      </c>
      <c r="B11" s="28">
        <v>2</v>
      </c>
      <c r="C11" s="28"/>
      <c r="D11" s="28"/>
      <c r="E11" s="28"/>
      <c r="F11" s="28"/>
      <c r="G11" s="28"/>
      <c r="H11" s="28"/>
      <c r="I11" s="28" t="s">
        <v>16</v>
      </c>
      <c r="J11" s="28" t="s">
        <v>17</v>
      </c>
      <c r="K11" s="28" t="s">
        <v>18</v>
      </c>
      <c r="L11" s="28" t="s">
        <v>39</v>
      </c>
      <c r="M11" s="28" t="s">
        <v>40</v>
      </c>
      <c r="N11" s="28" t="s">
        <v>41</v>
      </c>
    </row>
    <row r="12" spans="1:14">
      <c r="A12" s="29" t="s">
        <v>42</v>
      </c>
      <c r="B12" s="28"/>
      <c r="C12" s="28"/>
      <c r="D12" s="28"/>
      <c r="E12" s="28"/>
      <c r="F12" s="28"/>
      <c r="G12" s="28">
        <v>26</v>
      </c>
      <c r="H12" s="28">
        <v>2</v>
      </c>
      <c r="I12" s="28" t="s">
        <v>16</v>
      </c>
      <c r="J12" s="28" t="s">
        <v>17</v>
      </c>
      <c r="K12" s="28" t="s">
        <v>43</v>
      </c>
      <c r="L12" s="28" t="s">
        <v>44</v>
      </c>
      <c r="M12" s="28" t="s">
        <v>45</v>
      </c>
      <c r="N12" s="28" t="s">
        <v>46</v>
      </c>
    </row>
    <row r="13" spans="1:14">
      <c r="A13" s="29" t="s">
        <v>47</v>
      </c>
      <c r="B13" s="28"/>
      <c r="C13" s="28">
        <v>1</v>
      </c>
      <c r="D13" s="28">
        <v>1</v>
      </c>
      <c r="E13" s="28"/>
      <c r="F13" s="28"/>
      <c r="G13" s="28"/>
      <c r="H13" s="28"/>
      <c r="I13" s="28" t="s">
        <v>16</v>
      </c>
      <c r="J13" s="28" t="s">
        <v>17</v>
      </c>
      <c r="K13" s="28" t="s">
        <v>48</v>
      </c>
      <c r="L13" s="28" t="s">
        <v>49</v>
      </c>
      <c r="M13" s="28" t="s">
        <v>50</v>
      </c>
      <c r="N13" s="28" t="s">
        <v>51</v>
      </c>
    </row>
    <row r="14" spans="1:14">
      <c r="A14" s="29" t="s">
        <v>52</v>
      </c>
      <c r="B14" s="28"/>
      <c r="C14" s="28"/>
      <c r="D14" s="28">
        <v>5</v>
      </c>
      <c r="E14" s="28"/>
      <c r="F14" s="28"/>
      <c r="G14" s="28">
        <v>3</v>
      </c>
      <c r="H14" s="28"/>
      <c r="I14" s="28" t="s">
        <v>16</v>
      </c>
      <c r="J14" s="28" t="s">
        <v>17</v>
      </c>
      <c r="K14" s="28" t="s">
        <v>53</v>
      </c>
      <c r="L14" s="28" t="s">
        <v>54</v>
      </c>
      <c r="M14" s="28" t="s">
        <v>55</v>
      </c>
      <c r="N14" s="28" t="s">
        <v>56</v>
      </c>
    </row>
    <row r="15" spans="1:14">
      <c r="A15" s="29" t="s">
        <v>57</v>
      </c>
      <c r="B15" s="28">
        <v>1</v>
      </c>
      <c r="C15" s="28"/>
      <c r="D15" s="28">
        <v>111</v>
      </c>
      <c r="E15" s="28">
        <v>65</v>
      </c>
      <c r="F15" s="28">
        <v>161</v>
      </c>
      <c r="G15" s="28">
        <v>7</v>
      </c>
      <c r="H15" s="28"/>
      <c r="I15" s="28" t="s">
        <v>16</v>
      </c>
      <c r="J15" s="28" t="s">
        <v>17</v>
      </c>
      <c r="K15" s="28" t="s">
        <v>58</v>
      </c>
      <c r="L15" s="28" t="s">
        <v>59</v>
      </c>
      <c r="M15" s="28" t="s">
        <v>60</v>
      </c>
      <c r="N15" s="28" t="s">
        <v>61</v>
      </c>
    </row>
    <row r="16" spans="1:14">
      <c r="A16" s="29" t="s">
        <v>62</v>
      </c>
      <c r="B16" s="28"/>
      <c r="C16" s="28"/>
      <c r="D16" s="28">
        <v>5</v>
      </c>
      <c r="E16" s="28"/>
      <c r="F16" s="28"/>
      <c r="G16" s="28">
        <v>5</v>
      </c>
      <c r="H16" s="28"/>
      <c r="I16" s="28" t="s">
        <v>16</v>
      </c>
      <c r="J16" s="28" t="s">
        <v>17</v>
      </c>
      <c r="K16" s="28" t="s">
        <v>63</v>
      </c>
      <c r="L16" s="28" t="s">
        <v>64</v>
      </c>
      <c r="M16" s="28" t="s">
        <v>65</v>
      </c>
      <c r="N16" s="28" t="s">
        <v>66</v>
      </c>
    </row>
    <row r="17" spans="1:14">
      <c r="A17" s="29" t="s">
        <v>67</v>
      </c>
      <c r="B17" s="28"/>
      <c r="C17" s="28"/>
      <c r="D17" s="28">
        <v>1</v>
      </c>
      <c r="E17" s="28">
        <v>4</v>
      </c>
      <c r="F17" s="28"/>
      <c r="G17" s="28">
        <v>302</v>
      </c>
      <c r="H17" s="28">
        <v>1507</v>
      </c>
      <c r="I17" s="28" t="s">
        <v>16</v>
      </c>
      <c r="J17" s="28" t="s">
        <v>17</v>
      </c>
      <c r="K17" s="28" t="s">
        <v>18</v>
      </c>
      <c r="L17" s="28" t="s">
        <v>68</v>
      </c>
      <c r="M17" s="28" t="s">
        <v>69</v>
      </c>
      <c r="N17" s="28" t="s">
        <v>70</v>
      </c>
    </row>
    <row r="18" spans="1:14">
      <c r="A18" s="29" t="s">
        <v>71</v>
      </c>
      <c r="B18" s="28"/>
      <c r="C18" s="28"/>
      <c r="D18" s="28"/>
      <c r="E18" s="28">
        <v>2</v>
      </c>
      <c r="F18" s="28"/>
      <c r="G18" s="28"/>
      <c r="H18" s="28"/>
      <c r="I18" s="28" t="s">
        <v>16</v>
      </c>
      <c r="J18" s="28" t="s">
        <v>72</v>
      </c>
      <c r="K18" s="28" t="s">
        <v>73</v>
      </c>
      <c r="L18" s="28" t="s">
        <v>74</v>
      </c>
      <c r="M18" s="28" t="s">
        <v>75</v>
      </c>
      <c r="N18" s="28" t="s">
        <v>76</v>
      </c>
    </row>
    <row r="19" spans="1:14">
      <c r="A19" s="29" t="s">
        <v>77</v>
      </c>
      <c r="B19" s="28">
        <v>2</v>
      </c>
      <c r="C19" s="28">
        <v>2</v>
      </c>
      <c r="D19" s="28">
        <v>3</v>
      </c>
      <c r="E19" s="28">
        <v>739</v>
      </c>
      <c r="F19" s="28">
        <v>8</v>
      </c>
      <c r="G19" s="28">
        <v>8</v>
      </c>
      <c r="H19" s="28">
        <v>5</v>
      </c>
      <c r="I19" s="28" t="s">
        <v>16</v>
      </c>
      <c r="J19" s="28" t="s">
        <v>72</v>
      </c>
      <c r="K19" s="28" t="s">
        <v>73</v>
      </c>
      <c r="L19" s="28" t="s">
        <v>78</v>
      </c>
      <c r="M19" s="28" t="s">
        <v>79</v>
      </c>
      <c r="N19" s="28" t="s">
        <v>80</v>
      </c>
    </row>
    <row r="20" spans="1:14">
      <c r="A20" s="29" t="s">
        <v>81</v>
      </c>
      <c r="B20" s="28"/>
      <c r="C20" s="28"/>
      <c r="D20" s="28"/>
      <c r="E20" s="28">
        <v>79</v>
      </c>
      <c r="F20" s="28"/>
      <c r="G20" s="28">
        <v>3</v>
      </c>
      <c r="H20" s="28">
        <v>2</v>
      </c>
      <c r="I20" s="28" t="s">
        <v>16</v>
      </c>
      <c r="J20" s="28" t="s">
        <v>72</v>
      </c>
      <c r="K20" s="28" t="s">
        <v>73</v>
      </c>
      <c r="L20" s="28" t="s">
        <v>82</v>
      </c>
      <c r="M20" s="28" t="s">
        <v>83</v>
      </c>
      <c r="N20" s="28" t="s">
        <v>84</v>
      </c>
    </row>
    <row r="21" spans="1:14">
      <c r="A21" s="29" t="s">
        <v>85</v>
      </c>
      <c r="B21" s="28">
        <v>1</v>
      </c>
      <c r="C21" s="28"/>
      <c r="D21" s="28">
        <v>1</v>
      </c>
      <c r="E21" s="28">
        <v>52</v>
      </c>
      <c r="F21" s="28"/>
      <c r="G21" s="28">
        <v>1</v>
      </c>
      <c r="H21" s="28"/>
      <c r="I21" s="28" t="s">
        <v>16</v>
      </c>
      <c r="J21" s="28" t="s">
        <v>72</v>
      </c>
      <c r="K21" s="28" t="s">
        <v>73</v>
      </c>
      <c r="L21" s="28" t="s">
        <v>31</v>
      </c>
      <c r="M21" s="28" t="s">
        <v>86</v>
      </c>
      <c r="N21" s="28" t="s">
        <v>32</v>
      </c>
    </row>
    <row r="22" spans="1:14">
      <c r="A22" s="29" t="s">
        <v>87</v>
      </c>
      <c r="B22" s="28">
        <v>1</v>
      </c>
      <c r="C22" s="28"/>
      <c r="D22" s="28"/>
      <c r="E22" s="28">
        <v>2</v>
      </c>
      <c r="F22" s="28"/>
      <c r="G22" s="28"/>
      <c r="H22" s="28"/>
      <c r="I22" s="28" t="s">
        <v>16</v>
      </c>
      <c r="J22" s="28" t="s">
        <v>72</v>
      </c>
      <c r="K22" s="28" t="s">
        <v>72</v>
      </c>
      <c r="L22" s="28" t="s">
        <v>88</v>
      </c>
      <c r="M22" s="28" t="s">
        <v>89</v>
      </c>
      <c r="N22" s="28" t="s">
        <v>90</v>
      </c>
    </row>
    <row r="23" spans="1:14">
      <c r="A23" s="29" t="s">
        <v>91</v>
      </c>
      <c r="B23" s="28">
        <v>5</v>
      </c>
      <c r="C23" s="28"/>
      <c r="D23" s="28"/>
      <c r="E23" s="28">
        <v>2</v>
      </c>
      <c r="F23" s="28"/>
      <c r="G23" s="28"/>
      <c r="H23" s="28"/>
      <c r="I23" s="28" t="s">
        <v>16</v>
      </c>
      <c r="J23" s="28" t="s">
        <v>72</v>
      </c>
      <c r="K23" s="28" t="s">
        <v>72</v>
      </c>
      <c r="L23" s="28" t="s">
        <v>92</v>
      </c>
      <c r="M23" s="28" t="s">
        <v>93</v>
      </c>
      <c r="N23" s="28" t="s">
        <v>94</v>
      </c>
    </row>
    <row r="24" spans="1:14">
      <c r="A24" s="29" t="s">
        <v>95</v>
      </c>
      <c r="B24" s="28"/>
      <c r="C24" s="28">
        <v>4</v>
      </c>
      <c r="D24" s="28"/>
      <c r="E24" s="28"/>
      <c r="F24" s="28"/>
      <c r="G24" s="28"/>
      <c r="H24" s="28"/>
      <c r="I24" s="28" t="s">
        <v>16</v>
      </c>
      <c r="J24" s="28" t="s">
        <v>72</v>
      </c>
      <c r="K24" s="28" t="s">
        <v>72</v>
      </c>
      <c r="L24" s="28" t="s">
        <v>96</v>
      </c>
      <c r="M24" s="28" t="s">
        <v>97</v>
      </c>
      <c r="N24" s="28" t="s">
        <v>98</v>
      </c>
    </row>
    <row r="25" spans="1:14">
      <c r="A25" s="29" t="s">
        <v>99</v>
      </c>
      <c r="B25" s="28"/>
      <c r="C25" s="28"/>
      <c r="D25" s="28"/>
      <c r="E25" s="28">
        <v>1</v>
      </c>
      <c r="F25" s="28"/>
      <c r="G25" s="28"/>
      <c r="H25" s="28">
        <v>1</v>
      </c>
      <c r="I25" s="28" t="s">
        <v>16</v>
      </c>
      <c r="J25" s="28" t="s">
        <v>72</v>
      </c>
      <c r="K25" s="28" t="s">
        <v>72</v>
      </c>
      <c r="L25" s="28" t="s">
        <v>96</v>
      </c>
      <c r="M25" s="28" t="s">
        <v>97</v>
      </c>
      <c r="N25" s="28" t="s">
        <v>100</v>
      </c>
    </row>
    <row r="26" spans="1:14">
      <c r="A26" s="29" t="s">
        <v>101</v>
      </c>
      <c r="B26" s="28">
        <v>10</v>
      </c>
      <c r="C26" s="28"/>
      <c r="D26" s="28">
        <v>5</v>
      </c>
      <c r="E26" s="28">
        <v>96</v>
      </c>
      <c r="F26" s="28"/>
      <c r="G26" s="28">
        <v>4</v>
      </c>
      <c r="H26" s="28">
        <v>2</v>
      </c>
      <c r="I26" s="28" t="s">
        <v>16</v>
      </c>
      <c r="J26" s="28" t="s">
        <v>72</v>
      </c>
      <c r="K26" s="28" t="s">
        <v>72</v>
      </c>
      <c r="L26" s="28" t="s">
        <v>96</v>
      </c>
      <c r="M26" s="28" t="s">
        <v>102</v>
      </c>
      <c r="N26" s="28" t="s">
        <v>103</v>
      </c>
    </row>
    <row r="27" spans="1:14">
      <c r="A27" s="29" t="s">
        <v>104</v>
      </c>
      <c r="B27" s="28">
        <v>2</v>
      </c>
      <c r="C27" s="28"/>
      <c r="D27" s="28">
        <v>1</v>
      </c>
      <c r="E27" s="28">
        <v>13</v>
      </c>
      <c r="F27" s="28"/>
      <c r="G27" s="28"/>
      <c r="H27" s="28"/>
      <c r="I27" s="28" t="s">
        <v>16</v>
      </c>
      <c r="J27" s="28" t="s">
        <v>72</v>
      </c>
      <c r="K27" s="28" t="s">
        <v>72</v>
      </c>
      <c r="L27" s="28" t="s">
        <v>96</v>
      </c>
      <c r="M27" s="28" t="s">
        <v>105</v>
      </c>
      <c r="N27" s="28" t="s">
        <v>106</v>
      </c>
    </row>
    <row r="28" spans="1:14">
      <c r="A28" s="29" t="s">
        <v>107</v>
      </c>
      <c r="B28" s="28"/>
      <c r="C28" s="28"/>
      <c r="D28" s="28"/>
      <c r="E28" s="28">
        <v>8</v>
      </c>
      <c r="F28" s="28"/>
      <c r="G28" s="28">
        <v>3</v>
      </c>
      <c r="H28" s="28"/>
      <c r="I28" s="28" t="s">
        <v>16</v>
      </c>
      <c r="J28" s="28" t="s">
        <v>72</v>
      </c>
      <c r="K28" s="28" t="s">
        <v>72</v>
      </c>
      <c r="L28" s="28" t="s">
        <v>108</v>
      </c>
      <c r="M28" s="28" t="s">
        <v>109</v>
      </c>
      <c r="N28" s="28" t="s">
        <v>110</v>
      </c>
    </row>
    <row r="29" spans="1:14">
      <c r="A29" s="29" t="s">
        <v>111</v>
      </c>
      <c r="B29" s="28">
        <v>2</v>
      </c>
      <c r="C29" s="28"/>
      <c r="D29" s="28"/>
      <c r="E29" s="28">
        <v>6</v>
      </c>
      <c r="F29" s="28"/>
      <c r="G29" s="28"/>
      <c r="H29" s="28"/>
      <c r="I29" s="28" t="s">
        <v>16</v>
      </c>
      <c r="J29" s="28" t="s">
        <v>72</v>
      </c>
      <c r="K29" s="28" t="s">
        <v>72</v>
      </c>
      <c r="L29" s="28" t="s">
        <v>112</v>
      </c>
      <c r="M29" s="28" t="s">
        <v>113</v>
      </c>
      <c r="N29" s="28" t="s">
        <v>114</v>
      </c>
    </row>
    <row r="30" spans="1:14">
      <c r="A30" s="29" t="s">
        <v>115</v>
      </c>
      <c r="B30" s="28">
        <v>9</v>
      </c>
      <c r="C30" s="28"/>
      <c r="D30" s="28">
        <v>1</v>
      </c>
      <c r="E30" s="28">
        <v>18</v>
      </c>
      <c r="F30" s="28">
        <v>2</v>
      </c>
      <c r="G30" s="28">
        <v>1</v>
      </c>
      <c r="H30" s="28">
        <v>2</v>
      </c>
      <c r="I30" s="28" t="s">
        <v>16</v>
      </c>
      <c r="J30" s="28" t="s">
        <v>72</v>
      </c>
      <c r="K30" s="28" t="s">
        <v>72</v>
      </c>
      <c r="L30" s="28" t="s">
        <v>116</v>
      </c>
      <c r="M30" s="28" t="s">
        <v>117</v>
      </c>
      <c r="N30" s="28" t="s">
        <v>118</v>
      </c>
    </row>
    <row r="31" spans="1:14">
      <c r="A31" s="29" t="s">
        <v>119</v>
      </c>
      <c r="B31" s="28">
        <v>17</v>
      </c>
      <c r="C31" s="28"/>
      <c r="D31" s="28">
        <v>1</v>
      </c>
      <c r="E31" s="28">
        <v>64</v>
      </c>
      <c r="F31" s="28">
        <v>2</v>
      </c>
      <c r="G31" s="28">
        <v>2</v>
      </c>
      <c r="H31" s="28">
        <v>2</v>
      </c>
      <c r="I31" s="28" t="s">
        <v>16</v>
      </c>
      <c r="J31" s="28" t="s">
        <v>72</v>
      </c>
      <c r="K31" s="28" t="s">
        <v>72</v>
      </c>
      <c r="L31" s="28" t="s">
        <v>120</v>
      </c>
      <c r="M31" s="28" t="s">
        <v>121</v>
      </c>
      <c r="N31" s="28" t="s">
        <v>122</v>
      </c>
    </row>
    <row r="32" spans="1:14">
      <c r="A32" s="29" t="s">
        <v>123</v>
      </c>
      <c r="B32" s="28"/>
      <c r="C32" s="28"/>
      <c r="D32" s="28"/>
      <c r="E32" s="28">
        <v>6</v>
      </c>
      <c r="F32" s="28"/>
      <c r="G32" s="28"/>
      <c r="H32" s="28"/>
      <c r="I32" s="28" t="s">
        <v>16</v>
      </c>
      <c r="J32" s="28" t="s">
        <v>72</v>
      </c>
      <c r="K32" s="28" t="s">
        <v>72</v>
      </c>
      <c r="L32" s="28" t="s">
        <v>124</v>
      </c>
      <c r="M32" s="28" t="s">
        <v>125</v>
      </c>
      <c r="N32" s="28" t="s">
        <v>126</v>
      </c>
    </row>
    <row r="33" spans="1:14">
      <c r="A33" s="29" t="s">
        <v>127</v>
      </c>
      <c r="B33" s="28"/>
      <c r="C33" s="28"/>
      <c r="D33" s="28"/>
      <c r="E33" s="28">
        <v>8</v>
      </c>
      <c r="F33" s="28"/>
      <c r="G33" s="28"/>
      <c r="H33" s="28"/>
      <c r="I33" s="28" t="s">
        <v>16</v>
      </c>
      <c r="J33" s="28" t="s">
        <v>72</v>
      </c>
      <c r="K33" s="28" t="s">
        <v>72</v>
      </c>
      <c r="L33" s="28" t="s">
        <v>128</v>
      </c>
      <c r="M33" s="28" t="s">
        <v>129</v>
      </c>
      <c r="N33" s="28" t="s">
        <v>130</v>
      </c>
    </row>
    <row r="34" spans="1:14">
      <c r="A34" s="29" t="s">
        <v>131</v>
      </c>
      <c r="B34" s="28">
        <v>5</v>
      </c>
      <c r="C34" s="28"/>
      <c r="D34" s="28">
        <v>5</v>
      </c>
      <c r="E34" s="28">
        <v>224</v>
      </c>
      <c r="F34" s="28">
        <v>1</v>
      </c>
      <c r="G34" s="28">
        <v>5</v>
      </c>
      <c r="H34" s="28"/>
      <c r="I34" s="28" t="s">
        <v>16</v>
      </c>
      <c r="J34" s="28" t="s">
        <v>72</v>
      </c>
      <c r="K34" s="28" t="s">
        <v>72</v>
      </c>
      <c r="L34" s="28" t="s">
        <v>132</v>
      </c>
      <c r="M34" s="28" t="s">
        <v>133</v>
      </c>
      <c r="N34" s="28" t="s">
        <v>134</v>
      </c>
    </row>
    <row r="35" spans="1:14">
      <c r="A35" s="29" t="s">
        <v>135</v>
      </c>
      <c r="B35" s="28">
        <v>11</v>
      </c>
      <c r="C35" s="28"/>
      <c r="D35" s="28">
        <v>13</v>
      </c>
      <c r="E35" s="28">
        <v>944</v>
      </c>
      <c r="F35" s="28">
        <v>8</v>
      </c>
      <c r="G35" s="28">
        <v>9</v>
      </c>
      <c r="H35" s="28"/>
      <c r="I35" s="28" t="s">
        <v>16</v>
      </c>
      <c r="J35" s="28" t="s">
        <v>72</v>
      </c>
      <c r="K35" s="28" t="s">
        <v>72</v>
      </c>
      <c r="L35" s="28" t="s">
        <v>132</v>
      </c>
      <c r="M35" s="28" t="s">
        <v>133</v>
      </c>
      <c r="N35" s="28" t="s">
        <v>134</v>
      </c>
    </row>
    <row r="36" spans="1:14">
      <c r="A36" s="29" t="s">
        <v>136</v>
      </c>
      <c r="B36" s="28">
        <v>4</v>
      </c>
      <c r="C36" s="28"/>
      <c r="D36" s="28">
        <v>2</v>
      </c>
      <c r="E36" s="28">
        <v>35</v>
      </c>
      <c r="F36" s="28"/>
      <c r="G36" s="28">
        <v>1</v>
      </c>
      <c r="H36" s="28"/>
      <c r="I36" s="28" t="s">
        <v>16</v>
      </c>
      <c r="J36" s="28" t="s">
        <v>72</v>
      </c>
      <c r="K36" s="28" t="s">
        <v>72</v>
      </c>
      <c r="L36" s="28" t="s">
        <v>132</v>
      </c>
      <c r="M36" s="28" t="s">
        <v>133</v>
      </c>
      <c r="N36" s="28" t="s">
        <v>134</v>
      </c>
    </row>
    <row r="37" spans="1:14">
      <c r="A37" s="29" t="s">
        <v>137</v>
      </c>
      <c r="B37" s="28">
        <v>4</v>
      </c>
      <c r="C37" s="28"/>
      <c r="D37" s="28">
        <v>3</v>
      </c>
      <c r="E37" s="28">
        <v>223</v>
      </c>
      <c r="F37" s="28">
        <v>2</v>
      </c>
      <c r="G37" s="28">
        <v>6</v>
      </c>
      <c r="H37" s="28">
        <v>1</v>
      </c>
      <c r="I37" s="28" t="s">
        <v>16</v>
      </c>
      <c r="J37" s="28" t="s">
        <v>72</v>
      </c>
      <c r="K37" s="28" t="s">
        <v>72</v>
      </c>
      <c r="L37" s="28" t="s">
        <v>132</v>
      </c>
      <c r="M37" s="28" t="s">
        <v>133</v>
      </c>
      <c r="N37" s="28" t="s">
        <v>134</v>
      </c>
    </row>
    <row r="38" spans="1:14">
      <c r="A38" s="29" t="s">
        <v>138</v>
      </c>
      <c r="B38" s="28">
        <v>1</v>
      </c>
      <c r="C38" s="28"/>
      <c r="D38" s="28">
        <v>4</v>
      </c>
      <c r="E38" s="28">
        <v>49</v>
      </c>
      <c r="F38" s="28"/>
      <c r="G38" s="28"/>
      <c r="H38" s="28"/>
      <c r="I38" s="28" t="s">
        <v>16</v>
      </c>
      <c r="J38" s="28" t="s">
        <v>72</v>
      </c>
      <c r="K38" s="28" t="s">
        <v>72</v>
      </c>
      <c r="L38" s="28" t="s">
        <v>132</v>
      </c>
      <c r="M38" s="28" t="s">
        <v>133</v>
      </c>
      <c r="N38" s="28" t="s">
        <v>134</v>
      </c>
    </row>
    <row r="39" spans="1:14">
      <c r="A39" s="29" t="s">
        <v>139</v>
      </c>
      <c r="B39" s="28"/>
      <c r="C39" s="28"/>
      <c r="D39" s="28">
        <v>1</v>
      </c>
      <c r="E39" s="28">
        <v>9</v>
      </c>
      <c r="F39" s="28"/>
      <c r="G39" s="28"/>
      <c r="H39" s="28"/>
      <c r="I39" s="28" t="s">
        <v>16</v>
      </c>
      <c r="J39" s="28" t="s">
        <v>72</v>
      </c>
      <c r="K39" s="28" t="s">
        <v>72</v>
      </c>
      <c r="L39" s="28" t="s">
        <v>132</v>
      </c>
      <c r="M39" s="28" t="s">
        <v>133</v>
      </c>
      <c r="N39" s="28" t="s">
        <v>134</v>
      </c>
    </row>
    <row r="40" spans="1:14">
      <c r="A40" s="29" t="s">
        <v>140</v>
      </c>
      <c r="B40" s="28"/>
      <c r="C40" s="28"/>
      <c r="D40" s="28">
        <v>1</v>
      </c>
      <c r="E40" s="28">
        <v>31</v>
      </c>
      <c r="F40" s="28">
        <v>1</v>
      </c>
      <c r="G40" s="28">
        <v>3</v>
      </c>
      <c r="H40" s="28"/>
      <c r="I40" s="28" t="s">
        <v>16</v>
      </c>
      <c r="J40" s="28" t="s">
        <v>72</v>
      </c>
      <c r="K40" s="28" t="s">
        <v>72</v>
      </c>
      <c r="L40" s="28" t="s">
        <v>132</v>
      </c>
      <c r="M40" s="28" t="s">
        <v>133</v>
      </c>
      <c r="N40" s="28" t="s">
        <v>134</v>
      </c>
    </row>
    <row r="41" spans="1:14">
      <c r="A41" s="29" t="s">
        <v>141</v>
      </c>
      <c r="B41" s="28"/>
      <c r="C41" s="28"/>
      <c r="D41" s="28">
        <v>4</v>
      </c>
      <c r="E41" s="28">
        <v>307</v>
      </c>
      <c r="F41" s="28">
        <v>2</v>
      </c>
      <c r="G41" s="28">
        <v>45</v>
      </c>
      <c r="H41" s="28">
        <v>114</v>
      </c>
      <c r="I41" s="28" t="s">
        <v>16</v>
      </c>
      <c r="J41" s="28" t="s">
        <v>72</v>
      </c>
      <c r="K41" s="28" t="s">
        <v>72</v>
      </c>
      <c r="L41" s="28" t="s">
        <v>132</v>
      </c>
      <c r="M41" s="28" t="s">
        <v>142</v>
      </c>
      <c r="N41" s="28" t="s">
        <v>143</v>
      </c>
    </row>
    <row r="42" spans="1:14">
      <c r="A42" s="29" t="s">
        <v>144</v>
      </c>
      <c r="B42" s="28">
        <v>20</v>
      </c>
      <c r="C42" s="28">
        <v>4</v>
      </c>
      <c r="D42" s="28">
        <v>17</v>
      </c>
      <c r="E42" s="28">
        <v>354</v>
      </c>
      <c r="F42" s="28">
        <v>3</v>
      </c>
      <c r="G42" s="28">
        <v>5</v>
      </c>
      <c r="H42" s="28">
        <v>2</v>
      </c>
      <c r="I42" s="28" t="s">
        <v>16</v>
      </c>
      <c r="J42" s="28" t="s">
        <v>72</v>
      </c>
      <c r="K42" s="28" t="s">
        <v>72</v>
      </c>
      <c r="L42" s="28" t="s">
        <v>145</v>
      </c>
      <c r="M42" s="28" t="s">
        <v>146</v>
      </c>
      <c r="N42" s="28" t="s">
        <v>147</v>
      </c>
    </row>
    <row r="43" spans="1:14">
      <c r="A43" s="29" t="s">
        <v>148</v>
      </c>
      <c r="B43" s="28">
        <v>46</v>
      </c>
      <c r="C43" s="28"/>
      <c r="D43" s="28">
        <v>48</v>
      </c>
      <c r="E43" s="28">
        <v>1759</v>
      </c>
      <c r="F43" s="28">
        <v>32</v>
      </c>
      <c r="G43" s="28">
        <v>23</v>
      </c>
      <c r="H43" s="28">
        <v>13</v>
      </c>
      <c r="I43" s="28" t="s">
        <v>16</v>
      </c>
      <c r="J43" s="28" t="s">
        <v>72</v>
      </c>
      <c r="K43" s="28" t="s">
        <v>72</v>
      </c>
      <c r="L43" s="28" t="s">
        <v>149</v>
      </c>
      <c r="M43" s="28" t="s">
        <v>150</v>
      </c>
      <c r="N43" s="28" t="s">
        <v>151</v>
      </c>
    </row>
    <row r="44" spans="1:14">
      <c r="A44" s="29" t="s">
        <v>152</v>
      </c>
      <c r="B44" s="28">
        <v>8</v>
      </c>
      <c r="C44" s="28"/>
      <c r="D44" s="28">
        <v>2</v>
      </c>
      <c r="E44" s="28">
        <v>38</v>
      </c>
      <c r="F44" s="28"/>
      <c r="G44" s="28">
        <v>1</v>
      </c>
      <c r="H44" s="28"/>
      <c r="I44" s="28" t="s">
        <v>16</v>
      </c>
      <c r="J44" s="28" t="s">
        <v>72</v>
      </c>
      <c r="K44" s="28" t="s">
        <v>72</v>
      </c>
      <c r="L44" s="28" t="s">
        <v>153</v>
      </c>
      <c r="M44" s="28" t="s">
        <v>154</v>
      </c>
      <c r="N44" s="28" t="s">
        <v>155</v>
      </c>
    </row>
    <row r="45" spans="1:14">
      <c r="A45" s="29" t="s">
        <v>156</v>
      </c>
      <c r="B45" s="28">
        <v>1</v>
      </c>
      <c r="C45" s="28"/>
      <c r="D45" s="28"/>
      <c r="E45" s="28">
        <v>41</v>
      </c>
      <c r="F45" s="28"/>
      <c r="G45" s="28">
        <v>1</v>
      </c>
      <c r="H45" s="28"/>
      <c r="I45" s="28" t="s">
        <v>16</v>
      </c>
      <c r="J45" s="28" t="s">
        <v>72</v>
      </c>
      <c r="K45" s="28" t="s">
        <v>72</v>
      </c>
      <c r="L45" s="28" t="s">
        <v>157</v>
      </c>
      <c r="M45" s="28" t="s">
        <v>158</v>
      </c>
      <c r="N45" s="28" t="s">
        <v>159</v>
      </c>
    </row>
    <row r="46" spans="1:14">
      <c r="A46" s="29" t="s">
        <v>160</v>
      </c>
      <c r="B46" s="28">
        <v>8</v>
      </c>
      <c r="C46" s="28"/>
      <c r="D46" s="28">
        <v>53</v>
      </c>
      <c r="E46" s="28">
        <v>487</v>
      </c>
      <c r="F46" s="28">
        <v>4</v>
      </c>
      <c r="G46" s="28">
        <v>5</v>
      </c>
      <c r="H46" s="28">
        <v>1</v>
      </c>
      <c r="I46" s="28" t="s">
        <v>16</v>
      </c>
      <c r="J46" s="28" t="s">
        <v>72</v>
      </c>
      <c r="K46" s="28" t="s">
        <v>72</v>
      </c>
      <c r="L46" s="28" t="s">
        <v>161</v>
      </c>
      <c r="M46" s="28" t="s">
        <v>162</v>
      </c>
      <c r="N46" s="28" t="s">
        <v>163</v>
      </c>
    </row>
    <row r="47" spans="1:14">
      <c r="A47" s="29" t="s">
        <v>164</v>
      </c>
      <c r="B47" s="28">
        <v>15</v>
      </c>
      <c r="C47" s="28"/>
      <c r="D47" s="28">
        <v>2</v>
      </c>
      <c r="E47" s="28">
        <v>55</v>
      </c>
      <c r="F47" s="28"/>
      <c r="G47" s="28"/>
      <c r="H47" s="28">
        <v>1</v>
      </c>
      <c r="I47" s="28" t="s">
        <v>16</v>
      </c>
      <c r="J47" s="28" t="s">
        <v>72</v>
      </c>
      <c r="K47" s="28" t="s">
        <v>72</v>
      </c>
      <c r="L47" s="28" t="s">
        <v>165</v>
      </c>
      <c r="M47" s="28" t="s">
        <v>166</v>
      </c>
      <c r="N47" s="28" t="s">
        <v>167</v>
      </c>
    </row>
    <row r="48" spans="1:14">
      <c r="A48" s="29" t="s">
        <v>168</v>
      </c>
      <c r="B48" s="28"/>
      <c r="C48" s="28"/>
      <c r="D48" s="28">
        <v>1</v>
      </c>
      <c r="E48" s="28">
        <v>114</v>
      </c>
      <c r="F48" s="28">
        <v>1</v>
      </c>
      <c r="G48" s="28">
        <v>4</v>
      </c>
      <c r="H48" s="28"/>
      <c r="I48" s="28" t="s">
        <v>16</v>
      </c>
      <c r="J48" s="28" t="s">
        <v>72</v>
      </c>
      <c r="K48" s="28" t="s">
        <v>72</v>
      </c>
      <c r="L48" s="28" t="s">
        <v>165</v>
      </c>
      <c r="M48" s="28" t="s">
        <v>166</v>
      </c>
      <c r="N48" s="28" t="s">
        <v>167</v>
      </c>
    </row>
    <row r="49" spans="1:14">
      <c r="A49" s="29" t="s">
        <v>169</v>
      </c>
      <c r="B49" s="28"/>
      <c r="C49" s="28"/>
      <c r="D49" s="28"/>
      <c r="E49" s="28">
        <v>5</v>
      </c>
      <c r="F49" s="28"/>
      <c r="G49" s="28"/>
      <c r="H49" s="28"/>
      <c r="I49" s="28" t="s">
        <v>16</v>
      </c>
      <c r="J49" s="28" t="s">
        <v>72</v>
      </c>
      <c r="K49" s="28" t="s">
        <v>72</v>
      </c>
      <c r="L49" s="28" t="s">
        <v>170</v>
      </c>
      <c r="M49" s="28" t="s">
        <v>171</v>
      </c>
      <c r="N49" s="28" t="s">
        <v>172</v>
      </c>
    </row>
    <row r="50" spans="1:14">
      <c r="A50" s="29" t="s">
        <v>173</v>
      </c>
      <c r="B50" s="28"/>
      <c r="C50" s="28"/>
      <c r="D50" s="28"/>
      <c r="E50" s="28">
        <v>49</v>
      </c>
      <c r="F50" s="28"/>
      <c r="G50" s="28"/>
      <c r="H50" s="28">
        <v>1</v>
      </c>
      <c r="I50" s="28" t="s">
        <v>16</v>
      </c>
      <c r="J50" s="28" t="s">
        <v>72</v>
      </c>
      <c r="K50" s="28" t="s">
        <v>72</v>
      </c>
      <c r="L50" s="28" t="s">
        <v>170</v>
      </c>
      <c r="M50" s="28" t="s">
        <v>174</v>
      </c>
      <c r="N50" s="28" t="s">
        <v>175</v>
      </c>
    </row>
    <row r="51" spans="1:14">
      <c r="A51" s="29" t="s">
        <v>176</v>
      </c>
      <c r="B51" s="28"/>
      <c r="C51" s="28"/>
      <c r="D51" s="28"/>
      <c r="E51" s="28">
        <v>2</v>
      </c>
      <c r="F51" s="28"/>
      <c r="G51" s="28"/>
      <c r="H51" s="28"/>
      <c r="I51" s="28" t="s">
        <v>16</v>
      </c>
      <c r="J51" s="28" t="s">
        <v>72</v>
      </c>
      <c r="K51" s="28" t="s">
        <v>72</v>
      </c>
      <c r="L51" s="28" t="s">
        <v>170</v>
      </c>
      <c r="M51" s="28" t="s">
        <v>174</v>
      </c>
      <c r="N51" s="28" t="s">
        <v>177</v>
      </c>
    </row>
    <row r="52" spans="1:14">
      <c r="A52" s="29" t="s">
        <v>178</v>
      </c>
      <c r="B52" s="28"/>
      <c r="C52" s="28"/>
      <c r="D52" s="28"/>
      <c r="E52" s="28">
        <v>4</v>
      </c>
      <c r="F52" s="28"/>
      <c r="G52" s="28"/>
      <c r="H52" s="28">
        <v>45</v>
      </c>
      <c r="I52" s="28" t="s">
        <v>16</v>
      </c>
      <c r="J52" s="28" t="s">
        <v>72</v>
      </c>
      <c r="K52" s="28" t="s">
        <v>72</v>
      </c>
      <c r="L52" s="28" t="s">
        <v>179</v>
      </c>
      <c r="M52" s="28" t="s">
        <v>180</v>
      </c>
      <c r="N52" s="28" t="s">
        <v>181</v>
      </c>
    </row>
    <row r="53" spans="1:14">
      <c r="A53" s="29" t="s">
        <v>182</v>
      </c>
      <c r="B53" s="28">
        <v>1</v>
      </c>
      <c r="C53" s="28"/>
      <c r="D53" s="28">
        <v>6</v>
      </c>
      <c r="E53" s="28">
        <v>6</v>
      </c>
      <c r="F53" s="28">
        <v>1</v>
      </c>
      <c r="G53" s="28">
        <v>16</v>
      </c>
      <c r="H53" s="28">
        <v>4</v>
      </c>
      <c r="I53" s="28" t="s">
        <v>16</v>
      </c>
      <c r="J53" s="28" t="s">
        <v>72</v>
      </c>
      <c r="K53" s="28" t="s">
        <v>72</v>
      </c>
      <c r="L53" s="28" t="s">
        <v>183</v>
      </c>
      <c r="M53" s="28" t="s">
        <v>184</v>
      </c>
      <c r="N53" s="28" t="s">
        <v>185</v>
      </c>
    </row>
    <row r="54" spans="1:14">
      <c r="A54" s="29" t="s">
        <v>186</v>
      </c>
      <c r="B54" s="28"/>
      <c r="C54" s="28"/>
      <c r="D54" s="28">
        <v>7</v>
      </c>
      <c r="E54" s="28">
        <v>1</v>
      </c>
      <c r="F54" s="28"/>
      <c r="G54" s="28">
        <v>5</v>
      </c>
      <c r="H54" s="28">
        <v>1</v>
      </c>
      <c r="I54" s="28" t="s">
        <v>16</v>
      </c>
      <c r="J54" s="28" t="s">
        <v>72</v>
      </c>
      <c r="K54" s="28" t="s">
        <v>72</v>
      </c>
      <c r="L54" s="28" t="s">
        <v>187</v>
      </c>
      <c r="M54" s="28" t="s">
        <v>188</v>
      </c>
      <c r="N54" s="28" t="s">
        <v>189</v>
      </c>
    </row>
    <row r="55" spans="1:14">
      <c r="A55" s="29" t="s">
        <v>190</v>
      </c>
      <c r="B55" s="28"/>
      <c r="C55" s="28"/>
      <c r="D55" s="28">
        <v>23</v>
      </c>
      <c r="E55" s="28">
        <v>2</v>
      </c>
      <c r="F55" s="28">
        <v>1</v>
      </c>
      <c r="G55" s="28">
        <v>19</v>
      </c>
      <c r="H55" s="28"/>
      <c r="I55" s="28" t="s">
        <v>16</v>
      </c>
      <c r="J55" s="28" t="s">
        <v>72</v>
      </c>
      <c r="K55" s="28" t="s">
        <v>72</v>
      </c>
      <c r="L55" s="28" t="s">
        <v>191</v>
      </c>
      <c r="M55" s="28" t="s">
        <v>192</v>
      </c>
      <c r="N55" s="28" t="s">
        <v>193</v>
      </c>
    </row>
    <row r="56" spans="1:14">
      <c r="A56" s="29" t="s">
        <v>194</v>
      </c>
      <c r="B56" s="28"/>
      <c r="C56" s="28"/>
      <c r="D56" s="28">
        <v>5</v>
      </c>
      <c r="E56" s="28">
        <v>4</v>
      </c>
      <c r="F56" s="28"/>
      <c r="G56" s="28">
        <v>2</v>
      </c>
      <c r="H56" s="28">
        <v>1</v>
      </c>
      <c r="I56" s="28" t="s">
        <v>16</v>
      </c>
      <c r="J56" s="28" t="s">
        <v>72</v>
      </c>
      <c r="K56" s="28" t="s">
        <v>72</v>
      </c>
      <c r="L56" s="28" t="s">
        <v>191</v>
      </c>
      <c r="M56" s="28" t="s">
        <v>195</v>
      </c>
      <c r="N56" s="28" t="s">
        <v>196</v>
      </c>
    </row>
    <row r="57" spans="1:14">
      <c r="A57" s="29" t="s">
        <v>197</v>
      </c>
      <c r="B57" s="28"/>
      <c r="C57" s="28"/>
      <c r="D57" s="28">
        <v>6</v>
      </c>
      <c r="E57" s="28">
        <v>21</v>
      </c>
      <c r="F57" s="28">
        <v>1</v>
      </c>
      <c r="G57" s="28"/>
      <c r="H57" s="28"/>
      <c r="I57" s="28" t="s">
        <v>16</v>
      </c>
      <c r="J57" s="28" t="s">
        <v>72</v>
      </c>
      <c r="K57" s="28" t="s">
        <v>72</v>
      </c>
      <c r="L57" s="28" t="s">
        <v>198</v>
      </c>
      <c r="M57" s="28" t="s">
        <v>199</v>
      </c>
      <c r="N57" s="28" t="s">
        <v>200</v>
      </c>
    </row>
    <row r="58" spans="1:14">
      <c r="A58" s="29" t="s">
        <v>201</v>
      </c>
      <c r="B58" s="28"/>
      <c r="C58" s="28"/>
      <c r="D58" s="28"/>
      <c r="E58" s="28"/>
      <c r="F58" s="28"/>
      <c r="G58" s="28">
        <v>12</v>
      </c>
      <c r="H58" s="28">
        <v>10</v>
      </c>
      <c r="I58" s="28" t="s">
        <v>16</v>
      </c>
      <c r="J58" s="28" t="s">
        <v>72</v>
      </c>
      <c r="K58" s="28" t="s">
        <v>72</v>
      </c>
      <c r="L58" s="28" t="s">
        <v>202</v>
      </c>
      <c r="M58" s="28" t="s">
        <v>203</v>
      </c>
      <c r="N58" s="28" t="s">
        <v>204</v>
      </c>
    </row>
    <row r="59" spans="1:14">
      <c r="A59" s="29" t="s">
        <v>205</v>
      </c>
      <c r="B59" s="28"/>
      <c r="C59" s="28"/>
      <c r="D59" s="28">
        <v>1</v>
      </c>
      <c r="E59" s="28"/>
      <c r="F59" s="28"/>
      <c r="G59" s="28">
        <v>7</v>
      </c>
      <c r="H59" s="28"/>
      <c r="I59" s="28" t="s">
        <v>16</v>
      </c>
      <c r="J59" s="28" t="s">
        <v>72</v>
      </c>
      <c r="K59" s="28" t="s">
        <v>72</v>
      </c>
      <c r="L59" s="28" t="s">
        <v>206</v>
      </c>
      <c r="M59" s="28" t="s">
        <v>207</v>
      </c>
      <c r="N59" s="28" t="s">
        <v>208</v>
      </c>
    </row>
    <row r="60" spans="1:14">
      <c r="A60" s="29" t="s">
        <v>209</v>
      </c>
      <c r="B60" s="28">
        <v>1</v>
      </c>
      <c r="C60" s="28"/>
      <c r="D60" s="28"/>
      <c r="E60" s="28">
        <v>6</v>
      </c>
      <c r="F60" s="28"/>
      <c r="G60" s="28">
        <v>1</v>
      </c>
      <c r="H60" s="28"/>
      <c r="I60" s="28" t="s">
        <v>16</v>
      </c>
      <c r="J60" s="28" t="s">
        <v>72</v>
      </c>
      <c r="K60" s="28" t="s">
        <v>72</v>
      </c>
      <c r="L60" s="28" t="s">
        <v>210</v>
      </c>
      <c r="M60" s="28" t="s">
        <v>211</v>
      </c>
      <c r="N60" s="28" t="s">
        <v>212</v>
      </c>
    </row>
    <row r="61" spans="1:14">
      <c r="A61" s="29" t="s">
        <v>213</v>
      </c>
      <c r="B61" s="28"/>
      <c r="C61" s="28"/>
      <c r="D61" s="28"/>
      <c r="E61" s="28">
        <v>4</v>
      </c>
      <c r="F61" s="28"/>
      <c r="G61" s="28"/>
      <c r="H61" s="28"/>
      <c r="I61" s="28" t="s">
        <v>16</v>
      </c>
      <c r="J61" s="28" t="s">
        <v>72</v>
      </c>
      <c r="K61" s="28" t="s">
        <v>72</v>
      </c>
      <c r="L61" s="28" t="s">
        <v>210</v>
      </c>
      <c r="M61" s="28" t="s">
        <v>211</v>
      </c>
      <c r="N61" s="28" t="s">
        <v>214</v>
      </c>
    </row>
    <row r="62" spans="1:14">
      <c r="A62" s="29" t="s">
        <v>215</v>
      </c>
      <c r="B62" s="28"/>
      <c r="C62" s="28"/>
      <c r="D62" s="28"/>
      <c r="E62" s="28">
        <v>24</v>
      </c>
      <c r="F62" s="28"/>
      <c r="G62" s="28"/>
      <c r="H62" s="28"/>
      <c r="I62" s="28" t="s">
        <v>16</v>
      </c>
      <c r="J62" s="28" t="s">
        <v>72</v>
      </c>
      <c r="K62" s="28" t="s">
        <v>72</v>
      </c>
      <c r="L62" s="28" t="s">
        <v>216</v>
      </c>
      <c r="M62" s="28" t="s">
        <v>217</v>
      </c>
      <c r="N62" s="28" t="s">
        <v>218</v>
      </c>
    </row>
    <row r="63" spans="1:14">
      <c r="A63" s="29" t="s">
        <v>219</v>
      </c>
      <c r="B63" s="28"/>
      <c r="C63" s="28"/>
      <c r="D63" s="28"/>
      <c r="E63" s="28">
        <v>12</v>
      </c>
      <c r="F63" s="28"/>
      <c r="G63" s="28"/>
      <c r="H63" s="28"/>
      <c r="I63" s="28" t="s">
        <v>16</v>
      </c>
      <c r="J63" s="28" t="s">
        <v>72</v>
      </c>
      <c r="K63" s="28" t="s">
        <v>72</v>
      </c>
      <c r="L63" s="28" t="s">
        <v>216</v>
      </c>
      <c r="M63" s="28" t="s">
        <v>220</v>
      </c>
      <c r="N63" s="28" t="s">
        <v>221</v>
      </c>
    </row>
    <row r="64" spans="1:14">
      <c r="A64" s="29" t="s">
        <v>222</v>
      </c>
      <c r="B64" s="28">
        <v>1</v>
      </c>
      <c r="C64" s="28"/>
      <c r="D64" s="28"/>
      <c r="E64" s="28">
        <v>3</v>
      </c>
      <c r="F64" s="28"/>
      <c r="G64" s="28"/>
      <c r="H64" s="28"/>
      <c r="I64" s="28" t="s">
        <v>16</v>
      </c>
      <c r="J64" s="28" t="s">
        <v>72</v>
      </c>
      <c r="K64" s="28" t="s">
        <v>72</v>
      </c>
      <c r="L64" s="28" t="s">
        <v>216</v>
      </c>
      <c r="M64" s="28" t="s">
        <v>223</v>
      </c>
      <c r="N64" s="28" t="s">
        <v>224</v>
      </c>
    </row>
    <row r="65" spans="1:14">
      <c r="A65" s="29" t="s">
        <v>225</v>
      </c>
      <c r="B65" s="28"/>
      <c r="C65" s="28"/>
      <c r="D65" s="28"/>
      <c r="E65" s="28">
        <v>39</v>
      </c>
      <c r="F65" s="28"/>
      <c r="G65" s="28"/>
      <c r="H65" s="28"/>
      <c r="I65" s="28" t="s">
        <v>16</v>
      </c>
      <c r="J65" s="28" t="s">
        <v>72</v>
      </c>
      <c r="K65" s="28" t="s">
        <v>72</v>
      </c>
      <c r="L65" s="28" t="s">
        <v>216</v>
      </c>
      <c r="M65" s="28" t="s">
        <v>223</v>
      </c>
      <c r="N65" s="28" t="s">
        <v>224</v>
      </c>
    </row>
    <row r="66" spans="1:14">
      <c r="A66" s="29" t="s">
        <v>226</v>
      </c>
      <c r="B66" s="28"/>
      <c r="C66" s="28"/>
      <c r="D66" s="28"/>
      <c r="E66" s="28">
        <v>7</v>
      </c>
      <c r="F66" s="28"/>
      <c r="G66" s="28"/>
      <c r="H66" s="28"/>
      <c r="I66" s="28" t="s">
        <v>16</v>
      </c>
      <c r="J66" s="28" t="s">
        <v>72</v>
      </c>
      <c r="K66" s="28" t="s">
        <v>72</v>
      </c>
      <c r="L66" s="28" t="s">
        <v>216</v>
      </c>
      <c r="M66" s="28" t="s">
        <v>227</v>
      </c>
      <c r="N66" s="28" t="s">
        <v>228</v>
      </c>
    </row>
    <row r="67" spans="1:14">
      <c r="A67" s="29" t="s">
        <v>229</v>
      </c>
      <c r="B67" s="28"/>
      <c r="C67" s="28"/>
      <c r="D67" s="28">
        <v>6</v>
      </c>
      <c r="E67" s="28">
        <v>1</v>
      </c>
      <c r="F67" s="28">
        <v>1</v>
      </c>
      <c r="G67" s="28">
        <v>1427</v>
      </c>
      <c r="H67" s="28">
        <v>264</v>
      </c>
      <c r="I67" s="28" t="s">
        <v>16</v>
      </c>
      <c r="J67" s="28" t="s">
        <v>72</v>
      </c>
      <c r="K67" s="28" t="s">
        <v>72</v>
      </c>
      <c r="L67" s="28" t="s">
        <v>216</v>
      </c>
      <c r="M67" s="28" t="s">
        <v>227</v>
      </c>
      <c r="N67" s="28" t="s">
        <v>230</v>
      </c>
    </row>
    <row r="68" spans="1:14">
      <c r="A68" s="29" t="s">
        <v>231</v>
      </c>
      <c r="B68" s="28"/>
      <c r="C68" s="28"/>
      <c r="D68" s="28"/>
      <c r="E68" s="28"/>
      <c r="F68" s="28"/>
      <c r="G68" s="28">
        <v>10</v>
      </c>
      <c r="H68" s="28">
        <v>44</v>
      </c>
      <c r="I68" s="28" t="s">
        <v>16</v>
      </c>
      <c r="J68" s="28" t="s">
        <v>72</v>
      </c>
      <c r="K68" s="28" t="s">
        <v>72</v>
      </c>
      <c r="L68" s="28" t="s">
        <v>216</v>
      </c>
      <c r="M68" s="28" t="s">
        <v>227</v>
      </c>
      <c r="N68" s="28" t="s">
        <v>232</v>
      </c>
    </row>
    <row r="69" spans="1:14">
      <c r="A69" s="29" t="s">
        <v>233</v>
      </c>
      <c r="B69" s="28">
        <v>3</v>
      </c>
      <c r="C69" s="28"/>
      <c r="D69" s="28"/>
      <c r="E69" s="28">
        <v>3</v>
      </c>
      <c r="F69" s="28"/>
      <c r="G69" s="28"/>
      <c r="H69" s="28"/>
      <c r="I69" s="28" t="s">
        <v>16</v>
      </c>
      <c r="J69" s="28" t="s">
        <v>72</v>
      </c>
      <c r="K69" s="28" t="s">
        <v>72</v>
      </c>
      <c r="L69" s="28" t="s">
        <v>216</v>
      </c>
      <c r="M69" s="28" t="s">
        <v>227</v>
      </c>
      <c r="N69" s="28" t="s">
        <v>234</v>
      </c>
    </row>
    <row r="70" spans="1:14">
      <c r="A70" s="29" t="s">
        <v>235</v>
      </c>
      <c r="B70" s="28"/>
      <c r="C70" s="28"/>
      <c r="D70" s="28">
        <v>1</v>
      </c>
      <c r="E70" s="28">
        <v>1</v>
      </c>
      <c r="F70" s="28">
        <v>1</v>
      </c>
      <c r="G70" s="28">
        <v>138</v>
      </c>
      <c r="H70" s="28">
        <v>34</v>
      </c>
      <c r="I70" s="28" t="s">
        <v>16</v>
      </c>
      <c r="J70" s="28" t="s">
        <v>72</v>
      </c>
      <c r="K70" s="28" t="s">
        <v>72</v>
      </c>
      <c r="L70" s="28" t="s">
        <v>216</v>
      </c>
      <c r="M70" s="28" t="s">
        <v>236</v>
      </c>
      <c r="N70" s="28" t="s">
        <v>237</v>
      </c>
    </row>
    <row r="71" spans="1:14">
      <c r="A71" s="29" t="s">
        <v>238</v>
      </c>
      <c r="B71" s="28">
        <v>4</v>
      </c>
      <c r="C71" s="28"/>
      <c r="D71" s="28">
        <v>1</v>
      </c>
      <c r="E71" s="28">
        <v>19</v>
      </c>
      <c r="F71" s="28"/>
      <c r="G71" s="28"/>
      <c r="H71" s="28"/>
      <c r="I71" s="28" t="s">
        <v>16</v>
      </c>
      <c r="J71" s="28" t="s">
        <v>72</v>
      </c>
      <c r="K71" s="28" t="s">
        <v>72</v>
      </c>
      <c r="L71" s="28" t="s">
        <v>239</v>
      </c>
      <c r="M71" s="28" t="s">
        <v>240</v>
      </c>
      <c r="N71" s="28" t="s">
        <v>241</v>
      </c>
    </row>
    <row r="72" spans="1:14">
      <c r="A72" s="29" t="s">
        <v>242</v>
      </c>
      <c r="B72" s="28">
        <v>10</v>
      </c>
      <c r="C72" s="28"/>
      <c r="D72" s="28"/>
      <c r="E72" s="28"/>
      <c r="F72" s="28"/>
      <c r="G72" s="28"/>
      <c r="H72" s="28"/>
      <c r="I72" s="28" t="s">
        <v>16</v>
      </c>
      <c r="J72" s="28" t="s">
        <v>72</v>
      </c>
      <c r="K72" s="28" t="s">
        <v>72</v>
      </c>
      <c r="L72" s="28" t="s">
        <v>239</v>
      </c>
      <c r="M72" s="28" t="s">
        <v>240</v>
      </c>
      <c r="N72" s="28" t="s">
        <v>243</v>
      </c>
    </row>
    <row r="73" spans="1:14">
      <c r="A73" s="29" t="s">
        <v>244</v>
      </c>
      <c r="B73" s="28">
        <v>1</v>
      </c>
      <c r="C73" s="28"/>
      <c r="D73" s="28"/>
      <c r="E73" s="28">
        <v>3</v>
      </c>
      <c r="F73" s="28"/>
      <c r="G73" s="28"/>
      <c r="H73" s="28"/>
      <c r="I73" s="28" t="s">
        <v>16</v>
      </c>
      <c r="J73" s="28" t="s">
        <v>72</v>
      </c>
      <c r="K73" s="28" t="s">
        <v>72</v>
      </c>
      <c r="L73" s="28" t="s">
        <v>239</v>
      </c>
      <c r="M73" s="28" t="s">
        <v>240</v>
      </c>
      <c r="N73" s="28" t="s">
        <v>245</v>
      </c>
    </row>
    <row r="74" spans="1:14">
      <c r="A74" s="29" t="s">
        <v>246</v>
      </c>
      <c r="B74" s="28">
        <v>11</v>
      </c>
      <c r="C74" s="28"/>
      <c r="D74" s="28"/>
      <c r="E74" s="28">
        <v>11</v>
      </c>
      <c r="F74" s="28"/>
      <c r="G74" s="28"/>
      <c r="H74" s="28"/>
      <c r="I74" s="28" t="s">
        <v>16</v>
      </c>
      <c r="J74" s="28" t="s">
        <v>72</v>
      </c>
      <c r="K74" s="28" t="s">
        <v>72</v>
      </c>
      <c r="L74" s="28" t="s">
        <v>239</v>
      </c>
      <c r="M74" s="28" t="s">
        <v>240</v>
      </c>
      <c r="N74" s="28" t="s">
        <v>247</v>
      </c>
    </row>
    <row r="75" spans="1:14">
      <c r="A75" s="29" t="s">
        <v>248</v>
      </c>
      <c r="B75" s="28">
        <v>26</v>
      </c>
      <c r="C75" s="28"/>
      <c r="D75" s="28">
        <v>3</v>
      </c>
      <c r="E75" s="28">
        <v>89</v>
      </c>
      <c r="F75" s="28">
        <v>2</v>
      </c>
      <c r="G75" s="28"/>
      <c r="H75" s="28">
        <v>2</v>
      </c>
      <c r="I75" s="28" t="s">
        <v>16</v>
      </c>
      <c r="J75" s="28" t="s">
        <v>72</v>
      </c>
      <c r="K75" s="28" t="s">
        <v>72</v>
      </c>
      <c r="L75" s="28" t="s">
        <v>239</v>
      </c>
      <c r="M75" s="28" t="s">
        <v>240</v>
      </c>
      <c r="N75" s="28" t="s">
        <v>249</v>
      </c>
    </row>
    <row r="76" spans="1:14">
      <c r="A76" s="29" t="s">
        <v>250</v>
      </c>
      <c r="B76" s="28"/>
      <c r="C76" s="28"/>
      <c r="D76" s="28"/>
      <c r="E76" s="28">
        <v>3</v>
      </c>
      <c r="F76" s="28"/>
      <c r="G76" s="28">
        <v>1</v>
      </c>
      <c r="H76" s="28"/>
      <c r="I76" s="28" t="s">
        <v>16</v>
      </c>
      <c r="J76" s="28" t="s">
        <v>72</v>
      </c>
      <c r="K76" s="28" t="s">
        <v>72</v>
      </c>
      <c r="L76" s="28" t="s">
        <v>239</v>
      </c>
      <c r="M76" s="28" t="s">
        <v>240</v>
      </c>
      <c r="N76" s="28" t="s">
        <v>249</v>
      </c>
    </row>
    <row r="77" spans="1:14">
      <c r="A77" s="29" t="s">
        <v>251</v>
      </c>
      <c r="B77" s="28">
        <v>1</v>
      </c>
      <c r="C77" s="28"/>
      <c r="D77" s="28">
        <v>1</v>
      </c>
      <c r="E77" s="28">
        <v>4</v>
      </c>
      <c r="F77" s="28"/>
      <c r="G77" s="28"/>
      <c r="H77" s="28"/>
      <c r="I77" s="28" t="s">
        <v>16</v>
      </c>
      <c r="J77" s="28" t="s">
        <v>72</v>
      </c>
      <c r="K77" s="28" t="s">
        <v>72</v>
      </c>
      <c r="L77" s="28" t="s">
        <v>252</v>
      </c>
      <c r="M77" s="28" t="s">
        <v>253</v>
      </c>
      <c r="N77" s="28" t="s">
        <v>254</v>
      </c>
    </row>
    <row r="78" spans="1:14">
      <c r="A78" s="29" t="s">
        <v>255</v>
      </c>
      <c r="B78" s="28"/>
      <c r="C78" s="28"/>
      <c r="D78" s="28">
        <v>2</v>
      </c>
      <c r="E78" s="28">
        <v>7</v>
      </c>
      <c r="F78" s="28"/>
      <c r="G78" s="28"/>
      <c r="H78" s="28"/>
      <c r="I78" s="28" t="s">
        <v>16</v>
      </c>
      <c r="J78" s="28" t="s">
        <v>72</v>
      </c>
      <c r="K78" s="28" t="s">
        <v>72</v>
      </c>
      <c r="L78" s="28" t="s">
        <v>256</v>
      </c>
      <c r="M78" s="28" t="s">
        <v>257</v>
      </c>
      <c r="N78" s="28" t="s">
        <v>258</v>
      </c>
    </row>
    <row r="79" spans="1:14">
      <c r="A79" s="29" t="s">
        <v>259</v>
      </c>
      <c r="B79" s="28"/>
      <c r="C79" s="28"/>
      <c r="D79" s="28"/>
      <c r="E79" s="28">
        <v>2</v>
      </c>
      <c r="F79" s="28"/>
      <c r="G79" s="28"/>
      <c r="H79" s="28"/>
      <c r="I79" s="28" t="s">
        <v>16</v>
      </c>
      <c r="J79" s="28" t="s">
        <v>72</v>
      </c>
      <c r="K79" s="28" t="s">
        <v>72</v>
      </c>
      <c r="L79" s="28" t="s">
        <v>260</v>
      </c>
      <c r="M79" s="28" t="s">
        <v>261</v>
      </c>
      <c r="N79" s="28" t="s">
        <v>262</v>
      </c>
    </row>
    <row r="80" spans="1:14">
      <c r="A80" s="29" t="s">
        <v>263</v>
      </c>
      <c r="B80" s="28"/>
      <c r="C80" s="28"/>
      <c r="D80" s="28"/>
      <c r="E80" s="28">
        <v>4</v>
      </c>
      <c r="F80" s="28"/>
      <c r="G80" s="28"/>
      <c r="H80" s="28"/>
      <c r="I80" s="28" t="s">
        <v>16</v>
      </c>
      <c r="J80" s="28" t="s">
        <v>72</v>
      </c>
      <c r="K80" s="28" t="s">
        <v>72</v>
      </c>
      <c r="L80" s="28" t="s">
        <v>264</v>
      </c>
      <c r="M80" s="28" t="s">
        <v>265</v>
      </c>
      <c r="N80" s="28" t="s">
        <v>266</v>
      </c>
    </row>
    <row r="81" spans="1:14">
      <c r="A81" s="29" t="s">
        <v>267</v>
      </c>
      <c r="B81" s="28">
        <v>27</v>
      </c>
      <c r="C81" s="28"/>
      <c r="D81" s="28"/>
      <c r="E81" s="28">
        <v>57</v>
      </c>
      <c r="F81" s="28"/>
      <c r="G81" s="28">
        <v>2</v>
      </c>
      <c r="H81" s="28"/>
      <c r="I81" s="28" t="s">
        <v>16</v>
      </c>
      <c r="J81" s="28" t="s">
        <v>72</v>
      </c>
      <c r="K81" s="28" t="s">
        <v>72</v>
      </c>
      <c r="L81" s="28" t="s">
        <v>268</v>
      </c>
      <c r="M81" s="28" t="s">
        <v>269</v>
      </c>
      <c r="N81" s="28" t="s">
        <v>270</v>
      </c>
    </row>
    <row r="82" spans="1:14">
      <c r="A82" s="29" t="s">
        <v>271</v>
      </c>
      <c r="B82" s="28"/>
      <c r="C82" s="28"/>
      <c r="D82" s="28"/>
      <c r="E82" s="28">
        <v>5</v>
      </c>
      <c r="F82" s="28"/>
      <c r="G82" s="28"/>
      <c r="H82" s="28"/>
      <c r="I82" s="28" t="s">
        <v>16</v>
      </c>
      <c r="J82" s="28" t="s">
        <v>72</v>
      </c>
      <c r="K82" s="28" t="s">
        <v>72</v>
      </c>
      <c r="L82" s="28" t="s">
        <v>268</v>
      </c>
      <c r="M82" s="28" t="s">
        <v>269</v>
      </c>
      <c r="N82" s="28" t="s">
        <v>270</v>
      </c>
    </row>
    <row r="83" spans="1:14">
      <c r="A83" s="29" t="s">
        <v>272</v>
      </c>
      <c r="B83" s="28">
        <v>5</v>
      </c>
      <c r="C83" s="28"/>
      <c r="D83" s="28"/>
      <c r="E83" s="28">
        <v>4</v>
      </c>
      <c r="F83" s="28"/>
      <c r="G83" s="28"/>
      <c r="H83" s="28"/>
      <c r="I83" s="28" t="s">
        <v>16</v>
      </c>
      <c r="J83" s="28" t="s">
        <v>72</v>
      </c>
      <c r="K83" s="28" t="s">
        <v>72</v>
      </c>
      <c r="L83" s="28" t="s">
        <v>268</v>
      </c>
      <c r="M83" s="28" t="s">
        <v>269</v>
      </c>
      <c r="N83" s="28" t="s">
        <v>273</v>
      </c>
    </row>
    <row r="84" spans="1:14">
      <c r="A84" s="29" t="s">
        <v>274</v>
      </c>
      <c r="B84" s="28">
        <v>3</v>
      </c>
      <c r="C84" s="28"/>
      <c r="D84" s="28"/>
      <c r="E84" s="28">
        <v>2</v>
      </c>
      <c r="F84" s="28"/>
      <c r="G84" s="28"/>
      <c r="H84" s="28"/>
      <c r="I84" s="28" t="s">
        <v>16</v>
      </c>
      <c r="J84" s="28" t="s">
        <v>72</v>
      </c>
      <c r="K84" s="28" t="s">
        <v>72</v>
      </c>
      <c r="L84" s="28" t="s">
        <v>275</v>
      </c>
      <c r="M84" s="28" t="s">
        <v>276</v>
      </c>
      <c r="N84" s="28" t="s">
        <v>277</v>
      </c>
    </row>
    <row r="85" spans="1:14">
      <c r="A85" s="29" t="s">
        <v>278</v>
      </c>
      <c r="B85" s="28"/>
      <c r="C85" s="28"/>
      <c r="D85" s="28"/>
      <c r="E85" s="28">
        <v>11</v>
      </c>
      <c r="F85" s="28"/>
      <c r="G85" s="28"/>
      <c r="H85" s="28"/>
      <c r="I85" s="28" t="s">
        <v>16</v>
      </c>
      <c r="J85" s="28" t="s">
        <v>72</v>
      </c>
      <c r="K85" s="28" t="s">
        <v>72</v>
      </c>
      <c r="L85" s="28" t="s">
        <v>279</v>
      </c>
      <c r="M85" s="28" t="s">
        <v>280</v>
      </c>
      <c r="N85" s="28" t="s">
        <v>281</v>
      </c>
    </row>
    <row r="86" spans="1:14">
      <c r="A86" s="29" t="s">
        <v>282</v>
      </c>
      <c r="B86" s="28"/>
      <c r="C86" s="28"/>
      <c r="D86" s="28"/>
      <c r="E86" s="28">
        <v>2</v>
      </c>
      <c r="F86" s="28"/>
      <c r="G86" s="28"/>
      <c r="H86" s="28"/>
      <c r="I86" s="28" t="s">
        <v>16</v>
      </c>
      <c r="J86" s="28" t="s">
        <v>72</v>
      </c>
      <c r="K86" s="28" t="s">
        <v>72</v>
      </c>
      <c r="L86" s="28" t="s">
        <v>279</v>
      </c>
      <c r="M86" s="28" t="s">
        <v>283</v>
      </c>
      <c r="N86" s="28" t="s">
        <v>284</v>
      </c>
    </row>
    <row r="87" spans="1:14">
      <c r="A87" s="29" t="s">
        <v>285</v>
      </c>
      <c r="B87" s="28"/>
      <c r="C87" s="28"/>
      <c r="D87" s="28"/>
      <c r="E87" s="28">
        <v>7</v>
      </c>
      <c r="F87" s="28"/>
      <c r="G87" s="28"/>
      <c r="H87" s="28"/>
      <c r="I87" s="28" t="s">
        <v>16</v>
      </c>
      <c r="J87" s="28" t="s">
        <v>72</v>
      </c>
      <c r="K87" s="28" t="s">
        <v>72</v>
      </c>
      <c r="L87" s="28" t="s">
        <v>279</v>
      </c>
      <c r="M87" s="28" t="s">
        <v>286</v>
      </c>
      <c r="N87" s="28" t="s">
        <v>287</v>
      </c>
    </row>
    <row r="88" spans="1:14">
      <c r="A88" s="29" t="s">
        <v>288</v>
      </c>
      <c r="B88" s="28">
        <v>2</v>
      </c>
      <c r="C88" s="28"/>
      <c r="D88" s="28"/>
      <c r="E88" s="28">
        <v>3</v>
      </c>
      <c r="F88" s="28"/>
      <c r="G88" s="28"/>
      <c r="H88" s="28"/>
      <c r="I88" s="28" t="s">
        <v>16</v>
      </c>
      <c r="J88" s="28" t="s">
        <v>72</v>
      </c>
      <c r="K88" s="28" t="s">
        <v>72</v>
      </c>
      <c r="L88" s="28" t="s">
        <v>289</v>
      </c>
      <c r="M88" s="28" t="s">
        <v>290</v>
      </c>
      <c r="N88" s="28" t="s">
        <v>291</v>
      </c>
    </row>
    <row r="89" spans="1:14">
      <c r="A89" s="29" t="s">
        <v>292</v>
      </c>
      <c r="B89" s="28">
        <v>1</v>
      </c>
      <c r="C89" s="28"/>
      <c r="D89" s="28"/>
      <c r="E89" s="28">
        <v>24</v>
      </c>
      <c r="F89" s="28">
        <v>1</v>
      </c>
      <c r="G89" s="28">
        <v>6</v>
      </c>
      <c r="H89" s="28">
        <v>4</v>
      </c>
      <c r="I89" s="28" t="s">
        <v>16</v>
      </c>
      <c r="J89" s="28" t="s">
        <v>72</v>
      </c>
      <c r="K89" s="28" t="s">
        <v>72</v>
      </c>
      <c r="L89" s="28" t="s">
        <v>293</v>
      </c>
      <c r="M89" s="28" t="s">
        <v>294</v>
      </c>
      <c r="N89" s="28" t="s">
        <v>295</v>
      </c>
    </row>
    <row r="90" spans="1:14">
      <c r="A90" s="29" t="s">
        <v>296</v>
      </c>
      <c r="B90" s="28"/>
      <c r="C90" s="28"/>
      <c r="D90" s="28"/>
      <c r="E90" s="28">
        <v>22</v>
      </c>
      <c r="F90" s="28"/>
      <c r="G90" s="28"/>
      <c r="H90" s="28"/>
      <c r="I90" s="28" t="s">
        <v>16</v>
      </c>
      <c r="J90" s="28" t="s">
        <v>72</v>
      </c>
      <c r="K90" s="28" t="s">
        <v>72</v>
      </c>
      <c r="L90" s="28" t="s">
        <v>297</v>
      </c>
      <c r="M90" s="28" t="s">
        <v>298</v>
      </c>
      <c r="N90" s="28" t="s">
        <v>299</v>
      </c>
    </row>
    <row r="91" spans="1:14">
      <c r="A91" s="29" t="s">
        <v>300</v>
      </c>
      <c r="B91" s="28">
        <v>4</v>
      </c>
      <c r="C91" s="28"/>
      <c r="D91" s="28"/>
      <c r="E91" s="28">
        <v>6</v>
      </c>
      <c r="F91" s="28"/>
      <c r="G91" s="28">
        <v>1</v>
      </c>
      <c r="H91" s="28"/>
      <c r="I91" s="28" t="s">
        <v>16</v>
      </c>
      <c r="J91" s="28" t="s">
        <v>72</v>
      </c>
      <c r="K91" s="28" t="s">
        <v>72</v>
      </c>
      <c r="L91" s="28" t="s">
        <v>301</v>
      </c>
      <c r="M91" s="28" t="s">
        <v>302</v>
      </c>
      <c r="N91" s="28" t="s">
        <v>303</v>
      </c>
    </row>
    <row r="92" spans="1:14">
      <c r="A92" s="29" t="s">
        <v>304</v>
      </c>
      <c r="B92" s="28">
        <v>2</v>
      </c>
      <c r="C92" s="28"/>
      <c r="D92" s="28"/>
      <c r="E92" s="28">
        <v>6</v>
      </c>
      <c r="F92" s="28"/>
      <c r="G92" s="28"/>
      <c r="H92" s="28"/>
      <c r="I92" s="28" t="s">
        <v>16</v>
      </c>
      <c r="J92" s="28" t="s">
        <v>72</v>
      </c>
      <c r="K92" s="28" t="s">
        <v>72</v>
      </c>
      <c r="L92" s="28" t="s">
        <v>305</v>
      </c>
      <c r="M92" s="28" t="s">
        <v>306</v>
      </c>
      <c r="N92" s="28" t="s">
        <v>307</v>
      </c>
    </row>
    <row r="93" spans="1:14">
      <c r="A93" s="29" t="s">
        <v>308</v>
      </c>
      <c r="B93" s="28"/>
      <c r="C93" s="28"/>
      <c r="D93" s="28">
        <v>4</v>
      </c>
      <c r="E93" s="28">
        <v>1</v>
      </c>
      <c r="F93" s="28">
        <v>11</v>
      </c>
      <c r="G93" s="28">
        <v>142</v>
      </c>
      <c r="H93" s="28"/>
      <c r="I93" s="28" t="s">
        <v>16</v>
      </c>
      <c r="J93" s="28" t="s">
        <v>72</v>
      </c>
      <c r="K93" s="28" t="s">
        <v>309</v>
      </c>
      <c r="L93" s="28" t="s">
        <v>310</v>
      </c>
      <c r="M93" s="28" t="s">
        <v>311</v>
      </c>
      <c r="N93" s="28" t="s">
        <v>31</v>
      </c>
    </row>
    <row r="94" spans="1:14">
      <c r="A94" s="29" t="s">
        <v>312</v>
      </c>
      <c r="B94" s="28"/>
      <c r="C94" s="28"/>
      <c r="D94" s="28"/>
      <c r="E94" s="28"/>
      <c r="F94" s="28"/>
      <c r="G94" s="28">
        <v>74</v>
      </c>
      <c r="H94" s="28">
        <v>8</v>
      </c>
      <c r="I94" s="28" t="s">
        <v>16</v>
      </c>
      <c r="J94" s="28" t="s">
        <v>72</v>
      </c>
      <c r="K94" s="28" t="s">
        <v>309</v>
      </c>
      <c r="L94" s="28" t="s">
        <v>310</v>
      </c>
      <c r="M94" s="28" t="s">
        <v>311</v>
      </c>
      <c r="N94" s="28" t="s">
        <v>31</v>
      </c>
    </row>
    <row r="95" spans="1:14">
      <c r="A95" s="29" t="s">
        <v>313</v>
      </c>
      <c r="B95" s="28"/>
      <c r="C95" s="28"/>
      <c r="D95" s="28">
        <v>3</v>
      </c>
      <c r="E95" s="28"/>
      <c r="F95" s="28">
        <v>1</v>
      </c>
      <c r="G95" s="28">
        <v>75</v>
      </c>
      <c r="H95" s="28">
        <v>2</v>
      </c>
      <c r="I95" s="28" t="s">
        <v>16</v>
      </c>
      <c r="J95" s="28" t="s">
        <v>72</v>
      </c>
      <c r="K95" s="28" t="s">
        <v>309</v>
      </c>
      <c r="L95" s="28" t="s">
        <v>310</v>
      </c>
      <c r="M95" s="28" t="s">
        <v>311</v>
      </c>
      <c r="N95" s="28" t="s">
        <v>314</v>
      </c>
    </row>
    <row r="96" spans="1:14">
      <c r="A96" s="29" t="s">
        <v>315</v>
      </c>
      <c r="B96" s="28"/>
      <c r="C96" s="28"/>
      <c r="D96" s="28">
        <v>4</v>
      </c>
      <c r="E96" s="28">
        <v>120</v>
      </c>
      <c r="F96" s="28">
        <v>6</v>
      </c>
      <c r="G96" s="28">
        <v>7</v>
      </c>
      <c r="H96" s="28">
        <v>1</v>
      </c>
      <c r="I96" s="28" t="s">
        <v>16</v>
      </c>
      <c r="J96" s="28" t="s">
        <v>72</v>
      </c>
      <c r="K96" s="28" t="s">
        <v>309</v>
      </c>
      <c r="L96" s="28" t="s">
        <v>310</v>
      </c>
      <c r="M96" s="28" t="s">
        <v>311</v>
      </c>
      <c r="N96" s="28" t="s">
        <v>316</v>
      </c>
    </row>
    <row r="97" spans="1:14">
      <c r="A97" s="29" t="s">
        <v>317</v>
      </c>
      <c r="B97" s="28">
        <v>13</v>
      </c>
      <c r="C97" s="28">
        <v>2</v>
      </c>
      <c r="D97" s="28">
        <v>7</v>
      </c>
      <c r="E97" s="28">
        <v>1538</v>
      </c>
      <c r="F97" s="28">
        <v>10</v>
      </c>
      <c r="G97" s="28">
        <v>11</v>
      </c>
      <c r="H97" s="28">
        <v>10</v>
      </c>
      <c r="I97" s="28" t="s">
        <v>16</v>
      </c>
      <c r="J97" s="28" t="s">
        <v>72</v>
      </c>
      <c r="K97" s="28" t="s">
        <v>318</v>
      </c>
      <c r="L97" s="28" t="s">
        <v>319</v>
      </c>
      <c r="M97" s="28" t="s">
        <v>320</v>
      </c>
      <c r="N97" s="28" t="s">
        <v>321</v>
      </c>
    </row>
    <row r="98" spans="1:14">
      <c r="A98" s="29" t="s">
        <v>322</v>
      </c>
      <c r="B98" s="28">
        <v>13</v>
      </c>
      <c r="C98" s="28"/>
      <c r="D98" s="28">
        <v>5</v>
      </c>
      <c r="E98" s="28">
        <v>49</v>
      </c>
      <c r="F98" s="28"/>
      <c r="G98" s="28">
        <v>2</v>
      </c>
      <c r="H98" s="28"/>
      <c r="I98" s="28" t="s">
        <v>16</v>
      </c>
      <c r="J98" s="28" t="s">
        <v>72</v>
      </c>
      <c r="K98" s="28" t="s">
        <v>318</v>
      </c>
      <c r="L98" s="28" t="s">
        <v>319</v>
      </c>
      <c r="M98" s="28" t="s">
        <v>320</v>
      </c>
      <c r="N98" s="28" t="s">
        <v>323</v>
      </c>
    </row>
    <row r="99" spans="1:14">
      <c r="A99" s="29" t="s">
        <v>324</v>
      </c>
      <c r="B99" s="28"/>
      <c r="C99" s="28"/>
      <c r="D99" s="28"/>
      <c r="E99" s="28">
        <v>25</v>
      </c>
      <c r="F99" s="28"/>
      <c r="G99" s="28"/>
      <c r="H99" s="28">
        <v>1</v>
      </c>
      <c r="I99" s="28" t="s">
        <v>16</v>
      </c>
      <c r="J99" s="28" t="s">
        <v>72</v>
      </c>
      <c r="K99" s="28" t="s">
        <v>318</v>
      </c>
      <c r="L99" s="28" t="s">
        <v>319</v>
      </c>
      <c r="M99" s="28" t="s">
        <v>320</v>
      </c>
      <c r="N99" s="28" t="s">
        <v>325</v>
      </c>
    </row>
    <row r="100" spans="1:14">
      <c r="A100" s="29" t="s">
        <v>326</v>
      </c>
      <c r="B100" s="28"/>
      <c r="C100" s="28"/>
      <c r="D100" s="28">
        <v>3</v>
      </c>
      <c r="E100" s="28">
        <v>242</v>
      </c>
      <c r="F100" s="28"/>
      <c r="G100" s="28"/>
      <c r="H100" s="28"/>
      <c r="I100" s="28" t="s">
        <v>16</v>
      </c>
      <c r="J100" s="28" t="s">
        <v>72</v>
      </c>
      <c r="K100" s="28" t="s">
        <v>72</v>
      </c>
      <c r="L100" s="28" t="s">
        <v>327</v>
      </c>
      <c r="M100" s="28" t="s">
        <v>328</v>
      </c>
      <c r="N100" s="28" t="s">
        <v>329</v>
      </c>
    </row>
    <row r="101" spans="1:14">
      <c r="A101" s="29" t="s">
        <v>330</v>
      </c>
      <c r="B101" s="28">
        <v>1</v>
      </c>
      <c r="C101" s="28"/>
      <c r="D101" s="28">
        <v>66</v>
      </c>
      <c r="E101" s="28">
        <v>45</v>
      </c>
      <c r="F101" s="28">
        <v>21</v>
      </c>
      <c r="G101" s="28"/>
      <c r="H101" s="28"/>
      <c r="I101" s="28" t="s">
        <v>16</v>
      </c>
      <c r="J101" s="28" t="s">
        <v>72</v>
      </c>
      <c r="K101" s="28" t="s">
        <v>72</v>
      </c>
      <c r="L101" s="28" t="s">
        <v>331</v>
      </c>
      <c r="M101" s="28" t="s">
        <v>332</v>
      </c>
      <c r="N101" s="28" t="s">
        <v>333</v>
      </c>
    </row>
    <row r="102" spans="1:14">
      <c r="A102" s="29" t="s">
        <v>334</v>
      </c>
      <c r="B102" s="28"/>
      <c r="C102" s="28"/>
      <c r="D102" s="28">
        <v>2</v>
      </c>
      <c r="E102" s="28">
        <v>121</v>
      </c>
      <c r="F102" s="28"/>
      <c r="G102" s="28"/>
      <c r="H102" s="28"/>
      <c r="I102" s="28" t="s">
        <v>16</v>
      </c>
      <c r="J102" s="28" t="s">
        <v>72</v>
      </c>
      <c r="K102" s="28" t="s">
        <v>72</v>
      </c>
      <c r="L102" s="28" t="s">
        <v>335</v>
      </c>
      <c r="M102" s="28" t="s">
        <v>336</v>
      </c>
      <c r="N102" s="28" t="s">
        <v>337</v>
      </c>
    </row>
    <row r="103" spans="1:14">
      <c r="A103" s="29" t="s">
        <v>338</v>
      </c>
      <c r="B103" s="28"/>
      <c r="C103" s="28"/>
      <c r="D103" s="28">
        <v>2</v>
      </c>
      <c r="E103" s="28">
        <v>66</v>
      </c>
      <c r="F103" s="28"/>
      <c r="G103" s="28"/>
      <c r="H103" s="28"/>
      <c r="I103" s="28" t="s">
        <v>16</v>
      </c>
      <c r="J103" s="28" t="s">
        <v>72</v>
      </c>
      <c r="K103" s="28" t="s">
        <v>72</v>
      </c>
      <c r="L103" s="28" t="s">
        <v>339</v>
      </c>
      <c r="M103" s="28" t="s">
        <v>340</v>
      </c>
      <c r="N103" s="28" t="s">
        <v>341</v>
      </c>
    </row>
    <row r="104" spans="1:14">
      <c r="A104" s="29" t="s">
        <v>342</v>
      </c>
      <c r="B104" s="28"/>
      <c r="C104" s="28"/>
      <c r="D104" s="28">
        <v>7</v>
      </c>
      <c r="E104" s="28"/>
      <c r="F104" s="28">
        <v>4</v>
      </c>
      <c r="G104" s="28">
        <v>1</v>
      </c>
      <c r="H104" s="28"/>
      <c r="I104" s="28" t="s">
        <v>16</v>
      </c>
      <c r="J104" s="28" t="s">
        <v>72</v>
      </c>
      <c r="K104" s="28" t="s">
        <v>72</v>
      </c>
      <c r="L104" s="28" t="s">
        <v>343</v>
      </c>
      <c r="M104" s="28" t="s">
        <v>344</v>
      </c>
      <c r="N104" s="28" t="s">
        <v>345</v>
      </c>
    </row>
    <row r="105" spans="1:14">
      <c r="A105" s="29" t="s">
        <v>346</v>
      </c>
      <c r="B105" s="28"/>
      <c r="C105" s="28"/>
      <c r="D105" s="28">
        <v>8</v>
      </c>
      <c r="E105" s="28">
        <v>9</v>
      </c>
      <c r="F105" s="28">
        <v>1</v>
      </c>
      <c r="G105" s="28"/>
      <c r="H105" s="28"/>
      <c r="I105" s="28" t="s">
        <v>16</v>
      </c>
      <c r="J105" s="28" t="s">
        <v>72</v>
      </c>
      <c r="K105" s="28" t="s">
        <v>72</v>
      </c>
      <c r="L105" s="28" t="s">
        <v>347</v>
      </c>
      <c r="M105" s="28" t="s">
        <v>348</v>
      </c>
      <c r="N105" s="28" t="s">
        <v>349</v>
      </c>
    </row>
    <row r="106" spans="1:14">
      <c r="A106" s="29" t="s">
        <v>350</v>
      </c>
      <c r="B106" s="28"/>
      <c r="C106" s="28"/>
      <c r="D106" s="28">
        <v>3</v>
      </c>
      <c r="E106" s="28">
        <v>2</v>
      </c>
      <c r="F106" s="28">
        <v>1</v>
      </c>
      <c r="G106" s="28"/>
      <c r="H106" s="28"/>
      <c r="I106" s="28" t="s">
        <v>16</v>
      </c>
      <c r="J106" s="28" t="s">
        <v>72</v>
      </c>
      <c r="K106" s="28" t="s">
        <v>72</v>
      </c>
      <c r="L106" s="28" t="s">
        <v>351</v>
      </c>
      <c r="M106" s="28" t="s">
        <v>352</v>
      </c>
      <c r="N106" s="28" t="s">
        <v>353</v>
      </c>
    </row>
    <row r="107" spans="1:14">
      <c r="A107" s="29" t="s">
        <v>354</v>
      </c>
      <c r="B107" s="28"/>
      <c r="C107" s="28"/>
      <c r="D107" s="28">
        <v>54</v>
      </c>
      <c r="E107" s="28">
        <v>10</v>
      </c>
      <c r="F107" s="28">
        <v>6</v>
      </c>
      <c r="G107" s="28"/>
      <c r="H107" s="28"/>
      <c r="I107" s="28" t="s">
        <v>16</v>
      </c>
      <c r="J107" s="28" t="s">
        <v>72</v>
      </c>
      <c r="K107" s="28" t="s">
        <v>72</v>
      </c>
      <c r="L107" s="28" t="s">
        <v>355</v>
      </c>
      <c r="M107" s="28" t="s">
        <v>356</v>
      </c>
      <c r="N107" s="28" t="s">
        <v>357</v>
      </c>
    </row>
    <row r="108" spans="1:14">
      <c r="A108" s="29" t="s">
        <v>358</v>
      </c>
      <c r="B108" s="28"/>
      <c r="C108" s="28"/>
      <c r="D108" s="28">
        <v>9</v>
      </c>
      <c r="E108" s="28">
        <v>1</v>
      </c>
      <c r="F108" s="28">
        <v>4</v>
      </c>
      <c r="G108" s="28"/>
      <c r="H108" s="28"/>
      <c r="I108" s="28" t="s">
        <v>16</v>
      </c>
      <c r="J108" s="28" t="s">
        <v>72</v>
      </c>
      <c r="K108" s="28" t="s">
        <v>72</v>
      </c>
      <c r="L108" s="28" t="s">
        <v>359</v>
      </c>
      <c r="M108" s="28" t="s">
        <v>360</v>
      </c>
      <c r="N108" s="28" t="s">
        <v>361</v>
      </c>
    </row>
    <row r="109" spans="1:14">
      <c r="A109" s="29" t="s">
        <v>362</v>
      </c>
      <c r="B109" s="28"/>
      <c r="C109" s="28"/>
      <c r="D109" s="28">
        <v>22</v>
      </c>
      <c r="E109" s="28">
        <v>6</v>
      </c>
      <c r="F109" s="28">
        <v>1</v>
      </c>
      <c r="G109" s="28"/>
      <c r="H109" s="28"/>
      <c r="I109" s="28" t="s">
        <v>16</v>
      </c>
      <c r="J109" s="28" t="s">
        <v>72</v>
      </c>
      <c r="K109" s="28" t="s">
        <v>72</v>
      </c>
      <c r="L109" s="28" t="s">
        <v>363</v>
      </c>
      <c r="M109" s="28" t="s">
        <v>364</v>
      </c>
      <c r="N109" s="28" t="s">
        <v>365</v>
      </c>
    </row>
    <row r="110" spans="1:14">
      <c r="A110" s="29" t="s">
        <v>366</v>
      </c>
      <c r="B110" s="28"/>
      <c r="C110" s="28"/>
      <c r="D110" s="28">
        <v>344</v>
      </c>
      <c r="E110" s="28">
        <v>41</v>
      </c>
      <c r="F110" s="28">
        <v>68</v>
      </c>
      <c r="G110" s="28">
        <v>2</v>
      </c>
      <c r="H110" s="28">
        <v>4</v>
      </c>
      <c r="I110" s="28" t="s">
        <v>16</v>
      </c>
      <c r="J110" s="28" t="s">
        <v>72</v>
      </c>
      <c r="K110" s="28" t="s">
        <v>72</v>
      </c>
      <c r="L110" s="28" t="s">
        <v>367</v>
      </c>
      <c r="M110" s="28" t="s">
        <v>368</v>
      </c>
      <c r="N110" s="28" t="s">
        <v>369</v>
      </c>
    </row>
    <row r="111" spans="1:14">
      <c r="A111" s="29" t="s">
        <v>370</v>
      </c>
      <c r="B111" s="28"/>
      <c r="C111" s="28"/>
      <c r="D111" s="28">
        <v>1</v>
      </c>
      <c r="E111" s="28">
        <v>5</v>
      </c>
      <c r="F111" s="28"/>
      <c r="G111" s="28"/>
      <c r="H111" s="28"/>
      <c r="I111" s="28" t="s">
        <v>16</v>
      </c>
      <c r="J111" s="28" t="s">
        <v>72</v>
      </c>
      <c r="K111" s="28" t="s">
        <v>72</v>
      </c>
      <c r="L111" s="28" t="s">
        <v>371</v>
      </c>
      <c r="M111" s="28" t="s">
        <v>372</v>
      </c>
      <c r="N111" s="28" t="s">
        <v>373</v>
      </c>
    </row>
    <row r="112" spans="1:14">
      <c r="A112" s="29" t="s">
        <v>374</v>
      </c>
      <c r="B112" s="28"/>
      <c r="C112" s="28"/>
      <c r="D112" s="28">
        <v>1</v>
      </c>
      <c r="E112" s="28">
        <v>17</v>
      </c>
      <c r="F112" s="28"/>
      <c r="G112" s="28"/>
      <c r="H112" s="28"/>
      <c r="I112" s="28" t="s">
        <v>16</v>
      </c>
      <c r="J112" s="28" t="s">
        <v>72</v>
      </c>
      <c r="K112" s="28" t="s">
        <v>72</v>
      </c>
      <c r="L112" s="28" t="s">
        <v>375</v>
      </c>
      <c r="M112" s="28" t="s">
        <v>376</v>
      </c>
      <c r="N112" s="28" t="s">
        <v>377</v>
      </c>
    </row>
    <row r="113" spans="1:14">
      <c r="A113" s="29" t="s">
        <v>378</v>
      </c>
      <c r="B113" s="28"/>
      <c r="C113" s="28"/>
      <c r="D113" s="28">
        <v>8</v>
      </c>
      <c r="E113" s="28"/>
      <c r="F113" s="28">
        <v>2</v>
      </c>
      <c r="G113" s="28">
        <v>1</v>
      </c>
      <c r="H113" s="28"/>
      <c r="I113" s="28" t="s">
        <v>16</v>
      </c>
      <c r="J113" s="28" t="s">
        <v>72</v>
      </c>
      <c r="K113" s="28" t="s">
        <v>72</v>
      </c>
      <c r="L113" s="28" t="s">
        <v>379</v>
      </c>
      <c r="M113" s="28" t="s">
        <v>380</v>
      </c>
      <c r="N113" s="28" t="s">
        <v>381</v>
      </c>
    </row>
    <row r="114" spans="1:14">
      <c r="A114" s="29" t="s">
        <v>382</v>
      </c>
      <c r="B114" s="28"/>
      <c r="C114" s="28"/>
      <c r="D114" s="28"/>
      <c r="E114" s="28">
        <v>2</v>
      </c>
      <c r="F114" s="28"/>
      <c r="G114" s="28">
        <v>2</v>
      </c>
      <c r="H114" s="28">
        <v>1</v>
      </c>
      <c r="I114" s="28" t="s">
        <v>16</v>
      </c>
      <c r="J114" s="28" t="s">
        <v>72</v>
      </c>
      <c r="K114" s="28" t="s">
        <v>72</v>
      </c>
      <c r="L114" s="28" t="s">
        <v>383</v>
      </c>
      <c r="M114" s="28" t="s">
        <v>384</v>
      </c>
      <c r="N114" s="28" t="s">
        <v>385</v>
      </c>
    </row>
    <row r="115" spans="1:14">
      <c r="A115" s="29" t="s">
        <v>386</v>
      </c>
      <c r="B115" s="28"/>
      <c r="C115" s="28"/>
      <c r="D115" s="28"/>
      <c r="E115" s="28"/>
      <c r="F115" s="28"/>
      <c r="G115" s="28">
        <v>256</v>
      </c>
      <c r="H115" s="28">
        <v>120</v>
      </c>
      <c r="I115" s="28" t="s">
        <v>16</v>
      </c>
      <c r="J115" s="28" t="s">
        <v>72</v>
      </c>
      <c r="K115" s="28" t="s">
        <v>309</v>
      </c>
      <c r="L115" s="28" t="s">
        <v>387</v>
      </c>
      <c r="M115" s="28" t="s">
        <v>388</v>
      </c>
      <c r="N115" s="28" t="s">
        <v>389</v>
      </c>
    </row>
    <row r="116" spans="1:14">
      <c r="A116" s="29" t="s">
        <v>390</v>
      </c>
      <c r="B116" s="28"/>
      <c r="C116" s="28"/>
      <c r="D116" s="28"/>
      <c r="E116" s="28">
        <v>3</v>
      </c>
      <c r="F116" s="28"/>
      <c r="G116" s="28"/>
      <c r="H116" s="28"/>
      <c r="I116" s="28" t="s">
        <v>16</v>
      </c>
      <c r="J116" s="28" t="s">
        <v>391</v>
      </c>
      <c r="K116" s="28" t="s">
        <v>392</v>
      </c>
      <c r="L116" s="28" t="s">
        <v>393</v>
      </c>
      <c r="M116" s="28" t="s">
        <v>394</v>
      </c>
      <c r="N116" s="28" t="s">
        <v>395</v>
      </c>
    </row>
    <row r="117" spans="1:14">
      <c r="A117" s="29" t="s">
        <v>396</v>
      </c>
      <c r="B117" s="28"/>
      <c r="C117" s="28"/>
      <c r="D117" s="28"/>
      <c r="E117" s="28"/>
      <c r="F117" s="28"/>
      <c r="G117" s="28">
        <v>3</v>
      </c>
      <c r="H117" s="28"/>
      <c r="I117" s="28" t="s">
        <v>16</v>
      </c>
      <c r="J117" s="28" t="s">
        <v>397</v>
      </c>
      <c r="K117" s="28" t="s">
        <v>398</v>
      </c>
      <c r="L117" s="28" t="s">
        <v>399</v>
      </c>
      <c r="M117" s="28" t="s">
        <v>400</v>
      </c>
      <c r="N117" s="28" t="s">
        <v>401</v>
      </c>
    </row>
    <row r="118" spans="1:14">
      <c r="A118" s="29" t="s">
        <v>402</v>
      </c>
      <c r="B118" s="28"/>
      <c r="C118" s="28"/>
      <c r="D118" s="28">
        <v>10</v>
      </c>
      <c r="E118" s="28"/>
      <c r="F118" s="28">
        <v>2</v>
      </c>
      <c r="G118" s="28">
        <v>3</v>
      </c>
      <c r="H118" s="28">
        <v>1</v>
      </c>
      <c r="I118" s="28" t="s">
        <v>16</v>
      </c>
      <c r="J118" s="28" t="s">
        <v>397</v>
      </c>
      <c r="K118" s="28" t="s">
        <v>398</v>
      </c>
      <c r="L118" s="28" t="s">
        <v>399</v>
      </c>
      <c r="M118" s="28" t="s">
        <v>403</v>
      </c>
      <c r="N118" s="28" t="s">
        <v>404</v>
      </c>
    </row>
    <row r="119" spans="1:14">
      <c r="A119" s="29" t="s">
        <v>405</v>
      </c>
      <c r="B119" s="28"/>
      <c r="C119" s="28"/>
      <c r="D119" s="28">
        <v>2</v>
      </c>
      <c r="E119" s="28">
        <v>1</v>
      </c>
      <c r="F119" s="28"/>
      <c r="G119" s="28">
        <v>15</v>
      </c>
      <c r="H119" s="28">
        <v>6</v>
      </c>
      <c r="I119" s="28" t="s">
        <v>16</v>
      </c>
      <c r="J119" s="28" t="s">
        <v>397</v>
      </c>
      <c r="K119" s="28" t="s">
        <v>398</v>
      </c>
      <c r="L119" s="28" t="s">
        <v>399</v>
      </c>
      <c r="M119" s="28" t="s">
        <v>406</v>
      </c>
      <c r="N119" s="28" t="s">
        <v>407</v>
      </c>
    </row>
    <row r="120" spans="1:14">
      <c r="A120" s="29" t="s">
        <v>408</v>
      </c>
      <c r="B120" s="28"/>
      <c r="C120" s="28"/>
      <c r="D120" s="28">
        <v>39</v>
      </c>
      <c r="E120" s="28"/>
      <c r="F120" s="28">
        <v>5</v>
      </c>
      <c r="G120" s="28">
        <v>13</v>
      </c>
      <c r="H120" s="28">
        <v>1</v>
      </c>
      <c r="I120" s="28" t="s">
        <v>16</v>
      </c>
      <c r="J120" s="28" t="s">
        <v>397</v>
      </c>
      <c r="K120" s="28" t="s">
        <v>398</v>
      </c>
      <c r="L120" s="28" t="s">
        <v>399</v>
      </c>
      <c r="M120" s="28" t="s">
        <v>409</v>
      </c>
      <c r="N120" s="28" t="s">
        <v>410</v>
      </c>
    </row>
    <row r="121" spans="1:14">
      <c r="A121" s="29" t="s">
        <v>411</v>
      </c>
      <c r="B121" s="28"/>
      <c r="C121" s="28"/>
      <c r="D121" s="28">
        <v>152</v>
      </c>
      <c r="E121" s="28">
        <v>19</v>
      </c>
      <c r="F121" s="28">
        <v>176</v>
      </c>
      <c r="G121" s="28">
        <v>24</v>
      </c>
      <c r="H121" s="28">
        <v>2</v>
      </c>
      <c r="I121" s="28" t="s">
        <v>16</v>
      </c>
      <c r="J121" s="28" t="s">
        <v>397</v>
      </c>
      <c r="K121" s="28" t="s">
        <v>398</v>
      </c>
      <c r="L121" s="28" t="s">
        <v>399</v>
      </c>
      <c r="M121" s="28" t="s">
        <v>412</v>
      </c>
      <c r="N121" s="28" t="s">
        <v>413</v>
      </c>
    </row>
    <row r="122" spans="1:14">
      <c r="A122" s="29" t="s">
        <v>414</v>
      </c>
      <c r="B122" s="28"/>
      <c r="C122" s="28"/>
      <c r="D122" s="28">
        <v>85</v>
      </c>
      <c r="E122" s="28"/>
      <c r="F122" s="28">
        <v>31</v>
      </c>
      <c r="G122" s="28">
        <v>20</v>
      </c>
      <c r="H122" s="28">
        <v>2</v>
      </c>
      <c r="I122" s="28" t="s">
        <v>16</v>
      </c>
      <c r="J122" s="28" t="s">
        <v>397</v>
      </c>
      <c r="K122" s="28" t="s">
        <v>398</v>
      </c>
      <c r="L122" s="28" t="s">
        <v>399</v>
      </c>
      <c r="M122" s="28" t="s">
        <v>415</v>
      </c>
      <c r="N122" s="28" t="s">
        <v>416</v>
      </c>
    </row>
    <row r="123" spans="1:14">
      <c r="A123" s="29" t="s">
        <v>417</v>
      </c>
      <c r="B123" s="28"/>
      <c r="C123" s="28"/>
      <c r="D123" s="28">
        <v>2</v>
      </c>
      <c r="E123" s="28"/>
      <c r="F123" s="28"/>
      <c r="G123" s="28">
        <v>2</v>
      </c>
      <c r="H123" s="28"/>
      <c r="I123" s="28" t="s">
        <v>16</v>
      </c>
      <c r="J123" s="28" t="s">
        <v>397</v>
      </c>
      <c r="K123" s="28" t="s">
        <v>398</v>
      </c>
      <c r="L123" s="28" t="s">
        <v>399</v>
      </c>
      <c r="M123" s="28" t="s">
        <v>418</v>
      </c>
      <c r="N123" s="28" t="s">
        <v>419</v>
      </c>
    </row>
    <row r="124" spans="1:14">
      <c r="A124" s="29" t="s">
        <v>420</v>
      </c>
      <c r="B124" s="28"/>
      <c r="C124" s="28"/>
      <c r="D124" s="28">
        <v>107</v>
      </c>
      <c r="E124" s="28">
        <v>1</v>
      </c>
      <c r="F124" s="28">
        <v>26</v>
      </c>
      <c r="G124" s="28">
        <v>58</v>
      </c>
      <c r="H124" s="28">
        <v>4</v>
      </c>
      <c r="I124" s="28" t="s">
        <v>16</v>
      </c>
      <c r="J124" s="28" t="s">
        <v>397</v>
      </c>
      <c r="K124" s="28" t="s">
        <v>398</v>
      </c>
      <c r="L124" s="28" t="s">
        <v>399</v>
      </c>
      <c r="M124" s="28" t="s">
        <v>421</v>
      </c>
      <c r="N124" s="28" t="s">
        <v>422</v>
      </c>
    </row>
    <row r="125" spans="1:14">
      <c r="A125" s="29" t="s">
        <v>423</v>
      </c>
      <c r="B125" s="28"/>
      <c r="C125" s="28"/>
      <c r="D125" s="28"/>
      <c r="E125" s="28">
        <v>1</v>
      </c>
      <c r="F125" s="28"/>
      <c r="G125" s="28">
        <v>1387</v>
      </c>
      <c r="H125" s="28">
        <v>58</v>
      </c>
      <c r="I125" s="28" t="s">
        <v>16</v>
      </c>
      <c r="J125" s="28" t="s">
        <v>397</v>
      </c>
      <c r="K125" s="28" t="s">
        <v>398</v>
      </c>
      <c r="L125" s="28" t="s">
        <v>399</v>
      </c>
      <c r="M125" s="28" t="s">
        <v>424</v>
      </c>
      <c r="N125" s="28" t="s">
        <v>425</v>
      </c>
    </row>
    <row r="126" spans="1:14">
      <c r="A126" s="29" t="s">
        <v>426</v>
      </c>
      <c r="B126" s="28"/>
      <c r="C126" s="28"/>
      <c r="D126" s="28">
        <v>9</v>
      </c>
      <c r="E126" s="28"/>
      <c r="F126" s="28">
        <v>5</v>
      </c>
      <c r="G126" s="28">
        <v>9</v>
      </c>
      <c r="H126" s="28">
        <v>2</v>
      </c>
      <c r="I126" s="28" t="s">
        <v>16</v>
      </c>
      <c r="J126" s="28" t="s">
        <v>397</v>
      </c>
      <c r="K126" s="28" t="s">
        <v>398</v>
      </c>
      <c r="L126" s="28" t="s">
        <v>399</v>
      </c>
      <c r="M126" s="28" t="s">
        <v>424</v>
      </c>
      <c r="N126" s="28" t="s">
        <v>427</v>
      </c>
    </row>
    <row r="127" spans="1:14">
      <c r="A127" s="29" t="s">
        <v>428</v>
      </c>
      <c r="B127" s="28"/>
      <c r="C127" s="28"/>
      <c r="D127" s="28">
        <v>1</v>
      </c>
      <c r="E127" s="28"/>
      <c r="F127" s="28"/>
      <c r="G127" s="28">
        <v>44</v>
      </c>
      <c r="H127" s="28">
        <v>12</v>
      </c>
      <c r="I127" s="28" t="s">
        <v>16</v>
      </c>
      <c r="J127" s="28" t="s">
        <v>397</v>
      </c>
      <c r="K127" s="28" t="s">
        <v>398</v>
      </c>
      <c r="L127" s="28" t="s">
        <v>399</v>
      </c>
      <c r="M127" s="28" t="s">
        <v>424</v>
      </c>
      <c r="N127" s="28" t="s">
        <v>429</v>
      </c>
    </row>
    <row r="128" spans="1:14">
      <c r="A128" s="29" t="s">
        <v>430</v>
      </c>
      <c r="B128" s="28"/>
      <c r="C128" s="28"/>
      <c r="D128" s="28">
        <v>35</v>
      </c>
      <c r="E128" s="28"/>
      <c r="F128" s="28">
        <v>1</v>
      </c>
      <c r="G128" s="28">
        <v>6</v>
      </c>
      <c r="H128" s="28"/>
      <c r="I128" s="28" t="s">
        <v>16</v>
      </c>
      <c r="J128" s="28" t="s">
        <v>397</v>
      </c>
      <c r="K128" s="28" t="s">
        <v>398</v>
      </c>
      <c r="L128" s="28" t="s">
        <v>399</v>
      </c>
      <c r="M128" s="28" t="s">
        <v>424</v>
      </c>
      <c r="N128" s="28" t="s">
        <v>431</v>
      </c>
    </row>
    <row r="129" spans="1:14">
      <c r="A129" s="29" t="s">
        <v>432</v>
      </c>
      <c r="B129" s="28"/>
      <c r="C129" s="28"/>
      <c r="D129" s="28">
        <v>2</v>
      </c>
      <c r="E129" s="28"/>
      <c r="F129" s="28"/>
      <c r="G129" s="28"/>
      <c r="H129" s="28"/>
      <c r="I129" s="28" t="s">
        <v>16</v>
      </c>
      <c r="J129" s="28" t="s">
        <v>397</v>
      </c>
      <c r="K129" s="28" t="s">
        <v>398</v>
      </c>
      <c r="L129" s="28" t="s">
        <v>399</v>
      </c>
      <c r="M129" s="28" t="s">
        <v>424</v>
      </c>
      <c r="N129" s="28" t="s">
        <v>433</v>
      </c>
    </row>
    <row r="130" spans="1:14">
      <c r="A130" s="29" t="s">
        <v>434</v>
      </c>
      <c r="B130" s="28"/>
      <c r="C130" s="28"/>
      <c r="D130" s="28">
        <v>5</v>
      </c>
      <c r="E130" s="28"/>
      <c r="F130" s="28"/>
      <c r="G130" s="28">
        <v>1582</v>
      </c>
      <c r="H130" s="28">
        <v>3</v>
      </c>
      <c r="I130" s="28" t="s">
        <v>16</v>
      </c>
      <c r="J130" s="28" t="s">
        <v>397</v>
      </c>
      <c r="K130" s="28" t="s">
        <v>398</v>
      </c>
      <c r="L130" s="28" t="s">
        <v>399</v>
      </c>
      <c r="M130" s="28" t="s">
        <v>424</v>
      </c>
      <c r="N130" s="28" t="s">
        <v>435</v>
      </c>
    </row>
    <row r="131" spans="1:14">
      <c r="A131" s="29" t="s">
        <v>436</v>
      </c>
      <c r="B131" s="28"/>
      <c r="C131" s="28"/>
      <c r="D131" s="28"/>
      <c r="E131" s="28">
        <v>2</v>
      </c>
      <c r="F131" s="28"/>
      <c r="G131" s="28">
        <v>26</v>
      </c>
      <c r="H131" s="28"/>
      <c r="I131" s="28" t="s">
        <v>16</v>
      </c>
      <c r="J131" s="28" t="s">
        <v>397</v>
      </c>
      <c r="K131" s="28" t="s">
        <v>398</v>
      </c>
      <c r="L131" s="28" t="s">
        <v>399</v>
      </c>
      <c r="M131" s="28" t="s">
        <v>424</v>
      </c>
      <c r="N131" s="28" t="s">
        <v>437</v>
      </c>
    </row>
    <row r="132" spans="1:14">
      <c r="A132" s="29" t="s">
        <v>438</v>
      </c>
      <c r="B132" s="28"/>
      <c r="C132" s="28"/>
      <c r="D132" s="28">
        <v>9</v>
      </c>
      <c r="E132" s="28">
        <v>6</v>
      </c>
      <c r="F132" s="28"/>
      <c r="G132" s="28"/>
      <c r="H132" s="28">
        <v>1</v>
      </c>
      <c r="I132" s="28" t="s">
        <v>16</v>
      </c>
      <c r="J132" s="28" t="s">
        <v>397</v>
      </c>
      <c r="K132" s="28" t="s">
        <v>398</v>
      </c>
      <c r="L132" s="28" t="s">
        <v>399</v>
      </c>
      <c r="M132" s="28" t="s">
        <v>424</v>
      </c>
      <c r="N132" s="28" t="s">
        <v>439</v>
      </c>
    </row>
    <row r="133" spans="1:14">
      <c r="A133" s="29" t="s">
        <v>440</v>
      </c>
      <c r="B133" s="28"/>
      <c r="C133" s="28"/>
      <c r="D133" s="28"/>
      <c r="E133" s="28"/>
      <c r="F133" s="28"/>
      <c r="G133" s="28">
        <v>5</v>
      </c>
      <c r="H133" s="28"/>
      <c r="I133" s="28" t="s">
        <v>16</v>
      </c>
      <c r="J133" s="28" t="s">
        <v>397</v>
      </c>
      <c r="K133" s="28" t="s">
        <v>398</v>
      </c>
      <c r="L133" s="28" t="s">
        <v>399</v>
      </c>
      <c r="M133" s="28" t="s">
        <v>424</v>
      </c>
      <c r="N133" s="28" t="s">
        <v>441</v>
      </c>
    </row>
    <row r="134" spans="1:14">
      <c r="A134" s="29" t="s">
        <v>442</v>
      </c>
      <c r="B134" s="28"/>
      <c r="C134" s="28"/>
      <c r="D134" s="28">
        <v>2</v>
      </c>
      <c r="E134" s="28"/>
      <c r="F134" s="28"/>
      <c r="G134" s="28">
        <v>3</v>
      </c>
      <c r="H134" s="28"/>
      <c r="I134" s="28" t="s">
        <v>16</v>
      </c>
      <c r="J134" s="28" t="s">
        <v>397</v>
      </c>
      <c r="K134" s="28" t="s">
        <v>398</v>
      </c>
      <c r="L134" s="28" t="s">
        <v>399</v>
      </c>
      <c r="M134" s="28" t="s">
        <v>424</v>
      </c>
      <c r="N134" s="28" t="s">
        <v>443</v>
      </c>
    </row>
    <row r="135" spans="1:14">
      <c r="A135" s="29" t="s">
        <v>444</v>
      </c>
      <c r="B135" s="28"/>
      <c r="C135" s="28"/>
      <c r="D135" s="28">
        <v>2</v>
      </c>
      <c r="E135" s="28"/>
      <c r="F135" s="28">
        <v>2</v>
      </c>
      <c r="G135" s="28">
        <v>1</v>
      </c>
      <c r="H135" s="28"/>
      <c r="I135" s="28" t="s">
        <v>16</v>
      </c>
      <c r="J135" s="28" t="s">
        <v>397</v>
      </c>
      <c r="K135" s="28" t="s">
        <v>398</v>
      </c>
      <c r="L135" s="28" t="s">
        <v>399</v>
      </c>
      <c r="M135" s="28" t="s">
        <v>424</v>
      </c>
      <c r="N135" s="28" t="s">
        <v>445</v>
      </c>
    </row>
    <row r="136" spans="1:14">
      <c r="A136" s="29" t="s">
        <v>446</v>
      </c>
      <c r="B136" s="28"/>
      <c r="C136" s="28"/>
      <c r="D136" s="28">
        <v>8</v>
      </c>
      <c r="E136" s="28"/>
      <c r="F136" s="28">
        <v>1</v>
      </c>
      <c r="G136" s="28">
        <v>14</v>
      </c>
      <c r="H136" s="28"/>
      <c r="I136" s="28" t="s">
        <v>16</v>
      </c>
      <c r="J136" s="28" t="s">
        <v>397</v>
      </c>
      <c r="K136" s="28" t="s">
        <v>398</v>
      </c>
      <c r="L136" s="28" t="s">
        <v>399</v>
      </c>
      <c r="M136" s="28" t="s">
        <v>447</v>
      </c>
      <c r="N136" s="28" t="s">
        <v>448</v>
      </c>
    </row>
    <row r="137" spans="1:14">
      <c r="A137" s="29" t="s">
        <v>449</v>
      </c>
      <c r="B137" s="28"/>
      <c r="C137" s="28"/>
      <c r="D137" s="28">
        <v>120</v>
      </c>
      <c r="E137" s="28"/>
      <c r="F137" s="28">
        <v>41</v>
      </c>
      <c r="G137" s="28">
        <v>74</v>
      </c>
      <c r="H137" s="28">
        <v>12</v>
      </c>
      <c r="I137" s="28" t="s">
        <v>16</v>
      </c>
      <c r="J137" s="28" t="s">
        <v>397</v>
      </c>
      <c r="K137" s="28" t="s">
        <v>398</v>
      </c>
      <c r="L137" s="28" t="s">
        <v>399</v>
      </c>
      <c r="M137" s="28" t="s">
        <v>450</v>
      </c>
      <c r="N137" s="28" t="s">
        <v>451</v>
      </c>
    </row>
    <row r="138" spans="1:14">
      <c r="A138" s="29" t="s">
        <v>452</v>
      </c>
      <c r="B138" s="28"/>
      <c r="C138" s="28"/>
      <c r="D138" s="28">
        <v>4</v>
      </c>
      <c r="E138" s="28"/>
      <c r="F138" s="28"/>
      <c r="G138" s="28"/>
      <c r="H138" s="28"/>
      <c r="I138" s="28" t="s">
        <v>16</v>
      </c>
      <c r="J138" s="28" t="s">
        <v>397</v>
      </c>
      <c r="K138" s="28" t="s">
        <v>398</v>
      </c>
      <c r="L138" s="28" t="s">
        <v>399</v>
      </c>
      <c r="M138" s="28" t="s">
        <v>453</v>
      </c>
      <c r="N138" s="28" t="s">
        <v>454</v>
      </c>
    </row>
    <row r="139" spans="1:14">
      <c r="A139" s="29" t="s">
        <v>455</v>
      </c>
      <c r="B139" s="28"/>
      <c r="C139" s="28"/>
      <c r="D139" s="28">
        <v>122</v>
      </c>
      <c r="E139" s="28">
        <v>1</v>
      </c>
      <c r="F139" s="28">
        <v>49</v>
      </c>
      <c r="G139" s="28">
        <v>24</v>
      </c>
      <c r="H139" s="28">
        <v>13</v>
      </c>
      <c r="I139" s="28" t="s">
        <v>16</v>
      </c>
      <c r="J139" s="28" t="s">
        <v>397</v>
      </c>
      <c r="K139" s="28" t="s">
        <v>398</v>
      </c>
      <c r="L139" s="28" t="s">
        <v>399</v>
      </c>
      <c r="M139" s="28" t="s">
        <v>456</v>
      </c>
      <c r="N139" s="28" t="s">
        <v>457</v>
      </c>
    </row>
    <row r="140" spans="1:14">
      <c r="A140" s="29" t="s">
        <v>458</v>
      </c>
      <c r="B140" s="28"/>
      <c r="C140" s="28"/>
      <c r="D140" s="28">
        <v>5</v>
      </c>
      <c r="E140" s="28"/>
      <c r="F140" s="28"/>
      <c r="G140" s="28">
        <v>1</v>
      </c>
      <c r="H140" s="28">
        <v>1</v>
      </c>
      <c r="I140" s="28" t="s">
        <v>16</v>
      </c>
      <c r="J140" s="28" t="s">
        <v>397</v>
      </c>
      <c r="K140" s="28" t="s">
        <v>398</v>
      </c>
      <c r="L140" s="28" t="s">
        <v>399</v>
      </c>
      <c r="M140" s="28" t="s">
        <v>459</v>
      </c>
      <c r="N140" s="28" t="s">
        <v>460</v>
      </c>
    </row>
    <row r="141" spans="1:14">
      <c r="A141" s="29" t="s">
        <v>461</v>
      </c>
      <c r="B141" s="28">
        <v>1</v>
      </c>
      <c r="C141" s="28"/>
      <c r="D141" s="28">
        <v>79</v>
      </c>
      <c r="E141" s="28"/>
      <c r="F141" s="28">
        <v>5</v>
      </c>
      <c r="G141" s="28">
        <v>50</v>
      </c>
      <c r="H141" s="28">
        <v>4</v>
      </c>
      <c r="I141" s="28" t="s">
        <v>16</v>
      </c>
      <c r="J141" s="28" t="s">
        <v>397</v>
      </c>
      <c r="K141" s="28" t="s">
        <v>398</v>
      </c>
      <c r="L141" s="28" t="s">
        <v>399</v>
      </c>
      <c r="M141" s="28" t="s">
        <v>462</v>
      </c>
      <c r="N141" s="28" t="s">
        <v>463</v>
      </c>
    </row>
    <row r="142" spans="1:14">
      <c r="A142" s="29" t="s">
        <v>464</v>
      </c>
      <c r="B142" s="28"/>
      <c r="C142" s="28"/>
      <c r="D142" s="28">
        <v>2</v>
      </c>
      <c r="E142" s="28"/>
      <c r="F142" s="28">
        <v>2</v>
      </c>
      <c r="G142" s="28"/>
      <c r="H142" s="28"/>
      <c r="I142" s="28" t="s">
        <v>16</v>
      </c>
      <c r="J142" s="28" t="s">
        <v>397</v>
      </c>
      <c r="K142" s="28" t="s">
        <v>398</v>
      </c>
      <c r="L142" s="28" t="s">
        <v>399</v>
      </c>
      <c r="M142" s="28" t="s">
        <v>465</v>
      </c>
      <c r="N142" s="28" t="s">
        <v>466</v>
      </c>
    </row>
    <row r="143" spans="1:14">
      <c r="A143" s="29" t="s">
        <v>467</v>
      </c>
      <c r="B143" s="28"/>
      <c r="C143" s="28"/>
      <c r="D143" s="28">
        <v>12</v>
      </c>
      <c r="E143" s="28"/>
      <c r="F143" s="28">
        <v>1</v>
      </c>
      <c r="G143" s="28">
        <v>2</v>
      </c>
      <c r="H143" s="28"/>
      <c r="I143" s="28" t="s">
        <v>16</v>
      </c>
      <c r="J143" s="28" t="s">
        <v>397</v>
      </c>
      <c r="K143" s="28" t="s">
        <v>398</v>
      </c>
      <c r="L143" s="28" t="s">
        <v>399</v>
      </c>
      <c r="M143" s="28" t="s">
        <v>468</v>
      </c>
      <c r="N143" s="28" t="s">
        <v>469</v>
      </c>
    </row>
    <row r="144" spans="1:14">
      <c r="A144" s="29" t="s">
        <v>470</v>
      </c>
      <c r="B144" s="28"/>
      <c r="C144" s="28"/>
      <c r="D144" s="28">
        <v>3</v>
      </c>
      <c r="E144" s="28"/>
      <c r="F144" s="28"/>
      <c r="G144" s="28"/>
      <c r="H144" s="28"/>
      <c r="I144" s="28" t="s">
        <v>16</v>
      </c>
      <c r="J144" s="28" t="s">
        <v>397</v>
      </c>
      <c r="K144" s="28" t="s">
        <v>398</v>
      </c>
      <c r="L144" s="28" t="s">
        <v>399</v>
      </c>
      <c r="M144" s="28" t="s">
        <v>471</v>
      </c>
      <c r="N144" s="28" t="s">
        <v>472</v>
      </c>
    </row>
    <row r="145" spans="1:14">
      <c r="A145" s="29" t="s">
        <v>473</v>
      </c>
      <c r="B145" s="28"/>
      <c r="C145" s="28"/>
      <c r="D145" s="28">
        <v>6</v>
      </c>
      <c r="E145" s="28"/>
      <c r="F145" s="28"/>
      <c r="G145" s="28"/>
      <c r="H145" s="28"/>
      <c r="I145" s="28" t="s">
        <v>16</v>
      </c>
      <c r="J145" s="28" t="s">
        <v>397</v>
      </c>
      <c r="K145" s="28" t="s">
        <v>398</v>
      </c>
      <c r="L145" s="28" t="s">
        <v>399</v>
      </c>
      <c r="M145" s="28" t="s">
        <v>474</v>
      </c>
      <c r="N145" s="28" t="s">
        <v>475</v>
      </c>
    </row>
    <row r="146" spans="1:14">
      <c r="A146" s="29" t="s">
        <v>476</v>
      </c>
      <c r="B146" s="28"/>
      <c r="C146" s="28"/>
      <c r="D146" s="28">
        <v>12</v>
      </c>
      <c r="E146" s="28">
        <v>1</v>
      </c>
      <c r="F146" s="28">
        <v>1</v>
      </c>
      <c r="G146" s="28">
        <v>3</v>
      </c>
      <c r="H146" s="28">
        <v>2</v>
      </c>
      <c r="I146" s="28" t="s">
        <v>16</v>
      </c>
      <c r="J146" s="28" t="s">
        <v>397</v>
      </c>
      <c r="K146" s="28" t="s">
        <v>398</v>
      </c>
      <c r="L146" s="28" t="s">
        <v>399</v>
      </c>
      <c r="M146" s="28" t="s">
        <v>474</v>
      </c>
      <c r="N146" s="28" t="s">
        <v>477</v>
      </c>
    </row>
    <row r="147" spans="1:14">
      <c r="A147" s="29" t="s">
        <v>478</v>
      </c>
      <c r="B147" s="28"/>
      <c r="C147" s="28"/>
      <c r="D147" s="28">
        <v>7</v>
      </c>
      <c r="E147" s="28"/>
      <c r="F147" s="28">
        <v>2</v>
      </c>
      <c r="G147" s="28">
        <v>7</v>
      </c>
      <c r="H147" s="28"/>
      <c r="I147" s="28" t="s">
        <v>16</v>
      </c>
      <c r="J147" s="28" t="s">
        <v>397</v>
      </c>
      <c r="K147" s="28" t="s">
        <v>398</v>
      </c>
      <c r="L147" s="28" t="s">
        <v>399</v>
      </c>
      <c r="M147" s="28" t="s">
        <v>479</v>
      </c>
      <c r="N147" s="28" t="s">
        <v>480</v>
      </c>
    </row>
    <row r="148" spans="1:14">
      <c r="A148" s="29" t="s">
        <v>481</v>
      </c>
      <c r="B148" s="28"/>
      <c r="C148" s="28"/>
      <c r="D148" s="28">
        <v>4</v>
      </c>
      <c r="E148" s="28"/>
      <c r="F148" s="28">
        <v>1</v>
      </c>
      <c r="G148" s="28">
        <v>4</v>
      </c>
      <c r="H148" s="28"/>
      <c r="I148" s="28" t="s">
        <v>16</v>
      </c>
      <c r="J148" s="28" t="s">
        <v>397</v>
      </c>
      <c r="K148" s="28" t="s">
        <v>398</v>
      </c>
      <c r="L148" s="28" t="s">
        <v>399</v>
      </c>
      <c r="M148" s="28" t="s">
        <v>479</v>
      </c>
      <c r="N148" s="28" t="s">
        <v>482</v>
      </c>
    </row>
    <row r="149" spans="1:14">
      <c r="A149" s="29" t="s">
        <v>483</v>
      </c>
      <c r="B149" s="28"/>
      <c r="C149" s="28"/>
      <c r="D149" s="28"/>
      <c r="E149" s="28"/>
      <c r="F149" s="28"/>
      <c r="G149" s="28">
        <v>29</v>
      </c>
      <c r="H149" s="28">
        <v>1682</v>
      </c>
      <c r="I149" s="28" t="s">
        <v>16</v>
      </c>
      <c r="J149" s="28" t="s">
        <v>397</v>
      </c>
      <c r="K149" s="28" t="s">
        <v>398</v>
      </c>
      <c r="L149" s="28" t="s">
        <v>399</v>
      </c>
      <c r="M149" s="28" t="s">
        <v>484</v>
      </c>
      <c r="N149" s="28" t="s">
        <v>475</v>
      </c>
    </row>
    <row r="150" spans="1:14">
      <c r="A150" s="29" t="s">
        <v>485</v>
      </c>
      <c r="B150" s="28"/>
      <c r="C150" s="28"/>
      <c r="D150" s="28">
        <v>4</v>
      </c>
      <c r="E150" s="28"/>
      <c r="F150" s="28"/>
      <c r="G150" s="28">
        <v>10</v>
      </c>
      <c r="H150" s="28"/>
      <c r="I150" s="28" t="s">
        <v>16</v>
      </c>
      <c r="J150" s="28" t="s">
        <v>397</v>
      </c>
      <c r="K150" s="28" t="s">
        <v>398</v>
      </c>
      <c r="L150" s="28" t="s">
        <v>399</v>
      </c>
      <c r="M150" s="28" t="s">
        <v>486</v>
      </c>
      <c r="N150" s="28" t="s">
        <v>487</v>
      </c>
    </row>
    <row r="151" spans="1:14">
      <c r="A151" s="29" t="s">
        <v>488</v>
      </c>
      <c r="B151" s="28"/>
      <c r="C151" s="28"/>
      <c r="D151" s="28"/>
      <c r="E151" s="28">
        <v>1</v>
      </c>
      <c r="F151" s="28"/>
      <c r="G151" s="28">
        <v>1410</v>
      </c>
      <c r="H151" s="28">
        <v>1</v>
      </c>
      <c r="I151" s="28" t="s">
        <v>16</v>
      </c>
      <c r="J151" s="28" t="s">
        <v>397</v>
      </c>
      <c r="K151" s="28" t="s">
        <v>398</v>
      </c>
      <c r="L151" s="28" t="s">
        <v>399</v>
      </c>
      <c r="M151" s="28" t="s">
        <v>489</v>
      </c>
      <c r="N151" s="28" t="s">
        <v>490</v>
      </c>
    </row>
    <row r="152" spans="1:14">
      <c r="A152" s="29" t="s">
        <v>491</v>
      </c>
      <c r="B152" s="28"/>
      <c r="C152" s="28"/>
      <c r="D152" s="28"/>
      <c r="E152" s="28"/>
      <c r="F152" s="28"/>
      <c r="G152" s="28">
        <v>70</v>
      </c>
      <c r="H152" s="28"/>
      <c r="I152" s="28" t="s">
        <v>16</v>
      </c>
      <c r="J152" s="28" t="s">
        <v>397</v>
      </c>
      <c r="K152" s="28" t="s">
        <v>398</v>
      </c>
      <c r="L152" s="28" t="s">
        <v>399</v>
      </c>
      <c r="M152" s="28" t="s">
        <v>489</v>
      </c>
      <c r="N152" s="28" t="s">
        <v>492</v>
      </c>
    </row>
    <row r="153" spans="1:14">
      <c r="A153" s="29" t="s">
        <v>493</v>
      </c>
      <c r="B153" s="28">
        <v>1</v>
      </c>
      <c r="C153" s="28"/>
      <c r="D153" s="28">
        <v>6</v>
      </c>
      <c r="E153" s="28">
        <v>2</v>
      </c>
      <c r="F153" s="28"/>
      <c r="G153" s="28">
        <v>1476</v>
      </c>
      <c r="H153" s="28">
        <v>14</v>
      </c>
      <c r="I153" s="28" t="s">
        <v>16</v>
      </c>
      <c r="J153" s="28" t="s">
        <v>397</v>
      </c>
      <c r="K153" s="28" t="s">
        <v>398</v>
      </c>
      <c r="L153" s="28" t="s">
        <v>399</v>
      </c>
      <c r="M153" s="28" t="s">
        <v>494</v>
      </c>
      <c r="N153" s="28" t="s">
        <v>495</v>
      </c>
    </row>
    <row r="154" spans="1:14">
      <c r="A154" s="29" t="s">
        <v>496</v>
      </c>
      <c r="B154" s="28"/>
      <c r="C154" s="28"/>
      <c r="D154" s="28">
        <v>1</v>
      </c>
      <c r="E154" s="28"/>
      <c r="F154" s="28"/>
      <c r="G154" s="28">
        <v>1</v>
      </c>
      <c r="H154" s="28"/>
      <c r="I154" s="28" t="s">
        <v>16</v>
      </c>
      <c r="J154" s="28" t="s">
        <v>397</v>
      </c>
      <c r="K154" s="28" t="s">
        <v>398</v>
      </c>
      <c r="L154" s="28" t="s">
        <v>399</v>
      </c>
      <c r="M154" s="28" t="s">
        <v>497</v>
      </c>
      <c r="N154" s="28" t="s">
        <v>492</v>
      </c>
    </row>
    <row r="155" spans="1:14">
      <c r="A155" s="29" t="s">
        <v>498</v>
      </c>
      <c r="B155" s="28"/>
      <c r="C155" s="28"/>
      <c r="D155" s="28">
        <v>3</v>
      </c>
      <c r="E155" s="28"/>
      <c r="F155" s="28"/>
      <c r="G155" s="28">
        <v>2</v>
      </c>
      <c r="H155" s="28"/>
      <c r="I155" s="28" t="s">
        <v>16</v>
      </c>
      <c r="J155" s="28" t="s">
        <v>397</v>
      </c>
      <c r="K155" s="28" t="s">
        <v>398</v>
      </c>
      <c r="L155" s="28" t="s">
        <v>399</v>
      </c>
      <c r="M155" s="28" t="s">
        <v>497</v>
      </c>
      <c r="N155" s="28" t="s">
        <v>499</v>
      </c>
    </row>
    <row r="156" spans="1:14">
      <c r="A156" s="29" t="s">
        <v>500</v>
      </c>
      <c r="B156" s="28"/>
      <c r="C156" s="28"/>
      <c r="D156" s="28">
        <v>3</v>
      </c>
      <c r="E156" s="28"/>
      <c r="F156" s="28">
        <v>3</v>
      </c>
      <c r="G156" s="28">
        <v>21</v>
      </c>
      <c r="H156" s="28"/>
      <c r="I156" s="28" t="s">
        <v>16</v>
      </c>
      <c r="J156" s="28" t="s">
        <v>397</v>
      </c>
      <c r="K156" s="28" t="s">
        <v>398</v>
      </c>
      <c r="L156" s="28" t="s">
        <v>399</v>
      </c>
      <c r="M156" s="28" t="s">
        <v>497</v>
      </c>
      <c r="N156" s="28" t="s">
        <v>501</v>
      </c>
    </row>
    <row r="157" spans="1:14">
      <c r="A157" s="29" t="s">
        <v>502</v>
      </c>
      <c r="B157" s="28"/>
      <c r="C157" s="28"/>
      <c r="D157" s="28">
        <v>17</v>
      </c>
      <c r="E157" s="28"/>
      <c r="F157" s="28">
        <v>1</v>
      </c>
      <c r="G157" s="28">
        <v>2</v>
      </c>
      <c r="H157" s="28"/>
      <c r="I157" s="28" t="s">
        <v>16</v>
      </c>
      <c r="J157" s="28" t="s">
        <v>397</v>
      </c>
      <c r="K157" s="28" t="s">
        <v>398</v>
      </c>
      <c r="L157" s="28" t="s">
        <v>399</v>
      </c>
      <c r="M157" s="28" t="s">
        <v>503</v>
      </c>
      <c r="N157" s="28" t="s">
        <v>316</v>
      </c>
    </row>
    <row r="158" spans="1:14">
      <c r="A158" s="29" t="s">
        <v>504</v>
      </c>
      <c r="B158" s="28">
        <v>1</v>
      </c>
      <c r="C158" s="28"/>
      <c r="D158" s="28">
        <v>2</v>
      </c>
      <c r="E158" s="28">
        <v>6</v>
      </c>
      <c r="F158" s="28"/>
      <c r="G158" s="28">
        <v>117</v>
      </c>
      <c r="H158" s="28">
        <v>4175</v>
      </c>
      <c r="I158" s="28" t="s">
        <v>16</v>
      </c>
      <c r="J158" s="28" t="s">
        <v>397</v>
      </c>
      <c r="K158" s="28" t="s">
        <v>398</v>
      </c>
      <c r="L158" s="28" t="s">
        <v>399</v>
      </c>
      <c r="M158" s="28" t="s">
        <v>505</v>
      </c>
      <c r="N158" s="28" t="s">
        <v>506</v>
      </c>
    </row>
    <row r="159" spans="1:14">
      <c r="A159" s="29" t="s">
        <v>507</v>
      </c>
      <c r="B159" s="28"/>
      <c r="C159" s="28"/>
      <c r="D159" s="28">
        <v>1</v>
      </c>
      <c r="E159" s="28">
        <v>1</v>
      </c>
      <c r="F159" s="28"/>
      <c r="G159" s="28"/>
      <c r="H159" s="28"/>
      <c r="I159" s="28" t="s">
        <v>16</v>
      </c>
      <c r="J159" s="28" t="s">
        <v>397</v>
      </c>
      <c r="K159" s="28" t="s">
        <v>398</v>
      </c>
      <c r="L159" s="28" t="s">
        <v>399</v>
      </c>
      <c r="M159" s="28" t="s">
        <v>505</v>
      </c>
      <c r="N159" s="28" t="s">
        <v>508</v>
      </c>
    </row>
    <row r="160" spans="1:14">
      <c r="A160" s="29" t="s">
        <v>509</v>
      </c>
      <c r="B160" s="28"/>
      <c r="C160" s="28"/>
      <c r="D160" s="28">
        <v>23</v>
      </c>
      <c r="E160" s="28">
        <v>3</v>
      </c>
      <c r="F160" s="28">
        <v>1</v>
      </c>
      <c r="G160" s="28">
        <v>7</v>
      </c>
      <c r="H160" s="28"/>
      <c r="I160" s="28" t="s">
        <v>16</v>
      </c>
      <c r="J160" s="28" t="s">
        <v>397</v>
      </c>
      <c r="K160" s="28" t="s">
        <v>398</v>
      </c>
      <c r="L160" s="28" t="s">
        <v>399</v>
      </c>
      <c r="M160" s="28" t="s">
        <v>510</v>
      </c>
      <c r="N160" s="28" t="s">
        <v>511</v>
      </c>
    </row>
    <row r="161" spans="1:14">
      <c r="A161" s="29" t="s">
        <v>512</v>
      </c>
      <c r="B161" s="28"/>
      <c r="C161" s="28"/>
      <c r="D161" s="28">
        <v>7</v>
      </c>
      <c r="E161" s="28"/>
      <c r="F161" s="28">
        <v>2</v>
      </c>
      <c r="G161" s="28">
        <v>7</v>
      </c>
      <c r="H161" s="28"/>
      <c r="I161" s="28" t="s">
        <v>16</v>
      </c>
      <c r="J161" s="28" t="s">
        <v>397</v>
      </c>
      <c r="K161" s="28" t="s">
        <v>398</v>
      </c>
      <c r="L161" s="28" t="s">
        <v>399</v>
      </c>
      <c r="M161" s="28" t="s">
        <v>510</v>
      </c>
      <c r="N161" s="28" t="s">
        <v>511</v>
      </c>
    </row>
    <row r="162" spans="1:14">
      <c r="A162" s="29" t="s">
        <v>513</v>
      </c>
      <c r="B162" s="28">
        <v>3</v>
      </c>
      <c r="C162" s="28"/>
      <c r="D162" s="28">
        <v>8</v>
      </c>
      <c r="E162" s="28"/>
      <c r="F162" s="28"/>
      <c r="G162" s="28">
        <v>3213</v>
      </c>
      <c r="H162" s="28">
        <v>204</v>
      </c>
      <c r="I162" s="28" t="s">
        <v>16</v>
      </c>
      <c r="J162" s="28" t="s">
        <v>397</v>
      </c>
      <c r="K162" s="28" t="s">
        <v>398</v>
      </c>
      <c r="L162" s="28" t="s">
        <v>399</v>
      </c>
      <c r="M162" s="28" t="s">
        <v>510</v>
      </c>
      <c r="N162" s="28" t="s">
        <v>514</v>
      </c>
    </row>
    <row r="163" spans="1:14">
      <c r="A163" s="29" t="s">
        <v>515</v>
      </c>
      <c r="B163" s="28">
        <v>1</v>
      </c>
      <c r="C163" s="28"/>
      <c r="D163" s="28">
        <v>21</v>
      </c>
      <c r="E163" s="28"/>
      <c r="F163" s="28">
        <v>3</v>
      </c>
      <c r="G163" s="28">
        <v>9</v>
      </c>
      <c r="H163" s="28">
        <v>4</v>
      </c>
      <c r="I163" s="28" t="s">
        <v>16</v>
      </c>
      <c r="J163" s="28" t="s">
        <v>397</v>
      </c>
      <c r="K163" s="28" t="s">
        <v>398</v>
      </c>
      <c r="L163" s="28" t="s">
        <v>399</v>
      </c>
      <c r="M163" s="28" t="s">
        <v>510</v>
      </c>
      <c r="N163" s="28" t="s">
        <v>429</v>
      </c>
    </row>
    <row r="164" spans="1:14">
      <c r="A164" s="29" t="s">
        <v>516</v>
      </c>
      <c r="B164" s="28"/>
      <c r="C164" s="28"/>
      <c r="D164" s="28">
        <v>4</v>
      </c>
      <c r="E164" s="28"/>
      <c r="F164" s="28">
        <v>3</v>
      </c>
      <c r="G164" s="28">
        <v>192</v>
      </c>
      <c r="H164" s="28">
        <v>11</v>
      </c>
      <c r="I164" s="28" t="s">
        <v>16</v>
      </c>
      <c r="J164" s="28" t="s">
        <v>397</v>
      </c>
      <c r="K164" s="28" t="s">
        <v>398</v>
      </c>
      <c r="L164" s="28" t="s">
        <v>399</v>
      </c>
      <c r="M164" s="28" t="s">
        <v>510</v>
      </c>
      <c r="N164" s="28" t="s">
        <v>517</v>
      </c>
    </row>
    <row r="165" spans="1:14">
      <c r="A165" s="29" t="s">
        <v>518</v>
      </c>
      <c r="B165" s="28"/>
      <c r="C165" s="28"/>
      <c r="D165" s="28">
        <v>5</v>
      </c>
      <c r="E165" s="28">
        <v>1</v>
      </c>
      <c r="F165" s="28"/>
      <c r="G165" s="28">
        <v>2</v>
      </c>
      <c r="H165" s="28"/>
      <c r="I165" s="28" t="s">
        <v>16</v>
      </c>
      <c r="J165" s="28" t="s">
        <v>397</v>
      </c>
      <c r="K165" s="28" t="s">
        <v>398</v>
      </c>
      <c r="L165" s="28" t="s">
        <v>399</v>
      </c>
      <c r="M165" s="28" t="s">
        <v>510</v>
      </c>
      <c r="N165" s="28" t="s">
        <v>519</v>
      </c>
    </row>
    <row r="166" spans="1:14">
      <c r="A166" s="29" t="s">
        <v>520</v>
      </c>
      <c r="B166" s="28"/>
      <c r="C166" s="28"/>
      <c r="D166" s="28">
        <v>6</v>
      </c>
      <c r="E166" s="28"/>
      <c r="F166" s="28">
        <v>5</v>
      </c>
      <c r="G166" s="28">
        <v>5</v>
      </c>
      <c r="H166" s="28">
        <v>1</v>
      </c>
      <c r="I166" s="28" t="s">
        <v>16</v>
      </c>
      <c r="J166" s="28" t="s">
        <v>397</v>
      </c>
      <c r="K166" s="28" t="s">
        <v>398</v>
      </c>
      <c r="L166" s="28" t="s">
        <v>399</v>
      </c>
      <c r="M166" s="28" t="s">
        <v>510</v>
      </c>
      <c r="N166" s="28" t="s">
        <v>521</v>
      </c>
    </row>
    <row r="167" spans="1:14">
      <c r="A167" s="29" t="s">
        <v>522</v>
      </c>
      <c r="B167" s="28"/>
      <c r="C167" s="28"/>
      <c r="D167" s="28">
        <v>5</v>
      </c>
      <c r="E167" s="28"/>
      <c r="F167" s="28"/>
      <c r="G167" s="28">
        <v>262</v>
      </c>
      <c r="H167" s="28">
        <v>4</v>
      </c>
      <c r="I167" s="28" t="s">
        <v>16</v>
      </c>
      <c r="J167" s="28" t="s">
        <v>397</v>
      </c>
      <c r="K167" s="28" t="s">
        <v>398</v>
      </c>
      <c r="L167" s="28" t="s">
        <v>399</v>
      </c>
      <c r="M167" s="28" t="s">
        <v>523</v>
      </c>
      <c r="N167" s="28" t="s">
        <v>524</v>
      </c>
    </row>
    <row r="168" spans="1:14">
      <c r="A168" s="29" t="s">
        <v>525</v>
      </c>
      <c r="B168" s="28"/>
      <c r="C168" s="28"/>
      <c r="D168" s="28">
        <v>27</v>
      </c>
      <c r="E168" s="28"/>
      <c r="F168" s="28">
        <v>3</v>
      </c>
      <c r="G168" s="28">
        <v>2</v>
      </c>
      <c r="H168" s="28"/>
      <c r="I168" s="28" t="s">
        <v>16</v>
      </c>
      <c r="J168" s="28" t="s">
        <v>397</v>
      </c>
      <c r="K168" s="28" t="s">
        <v>398</v>
      </c>
      <c r="L168" s="28" t="s">
        <v>399</v>
      </c>
      <c r="M168" s="28" t="s">
        <v>523</v>
      </c>
      <c r="N168" s="28" t="s">
        <v>526</v>
      </c>
    </row>
    <row r="169" spans="1:14">
      <c r="A169" s="29" t="s">
        <v>527</v>
      </c>
      <c r="B169" s="28"/>
      <c r="C169" s="28"/>
      <c r="D169" s="28">
        <v>4</v>
      </c>
      <c r="E169" s="28">
        <v>1</v>
      </c>
      <c r="F169" s="28"/>
      <c r="G169" s="28"/>
      <c r="H169" s="28"/>
      <c r="I169" s="28" t="s">
        <v>16</v>
      </c>
      <c r="J169" s="28" t="s">
        <v>397</v>
      </c>
      <c r="K169" s="28" t="s">
        <v>398</v>
      </c>
      <c r="L169" s="28" t="s">
        <v>399</v>
      </c>
      <c r="M169" s="28" t="s">
        <v>523</v>
      </c>
      <c r="N169" s="28" t="s">
        <v>528</v>
      </c>
    </row>
    <row r="170" spans="1:14">
      <c r="A170" s="29" t="s">
        <v>529</v>
      </c>
      <c r="B170" s="28"/>
      <c r="C170" s="28"/>
      <c r="D170" s="28">
        <v>47</v>
      </c>
      <c r="E170" s="28"/>
      <c r="F170" s="28">
        <v>3</v>
      </c>
      <c r="G170" s="28">
        <v>5</v>
      </c>
      <c r="H170" s="28">
        <v>1</v>
      </c>
      <c r="I170" s="28" t="s">
        <v>16</v>
      </c>
      <c r="J170" s="28" t="s">
        <v>397</v>
      </c>
      <c r="K170" s="28" t="s">
        <v>398</v>
      </c>
      <c r="L170" s="28" t="s">
        <v>399</v>
      </c>
      <c r="M170" s="28" t="s">
        <v>523</v>
      </c>
      <c r="N170" s="28" t="s">
        <v>530</v>
      </c>
    </row>
    <row r="171" spans="1:14">
      <c r="A171" s="29" t="s">
        <v>531</v>
      </c>
      <c r="B171" s="28"/>
      <c r="C171" s="28"/>
      <c r="D171" s="28"/>
      <c r="E171" s="28"/>
      <c r="F171" s="28"/>
      <c r="G171" s="28">
        <v>311</v>
      </c>
      <c r="H171" s="28"/>
      <c r="I171" s="28" t="s">
        <v>16</v>
      </c>
      <c r="J171" s="28" t="s">
        <v>397</v>
      </c>
      <c r="K171" s="28" t="s">
        <v>398</v>
      </c>
      <c r="L171" s="28" t="s">
        <v>399</v>
      </c>
      <c r="M171" s="28" t="s">
        <v>523</v>
      </c>
      <c r="N171" s="28" t="s">
        <v>532</v>
      </c>
    </row>
    <row r="172" spans="1:14">
      <c r="A172" s="29" t="s">
        <v>533</v>
      </c>
      <c r="B172" s="28"/>
      <c r="C172" s="28"/>
      <c r="D172" s="28">
        <v>4</v>
      </c>
      <c r="E172" s="28"/>
      <c r="F172" s="28"/>
      <c r="G172" s="28"/>
      <c r="H172" s="28"/>
      <c r="I172" s="28" t="s">
        <v>16</v>
      </c>
      <c r="J172" s="28" t="s">
        <v>397</v>
      </c>
      <c r="K172" s="28" t="s">
        <v>398</v>
      </c>
      <c r="L172" s="28" t="s">
        <v>399</v>
      </c>
      <c r="M172" s="28" t="s">
        <v>523</v>
      </c>
      <c r="N172" s="28" t="s">
        <v>534</v>
      </c>
    </row>
    <row r="173" spans="1:14">
      <c r="A173" s="29" t="s">
        <v>535</v>
      </c>
      <c r="B173" s="28"/>
      <c r="C173" s="28"/>
      <c r="D173" s="28"/>
      <c r="E173" s="28"/>
      <c r="F173" s="28"/>
      <c r="G173" s="28">
        <v>642</v>
      </c>
      <c r="H173" s="28">
        <v>1</v>
      </c>
      <c r="I173" s="28" t="s">
        <v>16</v>
      </c>
      <c r="J173" s="28" t="s">
        <v>397</v>
      </c>
      <c r="K173" s="28" t="s">
        <v>398</v>
      </c>
      <c r="L173" s="28" t="s">
        <v>399</v>
      </c>
      <c r="M173" s="28" t="s">
        <v>523</v>
      </c>
      <c r="N173" s="28" t="s">
        <v>536</v>
      </c>
    </row>
    <row r="174" spans="1:14">
      <c r="A174" s="29" t="s">
        <v>537</v>
      </c>
      <c r="B174" s="28"/>
      <c r="C174" s="28"/>
      <c r="D174" s="28">
        <v>13</v>
      </c>
      <c r="E174" s="28"/>
      <c r="F174" s="28">
        <v>1</v>
      </c>
      <c r="G174" s="28">
        <v>11</v>
      </c>
      <c r="H174" s="28">
        <v>3</v>
      </c>
      <c r="I174" s="28" t="s">
        <v>16</v>
      </c>
      <c r="J174" s="28" t="s">
        <v>397</v>
      </c>
      <c r="K174" s="28" t="s">
        <v>398</v>
      </c>
      <c r="L174" s="28" t="s">
        <v>399</v>
      </c>
      <c r="M174" s="28" t="s">
        <v>523</v>
      </c>
      <c r="N174" s="28" t="s">
        <v>435</v>
      </c>
    </row>
    <row r="175" spans="1:14">
      <c r="A175" s="29" t="s">
        <v>538</v>
      </c>
      <c r="B175" s="28"/>
      <c r="C175" s="28"/>
      <c r="D175" s="28"/>
      <c r="E175" s="28"/>
      <c r="F175" s="28"/>
      <c r="G175" s="28">
        <v>157</v>
      </c>
      <c r="H175" s="28"/>
      <c r="I175" s="28" t="s">
        <v>16</v>
      </c>
      <c r="J175" s="28" t="s">
        <v>397</v>
      </c>
      <c r="K175" s="28" t="s">
        <v>398</v>
      </c>
      <c r="L175" s="28" t="s">
        <v>399</v>
      </c>
      <c r="M175" s="28" t="s">
        <v>523</v>
      </c>
      <c r="N175" s="28" t="s">
        <v>539</v>
      </c>
    </row>
    <row r="176" spans="1:14">
      <c r="A176" s="29" t="s">
        <v>540</v>
      </c>
      <c r="B176" s="28"/>
      <c r="C176" s="28"/>
      <c r="D176" s="28"/>
      <c r="E176" s="28"/>
      <c r="F176" s="28">
        <v>1</v>
      </c>
      <c r="G176" s="28">
        <v>743</v>
      </c>
      <c r="H176" s="28">
        <v>225</v>
      </c>
      <c r="I176" s="28" t="s">
        <v>16</v>
      </c>
      <c r="J176" s="28" t="s">
        <v>397</v>
      </c>
      <c r="K176" s="28" t="s">
        <v>398</v>
      </c>
      <c r="L176" s="28" t="s">
        <v>399</v>
      </c>
      <c r="M176" s="28" t="s">
        <v>523</v>
      </c>
      <c r="N176" s="28" t="s">
        <v>495</v>
      </c>
    </row>
    <row r="177" spans="1:14">
      <c r="A177" s="29" t="s">
        <v>541</v>
      </c>
      <c r="B177" s="28"/>
      <c r="C177" s="28"/>
      <c r="D177" s="28">
        <v>13</v>
      </c>
      <c r="E177" s="28"/>
      <c r="F177" s="28"/>
      <c r="G177" s="28">
        <v>1</v>
      </c>
      <c r="H177" s="28"/>
      <c r="I177" s="28" t="s">
        <v>16</v>
      </c>
      <c r="J177" s="28" t="s">
        <v>397</v>
      </c>
      <c r="K177" s="28" t="s">
        <v>398</v>
      </c>
      <c r="L177" s="28" t="s">
        <v>399</v>
      </c>
      <c r="M177" s="28" t="s">
        <v>523</v>
      </c>
      <c r="N177" s="28" t="s">
        <v>542</v>
      </c>
    </row>
    <row r="178" spans="1:14">
      <c r="A178" s="29" t="s">
        <v>543</v>
      </c>
      <c r="B178" s="28"/>
      <c r="C178" s="28"/>
      <c r="D178" s="28">
        <v>1</v>
      </c>
      <c r="E178" s="28"/>
      <c r="F178" s="28"/>
      <c r="G178" s="28">
        <v>4</v>
      </c>
      <c r="H178" s="28"/>
      <c r="I178" s="28" t="s">
        <v>16</v>
      </c>
      <c r="J178" s="28" t="s">
        <v>397</v>
      </c>
      <c r="K178" s="28" t="s">
        <v>398</v>
      </c>
      <c r="L178" s="28" t="s">
        <v>399</v>
      </c>
      <c r="M178" s="28" t="s">
        <v>523</v>
      </c>
      <c r="N178" s="28" t="s">
        <v>501</v>
      </c>
    </row>
    <row r="179" spans="1:14">
      <c r="A179" s="29" t="s">
        <v>544</v>
      </c>
      <c r="B179" s="28"/>
      <c r="C179" s="28"/>
      <c r="D179" s="28">
        <v>70</v>
      </c>
      <c r="E179" s="28"/>
      <c r="F179" s="28">
        <v>11</v>
      </c>
      <c r="G179" s="28">
        <v>68</v>
      </c>
      <c r="H179" s="28">
        <v>2</v>
      </c>
      <c r="I179" s="28" t="s">
        <v>16</v>
      </c>
      <c r="J179" s="28" t="s">
        <v>397</v>
      </c>
      <c r="K179" s="28" t="s">
        <v>398</v>
      </c>
      <c r="L179" s="28" t="s">
        <v>399</v>
      </c>
      <c r="M179" s="28" t="s">
        <v>545</v>
      </c>
      <c r="N179" s="28" t="s">
        <v>546</v>
      </c>
    </row>
    <row r="180" spans="1:14">
      <c r="A180" s="29" t="s">
        <v>547</v>
      </c>
      <c r="B180" s="28"/>
      <c r="C180" s="28"/>
      <c r="D180" s="28">
        <v>20</v>
      </c>
      <c r="E180" s="28"/>
      <c r="F180" s="28">
        <v>4</v>
      </c>
      <c r="G180" s="28">
        <v>82</v>
      </c>
      <c r="H180" s="28"/>
      <c r="I180" s="28" t="s">
        <v>16</v>
      </c>
      <c r="J180" s="28" t="s">
        <v>397</v>
      </c>
      <c r="K180" s="28" t="s">
        <v>398</v>
      </c>
      <c r="L180" s="28" t="s">
        <v>399</v>
      </c>
      <c r="M180" s="28" t="s">
        <v>545</v>
      </c>
      <c r="N180" s="28" t="s">
        <v>546</v>
      </c>
    </row>
    <row r="181" spans="1:14">
      <c r="A181" s="29" t="s">
        <v>548</v>
      </c>
      <c r="B181" s="28"/>
      <c r="C181" s="28"/>
      <c r="D181" s="28">
        <v>10</v>
      </c>
      <c r="E181" s="28"/>
      <c r="F181" s="28">
        <v>11</v>
      </c>
      <c r="G181" s="28">
        <v>12</v>
      </c>
      <c r="H181" s="28">
        <v>3</v>
      </c>
      <c r="I181" s="28" t="s">
        <v>16</v>
      </c>
      <c r="J181" s="28" t="s">
        <v>397</v>
      </c>
      <c r="K181" s="28" t="s">
        <v>398</v>
      </c>
      <c r="L181" s="28" t="s">
        <v>399</v>
      </c>
      <c r="M181" s="28" t="s">
        <v>545</v>
      </c>
      <c r="N181" s="28" t="s">
        <v>546</v>
      </c>
    </row>
    <row r="182" spans="1:14">
      <c r="A182" s="29" t="s">
        <v>549</v>
      </c>
      <c r="B182" s="28"/>
      <c r="C182" s="28"/>
      <c r="D182" s="28">
        <v>52</v>
      </c>
      <c r="E182" s="28"/>
      <c r="F182" s="28">
        <v>12</v>
      </c>
      <c r="G182" s="28">
        <v>71</v>
      </c>
      <c r="H182" s="28">
        <v>9</v>
      </c>
      <c r="I182" s="28" t="s">
        <v>16</v>
      </c>
      <c r="J182" s="28" t="s">
        <v>397</v>
      </c>
      <c r="K182" s="28" t="s">
        <v>398</v>
      </c>
      <c r="L182" s="28" t="s">
        <v>399</v>
      </c>
      <c r="M182" s="28" t="s">
        <v>550</v>
      </c>
      <c r="N182" s="28" t="s">
        <v>551</v>
      </c>
    </row>
    <row r="183" spans="1:14">
      <c r="A183" s="29" t="s">
        <v>552</v>
      </c>
      <c r="B183" s="28"/>
      <c r="C183" s="28"/>
      <c r="D183" s="28">
        <v>408</v>
      </c>
      <c r="E183" s="28">
        <v>7</v>
      </c>
      <c r="F183" s="28">
        <v>48</v>
      </c>
      <c r="G183" s="28">
        <v>235</v>
      </c>
      <c r="H183" s="28">
        <v>16</v>
      </c>
      <c r="I183" s="28" t="s">
        <v>16</v>
      </c>
      <c r="J183" s="28" t="s">
        <v>397</v>
      </c>
      <c r="K183" s="28" t="s">
        <v>398</v>
      </c>
      <c r="L183" s="28" t="s">
        <v>399</v>
      </c>
      <c r="M183" s="28" t="s">
        <v>553</v>
      </c>
      <c r="N183" s="28" t="s">
        <v>554</v>
      </c>
    </row>
    <row r="184" spans="1:14">
      <c r="A184" s="29" t="s">
        <v>555</v>
      </c>
      <c r="B184" s="28"/>
      <c r="C184" s="28"/>
      <c r="D184" s="28">
        <v>8</v>
      </c>
      <c r="E184" s="28"/>
      <c r="F184" s="28">
        <v>4</v>
      </c>
      <c r="G184" s="28">
        <v>12</v>
      </c>
      <c r="H184" s="28"/>
      <c r="I184" s="28" t="s">
        <v>16</v>
      </c>
      <c r="J184" s="28" t="s">
        <v>397</v>
      </c>
      <c r="K184" s="28" t="s">
        <v>398</v>
      </c>
      <c r="L184" s="28" t="s">
        <v>399</v>
      </c>
      <c r="M184" s="28" t="s">
        <v>556</v>
      </c>
      <c r="N184" s="28" t="s">
        <v>31</v>
      </c>
    </row>
    <row r="185" spans="1:14">
      <c r="A185" s="29" t="s">
        <v>557</v>
      </c>
      <c r="B185" s="28"/>
      <c r="C185" s="28"/>
      <c r="D185" s="28">
        <v>3</v>
      </c>
      <c r="E185" s="28"/>
      <c r="F185" s="28"/>
      <c r="G185" s="28">
        <v>1</v>
      </c>
      <c r="H185" s="28"/>
      <c r="I185" s="28" t="s">
        <v>16</v>
      </c>
      <c r="J185" s="28" t="s">
        <v>397</v>
      </c>
      <c r="K185" s="28" t="s">
        <v>398</v>
      </c>
      <c r="L185" s="28" t="s">
        <v>399</v>
      </c>
      <c r="M185" s="28" t="s">
        <v>558</v>
      </c>
      <c r="N185" s="28" t="s">
        <v>477</v>
      </c>
    </row>
    <row r="186" spans="1:14">
      <c r="A186" s="29" t="s">
        <v>559</v>
      </c>
      <c r="B186" s="28"/>
      <c r="C186" s="28"/>
      <c r="D186" s="28">
        <v>11</v>
      </c>
      <c r="E186" s="28"/>
      <c r="F186" s="28"/>
      <c r="G186" s="28"/>
      <c r="H186" s="28"/>
      <c r="I186" s="28" t="s">
        <v>16</v>
      </c>
      <c r="J186" s="28" t="s">
        <v>397</v>
      </c>
      <c r="K186" s="28" t="s">
        <v>398</v>
      </c>
      <c r="L186" s="28" t="s">
        <v>399</v>
      </c>
      <c r="M186" s="28" t="s">
        <v>560</v>
      </c>
      <c r="N186" s="28" t="s">
        <v>561</v>
      </c>
    </row>
    <row r="187" spans="1:14">
      <c r="A187" s="29" t="s">
        <v>562</v>
      </c>
      <c r="B187" s="28">
        <v>1</v>
      </c>
      <c r="C187" s="28"/>
      <c r="D187" s="28">
        <v>74</v>
      </c>
      <c r="E187" s="28"/>
      <c r="F187" s="28">
        <v>14</v>
      </c>
      <c r="G187" s="28">
        <v>45</v>
      </c>
      <c r="H187" s="28"/>
      <c r="I187" s="28" t="s">
        <v>16</v>
      </c>
      <c r="J187" s="28" t="s">
        <v>397</v>
      </c>
      <c r="K187" s="28" t="s">
        <v>398</v>
      </c>
      <c r="L187" s="28" t="s">
        <v>399</v>
      </c>
      <c r="M187" s="28" t="s">
        <v>563</v>
      </c>
      <c r="N187" s="28" t="s">
        <v>466</v>
      </c>
    </row>
    <row r="188" spans="1:14">
      <c r="A188" s="29" t="s">
        <v>564</v>
      </c>
      <c r="B188" s="28"/>
      <c r="C188" s="28"/>
      <c r="D188" s="28">
        <v>6</v>
      </c>
      <c r="E188" s="28"/>
      <c r="F188" s="28"/>
      <c r="G188" s="28">
        <v>3</v>
      </c>
      <c r="H188" s="28">
        <v>3</v>
      </c>
      <c r="I188" s="28" t="s">
        <v>16</v>
      </c>
      <c r="J188" s="28" t="s">
        <v>397</v>
      </c>
      <c r="K188" s="28" t="s">
        <v>398</v>
      </c>
      <c r="L188" s="28" t="s">
        <v>399</v>
      </c>
      <c r="M188" s="28" t="s">
        <v>565</v>
      </c>
      <c r="N188" s="28" t="s">
        <v>566</v>
      </c>
    </row>
    <row r="189" spans="1:14">
      <c r="A189" s="29" t="s">
        <v>567</v>
      </c>
      <c r="B189" s="28"/>
      <c r="C189" s="28"/>
      <c r="D189" s="28">
        <v>37</v>
      </c>
      <c r="E189" s="28">
        <v>1</v>
      </c>
      <c r="F189" s="28">
        <v>11</v>
      </c>
      <c r="G189" s="28">
        <v>20</v>
      </c>
      <c r="H189" s="28">
        <v>1</v>
      </c>
      <c r="I189" s="28" t="s">
        <v>16</v>
      </c>
      <c r="J189" s="28" t="s">
        <v>397</v>
      </c>
      <c r="K189" s="28" t="s">
        <v>398</v>
      </c>
      <c r="L189" s="28" t="s">
        <v>399</v>
      </c>
      <c r="M189" s="28" t="s">
        <v>568</v>
      </c>
      <c r="N189" s="28" t="s">
        <v>569</v>
      </c>
    </row>
    <row r="190" spans="1:14">
      <c r="A190" s="29" t="s">
        <v>570</v>
      </c>
      <c r="B190" s="28"/>
      <c r="C190" s="28"/>
      <c r="D190" s="28">
        <v>9</v>
      </c>
      <c r="E190" s="28"/>
      <c r="F190" s="28">
        <v>5</v>
      </c>
      <c r="G190" s="28">
        <v>5</v>
      </c>
      <c r="H190" s="28">
        <v>1</v>
      </c>
      <c r="I190" s="28" t="s">
        <v>16</v>
      </c>
      <c r="J190" s="28" t="s">
        <v>397</v>
      </c>
      <c r="K190" s="28" t="s">
        <v>398</v>
      </c>
      <c r="L190" s="28" t="s">
        <v>399</v>
      </c>
      <c r="M190" s="28" t="s">
        <v>571</v>
      </c>
      <c r="N190" s="28" t="s">
        <v>572</v>
      </c>
    </row>
    <row r="191" spans="1:14">
      <c r="A191" s="29" t="s">
        <v>573</v>
      </c>
      <c r="B191" s="28">
        <v>2</v>
      </c>
      <c r="C191" s="28"/>
      <c r="D191" s="28"/>
      <c r="E191" s="28"/>
      <c r="F191" s="28"/>
      <c r="G191" s="28">
        <v>220</v>
      </c>
      <c r="H191" s="28"/>
      <c r="I191" s="28" t="s">
        <v>16</v>
      </c>
      <c r="J191" s="28" t="s">
        <v>397</v>
      </c>
      <c r="K191" s="28" t="s">
        <v>398</v>
      </c>
      <c r="L191" s="28" t="s">
        <v>399</v>
      </c>
      <c r="M191" s="28" t="s">
        <v>574</v>
      </c>
      <c r="N191" s="28" t="s">
        <v>575</v>
      </c>
    </row>
    <row r="192" spans="1:14">
      <c r="A192" s="29" t="s">
        <v>576</v>
      </c>
      <c r="B192" s="28"/>
      <c r="C192" s="28"/>
      <c r="D192" s="28">
        <v>8</v>
      </c>
      <c r="E192" s="28"/>
      <c r="F192" s="28">
        <v>1</v>
      </c>
      <c r="G192" s="28">
        <v>6</v>
      </c>
      <c r="H192" s="28"/>
      <c r="I192" s="28" t="s">
        <v>16</v>
      </c>
      <c r="J192" s="28" t="s">
        <v>397</v>
      </c>
      <c r="K192" s="28" t="s">
        <v>398</v>
      </c>
      <c r="L192" s="28" t="s">
        <v>399</v>
      </c>
      <c r="M192" s="28" t="s">
        <v>577</v>
      </c>
      <c r="N192" s="28" t="s">
        <v>508</v>
      </c>
    </row>
    <row r="193" spans="1:14">
      <c r="A193" s="29" t="s">
        <v>578</v>
      </c>
      <c r="B193" s="28"/>
      <c r="C193" s="28"/>
      <c r="D193" s="28">
        <v>1</v>
      </c>
      <c r="E193" s="28"/>
      <c r="F193" s="28"/>
      <c r="G193" s="28">
        <v>1</v>
      </c>
      <c r="H193" s="28"/>
      <c r="I193" s="28" t="s">
        <v>16</v>
      </c>
      <c r="J193" s="28" t="s">
        <v>397</v>
      </c>
      <c r="K193" s="28" t="s">
        <v>398</v>
      </c>
      <c r="L193" s="28" t="s">
        <v>399</v>
      </c>
      <c r="M193" s="28" t="s">
        <v>579</v>
      </c>
      <c r="N193" s="28" t="s">
        <v>454</v>
      </c>
    </row>
    <row r="194" spans="1:14">
      <c r="A194" s="29" t="s">
        <v>580</v>
      </c>
      <c r="B194" s="28"/>
      <c r="C194" s="28"/>
      <c r="D194" s="28">
        <v>16</v>
      </c>
      <c r="E194" s="28"/>
      <c r="F194" s="28">
        <v>1</v>
      </c>
      <c r="G194" s="28">
        <v>19</v>
      </c>
      <c r="H194" s="28">
        <v>1</v>
      </c>
      <c r="I194" s="28" t="s">
        <v>16</v>
      </c>
      <c r="J194" s="28" t="s">
        <v>397</v>
      </c>
      <c r="K194" s="28" t="s">
        <v>398</v>
      </c>
      <c r="L194" s="28" t="s">
        <v>399</v>
      </c>
      <c r="M194" s="28" t="s">
        <v>581</v>
      </c>
      <c r="N194" s="28" t="s">
        <v>508</v>
      </c>
    </row>
    <row r="195" spans="1:14">
      <c r="A195" s="29" t="s">
        <v>582</v>
      </c>
      <c r="B195" s="28"/>
      <c r="C195" s="28"/>
      <c r="D195" s="28">
        <v>2</v>
      </c>
      <c r="E195" s="28"/>
      <c r="F195" s="28">
        <v>2</v>
      </c>
      <c r="G195" s="28">
        <v>7</v>
      </c>
      <c r="H195" s="28"/>
      <c r="I195" s="28" t="s">
        <v>16</v>
      </c>
      <c r="J195" s="28" t="s">
        <v>397</v>
      </c>
      <c r="K195" s="28" t="s">
        <v>398</v>
      </c>
      <c r="L195" s="28" t="s">
        <v>399</v>
      </c>
      <c r="M195" s="28" t="s">
        <v>583</v>
      </c>
      <c r="N195" s="28" t="s">
        <v>584</v>
      </c>
    </row>
    <row r="196" spans="1:14">
      <c r="A196" s="29" t="s">
        <v>585</v>
      </c>
      <c r="B196" s="28"/>
      <c r="C196" s="28"/>
      <c r="D196" s="28">
        <v>3</v>
      </c>
      <c r="E196" s="28"/>
      <c r="F196" s="28"/>
      <c r="G196" s="28">
        <v>1</v>
      </c>
      <c r="H196" s="28"/>
      <c r="I196" s="28" t="s">
        <v>16</v>
      </c>
      <c r="J196" s="28" t="s">
        <v>397</v>
      </c>
      <c r="K196" s="28" t="s">
        <v>398</v>
      </c>
      <c r="L196" s="28" t="s">
        <v>399</v>
      </c>
      <c r="M196" s="28" t="s">
        <v>586</v>
      </c>
      <c r="N196" s="28" t="s">
        <v>587</v>
      </c>
    </row>
    <row r="197" spans="1:14">
      <c r="A197" s="29" t="s">
        <v>588</v>
      </c>
      <c r="B197" s="28"/>
      <c r="C197" s="28"/>
      <c r="D197" s="28">
        <v>27</v>
      </c>
      <c r="E197" s="28">
        <v>2</v>
      </c>
      <c r="F197" s="28">
        <v>11</v>
      </c>
      <c r="G197" s="28">
        <v>1</v>
      </c>
      <c r="H197" s="28">
        <v>4</v>
      </c>
      <c r="I197" s="28" t="s">
        <v>16</v>
      </c>
      <c r="J197" s="28" t="s">
        <v>397</v>
      </c>
      <c r="K197" s="28" t="s">
        <v>398</v>
      </c>
      <c r="L197" s="28" t="s">
        <v>399</v>
      </c>
      <c r="M197" s="28" t="s">
        <v>586</v>
      </c>
      <c r="N197" s="28" t="s">
        <v>569</v>
      </c>
    </row>
    <row r="198" spans="1:14">
      <c r="A198" s="29" t="s">
        <v>589</v>
      </c>
      <c r="B198" s="28"/>
      <c r="C198" s="28"/>
      <c r="D198" s="28">
        <v>32</v>
      </c>
      <c r="E198" s="28">
        <v>1</v>
      </c>
      <c r="F198" s="28">
        <v>14</v>
      </c>
      <c r="G198" s="28">
        <v>137</v>
      </c>
      <c r="H198" s="28">
        <v>56</v>
      </c>
      <c r="I198" s="28" t="s">
        <v>16</v>
      </c>
      <c r="J198" s="28" t="s">
        <v>397</v>
      </c>
      <c r="K198" s="28" t="s">
        <v>398</v>
      </c>
      <c r="L198" s="28" t="s">
        <v>399</v>
      </c>
      <c r="M198" s="28" t="s">
        <v>590</v>
      </c>
      <c r="N198" s="28" t="s">
        <v>385</v>
      </c>
    </row>
    <row r="199" spans="1:14">
      <c r="A199" s="29" t="s">
        <v>591</v>
      </c>
      <c r="B199" s="28"/>
      <c r="C199" s="28"/>
      <c r="D199" s="28">
        <v>8</v>
      </c>
      <c r="E199" s="28"/>
      <c r="F199" s="28">
        <v>2</v>
      </c>
      <c r="G199" s="28">
        <v>4</v>
      </c>
      <c r="H199" s="28"/>
      <c r="I199" s="28" t="s">
        <v>16</v>
      </c>
      <c r="J199" s="28" t="s">
        <v>397</v>
      </c>
      <c r="K199" s="28" t="s">
        <v>398</v>
      </c>
      <c r="L199" s="28" t="s">
        <v>399</v>
      </c>
      <c r="M199" s="28" t="s">
        <v>592</v>
      </c>
      <c r="N199" s="28" t="s">
        <v>593</v>
      </c>
    </row>
    <row r="200" spans="1:14">
      <c r="A200" s="29" t="s">
        <v>594</v>
      </c>
      <c r="B200" s="28"/>
      <c r="C200" s="28"/>
      <c r="D200" s="28">
        <v>13</v>
      </c>
      <c r="E200" s="28">
        <v>2</v>
      </c>
      <c r="F200" s="28">
        <v>3</v>
      </c>
      <c r="G200" s="28">
        <v>30</v>
      </c>
      <c r="H200" s="28">
        <v>18</v>
      </c>
      <c r="I200" s="28" t="s">
        <v>16</v>
      </c>
      <c r="J200" s="28" t="s">
        <v>397</v>
      </c>
      <c r="K200" s="28" t="s">
        <v>398</v>
      </c>
      <c r="L200" s="28" t="s">
        <v>399</v>
      </c>
      <c r="M200" s="28" t="s">
        <v>595</v>
      </c>
      <c r="N200" s="28" t="s">
        <v>596</v>
      </c>
    </row>
    <row r="201" spans="1:14">
      <c r="A201" s="29" t="s">
        <v>597</v>
      </c>
      <c r="B201" s="28"/>
      <c r="C201" s="28"/>
      <c r="D201" s="28">
        <v>151</v>
      </c>
      <c r="E201" s="28">
        <v>1127</v>
      </c>
      <c r="F201" s="28">
        <v>169</v>
      </c>
      <c r="G201" s="28">
        <v>21</v>
      </c>
      <c r="H201" s="28">
        <v>11</v>
      </c>
      <c r="I201" s="28" t="s">
        <v>16</v>
      </c>
      <c r="J201" s="28" t="s">
        <v>397</v>
      </c>
      <c r="K201" s="28" t="s">
        <v>398</v>
      </c>
      <c r="L201" s="28" t="s">
        <v>399</v>
      </c>
      <c r="M201" s="28" t="s">
        <v>598</v>
      </c>
      <c r="N201" s="28" t="s">
        <v>472</v>
      </c>
    </row>
    <row r="202" spans="1:14">
      <c r="A202" s="29" t="s">
        <v>599</v>
      </c>
      <c r="B202" s="28"/>
      <c r="C202" s="28"/>
      <c r="D202" s="28">
        <v>53</v>
      </c>
      <c r="E202" s="28">
        <v>52</v>
      </c>
      <c r="F202" s="28">
        <v>42</v>
      </c>
      <c r="G202" s="28">
        <v>14</v>
      </c>
      <c r="H202" s="28">
        <v>12</v>
      </c>
      <c r="I202" s="28" t="s">
        <v>16</v>
      </c>
      <c r="J202" s="28" t="s">
        <v>397</v>
      </c>
      <c r="K202" s="28" t="s">
        <v>398</v>
      </c>
      <c r="L202" s="28" t="s">
        <v>399</v>
      </c>
      <c r="M202" s="28" t="s">
        <v>600</v>
      </c>
      <c r="N202" s="28" t="s">
        <v>517</v>
      </c>
    </row>
    <row r="203" spans="1:14">
      <c r="A203" s="29" t="s">
        <v>601</v>
      </c>
      <c r="B203" s="28"/>
      <c r="C203" s="28"/>
      <c r="D203" s="28">
        <v>1</v>
      </c>
      <c r="E203" s="28"/>
      <c r="F203" s="28"/>
      <c r="G203" s="28">
        <v>406</v>
      </c>
      <c r="H203" s="28"/>
      <c r="I203" s="28" t="s">
        <v>16</v>
      </c>
      <c r="J203" s="28" t="s">
        <v>397</v>
      </c>
      <c r="K203" s="28" t="s">
        <v>398</v>
      </c>
      <c r="L203" s="28" t="s">
        <v>399</v>
      </c>
      <c r="M203" s="28" t="s">
        <v>602</v>
      </c>
      <c r="N203" s="28" t="s">
        <v>603</v>
      </c>
    </row>
    <row r="204" spans="1:14">
      <c r="A204" s="29" t="s">
        <v>604</v>
      </c>
      <c r="B204" s="28"/>
      <c r="C204" s="28"/>
      <c r="D204" s="28">
        <v>176</v>
      </c>
      <c r="E204" s="28">
        <v>7</v>
      </c>
      <c r="F204" s="28">
        <v>91</v>
      </c>
      <c r="G204" s="28">
        <v>104</v>
      </c>
      <c r="H204" s="28">
        <v>5</v>
      </c>
      <c r="I204" s="28" t="s">
        <v>16</v>
      </c>
      <c r="J204" s="28" t="s">
        <v>397</v>
      </c>
      <c r="K204" s="28" t="s">
        <v>398</v>
      </c>
      <c r="L204" s="28" t="s">
        <v>399</v>
      </c>
      <c r="M204" s="28" t="s">
        <v>602</v>
      </c>
      <c r="N204" s="28" t="s">
        <v>605</v>
      </c>
    </row>
    <row r="205" spans="1:14">
      <c r="A205" s="29" t="s">
        <v>606</v>
      </c>
      <c r="B205" s="28"/>
      <c r="C205" s="28"/>
      <c r="D205" s="28">
        <v>20</v>
      </c>
      <c r="E205" s="28">
        <v>11</v>
      </c>
      <c r="F205" s="28">
        <v>42</v>
      </c>
      <c r="G205" s="28">
        <v>1</v>
      </c>
      <c r="H205" s="28"/>
      <c r="I205" s="28" t="s">
        <v>16</v>
      </c>
      <c r="J205" s="28" t="s">
        <v>397</v>
      </c>
      <c r="K205" s="28" t="s">
        <v>398</v>
      </c>
      <c r="L205" s="28" t="s">
        <v>399</v>
      </c>
      <c r="M205" s="28" t="s">
        <v>602</v>
      </c>
      <c r="N205" s="28" t="s">
        <v>605</v>
      </c>
    </row>
    <row r="206" spans="1:14">
      <c r="A206" s="29" t="s">
        <v>607</v>
      </c>
      <c r="B206" s="28"/>
      <c r="C206" s="28"/>
      <c r="D206" s="28">
        <v>12</v>
      </c>
      <c r="E206" s="28"/>
      <c r="F206" s="28">
        <v>5</v>
      </c>
      <c r="G206" s="28">
        <v>10</v>
      </c>
      <c r="H206" s="28">
        <v>3</v>
      </c>
      <c r="I206" s="28" t="s">
        <v>16</v>
      </c>
      <c r="J206" s="28" t="s">
        <v>397</v>
      </c>
      <c r="K206" s="28" t="s">
        <v>398</v>
      </c>
      <c r="L206" s="28" t="s">
        <v>399</v>
      </c>
      <c r="M206" s="28" t="s">
        <v>608</v>
      </c>
      <c r="N206" s="28" t="s">
        <v>609</v>
      </c>
    </row>
    <row r="207" spans="1:14">
      <c r="A207" s="29" t="s">
        <v>610</v>
      </c>
      <c r="B207" s="28"/>
      <c r="C207" s="28"/>
      <c r="D207" s="28">
        <v>24</v>
      </c>
      <c r="E207" s="28"/>
      <c r="F207" s="28">
        <v>5</v>
      </c>
      <c r="G207" s="28">
        <v>13</v>
      </c>
      <c r="H207" s="28">
        <v>3</v>
      </c>
      <c r="I207" s="28" t="s">
        <v>16</v>
      </c>
      <c r="J207" s="28" t="s">
        <v>397</v>
      </c>
      <c r="K207" s="28" t="s">
        <v>398</v>
      </c>
      <c r="L207" s="28" t="s">
        <v>399</v>
      </c>
      <c r="M207" s="28" t="s">
        <v>608</v>
      </c>
      <c r="N207" s="28" t="s">
        <v>611</v>
      </c>
    </row>
    <row r="208" spans="1:14">
      <c r="A208" s="29" t="s">
        <v>612</v>
      </c>
      <c r="B208" s="28"/>
      <c r="C208" s="28"/>
      <c r="D208" s="28"/>
      <c r="E208" s="28">
        <v>2</v>
      </c>
      <c r="F208" s="28">
        <v>1</v>
      </c>
      <c r="G208" s="28"/>
      <c r="H208" s="28">
        <v>1</v>
      </c>
      <c r="I208" s="28" t="s">
        <v>16</v>
      </c>
      <c r="J208" s="28" t="s">
        <v>397</v>
      </c>
      <c r="K208" s="28" t="s">
        <v>398</v>
      </c>
      <c r="L208" s="28" t="s">
        <v>399</v>
      </c>
      <c r="M208" s="28" t="s">
        <v>608</v>
      </c>
      <c r="N208" s="28" t="s">
        <v>613</v>
      </c>
    </row>
    <row r="209" spans="1:14">
      <c r="A209" s="29" t="s">
        <v>614</v>
      </c>
      <c r="B209" s="28"/>
      <c r="C209" s="28"/>
      <c r="D209" s="28">
        <v>7</v>
      </c>
      <c r="E209" s="28"/>
      <c r="F209" s="28">
        <v>2</v>
      </c>
      <c r="G209" s="28">
        <v>6</v>
      </c>
      <c r="H209" s="28">
        <v>1</v>
      </c>
      <c r="I209" s="28" t="s">
        <v>16</v>
      </c>
      <c r="J209" s="28" t="s">
        <v>397</v>
      </c>
      <c r="K209" s="28" t="s">
        <v>398</v>
      </c>
      <c r="L209" s="28" t="s">
        <v>399</v>
      </c>
      <c r="M209" s="28" t="s">
        <v>608</v>
      </c>
      <c r="N209" s="28" t="s">
        <v>615</v>
      </c>
    </row>
    <row r="210" spans="1:14">
      <c r="A210" s="29" t="s">
        <v>616</v>
      </c>
      <c r="B210" s="28"/>
      <c r="C210" s="28"/>
      <c r="D210" s="28"/>
      <c r="E210" s="28"/>
      <c r="F210" s="28"/>
      <c r="G210" s="28">
        <v>132</v>
      </c>
      <c r="H210" s="28">
        <v>5</v>
      </c>
      <c r="I210" s="28" t="s">
        <v>16</v>
      </c>
      <c r="J210" s="28" t="s">
        <v>397</v>
      </c>
      <c r="K210" s="28" t="s">
        <v>398</v>
      </c>
      <c r="L210" s="28" t="s">
        <v>399</v>
      </c>
      <c r="M210" s="28" t="s">
        <v>617</v>
      </c>
      <c r="N210" s="28" t="s">
        <v>618</v>
      </c>
    </row>
    <row r="211" spans="1:14">
      <c r="A211" s="29" t="s">
        <v>619</v>
      </c>
      <c r="B211" s="28"/>
      <c r="C211" s="28"/>
      <c r="D211" s="28">
        <v>12</v>
      </c>
      <c r="E211" s="28"/>
      <c r="F211" s="28">
        <v>5</v>
      </c>
      <c r="G211" s="28">
        <v>3</v>
      </c>
      <c r="H211" s="28"/>
      <c r="I211" s="28" t="s">
        <v>16</v>
      </c>
      <c r="J211" s="28" t="s">
        <v>397</v>
      </c>
      <c r="K211" s="28" t="s">
        <v>398</v>
      </c>
      <c r="L211" s="28" t="s">
        <v>399</v>
      </c>
      <c r="M211" s="28" t="s">
        <v>620</v>
      </c>
      <c r="N211" s="28" t="s">
        <v>618</v>
      </c>
    </row>
    <row r="212" spans="1:14">
      <c r="A212" s="29" t="s">
        <v>621</v>
      </c>
      <c r="B212" s="28"/>
      <c r="C212" s="28"/>
      <c r="D212" s="28">
        <v>6</v>
      </c>
      <c r="E212" s="28">
        <v>1</v>
      </c>
      <c r="F212" s="28"/>
      <c r="G212" s="28"/>
      <c r="H212" s="28"/>
      <c r="I212" s="28" t="s">
        <v>16</v>
      </c>
      <c r="J212" s="28" t="s">
        <v>397</v>
      </c>
      <c r="K212" s="28" t="s">
        <v>398</v>
      </c>
      <c r="L212" s="28" t="s">
        <v>399</v>
      </c>
      <c r="M212" s="28" t="s">
        <v>622</v>
      </c>
      <c r="N212" s="28" t="s">
        <v>623</v>
      </c>
    </row>
    <row r="213" spans="1:14">
      <c r="A213" s="29" t="s">
        <v>624</v>
      </c>
      <c r="B213" s="28"/>
      <c r="C213" s="28"/>
      <c r="D213" s="28">
        <v>8</v>
      </c>
      <c r="E213" s="28"/>
      <c r="F213" s="28">
        <v>1</v>
      </c>
      <c r="G213" s="28">
        <v>2</v>
      </c>
      <c r="H213" s="28"/>
      <c r="I213" s="28" t="s">
        <v>16</v>
      </c>
      <c r="J213" s="28" t="s">
        <v>397</v>
      </c>
      <c r="K213" s="28" t="s">
        <v>398</v>
      </c>
      <c r="L213" s="28" t="s">
        <v>399</v>
      </c>
      <c r="M213" s="28" t="s">
        <v>622</v>
      </c>
      <c r="N213" s="28" t="s">
        <v>625</v>
      </c>
    </row>
    <row r="214" spans="1:14">
      <c r="A214" s="29" t="s">
        <v>626</v>
      </c>
      <c r="B214" s="28"/>
      <c r="C214" s="28"/>
      <c r="D214" s="28">
        <v>1</v>
      </c>
      <c r="E214" s="28"/>
      <c r="F214" s="28"/>
      <c r="G214" s="28">
        <v>1</v>
      </c>
      <c r="H214" s="28"/>
      <c r="I214" s="28" t="s">
        <v>16</v>
      </c>
      <c r="J214" s="28" t="s">
        <v>397</v>
      </c>
      <c r="K214" s="28" t="s">
        <v>398</v>
      </c>
      <c r="L214" s="28" t="s">
        <v>399</v>
      </c>
      <c r="M214" s="28" t="s">
        <v>627</v>
      </c>
      <c r="N214" s="28" t="s">
        <v>628</v>
      </c>
    </row>
    <row r="215" spans="1:14">
      <c r="A215" s="29" t="s">
        <v>629</v>
      </c>
      <c r="B215" s="28"/>
      <c r="C215" s="28"/>
      <c r="D215" s="28">
        <v>193</v>
      </c>
      <c r="E215" s="28">
        <v>195</v>
      </c>
      <c r="F215" s="28">
        <v>481</v>
      </c>
      <c r="G215" s="28">
        <v>3</v>
      </c>
      <c r="H215" s="28">
        <v>1</v>
      </c>
      <c r="I215" s="28" t="s">
        <v>16</v>
      </c>
      <c r="J215" s="28" t="s">
        <v>397</v>
      </c>
      <c r="K215" s="28" t="s">
        <v>398</v>
      </c>
      <c r="L215" s="28" t="s">
        <v>399</v>
      </c>
      <c r="M215" s="28" t="s">
        <v>630</v>
      </c>
      <c r="N215" s="28" t="s">
        <v>631</v>
      </c>
    </row>
    <row r="216" spans="1:14">
      <c r="A216" s="29" t="s">
        <v>632</v>
      </c>
      <c r="B216" s="28"/>
      <c r="C216" s="28"/>
      <c r="D216" s="28">
        <v>9</v>
      </c>
      <c r="E216" s="28"/>
      <c r="F216" s="28">
        <v>2</v>
      </c>
      <c r="G216" s="28">
        <v>1</v>
      </c>
      <c r="H216" s="28"/>
      <c r="I216" s="28" t="s">
        <v>16</v>
      </c>
      <c r="J216" s="28" t="s">
        <v>397</v>
      </c>
      <c r="K216" s="28" t="s">
        <v>398</v>
      </c>
      <c r="L216" s="28" t="s">
        <v>399</v>
      </c>
      <c r="M216" s="28" t="s">
        <v>633</v>
      </c>
      <c r="N216" s="28" t="s">
        <v>634</v>
      </c>
    </row>
    <row r="217" spans="1:14">
      <c r="A217" s="29" t="s">
        <v>635</v>
      </c>
      <c r="B217" s="28"/>
      <c r="C217" s="28"/>
      <c r="D217" s="28">
        <v>11</v>
      </c>
      <c r="E217" s="28"/>
      <c r="F217" s="28">
        <v>1</v>
      </c>
      <c r="G217" s="28">
        <v>9</v>
      </c>
      <c r="H217" s="28">
        <v>1</v>
      </c>
      <c r="I217" s="28" t="s">
        <v>16</v>
      </c>
      <c r="J217" s="28" t="s">
        <v>397</v>
      </c>
      <c r="K217" s="28" t="s">
        <v>398</v>
      </c>
      <c r="L217" s="28" t="s">
        <v>399</v>
      </c>
      <c r="M217" s="28" t="s">
        <v>636</v>
      </c>
      <c r="N217" s="28" t="s">
        <v>637</v>
      </c>
    </row>
    <row r="218" spans="1:14">
      <c r="A218" s="29" t="s">
        <v>638</v>
      </c>
      <c r="B218" s="28"/>
      <c r="C218" s="28"/>
      <c r="D218" s="28">
        <v>70</v>
      </c>
      <c r="E218" s="28"/>
      <c r="F218" s="28">
        <v>8</v>
      </c>
      <c r="G218" s="28">
        <v>10</v>
      </c>
      <c r="H218" s="28"/>
      <c r="I218" s="28" t="s">
        <v>16</v>
      </c>
      <c r="J218" s="28" t="s">
        <v>397</v>
      </c>
      <c r="K218" s="28" t="s">
        <v>398</v>
      </c>
      <c r="L218" s="28" t="s">
        <v>399</v>
      </c>
      <c r="M218" s="28" t="s">
        <v>639</v>
      </c>
      <c r="N218" s="28" t="s">
        <v>640</v>
      </c>
    </row>
    <row r="219" spans="1:14">
      <c r="A219" s="29" t="s">
        <v>641</v>
      </c>
      <c r="B219" s="28"/>
      <c r="C219" s="28"/>
      <c r="D219" s="28">
        <v>3</v>
      </c>
      <c r="E219" s="28">
        <v>1</v>
      </c>
      <c r="F219" s="28">
        <v>1</v>
      </c>
      <c r="G219" s="28">
        <v>815</v>
      </c>
      <c r="H219" s="28">
        <v>142</v>
      </c>
      <c r="I219" s="28" t="s">
        <v>16</v>
      </c>
      <c r="J219" s="28" t="s">
        <v>397</v>
      </c>
      <c r="K219" s="28" t="s">
        <v>398</v>
      </c>
      <c r="L219" s="28" t="s">
        <v>399</v>
      </c>
      <c r="M219" s="28" t="s">
        <v>642</v>
      </c>
      <c r="N219" s="28" t="s">
        <v>643</v>
      </c>
    </row>
    <row r="220" spans="1:14">
      <c r="A220" s="29" t="s">
        <v>644</v>
      </c>
      <c r="B220" s="28"/>
      <c r="C220" s="28"/>
      <c r="D220" s="28">
        <v>1</v>
      </c>
      <c r="E220" s="28"/>
      <c r="F220" s="28"/>
      <c r="G220" s="28">
        <v>8</v>
      </c>
      <c r="H220" s="28"/>
      <c r="I220" s="28" t="s">
        <v>16</v>
      </c>
      <c r="J220" s="28" t="s">
        <v>397</v>
      </c>
      <c r="K220" s="28" t="s">
        <v>398</v>
      </c>
      <c r="L220" s="28" t="s">
        <v>399</v>
      </c>
      <c r="M220" s="28" t="s">
        <v>642</v>
      </c>
      <c r="N220" s="28" t="s">
        <v>645</v>
      </c>
    </row>
    <row r="221" spans="1:14">
      <c r="A221" s="29" t="s">
        <v>646</v>
      </c>
      <c r="B221" s="28"/>
      <c r="C221" s="28"/>
      <c r="D221" s="28">
        <v>1</v>
      </c>
      <c r="E221" s="28"/>
      <c r="F221" s="28"/>
      <c r="G221" s="28">
        <v>1</v>
      </c>
      <c r="H221" s="28"/>
      <c r="I221" s="28" t="s">
        <v>16</v>
      </c>
      <c r="J221" s="28" t="s">
        <v>397</v>
      </c>
      <c r="K221" s="28" t="s">
        <v>398</v>
      </c>
      <c r="L221" s="28" t="s">
        <v>399</v>
      </c>
      <c r="M221" s="28" t="s">
        <v>647</v>
      </c>
      <c r="N221" s="28" t="s">
        <v>648</v>
      </c>
    </row>
    <row r="222" spans="1:14">
      <c r="A222" s="29" t="s">
        <v>649</v>
      </c>
      <c r="B222" s="28"/>
      <c r="C222" s="28"/>
      <c r="D222" s="28">
        <v>7</v>
      </c>
      <c r="E222" s="28"/>
      <c r="F222" s="28">
        <v>1</v>
      </c>
      <c r="G222" s="28">
        <v>5</v>
      </c>
      <c r="H222" s="28"/>
      <c r="I222" s="28" t="s">
        <v>16</v>
      </c>
      <c r="J222" s="28" t="s">
        <v>397</v>
      </c>
      <c r="K222" s="28" t="s">
        <v>398</v>
      </c>
      <c r="L222" s="28" t="s">
        <v>399</v>
      </c>
      <c r="M222" s="28" t="s">
        <v>650</v>
      </c>
      <c r="N222" s="28" t="s">
        <v>651</v>
      </c>
    </row>
    <row r="223" spans="1:14">
      <c r="A223" s="29" t="s">
        <v>652</v>
      </c>
      <c r="B223" s="28"/>
      <c r="C223" s="28"/>
      <c r="D223" s="28">
        <v>34</v>
      </c>
      <c r="E223" s="28"/>
      <c r="F223" s="28">
        <v>13</v>
      </c>
      <c r="G223" s="28">
        <v>8</v>
      </c>
      <c r="H223" s="28">
        <v>1</v>
      </c>
      <c r="I223" s="28" t="s">
        <v>16</v>
      </c>
      <c r="J223" s="28" t="s">
        <v>397</v>
      </c>
      <c r="K223" s="28" t="s">
        <v>398</v>
      </c>
      <c r="L223" s="28" t="s">
        <v>399</v>
      </c>
      <c r="M223" s="28" t="s">
        <v>653</v>
      </c>
      <c r="N223" s="28" t="s">
        <v>654</v>
      </c>
    </row>
    <row r="224" spans="1:14">
      <c r="A224" s="29" t="s">
        <v>655</v>
      </c>
      <c r="B224" s="28"/>
      <c r="C224" s="28"/>
      <c r="D224" s="28">
        <v>176</v>
      </c>
      <c r="E224" s="28">
        <v>104</v>
      </c>
      <c r="F224" s="28">
        <v>161</v>
      </c>
      <c r="G224" s="28">
        <v>14</v>
      </c>
      <c r="H224" s="28">
        <v>6</v>
      </c>
      <c r="I224" s="28" t="s">
        <v>16</v>
      </c>
      <c r="J224" s="28" t="s">
        <v>397</v>
      </c>
      <c r="K224" s="28" t="s">
        <v>398</v>
      </c>
      <c r="L224" s="28" t="s">
        <v>399</v>
      </c>
      <c r="M224" s="28" t="s">
        <v>656</v>
      </c>
      <c r="N224" s="28" t="s">
        <v>657</v>
      </c>
    </row>
    <row r="225" spans="1:14">
      <c r="A225" s="29" t="s">
        <v>658</v>
      </c>
      <c r="B225" s="28"/>
      <c r="C225" s="28"/>
      <c r="D225" s="28">
        <v>294</v>
      </c>
      <c r="E225" s="28">
        <v>56</v>
      </c>
      <c r="F225" s="28">
        <v>168</v>
      </c>
      <c r="G225" s="28">
        <v>29</v>
      </c>
      <c r="H225" s="28">
        <v>2</v>
      </c>
      <c r="I225" s="28" t="s">
        <v>16</v>
      </c>
      <c r="J225" s="28" t="s">
        <v>397</v>
      </c>
      <c r="K225" s="28" t="s">
        <v>398</v>
      </c>
      <c r="L225" s="28" t="s">
        <v>399</v>
      </c>
      <c r="M225" s="28" t="s">
        <v>656</v>
      </c>
      <c r="N225" s="28" t="s">
        <v>657</v>
      </c>
    </row>
    <row r="226" spans="1:14">
      <c r="A226" s="29" t="s">
        <v>659</v>
      </c>
      <c r="B226" s="28"/>
      <c r="C226" s="28"/>
      <c r="D226" s="28">
        <v>45</v>
      </c>
      <c r="E226" s="28">
        <v>49</v>
      </c>
      <c r="F226" s="28">
        <v>38</v>
      </c>
      <c r="G226" s="28">
        <v>1</v>
      </c>
      <c r="H226" s="28"/>
      <c r="I226" s="28" t="s">
        <v>16</v>
      </c>
      <c r="J226" s="28" t="s">
        <v>397</v>
      </c>
      <c r="K226" s="28" t="s">
        <v>398</v>
      </c>
      <c r="L226" s="28" t="s">
        <v>399</v>
      </c>
      <c r="M226" s="28" t="s">
        <v>656</v>
      </c>
      <c r="N226" s="28" t="s">
        <v>657</v>
      </c>
    </row>
    <row r="227" spans="1:14">
      <c r="A227" s="29" t="s">
        <v>660</v>
      </c>
      <c r="B227" s="28"/>
      <c r="C227" s="28"/>
      <c r="D227" s="28">
        <v>25</v>
      </c>
      <c r="E227" s="28">
        <v>689</v>
      </c>
      <c r="F227" s="28">
        <v>18</v>
      </c>
      <c r="G227" s="28">
        <v>10</v>
      </c>
      <c r="H227" s="28">
        <v>3</v>
      </c>
      <c r="I227" s="28" t="s">
        <v>16</v>
      </c>
      <c r="J227" s="28" t="s">
        <v>397</v>
      </c>
      <c r="K227" s="28" t="s">
        <v>398</v>
      </c>
      <c r="L227" s="28" t="s">
        <v>399</v>
      </c>
      <c r="M227" s="28" t="s">
        <v>656</v>
      </c>
      <c r="N227" s="28" t="s">
        <v>657</v>
      </c>
    </row>
    <row r="228" spans="1:14">
      <c r="A228" s="29" t="s">
        <v>661</v>
      </c>
      <c r="B228" s="28"/>
      <c r="C228" s="28"/>
      <c r="D228" s="28">
        <v>4</v>
      </c>
      <c r="E228" s="28"/>
      <c r="F228" s="28">
        <v>4</v>
      </c>
      <c r="G228" s="28"/>
      <c r="H228" s="28"/>
      <c r="I228" s="28" t="s">
        <v>16</v>
      </c>
      <c r="J228" s="28" t="s">
        <v>397</v>
      </c>
      <c r="K228" s="28" t="s">
        <v>398</v>
      </c>
      <c r="L228" s="28" t="s">
        <v>399</v>
      </c>
      <c r="M228" s="28" t="s">
        <v>662</v>
      </c>
      <c r="N228" s="28" t="s">
        <v>663</v>
      </c>
    </row>
    <row r="229" spans="1:14">
      <c r="A229" s="29" t="s">
        <v>664</v>
      </c>
      <c r="B229" s="28"/>
      <c r="C229" s="28"/>
      <c r="D229" s="28">
        <v>7</v>
      </c>
      <c r="E229" s="28"/>
      <c r="F229" s="28">
        <v>1</v>
      </c>
      <c r="G229" s="28">
        <v>1</v>
      </c>
      <c r="H229" s="28"/>
      <c r="I229" s="28" t="s">
        <v>16</v>
      </c>
      <c r="J229" s="28" t="s">
        <v>397</v>
      </c>
      <c r="K229" s="28" t="s">
        <v>398</v>
      </c>
      <c r="L229" s="28" t="s">
        <v>399</v>
      </c>
      <c r="M229" s="28" t="s">
        <v>662</v>
      </c>
      <c r="N229" s="28" t="s">
        <v>665</v>
      </c>
    </row>
    <row r="230" spans="1:14">
      <c r="A230" s="29" t="s">
        <v>666</v>
      </c>
      <c r="B230" s="28"/>
      <c r="C230" s="28"/>
      <c r="D230" s="28">
        <v>15</v>
      </c>
      <c r="E230" s="28"/>
      <c r="F230" s="28">
        <v>6</v>
      </c>
      <c r="G230" s="28">
        <v>4</v>
      </c>
      <c r="H230" s="28"/>
      <c r="I230" s="28" t="s">
        <v>16</v>
      </c>
      <c r="J230" s="28" t="s">
        <v>397</v>
      </c>
      <c r="K230" s="28" t="s">
        <v>398</v>
      </c>
      <c r="L230" s="28" t="s">
        <v>399</v>
      </c>
      <c r="M230" s="28" t="s">
        <v>662</v>
      </c>
      <c r="N230" s="28" t="s">
        <v>667</v>
      </c>
    </row>
    <row r="231" spans="1:14">
      <c r="A231" s="29" t="s">
        <v>668</v>
      </c>
      <c r="B231" s="28"/>
      <c r="C231" s="28"/>
      <c r="D231" s="28">
        <v>21</v>
      </c>
      <c r="E231" s="28"/>
      <c r="F231" s="28">
        <v>3</v>
      </c>
      <c r="G231" s="28">
        <v>12</v>
      </c>
      <c r="H231" s="28"/>
      <c r="I231" s="28" t="s">
        <v>16</v>
      </c>
      <c r="J231" s="28" t="s">
        <v>397</v>
      </c>
      <c r="K231" s="28" t="s">
        <v>398</v>
      </c>
      <c r="L231" s="28" t="s">
        <v>669</v>
      </c>
      <c r="M231" s="28" t="s">
        <v>670</v>
      </c>
      <c r="N231" s="28" t="s">
        <v>671</v>
      </c>
    </row>
    <row r="232" spans="1:14">
      <c r="A232" s="29" t="s">
        <v>672</v>
      </c>
      <c r="B232" s="28"/>
      <c r="C232" s="28"/>
      <c r="D232" s="28">
        <v>3</v>
      </c>
      <c r="E232" s="28"/>
      <c r="F232" s="28">
        <v>1</v>
      </c>
      <c r="G232" s="28">
        <v>2</v>
      </c>
      <c r="H232" s="28"/>
      <c r="I232" s="28" t="s">
        <v>16</v>
      </c>
      <c r="J232" s="28" t="s">
        <v>397</v>
      </c>
      <c r="K232" s="28" t="s">
        <v>398</v>
      </c>
      <c r="L232" s="28" t="s">
        <v>673</v>
      </c>
      <c r="M232" s="28" t="s">
        <v>674</v>
      </c>
      <c r="N232" s="28" t="s">
        <v>675</v>
      </c>
    </row>
    <row r="233" spans="1:14">
      <c r="A233" s="29" t="s">
        <v>676</v>
      </c>
      <c r="B233" s="28"/>
      <c r="C233" s="28"/>
      <c r="D233" s="28">
        <v>70</v>
      </c>
      <c r="E233" s="28">
        <v>1</v>
      </c>
      <c r="F233" s="28">
        <v>17</v>
      </c>
      <c r="G233" s="28">
        <v>24</v>
      </c>
      <c r="H233" s="28">
        <v>11</v>
      </c>
      <c r="I233" s="28" t="s">
        <v>16</v>
      </c>
      <c r="J233" s="28" t="s">
        <v>397</v>
      </c>
      <c r="K233" s="28" t="s">
        <v>398</v>
      </c>
      <c r="L233" s="28" t="s">
        <v>677</v>
      </c>
      <c r="M233" s="28" t="s">
        <v>678</v>
      </c>
      <c r="N233" s="28" t="s">
        <v>679</v>
      </c>
    </row>
    <row r="234" spans="1:14">
      <c r="A234" s="29" t="s">
        <v>680</v>
      </c>
      <c r="B234" s="28"/>
      <c r="C234" s="28"/>
      <c r="D234" s="28">
        <v>277</v>
      </c>
      <c r="E234" s="28">
        <v>7</v>
      </c>
      <c r="F234" s="28">
        <v>72</v>
      </c>
      <c r="G234" s="28">
        <v>227</v>
      </c>
      <c r="H234" s="28">
        <v>8</v>
      </c>
      <c r="I234" s="28" t="s">
        <v>16</v>
      </c>
      <c r="J234" s="28" t="s">
        <v>397</v>
      </c>
      <c r="K234" s="28" t="s">
        <v>398</v>
      </c>
      <c r="L234" s="28" t="s">
        <v>677</v>
      </c>
      <c r="M234" s="28" t="s">
        <v>681</v>
      </c>
      <c r="N234" s="28" t="s">
        <v>682</v>
      </c>
    </row>
    <row r="235" spans="1:14">
      <c r="A235" s="29" t="s">
        <v>683</v>
      </c>
      <c r="B235" s="28"/>
      <c r="C235" s="28"/>
      <c r="D235" s="28">
        <v>21</v>
      </c>
      <c r="E235" s="28">
        <v>527</v>
      </c>
      <c r="F235" s="28">
        <v>5</v>
      </c>
      <c r="G235" s="28">
        <v>10</v>
      </c>
      <c r="H235" s="28">
        <v>5</v>
      </c>
      <c r="I235" s="28" t="s">
        <v>16</v>
      </c>
      <c r="J235" s="28" t="s">
        <v>397</v>
      </c>
      <c r="K235" s="28" t="s">
        <v>398</v>
      </c>
      <c r="L235" s="28" t="s">
        <v>677</v>
      </c>
      <c r="M235" s="28" t="s">
        <v>684</v>
      </c>
      <c r="N235" s="28" t="s">
        <v>685</v>
      </c>
    </row>
    <row r="236" spans="1:14">
      <c r="A236" s="29" t="s">
        <v>686</v>
      </c>
      <c r="B236" s="28"/>
      <c r="C236" s="28"/>
      <c r="D236" s="28">
        <v>12</v>
      </c>
      <c r="E236" s="28">
        <v>3</v>
      </c>
      <c r="F236" s="28">
        <v>22</v>
      </c>
      <c r="G236" s="28"/>
      <c r="H236" s="28"/>
      <c r="I236" s="28" t="s">
        <v>16</v>
      </c>
      <c r="J236" s="28" t="s">
        <v>397</v>
      </c>
      <c r="K236" s="28" t="s">
        <v>398</v>
      </c>
      <c r="L236" s="28" t="s">
        <v>687</v>
      </c>
      <c r="M236" s="28" t="s">
        <v>688</v>
      </c>
      <c r="N236" s="28" t="s">
        <v>689</v>
      </c>
    </row>
    <row r="237" spans="1:14">
      <c r="A237" s="29" t="s">
        <v>690</v>
      </c>
      <c r="B237" s="28"/>
      <c r="C237" s="28"/>
      <c r="D237" s="28">
        <v>5</v>
      </c>
      <c r="E237" s="28">
        <v>1</v>
      </c>
      <c r="F237" s="28"/>
      <c r="G237" s="28"/>
      <c r="H237" s="28"/>
      <c r="I237" s="28" t="s">
        <v>16</v>
      </c>
      <c r="J237" s="28" t="s">
        <v>397</v>
      </c>
      <c r="K237" s="28" t="s">
        <v>398</v>
      </c>
      <c r="L237" s="28" t="s">
        <v>691</v>
      </c>
      <c r="M237" s="28" t="s">
        <v>692</v>
      </c>
      <c r="N237" s="28" t="s">
        <v>693</v>
      </c>
    </row>
    <row r="238" spans="1:14">
      <c r="A238" s="29" t="s">
        <v>694</v>
      </c>
      <c r="B238" s="28"/>
      <c r="C238" s="28"/>
      <c r="D238" s="28">
        <v>7</v>
      </c>
      <c r="E238" s="28"/>
      <c r="F238" s="28"/>
      <c r="G238" s="28">
        <v>132</v>
      </c>
      <c r="H238" s="28">
        <v>1</v>
      </c>
      <c r="I238" s="28" t="s">
        <v>16</v>
      </c>
      <c r="J238" s="28" t="s">
        <v>397</v>
      </c>
      <c r="K238" s="28" t="s">
        <v>398</v>
      </c>
      <c r="L238" s="28" t="s">
        <v>695</v>
      </c>
      <c r="M238" s="28" t="s">
        <v>681</v>
      </c>
      <c r="N238" s="28" t="s">
        <v>682</v>
      </c>
    </row>
    <row r="239" spans="1:14">
      <c r="A239" s="29" t="s">
        <v>696</v>
      </c>
      <c r="B239" s="28"/>
      <c r="C239" s="28"/>
      <c r="D239" s="28">
        <v>11</v>
      </c>
      <c r="E239" s="28"/>
      <c r="F239" s="28"/>
      <c r="G239" s="28">
        <v>3</v>
      </c>
      <c r="H239" s="28"/>
      <c r="I239" s="28" t="s">
        <v>16</v>
      </c>
      <c r="J239" s="28" t="s">
        <v>397</v>
      </c>
      <c r="K239" s="28" t="s">
        <v>398</v>
      </c>
      <c r="L239" s="28" t="s">
        <v>695</v>
      </c>
      <c r="M239" s="28" t="s">
        <v>688</v>
      </c>
      <c r="N239" s="28" t="s">
        <v>697</v>
      </c>
    </row>
    <row r="240" spans="1:14">
      <c r="A240" s="29" t="s">
        <v>698</v>
      </c>
      <c r="B240" s="28"/>
      <c r="C240" s="28"/>
      <c r="D240" s="28">
        <v>2</v>
      </c>
      <c r="E240" s="28"/>
      <c r="F240" s="28"/>
      <c r="G240" s="28"/>
      <c r="H240" s="28"/>
      <c r="I240" s="28" t="s">
        <v>16</v>
      </c>
      <c r="J240" s="28" t="s">
        <v>397</v>
      </c>
      <c r="K240" s="28" t="s">
        <v>398</v>
      </c>
      <c r="L240" s="28" t="s">
        <v>695</v>
      </c>
      <c r="M240" s="28" t="s">
        <v>699</v>
      </c>
      <c r="N240" s="28" t="s">
        <v>460</v>
      </c>
    </row>
    <row r="241" spans="1:14">
      <c r="A241" s="29" t="s">
        <v>700</v>
      </c>
      <c r="B241" s="28"/>
      <c r="C241" s="28"/>
      <c r="D241" s="28">
        <v>75</v>
      </c>
      <c r="E241" s="28"/>
      <c r="F241" s="28">
        <v>13</v>
      </c>
      <c r="G241" s="28">
        <v>347</v>
      </c>
      <c r="H241" s="28">
        <v>9</v>
      </c>
      <c r="I241" s="28" t="s">
        <v>16</v>
      </c>
      <c r="J241" s="28" t="s">
        <v>397</v>
      </c>
      <c r="K241" s="28" t="s">
        <v>398</v>
      </c>
      <c r="L241" s="28" t="s">
        <v>695</v>
      </c>
      <c r="M241" s="28" t="s">
        <v>701</v>
      </c>
      <c r="N241" s="28" t="s">
        <v>702</v>
      </c>
    </row>
    <row r="242" spans="1:14">
      <c r="A242" s="29" t="s">
        <v>703</v>
      </c>
      <c r="B242" s="28"/>
      <c r="C242" s="28"/>
      <c r="D242" s="28">
        <v>23</v>
      </c>
      <c r="E242" s="28">
        <v>10</v>
      </c>
      <c r="F242" s="28">
        <v>51</v>
      </c>
      <c r="G242" s="28"/>
      <c r="H242" s="28"/>
      <c r="I242" s="28" t="s">
        <v>16</v>
      </c>
      <c r="J242" s="28" t="s">
        <v>397</v>
      </c>
      <c r="K242" s="28" t="s">
        <v>398</v>
      </c>
      <c r="L242" s="28" t="s">
        <v>695</v>
      </c>
      <c r="M242" s="28" t="s">
        <v>704</v>
      </c>
      <c r="N242" s="28" t="s">
        <v>705</v>
      </c>
    </row>
    <row r="243" spans="1:14">
      <c r="A243" s="29" t="s">
        <v>706</v>
      </c>
      <c r="B243" s="28"/>
      <c r="C243" s="28"/>
      <c r="D243" s="28">
        <v>630</v>
      </c>
      <c r="E243" s="28">
        <v>804</v>
      </c>
      <c r="F243" s="28">
        <v>265</v>
      </c>
      <c r="G243" s="28">
        <v>25</v>
      </c>
      <c r="H243" s="28"/>
      <c r="I243" s="28" t="s">
        <v>16</v>
      </c>
      <c r="J243" s="28" t="s">
        <v>397</v>
      </c>
      <c r="K243" s="28" t="s">
        <v>398</v>
      </c>
      <c r="L243" s="28" t="s">
        <v>695</v>
      </c>
      <c r="M243" s="28" t="s">
        <v>707</v>
      </c>
      <c r="N243" s="28" t="s">
        <v>708</v>
      </c>
    </row>
    <row r="244" spans="1:14">
      <c r="A244" s="29" t="s">
        <v>709</v>
      </c>
      <c r="B244" s="28"/>
      <c r="C244" s="28"/>
      <c r="D244" s="28">
        <v>103</v>
      </c>
      <c r="E244" s="28">
        <v>1</v>
      </c>
      <c r="F244" s="28">
        <v>19</v>
      </c>
      <c r="G244" s="28">
        <v>46</v>
      </c>
      <c r="H244" s="28">
        <v>9</v>
      </c>
      <c r="I244" s="28" t="s">
        <v>16</v>
      </c>
      <c r="J244" s="28" t="s">
        <v>397</v>
      </c>
      <c r="K244" s="28" t="s">
        <v>398</v>
      </c>
      <c r="L244" s="28" t="s">
        <v>695</v>
      </c>
      <c r="M244" s="28" t="s">
        <v>710</v>
      </c>
      <c r="N244" s="28" t="s">
        <v>711</v>
      </c>
    </row>
    <row r="245" spans="1:14">
      <c r="A245" s="29" t="s">
        <v>712</v>
      </c>
      <c r="B245" s="28"/>
      <c r="C245" s="28"/>
      <c r="D245" s="28"/>
      <c r="E245" s="28"/>
      <c r="F245" s="28"/>
      <c r="G245" s="28"/>
      <c r="H245" s="28">
        <v>23</v>
      </c>
      <c r="I245" s="28" t="s">
        <v>16</v>
      </c>
      <c r="J245" s="28" t="s">
        <v>397</v>
      </c>
      <c r="K245" s="28" t="s">
        <v>398</v>
      </c>
      <c r="L245" s="28" t="s">
        <v>713</v>
      </c>
      <c r="M245" s="28" t="s">
        <v>714</v>
      </c>
      <c r="N245" s="28" t="s">
        <v>715</v>
      </c>
    </row>
    <row r="246" spans="1:14">
      <c r="A246" s="29" t="s">
        <v>716</v>
      </c>
      <c r="B246" s="28"/>
      <c r="C246" s="28"/>
      <c r="D246" s="28"/>
      <c r="E246" s="28">
        <v>9</v>
      </c>
      <c r="F246" s="28"/>
      <c r="G246" s="28"/>
      <c r="H246" s="28"/>
      <c r="I246" s="28" t="s">
        <v>16</v>
      </c>
      <c r="J246" s="28" t="s">
        <v>397</v>
      </c>
      <c r="K246" s="28" t="s">
        <v>398</v>
      </c>
      <c r="L246" s="28" t="s">
        <v>717</v>
      </c>
      <c r="M246" s="28" t="s">
        <v>718</v>
      </c>
      <c r="N246" s="28" t="s">
        <v>719</v>
      </c>
    </row>
    <row r="247" spans="1:14">
      <c r="A247" s="29" t="s">
        <v>720</v>
      </c>
      <c r="B247" s="28"/>
      <c r="C247" s="28"/>
      <c r="D247" s="28"/>
      <c r="E247" s="28">
        <v>6</v>
      </c>
      <c r="F247" s="28"/>
      <c r="G247" s="28"/>
      <c r="H247" s="28">
        <v>2</v>
      </c>
      <c r="I247" s="28" t="s">
        <v>16</v>
      </c>
      <c r="J247" s="28" t="s">
        <v>397</v>
      </c>
      <c r="K247" s="28" t="s">
        <v>398</v>
      </c>
      <c r="L247" s="28" t="s">
        <v>717</v>
      </c>
      <c r="M247" s="28" t="s">
        <v>718</v>
      </c>
      <c r="N247" s="28" t="s">
        <v>721</v>
      </c>
    </row>
    <row r="248" spans="1:14">
      <c r="A248" s="29" t="s">
        <v>722</v>
      </c>
      <c r="B248" s="28"/>
      <c r="C248" s="28"/>
      <c r="D248" s="28"/>
      <c r="E248" s="28">
        <v>6</v>
      </c>
      <c r="F248" s="28"/>
      <c r="G248" s="28"/>
      <c r="H248" s="28"/>
      <c r="I248" s="28" t="s">
        <v>16</v>
      </c>
      <c r="J248" s="28" t="s">
        <v>397</v>
      </c>
      <c r="K248" s="28" t="s">
        <v>398</v>
      </c>
      <c r="L248" s="28" t="s">
        <v>717</v>
      </c>
      <c r="M248" s="28" t="s">
        <v>718</v>
      </c>
      <c r="N248" s="28" t="s">
        <v>723</v>
      </c>
    </row>
    <row r="249" spans="1:14">
      <c r="A249" s="29" t="s">
        <v>724</v>
      </c>
      <c r="B249" s="28">
        <v>29</v>
      </c>
      <c r="C249" s="28"/>
      <c r="D249" s="28"/>
      <c r="E249" s="28">
        <v>1</v>
      </c>
      <c r="F249" s="28"/>
      <c r="G249" s="28"/>
      <c r="H249" s="28"/>
      <c r="I249" s="28" t="s">
        <v>16</v>
      </c>
      <c r="J249" s="28" t="s">
        <v>397</v>
      </c>
      <c r="K249" s="28" t="s">
        <v>398</v>
      </c>
      <c r="L249" s="28" t="s">
        <v>717</v>
      </c>
      <c r="M249" s="28" t="s">
        <v>725</v>
      </c>
      <c r="N249" s="28" t="s">
        <v>726</v>
      </c>
    </row>
    <row r="250" spans="1:14">
      <c r="A250" s="29" t="s">
        <v>727</v>
      </c>
      <c r="B250" s="28"/>
      <c r="C250" s="28"/>
      <c r="D250" s="28">
        <v>36</v>
      </c>
      <c r="E250" s="28">
        <v>9</v>
      </c>
      <c r="F250" s="28">
        <v>12</v>
      </c>
      <c r="G250" s="28">
        <v>58</v>
      </c>
      <c r="H250" s="28">
        <v>2</v>
      </c>
      <c r="I250" s="28" t="s">
        <v>16</v>
      </c>
      <c r="J250" s="28" t="s">
        <v>397</v>
      </c>
      <c r="K250" s="28" t="s">
        <v>398</v>
      </c>
      <c r="L250" s="28" t="s">
        <v>687</v>
      </c>
      <c r="M250" s="28" t="s">
        <v>728</v>
      </c>
      <c r="N250" s="28" t="s">
        <v>729</v>
      </c>
    </row>
    <row r="251" spans="1:14">
      <c r="A251" s="29" t="s">
        <v>730</v>
      </c>
      <c r="B251" s="28"/>
      <c r="C251" s="28"/>
      <c r="D251" s="28">
        <v>3</v>
      </c>
      <c r="E251" s="28"/>
      <c r="F251" s="28"/>
      <c r="G251" s="28">
        <v>1</v>
      </c>
      <c r="H251" s="28"/>
      <c r="I251" s="28" t="s">
        <v>16</v>
      </c>
      <c r="J251" s="28" t="s">
        <v>397</v>
      </c>
      <c r="K251" s="28" t="s">
        <v>398</v>
      </c>
      <c r="L251" s="28" t="s">
        <v>687</v>
      </c>
      <c r="M251" s="28" t="s">
        <v>731</v>
      </c>
      <c r="N251" s="28" t="s">
        <v>732</v>
      </c>
    </row>
    <row r="252" spans="1:14">
      <c r="A252" s="29" t="s">
        <v>733</v>
      </c>
      <c r="B252" s="28"/>
      <c r="C252" s="28"/>
      <c r="D252" s="28"/>
      <c r="E252" s="28">
        <v>2</v>
      </c>
      <c r="F252" s="28"/>
      <c r="G252" s="28"/>
      <c r="H252" s="28"/>
      <c r="I252" s="28" t="s">
        <v>16</v>
      </c>
      <c r="J252" s="28" t="s">
        <v>397</v>
      </c>
      <c r="K252" s="28" t="s">
        <v>734</v>
      </c>
      <c r="L252" s="28" t="s">
        <v>735</v>
      </c>
      <c r="M252" s="28" t="s">
        <v>736</v>
      </c>
      <c r="N252" s="28" t="s">
        <v>737</v>
      </c>
    </row>
    <row r="253" spans="1:14">
      <c r="A253" s="29" t="s">
        <v>738</v>
      </c>
      <c r="B253" s="28"/>
      <c r="C253" s="28"/>
      <c r="D253" s="28">
        <v>1</v>
      </c>
      <c r="E253" s="28"/>
      <c r="F253" s="28"/>
      <c r="G253" s="28">
        <v>15</v>
      </c>
      <c r="H253" s="28"/>
      <c r="I253" s="28" t="s">
        <v>16</v>
      </c>
      <c r="J253" s="28" t="s">
        <v>397</v>
      </c>
      <c r="K253" s="28" t="s">
        <v>734</v>
      </c>
      <c r="L253" s="28" t="s">
        <v>739</v>
      </c>
      <c r="M253" s="28" t="s">
        <v>740</v>
      </c>
      <c r="N253" s="28" t="s">
        <v>741</v>
      </c>
    </row>
    <row r="254" spans="1:14">
      <c r="A254" s="29" t="s">
        <v>742</v>
      </c>
      <c r="B254" s="28"/>
      <c r="C254" s="28">
        <v>3</v>
      </c>
      <c r="D254" s="28">
        <v>3</v>
      </c>
      <c r="E254" s="28">
        <v>295</v>
      </c>
      <c r="F254" s="28">
        <v>1</v>
      </c>
      <c r="G254" s="28"/>
      <c r="H254" s="28">
        <v>1</v>
      </c>
      <c r="I254" s="28" t="s">
        <v>16</v>
      </c>
      <c r="J254" s="28" t="s">
        <v>397</v>
      </c>
      <c r="K254" s="28" t="s">
        <v>398</v>
      </c>
      <c r="L254" s="28" t="s">
        <v>743</v>
      </c>
      <c r="M254" s="28" t="s">
        <v>744</v>
      </c>
      <c r="N254" s="28" t="s">
        <v>745</v>
      </c>
    </row>
    <row r="255" spans="1:14">
      <c r="A255" s="29" t="s">
        <v>746</v>
      </c>
      <c r="B255" s="28"/>
      <c r="C255" s="28"/>
      <c r="D255" s="28">
        <v>22</v>
      </c>
      <c r="E255" s="28"/>
      <c r="F255" s="28">
        <v>3</v>
      </c>
      <c r="G255" s="28">
        <v>3</v>
      </c>
      <c r="H255" s="28"/>
      <c r="I255" s="28" t="s">
        <v>16</v>
      </c>
      <c r="J255" s="28" t="s">
        <v>397</v>
      </c>
      <c r="K255" s="28" t="s">
        <v>734</v>
      </c>
      <c r="L255" s="28" t="s">
        <v>747</v>
      </c>
      <c r="M255" s="28" t="s">
        <v>748</v>
      </c>
      <c r="N255" s="28" t="s">
        <v>749</v>
      </c>
    </row>
    <row r="256" spans="1:14">
      <c r="A256" s="29" t="s">
        <v>750</v>
      </c>
      <c r="B256" s="28"/>
      <c r="C256" s="28"/>
      <c r="D256" s="28">
        <v>2</v>
      </c>
      <c r="E256" s="28"/>
      <c r="F256" s="28"/>
      <c r="G256" s="28">
        <v>11</v>
      </c>
      <c r="H256" s="28"/>
      <c r="I256" s="28" t="s">
        <v>16</v>
      </c>
      <c r="J256" s="28" t="s">
        <v>397</v>
      </c>
      <c r="K256" s="28" t="s">
        <v>734</v>
      </c>
      <c r="L256" s="28" t="s">
        <v>751</v>
      </c>
      <c r="M256" s="28" t="s">
        <v>752</v>
      </c>
      <c r="N256" s="28" t="s">
        <v>753</v>
      </c>
    </row>
    <row r="257" spans="1:14">
      <c r="A257" s="29" t="s">
        <v>754</v>
      </c>
      <c r="B257" s="28"/>
      <c r="C257" s="28"/>
      <c r="D257" s="28">
        <v>13</v>
      </c>
      <c r="E257" s="28">
        <v>28</v>
      </c>
      <c r="F257" s="28">
        <v>22</v>
      </c>
      <c r="G257" s="28">
        <v>1</v>
      </c>
      <c r="H257" s="28"/>
      <c r="I257" s="28" t="s">
        <v>16</v>
      </c>
      <c r="J257" s="28" t="s">
        <v>397</v>
      </c>
      <c r="K257" s="28" t="s">
        <v>734</v>
      </c>
      <c r="L257" s="28" t="s">
        <v>755</v>
      </c>
      <c r="M257" s="28" t="s">
        <v>756</v>
      </c>
      <c r="N257" s="28" t="s">
        <v>757</v>
      </c>
    </row>
    <row r="258" spans="1:14">
      <c r="A258" s="29" t="s">
        <v>758</v>
      </c>
      <c r="B258" s="28"/>
      <c r="C258" s="28"/>
      <c r="D258" s="28">
        <v>18</v>
      </c>
      <c r="E258" s="28">
        <v>1</v>
      </c>
      <c r="F258" s="28">
        <v>58</v>
      </c>
      <c r="G258" s="28">
        <v>1</v>
      </c>
      <c r="H258" s="28"/>
      <c r="I258" s="28" t="s">
        <v>16</v>
      </c>
      <c r="J258" s="28" t="s">
        <v>397</v>
      </c>
      <c r="K258" s="28" t="s">
        <v>398</v>
      </c>
      <c r="L258" s="28" t="s">
        <v>759</v>
      </c>
      <c r="M258" s="28" t="s">
        <v>760</v>
      </c>
      <c r="N258" s="28" t="s">
        <v>761</v>
      </c>
    </row>
    <row r="259" spans="1:14">
      <c r="A259" s="29" t="s">
        <v>762</v>
      </c>
      <c r="B259" s="28"/>
      <c r="C259" s="28"/>
      <c r="D259" s="28">
        <v>3</v>
      </c>
      <c r="E259" s="28"/>
      <c r="F259" s="28"/>
      <c r="G259" s="28">
        <v>1</v>
      </c>
      <c r="H259" s="28"/>
      <c r="I259" s="28" t="s">
        <v>16</v>
      </c>
      <c r="J259" s="28" t="s">
        <v>397</v>
      </c>
      <c r="K259" s="28" t="s">
        <v>734</v>
      </c>
      <c r="L259" s="28" t="s">
        <v>763</v>
      </c>
      <c r="M259" s="28" t="s">
        <v>764</v>
      </c>
      <c r="N259" s="28" t="s">
        <v>765</v>
      </c>
    </row>
    <row r="260" spans="1:14">
      <c r="A260" s="29" t="s">
        <v>766</v>
      </c>
      <c r="B260" s="28"/>
      <c r="C260" s="28"/>
      <c r="D260" s="28">
        <v>44</v>
      </c>
      <c r="E260" s="28">
        <v>3</v>
      </c>
      <c r="F260" s="28">
        <v>11</v>
      </c>
      <c r="G260" s="28">
        <v>17</v>
      </c>
      <c r="H260" s="28">
        <v>3</v>
      </c>
      <c r="I260" s="28" t="s">
        <v>16</v>
      </c>
      <c r="J260" s="28" t="s">
        <v>397</v>
      </c>
      <c r="K260" s="28" t="s">
        <v>398</v>
      </c>
      <c r="L260" s="28" t="s">
        <v>677</v>
      </c>
      <c r="M260" s="28" t="s">
        <v>767</v>
      </c>
      <c r="N260" s="28" t="s">
        <v>768</v>
      </c>
    </row>
    <row r="261" spans="1:14">
      <c r="A261" s="29" t="s">
        <v>769</v>
      </c>
      <c r="B261" s="28"/>
      <c r="C261" s="28"/>
      <c r="D261" s="28"/>
      <c r="E261" s="28">
        <v>1</v>
      </c>
      <c r="F261" s="28"/>
      <c r="G261" s="28">
        <v>32</v>
      </c>
      <c r="H261" s="28">
        <v>54</v>
      </c>
      <c r="I261" s="28" t="s">
        <v>16</v>
      </c>
      <c r="J261" s="28" t="s">
        <v>770</v>
      </c>
      <c r="K261" s="28" t="s">
        <v>770</v>
      </c>
      <c r="L261" s="28" t="s">
        <v>771</v>
      </c>
      <c r="M261" s="28" t="s">
        <v>772</v>
      </c>
      <c r="N261" s="28" t="s">
        <v>773</v>
      </c>
    </row>
    <row r="262" spans="1:14">
      <c r="A262" s="29" t="s">
        <v>774</v>
      </c>
      <c r="B262" s="28"/>
      <c r="C262" s="28"/>
      <c r="D262" s="28">
        <v>4</v>
      </c>
      <c r="E262" s="28">
        <v>5</v>
      </c>
      <c r="F262" s="28">
        <v>1</v>
      </c>
      <c r="G262" s="28">
        <v>8</v>
      </c>
      <c r="H262" s="28"/>
      <c r="I262" s="28" t="s">
        <v>16</v>
      </c>
      <c r="J262" s="28" t="s">
        <v>770</v>
      </c>
      <c r="K262" s="28" t="s">
        <v>770</v>
      </c>
      <c r="L262" s="28" t="s">
        <v>775</v>
      </c>
      <c r="M262" s="28" t="s">
        <v>776</v>
      </c>
      <c r="N262" s="28" t="s">
        <v>777</v>
      </c>
    </row>
    <row r="263" spans="1:14">
      <c r="A263" s="29" t="s">
        <v>778</v>
      </c>
      <c r="B263" s="28"/>
      <c r="C263" s="28"/>
      <c r="D263" s="28">
        <v>19</v>
      </c>
      <c r="E263" s="28"/>
      <c r="F263" s="28">
        <v>12</v>
      </c>
      <c r="G263" s="28">
        <v>8</v>
      </c>
      <c r="H263" s="28"/>
      <c r="I263" s="28" t="s">
        <v>16</v>
      </c>
      <c r="J263" s="28" t="s">
        <v>779</v>
      </c>
      <c r="K263" s="28" t="s">
        <v>780</v>
      </c>
      <c r="L263" s="28" t="s">
        <v>781</v>
      </c>
      <c r="M263" s="28" t="s">
        <v>782</v>
      </c>
      <c r="N263" s="28" t="s">
        <v>783</v>
      </c>
    </row>
    <row r="264" spans="1:14">
      <c r="A264" s="29" t="s">
        <v>784</v>
      </c>
      <c r="B264" s="28"/>
      <c r="C264" s="28"/>
      <c r="D264" s="28">
        <v>3</v>
      </c>
      <c r="E264" s="28"/>
      <c r="F264" s="28"/>
      <c r="G264" s="28">
        <v>3</v>
      </c>
      <c r="H264" s="28"/>
      <c r="I264" s="28" t="s">
        <v>16</v>
      </c>
      <c r="J264" s="28" t="s">
        <v>779</v>
      </c>
      <c r="K264" s="28" t="s">
        <v>780</v>
      </c>
      <c r="L264" s="28" t="s">
        <v>785</v>
      </c>
      <c r="M264" s="28" t="s">
        <v>786</v>
      </c>
      <c r="N264" s="28" t="s">
        <v>787</v>
      </c>
    </row>
    <row r="265" spans="1:14">
      <c r="A265" s="29" t="s">
        <v>788</v>
      </c>
      <c r="B265" s="28"/>
      <c r="C265" s="28"/>
      <c r="D265" s="28">
        <v>7</v>
      </c>
      <c r="E265" s="28"/>
      <c r="F265" s="28">
        <v>1</v>
      </c>
      <c r="G265" s="28">
        <v>3</v>
      </c>
      <c r="H265" s="28"/>
      <c r="I265" s="28" t="s">
        <v>16</v>
      </c>
      <c r="J265" s="28" t="s">
        <v>779</v>
      </c>
      <c r="K265" s="28" t="s">
        <v>780</v>
      </c>
      <c r="L265" s="28" t="s">
        <v>789</v>
      </c>
      <c r="M265" s="28" t="s">
        <v>790</v>
      </c>
      <c r="N265" s="28" t="s">
        <v>791</v>
      </c>
    </row>
    <row r="266" spans="1:14">
      <c r="A266" s="29" t="s">
        <v>792</v>
      </c>
      <c r="B266" s="28">
        <v>1</v>
      </c>
      <c r="C266" s="28"/>
      <c r="D266" s="28"/>
      <c r="E266" s="28">
        <v>9</v>
      </c>
      <c r="F266" s="28"/>
      <c r="G266" s="28"/>
      <c r="H266" s="28"/>
      <c r="I266" s="28" t="s">
        <v>16</v>
      </c>
      <c r="J266" s="28" t="s">
        <v>779</v>
      </c>
      <c r="K266" s="28" t="s">
        <v>793</v>
      </c>
      <c r="L266" s="28" t="s">
        <v>794</v>
      </c>
      <c r="M266" s="28" t="s">
        <v>795</v>
      </c>
      <c r="N266" s="28" t="s">
        <v>796</v>
      </c>
    </row>
    <row r="267" spans="1:14">
      <c r="A267" s="29" t="s">
        <v>797</v>
      </c>
      <c r="B267" s="28"/>
      <c r="C267" s="28"/>
      <c r="D267" s="28"/>
      <c r="E267" s="28">
        <v>2</v>
      </c>
      <c r="F267" s="28"/>
      <c r="G267" s="28"/>
      <c r="H267" s="28"/>
      <c r="I267" s="28" t="s">
        <v>16</v>
      </c>
      <c r="J267" s="28" t="s">
        <v>779</v>
      </c>
      <c r="K267" s="28" t="s">
        <v>793</v>
      </c>
      <c r="L267" s="28" t="s">
        <v>794</v>
      </c>
      <c r="M267" s="28" t="s">
        <v>798</v>
      </c>
      <c r="N267" s="28" t="s">
        <v>472</v>
      </c>
    </row>
    <row r="268" spans="1:14">
      <c r="A268" s="29" t="s">
        <v>799</v>
      </c>
      <c r="B268" s="28"/>
      <c r="C268" s="28"/>
      <c r="D268" s="28"/>
      <c r="E268" s="28">
        <v>2</v>
      </c>
      <c r="F268" s="28"/>
      <c r="G268" s="28"/>
      <c r="H268" s="28"/>
      <c r="I268" s="28" t="s">
        <v>16</v>
      </c>
      <c r="J268" s="28" t="s">
        <v>779</v>
      </c>
      <c r="K268" s="28" t="s">
        <v>793</v>
      </c>
      <c r="L268" s="28" t="s">
        <v>800</v>
      </c>
      <c r="M268" s="28" t="s">
        <v>801</v>
      </c>
      <c r="N268" s="28" t="s">
        <v>802</v>
      </c>
    </row>
    <row r="269" spans="1:14">
      <c r="A269" s="29" t="s">
        <v>803</v>
      </c>
      <c r="B269" s="28"/>
      <c r="C269" s="28"/>
      <c r="D269" s="28"/>
      <c r="E269" s="28">
        <v>3</v>
      </c>
      <c r="F269" s="28"/>
      <c r="G269" s="28"/>
      <c r="H269" s="28"/>
      <c r="I269" s="28" t="s">
        <v>16</v>
      </c>
      <c r="J269" s="28" t="s">
        <v>779</v>
      </c>
      <c r="K269" s="28" t="s">
        <v>804</v>
      </c>
      <c r="L269" s="28" t="s">
        <v>805</v>
      </c>
      <c r="M269" s="28" t="s">
        <v>806</v>
      </c>
      <c r="N269" s="28" t="s">
        <v>807</v>
      </c>
    </row>
    <row r="270" spans="1:14">
      <c r="A270" s="29" t="s">
        <v>808</v>
      </c>
      <c r="B270" s="28">
        <v>1</v>
      </c>
      <c r="C270" s="28"/>
      <c r="D270" s="28"/>
      <c r="E270" s="28">
        <v>2</v>
      </c>
      <c r="F270" s="28"/>
      <c r="G270" s="28"/>
      <c r="H270" s="28"/>
      <c r="I270" s="28" t="s">
        <v>16</v>
      </c>
      <c r="J270" s="28" t="s">
        <v>779</v>
      </c>
      <c r="K270" s="28" t="s">
        <v>809</v>
      </c>
      <c r="L270" s="28" t="s">
        <v>810</v>
      </c>
      <c r="M270" s="28" t="s">
        <v>811</v>
      </c>
      <c r="N270" s="28" t="s">
        <v>812</v>
      </c>
    </row>
    <row r="271" spans="1:14">
      <c r="A271" s="29" t="s">
        <v>813</v>
      </c>
      <c r="B271" s="28"/>
      <c r="C271" s="28"/>
      <c r="D271" s="28">
        <v>2</v>
      </c>
      <c r="E271" s="28">
        <v>48</v>
      </c>
      <c r="F271" s="28"/>
      <c r="G271" s="28"/>
      <c r="H271" s="28"/>
      <c r="I271" s="28" t="s">
        <v>16</v>
      </c>
      <c r="J271" s="28" t="s">
        <v>779</v>
      </c>
      <c r="K271" s="28" t="s">
        <v>793</v>
      </c>
      <c r="L271" s="28" t="s">
        <v>814</v>
      </c>
      <c r="M271" s="28" t="s">
        <v>815</v>
      </c>
      <c r="N271" s="28" t="s">
        <v>477</v>
      </c>
    </row>
    <row r="272" spans="1:14">
      <c r="A272" s="29" t="s">
        <v>816</v>
      </c>
      <c r="B272" s="28"/>
      <c r="C272" s="28"/>
      <c r="D272" s="28">
        <v>37</v>
      </c>
      <c r="E272" s="28"/>
      <c r="F272" s="28">
        <v>6</v>
      </c>
      <c r="G272" s="28">
        <v>20</v>
      </c>
      <c r="H272" s="28"/>
      <c r="I272" s="28" t="s">
        <v>16</v>
      </c>
      <c r="J272" s="28" t="s">
        <v>817</v>
      </c>
      <c r="K272" s="28" t="s">
        <v>818</v>
      </c>
      <c r="L272" s="28" t="s">
        <v>819</v>
      </c>
      <c r="M272" s="28" t="s">
        <v>820</v>
      </c>
      <c r="N272" s="28" t="s">
        <v>821</v>
      </c>
    </row>
    <row r="273" spans="1:14">
      <c r="A273" s="29" t="s">
        <v>822</v>
      </c>
      <c r="B273" s="28"/>
      <c r="C273" s="28"/>
      <c r="D273" s="28">
        <v>30</v>
      </c>
      <c r="E273" s="28">
        <v>27</v>
      </c>
      <c r="F273" s="28">
        <v>7</v>
      </c>
      <c r="G273" s="28"/>
      <c r="H273" s="28"/>
      <c r="I273" s="28" t="s">
        <v>16</v>
      </c>
      <c r="J273" s="28" t="s">
        <v>817</v>
      </c>
      <c r="K273" s="28" t="s">
        <v>818</v>
      </c>
      <c r="L273" s="28" t="s">
        <v>823</v>
      </c>
      <c r="M273" s="28" t="s">
        <v>824</v>
      </c>
      <c r="N273" s="28" t="s">
        <v>825</v>
      </c>
    </row>
    <row r="274" spans="1:14">
      <c r="A274" s="29" t="s">
        <v>826</v>
      </c>
      <c r="B274" s="28"/>
      <c r="C274" s="28"/>
      <c r="D274" s="28">
        <v>66</v>
      </c>
      <c r="E274" s="28">
        <v>86</v>
      </c>
      <c r="F274" s="28">
        <v>52</v>
      </c>
      <c r="G274" s="28"/>
      <c r="H274" s="28"/>
      <c r="I274" s="28" t="s">
        <v>16</v>
      </c>
      <c r="J274" s="28" t="s">
        <v>817</v>
      </c>
      <c r="K274" s="28" t="s">
        <v>818</v>
      </c>
      <c r="L274" s="28" t="s">
        <v>827</v>
      </c>
      <c r="M274" s="28" t="s">
        <v>824</v>
      </c>
      <c r="N274" s="28" t="s">
        <v>825</v>
      </c>
    </row>
    <row r="275" spans="1:14">
      <c r="A275" s="29" t="s">
        <v>828</v>
      </c>
      <c r="B275" s="28"/>
      <c r="C275" s="28"/>
      <c r="D275" s="28">
        <v>14</v>
      </c>
      <c r="E275" s="28">
        <v>3</v>
      </c>
      <c r="F275" s="28">
        <v>12</v>
      </c>
      <c r="G275" s="28">
        <v>1</v>
      </c>
      <c r="H275" s="28"/>
      <c r="I275" s="28" t="s">
        <v>16</v>
      </c>
      <c r="J275" s="28" t="s">
        <v>817</v>
      </c>
      <c r="K275" s="28" t="s">
        <v>818</v>
      </c>
      <c r="L275" s="28" t="s">
        <v>827</v>
      </c>
      <c r="M275" s="28" t="s">
        <v>829</v>
      </c>
      <c r="N275" s="28" t="s">
        <v>830</v>
      </c>
    </row>
    <row r="276" spans="1:14">
      <c r="A276" s="29" t="s">
        <v>831</v>
      </c>
      <c r="B276" s="28"/>
      <c r="C276" s="28"/>
      <c r="D276" s="28">
        <v>291</v>
      </c>
      <c r="E276" s="28">
        <v>87</v>
      </c>
      <c r="F276" s="28">
        <v>101</v>
      </c>
      <c r="G276" s="28">
        <v>1</v>
      </c>
      <c r="H276" s="28"/>
      <c r="I276" s="28" t="s">
        <v>16</v>
      </c>
      <c r="J276" s="28" t="s">
        <v>817</v>
      </c>
      <c r="K276" s="28" t="s">
        <v>818</v>
      </c>
      <c r="L276" s="28" t="s">
        <v>832</v>
      </c>
      <c r="M276" s="28" t="s">
        <v>833</v>
      </c>
      <c r="N276" s="28" t="s">
        <v>834</v>
      </c>
    </row>
    <row r="277" spans="1:14">
      <c r="A277" s="29" t="s">
        <v>835</v>
      </c>
      <c r="B277" s="28"/>
      <c r="C277" s="28"/>
      <c r="D277" s="28">
        <v>149</v>
      </c>
      <c r="E277" s="28">
        <v>13</v>
      </c>
      <c r="F277" s="28">
        <v>46</v>
      </c>
      <c r="G277" s="28"/>
      <c r="H277" s="28"/>
      <c r="I277" s="28" t="s">
        <v>16</v>
      </c>
      <c r="J277" s="28" t="s">
        <v>817</v>
      </c>
      <c r="K277" s="28" t="s">
        <v>818</v>
      </c>
      <c r="L277" s="28" t="s">
        <v>836</v>
      </c>
      <c r="M277" s="28" t="s">
        <v>837</v>
      </c>
      <c r="N277" s="28" t="s">
        <v>838</v>
      </c>
    </row>
    <row r="278" spans="1:14">
      <c r="A278" s="29" t="s">
        <v>839</v>
      </c>
      <c r="B278" s="28"/>
      <c r="C278" s="28"/>
      <c r="D278" s="28">
        <v>1</v>
      </c>
      <c r="E278" s="28">
        <v>4</v>
      </c>
      <c r="F278" s="28">
        <v>1</v>
      </c>
      <c r="G278" s="28"/>
      <c r="H278" s="28"/>
      <c r="I278" s="28" t="s">
        <v>16</v>
      </c>
      <c r="J278" s="28" t="s">
        <v>817</v>
      </c>
      <c r="K278" s="28" t="s">
        <v>818</v>
      </c>
      <c r="L278" s="28" t="s">
        <v>840</v>
      </c>
      <c r="M278" s="28" t="s">
        <v>841</v>
      </c>
      <c r="N278" s="28" t="s">
        <v>842</v>
      </c>
    </row>
    <row r="279" spans="1:14">
      <c r="A279" s="29" t="s">
        <v>843</v>
      </c>
      <c r="B279" s="28"/>
      <c r="C279" s="28"/>
      <c r="D279" s="28">
        <v>2</v>
      </c>
      <c r="E279" s="28">
        <v>1</v>
      </c>
      <c r="F279" s="28"/>
      <c r="G279" s="28">
        <v>1</v>
      </c>
      <c r="H279" s="28"/>
      <c r="I279" s="28" t="s">
        <v>16</v>
      </c>
      <c r="J279" s="28" t="s">
        <v>844</v>
      </c>
      <c r="K279" s="28" t="s">
        <v>845</v>
      </c>
      <c r="L279" s="28" t="s">
        <v>846</v>
      </c>
      <c r="M279" s="28" t="s">
        <v>847</v>
      </c>
      <c r="N279" s="28" t="s">
        <v>848</v>
      </c>
    </row>
    <row r="280" spans="1:14">
      <c r="A280" s="29" t="s">
        <v>849</v>
      </c>
      <c r="B280" s="28"/>
      <c r="C280" s="28"/>
      <c r="D280" s="28">
        <v>9</v>
      </c>
      <c r="E280" s="28">
        <v>4</v>
      </c>
      <c r="F280" s="28">
        <v>2</v>
      </c>
      <c r="G280" s="28">
        <v>2</v>
      </c>
      <c r="H280" s="28"/>
      <c r="I280" s="28" t="s">
        <v>16</v>
      </c>
      <c r="J280" s="28" t="s">
        <v>844</v>
      </c>
      <c r="K280" s="28" t="s">
        <v>845</v>
      </c>
      <c r="L280" s="28" t="s">
        <v>846</v>
      </c>
      <c r="M280" s="28" t="s">
        <v>847</v>
      </c>
      <c r="N280" s="28" t="s">
        <v>848</v>
      </c>
    </row>
    <row r="281" spans="1:14">
      <c r="A281" s="29" t="s">
        <v>850</v>
      </c>
      <c r="B281" s="28"/>
      <c r="C281" s="28"/>
      <c r="D281" s="28">
        <v>5</v>
      </c>
      <c r="E281" s="28"/>
      <c r="F281" s="28"/>
      <c r="G281" s="28">
        <v>76</v>
      </c>
      <c r="H281" s="28">
        <v>4</v>
      </c>
      <c r="I281" s="28" t="s">
        <v>16</v>
      </c>
      <c r="J281" s="28" t="s">
        <v>844</v>
      </c>
      <c r="K281" s="28" t="s">
        <v>845</v>
      </c>
      <c r="L281" s="28" t="s">
        <v>846</v>
      </c>
      <c r="M281" s="28" t="s">
        <v>847</v>
      </c>
      <c r="N281" s="28" t="s">
        <v>848</v>
      </c>
    </row>
    <row r="282" spans="1:14">
      <c r="A282" s="29" t="s">
        <v>851</v>
      </c>
      <c r="B282" s="28"/>
      <c r="C282" s="28"/>
      <c r="D282" s="28">
        <v>4</v>
      </c>
      <c r="E282" s="28">
        <v>22</v>
      </c>
      <c r="F282" s="28">
        <v>5</v>
      </c>
      <c r="G282" s="28">
        <v>4</v>
      </c>
      <c r="H282" s="28">
        <v>3</v>
      </c>
      <c r="I282" s="28" t="s">
        <v>16</v>
      </c>
      <c r="J282" s="28" t="s">
        <v>844</v>
      </c>
      <c r="K282" s="28" t="s">
        <v>845</v>
      </c>
      <c r="L282" s="28" t="s">
        <v>846</v>
      </c>
      <c r="M282" s="28" t="s">
        <v>847</v>
      </c>
      <c r="N282" s="28" t="s">
        <v>848</v>
      </c>
    </row>
    <row r="283" spans="1:14">
      <c r="A283" s="29" t="s">
        <v>852</v>
      </c>
      <c r="B283" s="28"/>
      <c r="C283" s="28"/>
      <c r="D283" s="28">
        <v>2</v>
      </c>
      <c r="E283" s="28"/>
      <c r="F283" s="28">
        <v>6</v>
      </c>
      <c r="G283" s="28">
        <v>17</v>
      </c>
      <c r="H283" s="28">
        <v>2</v>
      </c>
      <c r="I283" s="28" t="s">
        <v>16</v>
      </c>
      <c r="J283" s="28" t="s">
        <v>844</v>
      </c>
      <c r="K283" s="28" t="s">
        <v>845</v>
      </c>
      <c r="L283" s="28" t="s">
        <v>846</v>
      </c>
      <c r="M283" s="28" t="s">
        <v>847</v>
      </c>
      <c r="N283" s="28" t="s">
        <v>848</v>
      </c>
    </row>
    <row r="284" spans="1:14">
      <c r="A284" s="29" t="s">
        <v>853</v>
      </c>
      <c r="B284" s="28"/>
      <c r="C284" s="28"/>
      <c r="D284" s="28">
        <v>2</v>
      </c>
      <c r="E284" s="28"/>
      <c r="F284" s="28">
        <v>2</v>
      </c>
      <c r="G284" s="28">
        <v>2</v>
      </c>
      <c r="H284" s="28">
        <v>1</v>
      </c>
      <c r="I284" s="28" t="s">
        <v>16</v>
      </c>
      <c r="J284" s="28" t="s">
        <v>844</v>
      </c>
      <c r="K284" s="28" t="s">
        <v>845</v>
      </c>
      <c r="L284" s="28" t="s">
        <v>846</v>
      </c>
      <c r="M284" s="28" t="s">
        <v>847</v>
      </c>
      <c r="N284" s="28" t="s">
        <v>848</v>
      </c>
    </row>
    <row r="285" spans="1:14">
      <c r="A285" s="29" t="s">
        <v>854</v>
      </c>
      <c r="B285" s="28"/>
      <c r="C285" s="28"/>
      <c r="D285" s="28">
        <v>2</v>
      </c>
      <c r="E285" s="28"/>
      <c r="F285" s="28"/>
      <c r="G285" s="28">
        <v>1</v>
      </c>
      <c r="H285" s="28"/>
      <c r="I285" s="28" t="s">
        <v>16</v>
      </c>
      <c r="J285" s="28" t="s">
        <v>844</v>
      </c>
      <c r="K285" s="28" t="s">
        <v>845</v>
      </c>
      <c r="L285" s="28" t="s">
        <v>846</v>
      </c>
      <c r="M285" s="28" t="s">
        <v>847</v>
      </c>
      <c r="N285" s="28" t="s">
        <v>848</v>
      </c>
    </row>
    <row r="286" spans="1:14">
      <c r="A286" s="29" t="s">
        <v>855</v>
      </c>
      <c r="B286" s="28"/>
      <c r="C286" s="28"/>
      <c r="D286" s="28">
        <v>2</v>
      </c>
      <c r="E286" s="28">
        <v>1</v>
      </c>
      <c r="F286" s="28"/>
      <c r="G286" s="28">
        <v>2</v>
      </c>
      <c r="H286" s="28"/>
      <c r="I286" s="28" t="s">
        <v>16</v>
      </c>
      <c r="J286" s="28" t="s">
        <v>844</v>
      </c>
      <c r="K286" s="28" t="s">
        <v>845</v>
      </c>
      <c r="L286" s="28" t="s">
        <v>846</v>
      </c>
      <c r="M286" s="28" t="s">
        <v>847</v>
      </c>
      <c r="N286" s="28" t="s">
        <v>848</v>
      </c>
    </row>
    <row r="287" spans="1:14">
      <c r="A287" s="29" t="s">
        <v>856</v>
      </c>
      <c r="B287" s="28"/>
      <c r="C287" s="28"/>
      <c r="D287" s="28">
        <v>4</v>
      </c>
      <c r="E287" s="28">
        <v>5</v>
      </c>
      <c r="F287" s="28"/>
      <c r="G287" s="28"/>
      <c r="H287" s="28"/>
      <c r="I287" s="28" t="s">
        <v>16</v>
      </c>
      <c r="J287" s="28" t="s">
        <v>844</v>
      </c>
      <c r="K287" s="28" t="s">
        <v>845</v>
      </c>
      <c r="L287" s="28" t="s">
        <v>846</v>
      </c>
      <c r="M287" s="28" t="s">
        <v>847</v>
      </c>
      <c r="N287" s="28" t="s">
        <v>848</v>
      </c>
    </row>
    <row r="288" spans="1:14">
      <c r="A288" s="29" t="s">
        <v>857</v>
      </c>
      <c r="B288" s="28"/>
      <c r="C288" s="28"/>
      <c r="D288" s="28">
        <v>5</v>
      </c>
      <c r="E288" s="28">
        <v>6</v>
      </c>
      <c r="F288" s="28">
        <v>4</v>
      </c>
      <c r="G288" s="28"/>
      <c r="H288" s="28"/>
      <c r="I288" s="28" t="s">
        <v>16</v>
      </c>
      <c r="J288" s="28" t="s">
        <v>844</v>
      </c>
      <c r="K288" s="28" t="s">
        <v>845</v>
      </c>
      <c r="L288" s="28" t="s">
        <v>846</v>
      </c>
      <c r="M288" s="28" t="s">
        <v>847</v>
      </c>
      <c r="N288" s="28" t="s">
        <v>848</v>
      </c>
    </row>
    <row r="289" spans="1:14">
      <c r="A289" s="29" t="s">
        <v>858</v>
      </c>
      <c r="B289" s="28"/>
      <c r="C289" s="28"/>
      <c r="D289" s="28">
        <v>3</v>
      </c>
      <c r="E289" s="28"/>
      <c r="F289" s="28">
        <v>2</v>
      </c>
      <c r="G289" s="28">
        <v>240</v>
      </c>
      <c r="H289" s="28">
        <v>6</v>
      </c>
      <c r="I289" s="28" t="s">
        <v>16</v>
      </c>
      <c r="J289" s="28" t="s">
        <v>844</v>
      </c>
      <c r="K289" s="28" t="s">
        <v>845</v>
      </c>
      <c r="L289" s="28" t="s">
        <v>846</v>
      </c>
      <c r="M289" s="28" t="s">
        <v>847</v>
      </c>
      <c r="N289" s="28" t="s">
        <v>848</v>
      </c>
    </row>
    <row r="290" spans="1:14">
      <c r="A290" s="29" t="s">
        <v>859</v>
      </c>
      <c r="B290" s="28"/>
      <c r="C290" s="28"/>
      <c r="D290" s="28">
        <v>1</v>
      </c>
      <c r="E290" s="28"/>
      <c r="F290" s="28">
        <v>1</v>
      </c>
      <c r="G290" s="28"/>
      <c r="H290" s="28"/>
      <c r="I290" s="28" t="s">
        <v>16</v>
      </c>
      <c r="J290" s="28" t="s">
        <v>844</v>
      </c>
      <c r="K290" s="28" t="s">
        <v>845</v>
      </c>
      <c r="L290" s="28" t="s">
        <v>846</v>
      </c>
      <c r="M290" s="28" t="s">
        <v>847</v>
      </c>
      <c r="N290" s="28" t="s">
        <v>848</v>
      </c>
    </row>
    <row r="291" spans="1:14">
      <c r="A291" s="29" t="s">
        <v>860</v>
      </c>
      <c r="B291" s="28"/>
      <c r="C291" s="28"/>
      <c r="D291" s="28">
        <v>1</v>
      </c>
      <c r="E291" s="28"/>
      <c r="F291" s="28"/>
      <c r="G291" s="28">
        <v>5</v>
      </c>
      <c r="H291" s="28"/>
      <c r="I291" s="28" t="s">
        <v>16</v>
      </c>
      <c r="J291" s="28" t="s">
        <v>844</v>
      </c>
      <c r="K291" s="28" t="s">
        <v>845</v>
      </c>
      <c r="L291" s="28" t="s">
        <v>846</v>
      </c>
      <c r="M291" s="28" t="s">
        <v>847</v>
      </c>
      <c r="N291" s="28" t="s">
        <v>848</v>
      </c>
    </row>
    <row r="292" spans="1:14">
      <c r="A292" s="29" t="s">
        <v>861</v>
      </c>
      <c r="B292" s="28"/>
      <c r="C292" s="28"/>
      <c r="D292" s="28"/>
      <c r="E292" s="28"/>
      <c r="F292" s="28">
        <v>1</v>
      </c>
      <c r="G292" s="28">
        <v>114</v>
      </c>
      <c r="H292" s="28">
        <v>4</v>
      </c>
      <c r="I292" s="28" t="s">
        <v>16</v>
      </c>
      <c r="J292" s="28" t="s">
        <v>844</v>
      </c>
      <c r="K292" s="28" t="s">
        <v>845</v>
      </c>
      <c r="L292" s="28" t="s">
        <v>846</v>
      </c>
      <c r="M292" s="28" t="s">
        <v>847</v>
      </c>
      <c r="N292" s="28" t="s">
        <v>848</v>
      </c>
    </row>
    <row r="293" spans="1:14">
      <c r="A293" s="29" t="s">
        <v>862</v>
      </c>
      <c r="B293" s="28"/>
      <c r="C293" s="28"/>
      <c r="D293" s="28"/>
      <c r="E293" s="28"/>
      <c r="F293" s="28"/>
      <c r="G293" s="28">
        <v>13</v>
      </c>
      <c r="H293" s="28"/>
      <c r="I293" s="28" t="s">
        <v>16</v>
      </c>
      <c r="J293" s="28" t="s">
        <v>844</v>
      </c>
      <c r="K293" s="28" t="s">
        <v>845</v>
      </c>
      <c r="L293" s="28" t="s">
        <v>846</v>
      </c>
      <c r="M293" s="28" t="s">
        <v>847</v>
      </c>
      <c r="N293" s="28" t="s">
        <v>848</v>
      </c>
    </row>
    <row r="294" spans="1:14">
      <c r="A294" s="29" t="s">
        <v>863</v>
      </c>
      <c r="B294" s="28"/>
      <c r="C294" s="28"/>
      <c r="D294" s="28"/>
      <c r="E294" s="28"/>
      <c r="F294" s="28"/>
      <c r="G294" s="28">
        <v>2</v>
      </c>
      <c r="H294" s="28"/>
      <c r="I294" s="28" t="s">
        <v>16</v>
      </c>
      <c r="J294" s="28" t="s">
        <v>844</v>
      </c>
      <c r="K294" s="28" t="s">
        <v>845</v>
      </c>
      <c r="L294" s="28" t="s">
        <v>846</v>
      </c>
      <c r="M294" s="28" t="s">
        <v>847</v>
      </c>
      <c r="N294" s="28" t="s">
        <v>848</v>
      </c>
    </row>
    <row r="295" spans="1:14">
      <c r="A295" s="29" t="s">
        <v>864</v>
      </c>
      <c r="B295" s="28"/>
      <c r="C295" s="28"/>
      <c r="D295" s="28"/>
      <c r="E295" s="28">
        <v>11</v>
      </c>
      <c r="F295" s="28"/>
      <c r="G295" s="28"/>
      <c r="H295" s="28"/>
      <c r="I295" s="28" t="s">
        <v>16</v>
      </c>
      <c r="J295" s="28" t="s">
        <v>844</v>
      </c>
      <c r="K295" s="28" t="s">
        <v>845</v>
      </c>
      <c r="L295" s="28" t="s">
        <v>865</v>
      </c>
      <c r="M295" s="28" t="s">
        <v>866</v>
      </c>
      <c r="N295" s="28" t="s">
        <v>867</v>
      </c>
    </row>
    <row r="296" spans="1:14">
      <c r="A296" s="29" t="s">
        <v>868</v>
      </c>
      <c r="B296" s="28"/>
      <c r="C296" s="28"/>
      <c r="D296" s="28">
        <v>1</v>
      </c>
      <c r="E296" s="28">
        <v>6</v>
      </c>
      <c r="F296" s="28">
        <v>2</v>
      </c>
      <c r="G296" s="28"/>
      <c r="H296" s="28"/>
      <c r="I296" s="28" t="s">
        <v>16</v>
      </c>
      <c r="J296" s="28" t="s">
        <v>844</v>
      </c>
      <c r="K296" s="28" t="s">
        <v>869</v>
      </c>
      <c r="L296" s="28" t="s">
        <v>870</v>
      </c>
      <c r="M296" s="28" t="s">
        <v>871</v>
      </c>
      <c r="N296" s="28" t="s">
        <v>872</v>
      </c>
    </row>
    <row r="297" spans="1:14">
      <c r="A297" s="29" t="s">
        <v>873</v>
      </c>
      <c r="B297" s="28"/>
      <c r="C297" s="28"/>
      <c r="D297" s="28">
        <v>8</v>
      </c>
      <c r="E297" s="28"/>
      <c r="F297" s="28">
        <v>1</v>
      </c>
      <c r="G297" s="28"/>
      <c r="H297" s="28"/>
      <c r="I297" s="28" t="s">
        <v>16</v>
      </c>
      <c r="J297" s="28" t="s">
        <v>844</v>
      </c>
      <c r="K297" s="28" t="s">
        <v>869</v>
      </c>
      <c r="L297" s="28" t="s">
        <v>874</v>
      </c>
      <c r="M297" s="28" t="s">
        <v>875</v>
      </c>
      <c r="N297" s="28" t="s">
        <v>876</v>
      </c>
    </row>
    <row r="298" spans="1:14">
      <c r="A298" s="29" t="s">
        <v>877</v>
      </c>
      <c r="B298" s="28"/>
      <c r="C298" s="28"/>
      <c r="D298" s="28"/>
      <c r="E298" s="28">
        <v>6</v>
      </c>
      <c r="F298" s="28"/>
      <c r="G298" s="28"/>
      <c r="H298" s="28"/>
      <c r="I298" s="28" t="s">
        <v>16</v>
      </c>
      <c r="J298" s="28" t="s">
        <v>844</v>
      </c>
      <c r="K298" s="28" t="s">
        <v>869</v>
      </c>
      <c r="L298" s="28" t="s">
        <v>878</v>
      </c>
      <c r="M298" s="28" t="s">
        <v>879</v>
      </c>
      <c r="N298" s="28" t="s">
        <v>880</v>
      </c>
    </row>
    <row r="299" spans="1:14">
      <c r="A299" s="29" t="s">
        <v>881</v>
      </c>
      <c r="B299" s="28"/>
      <c r="C299" s="28"/>
      <c r="D299" s="28">
        <v>28</v>
      </c>
      <c r="E299" s="28"/>
      <c r="F299" s="28">
        <v>2</v>
      </c>
      <c r="G299" s="28"/>
      <c r="H299" s="28"/>
      <c r="I299" s="28" t="s">
        <v>16</v>
      </c>
      <c r="J299" s="28" t="s">
        <v>844</v>
      </c>
      <c r="K299" s="28" t="s">
        <v>869</v>
      </c>
      <c r="L299" s="28" t="s">
        <v>878</v>
      </c>
      <c r="M299" s="28" t="s">
        <v>879</v>
      </c>
      <c r="N299" s="28" t="s">
        <v>880</v>
      </c>
    </row>
    <row r="300" spans="1:14">
      <c r="A300" s="29" t="s">
        <v>882</v>
      </c>
      <c r="B300" s="28"/>
      <c r="C300" s="28"/>
      <c r="D300" s="28"/>
      <c r="E300" s="28"/>
      <c r="F300" s="28"/>
      <c r="G300" s="28"/>
      <c r="H300" s="28">
        <v>2</v>
      </c>
      <c r="I300" s="28" t="s">
        <v>16</v>
      </c>
      <c r="J300" s="28" t="s">
        <v>844</v>
      </c>
      <c r="K300" s="28" t="s">
        <v>869</v>
      </c>
      <c r="L300" s="28" t="s">
        <v>883</v>
      </c>
      <c r="M300" s="28" t="s">
        <v>884</v>
      </c>
      <c r="N300" s="28" t="s">
        <v>885</v>
      </c>
    </row>
    <row r="301" spans="1:14">
      <c r="A301" s="29" t="s">
        <v>886</v>
      </c>
      <c r="B301" s="28"/>
      <c r="C301" s="28"/>
      <c r="D301" s="28">
        <v>24</v>
      </c>
      <c r="E301" s="28">
        <v>2</v>
      </c>
      <c r="F301" s="28">
        <v>6</v>
      </c>
      <c r="G301" s="28"/>
      <c r="H301" s="28"/>
      <c r="I301" s="28" t="s">
        <v>16</v>
      </c>
      <c r="J301" s="28" t="s">
        <v>844</v>
      </c>
      <c r="K301" s="28" t="s">
        <v>869</v>
      </c>
      <c r="L301" s="28" t="s">
        <v>887</v>
      </c>
      <c r="M301" s="28" t="s">
        <v>888</v>
      </c>
      <c r="N301" s="28" t="s">
        <v>889</v>
      </c>
    </row>
    <row r="302" spans="1:14">
      <c r="A302" s="29" t="s">
        <v>890</v>
      </c>
      <c r="B302" s="28"/>
      <c r="C302" s="28">
        <v>1</v>
      </c>
      <c r="D302" s="28">
        <v>2</v>
      </c>
      <c r="E302" s="28">
        <v>273</v>
      </c>
      <c r="F302" s="28">
        <v>1</v>
      </c>
      <c r="G302" s="28"/>
      <c r="H302" s="28"/>
      <c r="I302" s="28" t="s">
        <v>16</v>
      </c>
      <c r="J302" s="28" t="s">
        <v>844</v>
      </c>
      <c r="K302" s="28" t="s">
        <v>869</v>
      </c>
      <c r="L302" s="28" t="s">
        <v>891</v>
      </c>
      <c r="M302" s="28" t="s">
        <v>892</v>
      </c>
      <c r="N302" s="28" t="s">
        <v>893</v>
      </c>
    </row>
    <row r="303" spans="1:14">
      <c r="A303" s="29" t="s">
        <v>894</v>
      </c>
      <c r="B303" s="28"/>
      <c r="C303" s="28"/>
      <c r="D303" s="28">
        <v>9</v>
      </c>
      <c r="E303" s="28">
        <v>139</v>
      </c>
      <c r="F303" s="28">
        <v>5</v>
      </c>
      <c r="G303" s="28">
        <v>1</v>
      </c>
      <c r="H303" s="28"/>
      <c r="I303" s="28" t="s">
        <v>16</v>
      </c>
      <c r="J303" s="28" t="s">
        <v>844</v>
      </c>
      <c r="K303" s="28" t="s">
        <v>869</v>
      </c>
      <c r="L303" s="28" t="s">
        <v>895</v>
      </c>
      <c r="M303" s="28" t="s">
        <v>896</v>
      </c>
      <c r="N303" s="28" t="s">
        <v>897</v>
      </c>
    </row>
    <row r="304" spans="1:14">
      <c r="A304" s="29" t="s">
        <v>898</v>
      </c>
      <c r="B304" s="28"/>
      <c r="C304" s="28"/>
      <c r="D304" s="28">
        <v>5</v>
      </c>
      <c r="E304" s="28"/>
      <c r="F304" s="28"/>
      <c r="G304" s="28"/>
      <c r="H304" s="28"/>
      <c r="I304" s="28" t="s">
        <v>16</v>
      </c>
      <c r="J304" s="28" t="s">
        <v>844</v>
      </c>
      <c r="K304" s="28" t="s">
        <v>869</v>
      </c>
      <c r="L304" s="28" t="s">
        <v>895</v>
      </c>
      <c r="M304" s="28" t="s">
        <v>896</v>
      </c>
      <c r="N304" s="28" t="s">
        <v>899</v>
      </c>
    </row>
    <row r="305" spans="1:14">
      <c r="A305" s="29" t="s">
        <v>900</v>
      </c>
      <c r="B305" s="28"/>
      <c r="C305" s="28"/>
      <c r="D305" s="28">
        <v>30</v>
      </c>
      <c r="E305" s="28">
        <v>107</v>
      </c>
      <c r="F305" s="28">
        <v>11</v>
      </c>
      <c r="G305" s="28"/>
      <c r="H305" s="28">
        <v>1</v>
      </c>
      <c r="I305" s="28" t="s">
        <v>16</v>
      </c>
      <c r="J305" s="28" t="s">
        <v>844</v>
      </c>
      <c r="K305" s="28" t="s">
        <v>869</v>
      </c>
      <c r="L305" s="28" t="s">
        <v>901</v>
      </c>
      <c r="M305" s="28" t="s">
        <v>902</v>
      </c>
      <c r="N305" s="28" t="s">
        <v>903</v>
      </c>
    </row>
    <row r="306" spans="1:14">
      <c r="A306" s="29" t="s">
        <v>904</v>
      </c>
      <c r="B306" s="28"/>
      <c r="C306" s="28"/>
      <c r="D306" s="28">
        <v>2</v>
      </c>
      <c r="E306" s="28"/>
      <c r="F306" s="28"/>
      <c r="G306" s="28"/>
      <c r="H306" s="28"/>
      <c r="I306" s="28" t="s">
        <v>16</v>
      </c>
      <c r="J306" s="28" t="s">
        <v>844</v>
      </c>
      <c r="K306" s="28" t="s">
        <v>869</v>
      </c>
      <c r="L306" s="28" t="s">
        <v>905</v>
      </c>
      <c r="M306" s="28" t="s">
        <v>906</v>
      </c>
      <c r="N306" s="28" t="s">
        <v>907</v>
      </c>
    </row>
    <row r="307" spans="1:14">
      <c r="A307" s="29" t="s">
        <v>908</v>
      </c>
      <c r="B307" s="28"/>
      <c r="C307" s="28"/>
      <c r="D307" s="28"/>
      <c r="E307" s="28">
        <v>3</v>
      </c>
      <c r="F307" s="28"/>
      <c r="G307" s="28"/>
      <c r="H307" s="28"/>
      <c r="I307" s="28" t="s">
        <v>16</v>
      </c>
      <c r="J307" s="28" t="s">
        <v>844</v>
      </c>
      <c r="K307" s="28" t="s">
        <v>845</v>
      </c>
      <c r="L307" s="28" t="s">
        <v>909</v>
      </c>
      <c r="M307" s="28" t="s">
        <v>910</v>
      </c>
      <c r="N307" s="28" t="s">
        <v>911</v>
      </c>
    </row>
    <row r="308" spans="1:14">
      <c r="A308" s="29" t="s">
        <v>912</v>
      </c>
      <c r="B308" s="28"/>
      <c r="C308" s="28"/>
      <c r="D308" s="28">
        <v>78</v>
      </c>
      <c r="E308" s="28">
        <v>61</v>
      </c>
      <c r="F308" s="28">
        <v>36</v>
      </c>
      <c r="G308" s="28"/>
      <c r="H308" s="28"/>
      <c r="I308" s="28" t="s">
        <v>16</v>
      </c>
      <c r="J308" s="28" t="s">
        <v>913</v>
      </c>
      <c r="K308" s="28" t="s">
        <v>913</v>
      </c>
      <c r="L308" s="28" t="s">
        <v>914</v>
      </c>
      <c r="M308" s="28" t="s">
        <v>915</v>
      </c>
      <c r="N308" s="28" t="s">
        <v>916</v>
      </c>
    </row>
    <row r="309" spans="1:14">
      <c r="A309" s="29" t="s">
        <v>917</v>
      </c>
      <c r="B309" s="28"/>
      <c r="C309" s="28"/>
      <c r="D309" s="28">
        <v>1</v>
      </c>
      <c r="E309" s="28"/>
      <c r="F309" s="28"/>
      <c r="G309" s="28">
        <v>2</v>
      </c>
      <c r="H309" s="28"/>
      <c r="I309" s="28" t="s">
        <v>16</v>
      </c>
      <c r="J309" s="28" t="s">
        <v>913</v>
      </c>
      <c r="K309" s="28" t="s">
        <v>913</v>
      </c>
      <c r="L309" s="28" t="s">
        <v>918</v>
      </c>
      <c r="M309" s="28" t="s">
        <v>919</v>
      </c>
      <c r="N309" s="28" t="s">
        <v>920</v>
      </c>
    </row>
    <row r="310" spans="1:14">
      <c r="A310" s="29" t="s">
        <v>921</v>
      </c>
      <c r="B310" s="28"/>
      <c r="C310" s="28"/>
      <c r="D310" s="28">
        <v>3</v>
      </c>
      <c r="E310" s="28"/>
      <c r="F310" s="28">
        <v>1</v>
      </c>
      <c r="G310" s="28">
        <v>4</v>
      </c>
      <c r="H310" s="28"/>
      <c r="I310" s="28" t="s">
        <v>16</v>
      </c>
      <c r="J310" s="28" t="s">
        <v>913</v>
      </c>
      <c r="K310" s="28" t="s">
        <v>913</v>
      </c>
      <c r="L310" s="28" t="s">
        <v>922</v>
      </c>
      <c r="M310" s="28" t="s">
        <v>923</v>
      </c>
      <c r="N310" s="28" t="s">
        <v>924</v>
      </c>
    </row>
    <row r="311" spans="1:14">
      <c r="A311" s="29" t="s">
        <v>925</v>
      </c>
      <c r="B311" s="28"/>
      <c r="C311" s="28"/>
      <c r="D311" s="28">
        <v>8</v>
      </c>
      <c r="E311" s="28">
        <v>11</v>
      </c>
      <c r="F311" s="28">
        <v>7</v>
      </c>
      <c r="G311" s="28">
        <v>12</v>
      </c>
      <c r="H311" s="28">
        <v>3</v>
      </c>
      <c r="I311" s="28" t="s">
        <v>16</v>
      </c>
      <c r="J311" s="28" t="s">
        <v>926</v>
      </c>
      <c r="K311" s="28" t="s">
        <v>926</v>
      </c>
      <c r="L311" s="28" t="s">
        <v>927</v>
      </c>
      <c r="M311" s="28" t="s">
        <v>928</v>
      </c>
      <c r="N311" s="28" t="s">
        <v>929</v>
      </c>
    </row>
    <row r="312" spans="1:14">
      <c r="A312" s="29" t="s">
        <v>930</v>
      </c>
      <c r="B312" s="28"/>
      <c r="C312" s="28"/>
      <c r="D312" s="28">
        <v>1</v>
      </c>
      <c r="E312" s="28"/>
      <c r="F312" s="28">
        <v>1</v>
      </c>
      <c r="G312" s="28">
        <v>25</v>
      </c>
      <c r="H312" s="28">
        <v>5</v>
      </c>
      <c r="I312" s="28" t="s">
        <v>16</v>
      </c>
      <c r="J312" s="28" t="s">
        <v>926</v>
      </c>
      <c r="K312" s="28" t="s">
        <v>926</v>
      </c>
      <c r="L312" s="28" t="s">
        <v>927</v>
      </c>
      <c r="M312" s="28" t="s">
        <v>928</v>
      </c>
      <c r="N312" s="28" t="s">
        <v>929</v>
      </c>
    </row>
    <row r="313" spans="1:14">
      <c r="A313" s="29" t="s">
        <v>931</v>
      </c>
      <c r="B313" s="28"/>
      <c r="C313" s="28"/>
      <c r="D313" s="28">
        <v>2</v>
      </c>
      <c r="E313" s="28"/>
      <c r="F313" s="28"/>
      <c r="G313" s="28">
        <v>4</v>
      </c>
      <c r="H313" s="28"/>
      <c r="I313" s="28" t="s">
        <v>16</v>
      </c>
      <c r="J313" s="28" t="s">
        <v>926</v>
      </c>
      <c r="K313" s="28" t="s">
        <v>926</v>
      </c>
      <c r="L313" s="28" t="s">
        <v>927</v>
      </c>
      <c r="M313" s="28" t="s">
        <v>928</v>
      </c>
      <c r="N313" s="28" t="s">
        <v>929</v>
      </c>
    </row>
    <row r="314" spans="1:14">
      <c r="A314" s="29" t="s">
        <v>932</v>
      </c>
      <c r="B314" s="28"/>
      <c r="C314" s="28"/>
      <c r="D314" s="28">
        <v>3</v>
      </c>
      <c r="E314" s="28">
        <v>3</v>
      </c>
      <c r="F314" s="28">
        <v>1</v>
      </c>
      <c r="G314" s="28">
        <v>427</v>
      </c>
      <c r="H314" s="28">
        <v>319</v>
      </c>
      <c r="I314" s="28" t="s">
        <v>16</v>
      </c>
      <c r="J314" s="28" t="s">
        <v>926</v>
      </c>
      <c r="K314" s="28" t="s">
        <v>926</v>
      </c>
      <c r="L314" s="28" t="s">
        <v>927</v>
      </c>
      <c r="M314" s="28" t="s">
        <v>928</v>
      </c>
      <c r="N314" s="28" t="s">
        <v>929</v>
      </c>
    </row>
    <row r="315" spans="1:14">
      <c r="A315" s="29" t="s">
        <v>933</v>
      </c>
      <c r="B315" s="28"/>
      <c r="C315" s="28"/>
      <c r="D315" s="28">
        <v>10</v>
      </c>
      <c r="E315" s="28">
        <v>5</v>
      </c>
      <c r="F315" s="28">
        <v>3</v>
      </c>
      <c r="G315" s="28">
        <v>7</v>
      </c>
      <c r="H315" s="28"/>
      <c r="I315" s="28" t="s">
        <v>16</v>
      </c>
      <c r="J315" s="28" t="s">
        <v>926</v>
      </c>
      <c r="K315" s="28" t="s">
        <v>926</v>
      </c>
      <c r="L315" s="28" t="s">
        <v>934</v>
      </c>
      <c r="M315" s="28" t="s">
        <v>935</v>
      </c>
      <c r="N315" s="28" t="s">
        <v>936</v>
      </c>
    </row>
    <row r="316" spans="1:14">
      <c r="A316" s="29" t="s">
        <v>937</v>
      </c>
      <c r="B316" s="28"/>
      <c r="C316" s="28"/>
      <c r="D316" s="28">
        <v>1</v>
      </c>
      <c r="E316" s="28"/>
      <c r="F316" s="28"/>
      <c r="G316" s="28">
        <v>5</v>
      </c>
      <c r="H316" s="28"/>
      <c r="I316" s="28" t="s">
        <v>16</v>
      </c>
      <c r="J316" s="28" t="s">
        <v>926</v>
      </c>
      <c r="K316" s="28" t="s">
        <v>926</v>
      </c>
      <c r="L316" s="28" t="s">
        <v>934</v>
      </c>
      <c r="M316" s="28" t="s">
        <v>935</v>
      </c>
      <c r="N316" s="28" t="s">
        <v>936</v>
      </c>
    </row>
    <row r="317" spans="1:14">
      <c r="A317" s="29" t="s">
        <v>938</v>
      </c>
      <c r="B317" s="28"/>
      <c r="C317" s="28"/>
      <c r="D317" s="28">
        <v>1</v>
      </c>
      <c r="E317" s="28"/>
      <c r="F317" s="28"/>
      <c r="G317" s="28">
        <v>29</v>
      </c>
      <c r="H317" s="28">
        <v>2</v>
      </c>
      <c r="I317" s="28" t="s">
        <v>16</v>
      </c>
      <c r="J317" s="28" t="s">
        <v>926</v>
      </c>
      <c r="K317" s="28" t="s">
        <v>926</v>
      </c>
      <c r="L317" s="28" t="s">
        <v>939</v>
      </c>
      <c r="M317" s="28" t="s">
        <v>940</v>
      </c>
      <c r="N317" s="28" t="s">
        <v>941</v>
      </c>
    </row>
    <row r="318" spans="1:14">
      <c r="A318" s="29" t="s">
        <v>942</v>
      </c>
      <c r="B318" s="28"/>
      <c r="C318" s="28"/>
      <c r="D318" s="28">
        <v>12</v>
      </c>
      <c r="E318" s="28">
        <v>6</v>
      </c>
      <c r="F318" s="28">
        <v>4</v>
      </c>
      <c r="G318" s="28">
        <v>247</v>
      </c>
      <c r="H318" s="28">
        <v>626</v>
      </c>
      <c r="I318" s="28" t="s">
        <v>16</v>
      </c>
      <c r="J318" s="28" t="s">
        <v>926</v>
      </c>
      <c r="K318" s="28" t="s">
        <v>943</v>
      </c>
      <c r="L318" s="28" t="s">
        <v>944</v>
      </c>
      <c r="M318" s="28" t="s">
        <v>945</v>
      </c>
      <c r="N318" s="28" t="s">
        <v>946</v>
      </c>
    </row>
    <row r="319" spans="1:14">
      <c r="A319" s="29" t="s">
        <v>947</v>
      </c>
      <c r="B319" s="28"/>
      <c r="C319" s="28"/>
      <c r="D319" s="28">
        <v>13</v>
      </c>
      <c r="E319" s="28">
        <v>6</v>
      </c>
      <c r="F319" s="28">
        <v>3</v>
      </c>
      <c r="G319" s="28">
        <v>82</v>
      </c>
      <c r="H319" s="28">
        <v>14</v>
      </c>
      <c r="I319" s="28" t="s">
        <v>16</v>
      </c>
      <c r="J319" s="28" t="s">
        <v>926</v>
      </c>
      <c r="K319" s="28" t="s">
        <v>943</v>
      </c>
      <c r="L319" s="28" t="s">
        <v>944</v>
      </c>
      <c r="M319" s="28" t="s">
        <v>945</v>
      </c>
      <c r="N319" s="28" t="s">
        <v>946</v>
      </c>
    </row>
    <row r="320" spans="1:14">
      <c r="A320" s="29" t="s">
        <v>948</v>
      </c>
      <c r="B320" s="28"/>
      <c r="C320" s="28"/>
      <c r="D320" s="28">
        <v>1</v>
      </c>
      <c r="E320" s="28">
        <v>5</v>
      </c>
      <c r="F320" s="28"/>
      <c r="G320" s="28"/>
      <c r="H320" s="28">
        <v>5</v>
      </c>
      <c r="I320" s="28" t="s">
        <v>16</v>
      </c>
      <c r="J320" s="28" t="s">
        <v>926</v>
      </c>
      <c r="K320" s="28" t="s">
        <v>943</v>
      </c>
      <c r="L320" s="28" t="s">
        <v>944</v>
      </c>
      <c r="M320" s="28" t="s">
        <v>945</v>
      </c>
      <c r="N320" s="28" t="s">
        <v>946</v>
      </c>
    </row>
    <row r="321" spans="1:14">
      <c r="A321" s="29" t="s">
        <v>949</v>
      </c>
      <c r="B321" s="28"/>
      <c r="C321" s="28"/>
      <c r="D321" s="28">
        <v>1</v>
      </c>
      <c r="E321" s="28">
        <v>1</v>
      </c>
      <c r="F321" s="28"/>
      <c r="G321" s="28">
        <v>29</v>
      </c>
      <c r="H321" s="28">
        <v>3</v>
      </c>
      <c r="I321" s="28" t="s">
        <v>16</v>
      </c>
      <c r="J321" s="28" t="s">
        <v>926</v>
      </c>
      <c r="K321" s="28" t="s">
        <v>943</v>
      </c>
      <c r="L321" s="28" t="s">
        <v>944</v>
      </c>
      <c r="M321" s="28" t="s">
        <v>945</v>
      </c>
      <c r="N321" s="28" t="s">
        <v>946</v>
      </c>
    </row>
    <row r="322" spans="1:14">
      <c r="A322" s="29" t="s">
        <v>950</v>
      </c>
      <c r="B322" s="28"/>
      <c r="C322" s="28"/>
      <c r="D322" s="28"/>
      <c r="E322" s="28"/>
      <c r="F322" s="28">
        <v>1</v>
      </c>
      <c r="G322" s="28">
        <v>7</v>
      </c>
      <c r="H322" s="28"/>
      <c r="I322" s="28" t="s">
        <v>16</v>
      </c>
      <c r="J322" s="28" t="s">
        <v>926</v>
      </c>
      <c r="K322" s="28" t="s">
        <v>943</v>
      </c>
      <c r="L322" s="28" t="s">
        <v>944</v>
      </c>
      <c r="M322" s="28" t="s">
        <v>945</v>
      </c>
      <c r="N322" s="28" t="s">
        <v>946</v>
      </c>
    </row>
    <row r="323" spans="1:14">
      <c r="A323" s="29" t="s">
        <v>951</v>
      </c>
      <c r="B323" s="28"/>
      <c r="C323" s="28"/>
      <c r="D323" s="28">
        <v>3</v>
      </c>
      <c r="E323" s="28">
        <v>8</v>
      </c>
      <c r="F323" s="28">
        <v>3</v>
      </c>
      <c r="G323" s="28">
        <v>1</v>
      </c>
      <c r="H323" s="28"/>
      <c r="I323" s="28" t="s">
        <v>16</v>
      </c>
      <c r="J323" s="28" t="s">
        <v>952</v>
      </c>
      <c r="K323" s="28" t="s">
        <v>953</v>
      </c>
      <c r="L323" s="28" t="s">
        <v>954</v>
      </c>
      <c r="M323" s="28" t="s">
        <v>955</v>
      </c>
      <c r="N323" s="28" t="s">
        <v>956</v>
      </c>
    </row>
    <row r="324" spans="1:14">
      <c r="A324" s="29" t="s">
        <v>957</v>
      </c>
      <c r="B324" s="28"/>
      <c r="C324" s="28"/>
      <c r="D324" s="28">
        <v>3</v>
      </c>
      <c r="E324" s="28"/>
      <c r="F324" s="28"/>
      <c r="G324" s="28">
        <v>4</v>
      </c>
      <c r="H324" s="28"/>
      <c r="I324" s="28" t="s">
        <v>16</v>
      </c>
      <c r="J324" s="28" t="s">
        <v>952</v>
      </c>
      <c r="K324" s="28" t="s">
        <v>953</v>
      </c>
      <c r="L324" s="28" t="s">
        <v>954</v>
      </c>
      <c r="M324" s="28" t="s">
        <v>955</v>
      </c>
      <c r="N324" s="28" t="s">
        <v>956</v>
      </c>
    </row>
    <row r="325" spans="1:14">
      <c r="A325" s="29" t="s">
        <v>958</v>
      </c>
      <c r="B325" s="28"/>
      <c r="C325" s="28"/>
      <c r="D325" s="28">
        <v>19</v>
      </c>
      <c r="E325" s="28"/>
      <c r="F325" s="28"/>
      <c r="G325" s="28"/>
      <c r="H325" s="28"/>
      <c r="I325" s="28" t="s">
        <v>16</v>
      </c>
      <c r="J325" s="28" t="s">
        <v>952</v>
      </c>
      <c r="K325" s="28" t="s">
        <v>959</v>
      </c>
      <c r="L325" s="28" t="s">
        <v>960</v>
      </c>
      <c r="M325" s="28" t="s">
        <v>961</v>
      </c>
      <c r="N325" s="28" t="s">
        <v>962</v>
      </c>
    </row>
    <row r="326" spans="1:14">
      <c r="A326" s="29" t="s">
        <v>963</v>
      </c>
      <c r="B326" s="28"/>
      <c r="C326" s="28"/>
      <c r="D326" s="28">
        <v>2</v>
      </c>
      <c r="E326" s="28"/>
      <c r="F326" s="28"/>
      <c r="G326" s="28">
        <v>2</v>
      </c>
      <c r="H326" s="28"/>
      <c r="I326" s="28" t="s">
        <v>16</v>
      </c>
      <c r="J326" s="28" t="s">
        <v>952</v>
      </c>
      <c r="K326" s="28" t="s">
        <v>959</v>
      </c>
      <c r="L326" s="28" t="s">
        <v>960</v>
      </c>
      <c r="M326" s="28" t="s">
        <v>961</v>
      </c>
      <c r="N326" s="28" t="s">
        <v>962</v>
      </c>
    </row>
    <row r="327" spans="1:14">
      <c r="A327" s="29" t="s">
        <v>964</v>
      </c>
      <c r="B327" s="28"/>
      <c r="C327" s="28"/>
      <c r="D327" s="28">
        <v>54</v>
      </c>
      <c r="E327" s="28">
        <v>20</v>
      </c>
      <c r="F327" s="28">
        <v>33</v>
      </c>
      <c r="G327" s="28">
        <v>4</v>
      </c>
      <c r="H327" s="28">
        <v>1</v>
      </c>
      <c r="I327" s="28" t="s">
        <v>16</v>
      </c>
      <c r="J327" s="28" t="s">
        <v>952</v>
      </c>
      <c r="K327" s="28" t="s">
        <v>959</v>
      </c>
      <c r="L327" s="28" t="s">
        <v>960</v>
      </c>
      <c r="M327" s="28" t="s">
        <v>965</v>
      </c>
      <c r="N327" s="28" t="s">
        <v>966</v>
      </c>
    </row>
    <row r="328" spans="1:14">
      <c r="A328" s="29" t="s">
        <v>967</v>
      </c>
      <c r="B328" s="28"/>
      <c r="C328" s="28"/>
      <c r="D328" s="28">
        <v>167</v>
      </c>
      <c r="E328" s="28">
        <v>12</v>
      </c>
      <c r="F328" s="28">
        <v>12</v>
      </c>
      <c r="G328" s="28">
        <v>1</v>
      </c>
      <c r="H328" s="28"/>
      <c r="I328" s="28" t="s">
        <v>16</v>
      </c>
      <c r="J328" s="28" t="s">
        <v>952</v>
      </c>
      <c r="K328" s="28" t="s">
        <v>959</v>
      </c>
      <c r="L328" s="28" t="s">
        <v>960</v>
      </c>
      <c r="M328" s="28" t="s">
        <v>968</v>
      </c>
      <c r="N328" s="28" t="s">
        <v>969</v>
      </c>
    </row>
    <row r="329" spans="1:14">
      <c r="A329" s="29" t="s">
        <v>970</v>
      </c>
      <c r="B329" s="28">
        <v>3113</v>
      </c>
      <c r="C329" s="28">
        <v>44</v>
      </c>
      <c r="D329" s="28">
        <v>53</v>
      </c>
      <c r="E329" s="28">
        <v>1297</v>
      </c>
      <c r="F329" s="28">
        <v>75</v>
      </c>
      <c r="G329" s="28">
        <v>34</v>
      </c>
      <c r="H329" s="28">
        <v>12</v>
      </c>
      <c r="I329" s="28" t="s">
        <v>16</v>
      </c>
      <c r="J329" s="28" t="s">
        <v>971</v>
      </c>
      <c r="K329" s="28" t="s">
        <v>972</v>
      </c>
      <c r="L329" s="28" t="s">
        <v>973</v>
      </c>
      <c r="M329" s="28" t="s">
        <v>974</v>
      </c>
      <c r="N329" s="28" t="s">
        <v>975</v>
      </c>
    </row>
    <row r="330" spans="1:14">
      <c r="A330" s="29" t="s">
        <v>976</v>
      </c>
      <c r="B330" s="28">
        <v>87</v>
      </c>
      <c r="C330" s="28"/>
      <c r="D330" s="28">
        <v>18</v>
      </c>
      <c r="E330" s="28">
        <v>224</v>
      </c>
      <c r="F330" s="28">
        <v>2</v>
      </c>
      <c r="G330" s="28">
        <v>4</v>
      </c>
      <c r="H330" s="28">
        <v>1</v>
      </c>
      <c r="I330" s="28" t="s">
        <v>16</v>
      </c>
      <c r="J330" s="28" t="s">
        <v>971</v>
      </c>
      <c r="K330" s="28" t="s">
        <v>972</v>
      </c>
      <c r="L330" s="28" t="s">
        <v>977</v>
      </c>
      <c r="M330" s="28" t="s">
        <v>978</v>
      </c>
      <c r="N330" s="28" t="s">
        <v>979</v>
      </c>
    </row>
    <row r="331" spans="1:14">
      <c r="A331" s="29" t="s">
        <v>980</v>
      </c>
      <c r="B331" s="28">
        <v>59</v>
      </c>
      <c r="C331" s="28"/>
      <c r="D331" s="28">
        <v>1</v>
      </c>
      <c r="E331" s="28">
        <v>376</v>
      </c>
      <c r="F331" s="28">
        <v>4</v>
      </c>
      <c r="G331" s="28">
        <v>4</v>
      </c>
      <c r="H331" s="28">
        <v>2</v>
      </c>
      <c r="I331" s="28" t="s">
        <v>16</v>
      </c>
      <c r="J331" s="28" t="s">
        <v>971</v>
      </c>
      <c r="K331" s="28" t="s">
        <v>972</v>
      </c>
      <c r="L331" s="28" t="s">
        <v>973</v>
      </c>
      <c r="M331" s="28" t="s">
        <v>981</v>
      </c>
      <c r="N331" s="28" t="s">
        <v>982</v>
      </c>
    </row>
    <row r="332" spans="1:14">
      <c r="A332" s="29" t="s">
        <v>983</v>
      </c>
      <c r="B332" s="28">
        <v>46</v>
      </c>
      <c r="C332" s="28"/>
      <c r="D332" s="28"/>
      <c r="E332" s="28">
        <v>15</v>
      </c>
      <c r="F332" s="28"/>
      <c r="G332" s="28"/>
      <c r="H332" s="28"/>
      <c r="I332" s="28" t="s">
        <v>16</v>
      </c>
      <c r="J332" s="28" t="s">
        <v>971</v>
      </c>
      <c r="K332" s="28" t="s">
        <v>972</v>
      </c>
      <c r="L332" s="28" t="s">
        <v>984</v>
      </c>
      <c r="M332" s="28" t="s">
        <v>985</v>
      </c>
      <c r="N332" s="28" t="s">
        <v>986</v>
      </c>
    </row>
    <row r="333" spans="1:14">
      <c r="A333" s="29" t="s">
        <v>987</v>
      </c>
      <c r="B333" s="28">
        <v>26</v>
      </c>
      <c r="C333" s="28">
        <v>2</v>
      </c>
      <c r="D333" s="28">
        <v>9</v>
      </c>
      <c r="E333" s="28">
        <v>166</v>
      </c>
      <c r="F333" s="28">
        <v>6</v>
      </c>
      <c r="G333" s="28">
        <v>14</v>
      </c>
      <c r="H333" s="28">
        <v>2</v>
      </c>
      <c r="I333" s="28" t="s">
        <v>16</v>
      </c>
      <c r="J333" s="28" t="s">
        <v>971</v>
      </c>
      <c r="K333" s="28" t="s">
        <v>972</v>
      </c>
      <c r="L333" s="28" t="s">
        <v>973</v>
      </c>
      <c r="M333" s="28" t="s">
        <v>988</v>
      </c>
      <c r="N333" s="28" t="s">
        <v>989</v>
      </c>
    </row>
    <row r="334" spans="1:14">
      <c r="A334" s="29" t="s">
        <v>990</v>
      </c>
      <c r="B334" s="28">
        <v>14</v>
      </c>
      <c r="C334" s="28"/>
      <c r="D334" s="28"/>
      <c r="E334" s="28">
        <v>16</v>
      </c>
      <c r="F334" s="28"/>
      <c r="G334" s="28">
        <v>1</v>
      </c>
      <c r="H334" s="28"/>
      <c r="I334" s="28" t="s">
        <v>16</v>
      </c>
      <c r="J334" s="28" t="s">
        <v>971</v>
      </c>
      <c r="K334" s="28" t="s">
        <v>991</v>
      </c>
      <c r="L334" s="28" t="s">
        <v>992</v>
      </c>
      <c r="M334" s="28" t="s">
        <v>993</v>
      </c>
      <c r="N334" s="28" t="s">
        <v>994</v>
      </c>
    </row>
    <row r="335" spans="1:14">
      <c r="A335" s="29" t="s">
        <v>995</v>
      </c>
      <c r="B335" s="28">
        <v>8</v>
      </c>
      <c r="C335" s="28"/>
      <c r="D335" s="28"/>
      <c r="E335" s="28">
        <v>15</v>
      </c>
      <c r="F335" s="28"/>
      <c r="G335" s="28"/>
      <c r="H335" s="28"/>
      <c r="I335" s="28" t="s">
        <v>16</v>
      </c>
      <c r="J335" s="28" t="s">
        <v>971</v>
      </c>
      <c r="K335" s="28" t="s">
        <v>972</v>
      </c>
      <c r="L335" s="28" t="s">
        <v>996</v>
      </c>
      <c r="M335" s="28" t="s">
        <v>997</v>
      </c>
      <c r="N335" s="28" t="s">
        <v>998</v>
      </c>
    </row>
    <row r="336" spans="1:14">
      <c r="A336" s="29" t="s">
        <v>999</v>
      </c>
      <c r="B336" s="28">
        <v>6</v>
      </c>
      <c r="C336" s="28"/>
      <c r="D336" s="28">
        <v>2</v>
      </c>
      <c r="E336" s="28">
        <v>168</v>
      </c>
      <c r="F336" s="28"/>
      <c r="G336" s="28"/>
      <c r="H336" s="28">
        <v>2</v>
      </c>
      <c r="I336" s="28" t="s">
        <v>16</v>
      </c>
      <c r="J336" s="28" t="s">
        <v>971</v>
      </c>
      <c r="K336" s="28" t="s">
        <v>972</v>
      </c>
      <c r="L336" s="28" t="s">
        <v>1000</v>
      </c>
      <c r="M336" s="28" t="s">
        <v>1001</v>
      </c>
      <c r="N336" s="28" t="s">
        <v>1002</v>
      </c>
    </row>
    <row r="337" spans="1:14">
      <c r="A337" s="29" t="s">
        <v>1003</v>
      </c>
      <c r="B337" s="28">
        <v>5</v>
      </c>
      <c r="C337" s="28"/>
      <c r="D337" s="28">
        <v>4437</v>
      </c>
      <c r="E337" s="28">
        <v>322</v>
      </c>
      <c r="F337" s="28">
        <v>1147</v>
      </c>
      <c r="G337" s="28">
        <v>44</v>
      </c>
      <c r="H337" s="28">
        <v>14</v>
      </c>
      <c r="I337" s="28" t="s">
        <v>16</v>
      </c>
      <c r="J337" s="28" t="s">
        <v>971</v>
      </c>
      <c r="K337" s="28" t="s">
        <v>1004</v>
      </c>
      <c r="L337" s="28" t="s">
        <v>1005</v>
      </c>
      <c r="M337" s="28" t="s">
        <v>1006</v>
      </c>
      <c r="N337" s="28" t="s">
        <v>1007</v>
      </c>
    </row>
    <row r="338" spans="1:14">
      <c r="A338" s="29" t="s">
        <v>1008</v>
      </c>
      <c r="B338" s="28">
        <v>3</v>
      </c>
      <c r="C338" s="28"/>
      <c r="D338" s="28"/>
      <c r="E338" s="28">
        <v>7</v>
      </c>
      <c r="F338" s="28"/>
      <c r="G338" s="28">
        <v>4</v>
      </c>
      <c r="H338" s="28">
        <v>1</v>
      </c>
      <c r="I338" s="28" t="s">
        <v>16</v>
      </c>
      <c r="J338" s="28" t="s">
        <v>971</v>
      </c>
      <c r="K338" s="28" t="s">
        <v>1004</v>
      </c>
      <c r="L338" s="28" t="s">
        <v>1009</v>
      </c>
      <c r="M338" s="28" t="s">
        <v>1010</v>
      </c>
      <c r="N338" s="28" t="s">
        <v>1011</v>
      </c>
    </row>
    <row r="339" spans="1:14">
      <c r="A339" s="29" t="s">
        <v>1012</v>
      </c>
      <c r="B339" s="28">
        <v>3</v>
      </c>
      <c r="C339" s="28"/>
      <c r="D339" s="28"/>
      <c r="E339" s="28"/>
      <c r="F339" s="28"/>
      <c r="G339" s="28"/>
      <c r="H339" s="28"/>
      <c r="I339" s="28" t="s">
        <v>16</v>
      </c>
      <c r="J339" s="28" t="s">
        <v>971</v>
      </c>
      <c r="K339" s="28" t="s">
        <v>991</v>
      </c>
      <c r="L339" s="28" t="s">
        <v>1013</v>
      </c>
      <c r="M339" s="28" t="s">
        <v>1014</v>
      </c>
      <c r="N339" s="28" t="s">
        <v>487</v>
      </c>
    </row>
    <row r="340" spans="1:14">
      <c r="A340" s="29" t="s">
        <v>1015</v>
      </c>
      <c r="B340" s="28">
        <v>2</v>
      </c>
      <c r="C340" s="28"/>
      <c r="D340" s="28">
        <v>8</v>
      </c>
      <c r="E340" s="28">
        <v>13</v>
      </c>
      <c r="F340" s="28">
        <v>1</v>
      </c>
      <c r="G340" s="28">
        <v>3</v>
      </c>
      <c r="H340" s="28">
        <v>1</v>
      </c>
      <c r="I340" s="28" t="s">
        <v>16</v>
      </c>
      <c r="J340" s="28" t="s">
        <v>971</v>
      </c>
      <c r="K340" s="28" t="s">
        <v>1004</v>
      </c>
      <c r="L340" s="28" t="s">
        <v>1009</v>
      </c>
      <c r="M340" s="28" t="s">
        <v>1010</v>
      </c>
      <c r="N340" s="28" t="s">
        <v>1016</v>
      </c>
    </row>
    <row r="341" spans="1:14">
      <c r="A341" s="29" t="s">
        <v>1017</v>
      </c>
      <c r="B341" s="28">
        <v>2</v>
      </c>
      <c r="C341" s="28"/>
      <c r="D341" s="28">
        <v>27</v>
      </c>
      <c r="E341" s="28">
        <v>2</v>
      </c>
      <c r="F341" s="28">
        <v>7</v>
      </c>
      <c r="G341" s="28">
        <v>5</v>
      </c>
      <c r="H341" s="28">
        <v>1</v>
      </c>
      <c r="I341" s="28" t="s">
        <v>16</v>
      </c>
      <c r="J341" s="28" t="s">
        <v>971</v>
      </c>
      <c r="K341" s="28" t="s">
        <v>1004</v>
      </c>
      <c r="L341" s="28" t="s">
        <v>1009</v>
      </c>
      <c r="M341" s="28" t="s">
        <v>1018</v>
      </c>
      <c r="N341" s="28" t="s">
        <v>1019</v>
      </c>
    </row>
    <row r="342" spans="1:14">
      <c r="A342" s="29" t="s">
        <v>1020</v>
      </c>
      <c r="B342" s="28">
        <v>2</v>
      </c>
      <c r="C342" s="28"/>
      <c r="D342" s="28">
        <v>35</v>
      </c>
      <c r="E342" s="28">
        <v>9</v>
      </c>
      <c r="F342" s="28">
        <v>3</v>
      </c>
      <c r="G342" s="28">
        <v>1</v>
      </c>
      <c r="H342" s="28"/>
      <c r="I342" s="28" t="s">
        <v>16</v>
      </c>
      <c r="J342" s="28" t="s">
        <v>971</v>
      </c>
      <c r="K342" s="28" t="s">
        <v>1004</v>
      </c>
      <c r="L342" s="28" t="s">
        <v>1009</v>
      </c>
      <c r="M342" s="28" t="s">
        <v>1018</v>
      </c>
      <c r="N342" s="28" t="s">
        <v>1021</v>
      </c>
    </row>
    <row r="343" spans="1:14">
      <c r="A343" s="29" t="s">
        <v>1022</v>
      </c>
      <c r="B343" s="28">
        <v>2</v>
      </c>
      <c r="C343" s="28"/>
      <c r="D343" s="28"/>
      <c r="E343" s="28"/>
      <c r="F343" s="28"/>
      <c r="G343" s="28">
        <v>15</v>
      </c>
      <c r="H343" s="28">
        <v>59</v>
      </c>
      <c r="I343" s="28" t="s">
        <v>16</v>
      </c>
      <c r="J343" s="28" t="s">
        <v>971</v>
      </c>
      <c r="K343" s="28" t="s">
        <v>1004</v>
      </c>
      <c r="L343" s="28" t="s">
        <v>1009</v>
      </c>
      <c r="M343" s="28" t="s">
        <v>1018</v>
      </c>
      <c r="N343" s="28" t="s">
        <v>1023</v>
      </c>
    </row>
    <row r="344" spans="1:14">
      <c r="A344" s="29" t="s">
        <v>1024</v>
      </c>
      <c r="B344" s="28">
        <v>2</v>
      </c>
      <c r="C344" s="28"/>
      <c r="D344" s="28">
        <v>221</v>
      </c>
      <c r="E344" s="28">
        <v>250</v>
      </c>
      <c r="F344" s="28">
        <v>86</v>
      </c>
      <c r="G344" s="28">
        <v>8</v>
      </c>
      <c r="H344" s="28"/>
      <c r="I344" s="28" t="s">
        <v>16</v>
      </c>
      <c r="J344" s="28" t="s">
        <v>971</v>
      </c>
      <c r="K344" s="28" t="s">
        <v>1004</v>
      </c>
      <c r="L344" s="28" t="s">
        <v>1009</v>
      </c>
      <c r="M344" s="28" t="s">
        <v>1018</v>
      </c>
      <c r="N344" s="28" t="s">
        <v>1025</v>
      </c>
    </row>
    <row r="345" spans="1:14">
      <c r="A345" s="29" t="s">
        <v>1026</v>
      </c>
      <c r="B345" s="28">
        <v>2</v>
      </c>
      <c r="C345" s="28">
        <v>1</v>
      </c>
      <c r="D345" s="28">
        <v>3287</v>
      </c>
      <c r="E345" s="28">
        <v>1312</v>
      </c>
      <c r="F345" s="28">
        <v>571</v>
      </c>
      <c r="G345" s="28">
        <v>26</v>
      </c>
      <c r="H345" s="28">
        <v>6</v>
      </c>
      <c r="I345" s="28" t="s">
        <v>16</v>
      </c>
      <c r="J345" s="28" t="s">
        <v>971</v>
      </c>
      <c r="K345" s="28" t="s">
        <v>1004</v>
      </c>
      <c r="L345" s="28" t="s">
        <v>1009</v>
      </c>
      <c r="M345" s="28" t="s">
        <v>1018</v>
      </c>
      <c r="N345" s="28" t="s">
        <v>454</v>
      </c>
    </row>
    <row r="346" spans="1:14">
      <c r="A346" s="29" t="s">
        <v>1027</v>
      </c>
      <c r="B346" s="28">
        <v>2</v>
      </c>
      <c r="C346" s="28"/>
      <c r="D346" s="28">
        <v>31</v>
      </c>
      <c r="E346" s="28">
        <v>18</v>
      </c>
      <c r="F346" s="28">
        <v>7</v>
      </c>
      <c r="G346" s="28"/>
      <c r="H346" s="28"/>
      <c r="I346" s="28" t="s">
        <v>16</v>
      </c>
      <c r="J346" s="28" t="s">
        <v>971</v>
      </c>
      <c r="K346" s="28" t="s">
        <v>1004</v>
      </c>
      <c r="L346" s="28" t="s">
        <v>1028</v>
      </c>
      <c r="M346" s="28" t="s">
        <v>1029</v>
      </c>
      <c r="N346" s="28" t="s">
        <v>1030</v>
      </c>
    </row>
    <row r="347" spans="1:14">
      <c r="A347" s="29" t="s">
        <v>1031</v>
      </c>
      <c r="B347" s="28">
        <v>2</v>
      </c>
      <c r="C347" s="28"/>
      <c r="D347" s="28">
        <v>52</v>
      </c>
      <c r="E347" s="28">
        <v>40</v>
      </c>
      <c r="F347" s="28">
        <v>17</v>
      </c>
      <c r="G347" s="28">
        <v>1</v>
      </c>
      <c r="H347" s="28"/>
      <c r="I347" s="28" t="s">
        <v>16</v>
      </c>
      <c r="J347" s="28" t="s">
        <v>971</v>
      </c>
      <c r="K347" s="28" t="s">
        <v>972</v>
      </c>
      <c r="L347" s="28" t="s">
        <v>1032</v>
      </c>
      <c r="M347" s="28" t="s">
        <v>1033</v>
      </c>
      <c r="N347" s="28" t="s">
        <v>1034</v>
      </c>
    </row>
    <row r="348" spans="1:14">
      <c r="A348" s="29" t="s">
        <v>1035</v>
      </c>
      <c r="B348" s="28">
        <v>2</v>
      </c>
      <c r="C348" s="28"/>
      <c r="D348" s="28">
        <v>10</v>
      </c>
      <c r="E348" s="28">
        <v>2</v>
      </c>
      <c r="F348" s="28">
        <v>1</v>
      </c>
      <c r="G348" s="28">
        <v>5</v>
      </c>
      <c r="H348" s="28">
        <v>1</v>
      </c>
      <c r="I348" s="28" t="s">
        <v>16</v>
      </c>
      <c r="J348" s="28" t="s">
        <v>971</v>
      </c>
      <c r="K348" s="28" t="s">
        <v>1004</v>
      </c>
      <c r="L348" s="28" t="s">
        <v>1036</v>
      </c>
      <c r="M348" s="28" t="s">
        <v>1037</v>
      </c>
      <c r="N348" s="28" t="s">
        <v>508</v>
      </c>
    </row>
    <row r="349" spans="1:14">
      <c r="A349" s="29" t="s">
        <v>1038</v>
      </c>
      <c r="B349" s="28">
        <v>2</v>
      </c>
      <c r="C349" s="28"/>
      <c r="D349" s="28">
        <v>13</v>
      </c>
      <c r="E349" s="28">
        <v>37</v>
      </c>
      <c r="F349" s="28">
        <v>2</v>
      </c>
      <c r="G349" s="28"/>
      <c r="H349" s="28"/>
      <c r="I349" s="28" t="s">
        <v>16</v>
      </c>
      <c r="J349" s="28" t="s">
        <v>971</v>
      </c>
      <c r="K349" s="28" t="s">
        <v>1004</v>
      </c>
      <c r="L349" s="28" t="s">
        <v>1039</v>
      </c>
      <c r="M349" s="28" t="s">
        <v>1040</v>
      </c>
      <c r="N349" s="28" t="s">
        <v>1041</v>
      </c>
    </row>
    <row r="350" spans="1:14">
      <c r="A350" s="29" t="s">
        <v>1042</v>
      </c>
      <c r="B350" s="28">
        <v>2</v>
      </c>
      <c r="C350" s="28"/>
      <c r="D350" s="28">
        <v>1</v>
      </c>
      <c r="E350" s="28"/>
      <c r="F350" s="28"/>
      <c r="G350" s="28"/>
      <c r="H350" s="28"/>
      <c r="I350" s="28" t="s">
        <v>16</v>
      </c>
      <c r="J350" s="28" t="s">
        <v>971</v>
      </c>
      <c r="K350" s="28" t="s">
        <v>1004</v>
      </c>
      <c r="L350" s="28" t="s">
        <v>1005</v>
      </c>
      <c r="M350" s="28" t="s">
        <v>1029</v>
      </c>
      <c r="N350" s="28" t="s">
        <v>1043</v>
      </c>
    </row>
    <row r="351" spans="1:14">
      <c r="A351" s="29" t="s">
        <v>1044</v>
      </c>
      <c r="B351" s="28">
        <v>2</v>
      </c>
      <c r="C351" s="28"/>
      <c r="D351" s="28"/>
      <c r="E351" s="28"/>
      <c r="F351" s="28"/>
      <c r="G351" s="28"/>
      <c r="H351" s="28"/>
      <c r="I351" s="28" t="s">
        <v>16</v>
      </c>
      <c r="J351" s="28" t="s">
        <v>971</v>
      </c>
      <c r="K351" s="28" t="s">
        <v>1004</v>
      </c>
      <c r="L351" s="28" t="s">
        <v>1045</v>
      </c>
      <c r="M351" s="28" t="s">
        <v>1046</v>
      </c>
      <c r="N351" s="28" t="s">
        <v>1047</v>
      </c>
    </row>
    <row r="352" spans="1:14">
      <c r="A352" s="29" t="s">
        <v>1048</v>
      </c>
      <c r="B352" s="28">
        <v>2</v>
      </c>
      <c r="C352" s="28"/>
      <c r="D352" s="28">
        <v>2</v>
      </c>
      <c r="E352" s="28">
        <v>1</v>
      </c>
      <c r="F352" s="28"/>
      <c r="G352" s="28"/>
      <c r="H352" s="28"/>
      <c r="I352" s="28" t="s">
        <v>1049</v>
      </c>
      <c r="J352" s="28" t="s">
        <v>971</v>
      </c>
      <c r="K352" s="28" t="s">
        <v>1004</v>
      </c>
      <c r="L352" s="28" t="s">
        <v>1050</v>
      </c>
      <c r="M352" s="28" t="s">
        <v>1051</v>
      </c>
      <c r="N352" s="28" t="s">
        <v>1052</v>
      </c>
    </row>
    <row r="353" spans="1:14">
      <c r="A353" s="29" t="s">
        <v>1053</v>
      </c>
      <c r="B353" s="28">
        <v>1</v>
      </c>
      <c r="C353" s="28"/>
      <c r="D353" s="28"/>
      <c r="E353" s="28">
        <v>53</v>
      </c>
      <c r="F353" s="28"/>
      <c r="G353" s="28"/>
      <c r="H353" s="28"/>
      <c r="I353" s="28" t="s">
        <v>16</v>
      </c>
      <c r="J353" s="28" t="s">
        <v>971</v>
      </c>
      <c r="K353" s="28" t="s">
        <v>972</v>
      </c>
      <c r="L353" s="28" t="s">
        <v>973</v>
      </c>
      <c r="M353" s="28" t="s">
        <v>1054</v>
      </c>
      <c r="N353" s="28" t="s">
        <v>1055</v>
      </c>
    </row>
    <row r="354" spans="1:14">
      <c r="A354" s="29" t="s">
        <v>1056</v>
      </c>
      <c r="B354" s="28">
        <v>1</v>
      </c>
      <c r="C354" s="28"/>
      <c r="D354" s="28"/>
      <c r="E354" s="28">
        <v>16</v>
      </c>
      <c r="F354" s="28"/>
      <c r="G354" s="28"/>
      <c r="H354" s="28"/>
      <c r="I354" s="28" t="s">
        <v>16</v>
      </c>
      <c r="J354" s="28" t="s">
        <v>971</v>
      </c>
      <c r="K354" s="28" t="s">
        <v>972</v>
      </c>
      <c r="L354" s="28" t="s">
        <v>1057</v>
      </c>
      <c r="M354" s="28" t="s">
        <v>1058</v>
      </c>
      <c r="N354" s="28" t="s">
        <v>1059</v>
      </c>
    </row>
    <row r="355" spans="1:14">
      <c r="A355" s="29" t="s">
        <v>1060</v>
      </c>
      <c r="B355" s="28">
        <v>1</v>
      </c>
      <c r="C355" s="28">
        <v>2</v>
      </c>
      <c r="D355" s="28">
        <v>9</v>
      </c>
      <c r="E355" s="28">
        <v>119</v>
      </c>
      <c r="F355" s="28">
        <v>2</v>
      </c>
      <c r="G355" s="28">
        <v>1</v>
      </c>
      <c r="H355" s="28">
        <v>1</v>
      </c>
      <c r="I355" s="28" t="s">
        <v>16</v>
      </c>
      <c r="J355" s="28" t="s">
        <v>971</v>
      </c>
      <c r="K355" s="28" t="s">
        <v>1004</v>
      </c>
      <c r="L355" s="28" t="s">
        <v>1009</v>
      </c>
      <c r="M355" s="28" t="s">
        <v>1061</v>
      </c>
      <c r="N355" s="28" t="s">
        <v>1062</v>
      </c>
    </row>
    <row r="356" spans="1:14">
      <c r="A356" s="29" t="s">
        <v>1063</v>
      </c>
      <c r="B356" s="28">
        <v>1</v>
      </c>
      <c r="C356" s="28"/>
      <c r="D356" s="28">
        <v>8</v>
      </c>
      <c r="E356" s="28">
        <v>57</v>
      </c>
      <c r="F356" s="28">
        <v>3</v>
      </c>
      <c r="G356" s="28">
        <v>3</v>
      </c>
      <c r="H356" s="28"/>
      <c r="I356" s="28" t="s">
        <v>16</v>
      </c>
      <c r="J356" s="28" t="s">
        <v>971</v>
      </c>
      <c r="K356" s="28" t="s">
        <v>1004</v>
      </c>
      <c r="L356" s="28" t="s">
        <v>1009</v>
      </c>
      <c r="M356" s="28" t="s">
        <v>1010</v>
      </c>
      <c r="N356" s="28" t="s">
        <v>1064</v>
      </c>
    </row>
    <row r="357" spans="1:14">
      <c r="A357" s="29" t="s">
        <v>1065</v>
      </c>
      <c r="B357" s="28">
        <v>1</v>
      </c>
      <c r="C357" s="28"/>
      <c r="D357" s="28">
        <v>170</v>
      </c>
      <c r="E357" s="28">
        <v>38</v>
      </c>
      <c r="F357" s="28">
        <v>65</v>
      </c>
      <c r="G357" s="28">
        <v>3</v>
      </c>
      <c r="H357" s="28"/>
      <c r="I357" s="28" t="s">
        <v>16</v>
      </c>
      <c r="J357" s="28" t="s">
        <v>971</v>
      </c>
      <c r="K357" s="28" t="s">
        <v>1004</v>
      </c>
      <c r="L357" s="28" t="s">
        <v>1009</v>
      </c>
      <c r="M357" s="28" t="s">
        <v>1066</v>
      </c>
      <c r="N357" s="28" t="s">
        <v>1067</v>
      </c>
    </row>
    <row r="358" spans="1:14">
      <c r="A358" s="29" t="s">
        <v>1068</v>
      </c>
      <c r="B358" s="28">
        <v>1</v>
      </c>
      <c r="C358" s="28"/>
      <c r="D358" s="28">
        <v>1</v>
      </c>
      <c r="E358" s="28">
        <v>5</v>
      </c>
      <c r="F358" s="28"/>
      <c r="G358" s="28">
        <v>2</v>
      </c>
      <c r="H358" s="28"/>
      <c r="I358" s="28" t="s">
        <v>16</v>
      </c>
      <c r="J358" s="28" t="s">
        <v>971</v>
      </c>
      <c r="K358" s="28" t="s">
        <v>1004</v>
      </c>
      <c r="L358" s="28" t="s">
        <v>1009</v>
      </c>
      <c r="M358" s="28" t="s">
        <v>1066</v>
      </c>
      <c r="N358" s="28" t="s">
        <v>671</v>
      </c>
    </row>
    <row r="359" spans="1:14">
      <c r="A359" s="29" t="s">
        <v>1069</v>
      </c>
      <c r="B359" s="28">
        <v>1</v>
      </c>
      <c r="C359" s="28"/>
      <c r="D359" s="28"/>
      <c r="E359" s="28">
        <v>1</v>
      </c>
      <c r="F359" s="28"/>
      <c r="G359" s="28">
        <v>45</v>
      </c>
      <c r="H359" s="28">
        <v>707</v>
      </c>
      <c r="I359" s="28" t="s">
        <v>16</v>
      </c>
      <c r="J359" s="28" t="s">
        <v>971</v>
      </c>
      <c r="K359" s="28" t="s">
        <v>1004</v>
      </c>
      <c r="L359" s="28" t="s">
        <v>1009</v>
      </c>
      <c r="M359" s="28" t="s">
        <v>1070</v>
      </c>
      <c r="N359" s="28" t="s">
        <v>1071</v>
      </c>
    </row>
    <row r="360" spans="1:14">
      <c r="A360" s="29" t="s">
        <v>1072</v>
      </c>
      <c r="B360" s="28">
        <v>1</v>
      </c>
      <c r="C360" s="28"/>
      <c r="D360" s="28">
        <v>66</v>
      </c>
      <c r="E360" s="28">
        <v>11</v>
      </c>
      <c r="F360" s="28">
        <v>33</v>
      </c>
      <c r="G360" s="28"/>
      <c r="H360" s="28"/>
      <c r="I360" s="28" t="s">
        <v>16</v>
      </c>
      <c r="J360" s="28" t="s">
        <v>971</v>
      </c>
      <c r="K360" s="28" t="s">
        <v>1004</v>
      </c>
      <c r="L360" s="28" t="s">
        <v>1009</v>
      </c>
      <c r="M360" s="28" t="s">
        <v>1018</v>
      </c>
      <c r="N360" s="28" t="s">
        <v>1073</v>
      </c>
    </row>
    <row r="361" spans="1:14">
      <c r="A361" s="29" t="s">
        <v>1074</v>
      </c>
      <c r="B361" s="28">
        <v>1</v>
      </c>
      <c r="C361" s="28"/>
      <c r="D361" s="28"/>
      <c r="E361" s="28">
        <v>146</v>
      </c>
      <c r="F361" s="28">
        <v>1</v>
      </c>
      <c r="G361" s="28"/>
      <c r="H361" s="28"/>
      <c r="I361" s="28" t="s">
        <v>16</v>
      </c>
      <c r="J361" s="28" t="s">
        <v>971</v>
      </c>
      <c r="K361" s="28" t="s">
        <v>1004</v>
      </c>
      <c r="L361" s="28" t="s">
        <v>1009</v>
      </c>
      <c r="M361" s="28" t="s">
        <v>1018</v>
      </c>
      <c r="N361" s="28" t="s">
        <v>1075</v>
      </c>
    </row>
    <row r="362" spans="1:14">
      <c r="A362" s="29" t="s">
        <v>1076</v>
      </c>
      <c r="B362" s="28">
        <v>1</v>
      </c>
      <c r="C362" s="28"/>
      <c r="D362" s="28">
        <v>13</v>
      </c>
      <c r="E362" s="28">
        <v>3</v>
      </c>
      <c r="F362" s="28">
        <v>5</v>
      </c>
      <c r="G362" s="28">
        <v>1</v>
      </c>
      <c r="H362" s="28"/>
      <c r="I362" s="28" t="s">
        <v>16</v>
      </c>
      <c r="J362" s="28" t="s">
        <v>971</v>
      </c>
      <c r="K362" s="28" t="s">
        <v>1004</v>
      </c>
      <c r="L362" s="28" t="s">
        <v>1009</v>
      </c>
      <c r="M362" s="28" t="s">
        <v>1018</v>
      </c>
      <c r="N362" s="28" t="s">
        <v>1077</v>
      </c>
    </row>
    <row r="363" spans="1:14">
      <c r="A363" s="29" t="s">
        <v>1078</v>
      </c>
      <c r="B363" s="28">
        <v>1</v>
      </c>
      <c r="C363" s="28"/>
      <c r="D363" s="28">
        <v>36</v>
      </c>
      <c r="E363" s="28">
        <v>10</v>
      </c>
      <c r="F363" s="28">
        <v>13</v>
      </c>
      <c r="G363" s="28">
        <v>2</v>
      </c>
      <c r="H363" s="28">
        <v>1</v>
      </c>
      <c r="I363" s="28" t="s">
        <v>16</v>
      </c>
      <c r="J363" s="28" t="s">
        <v>971</v>
      </c>
      <c r="K363" s="28" t="s">
        <v>1004</v>
      </c>
      <c r="L363" s="28" t="s">
        <v>1009</v>
      </c>
      <c r="M363" s="28" t="s">
        <v>1018</v>
      </c>
      <c r="N363" s="28" t="s">
        <v>1079</v>
      </c>
    </row>
    <row r="364" spans="1:14">
      <c r="A364" s="29" t="s">
        <v>1080</v>
      </c>
      <c r="B364" s="28">
        <v>1</v>
      </c>
      <c r="C364" s="28"/>
      <c r="D364" s="28">
        <v>23</v>
      </c>
      <c r="E364" s="28">
        <v>3</v>
      </c>
      <c r="F364" s="28">
        <v>1</v>
      </c>
      <c r="G364" s="28">
        <v>4</v>
      </c>
      <c r="H364" s="28"/>
      <c r="I364" s="28" t="s">
        <v>16</v>
      </c>
      <c r="J364" s="28" t="s">
        <v>971</v>
      </c>
      <c r="K364" s="28" t="s">
        <v>1004</v>
      </c>
      <c r="L364" s="28" t="s">
        <v>1009</v>
      </c>
      <c r="M364" s="28" t="s">
        <v>1018</v>
      </c>
      <c r="N364" s="28" t="s">
        <v>1081</v>
      </c>
    </row>
    <row r="365" spans="1:14">
      <c r="A365" s="29" t="s">
        <v>1082</v>
      </c>
      <c r="B365" s="28">
        <v>1</v>
      </c>
      <c r="C365" s="28"/>
      <c r="D365" s="28">
        <v>42</v>
      </c>
      <c r="E365" s="28">
        <v>334</v>
      </c>
      <c r="F365" s="28">
        <v>3</v>
      </c>
      <c r="G365" s="28">
        <v>3</v>
      </c>
      <c r="H365" s="28">
        <v>3</v>
      </c>
      <c r="I365" s="28" t="s">
        <v>16</v>
      </c>
      <c r="J365" s="28" t="s">
        <v>971</v>
      </c>
      <c r="K365" s="28" t="s">
        <v>1004</v>
      </c>
      <c r="L365" s="28" t="s">
        <v>1009</v>
      </c>
      <c r="M365" s="28" t="s">
        <v>1018</v>
      </c>
      <c r="N365" s="28" t="s">
        <v>1083</v>
      </c>
    </row>
    <row r="366" spans="1:14">
      <c r="A366" s="29" t="s">
        <v>1084</v>
      </c>
      <c r="B366" s="28">
        <v>1</v>
      </c>
      <c r="C366" s="28">
        <v>1</v>
      </c>
      <c r="D366" s="28">
        <v>34</v>
      </c>
      <c r="E366" s="28">
        <v>321</v>
      </c>
      <c r="F366" s="28">
        <v>2</v>
      </c>
      <c r="G366" s="28">
        <v>1</v>
      </c>
      <c r="H366" s="28">
        <v>1</v>
      </c>
      <c r="I366" s="28" t="s">
        <v>16</v>
      </c>
      <c r="J366" s="28" t="s">
        <v>971</v>
      </c>
      <c r="K366" s="28" t="s">
        <v>1004</v>
      </c>
      <c r="L366" s="28" t="s">
        <v>1009</v>
      </c>
      <c r="M366" s="28" t="s">
        <v>1018</v>
      </c>
      <c r="N366" s="28" t="s">
        <v>615</v>
      </c>
    </row>
    <row r="367" spans="1:14">
      <c r="A367" s="29" t="s">
        <v>1085</v>
      </c>
      <c r="B367" s="28">
        <v>1</v>
      </c>
      <c r="C367" s="28"/>
      <c r="D367" s="28">
        <v>14</v>
      </c>
      <c r="E367" s="28">
        <v>135</v>
      </c>
      <c r="F367" s="28"/>
      <c r="G367" s="28"/>
      <c r="H367" s="28">
        <v>1</v>
      </c>
      <c r="I367" s="28" t="s">
        <v>16</v>
      </c>
      <c r="J367" s="28" t="s">
        <v>971</v>
      </c>
      <c r="K367" s="28" t="s">
        <v>1004</v>
      </c>
      <c r="L367" s="28" t="s">
        <v>1009</v>
      </c>
      <c r="M367" s="28" t="s">
        <v>1018</v>
      </c>
      <c r="N367" s="28" t="s">
        <v>325</v>
      </c>
    </row>
    <row r="368" spans="1:14">
      <c r="A368" s="29" t="s">
        <v>1086</v>
      </c>
      <c r="B368" s="28">
        <v>1</v>
      </c>
      <c r="C368" s="28"/>
      <c r="D368" s="28"/>
      <c r="E368" s="28">
        <v>2</v>
      </c>
      <c r="F368" s="28"/>
      <c r="G368" s="28">
        <v>20</v>
      </c>
      <c r="H368" s="28">
        <v>161</v>
      </c>
      <c r="I368" s="28" t="s">
        <v>16</v>
      </c>
      <c r="J368" s="28" t="s">
        <v>971</v>
      </c>
      <c r="K368" s="28" t="s">
        <v>1004</v>
      </c>
      <c r="L368" s="28" t="s">
        <v>1009</v>
      </c>
      <c r="M368" s="28" t="s">
        <v>1006</v>
      </c>
      <c r="N368" s="28" t="s">
        <v>1087</v>
      </c>
    </row>
    <row r="369" spans="1:14">
      <c r="A369" s="29" t="s">
        <v>1088</v>
      </c>
      <c r="B369" s="28">
        <v>1</v>
      </c>
      <c r="C369" s="28"/>
      <c r="D369" s="28">
        <v>28</v>
      </c>
      <c r="E369" s="28">
        <v>1</v>
      </c>
      <c r="F369" s="28">
        <v>6</v>
      </c>
      <c r="G369" s="28">
        <v>2</v>
      </c>
      <c r="H369" s="28"/>
      <c r="I369" s="28" t="s">
        <v>16</v>
      </c>
      <c r="J369" s="28" t="s">
        <v>971</v>
      </c>
      <c r="K369" s="28" t="s">
        <v>1004</v>
      </c>
      <c r="L369" s="28" t="s">
        <v>1009</v>
      </c>
      <c r="M369" s="28" t="s">
        <v>1089</v>
      </c>
      <c r="N369" s="28" t="s">
        <v>1090</v>
      </c>
    </row>
    <row r="370" spans="1:14">
      <c r="A370" s="29" t="s">
        <v>1091</v>
      </c>
      <c r="B370" s="28">
        <v>1</v>
      </c>
      <c r="C370" s="28"/>
      <c r="D370" s="28">
        <v>36</v>
      </c>
      <c r="E370" s="28">
        <v>3</v>
      </c>
      <c r="F370" s="28">
        <v>17</v>
      </c>
      <c r="G370" s="28">
        <v>13</v>
      </c>
      <c r="H370" s="28">
        <v>1</v>
      </c>
      <c r="I370" s="28" t="s">
        <v>16</v>
      </c>
      <c r="J370" s="28" t="s">
        <v>971</v>
      </c>
      <c r="K370" s="28" t="s">
        <v>1004</v>
      </c>
      <c r="L370" s="28" t="s">
        <v>1009</v>
      </c>
      <c r="M370" s="28" t="s">
        <v>1046</v>
      </c>
      <c r="N370" s="28" t="s">
        <v>1092</v>
      </c>
    </row>
    <row r="371" spans="1:14">
      <c r="A371" s="29" t="s">
        <v>1093</v>
      </c>
      <c r="B371" s="28">
        <v>1</v>
      </c>
      <c r="C371" s="28"/>
      <c r="D371" s="28">
        <v>1</v>
      </c>
      <c r="E371" s="28">
        <v>27</v>
      </c>
      <c r="F371" s="28">
        <v>2</v>
      </c>
      <c r="G371" s="28"/>
      <c r="H371" s="28"/>
      <c r="I371" s="28" t="s">
        <v>16</v>
      </c>
      <c r="J371" s="28" t="s">
        <v>971</v>
      </c>
      <c r="K371" s="28" t="s">
        <v>1004</v>
      </c>
      <c r="L371" s="28" t="s">
        <v>1009</v>
      </c>
      <c r="M371" s="28" t="s">
        <v>1046</v>
      </c>
      <c r="N371" s="28" t="s">
        <v>1094</v>
      </c>
    </row>
    <row r="372" spans="1:14">
      <c r="A372" s="29" t="s">
        <v>1095</v>
      </c>
      <c r="B372" s="28">
        <v>1</v>
      </c>
      <c r="C372" s="28"/>
      <c r="D372" s="28">
        <v>12</v>
      </c>
      <c r="E372" s="28">
        <v>1</v>
      </c>
      <c r="F372" s="28"/>
      <c r="G372" s="28">
        <v>2</v>
      </c>
      <c r="H372" s="28">
        <v>2</v>
      </c>
      <c r="I372" s="28" t="s">
        <v>16</v>
      </c>
      <c r="J372" s="28" t="s">
        <v>971</v>
      </c>
      <c r="K372" s="28" t="s">
        <v>1004</v>
      </c>
      <c r="L372" s="28" t="s">
        <v>1009</v>
      </c>
      <c r="M372" s="28" t="s">
        <v>1046</v>
      </c>
      <c r="N372" s="28" t="s">
        <v>1096</v>
      </c>
    </row>
    <row r="373" spans="1:14">
      <c r="A373" s="29" t="s">
        <v>1097</v>
      </c>
      <c r="B373" s="28">
        <v>1</v>
      </c>
      <c r="C373" s="28"/>
      <c r="D373" s="28">
        <v>37</v>
      </c>
      <c r="E373" s="28">
        <v>157</v>
      </c>
      <c r="F373" s="28">
        <v>27</v>
      </c>
      <c r="G373" s="28"/>
      <c r="H373" s="28">
        <v>2</v>
      </c>
      <c r="I373" s="28" t="s">
        <v>16</v>
      </c>
      <c r="J373" s="28" t="s">
        <v>971</v>
      </c>
      <c r="K373" s="28" t="s">
        <v>1004</v>
      </c>
      <c r="L373" s="28" t="s">
        <v>1009</v>
      </c>
      <c r="M373" s="28" t="s">
        <v>1098</v>
      </c>
      <c r="N373" s="28" t="s">
        <v>1099</v>
      </c>
    </row>
    <row r="374" spans="1:14">
      <c r="A374" s="29" t="s">
        <v>1100</v>
      </c>
      <c r="B374" s="28">
        <v>1</v>
      </c>
      <c r="C374" s="28"/>
      <c r="D374" s="28">
        <v>13</v>
      </c>
      <c r="E374" s="28"/>
      <c r="F374" s="28">
        <v>19</v>
      </c>
      <c r="G374" s="28">
        <v>1</v>
      </c>
      <c r="H374" s="28"/>
      <c r="I374" s="28" t="s">
        <v>16</v>
      </c>
      <c r="J374" s="28" t="s">
        <v>971</v>
      </c>
      <c r="K374" s="28" t="s">
        <v>1004</v>
      </c>
      <c r="L374" s="28" t="s">
        <v>1045</v>
      </c>
      <c r="M374" s="28" t="s">
        <v>1101</v>
      </c>
      <c r="N374" s="28" t="s">
        <v>1102</v>
      </c>
    </row>
    <row r="375" spans="1:14">
      <c r="A375" s="29" t="s">
        <v>1103</v>
      </c>
      <c r="B375" s="28">
        <v>1</v>
      </c>
      <c r="C375" s="28"/>
      <c r="D375" s="28">
        <v>6</v>
      </c>
      <c r="E375" s="28"/>
      <c r="F375" s="28"/>
      <c r="G375" s="28">
        <v>2</v>
      </c>
      <c r="H375" s="28"/>
      <c r="I375" s="28" t="s">
        <v>16</v>
      </c>
      <c r="J375" s="28" t="s">
        <v>971</v>
      </c>
      <c r="K375" s="28" t="s">
        <v>1004</v>
      </c>
      <c r="L375" s="28" t="s">
        <v>1104</v>
      </c>
      <c r="M375" s="28" t="s">
        <v>1105</v>
      </c>
      <c r="N375" s="28" t="s">
        <v>671</v>
      </c>
    </row>
    <row r="376" spans="1:14">
      <c r="A376" s="29" t="s">
        <v>1106</v>
      </c>
      <c r="B376" s="28">
        <v>1</v>
      </c>
      <c r="C376" s="28"/>
      <c r="D376" s="28">
        <v>13</v>
      </c>
      <c r="E376" s="28">
        <v>436</v>
      </c>
      <c r="F376" s="28">
        <v>2</v>
      </c>
      <c r="G376" s="28">
        <v>1</v>
      </c>
      <c r="H376" s="28"/>
      <c r="I376" s="28" t="s">
        <v>16</v>
      </c>
      <c r="J376" s="28" t="s">
        <v>971</v>
      </c>
      <c r="K376" s="28" t="s">
        <v>1004</v>
      </c>
      <c r="L376" s="28" t="s">
        <v>1107</v>
      </c>
      <c r="M376" s="28" t="s">
        <v>1108</v>
      </c>
      <c r="N376" s="28" t="s">
        <v>1109</v>
      </c>
    </row>
    <row r="377" spans="1:14">
      <c r="A377" s="29" t="s">
        <v>1110</v>
      </c>
      <c r="B377" s="28">
        <v>1</v>
      </c>
      <c r="C377" s="28"/>
      <c r="D377" s="28">
        <v>4</v>
      </c>
      <c r="E377" s="28"/>
      <c r="F377" s="28">
        <v>5</v>
      </c>
      <c r="G377" s="28"/>
      <c r="H377" s="28"/>
      <c r="I377" s="28" t="s">
        <v>16</v>
      </c>
      <c r="J377" s="28" t="s">
        <v>971</v>
      </c>
      <c r="K377" s="28" t="s">
        <v>1004</v>
      </c>
      <c r="L377" s="28" t="s">
        <v>1111</v>
      </c>
      <c r="M377" s="28" t="s">
        <v>1112</v>
      </c>
      <c r="N377" s="28" t="s">
        <v>1113</v>
      </c>
    </row>
    <row r="378" spans="1:14">
      <c r="A378" s="29" t="s">
        <v>1114</v>
      </c>
      <c r="B378" s="28">
        <v>1</v>
      </c>
      <c r="C378" s="28"/>
      <c r="D378" s="28">
        <v>23</v>
      </c>
      <c r="E378" s="28">
        <v>2</v>
      </c>
      <c r="F378" s="28">
        <v>5</v>
      </c>
      <c r="G378" s="28">
        <v>4</v>
      </c>
      <c r="H378" s="28">
        <v>1</v>
      </c>
      <c r="I378" s="28" t="s">
        <v>16</v>
      </c>
      <c r="J378" s="28" t="s">
        <v>971</v>
      </c>
      <c r="K378" s="28" t="s">
        <v>1004</v>
      </c>
      <c r="L378" s="28" t="s">
        <v>1045</v>
      </c>
      <c r="M378" s="28" t="s">
        <v>1046</v>
      </c>
      <c r="N378" s="28" t="s">
        <v>1115</v>
      </c>
    </row>
    <row r="379" spans="1:14">
      <c r="A379" s="29" t="s">
        <v>1116</v>
      </c>
      <c r="B379" s="28">
        <v>1</v>
      </c>
      <c r="C379" s="28"/>
      <c r="D379" s="28">
        <v>73</v>
      </c>
      <c r="E379" s="28">
        <v>23</v>
      </c>
      <c r="F379" s="28">
        <v>8</v>
      </c>
      <c r="G379" s="28">
        <v>1</v>
      </c>
      <c r="H379" s="28"/>
      <c r="I379" s="28" t="s">
        <v>16</v>
      </c>
      <c r="J379" s="28" t="s">
        <v>971</v>
      </c>
      <c r="K379" s="28" t="s">
        <v>1004</v>
      </c>
      <c r="L379" s="28" t="s">
        <v>1117</v>
      </c>
      <c r="M379" s="28" t="s">
        <v>1118</v>
      </c>
      <c r="N379" s="28" t="s">
        <v>1119</v>
      </c>
    </row>
    <row r="380" spans="1:14">
      <c r="A380" s="29" t="s">
        <v>1120</v>
      </c>
      <c r="B380" s="28">
        <v>1</v>
      </c>
      <c r="C380" s="28"/>
      <c r="D380" s="28">
        <v>16</v>
      </c>
      <c r="E380" s="28">
        <v>311</v>
      </c>
      <c r="F380" s="28">
        <v>2</v>
      </c>
      <c r="G380" s="28"/>
      <c r="H380" s="28">
        <v>1</v>
      </c>
      <c r="I380" s="28" t="s">
        <v>16</v>
      </c>
      <c r="J380" s="28" t="s">
        <v>971</v>
      </c>
      <c r="K380" s="28" t="s">
        <v>972</v>
      </c>
      <c r="L380" s="28" t="s">
        <v>1121</v>
      </c>
      <c r="M380" s="28" t="s">
        <v>1122</v>
      </c>
      <c r="N380" s="28" t="s">
        <v>1123</v>
      </c>
    </row>
    <row r="381" spans="1:14">
      <c r="A381" s="29" t="s">
        <v>1124</v>
      </c>
      <c r="B381" s="28">
        <v>1</v>
      </c>
      <c r="C381" s="28"/>
      <c r="D381" s="28">
        <v>54</v>
      </c>
      <c r="E381" s="28">
        <v>567</v>
      </c>
      <c r="F381" s="28">
        <v>7</v>
      </c>
      <c r="G381" s="28"/>
      <c r="H381" s="28"/>
      <c r="I381" s="28" t="s">
        <v>16</v>
      </c>
      <c r="J381" s="28" t="s">
        <v>971</v>
      </c>
      <c r="K381" s="28" t="s">
        <v>972</v>
      </c>
      <c r="L381" s="28" t="s">
        <v>1125</v>
      </c>
      <c r="M381" s="28" t="s">
        <v>1126</v>
      </c>
      <c r="N381" s="28" t="s">
        <v>1127</v>
      </c>
    </row>
    <row r="382" spans="1:14">
      <c r="A382" s="29" t="s">
        <v>1128</v>
      </c>
      <c r="B382" s="28">
        <v>1</v>
      </c>
      <c r="C382" s="28"/>
      <c r="D382" s="28">
        <v>17</v>
      </c>
      <c r="E382" s="28">
        <v>358</v>
      </c>
      <c r="F382" s="28">
        <v>2</v>
      </c>
      <c r="G382" s="28"/>
      <c r="H382" s="28"/>
      <c r="I382" s="28" t="s">
        <v>16</v>
      </c>
      <c r="J382" s="28" t="s">
        <v>971</v>
      </c>
      <c r="K382" s="28" t="s">
        <v>972</v>
      </c>
      <c r="L382" s="28" t="s">
        <v>1129</v>
      </c>
      <c r="M382" s="28" t="s">
        <v>1130</v>
      </c>
      <c r="N382" s="28" t="s">
        <v>1131</v>
      </c>
    </row>
    <row r="383" spans="1:14">
      <c r="A383" s="29" t="s">
        <v>1132</v>
      </c>
      <c r="B383" s="28">
        <v>1</v>
      </c>
      <c r="C383" s="28"/>
      <c r="D383" s="28">
        <v>3</v>
      </c>
      <c r="E383" s="28">
        <v>88</v>
      </c>
      <c r="F383" s="28"/>
      <c r="G383" s="28"/>
      <c r="H383" s="28"/>
      <c r="I383" s="28" t="s">
        <v>16</v>
      </c>
      <c r="J383" s="28" t="s">
        <v>971</v>
      </c>
      <c r="K383" s="28" t="s">
        <v>1004</v>
      </c>
      <c r="L383" s="28" t="s">
        <v>1133</v>
      </c>
      <c r="M383" s="28" t="s">
        <v>1134</v>
      </c>
      <c r="N383" s="28" t="s">
        <v>1135</v>
      </c>
    </row>
    <row r="384" spans="1:14">
      <c r="A384" s="29" t="s">
        <v>1136</v>
      </c>
      <c r="B384" s="28">
        <v>1</v>
      </c>
      <c r="C384" s="28"/>
      <c r="D384" s="28">
        <v>16</v>
      </c>
      <c r="E384" s="28"/>
      <c r="F384" s="28"/>
      <c r="G384" s="28">
        <v>11</v>
      </c>
      <c r="H384" s="28"/>
      <c r="I384" s="28" t="s">
        <v>16</v>
      </c>
      <c r="J384" s="28" t="s">
        <v>971</v>
      </c>
      <c r="K384" s="28" t="s">
        <v>1137</v>
      </c>
      <c r="L384" s="28" t="s">
        <v>1138</v>
      </c>
      <c r="M384" s="28" t="s">
        <v>1139</v>
      </c>
      <c r="N384" s="28" t="s">
        <v>1140</v>
      </c>
    </row>
    <row r="385" spans="1:14">
      <c r="A385" s="29" t="s">
        <v>1141</v>
      </c>
      <c r="B385" s="28">
        <v>1</v>
      </c>
      <c r="C385" s="28"/>
      <c r="D385" s="28">
        <v>1</v>
      </c>
      <c r="E385" s="28"/>
      <c r="F385" s="28"/>
      <c r="G385" s="28">
        <v>3</v>
      </c>
      <c r="H385" s="28"/>
      <c r="I385" s="28" t="s">
        <v>16</v>
      </c>
      <c r="J385" s="28" t="s">
        <v>971</v>
      </c>
      <c r="K385" s="28" t="s">
        <v>1004</v>
      </c>
      <c r="L385" s="28" t="s">
        <v>1142</v>
      </c>
      <c r="M385" s="28" t="s">
        <v>1143</v>
      </c>
      <c r="N385" s="28" t="s">
        <v>1144</v>
      </c>
    </row>
    <row r="386" spans="1:14">
      <c r="A386" s="29" t="s">
        <v>1145</v>
      </c>
      <c r="B386" s="28">
        <v>1</v>
      </c>
      <c r="C386" s="28"/>
      <c r="D386" s="28">
        <v>38</v>
      </c>
      <c r="E386" s="28">
        <v>19</v>
      </c>
      <c r="F386" s="28">
        <v>9</v>
      </c>
      <c r="G386" s="28">
        <v>1</v>
      </c>
      <c r="H386" s="28">
        <v>1</v>
      </c>
      <c r="I386" s="28" t="s">
        <v>16</v>
      </c>
      <c r="J386" s="28" t="s">
        <v>971</v>
      </c>
      <c r="K386" s="28" t="s">
        <v>1004</v>
      </c>
      <c r="L386" s="28" t="s">
        <v>1104</v>
      </c>
      <c r="M386" s="28" t="s">
        <v>1146</v>
      </c>
      <c r="N386" s="28" t="s">
        <v>1064</v>
      </c>
    </row>
    <row r="387" spans="1:14">
      <c r="A387" s="29" t="s">
        <v>1147</v>
      </c>
      <c r="B387" s="28">
        <v>1</v>
      </c>
      <c r="C387" s="28"/>
      <c r="D387" s="28">
        <v>2</v>
      </c>
      <c r="E387" s="28"/>
      <c r="F387" s="28"/>
      <c r="G387" s="28"/>
      <c r="H387" s="28"/>
      <c r="I387" s="28" t="s">
        <v>16</v>
      </c>
      <c r="J387" s="28" t="s">
        <v>971</v>
      </c>
      <c r="K387" s="28" t="s">
        <v>1004</v>
      </c>
      <c r="L387" s="28" t="s">
        <v>1104</v>
      </c>
      <c r="M387" s="28" t="s">
        <v>1148</v>
      </c>
      <c r="N387" s="28" t="s">
        <v>1149</v>
      </c>
    </row>
    <row r="388" spans="1:14">
      <c r="A388" s="29" t="s">
        <v>1150</v>
      </c>
      <c r="B388" s="28">
        <v>1</v>
      </c>
      <c r="C388" s="28"/>
      <c r="D388" s="28"/>
      <c r="E388" s="28"/>
      <c r="F388" s="28"/>
      <c r="G388" s="28">
        <v>1</v>
      </c>
      <c r="H388" s="28">
        <v>118</v>
      </c>
      <c r="I388" s="28" t="s">
        <v>16</v>
      </c>
      <c r="J388" s="28" t="s">
        <v>971</v>
      </c>
      <c r="K388" s="28" t="s">
        <v>991</v>
      </c>
      <c r="L388" s="28" t="s">
        <v>1151</v>
      </c>
      <c r="M388" s="28" t="s">
        <v>1152</v>
      </c>
      <c r="N388" s="28" t="s">
        <v>1153</v>
      </c>
    </row>
    <row r="389" spans="1:14">
      <c r="A389" s="29" t="s">
        <v>1154</v>
      </c>
      <c r="B389" s="28">
        <v>1</v>
      </c>
      <c r="C389" s="28"/>
      <c r="D389" s="28">
        <v>619</v>
      </c>
      <c r="E389" s="28">
        <v>649</v>
      </c>
      <c r="F389" s="28">
        <v>417</v>
      </c>
      <c r="G389" s="28">
        <v>4</v>
      </c>
      <c r="H389" s="28"/>
      <c r="I389" s="28" t="s">
        <v>16</v>
      </c>
      <c r="J389" s="28" t="s">
        <v>971</v>
      </c>
      <c r="K389" s="28" t="s">
        <v>1004</v>
      </c>
      <c r="L389" s="28" t="s">
        <v>1155</v>
      </c>
      <c r="M389" s="28" t="s">
        <v>1089</v>
      </c>
      <c r="N389" s="28" t="s">
        <v>1156</v>
      </c>
    </row>
    <row r="390" spans="1:14">
      <c r="A390" s="29" t="s">
        <v>1157</v>
      </c>
      <c r="B390" s="28">
        <v>1</v>
      </c>
      <c r="C390" s="28"/>
      <c r="D390" s="28">
        <v>24</v>
      </c>
      <c r="E390" s="28">
        <v>21</v>
      </c>
      <c r="F390" s="28">
        <v>19</v>
      </c>
      <c r="G390" s="28"/>
      <c r="H390" s="28"/>
      <c r="I390" s="28" t="s">
        <v>16</v>
      </c>
      <c r="J390" s="28" t="s">
        <v>971</v>
      </c>
      <c r="K390" s="28" t="s">
        <v>1004</v>
      </c>
      <c r="L390" s="28" t="s">
        <v>1155</v>
      </c>
      <c r="M390" s="28" t="s">
        <v>1148</v>
      </c>
      <c r="N390" s="28" t="s">
        <v>1158</v>
      </c>
    </row>
    <row r="391" spans="1:14">
      <c r="A391" s="29" t="s">
        <v>1159</v>
      </c>
      <c r="B391" s="28">
        <v>1</v>
      </c>
      <c r="C391" s="28"/>
      <c r="D391" s="28"/>
      <c r="E391" s="28"/>
      <c r="F391" s="28"/>
      <c r="G391" s="28">
        <v>17</v>
      </c>
      <c r="H391" s="28">
        <v>10</v>
      </c>
      <c r="I391" s="28" t="s">
        <v>16</v>
      </c>
      <c r="J391" s="28" t="s">
        <v>971</v>
      </c>
      <c r="K391" s="28" t="s">
        <v>1004</v>
      </c>
      <c r="L391" s="28" t="s">
        <v>1005</v>
      </c>
      <c r="M391" s="28" t="s">
        <v>1160</v>
      </c>
      <c r="N391" s="28" t="s">
        <v>1161</v>
      </c>
    </row>
    <row r="392" spans="1:14">
      <c r="A392" s="29" t="s">
        <v>1162</v>
      </c>
      <c r="B392" s="28">
        <v>1</v>
      </c>
      <c r="C392" s="28"/>
      <c r="D392" s="28">
        <v>510</v>
      </c>
      <c r="E392" s="28">
        <v>75</v>
      </c>
      <c r="F392" s="28">
        <v>182</v>
      </c>
      <c r="G392" s="28">
        <v>5</v>
      </c>
      <c r="H392" s="28"/>
      <c r="I392" s="28" t="s">
        <v>16</v>
      </c>
      <c r="J392" s="28" t="s">
        <v>971</v>
      </c>
      <c r="K392" s="28" t="s">
        <v>1004</v>
      </c>
      <c r="L392" s="28" t="s">
        <v>1163</v>
      </c>
      <c r="M392" s="28" t="s">
        <v>1164</v>
      </c>
      <c r="N392" s="28" t="s">
        <v>1165</v>
      </c>
    </row>
    <row r="393" spans="1:14">
      <c r="A393" s="29" t="s">
        <v>1166</v>
      </c>
      <c r="B393" s="28">
        <v>1</v>
      </c>
      <c r="C393" s="28"/>
      <c r="D393" s="28">
        <v>7</v>
      </c>
      <c r="E393" s="28">
        <v>1</v>
      </c>
      <c r="F393" s="28">
        <v>2</v>
      </c>
      <c r="G393" s="28"/>
      <c r="H393" s="28"/>
      <c r="I393" s="28" t="s">
        <v>16</v>
      </c>
      <c r="J393" s="28" t="s">
        <v>971</v>
      </c>
      <c r="K393" s="28" t="s">
        <v>1004</v>
      </c>
      <c r="L393" s="28" t="s">
        <v>1005</v>
      </c>
      <c r="M393" s="28" t="s">
        <v>1089</v>
      </c>
      <c r="N393" s="28" t="s">
        <v>1167</v>
      </c>
    </row>
    <row r="394" spans="1:14">
      <c r="A394" s="29" t="s">
        <v>1168</v>
      </c>
      <c r="B394" s="28">
        <v>1</v>
      </c>
      <c r="C394" s="28"/>
      <c r="D394" s="28">
        <v>4</v>
      </c>
      <c r="E394" s="28">
        <v>296</v>
      </c>
      <c r="F394" s="28"/>
      <c r="G394" s="28">
        <v>1</v>
      </c>
      <c r="H394" s="28"/>
      <c r="I394" s="28" t="s">
        <v>16</v>
      </c>
      <c r="J394" s="28" t="s">
        <v>971</v>
      </c>
      <c r="K394" s="28" t="s">
        <v>1004</v>
      </c>
      <c r="L394" s="28" t="s">
        <v>1169</v>
      </c>
      <c r="M394" s="28" t="s">
        <v>1170</v>
      </c>
      <c r="N394" s="28" t="s">
        <v>1171</v>
      </c>
    </row>
    <row r="395" spans="1:14">
      <c r="A395" s="29" t="s">
        <v>1172</v>
      </c>
      <c r="B395" s="28">
        <v>1</v>
      </c>
      <c r="C395" s="28"/>
      <c r="D395" s="28">
        <v>3</v>
      </c>
      <c r="E395" s="28"/>
      <c r="F395" s="28"/>
      <c r="G395" s="28">
        <v>1</v>
      </c>
      <c r="H395" s="28"/>
      <c r="I395" s="28" t="s">
        <v>16</v>
      </c>
      <c r="J395" s="28" t="s">
        <v>971</v>
      </c>
      <c r="K395" s="28" t="s">
        <v>1004</v>
      </c>
      <c r="L395" s="28" t="s">
        <v>1111</v>
      </c>
      <c r="M395" s="28" t="s">
        <v>1173</v>
      </c>
      <c r="N395" s="28" t="s">
        <v>1174</v>
      </c>
    </row>
    <row r="396" spans="1:14">
      <c r="A396" s="29" t="s">
        <v>1175</v>
      </c>
      <c r="B396" s="28">
        <v>1</v>
      </c>
      <c r="C396" s="28"/>
      <c r="D396" s="28">
        <v>23</v>
      </c>
      <c r="E396" s="28"/>
      <c r="F396" s="28">
        <v>2</v>
      </c>
      <c r="G396" s="28">
        <v>9</v>
      </c>
      <c r="H396" s="28">
        <v>2</v>
      </c>
      <c r="I396" s="28" t="s">
        <v>16</v>
      </c>
      <c r="J396" s="28" t="s">
        <v>971</v>
      </c>
      <c r="K396" s="28" t="s">
        <v>1004</v>
      </c>
      <c r="L396" s="28" t="s">
        <v>1045</v>
      </c>
      <c r="M396" s="28" t="s">
        <v>1164</v>
      </c>
      <c r="N396" s="28" t="s">
        <v>1176</v>
      </c>
    </row>
    <row r="397" spans="1:14">
      <c r="A397" s="29" t="s">
        <v>1177</v>
      </c>
      <c r="B397" s="28">
        <v>1</v>
      </c>
      <c r="C397" s="28"/>
      <c r="D397" s="28">
        <v>15</v>
      </c>
      <c r="E397" s="28">
        <v>1</v>
      </c>
      <c r="F397" s="28">
        <v>4</v>
      </c>
      <c r="G397" s="28">
        <v>4</v>
      </c>
      <c r="H397" s="28"/>
      <c r="I397" s="28" t="s">
        <v>16</v>
      </c>
      <c r="J397" s="28" t="s">
        <v>971</v>
      </c>
      <c r="K397" s="28" t="s">
        <v>1004</v>
      </c>
      <c r="L397" s="28" t="s">
        <v>1045</v>
      </c>
      <c r="M397" s="28" t="s">
        <v>1046</v>
      </c>
      <c r="N397" s="28" t="s">
        <v>1178</v>
      </c>
    </row>
    <row r="398" spans="1:14">
      <c r="A398" s="29" t="s">
        <v>1179</v>
      </c>
      <c r="B398" s="28">
        <v>1</v>
      </c>
      <c r="C398" s="28"/>
      <c r="D398" s="28"/>
      <c r="E398" s="28">
        <v>1</v>
      </c>
      <c r="F398" s="28"/>
      <c r="G398" s="28">
        <v>29</v>
      </c>
      <c r="H398" s="28"/>
      <c r="I398" s="28" t="s">
        <v>1049</v>
      </c>
      <c r="J398" s="28" t="s">
        <v>971</v>
      </c>
      <c r="K398" s="28" t="s">
        <v>1004</v>
      </c>
      <c r="L398" s="28" t="s">
        <v>1180</v>
      </c>
      <c r="M398" s="28" t="s">
        <v>1181</v>
      </c>
      <c r="N398" s="28" t="s">
        <v>1182</v>
      </c>
    </row>
    <row r="399" spans="1:14">
      <c r="A399" s="29" t="s">
        <v>1183</v>
      </c>
      <c r="B399" s="28"/>
      <c r="C399" s="28"/>
      <c r="D399" s="28"/>
      <c r="E399" s="28">
        <v>36</v>
      </c>
      <c r="F399" s="28"/>
      <c r="G399" s="28"/>
      <c r="H399" s="28"/>
      <c r="I399" s="28" t="s">
        <v>16</v>
      </c>
      <c r="J399" s="28" t="s">
        <v>971</v>
      </c>
      <c r="K399" s="28" t="s">
        <v>972</v>
      </c>
      <c r="L399" s="28" t="s">
        <v>1000</v>
      </c>
      <c r="M399" s="28" t="s">
        <v>1001</v>
      </c>
      <c r="N399" s="28" t="s">
        <v>1002</v>
      </c>
    </row>
    <row r="400" spans="1:14">
      <c r="A400" s="29" t="s">
        <v>1184</v>
      </c>
      <c r="B400" s="28"/>
      <c r="C400" s="28"/>
      <c r="D400" s="28"/>
      <c r="E400" s="28">
        <v>5</v>
      </c>
      <c r="F400" s="28"/>
      <c r="G400" s="28"/>
      <c r="H400" s="28"/>
      <c r="I400" s="28" t="s">
        <v>16</v>
      </c>
      <c r="J400" s="28" t="s">
        <v>971</v>
      </c>
      <c r="K400" s="28" t="s">
        <v>972</v>
      </c>
      <c r="L400" s="28" t="s">
        <v>1000</v>
      </c>
      <c r="M400" s="28" t="s">
        <v>1185</v>
      </c>
      <c r="N400" s="28" t="s">
        <v>1186</v>
      </c>
    </row>
    <row r="401" spans="1:14">
      <c r="A401" s="29" t="s">
        <v>1187</v>
      </c>
      <c r="B401" s="28"/>
      <c r="C401" s="28"/>
      <c r="D401" s="28"/>
      <c r="E401" s="28"/>
      <c r="F401" s="28"/>
      <c r="G401" s="28">
        <v>2</v>
      </c>
      <c r="H401" s="28"/>
      <c r="I401" s="28" t="s">
        <v>16</v>
      </c>
      <c r="J401" s="28" t="s">
        <v>971</v>
      </c>
      <c r="K401" s="28" t="s">
        <v>972</v>
      </c>
      <c r="L401" s="28" t="s">
        <v>1000</v>
      </c>
      <c r="M401" s="28" t="s">
        <v>1188</v>
      </c>
      <c r="N401" s="28" t="s">
        <v>1189</v>
      </c>
    </row>
    <row r="402" spans="1:14">
      <c r="A402" s="29" t="s">
        <v>1190</v>
      </c>
      <c r="B402" s="28"/>
      <c r="C402" s="28"/>
      <c r="D402" s="28"/>
      <c r="E402" s="28">
        <v>2</v>
      </c>
      <c r="F402" s="28"/>
      <c r="G402" s="28"/>
      <c r="H402" s="28"/>
      <c r="I402" s="28" t="s">
        <v>16</v>
      </c>
      <c r="J402" s="28" t="s">
        <v>971</v>
      </c>
      <c r="K402" s="28" t="s">
        <v>972</v>
      </c>
      <c r="L402" s="28" t="s">
        <v>1000</v>
      </c>
      <c r="M402" s="28" t="s">
        <v>1188</v>
      </c>
      <c r="N402" s="28" t="s">
        <v>1191</v>
      </c>
    </row>
    <row r="403" spans="1:14">
      <c r="A403" s="29" t="s">
        <v>1192</v>
      </c>
      <c r="B403" s="28"/>
      <c r="C403" s="28"/>
      <c r="D403" s="28"/>
      <c r="E403" s="28">
        <v>2</v>
      </c>
      <c r="F403" s="28"/>
      <c r="G403" s="28"/>
      <c r="H403" s="28"/>
      <c r="I403" s="28" t="s">
        <v>16</v>
      </c>
      <c r="J403" s="28" t="s">
        <v>971</v>
      </c>
      <c r="K403" s="28" t="s">
        <v>972</v>
      </c>
      <c r="L403" s="28" t="s">
        <v>1000</v>
      </c>
      <c r="M403" s="28" t="s">
        <v>1188</v>
      </c>
      <c r="N403" s="28" t="s">
        <v>1193</v>
      </c>
    </row>
    <row r="404" spans="1:14">
      <c r="A404" s="29" t="s">
        <v>1194</v>
      </c>
      <c r="B404" s="28"/>
      <c r="C404" s="28">
        <v>3</v>
      </c>
      <c r="D404" s="28">
        <v>1</v>
      </c>
      <c r="E404" s="28">
        <v>189</v>
      </c>
      <c r="F404" s="28">
        <v>1</v>
      </c>
      <c r="G404" s="28">
        <v>5</v>
      </c>
      <c r="H404" s="28"/>
      <c r="I404" s="28" t="s">
        <v>16</v>
      </c>
      <c r="J404" s="28" t="s">
        <v>971</v>
      </c>
      <c r="K404" s="28" t="s">
        <v>972</v>
      </c>
      <c r="L404" s="28" t="s">
        <v>1000</v>
      </c>
      <c r="M404" s="28" t="s">
        <v>1195</v>
      </c>
      <c r="N404" s="28" t="s">
        <v>1196</v>
      </c>
    </row>
    <row r="405" spans="1:14">
      <c r="A405" s="29" t="s">
        <v>1197</v>
      </c>
      <c r="B405" s="28"/>
      <c r="C405" s="28"/>
      <c r="D405" s="28"/>
      <c r="E405" s="28">
        <v>124</v>
      </c>
      <c r="F405" s="28"/>
      <c r="G405" s="28">
        <v>2</v>
      </c>
      <c r="H405" s="28"/>
      <c r="I405" s="28" t="s">
        <v>16</v>
      </c>
      <c r="J405" s="28" t="s">
        <v>971</v>
      </c>
      <c r="K405" s="28" t="s">
        <v>972</v>
      </c>
      <c r="L405" s="28" t="s">
        <v>1000</v>
      </c>
      <c r="M405" s="28" t="s">
        <v>1195</v>
      </c>
      <c r="N405" s="28" t="s">
        <v>1198</v>
      </c>
    </row>
    <row r="406" spans="1:14">
      <c r="A406" s="29" t="s">
        <v>1199</v>
      </c>
      <c r="B406" s="28"/>
      <c r="C406" s="28"/>
      <c r="D406" s="28"/>
      <c r="E406" s="28">
        <v>45</v>
      </c>
      <c r="F406" s="28"/>
      <c r="G406" s="28"/>
      <c r="H406" s="28"/>
      <c r="I406" s="28" t="s">
        <v>16</v>
      </c>
      <c r="J406" s="28" t="s">
        <v>971</v>
      </c>
      <c r="K406" s="28" t="s">
        <v>972</v>
      </c>
      <c r="L406" s="28" t="s">
        <v>973</v>
      </c>
      <c r="M406" s="28" t="s">
        <v>1200</v>
      </c>
      <c r="N406" s="28" t="s">
        <v>1201</v>
      </c>
    </row>
    <row r="407" spans="1:14">
      <c r="A407" s="29" t="s">
        <v>1202</v>
      </c>
      <c r="B407" s="28"/>
      <c r="C407" s="28"/>
      <c r="D407" s="28"/>
      <c r="E407" s="28">
        <v>3</v>
      </c>
      <c r="F407" s="28"/>
      <c r="G407" s="28"/>
      <c r="H407" s="28"/>
      <c r="I407" s="28" t="s">
        <v>16</v>
      </c>
      <c r="J407" s="28" t="s">
        <v>971</v>
      </c>
      <c r="K407" s="28" t="s">
        <v>972</v>
      </c>
      <c r="L407" s="28" t="s">
        <v>973</v>
      </c>
      <c r="M407" s="28" t="s">
        <v>1203</v>
      </c>
      <c r="N407" s="28" t="s">
        <v>1204</v>
      </c>
    </row>
    <row r="408" spans="1:14">
      <c r="A408" s="29" t="s">
        <v>1205</v>
      </c>
      <c r="B408" s="28"/>
      <c r="C408" s="28"/>
      <c r="D408" s="28"/>
      <c r="E408" s="28">
        <v>2319</v>
      </c>
      <c r="F408" s="28">
        <v>17</v>
      </c>
      <c r="G408" s="28">
        <v>25</v>
      </c>
      <c r="H408" s="28">
        <v>19</v>
      </c>
      <c r="I408" s="28" t="s">
        <v>16</v>
      </c>
      <c r="J408" s="28" t="s">
        <v>971</v>
      </c>
      <c r="K408" s="28" t="s">
        <v>972</v>
      </c>
      <c r="L408" s="28" t="s">
        <v>973</v>
      </c>
      <c r="M408" s="28" t="s">
        <v>1206</v>
      </c>
      <c r="N408" s="28" t="s">
        <v>1207</v>
      </c>
    </row>
    <row r="409" spans="1:14">
      <c r="A409" s="29" t="s">
        <v>1208</v>
      </c>
      <c r="B409" s="28"/>
      <c r="C409" s="28"/>
      <c r="D409" s="28"/>
      <c r="E409" s="28">
        <v>36</v>
      </c>
      <c r="F409" s="28">
        <v>1</v>
      </c>
      <c r="G409" s="28"/>
      <c r="H409" s="28">
        <v>1</v>
      </c>
      <c r="I409" s="28" t="s">
        <v>16</v>
      </c>
      <c r="J409" s="28" t="s">
        <v>971</v>
      </c>
      <c r="K409" s="28" t="s">
        <v>972</v>
      </c>
      <c r="L409" s="28" t="s">
        <v>973</v>
      </c>
      <c r="M409" s="28" t="s">
        <v>1206</v>
      </c>
      <c r="N409" s="28" t="s">
        <v>1207</v>
      </c>
    </row>
    <row r="410" spans="1:14">
      <c r="A410" s="29" t="s">
        <v>1209</v>
      </c>
      <c r="B410" s="28"/>
      <c r="C410" s="28"/>
      <c r="D410" s="28">
        <v>35</v>
      </c>
      <c r="E410" s="28"/>
      <c r="F410" s="28">
        <v>21</v>
      </c>
      <c r="G410" s="28">
        <v>15</v>
      </c>
      <c r="H410" s="28">
        <v>1</v>
      </c>
      <c r="I410" s="28" t="s">
        <v>16</v>
      </c>
      <c r="J410" s="28" t="s">
        <v>971</v>
      </c>
      <c r="K410" s="28" t="s">
        <v>1004</v>
      </c>
      <c r="L410" s="28" t="s">
        <v>1009</v>
      </c>
      <c r="M410" s="28" t="s">
        <v>1210</v>
      </c>
      <c r="N410" s="28" t="s">
        <v>1211</v>
      </c>
    </row>
    <row r="411" spans="1:14">
      <c r="A411" s="29" t="s">
        <v>1212</v>
      </c>
      <c r="B411" s="28"/>
      <c r="C411" s="28"/>
      <c r="D411" s="28">
        <v>1</v>
      </c>
      <c r="E411" s="28"/>
      <c r="F411" s="28">
        <v>2</v>
      </c>
      <c r="G411" s="28">
        <v>3</v>
      </c>
      <c r="H411" s="28"/>
      <c r="I411" s="28" t="s">
        <v>16</v>
      </c>
      <c r="J411" s="28" t="s">
        <v>971</v>
      </c>
      <c r="K411" s="28" t="s">
        <v>1004</v>
      </c>
      <c r="L411" s="28" t="s">
        <v>1009</v>
      </c>
      <c r="M411" s="28" t="s">
        <v>1210</v>
      </c>
      <c r="N411" s="28" t="s">
        <v>1211</v>
      </c>
    </row>
    <row r="412" spans="1:14">
      <c r="A412" s="29" t="s">
        <v>1213</v>
      </c>
      <c r="B412" s="28"/>
      <c r="C412" s="28"/>
      <c r="D412" s="28">
        <v>2</v>
      </c>
      <c r="E412" s="28"/>
      <c r="F412" s="28"/>
      <c r="G412" s="28"/>
      <c r="H412" s="28"/>
      <c r="I412" s="28" t="s">
        <v>16</v>
      </c>
      <c r="J412" s="28" t="s">
        <v>971</v>
      </c>
      <c r="K412" s="28" t="s">
        <v>1004</v>
      </c>
      <c r="L412" s="28" t="s">
        <v>1009</v>
      </c>
      <c r="M412" s="28" t="s">
        <v>1210</v>
      </c>
      <c r="N412" s="28" t="s">
        <v>1211</v>
      </c>
    </row>
    <row r="413" spans="1:14">
      <c r="A413" s="29" t="s">
        <v>1214</v>
      </c>
      <c r="B413" s="28"/>
      <c r="C413" s="28"/>
      <c r="D413" s="28">
        <v>7</v>
      </c>
      <c r="E413" s="28"/>
      <c r="F413" s="28">
        <v>2</v>
      </c>
      <c r="G413" s="28"/>
      <c r="H413" s="28"/>
      <c r="I413" s="28" t="s">
        <v>16</v>
      </c>
      <c r="J413" s="28" t="s">
        <v>971</v>
      </c>
      <c r="K413" s="28" t="s">
        <v>1004</v>
      </c>
      <c r="L413" s="28" t="s">
        <v>1009</v>
      </c>
      <c r="M413" s="28" t="s">
        <v>1210</v>
      </c>
      <c r="N413" s="28" t="s">
        <v>1211</v>
      </c>
    </row>
    <row r="414" spans="1:14">
      <c r="A414" s="29" t="s">
        <v>1215</v>
      </c>
      <c r="B414" s="28"/>
      <c r="C414" s="28"/>
      <c r="D414" s="28">
        <v>2</v>
      </c>
      <c r="E414" s="28"/>
      <c r="F414" s="28">
        <v>1</v>
      </c>
      <c r="G414" s="28">
        <v>2</v>
      </c>
      <c r="H414" s="28"/>
      <c r="I414" s="28" t="s">
        <v>16</v>
      </c>
      <c r="J414" s="28" t="s">
        <v>971</v>
      </c>
      <c r="K414" s="28" t="s">
        <v>1004</v>
      </c>
      <c r="L414" s="28" t="s">
        <v>1009</v>
      </c>
      <c r="M414" s="28" t="s">
        <v>1210</v>
      </c>
      <c r="N414" s="28" t="s">
        <v>1211</v>
      </c>
    </row>
    <row r="415" spans="1:14">
      <c r="A415" s="29" t="s">
        <v>1216</v>
      </c>
      <c r="B415" s="28"/>
      <c r="C415" s="28"/>
      <c r="D415" s="28">
        <v>12</v>
      </c>
      <c r="E415" s="28"/>
      <c r="F415" s="28">
        <v>2</v>
      </c>
      <c r="G415" s="28">
        <v>5</v>
      </c>
      <c r="H415" s="28"/>
      <c r="I415" s="28" t="s">
        <v>16</v>
      </c>
      <c r="J415" s="28" t="s">
        <v>971</v>
      </c>
      <c r="K415" s="28" t="s">
        <v>1004</v>
      </c>
      <c r="L415" s="28" t="s">
        <v>1009</v>
      </c>
      <c r="M415" s="28" t="s">
        <v>1210</v>
      </c>
      <c r="N415" s="28" t="s">
        <v>1211</v>
      </c>
    </row>
    <row r="416" spans="1:14">
      <c r="A416" s="29" t="s">
        <v>1217</v>
      </c>
      <c r="B416" s="28"/>
      <c r="C416" s="28"/>
      <c r="D416" s="28">
        <v>7</v>
      </c>
      <c r="E416" s="28"/>
      <c r="F416" s="28">
        <v>5</v>
      </c>
      <c r="G416" s="28">
        <v>1</v>
      </c>
      <c r="H416" s="28">
        <v>2</v>
      </c>
      <c r="I416" s="28" t="s">
        <v>16</v>
      </c>
      <c r="J416" s="28" t="s">
        <v>971</v>
      </c>
      <c r="K416" s="28" t="s">
        <v>1004</v>
      </c>
      <c r="L416" s="28" t="s">
        <v>1009</v>
      </c>
      <c r="M416" s="28" t="s">
        <v>1210</v>
      </c>
      <c r="N416" s="28" t="s">
        <v>1211</v>
      </c>
    </row>
    <row r="417" spans="1:14">
      <c r="A417" s="29" t="s">
        <v>1218</v>
      </c>
      <c r="B417" s="28"/>
      <c r="C417" s="28"/>
      <c r="D417" s="28">
        <v>1</v>
      </c>
      <c r="E417" s="28"/>
      <c r="F417" s="28">
        <v>1</v>
      </c>
      <c r="G417" s="28">
        <v>3</v>
      </c>
      <c r="H417" s="28"/>
      <c r="I417" s="28" t="s">
        <v>16</v>
      </c>
      <c r="J417" s="28" t="s">
        <v>971</v>
      </c>
      <c r="K417" s="28" t="s">
        <v>1004</v>
      </c>
      <c r="L417" s="28" t="s">
        <v>1009</v>
      </c>
      <c r="M417" s="28" t="s">
        <v>1210</v>
      </c>
      <c r="N417" s="28" t="s">
        <v>1211</v>
      </c>
    </row>
    <row r="418" spans="1:14">
      <c r="A418" s="29" t="s">
        <v>1219</v>
      </c>
      <c r="B418" s="28"/>
      <c r="C418" s="28"/>
      <c r="D418" s="28">
        <v>3</v>
      </c>
      <c r="E418" s="28"/>
      <c r="F418" s="28">
        <v>1</v>
      </c>
      <c r="G418" s="28">
        <v>5</v>
      </c>
      <c r="H418" s="28"/>
      <c r="I418" s="28" t="s">
        <v>16</v>
      </c>
      <c r="J418" s="28" t="s">
        <v>971</v>
      </c>
      <c r="K418" s="28" t="s">
        <v>1004</v>
      </c>
      <c r="L418" s="28" t="s">
        <v>1009</v>
      </c>
      <c r="M418" s="28" t="s">
        <v>1210</v>
      </c>
      <c r="N418" s="28" t="s">
        <v>1211</v>
      </c>
    </row>
    <row r="419" spans="1:14">
      <c r="A419" s="29" t="s">
        <v>1220</v>
      </c>
      <c r="B419" s="28"/>
      <c r="C419" s="28"/>
      <c r="D419" s="28">
        <v>1</v>
      </c>
      <c r="E419" s="28">
        <v>1</v>
      </c>
      <c r="F419" s="28"/>
      <c r="G419" s="28"/>
      <c r="H419" s="28"/>
      <c r="I419" s="28" t="s">
        <v>16</v>
      </c>
      <c r="J419" s="28" t="s">
        <v>971</v>
      </c>
      <c r="K419" s="28" t="s">
        <v>1004</v>
      </c>
      <c r="L419" s="28" t="s">
        <v>1009</v>
      </c>
      <c r="M419" s="28" t="s">
        <v>1210</v>
      </c>
      <c r="N419" s="28" t="s">
        <v>1211</v>
      </c>
    </row>
    <row r="420" spans="1:14">
      <c r="A420" s="29" t="s">
        <v>1221</v>
      </c>
      <c r="B420" s="28"/>
      <c r="C420" s="28"/>
      <c r="D420" s="28">
        <v>2</v>
      </c>
      <c r="E420" s="28">
        <v>1</v>
      </c>
      <c r="F420" s="28">
        <v>1</v>
      </c>
      <c r="G420" s="28">
        <v>1</v>
      </c>
      <c r="H420" s="28"/>
      <c r="I420" s="28" t="s">
        <v>16</v>
      </c>
      <c r="J420" s="28" t="s">
        <v>971</v>
      </c>
      <c r="K420" s="28" t="s">
        <v>1004</v>
      </c>
      <c r="L420" s="28" t="s">
        <v>1009</v>
      </c>
      <c r="M420" s="28" t="s">
        <v>1210</v>
      </c>
      <c r="N420" s="28" t="s">
        <v>1211</v>
      </c>
    </row>
    <row r="421" spans="1:14">
      <c r="A421" s="29" t="s">
        <v>1222</v>
      </c>
      <c r="B421" s="28"/>
      <c r="C421" s="28"/>
      <c r="D421" s="28">
        <v>1</v>
      </c>
      <c r="E421" s="28"/>
      <c r="F421" s="28"/>
      <c r="G421" s="28">
        <v>6</v>
      </c>
      <c r="H421" s="28"/>
      <c r="I421" s="28" t="s">
        <v>16</v>
      </c>
      <c r="J421" s="28" t="s">
        <v>971</v>
      </c>
      <c r="K421" s="28" t="s">
        <v>1004</v>
      </c>
      <c r="L421" s="28" t="s">
        <v>1009</v>
      </c>
      <c r="M421" s="28" t="s">
        <v>1210</v>
      </c>
      <c r="N421" s="28" t="s">
        <v>1211</v>
      </c>
    </row>
    <row r="422" spans="1:14">
      <c r="A422" s="29" t="s">
        <v>1223</v>
      </c>
      <c r="B422" s="28"/>
      <c r="C422" s="28"/>
      <c r="D422" s="28"/>
      <c r="E422" s="28"/>
      <c r="F422" s="28"/>
      <c r="G422" s="28">
        <v>59</v>
      </c>
      <c r="H422" s="28"/>
      <c r="I422" s="28" t="s">
        <v>16</v>
      </c>
      <c r="J422" s="28" t="s">
        <v>971</v>
      </c>
      <c r="K422" s="28" t="s">
        <v>1004</v>
      </c>
      <c r="L422" s="28" t="s">
        <v>1009</v>
      </c>
      <c r="M422" s="28" t="s">
        <v>1210</v>
      </c>
      <c r="N422" s="28" t="s">
        <v>1211</v>
      </c>
    </row>
    <row r="423" spans="1:14">
      <c r="A423" s="29" t="s">
        <v>1224</v>
      </c>
      <c r="B423" s="28"/>
      <c r="C423" s="28"/>
      <c r="D423" s="28"/>
      <c r="E423" s="28"/>
      <c r="F423" s="28"/>
      <c r="G423" s="28">
        <v>8</v>
      </c>
      <c r="H423" s="28"/>
      <c r="I423" s="28" t="s">
        <v>16</v>
      </c>
      <c r="J423" s="28" t="s">
        <v>971</v>
      </c>
      <c r="K423" s="28" t="s">
        <v>1004</v>
      </c>
      <c r="L423" s="28" t="s">
        <v>1009</v>
      </c>
      <c r="M423" s="28" t="s">
        <v>1210</v>
      </c>
      <c r="N423" s="28" t="s">
        <v>1211</v>
      </c>
    </row>
    <row r="424" spans="1:14">
      <c r="A424" s="29" t="s">
        <v>1225</v>
      </c>
      <c r="B424" s="28"/>
      <c r="C424" s="28"/>
      <c r="D424" s="28"/>
      <c r="E424" s="28"/>
      <c r="F424" s="28"/>
      <c r="G424" s="28">
        <v>12</v>
      </c>
      <c r="H424" s="28">
        <v>2</v>
      </c>
      <c r="I424" s="28" t="s">
        <v>16</v>
      </c>
      <c r="J424" s="28" t="s">
        <v>971</v>
      </c>
      <c r="K424" s="28" t="s">
        <v>1004</v>
      </c>
      <c r="L424" s="28" t="s">
        <v>1009</v>
      </c>
      <c r="M424" s="28" t="s">
        <v>1210</v>
      </c>
      <c r="N424" s="28" t="s">
        <v>1211</v>
      </c>
    </row>
    <row r="425" spans="1:14">
      <c r="A425" s="29" t="s">
        <v>1226</v>
      </c>
      <c r="B425" s="28"/>
      <c r="C425" s="28"/>
      <c r="D425" s="28">
        <v>2</v>
      </c>
      <c r="E425" s="28"/>
      <c r="F425" s="28">
        <v>1</v>
      </c>
      <c r="G425" s="28">
        <v>2</v>
      </c>
      <c r="H425" s="28"/>
      <c r="I425" s="28" t="s">
        <v>16</v>
      </c>
      <c r="J425" s="28" t="s">
        <v>971</v>
      </c>
      <c r="K425" s="28" t="s">
        <v>1004</v>
      </c>
      <c r="L425" s="28" t="s">
        <v>1009</v>
      </c>
      <c r="M425" s="28" t="s">
        <v>1210</v>
      </c>
      <c r="N425" s="28" t="s">
        <v>1227</v>
      </c>
    </row>
    <row r="426" spans="1:14">
      <c r="A426" s="29" t="s">
        <v>1228</v>
      </c>
      <c r="B426" s="28"/>
      <c r="C426" s="28"/>
      <c r="D426" s="28">
        <v>18</v>
      </c>
      <c r="E426" s="28"/>
      <c r="F426" s="28">
        <v>9</v>
      </c>
      <c r="G426" s="28">
        <v>2</v>
      </c>
      <c r="H426" s="28"/>
      <c r="I426" s="28" t="s">
        <v>16</v>
      </c>
      <c r="J426" s="28" t="s">
        <v>971</v>
      </c>
      <c r="K426" s="28" t="s">
        <v>1004</v>
      </c>
      <c r="L426" s="28" t="s">
        <v>1009</v>
      </c>
      <c r="M426" s="28" t="s">
        <v>1210</v>
      </c>
      <c r="N426" s="28" t="s">
        <v>1229</v>
      </c>
    </row>
    <row r="427" spans="1:14">
      <c r="A427" s="29" t="s">
        <v>1230</v>
      </c>
      <c r="B427" s="28"/>
      <c r="C427" s="28"/>
      <c r="D427" s="28">
        <v>22</v>
      </c>
      <c r="E427" s="28"/>
      <c r="F427" s="28">
        <v>8</v>
      </c>
      <c r="G427" s="28">
        <v>2</v>
      </c>
      <c r="H427" s="28"/>
      <c r="I427" s="28" t="s">
        <v>16</v>
      </c>
      <c r="J427" s="28" t="s">
        <v>971</v>
      </c>
      <c r="K427" s="28" t="s">
        <v>1004</v>
      </c>
      <c r="L427" s="28" t="s">
        <v>1009</v>
      </c>
      <c r="M427" s="28" t="s">
        <v>1210</v>
      </c>
      <c r="N427" s="28" t="s">
        <v>1231</v>
      </c>
    </row>
    <row r="428" spans="1:14">
      <c r="A428" s="29" t="s">
        <v>1232</v>
      </c>
      <c r="B428" s="28"/>
      <c r="C428" s="28"/>
      <c r="D428" s="28">
        <v>19</v>
      </c>
      <c r="E428" s="28">
        <v>1</v>
      </c>
      <c r="F428" s="28">
        <v>2</v>
      </c>
      <c r="G428" s="28">
        <v>5</v>
      </c>
      <c r="H428" s="28">
        <v>1</v>
      </c>
      <c r="I428" s="28" t="s">
        <v>16</v>
      </c>
      <c r="J428" s="28" t="s">
        <v>971</v>
      </c>
      <c r="K428" s="28" t="s">
        <v>1004</v>
      </c>
      <c r="L428" s="28" t="s">
        <v>1009</v>
      </c>
      <c r="M428" s="28" t="s">
        <v>1210</v>
      </c>
      <c r="N428" s="28" t="s">
        <v>1231</v>
      </c>
    </row>
    <row r="429" spans="1:14">
      <c r="A429" s="29" t="s">
        <v>1233</v>
      </c>
      <c r="B429" s="28"/>
      <c r="C429" s="28"/>
      <c r="D429" s="28">
        <v>5</v>
      </c>
      <c r="E429" s="28"/>
      <c r="F429" s="28">
        <v>6</v>
      </c>
      <c r="G429" s="28">
        <v>6</v>
      </c>
      <c r="H429" s="28">
        <v>2</v>
      </c>
      <c r="I429" s="28" t="s">
        <v>16</v>
      </c>
      <c r="J429" s="28" t="s">
        <v>971</v>
      </c>
      <c r="K429" s="28" t="s">
        <v>1004</v>
      </c>
      <c r="L429" s="28" t="s">
        <v>1009</v>
      </c>
      <c r="M429" s="28" t="s">
        <v>1210</v>
      </c>
      <c r="N429" s="28" t="s">
        <v>1231</v>
      </c>
    </row>
    <row r="430" spans="1:14">
      <c r="A430" s="29" t="s">
        <v>1234</v>
      </c>
      <c r="B430" s="28"/>
      <c r="C430" s="28"/>
      <c r="D430" s="28"/>
      <c r="E430" s="28"/>
      <c r="F430" s="28"/>
      <c r="G430" s="28">
        <v>4</v>
      </c>
      <c r="H430" s="28"/>
      <c r="I430" s="28" t="s">
        <v>16</v>
      </c>
      <c r="J430" s="28" t="s">
        <v>971</v>
      </c>
      <c r="K430" s="28" t="s">
        <v>1004</v>
      </c>
      <c r="L430" s="28" t="s">
        <v>1009</v>
      </c>
      <c r="M430" s="28" t="s">
        <v>1210</v>
      </c>
      <c r="N430" s="28" t="s">
        <v>316</v>
      </c>
    </row>
    <row r="431" spans="1:14">
      <c r="A431" s="29" t="s">
        <v>1235</v>
      </c>
      <c r="B431" s="28"/>
      <c r="C431" s="28"/>
      <c r="D431" s="28">
        <v>1</v>
      </c>
      <c r="E431" s="28"/>
      <c r="F431" s="28">
        <v>2</v>
      </c>
      <c r="G431" s="28">
        <v>3</v>
      </c>
      <c r="H431" s="28"/>
      <c r="I431" s="28" t="s">
        <v>16</v>
      </c>
      <c r="J431" s="28" t="s">
        <v>971</v>
      </c>
      <c r="K431" s="28" t="s">
        <v>1004</v>
      </c>
      <c r="L431" s="28" t="s">
        <v>1009</v>
      </c>
      <c r="M431" s="28" t="s">
        <v>1236</v>
      </c>
      <c r="N431" s="28" t="s">
        <v>1237</v>
      </c>
    </row>
    <row r="432" spans="1:14">
      <c r="A432" s="29" t="s">
        <v>1238</v>
      </c>
      <c r="B432" s="28"/>
      <c r="C432" s="28"/>
      <c r="D432" s="28">
        <v>5</v>
      </c>
      <c r="E432" s="28"/>
      <c r="F432" s="28"/>
      <c r="G432" s="28">
        <v>1</v>
      </c>
      <c r="H432" s="28">
        <v>1</v>
      </c>
      <c r="I432" s="28" t="s">
        <v>16</v>
      </c>
      <c r="J432" s="28" t="s">
        <v>971</v>
      </c>
      <c r="K432" s="28" t="s">
        <v>1004</v>
      </c>
      <c r="L432" s="28" t="s">
        <v>1009</v>
      </c>
      <c r="M432" s="28" t="s">
        <v>1239</v>
      </c>
      <c r="N432" s="28" t="s">
        <v>1240</v>
      </c>
    </row>
    <row r="433" spans="1:14">
      <c r="A433" s="29" t="s">
        <v>1241</v>
      </c>
      <c r="B433" s="28"/>
      <c r="C433" s="28"/>
      <c r="D433" s="28">
        <v>1</v>
      </c>
      <c r="E433" s="28">
        <v>1</v>
      </c>
      <c r="F433" s="28">
        <v>1</v>
      </c>
      <c r="G433" s="28">
        <v>4</v>
      </c>
      <c r="H433" s="28"/>
      <c r="I433" s="28" t="s">
        <v>16</v>
      </c>
      <c r="J433" s="28" t="s">
        <v>971</v>
      </c>
      <c r="K433" s="28" t="s">
        <v>1004</v>
      </c>
      <c r="L433" s="28" t="s">
        <v>1009</v>
      </c>
      <c r="M433" s="28" t="s">
        <v>1242</v>
      </c>
      <c r="N433" s="28" t="s">
        <v>1243</v>
      </c>
    </row>
    <row r="434" spans="1:14">
      <c r="A434" s="29" t="s">
        <v>1244</v>
      </c>
      <c r="B434" s="28"/>
      <c r="C434" s="28"/>
      <c r="D434" s="28">
        <v>27</v>
      </c>
      <c r="E434" s="28">
        <v>1</v>
      </c>
      <c r="F434" s="28">
        <v>6</v>
      </c>
      <c r="G434" s="28">
        <v>9</v>
      </c>
      <c r="H434" s="28">
        <v>1</v>
      </c>
      <c r="I434" s="28" t="s">
        <v>16</v>
      </c>
      <c r="J434" s="28" t="s">
        <v>971</v>
      </c>
      <c r="K434" s="28" t="s">
        <v>1004</v>
      </c>
      <c r="L434" s="28" t="s">
        <v>1009</v>
      </c>
      <c r="M434" s="28" t="s">
        <v>1245</v>
      </c>
      <c r="N434" s="28" t="s">
        <v>1246</v>
      </c>
    </row>
    <row r="435" spans="1:14">
      <c r="A435" s="29" t="s">
        <v>1247</v>
      </c>
      <c r="B435" s="28"/>
      <c r="C435" s="28"/>
      <c r="D435" s="28">
        <v>1</v>
      </c>
      <c r="E435" s="28"/>
      <c r="F435" s="28">
        <v>1</v>
      </c>
      <c r="G435" s="28">
        <v>2</v>
      </c>
      <c r="H435" s="28"/>
      <c r="I435" s="28" t="s">
        <v>16</v>
      </c>
      <c r="J435" s="28" t="s">
        <v>971</v>
      </c>
      <c r="K435" s="28" t="s">
        <v>1004</v>
      </c>
      <c r="L435" s="28" t="s">
        <v>1009</v>
      </c>
      <c r="M435" s="28" t="s">
        <v>1248</v>
      </c>
      <c r="N435" s="28" t="s">
        <v>1249</v>
      </c>
    </row>
    <row r="436" spans="1:14">
      <c r="A436" s="29" t="s">
        <v>1250</v>
      </c>
      <c r="B436" s="28"/>
      <c r="C436" s="28"/>
      <c r="D436" s="28">
        <v>2</v>
      </c>
      <c r="E436" s="28">
        <v>8</v>
      </c>
      <c r="F436" s="28">
        <v>6</v>
      </c>
      <c r="G436" s="28"/>
      <c r="H436" s="28"/>
      <c r="I436" s="28" t="s">
        <v>16</v>
      </c>
      <c r="J436" s="28" t="s">
        <v>971</v>
      </c>
      <c r="K436" s="28" t="s">
        <v>1004</v>
      </c>
      <c r="L436" s="28" t="s">
        <v>1009</v>
      </c>
      <c r="M436" s="28" t="s">
        <v>1248</v>
      </c>
      <c r="N436" s="28" t="s">
        <v>1246</v>
      </c>
    </row>
    <row r="437" spans="1:14">
      <c r="A437" s="29" t="s">
        <v>1251</v>
      </c>
      <c r="B437" s="28"/>
      <c r="C437" s="28"/>
      <c r="D437" s="28">
        <v>28</v>
      </c>
      <c r="E437" s="28">
        <v>1</v>
      </c>
      <c r="F437" s="28">
        <v>22</v>
      </c>
      <c r="G437" s="28">
        <v>9</v>
      </c>
      <c r="H437" s="28">
        <v>2</v>
      </c>
      <c r="I437" s="28" t="s">
        <v>16</v>
      </c>
      <c r="J437" s="28" t="s">
        <v>971</v>
      </c>
      <c r="K437" s="28" t="s">
        <v>1004</v>
      </c>
      <c r="L437" s="28" t="s">
        <v>1009</v>
      </c>
      <c r="M437" s="28" t="s">
        <v>1112</v>
      </c>
      <c r="N437" s="28" t="s">
        <v>1252</v>
      </c>
    </row>
    <row r="438" spans="1:14">
      <c r="A438" s="29" t="s">
        <v>1253</v>
      </c>
      <c r="B438" s="28"/>
      <c r="C438" s="28"/>
      <c r="D438" s="28"/>
      <c r="E438" s="28"/>
      <c r="F438" s="28"/>
      <c r="G438" s="28">
        <v>5</v>
      </c>
      <c r="H438" s="28"/>
      <c r="I438" s="28" t="s">
        <v>16</v>
      </c>
      <c r="J438" s="28" t="s">
        <v>971</v>
      </c>
      <c r="K438" s="28" t="s">
        <v>1004</v>
      </c>
      <c r="L438" s="28" t="s">
        <v>1009</v>
      </c>
      <c r="M438" s="28" t="s">
        <v>1254</v>
      </c>
      <c r="N438" s="28" t="s">
        <v>1255</v>
      </c>
    </row>
    <row r="439" spans="1:14">
      <c r="A439" s="29" t="s">
        <v>1256</v>
      </c>
      <c r="B439" s="28"/>
      <c r="C439" s="28"/>
      <c r="D439" s="28">
        <v>12</v>
      </c>
      <c r="E439" s="28"/>
      <c r="F439" s="28">
        <v>12</v>
      </c>
      <c r="G439" s="28">
        <v>1</v>
      </c>
      <c r="H439" s="28">
        <v>1</v>
      </c>
      <c r="I439" s="28" t="s">
        <v>16</v>
      </c>
      <c r="J439" s="28" t="s">
        <v>971</v>
      </c>
      <c r="K439" s="28" t="s">
        <v>1004</v>
      </c>
      <c r="L439" s="28" t="s">
        <v>1009</v>
      </c>
      <c r="M439" s="28" t="s">
        <v>1254</v>
      </c>
      <c r="N439" s="28" t="s">
        <v>1257</v>
      </c>
    </row>
    <row r="440" spans="1:14">
      <c r="A440" s="29" t="s">
        <v>1258</v>
      </c>
      <c r="B440" s="28"/>
      <c r="C440" s="28"/>
      <c r="D440" s="28">
        <v>9</v>
      </c>
      <c r="E440" s="28">
        <v>33</v>
      </c>
      <c r="F440" s="28">
        <v>7</v>
      </c>
      <c r="G440" s="28"/>
      <c r="H440" s="28"/>
      <c r="I440" s="28" t="s">
        <v>16</v>
      </c>
      <c r="J440" s="28" t="s">
        <v>971</v>
      </c>
      <c r="K440" s="28" t="s">
        <v>1004</v>
      </c>
      <c r="L440" s="28" t="s">
        <v>1009</v>
      </c>
      <c r="M440" s="28" t="s">
        <v>1259</v>
      </c>
      <c r="N440" s="28" t="s">
        <v>1260</v>
      </c>
    </row>
    <row r="441" spans="1:14">
      <c r="A441" s="29" t="s">
        <v>1261</v>
      </c>
      <c r="B441" s="28"/>
      <c r="C441" s="28"/>
      <c r="D441" s="28">
        <v>2</v>
      </c>
      <c r="E441" s="28"/>
      <c r="F441" s="28">
        <v>2</v>
      </c>
      <c r="G441" s="28"/>
      <c r="H441" s="28"/>
      <c r="I441" s="28" t="s">
        <v>16</v>
      </c>
      <c r="J441" s="28" t="s">
        <v>971</v>
      </c>
      <c r="K441" s="28" t="s">
        <v>1004</v>
      </c>
      <c r="L441" s="28" t="s">
        <v>1009</v>
      </c>
      <c r="M441" s="28" t="s">
        <v>1259</v>
      </c>
      <c r="N441" s="28" t="s">
        <v>1262</v>
      </c>
    </row>
    <row r="442" spans="1:14">
      <c r="A442" s="29" t="s">
        <v>1263</v>
      </c>
      <c r="B442" s="28"/>
      <c r="C442" s="28"/>
      <c r="D442" s="28">
        <v>5</v>
      </c>
      <c r="E442" s="28">
        <v>1</v>
      </c>
      <c r="F442" s="28">
        <v>3</v>
      </c>
      <c r="G442" s="28">
        <v>8</v>
      </c>
      <c r="H442" s="28"/>
      <c r="I442" s="28" t="s">
        <v>16</v>
      </c>
      <c r="J442" s="28" t="s">
        <v>971</v>
      </c>
      <c r="K442" s="28" t="s">
        <v>1004</v>
      </c>
      <c r="L442" s="28" t="s">
        <v>1009</v>
      </c>
      <c r="M442" s="28" t="s">
        <v>1259</v>
      </c>
      <c r="N442" s="28" t="s">
        <v>1229</v>
      </c>
    </row>
    <row r="443" spans="1:14">
      <c r="A443" s="29" t="s">
        <v>1264</v>
      </c>
      <c r="B443" s="28"/>
      <c r="C443" s="28"/>
      <c r="D443" s="28">
        <v>5</v>
      </c>
      <c r="E443" s="28"/>
      <c r="F443" s="28">
        <v>5</v>
      </c>
      <c r="G443" s="28"/>
      <c r="H443" s="28"/>
      <c r="I443" s="28" t="s">
        <v>16</v>
      </c>
      <c r="J443" s="28" t="s">
        <v>971</v>
      </c>
      <c r="K443" s="28" t="s">
        <v>1004</v>
      </c>
      <c r="L443" s="28" t="s">
        <v>1009</v>
      </c>
      <c r="M443" s="28" t="s">
        <v>1259</v>
      </c>
      <c r="N443" s="28" t="s">
        <v>1231</v>
      </c>
    </row>
    <row r="444" spans="1:14">
      <c r="A444" s="29" t="s">
        <v>1265</v>
      </c>
      <c r="B444" s="28"/>
      <c r="C444" s="28"/>
      <c r="D444" s="28"/>
      <c r="E444" s="28"/>
      <c r="F444" s="28"/>
      <c r="G444" s="28">
        <v>1</v>
      </c>
      <c r="H444" s="28">
        <v>5</v>
      </c>
      <c r="I444" s="28" t="s">
        <v>16</v>
      </c>
      <c r="J444" s="28" t="s">
        <v>971</v>
      </c>
      <c r="K444" s="28" t="s">
        <v>1004</v>
      </c>
      <c r="L444" s="28" t="s">
        <v>1009</v>
      </c>
      <c r="M444" s="28" t="s">
        <v>1266</v>
      </c>
      <c r="N444" s="28" t="s">
        <v>1267</v>
      </c>
    </row>
    <row r="445" spans="1:14">
      <c r="A445" s="29" t="s">
        <v>1268</v>
      </c>
      <c r="B445" s="28"/>
      <c r="C445" s="28"/>
      <c r="D445" s="28">
        <v>54</v>
      </c>
      <c r="E445" s="28">
        <v>4</v>
      </c>
      <c r="F445" s="28">
        <v>16</v>
      </c>
      <c r="G445" s="28">
        <v>1</v>
      </c>
      <c r="H445" s="28"/>
      <c r="I445" s="28" t="s">
        <v>16</v>
      </c>
      <c r="J445" s="28" t="s">
        <v>971</v>
      </c>
      <c r="K445" s="28" t="s">
        <v>1004</v>
      </c>
      <c r="L445" s="28" t="s">
        <v>1009</v>
      </c>
      <c r="M445" s="28" t="s">
        <v>1269</v>
      </c>
      <c r="N445" s="28" t="s">
        <v>1270</v>
      </c>
    </row>
    <row r="446" spans="1:14">
      <c r="A446" s="29" t="s">
        <v>1271</v>
      </c>
      <c r="B446" s="28"/>
      <c r="C446" s="28"/>
      <c r="D446" s="28">
        <v>30</v>
      </c>
      <c r="E446" s="28"/>
      <c r="F446" s="28">
        <v>8</v>
      </c>
      <c r="G446" s="28">
        <v>22</v>
      </c>
      <c r="H446" s="28"/>
      <c r="I446" s="28" t="s">
        <v>16</v>
      </c>
      <c r="J446" s="28" t="s">
        <v>971</v>
      </c>
      <c r="K446" s="28" t="s">
        <v>1004</v>
      </c>
      <c r="L446" s="28" t="s">
        <v>1009</v>
      </c>
      <c r="M446" s="28" t="s">
        <v>1269</v>
      </c>
      <c r="N446" s="28" t="s">
        <v>1270</v>
      </c>
    </row>
    <row r="447" spans="1:14">
      <c r="A447" s="29" t="s">
        <v>1272</v>
      </c>
      <c r="B447" s="28"/>
      <c r="C447" s="28"/>
      <c r="D447" s="28">
        <v>31</v>
      </c>
      <c r="E447" s="28">
        <v>2</v>
      </c>
      <c r="F447" s="28">
        <v>6</v>
      </c>
      <c r="G447" s="28">
        <v>1</v>
      </c>
      <c r="H447" s="28"/>
      <c r="I447" s="28" t="s">
        <v>16</v>
      </c>
      <c r="J447" s="28" t="s">
        <v>971</v>
      </c>
      <c r="K447" s="28" t="s">
        <v>1004</v>
      </c>
      <c r="L447" s="28" t="s">
        <v>1009</v>
      </c>
      <c r="M447" s="28" t="s">
        <v>1269</v>
      </c>
      <c r="N447" s="28" t="s">
        <v>1270</v>
      </c>
    </row>
    <row r="448" spans="1:14">
      <c r="A448" s="29" t="s">
        <v>1273</v>
      </c>
      <c r="B448" s="28"/>
      <c r="C448" s="28"/>
      <c r="D448" s="28">
        <v>10</v>
      </c>
      <c r="E448" s="28"/>
      <c r="F448" s="28"/>
      <c r="G448" s="28">
        <v>10</v>
      </c>
      <c r="H448" s="28"/>
      <c r="I448" s="28" t="s">
        <v>16</v>
      </c>
      <c r="J448" s="28" t="s">
        <v>971</v>
      </c>
      <c r="K448" s="28" t="s">
        <v>1004</v>
      </c>
      <c r="L448" s="28" t="s">
        <v>1009</v>
      </c>
      <c r="M448" s="28" t="s">
        <v>1269</v>
      </c>
      <c r="N448" s="28" t="s">
        <v>1270</v>
      </c>
    </row>
    <row r="449" spans="1:14">
      <c r="A449" s="29" t="s">
        <v>1274</v>
      </c>
      <c r="B449" s="28"/>
      <c r="C449" s="28"/>
      <c r="D449" s="28">
        <v>4</v>
      </c>
      <c r="E449" s="28">
        <v>6</v>
      </c>
      <c r="F449" s="28"/>
      <c r="G449" s="28"/>
      <c r="H449" s="28"/>
      <c r="I449" s="28" t="s">
        <v>16</v>
      </c>
      <c r="J449" s="28" t="s">
        <v>971</v>
      </c>
      <c r="K449" s="28" t="s">
        <v>1004</v>
      </c>
      <c r="L449" s="28" t="s">
        <v>1009</v>
      </c>
      <c r="M449" s="28" t="s">
        <v>1269</v>
      </c>
      <c r="N449" s="28" t="s">
        <v>1270</v>
      </c>
    </row>
    <row r="450" spans="1:14">
      <c r="A450" s="29" t="s">
        <v>1275</v>
      </c>
      <c r="B450" s="28"/>
      <c r="C450" s="28"/>
      <c r="D450" s="28">
        <v>5</v>
      </c>
      <c r="E450" s="28"/>
      <c r="F450" s="28"/>
      <c r="G450" s="28"/>
      <c r="H450" s="28"/>
      <c r="I450" s="28" t="s">
        <v>16</v>
      </c>
      <c r="J450" s="28" t="s">
        <v>971</v>
      </c>
      <c r="K450" s="28" t="s">
        <v>1004</v>
      </c>
      <c r="L450" s="28" t="s">
        <v>1009</v>
      </c>
      <c r="M450" s="28" t="s">
        <v>1269</v>
      </c>
      <c r="N450" s="28" t="s">
        <v>1270</v>
      </c>
    </row>
    <row r="451" spans="1:14">
      <c r="A451" s="29" t="s">
        <v>1276</v>
      </c>
      <c r="B451" s="28"/>
      <c r="C451" s="28"/>
      <c r="D451" s="28">
        <v>22</v>
      </c>
      <c r="E451" s="28">
        <v>12</v>
      </c>
      <c r="F451" s="28">
        <v>4</v>
      </c>
      <c r="G451" s="28"/>
      <c r="H451" s="28"/>
      <c r="I451" s="28" t="s">
        <v>16</v>
      </c>
      <c r="J451" s="28" t="s">
        <v>971</v>
      </c>
      <c r="K451" s="28" t="s">
        <v>1004</v>
      </c>
      <c r="L451" s="28" t="s">
        <v>1009</v>
      </c>
      <c r="M451" s="28" t="s">
        <v>1269</v>
      </c>
      <c r="N451" s="28" t="s">
        <v>1270</v>
      </c>
    </row>
    <row r="452" spans="1:14">
      <c r="A452" s="29" t="s">
        <v>1277</v>
      </c>
      <c r="B452" s="28"/>
      <c r="C452" s="28"/>
      <c r="D452" s="28">
        <v>8</v>
      </c>
      <c r="E452" s="28">
        <v>1</v>
      </c>
      <c r="F452" s="28">
        <v>2</v>
      </c>
      <c r="G452" s="28"/>
      <c r="H452" s="28"/>
      <c r="I452" s="28" t="s">
        <v>16</v>
      </c>
      <c r="J452" s="28" t="s">
        <v>971</v>
      </c>
      <c r="K452" s="28" t="s">
        <v>1004</v>
      </c>
      <c r="L452" s="28" t="s">
        <v>1009</v>
      </c>
      <c r="M452" s="28" t="s">
        <v>1269</v>
      </c>
      <c r="N452" s="28" t="s">
        <v>1270</v>
      </c>
    </row>
    <row r="453" spans="1:14">
      <c r="A453" s="29" t="s">
        <v>1278</v>
      </c>
      <c r="B453" s="28"/>
      <c r="C453" s="28"/>
      <c r="D453" s="28">
        <v>49</v>
      </c>
      <c r="E453" s="28">
        <v>19</v>
      </c>
      <c r="F453" s="28">
        <v>30</v>
      </c>
      <c r="G453" s="28">
        <v>4</v>
      </c>
      <c r="H453" s="28"/>
      <c r="I453" s="28" t="s">
        <v>16</v>
      </c>
      <c r="J453" s="28" t="s">
        <v>971</v>
      </c>
      <c r="K453" s="28" t="s">
        <v>1004</v>
      </c>
      <c r="L453" s="28" t="s">
        <v>1009</v>
      </c>
      <c r="M453" s="28" t="s">
        <v>1269</v>
      </c>
      <c r="N453" s="28" t="s">
        <v>1270</v>
      </c>
    </row>
    <row r="454" spans="1:14">
      <c r="A454" s="29" t="s">
        <v>1279</v>
      </c>
      <c r="B454" s="28"/>
      <c r="C454" s="28"/>
      <c r="D454" s="28">
        <v>2</v>
      </c>
      <c r="E454" s="28"/>
      <c r="F454" s="28"/>
      <c r="G454" s="28"/>
      <c r="H454" s="28"/>
      <c r="I454" s="28" t="s">
        <v>16</v>
      </c>
      <c r="J454" s="28" t="s">
        <v>971</v>
      </c>
      <c r="K454" s="28" t="s">
        <v>1004</v>
      </c>
      <c r="L454" s="28" t="s">
        <v>1009</v>
      </c>
      <c r="M454" s="28" t="s">
        <v>1269</v>
      </c>
      <c r="N454" s="28" t="s">
        <v>1270</v>
      </c>
    </row>
    <row r="455" spans="1:14">
      <c r="A455" s="29" t="s">
        <v>1280</v>
      </c>
      <c r="B455" s="28"/>
      <c r="C455" s="28"/>
      <c r="D455" s="28">
        <v>25</v>
      </c>
      <c r="E455" s="28">
        <v>4</v>
      </c>
      <c r="F455" s="28">
        <v>9</v>
      </c>
      <c r="G455" s="28">
        <v>1</v>
      </c>
      <c r="H455" s="28"/>
      <c r="I455" s="28" t="s">
        <v>16</v>
      </c>
      <c r="J455" s="28" t="s">
        <v>971</v>
      </c>
      <c r="K455" s="28" t="s">
        <v>1004</v>
      </c>
      <c r="L455" s="28" t="s">
        <v>1009</v>
      </c>
      <c r="M455" s="28" t="s">
        <v>1269</v>
      </c>
      <c r="N455" s="28" t="s">
        <v>1270</v>
      </c>
    </row>
    <row r="456" spans="1:14">
      <c r="A456" s="29" t="s">
        <v>1281</v>
      </c>
      <c r="B456" s="28"/>
      <c r="C456" s="28"/>
      <c r="D456" s="28">
        <v>12</v>
      </c>
      <c r="E456" s="28"/>
      <c r="F456" s="28">
        <v>3</v>
      </c>
      <c r="G456" s="28">
        <v>17</v>
      </c>
      <c r="H456" s="28"/>
      <c r="I456" s="28" t="s">
        <v>16</v>
      </c>
      <c r="J456" s="28" t="s">
        <v>971</v>
      </c>
      <c r="K456" s="28" t="s">
        <v>1004</v>
      </c>
      <c r="L456" s="28" t="s">
        <v>1009</v>
      </c>
      <c r="M456" s="28" t="s">
        <v>1269</v>
      </c>
      <c r="N456" s="28" t="s">
        <v>1270</v>
      </c>
    </row>
    <row r="457" spans="1:14">
      <c r="A457" s="29" t="s">
        <v>1282</v>
      </c>
      <c r="B457" s="28"/>
      <c r="C457" s="28"/>
      <c r="D457" s="28">
        <v>5</v>
      </c>
      <c r="E457" s="28"/>
      <c r="F457" s="28">
        <v>1</v>
      </c>
      <c r="G457" s="28">
        <v>5</v>
      </c>
      <c r="H457" s="28">
        <v>1</v>
      </c>
      <c r="I457" s="28" t="s">
        <v>16</v>
      </c>
      <c r="J457" s="28" t="s">
        <v>971</v>
      </c>
      <c r="K457" s="28" t="s">
        <v>1004</v>
      </c>
      <c r="L457" s="28" t="s">
        <v>1009</v>
      </c>
      <c r="M457" s="28" t="s">
        <v>1269</v>
      </c>
      <c r="N457" s="28" t="s">
        <v>1270</v>
      </c>
    </row>
    <row r="458" spans="1:14">
      <c r="A458" s="29" t="s">
        <v>1283</v>
      </c>
      <c r="B458" s="28"/>
      <c r="C458" s="28"/>
      <c r="D458" s="28">
        <v>6</v>
      </c>
      <c r="E458" s="28"/>
      <c r="F458" s="28">
        <v>1</v>
      </c>
      <c r="G458" s="28">
        <v>5</v>
      </c>
      <c r="H458" s="28">
        <v>1</v>
      </c>
      <c r="I458" s="28" t="s">
        <v>16</v>
      </c>
      <c r="J458" s="28" t="s">
        <v>971</v>
      </c>
      <c r="K458" s="28" t="s">
        <v>1004</v>
      </c>
      <c r="L458" s="28" t="s">
        <v>1009</v>
      </c>
      <c r="M458" s="28" t="s">
        <v>1269</v>
      </c>
      <c r="N458" s="28" t="s">
        <v>1270</v>
      </c>
    </row>
    <row r="459" spans="1:14">
      <c r="A459" s="29" t="s">
        <v>1284</v>
      </c>
      <c r="B459" s="28"/>
      <c r="C459" s="28"/>
      <c r="D459" s="28">
        <v>5</v>
      </c>
      <c r="E459" s="28">
        <v>6</v>
      </c>
      <c r="F459" s="28">
        <v>1</v>
      </c>
      <c r="G459" s="28"/>
      <c r="H459" s="28"/>
      <c r="I459" s="28" t="s">
        <v>16</v>
      </c>
      <c r="J459" s="28" t="s">
        <v>971</v>
      </c>
      <c r="K459" s="28" t="s">
        <v>1004</v>
      </c>
      <c r="L459" s="28" t="s">
        <v>1009</v>
      </c>
      <c r="M459" s="28" t="s">
        <v>1269</v>
      </c>
      <c r="N459" s="28" t="s">
        <v>1270</v>
      </c>
    </row>
    <row r="460" spans="1:14">
      <c r="A460" s="29" t="s">
        <v>1285</v>
      </c>
      <c r="B460" s="28"/>
      <c r="C460" s="28"/>
      <c r="D460" s="28">
        <v>9</v>
      </c>
      <c r="E460" s="28">
        <v>1</v>
      </c>
      <c r="F460" s="28">
        <v>6</v>
      </c>
      <c r="G460" s="28"/>
      <c r="H460" s="28"/>
      <c r="I460" s="28" t="s">
        <v>16</v>
      </c>
      <c r="J460" s="28" t="s">
        <v>971</v>
      </c>
      <c r="K460" s="28" t="s">
        <v>1004</v>
      </c>
      <c r="L460" s="28" t="s">
        <v>1009</v>
      </c>
      <c r="M460" s="28" t="s">
        <v>1269</v>
      </c>
      <c r="N460" s="28" t="s">
        <v>1270</v>
      </c>
    </row>
    <row r="461" spans="1:14">
      <c r="A461" s="29" t="s">
        <v>1286</v>
      </c>
      <c r="B461" s="28"/>
      <c r="C461" s="28"/>
      <c r="D461" s="28">
        <v>6</v>
      </c>
      <c r="E461" s="28"/>
      <c r="F461" s="28">
        <v>1</v>
      </c>
      <c r="G461" s="28">
        <v>3</v>
      </c>
      <c r="H461" s="28"/>
      <c r="I461" s="28" t="s">
        <v>16</v>
      </c>
      <c r="J461" s="28" t="s">
        <v>971</v>
      </c>
      <c r="K461" s="28" t="s">
        <v>1004</v>
      </c>
      <c r="L461" s="28" t="s">
        <v>1009</v>
      </c>
      <c r="M461" s="28" t="s">
        <v>1269</v>
      </c>
      <c r="N461" s="28" t="s">
        <v>1270</v>
      </c>
    </row>
    <row r="462" spans="1:14">
      <c r="A462" s="29" t="s">
        <v>1287</v>
      </c>
      <c r="B462" s="28"/>
      <c r="C462" s="28"/>
      <c r="D462" s="28">
        <v>8</v>
      </c>
      <c r="E462" s="28"/>
      <c r="F462" s="28">
        <v>3</v>
      </c>
      <c r="G462" s="28">
        <v>2</v>
      </c>
      <c r="H462" s="28"/>
      <c r="I462" s="28" t="s">
        <v>16</v>
      </c>
      <c r="J462" s="28" t="s">
        <v>971</v>
      </c>
      <c r="K462" s="28" t="s">
        <v>1004</v>
      </c>
      <c r="L462" s="28" t="s">
        <v>1009</v>
      </c>
      <c r="M462" s="28" t="s">
        <v>1269</v>
      </c>
      <c r="N462" s="28" t="s">
        <v>1270</v>
      </c>
    </row>
    <row r="463" spans="1:14">
      <c r="A463" s="29" t="s">
        <v>1288</v>
      </c>
      <c r="B463" s="28"/>
      <c r="C463" s="28"/>
      <c r="D463" s="28">
        <v>10</v>
      </c>
      <c r="E463" s="28">
        <v>32</v>
      </c>
      <c r="F463" s="28">
        <v>3</v>
      </c>
      <c r="G463" s="28">
        <v>2</v>
      </c>
      <c r="H463" s="28"/>
      <c r="I463" s="28" t="s">
        <v>16</v>
      </c>
      <c r="J463" s="28" t="s">
        <v>971</v>
      </c>
      <c r="K463" s="28" t="s">
        <v>1004</v>
      </c>
      <c r="L463" s="28" t="s">
        <v>1009</v>
      </c>
      <c r="M463" s="28" t="s">
        <v>1269</v>
      </c>
      <c r="N463" s="28" t="s">
        <v>1270</v>
      </c>
    </row>
    <row r="464" spans="1:14">
      <c r="A464" s="29" t="s">
        <v>1289</v>
      </c>
      <c r="B464" s="28"/>
      <c r="C464" s="28"/>
      <c r="D464" s="28">
        <v>3</v>
      </c>
      <c r="E464" s="28"/>
      <c r="F464" s="28">
        <v>1</v>
      </c>
      <c r="G464" s="28"/>
      <c r="H464" s="28"/>
      <c r="I464" s="28" t="s">
        <v>16</v>
      </c>
      <c r="J464" s="28" t="s">
        <v>971</v>
      </c>
      <c r="K464" s="28" t="s">
        <v>1004</v>
      </c>
      <c r="L464" s="28" t="s">
        <v>1009</v>
      </c>
      <c r="M464" s="28" t="s">
        <v>1269</v>
      </c>
      <c r="N464" s="28" t="s">
        <v>1270</v>
      </c>
    </row>
    <row r="465" spans="1:14">
      <c r="A465" s="29" t="s">
        <v>1290</v>
      </c>
      <c r="B465" s="28"/>
      <c r="C465" s="28"/>
      <c r="D465" s="28">
        <v>1</v>
      </c>
      <c r="E465" s="28">
        <v>2</v>
      </c>
      <c r="F465" s="28"/>
      <c r="G465" s="28"/>
      <c r="H465" s="28"/>
      <c r="I465" s="28" t="s">
        <v>16</v>
      </c>
      <c r="J465" s="28" t="s">
        <v>971</v>
      </c>
      <c r="K465" s="28" t="s">
        <v>1004</v>
      </c>
      <c r="L465" s="28" t="s">
        <v>1009</v>
      </c>
      <c r="M465" s="28" t="s">
        <v>1269</v>
      </c>
      <c r="N465" s="28" t="s">
        <v>1270</v>
      </c>
    </row>
    <row r="466" spans="1:14">
      <c r="A466" s="29" t="s">
        <v>1291</v>
      </c>
      <c r="B466" s="28"/>
      <c r="C466" s="28"/>
      <c r="D466" s="28">
        <v>5</v>
      </c>
      <c r="E466" s="28">
        <v>3</v>
      </c>
      <c r="F466" s="28">
        <v>3</v>
      </c>
      <c r="G466" s="28">
        <v>1</v>
      </c>
      <c r="H466" s="28"/>
      <c r="I466" s="28" t="s">
        <v>16</v>
      </c>
      <c r="J466" s="28" t="s">
        <v>971</v>
      </c>
      <c r="K466" s="28" t="s">
        <v>1004</v>
      </c>
      <c r="L466" s="28" t="s">
        <v>1009</v>
      </c>
      <c r="M466" s="28" t="s">
        <v>1269</v>
      </c>
      <c r="N466" s="28" t="s">
        <v>1270</v>
      </c>
    </row>
    <row r="467" spans="1:14">
      <c r="A467" s="29" t="s">
        <v>1292</v>
      </c>
      <c r="B467" s="28"/>
      <c r="C467" s="28"/>
      <c r="D467" s="28">
        <v>5</v>
      </c>
      <c r="E467" s="28">
        <v>22</v>
      </c>
      <c r="F467" s="28">
        <v>8</v>
      </c>
      <c r="G467" s="28"/>
      <c r="H467" s="28"/>
      <c r="I467" s="28" t="s">
        <v>16</v>
      </c>
      <c r="J467" s="28" t="s">
        <v>971</v>
      </c>
      <c r="K467" s="28" t="s">
        <v>1004</v>
      </c>
      <c r="L467" s="28" t="s">
        <v>1009</v>
      </c>
      <c r="M467" s="28" t="s">
        <v>1269</v>
      </c>
      <c r="N467" s="28" t="s">
        <v>1270</v>
      </c>
    </row>
    <row r="468" spans="1:14">
      <c r="A468" s="29" t="s">
        <v>1293</v>
      </c>
      <c r="B468" s="28"/>
      <c r="C468" s="28"/>
      <c r="D468" s="28">
        <v>11</v>
      </c>
      <c r="E468" s="28">
        <v>2</v>
      </c>
      <c r="F468" s="28">
        <v>4</v>
      </c>
      <c r="G468" s="28"/>
      <c r="H468" s="28"/>
      <c r="I468" s="28" t="s">
        <v>16</v>
      </c>
      <c r="J468" s="28" t="s">
        <v>971</v>
      </c>
      <c r="K468" s="28" t="s">
        <v>1004</v>
      </c>
      <c r="L468" s="28" t="s">
        <v>1009</v>
      </c>
      <c r="M468" s="28" t="s">
        <v>1269</v>
      </c>
      <c r="N468" s="28" t="s">
        <v>1270</v>
      </c>
    </row>
    <row r="469" spans="1:14">
      <c r="A469" s="29" t="s">
        <v>1294</v>
      </c>
      <c r="B469" s="28"/>
      <c r="C469" s="28"/>
      <c r="D469" s="28">
        <v>9</v>
      </c>
      <c r="E469" s="28"/>
      <c r="F469" s="28">
        <v>1</v>
      </c>
      <c r="G469" s="28">
        <v>9</v>
      </c>
      <c r="H469" s="28"/>
      <c r="I469" s="28" t="s">
        <v>16</v>
      </c>
      <c r="J469" s="28" t="s">
        <v>971</v>
      </c>
      <c r="K469" s="28" t="s">
        <v>1004</v>
      </c>
      <c r="L469" s="28" t="s">
        <v>1009</v>
      </c>
      <c r="M469" s="28" t="s">
        <v>1269</v>
      </c>
      <c r="N469" s="28" t="s">
        <v>1270</v>
      </c>
    </row>
    <row r="470" spans="1:14">
      <c r="A470" s="29" t="s">
        <v>1295</v>
      </c>
      <c r="B470" s="28"/>
      <c r="C470" s="28"/>
      <c r="D470" s="28">
        <v>3</v>
      </c>
      <c r="E470" s="28"/>
      <c r="F470" s="28">
        <v>3</v>
      </c>
      <c r="G470" s="28"/>
      <c r="H470" s="28"/>
      <c r="I470" s="28" t="s">
        <v>16</v>
      </c>
      <c r="J470" s="28" t="s">
        <v>971</v>
      </c>
      <c r="K470" s="28" t="s">
        <v>1004</v>
      </c>
      <c r="L470" s="28" t="s">
        <v>1009</v>
      </c>
      <c r="M470" s="28" t="s">
        <v>1269</v>
      </c>
      <c r="N470" s="28" t="s">
        <v>1270</v>
      </c>
    </row>
    <row r="471" spans="1:14">
      <c r="A471" s="29" t="s">
        <v>1296</v>
      </c>
      <c r="B471" s="28"/>
      <c r="C471" s="28"/>
      <c r="D471" s="28">
        <v>7</v>
      </c>
      <c r="E471" s="28">
        <v>10</v>
      </c>
      <c r="F471" s="28">
        <v>1</v>
      </c>
      <c r="G471" s="28"/>
      <c r="H471" s="28"/>
      <c r="I471" s="28" t="s">
        <v>16</v>
      </c>
      <c r="J471" s="28" t="s">
        <v>971</v>
      </c>
      <c r="K471" s="28" t="s">
        <v>1004</v>
      </c>
      <c r="L471" s="28" t="s">
        <v>1009</v>
      </c>
      <c r="M471" s="28" t="s">
        <v>1269</v>
      </c>
      <c r="N471" s="28" t="s">
        <v>1270</v>
      </c>
    </row>
    <row r="472" spans="1:14">
      <c r="A472" s="29" t="s">
        <v>1297</v>
      </c>
      <c r="B472" s="28"/>
      <c r="C472" s="28"/>
      <c r="D472" s="28">
        <v>3</v>
      </c>
      <c r="E472" s="28">
        <v>25</v>
      </c>
      <c r="F472" s="28">
        <v>1</v>
      </c>
      <c r="G472" s="28"/>
      <c r="H472" s="28"/>
      <c r="I472" s="28" t="s">
        <v>16</v>
      </c>
      <c r="J472" s="28" t="s">
        <v>971</v>
      </c>
      <c r="K472" s="28" t="s">
        <v>1004</v>
      </c>
      <c r="L472" s="28" t="s">
        <v>1009</v>
      </c>
      <c r="M472" s="28" t="s">
        <v>1269</v>
      </c>
      <c r="N472" s="28" t="s">
        <v>1270</v>
      </c>
    </row>
    <row r="473" spans="1:14">
      <c r="A473" s="29" t="s">
        <v>1298</v>
      </c>
      <c r="B473" s="28"/>
      <c r="C473" s="28"/>
      <c r="D473" s="28">
        <v>3</v>
      </c>
      <c r="E473" s="28"/>
      <c r="F473" s="28">
        <v>3</v>
      </c>
      <c r="G473" s="28">
        <v>1</v>
      </c>
      <c r="H473" s="28"/>
      <c r="I473" s="28" t="s">
        <v>16</v>
      </c>
      <c r="J473" s="28" t="s">
        <v>971</v>
      </c>
      <c r="K473" s="28" t="s">
        <v>1004</v>
      </c>
      <c r="L473" s="28" t="s">
        <v>1009</v>
      </c>
      <c r="M473" s="28" t="s">
        <v>1269</v>
      </c>
      <c r="N473" s="28" t="s">
        <v>1270</v>
      </c>
    </row>
    <row r="474" spans="1:14">
      <c r="A474" s="29" t="s">
        <v>1299</v>
      </c>
      <c r="B474" s="28"/>
      <c r="C474" s="28"/>
      <c r="D474" s="28">
        <v>1</v>
      </c>
      <c r="E474" s="28">
        <v>6</v>
      </c>
      <c r="F474" s="28">
        <v>1</v>
      </c>
      <c r="G474" s="28"/>
      <c r="H474" s="28"/>
      <c r="I474" s="28" t="s">
        <v>16</v>
      </c>
      <c r="J474" s="28" t="s">
        <v>971</v>
      </c>
      <c r="K474" s="28" t="s">
        <v>1004</v>
      </c>
      <c r="L474" s="28" t="s">
        <v>1009</v>
      </c>
      <c r="M474" s="28" t="s">
        <v>1269</v>
      </c>
      <c r="N474" s="28" t="s">
        <v>1270</v>
      </c>
    </row>
    <row r="475" spans="1:14">
      <c r="A475" s="29" t="s">
        <v>1300</v>
      </c>
      <c r="B475" s="28"/>
      <c r="C475" s="28"/>
      <c r="D475" s="28">
        <v>10</v>
      </c>
      <c r="E475" s="28">
        <v>1</v>
      </c>
      <c r="F475" s="28">
        <v>5</v>
      </c>
      <c r="G475" s="28"/>
      <c r="H475" s="28"/>
      <c r="I475" s="28" t="s">
        <v>16</v>
      </c>
      <c r="J475" s="28" t="s">
        <v>971</v>
      </c>
      <c r="K475" s="28" t="s">
        <v>1004</v>
      </c>
      <c r="L475" s="28" t="s">
        <v>1009</v>
      </c>
      <c r="M475" s="28" t="s">
        <v>1269</v>
      </c>
      <c r="N475" s="28" t="s">
        <v>1270</v>
      </c>
    </row>
    <row r="476" spans="1:14">
      <c r="A476" s="29" t="s">
        <v>1301</v>
      </c>
      <c r="B476" s="28"/>
      <c r="C476" s="28"/>
      <c r="D476" s="28">
        <v>2</v>
      </c>
      <c r="E476" s="28">
        <v>13</v>
      </c>
      <c r="F476" s="28"/>
      <c r="G476" s="28"/>
      <c r="H476" s="28"/>
      <c r="I476" s="28" t="s">
        <v>16</v>
      </c>
      <c r="J476" s="28" t="s">
        <v>971</v>
      </c>
      <c r="K476" s="28" t="s">
        <v>1004</v>
      </c>
      <c r="L476" s="28" t="s">
        <v>1009</v>
      </c>
      <c r="M476" s="28" t="s">
        <v>1269</v>
      </c>
      <c r="N476" s="28" t="s">
        <v>1270</v>
      </c>
    </row>
    <row r="477" spans="1:14">
      <c r="A477" s="29" t="s">
        <v>1302</v>
      </c>
      <c r="B477" s="28"/>
      <c r="C477" s="28"/>
      <c r="D477" s="28">
        <v>6</v>
      </c>
      <c r="E477" s="28"/>
      <c r="F477" s="28"/>
      <c r="G477" s="28">
        <v>14</v>
      </c>
      <c r="H477" s="28"/>
      <c r="I477" s="28" t="s">
        <v>16</v>
      </c>
      <c r="J477" s="28" t="s">
        <v>971</v>
      </c>
      <c r="K477" s="28" t="s">
        <v>1004</v>
      </c>
      <c r="L477" s="28" t="s">
        <v>1009</v>
      </c>
      <c r="M477" s="28" t="s">
        <v>1269</v>
      </c>
      <c r="N477" s="28" t="s">
        <v>1270</v>
      </c>
    </row>
    <row r="478" spans="1:14">
      <c r="A478" s="29" t="s">
        <v>1303</v>
      </c>
      <c r="B478" s="28"/>
      <c r="C478" s="28"/>
      <c r="D478" s="28">
        <v>5</v>
      </c>
      <c r="E478" s="28">
        <v>6</v>
      </c>
      <c r="F478" s="28">
        <v>1</v>
      </c>
      <c r="G478" s="28"/>
      <c r="H478" s="28"/>
      <c r="I478" s="28" t="s">
        <v>16</v>
      </c>
      <c r="J478" s="28" t="s">
        <v>971</v>
      </c>
      <c r="K478" s="28" t="s">
        <v>1004</v>
      </c>
      <c r="L478" s="28" t="s">
        <v>1009</v>
      </c>
      <c r="M478" s="28" t="s">
        <v>1269</v>
      </c>
      <c r="N478" s="28" t="s">
        <v>1270</v>
      </c>
    </row>
    <row r="479" spans="1:14">
      <c r="A479" s="29" t="s">
        <v>1304</v>
      </c>
      <c r="B479" s="28"/>
      <c r="C479" s="28"/>
      <c r="D479" s="28">
        <v>1</v>
      </c>
      <c r="E479" s="28">
        <v>4</v>
      </c>
      <c r="F479" s="28">
        <v>1</v>
      </c>
      <c r="G479" s="28"/>
      <c r="H479" s="28"/>
      <c r="I479" s="28" t="s">
        <v>16</v>
      </c>
      <c r="J479" s="28" t="s">
        <v>971</v>
      </c>
      <c r="K479" s="28" t="s">
        <v>1004</v>
      </c>
      <c r="L479" s="28" t="s">
        <v>1009</v>
      </c>
      <c r="M479" s="28" t="s">
        <v>1269</v>
      </c>
      <c r="N479" s="28" t="s">
        <v>1270</v>
      </c>
    </row>
    <row r="480" spans="1:14">
      <c r="A480" s="29" t="s">
        <v>1305</v>
      </c>
      <c r="B480" s="28"/>
      <c r="C480" s="28"/>
      <c r="D480" s="28">
        <v>2</v>
      </c>
      <c r="E480" s="28"/>
      <c r="F480" s="28"/>
      <c r="G480" s="28">
        <v>1</v>
      </c>
      <c r="H480" s="28"/>
      <c r="I480" s="28" t="s">
        <v>16</v>
      </c>
      <c r="J480" s="28" t="s">
        <v>971</v>
      </c>
      <c r="K480" s="28" t="s">
        <v>1004</v>
      </c>
      <c r="L480" s="28" t="s">
        <v>1009</v>
      </c>
      <c r="M480" s="28" t="s">
        <v>1269</v>
      </c>
      <c r="N480" s="28" t="s">
        <v>1270</v>
      </c>
    </row>
    <row r="481" spans="1:14">
      <c r="A481" s="29" t="s">
        <v>1306</v>
      </c>
      <c r="B481" s="28"/>
      <c r="C481" s="28"/>
      <c r="D481" s="28">
        <v>5</v>
      </c>
      <c r="E481" s="28">
        <v>4</v>
      </c>
      <c r="F481" s="28">
        <v>6</v>
      </c>
      <c r="G481" s="28">
        <v>1</v>
      </c>
      <c r="H481" s="28"/>
      <c r="I481" s="28" t="s">
        <v>16</v>
      </c>
      <c r="J481" s="28" t="s">
        <v>971</v>
      </c>
      <c r="K481" s="28" t="s">
        <v>1004</v>
      </c>
      <c r="L481" s="28" t="s">
        <v>1009</v>
      </c>
      <c r="M481" s="28" t="s">
        <v>1269</v>
      </c>
      <c r="N481" s="28" t="s">
        <v>1270</v>
      </c>
    </row>
    <row r="482" spans="1:14">
      <c r="A482" s="29" t="s">
        <v>1307</v>
      </c>
      <c r="B482" s="28"/>
      <c r="C482" s="28"/>
      <c r="D482" s="28">
        <v>3</v>
      </c>
      <c r="E482" s="28"/>
      <c r="F482" s="28"/>
      <c r="G482" s="28">
        <v>4</v>
      </c>
      <c r="H482" s="28"/>
      <c r="I482" s="28" t="s">
        <v>16</v>
      </c>
      <c r="J482" s="28" t="s">
        <v>971</v>
      </c>
      <c r="K482" s="28" t="s">
        <v>1004</v>
      </c>
      <c r="L482" s="28" t="s">
        <v>1009</v>
      </c>
      <c r="M482" s="28" t="s">
        <v>1269</v>
      </c>
      <c r="N482" s="28" t="s">
        <v>1270</v>
      </c>
    </row>
    <row r="483" spans="1:14">
      <c r="A483" s="29" t="s">
        <v>1308</v>
      </c>
      <c r="B483" s="28"/>
      <c r="C483" s="28"/>
      <c r="D483" s="28">
        <v>7</v>
      </c>
      <c r="E483" s="28"/>
      <c r="F483" s="28">
        <v>4</v>
      </c>
      <c r="G483" s="28"/>
      <c r="H483" s="28"/>
      <c r="I483" s="28" t="s">
        <v>16</v>
      </c>
      <c r="J483" s="28" t="s">
        <v>971</v>
      </c>
      <c r="K483" s="28" t="s">
        <v>1004</v>
      </c>
      <c r="L483" s="28" t="s">
        <v>1009</v>
      </c>
      <c r="M483" s="28" t="s">
        <v>1269</v>
      </c>
      <c r="N483" s="28" t="s">
        <v>1270</v>
      </c>
    </row>
    <row r="484" spans="1:14">
      <c r="A484" s="29" t="s">
        <v>1309</v>
      </c>
      <c r="B484" s="28"/>
      <c r="C484" s="28"/>
      <c r="D484" s="28">
        <v>1</v>
      </c>
      <c r="E484" s="28">
        <v>18</v>
      </c>
      <c r="F484" s="28"/>
      <c r="G484" s="28"/>
      <c r="H484" s="28"/>
      <c r="I484" s="28" t="s">
        <v>16</v>
      </c>
      <c r="J484" s="28" t="s">
        <v>971</v>
      </c>
      <c r="K484" s="28" t="s">
        <v>1004</v>
      </c>
      <c r="L484" s="28" t="s">
        <v>1009</v>
      </c>
      <c r="M484" s="28" t="s">
        <v>1269</v>
      </c>
      <c r="N484" s="28" t="s">
        <v>1270</v>
      </c>
    </row>
    <row r="485" spans="1:14">
      <c r="A485" s="29" t="s">
        <v>1310</v>
      </c>
      <c r="B485" s="28"/>
      <c r="C485" s="28"/>
      <c r="D485" s="28">
        <v>3</v>
      </c>
      <c r="E485" s="28">
        <v>1</v>
      </c>
      <c r="F485" s="28">
        <v>1</v>
      </c>
      <c r="G485" s="28"/>
      <c r="H485" s="28"/>
      <c r="I485" s="28" t="s">
        <v>16</v>
      </c>
      <c r="J485" s="28" t="s">
        <v>971</v>
      </c>
      <c r="K485" s="28" t="s">
        <v>1004</v>
      </c>
      <c r="L485" s="28" t="s">
        <v>1009</v>
      </c>
      <c r="M485" s="28" t="s">
        <v>1269</v>
      </c>
      <c r="N485" s="28" t="s">
        <v>1270</v>
      </c>
    </row>
    <row r="486" spans="1:14">
      <c r="A486" s="29" t="s">
        <v>1311</v>
      </c>
      <c r="B486" s="28"/>
      <c r="C486" s="28"/>
      <c r="D486" s="28">
        <v>5</v>
      </c>
      <c r="E486" s="28">
        <v>3</v>
      </c>
      <c r="F486" s="28">
        <v>1</v>
      </c>
      <c r="G486" s="28"/>
      <c r="H486" s="28"/>
      <c r="I486" s="28" t="s">
        <v>16</v>
      </c>
      <c r="J486" s="28" t="s">
        <v>971</v>
      </c>
      <c r="K486" s="28" t="s">
        <v>1004</v>
      </c>
      <c r="L486" s="28" t="s">
        <v>1009</v>
      </c>
      <c r="M486" s="28" t="s">
        <v>1269</v>
      </c>
      <c r="N486" s="28" t="s">
        <v>1270</v>
      </c>
    </row>
    <row r="487" spans="1:14">
      <c r="A487" s="29" t="s">
        <v>1312</v>
      </c>
      <c r="B487" s="28"/>
      <c r="C487" s="28"/>
      <c r="D487" s="28">
        <v>1</v>
      </c>
      <c r="E487" s="28">
        <v>23</v>
      </c>
      <c r="F487" s="28"/>
      <c r="G487" s="28"/>
      <c r="H487" s="28"/>
      <c r="I487" s="28" t="s">
        <v>16</v>
      </c>
      <c r="J487" s="28" t="s">
        <v>971</v>
      </c>
      <c r="K487" s="28" t="s">
        <v>1004</v>
      </c>
      <c r="L487" s="28" t="s">
        <v>1009</v>
      </c>
      <c r="M487" s="28" t="s">
        <v>1269</v>
      </c>
      <c r="N487" s="28" t="s">
        <v>1270</v>
      </c>
    </row>
    <row r="488" spans="1:14">
      <c r="A488" s="29" t="s">
        <v>1313</v>
      </c>
      <c r="B488" s="28"/>
      <c r="C488" s="28"/>
      <c r="D488" s="28">
        <v>2</v>
      </c>
      <c r="E488" s="28">
        <v>56</v>
      </c>
      <c r="F488" s="28"/>
      <c r="G488" s="28"/>
      <c r="H488" s="28"/>
      <c r="I488" s="28" t="s">
        <v>16</v>
      </c>
      <c r="J488" s="28" t="s">
        <v>971</v>
      </c>
      <c r="K488" s="28" t="s">
        <v>1004</v>
      </c>
      <c r="L488" s="28" t="s">
        <v>1009</v>
      </c>
      <c r="M488" s="28" t="s">
        <v>1269</v>
      </c>
      <c r="N488" s="28" t="s">
        <v>1270</v>
      </c>
    </row>
    <row r="489" spans="1:14">
      <c r="A489" s="29" t="s">
        <v>1314</v>
      </c>
      <c r="B489" s="28"/>
      <c r="C489" s="28"/>
      <c r="D489" s="28">
        <v>1</v>
      </c>
      <c r="E489" s="28"/>
      <c r="F489" s="28">
        <v>3</v>
      </c>
      <c r="G489" s="28">
        <v>2</v>
      </c>
      <c r="H489" s="28"/>
      <c r="I489" s="28" t="s">
        <v>16</v>
      </c>
      <c r="J489" s="28" t="s">
        <v>971</v>
      </c>
      <c r="K489" s="28" t="s">
        <v>1004</v>
      </c>
      <c r="L489" s="28" t="s">
        <v>1009</v>
      </c>
      <c r="M489" s="28" t="s">
        <v>1269</v>
      </c>
      <c r="N489" s="28" t="s">
        <v>1270</v>
      </c>
    </row>
    <row r="490" spans="1:14">
      <c r="A490" s="29" t="s">
        <v>1315</v>
      </c>
      <c r="B490" s="28"/>
      <c r="C490" s="28"/>
      <c r="D490" s="28">
        <v>2</v>
      </c>
      <c r="E490" s="28"/>
      <c r="F490" s="28"/>
      <c r="G490" s="28">
        <v>3</v>
      </c>
      <c r="H490" s="28">
        <v>2</v>
      </c>
      <c r="I490" s="28" t="s">
        <v>16</v>
      </c>
      <c r="J490" s="28" t="s">
        <v>971</v>
      </c>
      <c r="K490" s="28" t="s">
        <v>1004</v>
      </c>
      <c r="L490" s="28" t="s">
        <v>1009</v>
      </c>
      <c r="M490" s="28" t="s">
        <v>1269</v>
      </c>
      <c r="N490" s="28" t="s">
        <v>1270</v>
      </c>
    </row>
    <row r="491" spans="1:14">
      <c r="A491" s="29" t="s">
        <v>1316</v>
      </c>
      <c r="B491" s="28"/>
      <c r="C491" s="28"/>
      <c r="D491" s="28">
        <v>1</v>
      </c>
      <c r="E491" s="28">
        <v>22</v>
      </c>
      <c r="F491" s="28"/>
      <c r="G491" s="28">
        <v>1</v>
      </c>
      <c r="H491" s="28"/>
      <c r="I491" s="28" t="s">
        <v>16</v>
      </c>
      <c r="J491" s="28" t="s">
        <v>971</v>
      </c>
      <c r="K491" s="28" t="s">
        <v>1004</v>
      </c>
      <c r="L491" s="28" t="s">
        <v>1009</v>
      </c>
      <c r="M491" s="28" t="s">
        <v>1269</v>
      </c>
      <c r="N491" s="28" t="s">
        <v>1270</v>
      </c>
    </row>
    <row r="492" spans="1:14">
      <c r="A492" s="29" t="s">
        <v>1317</v>
      </c>
      <c r="B492" s="28"/>
      <c r="C492" s="28"/>
      <c r="D492" s="28">
        <v>1</v>
      </c>
      <c r="E492" s="28">
        <v>8</v>
      </c>
      <c r="F492" s="28">
        <v>2</v>
      </c>
      <c r="G492" s="28"/>
      <c r="H492" s="28"/>
      <c r="I492" s="28" t="s">
        <v>16</v>
      </c>
      <c r="J492" s="28" t="s">
        <v>971</v>
      </c>
      <c r="K492" s="28" t="s">
        <v>1004</v>
      </c>
      <c r="L492" s="28" t="s">
        <v>1009</v>
      </c>
      <c r="M492" s="28" t="s">
        <v>1269</v>
      </c>
      <c r="N492" s="28" t="s">
        <v>1270</v>
      </c>
    </row>
    <row r="493" spans="1:14">
      <c r="A493" s="29" t="s">
        <v>1318</v>
      </c>
      <c r="B493" s="28"/>
      <c r="C493" s="28"/>
      <c r="D493" s="28"/>
      <c r="E493" s="28">
        <v>18</v>
      </c>
      <c r="F493" s="28"/>
      <c r="G493" s="28"/>
      <c r="H493" s="28"/>
      <c r="I493" s="28" t="s">
        <v>16</v>
      </c>
      <c r="J493" s="28" t="s">
        <v>971</v>
      </c>
      <c r="K493" s="28" t="s">
        <v>1004</v>
      </c>
      <c r="L493" s="28" t="s">
        <v>1009</v>
      </c>
      <c r="M493" s="28" t="s">
        <v>1269</v>
      </c>
      <c r="N493" s="28" t="s">
        <v>1270</v>
      </c>
    </row>
    <row r="494" spans="1:14">
      <c r="A494" s="29" t="s">
        <v>1319</v>
      </c>
      <c r="B494" s="28"/>
      <c r="C494" s="28"/>
      <c r="D494" s="28"/>
      <c r="E494" s="28">
        <v>3</v>
      </c>
      <c r="F494" s="28"/>
      <c r="G494" s="28"/>
      <c r="H494" s="28"/>
      <c r="I494" s="28" t="s">
        <v>16</v>
      </c>
      <c r="J494" s="28" t="s">
        <v>971</v>
      </c>
      <c r="K494" s="28" t="s">
        <v>1004</v>
      </c>
      <c r="L494" s="28" t="s">
        <v>1009</v>
      </c>
      <c r="M494" s="28" t="s">
        <v>1269</v>
      </c>
      <c r="N494" s="28" t="s">
        <v>1270</v>
      </c>
    </row>
    <row r="495" spans="1:14">
      <c r="A495" s="29" t="s">
        <v>1320</v>
      </c>
      <c r="B495" s="28"/>
      <c r="C495" s="28"/>
      <c r="D495" s="28">
        <v>2</v>
      </c>
      <c r="E495" s="28"/>
      <c r="F495" s="28"/>
      <c r="G495" s="28"/>
      <c r="H495" s="28"/>
      <c r="I495" s="28" t="s">
        <v>16</v>
      </c>
      <c r="J495" s="28" t="s">
        <v>971</v>
      </c>
      <c r="K495" s="28" t="s">
        <v>1004</v>
      </c>
      <c r="L495" s="28" t="s">
        <v>1009</v>
      </c>
      <c r="M495" s="28" t="s">
        <v>1321</v>
      </c>
      <c r="N495" s="28" t="s">
        <v>1322</v>
      </c>
    </row>
    <row r="496" spans="1:14">
      <c r="A496" s="29" t="s">
        <v>1323</v>
      </c>
      <c r="B496" s="28"/>
      <c r="C496" s="28"/>
      <c r="D496" s="28"/>
      <c r="E496" s="28">
        <v>10</v>
      </c>
      <c r="F496" s="28"/>
      <c r="G496" s="28"/>
      <c r="H496" s="28"/>
      <c r="I496" s="28" t="s">
        <v>16</v>
      </c>
      <c r="J496" s="28" t="s">
        <v>971</v>
      </c>
      <c r="K496" s="28" t="s">
        <v>1004</v>
      </c>
      <c r="L496" s="28" t="s">
        <v>1009</v>
      </c>
      <c r="M496" s="28" t="s">
        <v>1324</v>
      </c>
      <c r="N496" s="28" t="s">
        <v>1325</v>
      </c>
    </row>
    <row r="497" spans="1:14">
      <c r="A497" s="29" t="s">
        <v>1326</v>
      </c>
      <c r="B497" s="28"/>
      <c r="C497" s="28"/>
      <c r="D497" s="28">
        <v>4</v>
      </c>
      <c r="E497" s="28">
        <v>22</v>
      </c>
      <c r="F497" s="28"/>
      <c r="G497" s="28"/>
      <c r="H497" s="28"/>
      <c r="I497" s="28" t="s">
        <v>16</v>
      </c>
      <c r="J497" s="28" t="s">
        <v>971</v>
      </c>
      <c r="K497" s="28" t="s">
        <v>1004</v>
      </c>
      <c r="L497" s="28" t="s">
        <v>1009</v>
      </c>
      <c r="M497" s="28" t="s">
        <v>1327</v>
      </c>
      <c r="N497" s="28" t="s">
        <v>1328</v>
      </c>
    </row>
    <row r="498" spans="1:14">
      <c r="A498" s="29" t="s">
        <v>1329</v>
      </c>
      <c r="B498" s="28"/>
      <c r="C498" s="28"/>
      <c r="D498" s="28">
        <v>5</v>
      </c>
      <c r="E498" s="28"/>
      <c r="F498" s="28"/>
      <c r="G498" s="28"/>
      <c r="H498" s="28"/>
      <c r="I498" s="28" t="s">
        <v>16</v>
      </c>
      <c r="J498" s="28" t="s">
        <v>971</v>
      </c>
      <c r="K498" s="28" t="s">
        <v>1004</v>
      </c>
      <c r="L498" s="28" t="s">
        <v>1009</v>
      </c>
      <c r="M498" s="28" t="s">
        <v>1327</v>
      </c>
      <c r="N498" s="28" t="s">
        <v>1328</v>
      </c>
    </row>
    <row r="499" spans="1:14">
      <c r="A499" s="29" t="s">
        <v>1330</v>
      </c>
      <c r="B499" s="28"/>
      <c r="C499" s="28"/>
      <c r="D499" s="28">
        <v>5</v>
      </c>
      <c r="E499" s="28">
        <v>1</v>
      </c>
      <c r="F499" s="28">
        <v>3</v>
      </c>
      <c r="G499" s="28"/>
      <c r="H499" s="28"/>
      <c r="I499" s="28" t="s">
        <v>16</v>
      </c>
      <c r="J499" s="28" t="s">
        <v>971</v>
      </c>
      <c r="K499" s="28" t="s">
        <v>1004</v>
      </c>
      <c r="L499" s="28" t="s">
        <v>1009</v>
      </c>
      <c r="M499" s="28" t="s">
        <v>1331</v>
      </c>
      <c r="N499" s="28" t="s">
        <v>1332</v>
      </c>
    </row>
    <row r="500" spans="1:14">
      <c r="A500" s="29" t="s">
        <v>1333</v>
      </c>
      <c r="B500" s="28"/>
      <c r="C500" s="28"/>
      <c r="D500" s="28"/>
      <c r="E500" s="28"/>
      <c r="F500" s="28"/>
      <c r="G500" s="28">
        <v>39</v>
      </c>
      <c r="H500" s="28"/>
      <c r="I500" s="28" t="s">
        <v>16</v>
      </c>
      <c r="J500" s="28" t="s">
        <v>971</v>
      </c>
      <c r="K500" s="28" t="s">
        <v>1004</v>
      </c>
      <c r="L500" s="28" t="s">
        <v>1009</v>
      </c>
      <c r="M500" s="28" t="s">
        <v>1334</v>
      </c>
      <c r="N500" s="28" t="s">
        <v>1335</v>
      </c>
    </row>
    <row r="501" spans="1:14">
      <c r="A501" s="29" t="s">
        <v>1336</v>
      </c>
      <c r="B501" s="28"/>
      <c r="C501" s="28"/>
      <c r="D501" s="28">
        <v>6</v>
      </c>
      <c r="E501" s="28">
        <v>52</v>
      </c>
      <c r="F501" s="28"/>
      <c r="G501" s="28"/>
      <c r="H501" s="28"/>
      <c r="I501" s="28" t="s">
        <v>16</v>
      </c>
      <c r="J501" s="28" t="s">
        <v>971</v>
      </c>
      <c r="K501" s="28" t="s">
        <v>1004</v>
      </c>
      <c r="L501" s="28" t="s">
        <v>1009</v>
      </c>
      <c r="M501" s="28" t="s">
        <v>1337</v>
      </c>
      <c r="N501" s="28" t="s">
        <v>1338</v>
      </c>
    </row>
    <row r="502" spans="1:14">
      <c r="A502" s="29" t="s">
        <v>1339</v>
      </c>
      <c r="B502" s="28"/>
      <c r="C502" s="28"/>
      <c r="D502" s="28">
        <v>1</v>
      </c>
      <c r="E502" s="28"/>
      <c r="F502" s="28"/>
      <c r="G502" s="28">
        <v>2</v>
      </c>
      <c r="H502" s="28"/>
      <c r="I502" s="28" t="s">
        <v>16</v>
      </c>
      <c r="J502" s="28" t="s">
        <v>971</v>
      </c>
      <c r="K502" s="28" t="s">
        <v>1004</v>
      </c>
      <c r="L502" s="28" t="s">
        <v>1009</v>
      </c>
      <c r="M502" s="28" t="s">
        <v>1340</v>
      </c>
      <c r="N502" s="28" t="s">
        <v>1341</v>
      </c>
    </row>
    <row r="503" spans="1:14">
      <c r="A503" s="29" t="s">
        <v>1342</v>
      </c>
      <c r="B503" s="28"/>
      <c r="C503" s="28"/>
      <c r="D503" s="28"/>
      <c r="E503" s="28"/>
      <c r="F503" s="28"/>
      <c r="G503" s="28">
        <v>14</v>
      </c>
      <c r="H503" s="28"/>
      <c r="I503" s="28" t="s">
        <v>16</v>
      </c>
      <c r="J503" s="28" t="s">
        <v>971</v>
      </c>
      <c r="K503" s="28" t="s">
        <v>1004</v>
      </c>
      <c r="L503" s="28" t="s">
        <v>1009</v>
      </c>
      <c r="M503" s="28" t="s">
        <v>1343</v>
      </c>
      <c r="N503" s="28" t="s">
        <v>1344</v>
      </c>
    </row>
    <row r="504" spans="1:14">
      <c r="A504" s="29" t="s">
        <v>1345</v>
      </c>
      <c r="B504" s="28"/>
      <c r="C504" s="28"/>
      <c r="D504" s="28">
        <v>3</v>
      </c>
      <c r="E504" s="28">
        <v>46</v>
      </c>
      <c r="F504" s="28"/>
      <c r="G504" s="28"/>
      <c r="H504" s="28"/>
      <c r="I504" s="28" t="s">
        <v>16</v>
      </c>
      <c r="J504" s="28" t="s">
        <v>971</v>
      </c>
      <c r="K504" s="28" t="s">
        <v>1004</v>
      </c>
      <c r="L504" s="28" t="s">
        <v>1009</v>
      </c>
      <c r="M504" s="28" t="s">
        <v>1346</v>
      </c>
      <c r="N504" s="28" t="s">
        <v>1347</v>
      </c>
    </row>
    <row r="505" spans="1:14">
      <c r="A505" s="29" t="s">
        <v>1348</v>
      </c>
      <c r="B505" s="28"/>
      <c r="C505" s="28"/>
      <c r="D505" s="28">
        <v>3</v>
      </c>
      <c r="E505" s="28"/>
      <c r="F505" s="28">
        <v>1</v>
      </c>
      <c r="G505" s="28">
        <v>1</v>
      </c>
      <c r="H505" s="28"/>
      <c r="I505" s="28" t="s">
        <v>16</v>
      </c>
      <c r="J505" s="28" t="s">
        <v>971</v>
      </c>
      <c r="K505" s="28" t="s">
        <v>1004</v>
      </c>
      <c r="L505" s="28" t="s">
        <v>1009</v>
      </c>
      <c r="M505" s="28" t="s">
        <v>1346</v>
      </c>
      <c r="N505" s="28" t="s">
        <v>1347</v>
      </c>
    </row>
    <row r="506" spans="1:14">
      <c r="A506" s="29" t="s">
        <v>1349</v>
      </c>
      <c r="B506" s="28"/>
      <c r="C506" s="28"/>
      <c r="D506" s="28">
        <v>9</v>
      </c>
      <c r="E506" s="28">
        <v>3</v>
      </c>
      <c r="F506" s="28">
        <v>2</v>
      </c>
      <c r="G506" s="28"/>
      <c r="H506" s="28"/>
      <c r="I506" s="28" t="s">
        <v>16</v>
      </c>
      <c r="J506" s="28" t="s">
        <v>971</v>
      </c>
      <c r="K506" s="28" t="s">
        <v>1004</v>
      </c>
      <c r="L506" s="28" t="s">
        <v>1009</v>
      </c>
      <c r="M506" s="28" t="s">
        <v>1346</v>
      </c>
      <c r="N506" s="28" t="s">
        <v>1347</v>
      </c>
    </row>
    <row r="507" spans="1:14">
      <c r="A507" s="29" t="s">
        <v>1350</v>
      </c>
      <c r="B507" s="28"/>
      <c r="C507" s="28"/>
      <c r="D507" s="28">
        <v>1</v>
      </c>
      <c r="E507" s="28"/>
      <c r="F507" s="28">
        <v>2</v>
      </c>
      <c r="G507" s="28"/>
      <c r="H507" s="28"/>
      <c r="I507" s="28" t="s">
        <v>16</v>
      </c>
      <c r="J507" s="28" t="s">
        <v>971</v>
      </c>
      <c r="K507" s="28" t="s">
        <v>1004</v>
      </c>
      <c r="L507" s="28" t="s">
        <v>1009</v>
      </c>
      <c r="M507" s="28" t="s">
        <v>1346</v>
      </c>
      <c r="N507" s="28" t="s">
        <v>1347</v>
      </c>
    </row>
    <row r="508" spans="1:14">
      <c r="A508" s="29" t="s">
        <v>1351</v>
      </c>
      <c r="B508" s="28"/>
      <c r="C508" s="28"/>
      <c r="D508" s="28">
        <v>18</v>
      </c>
      <c r="E508" s="28"/>
      <c r="F508" s="28">
        <v>12</v>
      </c>
      <c r="G508" s="28">
        <v>1</v>
      </c>
      <c r="H508" s="28"/>
      <c r="I508" s="28" t="s">
        <v>16</v>
      </c>
      <c r="J508" s="28" t="s">
        <v>971</v>
      </c>
      <c r="K508" s="28" t="s">
        <v>1004</v>
      </c>
      <c r="L508" s="28" t="s">
        <v>1009</v>
      </c>
      <c r="M508" s="28" t="s">
        <v>1352</v>
      </c>
      <c r="N508" s="28" t="s">
        <v>1353</v>
      </c>
    </row>
    <row r="509" spans="1:14">
      <c r="A509" s="29" t="s">
        <v>1354</v>
      </c>
      <c r="B509" s="28"/>
      <c r="C509" s="28"/>
      <c r="D509" s="28">
        <v>4</v>
      </c>
      <c r="E509" s="28"/>
      <c r="F509" s="28"/>
      <c r="G509" s="28">
        <v>9</v>
      </c>
      <c r="H509" s="28"/>
      <c r="I509" s="28" t="s">
        <v>16</v>
      </c>
      <c r="J509" s="28" t="s">
        <v>971</v>
      </c>
      <c r="K509" s="28" t="s">
        <v>1004</v>
      </c>
      <c r="L509" s="28" t="s">
        <v>1009</v>
      </c>
      <c r="M509" s="28" t="s">
        <v>1352</v>
      </c>
      <c r="N509" s="28" t="s">
        <v>1353</v>
      </c>
    </row>
    <row r="510" spans="1:14">
      <c r="A510" s="29" t="s">
        <v>1355</v>
      </c>
      <c r="B510" s="28"/>
      <c r="C510" s="28"/>
      <c r="D510" s="28">
        <v>1</v>
      </c>
      <c r="E510" s="28">
        <v>8</v>
      </c>
      <c r="F510" s="28"/>
      <c r="G510" s="28"/>
      <c r="H510" s="28"/>
      <c r="I510" s="28" t="s">
        <v>16</v>
      </c>
      <c r="J510" s="28" t="s">
        <v>971</v>
      </c>
      <c r="K510" s="28" t="s">
        <v>1004</v>
      </c>
      <c r="L510" s="28" t="s">
        <v>1009</v>
      </c>
      <c r="M510" s="28" t="s">
        <v>1352</v>
      </c>
      <c r="N510" s="28" t="s">
        <v>1353</v>
      </c>
    </row>
    <row r="511" spans="1:14">
      <c r="A511" s="29" t="s">
        <v>1356</v>
      </c>
      <c r="B511" s="28"/>
      <c r="C511" s="28"/>
      <c r="D511" s="28"/>
      <c r="E511" s="28">
        <v>17</v>
      </c>
      <c r="F511" s="28"/>
      <c r="G511" s="28"/>
      <c r="H511" s="28"/>
      <c r="I511" s="28" t="s">
        <v>16</v>
      </c>
      <c r="J511" s="28" t="s">
        <v>971</v>
      </c>
      <c r="K511" s="28" t="s">
        <v>1004</v>
      </c>
      <c r="L511" s="28" t="s">
        <v>1009</v>
      </c>
      <c r="M511" s="28" t="s">
        <v>1352</v>
      </c>
      <c r="N511" s="28" t="s">
        <v>1353</v>
      </c>
    </row>
    <row r="512" spans="1:14">
      <c r="A512" s="29" t="s">
        <v>1357</v>
      </c>
      <c r="B512" s="28"/>
      <c r="C512" s="28"/>
      <c r="D512" s="28">
        <v>63</v>
      </c>
      <c r="E512" s="28"/>
      <c r="F512" s="28">
        <v>12</v>
      </c>
      <c r="G512" s="28">
        <v>21</v>
      </c>
      <c r="H512" s="28"/>
      <c r="I512" s="28" t="s">
        <v>16</v>
      </c>
      <c r="J512" s="28" t="s">
        <v>971</v>
      </c>
      <c r="K512" s="28" t="s">
        <v>1004</v>
      </c>
      <c r="L512" s="28" t="s">
        <v>1009</v>
      </c>
      <c r="M512" s="28" t="s">
        <v>1358</v>
      </c>
      <c r="N512" s="28" t="s">
        <v>1359</v>
      </c>
    </row>
    <row r="513" spans="1:14">
      <c r="A513" s="29" t="s">
        <v>1360</v>
      </c>
      <c r="B513" s="28"/>
      <c r="C513" s="28"/>
      <c r="D513" s="28">
        <v>41</v>
      </c>
      <c r="E513" s="28"/>
      <c r="F513" s="28">
        <v>11</v>
      </c>
      <c r="G513" s="28">
        <v>9</v>
      </c>
      <c r="H513" s="28">
        <v>1</v>
      </c>
      <c r="I513" s="28" t="s">
        <v>16</v>
      </c>
      <c r="J513" s="28" t="s">
        <v>971</v>
      </c>
      <c r="K513" s="28" t="s">
        <v>1004</v>
      </c>
      <c r="L513" s="28" t="s">
        <v>1009</v>
      </c>
      <c r="M513" s="28" t="s">
        <v>1358</v>
      </c>
      <c r="N513" s="28" t="s">
        <v>1359</v>
      </c>
    </row>
    <row r="514" spans="1:14">
      <c r="A514" s="29" t="s">
        <v>1361</v>
      </c>
      <c r="B514" s="28"/>
      <c r="C514" s="28"/>
      <c r="D514" s="28">
        <v>5</v>
      </c>
      <c r="E514" s="28"/>
      <c r="F514" s="28"/>
      <c r="G514" s="28">
        <v>4</v>
      </c>
      <c r="H514" s="28">
        <v>2</v>
      </c>
      <c r="I514" s="28" t="s">
        <v>16</v>
      </c>
      <c r="J514" s="28" t="s">
        <v>971</v>
      </c>
      <c r="K514" s="28" t="s">
        <v>1004</v>
      </c>
      <c r="L514" s="28" t="s">
        <v>1009</v>
      </c>
      <c r="M514" s="28" t="s">
        <v>1358</v>
      </c>
      <c r="N514" s="28" t="s">
        <v>1359</v>
      </c>
    </row>
    <row r="515" spans="1:14">
      <c r="A515" s="29" t="s">
        <v>1362</v>
      </c>
      <c r="B515" s="28"/>
      <c r="C515" s="28"/>
      <c r="D515" s="28">
        <v>21</v>
      </c>
      <c r="E515" s="28"/>
      <c r="F515" s="28">
        <v>2</v>
      </c>
      <c r="G515" s="28"/>
      <c r="H515" s="28"/>
      <c r="I515" s="28" t="s">
        <v>16</v>
      </c>
      <c r="J515" s="28" t="s">
        <v>971</v>
      </c>
      <c r="K515" s="28" t="s">
        <v>1004</v>
      </c>
      <c r="L515" s="28" t="s">
        <v>1009</v>
      </c>
      <c r="M515" s="28" t="s">
        <v>1358</v>
      </c>
      <c r="N515" s="28" t="s">
        <v>1359</v>
      </c>
    </row>
    <row r="516" spans="1:14">
      <c r="A516" s="29" t="s">
        <v>1363</v>
      </c>
      <c r="B516" s="28"/>
      <c r="C516" s="28"/>
      <c r="D516" s="28">
        <v>5</v>
      </c>
      <c r="E516" s="28"/>
      <c r="F516" s="28">
        <v>2</v>
      </c>
      <c r="G516" s="28"/>
      <c r="H516" s="28"/>
      <c r="I516" s="28" t="s">
        <v>16</v>
      </c>
      <c r="J516" s="28" t="s">
        <v>971</v>
      </c>
      <c r="K516" s="28" t="s">
        <v>1004</v>
      </c>
      <c r="L516" s="28" t="s">
        <v>1009</v>
      </c>
      <c r="M516" s="28" t="s">
        <v>1358</v>
      </c>
      <c r="N516" s="28" t="s">
        <v>1359</v>
      </c>
    </row>
    <row r="517" spans="1:14">
      <c r="A517" s="29" t="s">
        <v>1364</v>
      </c>
      <c r="B517" s="28"/>
      <c r="C517" s="28"/>
      <c r="D517" s="28">
        <v>6</v>
      </c>
      <c r="E517" s="28"/>
      <c r="F517" s="28">
        <v>1</v>
      </c>
      <c r="G517" s="28"/>
      <c r="H517" s="28"/>
      <c r="I517" s="28" t="s">
        <v>16</v>
      </c>
      <c r="J517" s="28" t="s">
        <v>971</v>
      </c>
      <c r="K517" s="28" t="s">
        <v>1004</v>
      </c>
      <c r="L517" s="28" t="s">
        <v>1009</v>
      </c>
      <c r="M517" s="28" t="s">
        <v>1358</v>
      </c>
      <c r="N517" s="28" t="s">
        <v>1359</v>
      </c>
    </row>
    <row r="518" spans="1:14">
      <c r="A518" s="29" t="s">
        <v>1365</v>
      </c>
      <c r="B518" s="28"/>
      <c r="C518" s="28"/>
      <c r="D518" s="28">
        <v>9</v>
      </c>
      <c r="E518" s="28"/>
      <c r="F518" s="28">
        <v>7</v>
      </c>
      <c r="G518" s="28">
        <v>1</v>
      </c>
      <c r="H518" s="28"/>
      <c r="I518" s="28" t="s">
        <v>16</v>
      </c>
      <c r="J518" s="28" t="s">
        <v>971</v>
      </c>
      <c r="K518" s="28" t="s">
        <v>1004</v>
      </c>
      <c r="L518" s="28" t="s">
        <v>1009</v>
      </c>
      <c r="M518" s="28" t="s">
        <v>1358</v>
      </c>
      <c r="N518" s="28" t="s">
        <v>1359</v>
      </c>
    </row>
    <row r="519" spans="1:14">
      <c r="A519" s="29" t="s">
        <v>1366</v>
      </c>
      <c r="B519" s="28"/>
      <c r="C519" s="28"/>
      <c r="D519" s="28">
        <v>3</v>
      </c>
      <c r="E519" s="28">
        <v>5</v>
      </c>
      <c r="F519" s="28">
        <v>2</v>
      </c>
      <c r="G519" s="28">
        <v>1</v>
      </c>
      <c r="H519" s="28"/>
      <c r="I519" s="28" t="s">
        <v>16</v>
      </c>
      <c r="J519" s="28" t="s">
        <v>971</v>
      </c>
      <c r="K519" s="28" t="s">
        <v>1004</v>
      </c>
      <c r="L519" s="28" t="s">
        <v>1009</v>
      </c>
      <c r="M519" s="28" t="s">
        <v>1358</v>
      </c>
      <c r="N519" s="28" t="s">
        <v>1359</v>
      </c>
    </row>
    <row r="520" spans="1:14">
      <c r="A520" s="29" t="s">
        <v>1367</v>
      </c>
      <c r="B520" s="28"/>
      <c r="C520" s="28"/>
      <c r="D520" s="28">
        <v>7</v>
      </c>
      <c r="E520" s="28"/>
      <c r="F520" s="28"/>
      <c r="G520" s="28">
        <v>6</v>
      </c>
      <c r="H520" s="28"/>
      <c r="I520" s="28" t="s">
        <v>16</v>
      </c>
      <c r="J520" s="28" t="s">
        <v>971</v>
      </c>
      <c r="K520" s="28" t="s">
        <v>1004</v>
      </c>
      <c r="L520" s="28" t="s">
        <v>1009</v>
      </c>
      <c r="M520" s="28" t="s">
        <v>1358</v>
      </c>
      <c r="N520" s="28" t="s">
        <v>1359</v>
      </c>
    </row>
    <row r="521" spans="1:14">
      <c r="A521" s="29" t="s">
        <v>1368</v>
      </c>
      <c r="B521" s="28"/>
      <c r="C521" s="28"/>
      <c r="D521" s="28">
        <v>4</v>
      </c>
      <c r="E521" s="28"/>
      <c r="F521" s="28"/>
      <c r="G521" s="28"/>
      <c r="H521" s="28"/>
      <c r="I521" s="28" t="s">
        <v>16</v>
      </c>
      <c r="J521" s="28" t="s">
        <v>971</v>
      </c>
      <c r="K521" s="28" t="s">
        <v>1004</v>
      </c>
      <c r="L521" s="28" t="s">
        <v>1009</v>
      </c>
      <c r="M521" s="28" t="s">
        <v>1358</v>
      </c>
      <c r="N521" s="28" t="s">
        <v>1359</v>
      </c>
    </row>
    <row r="522" spans="1:14">
      <c r="A522" s="29" t="s">
        <v>1369</v>
      </c>
      <c r="B522" s="28"/>
      <c r="C522" s="28"/>
      <c r="D522" s="28">
        <v>1</v>
      </c>
      <c r="E522" s="28">
        <v>18</v>
      </c>
      <c r="F522" s="28"/>
      <c r="G522" s="28"/>
      <c r="H522" s="28"/>
      <c r="I522" s="28" t="s">
        <v>16</v>
      </c>
      <c r="J522" s="28" t="s">
        <v>971</v>
      </c>
      <c r="K522" s="28" t="s">
        <v>1004</v>
      </c>
      <c r="L522" s="28" t="s">
        <v>1009</v>
      </c>
      <c r="M522" s="28" t="s">
        <v>1358</v>
      </c>
      <c r="N522" s="28" t="s">
        <v>1359</v>
      </c>
    </row>
    <row r="523" spans="1:14">
      <c r="A523" s="29" t="s">
        <v>1370</v>
      </c>
      <c r="B523" s="28"/>
      <c r="C523" s="28"/>
      <c r="D523" s="28">
        <v>2</v>
      </c>
      <c r="E523" s="28">
        <v>7</v>
      </c>
      <c r="F523" s="28"/>
      <c r="G523" s="28"/>
      <c r="H523" s="28"/>
      <c r="I523" s="28" t="s">
        <v>16</v>
      </c>
      <c r="J523" s="28" t="s">
        <v>971</v>
      </c>
      <c r="K523" s="28" t="s">
        <v>1004</v>
      </c>
      <c r="L523" s="28" t="s">
        <v>1009</v>
      </c>
      <c r="M523" s="28" t="s">
        <v>1358</v>
      </c>
      <c r="N523" s="28" t="s">
        <v>1359</v>
      </c>
    </row>
    <row r="524" spans="1:14">
      <c r="A524" s="29" t="s">
        <v>1371</v>
      </c>
      <c r="B524" s="28"/>
      <c r="C524" s="28"/>
      <c r="D524" s="28">
        <v>1</v>
      </c>
      <c r="E524" s="28"/>
      <c r="F524" s="28"/>
      <c r="G524" s="28"/>
      <c r="H524" s="28">
        <v>1</v>
      </c>
      <c r="I524" s="28" t="s">
        <v>16</v>
      </c>
      <c r="J524" s="28" t="s">
        <v>971</v>
      </c>
      <c r="K524" s="28" t="s">
        <v>1004</v>
      </c>
      <c r="L524" s="28" t="s">
        <v>1009</v>
      </c>
      <c r="M524" s="28" t="s">
        <v>1358</v>
      </c>
      <c r="N524" s="28" t="s">
        <v>1359</v>
      </c>
    </row>
    <row r="525" spans="1:14">
      <c r="A525" s="29" t="s">
        <v>1372</v>
      </c>
      <c r="B525" s="28"/>
      <c r="C525" s="28"/>
      <c r="D525" s="28">
        <v>1</v>
      </c>
      <c r="E525" s="28">
        <v>3</v>
      </c>
      <c r="F525" s="28"/>
      <c r="G525" s="28"/>
      <c r="H525" s="28"/>
      <c r="I525" s="28" t="s">
        <v>16</v>
      </c>
      <c r="J525" s="28" t="s">
        <v>971</v>
      </c>
      <c r="K525" s="28" t="s">
        <v>1004</v>
      </c>
      <c r="L525" s="28" t="s">
        <v>1009</v>
      </c>
      <c r="M525" s="28" t="s">
        <v>1358</v>
      </c>
      <c r="N525" s="28" t="s">
        <v>1359</v>
      </c>
    </row>
    <row r="526" spans="1:14">
      <c r="A526" s="29" t="s">
        <v>1373</v>
      </c>
      <c r="B526" s="28"/>
      <c r="C526" s="28"/>
      <c r="D526" s="28"/>
      <c r="E526" s="28">
        <v>4</v>
      </c>
      <c r="F526" s="28"/>
      <c r="G526" s="28"/>
      <c r="H526" s="28"/>
      <c r="I526" s="28" t="s">
        <v>16</v>
      </c>
      <c r="J526" s="28" t="s">
        <v>971</v>
      </c>
      <c r="K526" s="28" t="s">
        <v>1004</v>
      </c>
      <c r="L526" s="28" t="s">
        <v>1009</v>
      </c>
      <c r="M526" s="28" t="s">
        <v>1358</v>
      </c>
      <c r="N526" s="28" t="s">
        <v>1359</v>
      </c>
    </row>
    <row r="527" spans="1:14">
      <c r="A527" s="29" t="s">
        <v>1374</v>
      </c>
      <c r="B527" s="28"/>
      <c r="C527" s="28"/>
      <c r="D527" s="28"/>
      <c r="E527" s="28"/>
      <c r="F527" s="28">
        <v>1</v>
      </c>
      <c r="G527" s="28">
        <v>7</v>
      </c>
      <c r="H527" s="28">
        <v>1</v>
      </c>
      <c r="I527" s="28" t="s">
        <v>16</v>
      </c>
      <c r="J527" s="28" t="s">
        <v>971</v>
      </c>
      <c r="K527" s="28" t="s">
        <v>1004</v>
      </c>
      <c r="L527" s="28" t="s">
        <v>1009</v>
      </c>
      <c r="M527" s="28" t="s">
        <v>1358</v>
      </c>
      <c r="N527" s="28" t="s">
        <v>1359</v>
      </c>
    </row>
    <row r="528" spans="1:14">
      <c r="A528" s="29" t="s">
        <v>1375</v>
      </c>
      <c r="B528" s="28"/>
      <c r="C528" s="28"/>
      <c r="D528" s="28">
        <v>100</v>
      </c>
      <c r="E528" s="28">
        <v>21</v>
      </c>
      <c r="F528" s="28">
        <v>60</v>
      </c>
      <c r="G528" s="28"/>
      <c r="H528" s="28"/>
      <c r="I528" s="28" t="s">
        <v>16</v>
      </c>
      <c r="J528" s="28" t="s">
        <v>971</v>
      </c>
      <c r="K528" s="28" t="s">
        <v>1004</v>
      </c>
      <c r="L528" s="28" t="s">
        <v>1009</v>
      </c>
      <c r="M528" s="28" t="s">
        <v>1376</v>
      </c>
      <c r="N528" s="28" t="s">
        <v>1377</v>
      </c>
    </row>
    <row r="529" spans="1:14">
      <c r="A529" s="29" t="s">
        <v>1378</v>
      </c>
      <c r="B529" s="28"/>
      <c r="C529" s="28"/>
      <c r="D529" s="28">
        <v>15</v>
      </c>
      <c r="E529" s="28">
        <v>32</v>
      </c>
      <c r="F529" s="28">
        <v>7</v>
      </c>
      <c r="G529" s="28">
        <v>2</v>
      </c>
      <c r="H529" s="28"/>
      <c r="I529" s="28" t="s">
        <v>16</v>
      </c>
      <c r="J529" s="28" t="s">
        <v>971</v>
      </c>
      <c r="K529" s="28" t="s">
        <v>1004</v>
      </c>
      <c r="L529" s="28" t="s">
        <v>1009</v>
      </c>
      <c r="M529" s="28" t="s">
        <v>1376</v>
      </c>
      <c r="N529" s="28" t="s">
        <v>1379</v>
      </c>
    </row>
    <row r="530" spans="1:14">
      <c r="A530" s="29" t="s">
        <v>1380</v>
      </c>
      <c r="B530" s="28"/>
      <c r="C530" s="28"/>
      <c r="D530" s="28">
        <v>4</v>
      </c>
      <c r="E530" s="28">
        <v>11</v>
      </c>
      <c r="F530" s="28">
        <v>5</v>
      </c>
      <c r="G530" s="28"/>
      <c r="H530" s="28"/>
      <c r="I530" s="28" t="s">
        <v>16</v>
      </c>
      <c r="J530" s="28" t="s">
        <v>971</v>
      </c>
      <c r="K530" s="28" t="s">
        <v>1004</v>
      </c>
      <c r="L530" s="28" t="s">
        <v>1009</v>
      </c>
      <c r="M530" s="28" t="s">
        <v>1376</v>
      </c>
      <c r="N530" s="28" t="s">
        <v>1381</v>
      </c>
    </row>
    <row r="531" spans="1:14">
      <c r="A531" s="29" t="s">
        <v>1382</v>
      </c>
      <c r="B531" s="28"/>
      <c r="C531" s="28"/>
      <c r="D531" s="28">
        <v>60</v>
      </c>
      <c r="E531" s="28">
        <v>23</v>
      </c>
      <c r="F531" s="28">
        <v>16</v>
      </c>
      <c r="G531" s="28"/>
      <c r="H531" s="28"/>
      <c r="I531" s="28" t="s">
        <v>16</v>
      </c>
      <c r="J531" s="28" t="s">
        <v>971</v>
      </c>
      <c r="K531" s="28" t="s">
        <v>1004</v>
      </c>
      <c r="L531" s="28" t="s">
        <v>1009</v>
      </c>
      <c r="M531" s="28" t="s">
        <v>1376</v>
      </c>
      <c r="N531" s="28" t="s">
        <v>1381</v>
      </c>
    </row>
    <row r="532" spans="1:14">
      <c r="A532" s="29" t="s">
        <v>1383</v>
      </c>
      <c r="B532" s="28"/>
      <c r="C532" s="28"/>
      <c r="D532" s="28"/>
      <c r="E532" s="28"/>
      <c r="F532" s="28"/>
      <c r="G532" s="28">
        <v>6</v>
      </c>
      <c r="H532" s="28">
        <v>7</v>
      </c>
      <c r="I532" s="28" t="s">
        <v>16</v>
      </c>
      <c r="J532" s="28" t="s">
        <v>971</v>
      </c>
      <c r="K532" s="28" t="s">
        <v>1004</v>
      </c>
      <c r="L532" s="28" t="s">
        <v>1009</v>
      </c>
      <c r="M532" s="28" t="s">
        <v>1376</v>
      </c>
      <c r="N532" s="28" t="s">
        <v>1384</v>
      </c>
    </row>
    <row r="533" spans="1:14">
      <c r="A533" s="29" t="s">
        <v>1385</v>
      </c>
      <c r="B533" s="28"/>
      <c r="C533" s="28"/>
      <c r="D533" s="28"/>
      <c r="E533" s="28">
        <v>4</v>
      </c>
      <c r="F533" s="28"/>
      <c r="G533" s="28">
        <v>1</v>
      </c>
      <c r="H533" s="28"/>
      <c r="I533" s="28" t="s">
        <v>16</v>
      </c>
      <c r="J533" s="28" t="s">
        <v>971</v>
      </c>
      <c r="K533" s="28" t="s">
        <v>1004</v>
      </c>
      <c r="L533" s="28" t="s">
        <v>1009</v>
      </c>
      <c r="M533" s="28" t="s">
        <v>1376</v>
      </c>
      <c r="N533" s="28" t="s">
        <v>1386</v>
      </c>
    </row>
    <row r="534" spans="1:14">
      <c r="A534" s="29" t="s">
        <v>1387</v>
      </c>
      <c r="B534" s="28"/>
      <c r="C534" s="28"/>
      <c r="D534" s="28">
        <v>10</v>
      </c>
      <c r="E534" s="28"/>
      <c r="F534" s="28">
        <v>1</v>
      </c>
      <c r="G534" s="28">
        <v>10</v>
      </c>
      <c r="H534" s="28"/>
      <c r="I534" s="28" t="s">
        <v>16</v>
      </c>
      <c r="J534" s="28" t="s">
        <v>971</v>
      </c>
      <c r="K534" s="28" t="s">
        <v>1004</v>
      </c>
      <c r="L534" s="28" t="s">
        <v>1009</v>
      </c>
      <c r="M534" s="28" t="s">
        <v>1376</v>
      </c>
      <c r="N534" s="28" t="s">
        <v>1388</v>
      </c>
    </row>
    <row r="535" spans="1:14">
      <c r="A535" s="29" t="s">
        <v>1389</v>
      </c>
      <c r="B535" s="28"/>
      <c r="C535" s="28"/>
      <c r="D535" s="28">
        <v>43</v>
      </c>
      <c r="E535" s="28">
        <v>6</v>
      </c>
      <c r="F535" s="28">
        <v>11</v>
      </c>
      <c r="G535" s="28">
        <v>93</v>
      </c>
      <c r="H535" s="28"/>
      <c r="I535" s="28" t="s">
        <v>16</v>
      </c>
      <c r="J535" s="28" t="s">
        <v>971</v>
      </c>
      <c r="K535" s="28" t="s">
        <v>1004</v>
      </c>
      <c r="L535" s="28" t="s">
        <v>1009</v>
      </c>
      <c r="M535" s="28" t="s">
        <v>1376</v>
      </c>
      <c r="N535" s="28" t="s">
        <v>31</v>
      </c>
    </row>
    <row r="536" spans="1:14">
      <c r="A536" s="29" t="s">
        <v>1390</v>
      </c>
      <c r="B536" s="28"/>
      <c r="C536" s="28"/>
      <c r="D536" s="28"/>
      <c r="E536" s="28">
        <v>1</v>
      </c>
      <c r="F536" s="28"/>
      <c r="G536" s="28">
        <v>19</v>
      </c>
      <c r="H536" s="28">
        <v>9</v>
      </c>
      <c r="I536" s="28" t="s">
        <v>16</v>
      </c>
      <c r="J536" s="28" t="s">
        <v>971</v>
      </c>
      <c r="K536" s="28" t="s">
        <v>1004</v>
      </c>
      <c r="L536" s="28" t="s">
        <v>1009</v>
      </c>
      <c r="M536" s="28" t="s">
        <v>1376</v>
      </c>
      <c r="N536" s="28" t="s">
        <v>31</v>
      </c>
    </row>
    <row r="537" spans="1:14">
      <c r="A537" s="29" t="s">
        <v>1391</v>
      </c>
      <c r="B537" s="28"/>
      <c r="C537" s="28"/>
      <c r="D537" s="28"/>
      <c r="E537" s="28">
        <v>1</v>
      </c>
      <c r="F537" s="28"/>
      <c r="G537" s="28">
        <v>307</v>
      </c>
      <c r="H537" s="28">
        <v>63</v>
      </c>
      <c r="I537" s="28" t="s">
        <v>16</v>
      </c>
      <c r="J537" s="28" t="s">
        <v>971</v>
      </c>
      <c r="K537" s="28" t="s">
        <v>1004</v>
      </c>
      <c r="L537" s="28" t="s">
        <v>1009</v>
      </c>
      <c r="M537" s="28" t="s">
        <v>1376</v>
      </c>
      <c r="N537" s="28" t="s">
        <v>615</v>
      </c>
    </row>
    <row r="538" spans="1:14">
      <c r="A538" s="29" t="s">
        <v>1392</v>
      </c>
      <c r="B538" s="28"/>
      <c r="C538" s="28"/>
      <c r="D538" s="28">
        <v>1</v>
      </c>
      <c r="E538" s="28"/>
      <c r="F538" s="28"/>
      <c r="G538" s="28">
        <v>3</v>
      </c>
      <c r="H538" s="28"/>
      <c r="I538" s="28" t="s">
        <v>16</v>
      </c>
      <c r="J538" s="28" t="s">
        <v>971</v>
      </c>
      <c r="K538" s="28" t="s">
        <v>1004</v>
      </c>
      <c r="L538" s="28" t="s">
        <v>1009</v>
      </c>
      <c r="M538" s="28" t="s">
        <v>1393</v>
      </c>
      <c r="N538" s="28" t="s">
        <v>1394</v>
      </c>
    </row>
    <row r="539" spans="1:14">
      <c r="A539" s="29" t="s">
        <v>1395</v>
      </c>
      <c r="B539" s="28"/>
      <c r="C539" s="28"/>
      <c r="D539" s="28"/>
      <c r="E539" s="28"/>
      <c r="F539" s="28"/>
      <c r="G539" s="28">
        <v>15</v>
      </c>
      <c r="H539" s="28"/>
      <c r="I539" s="28" t="s">
        <v>16</v>
      </c>
      <c r="J539" s="28" t="s">
        <v>971</v>
      </c>
      <c r="K539" s="28" t="s">
        <v>1004</v>
      </c>
      <c r="L539" s="28" t="s">
        <v>1009</v>
      </c>
      <c r="M539" s="28" t="s">
        <v>1396</v>
      </c>
      <c r="N539" s="28" t="s">
        <v>1397</v>
      </c>
    </row>
    <row r="540" spans="1:14">
      <c r="A540" s="29" t="s">
        <v>1398</v>
      </c>
      <c r="B540" s="28"/>
      <c r="C540" s="28"/>
      <c r="D540" s="28">
        <v>16</v>
      </c>
      <c r="E540" s="28"/>
      <c r="F540" s="28"/>
      <c r="G540" s="28">
        <v>19</v>
      </c>
      <c r="H540" s="28"/>
      <c r="I540" s="28" t="s">
        <v>16</v>
      </c>
      <c r="J540" s="28" t="s">
        <v>971</v>
      </c>
      <c r="K540" s="28" t="s">
        <v>1004</v>
      </c>
      <c r="L540" s="28" t="s">
        <v>1009</v>
      </c>
      <c r="M540" s="28" t="s">
        <v>1396</v>
      </c>
      <c r="N540" s="28" t="s">
        <v>1399</v>
      </c>
    </row>
    <row r="541" spans="1:14">
      <c r="A541" s="29" t="s">
        <v>1400</v>
      </c>
      <c r="B541" s="28"/>
      <c r="C541" s="28"/>
      <c r="D541" s="28">
        <v>23</v>
      </c>
      <c r="E541" s="28">
        <v>25</v>
      </c>
      <c r="F541" s="28">
        <v>38</v>
      </c>
      <c r="G541" s="28"/>
      <c r="H541" s="28"/>
      <c r="I541" s="28" t="s">
        <v>16</v>
      </c>
      <c r="J541" s="28" t="s">
        <v>971</v>
      </c>
      <c r="K541" s="28" t="s">
        <v>1004</v>
      </c>
      <c r="L541" s="28" t="s">
        <v>1009</v>
      </c>
      <c r="M541" s="28" t="s">
        <v>1101</v>
      </c>
      <c r="N541" s="28" t="s">
        <v>1401</v>
      </c>
    </row>
    <row r="542" spans="1:14">
      <c r="A542" s="29" t="s">
        <v>1402</v>
      </c>
      <c r="B542" s="28"/>
      <c r="C542" s="28"/>
      <c r="D542" s="28">
        <v>4</v>
      </c>
      <c r="E542" s="28">
        <v>37</v>
      </c>
      <c r="F542" s="28"/>
      <c r="G542" s="28">
        <v>1</v>
      </c>
      <c r="H542" s="28"/>
      <c r="I542" s="28" t="s">
        <v>16</v>
      </c>
      <c r="J542" s="28" t="s">
        <v>971</v>
      </c>
      <c r="K542" s="28" t="s">
        <v>1004</v>
      </c>
      <c r="L542" s="28" t="s">
        <v>1009</v>
      </c>
      <c r="M542" s="28" t="s">
        <v>1403</v>
      </c>
      <c r="N542" s="28" t="s">
        <v>1404</v>
      </c>
    </row>
    <row r="543" spans="1:14">
      <c r="A543" s="29" t="s">
        <v>1405</v>
      </c>
      <c r="B543" s="28"/>
      <c r="C543" s="28"/>
      <c r="D543" s="28"/>
      <c r="E543" s="28"/>
      <c r="F543" s="28"/>
      <c r="G543" s="28">
        <v>53</v>
      </c>
      <c r="H543" s="28"/>
      <c r="I543" s="28" t="s">
        <v>16</v>
      </c>
      <c r="J543" s="28" t="s">
        <v>971</v>
      </c>
      <c r="K543" s="28" t="s">
        <v>1004</v>
      </c>
      <c r="L543" s="28" t="s">
        <v>1009</v>
      </c>
      <c r="M543" s="28" t="s">
        <v>1406</v>
      </c>
      <c r="N543" s="28" t="s">
        <v>517</v>
      </c>
    </row>
    <row r="544" spans="1:14">
      <c r="A544" s="29" t="s">
        <v>1407</v>
      </c>
      <c r="B544" s="28"/>
      <c r="C544" s="28"/>
      <c r="D544" s="28">
        <v>7</v>
      </c>
      <c r="E544" s="28">
        <v>54</v>
      </c>
      <c r="F544" s="28">
        <v>8</v>
      </c>
      <c r="G544" s="28"/>
      <c r="H544" s="28"/>
      <c r="I544" s="28" t="s">
        <v>16</v>
      </c>
      <c r="J544" s="28" t="s">
        <v>971</v>
      </c>
      <c r="K544" s="28" t="s">
        <v>1004</v>
      </c>
      <c r="L544" s="28" t="s">
        <v>1009</v>
      </c>
      <c r="M544" s="28" t="s">
        <v>1061</v>
      </c>
      <c r="N544" s="28" t="s">
        <v>1408</v>
      </c>
    </row>
    <row r="545" spans="1:14">
      <c r="A545" s="29" t="s">
        <v>1409</v>
      </c>
      <c r="B545" s="28"/>
      <c r="C545" s="28"/>
      <c r="D545" s="28"/>
      <c r="E545" s="28">
        <v>7</v>
      </c>
      <c r="F545" s="28"/>
      <c r="G545" s="28"/>
      <c r="H545" s="28"/>
      <c r="I545" s="28" t="s">
        <v>16</v>
      </c>
      <c r="J545" s="28" t="s">
        <v>971</v>
      </c>
      <c r="K545" s="28" t="s">
        <v>1004</v>
      </c>
      <c r="L545" s="28" t="s">
        <v>1009</v>
      </c>
      <c r="M545" s="28" t="s">
        <v>1010</v>
      </c>
      <c r="N545" s="28" t="s">
        <v>1410</v>
      </c>
    </row>
    <row r="546" spans="1:14">
      <c r="A546" s="29" t="s">
        <v>1411</v>
      </c>
      <c r="B546" s="28"/>
      <c r="C546" s="28"/>
      <c r="D546" s="28"/>
      <c r="E546" s="28">
        <v>2</v>
      </c>
      <c r="F546" s="28"/>
      <c r="G546" s="28"/>
      <c r="H546" s="28"/>
      <c r="I546" s="28" t="s">
        <v>16</v>
      </c>
      <c r="J546" s="28" t="s">
        <v>971</v>
      </c>
      <c r="K546" s="28" t="s">
        <v>1004</v>
      </c>
      <c r="L546" s="28" t="s">
        <v>1009</v>
      </c>
      <c r="M546" s="28" t="s">
        <v>1010</v>
      </c>
      <c r="N546" s="28" t="s">
        <v>1412</v>
      </c>
    </row>
    <row r="547" spans="1:14">
      <c r="A547" s="29" t="s">
        <v>1413</v>
      </c>
      <c r="B547" s="28"/>
      <c r="C547" s="28"/>
      <c r="D547" s="28"/>
      <c r="E547" s="28">
        <v>32</v>
      </c>
      <c r="F547" s="28"/>
      <c r="G547" s="28"/>
      <c r="H547" s="28">
        <v>1</v>
      </c>
      <c r="I547" s="28" t="s">
        <v>16</v>
      </c>
      <c r="J547" s="28" t="s">
        <v>971</v>
      </c>
      <c r="K547" s="28" t="s">
        <v>1004</v>
      </c>
      <c r="L547" s="28" t="s">
        <v>1009</v>
      </c>
      <c r="M547" s="28" t="s">
        <v>1010</v>
      </c>
      <c r="N547" s="28" t="s">
        <v>1414</v>
      </c>
    </row>
    <row r="548" spans="1:14">
      <c r="A548" s="29" t="s">
        <v>1415</v>
      </c>
      <c r="B548" s="28"/>
      <c r="C548" s="28"/>
      <c r="D548" s="28">
        <v>1</v>
      </c>
      <c r="E548" s="28">
        <v>12</v>
      </c>
      <c r="F548" s="28"/>
      <c r="G548" s="28"/>
      <c r="H548" s="28"/>
      <c r="I548" s="28" t="s">
        <v>16</v>
      </c>
      <c r="J548" s="28" t="s">
        <v>971</v>
      </c>
      <c r="K548" s="28" t="s">
        <v>1004</v>
      </c>
      <c r="L548" s="28" t="s">
        <v>1009</v>
      </c>
      <c r="M548" s="28" t="s">
        <v>1010</v>
      </c>
      <c r="N548" s="28" t="s">
        <v>1416</v>
      </c>
    </row>
    <row r="549" spans="1:14">
      <c r="A549" s="29" t="s">
        <v>1417</v>
      </c>
      <c r="B549" s="28"/>
      <c r="C549" s="28"/>
      <c r="D549" s="28">
        <v>15</v>
      </c>
      <c r="E549" s="28"/>
      <c r="F549" s="28"/>
      <c r="G549" s="28">
        <v>9</v>
      </c>
      <c r="H549" s="28"/>
      <c r="I549" s="28" t="s">
        <v>16</v>
      </c>
      <c r="J549" s="28" t="s">
        <v>971</v>
      </c>
      <c r="K549" s="28" t="s">
        <v>1004</v>
      </c>
      <c r="L549" s="28" t="s">
        <v>1009</v>
      </c>
      <c r="M549" s="28" t="s">
        <v>1010</v>
      </c>
      <c r="N549" s="28" t="s">
        <v>1418</v>
      </c>
    </row>
    <row r="550" spans="1:14">
      <c r="A550" s="29" t="s">
        <v>1419</v>
      </c>
      <c r="B550" s="28"/>
      <c r="C550" s="28"/>
      <c r="D550" s="28">
        <v>3</v>
      </c>
      <c r="E550" s="28"/>
      <c r="F550" s="28"/>
      <c r="G550" s="28"/>
      <c r="H550" s="28"/>
      <c r="I550" s="28" t="s">
        <v>16</v>
      </c>
      <c r="J550" s="28" t="s">
        <v>971</v>
      </c>
      <c r="K550" s="28" t="s">
        <v>1004</v>
      </c>
      <c r="L550" s="28" t="s">
        <v>1009</v>
      </c>
      <c r="M550" s="28" t="s">
        <v>1010</v>
      </c>
      <c r="N550" s="28" t="s">
        <v>1418</v>
      </c>
    </row>
    <row r="551" spans="1:14">
      <c r="A551" s="29" t="s">
        <v>1420</v>
      </c>
      <c r="B551" s="28"/>
      <c r="C551" s="28"/>
      <c r="D551" s="28"/>
      <c r="E551" s="28"/>
      <c r="F551" s="28"/>
      <c r="G551" s="28">
        <v>5</v>
      </c>
      <c r="H551" s="28"/>
      <c r="I551" s="28" t="s">
        <v>16</v>
      </c>
      <c r="J551" s="28" t="s">
        <v>971</v>
      </c>
      <c r="K551" s="28" t="s">
        <v>1004</v>
      </c>
      <c r="L551" s="28" t="s">
        <v>1009</v>
      </c>
      <c r="M551" s="28" t="s">
        <v>1010</v>
      </c>
      <c r="N551" s="28" t="s">
        <v>1418</v>
      </c>
    </row>
    <row r="552" spans="1:14">
      <c r="A552" s="29" t="s">
        <v>1421</v>
      </c>
      <c r="B552" s="28"/>
      <c r="C552" s="28"/>
      <c r="D552" s="28"/>
      <c r="E552" s="28">
        <v>4</v>
      </c>
      <c r="F552" s="28"/>
      <c r="G552" s="28"/>
      <c r="H552" s="28"/>
      <c r="I552" s="28" t="s">
        <v>16</v>
      </c>
      <c r="J552" s="28" t="s">
        <v>971</v>
      </c>
      <c r="K552" s="28" t="s">
        <v>1004</v>
      </c>
      <c r="L552" s="28" t="s">
        <v>1009</v>
      </c>
      <c r="M552" s="28" t="s">
        <v>1010</v>
      </c>
      <c r="N552" s="28" t="s">
        <v>1422</v>
      </c>
    </row>
    <row r="553" spans="1:14">
      <c r="A553" s="29" t="s">
        <v>1423</v>
      </c>
      <c r="B553" s="28"/>
      <c r="C553" s="28"/>
      <c r="D553" s="28">
        <v>3</v>
      </c>
      <c r="E553" s="28"/>
      <c r="F553" s="28"/>
      <c r="G553" s="28"/>
      <c r="H553" s="28"/>
      <c r="I553" s="28" t="s">
        <v>16</v>
      </c>
      <c r="J553" s="28" t="s">
        <v>971</v>
      </c>
      <c r="K553" s="28" t="s">
        <v>1004</v>
      </c>
      <c r="L553" s="28" t="s">
        <v>1009</v>
      </c>
      <c r="M553" s="28" t="s">
        <v>1010</v>
      </c>
      <c r="N553" s="28" t="s">
        <v>1171</v>
      </c>
    </row>
    <row r="554" spans="1:14">
      <c r="A554" s="29" t="s">
        <v>1424</v>
      </c>
      <c r="B554" s="28"/>
      <c r="C554" s="28"/>
      <c r="D554" s="28">
        <v>1</v>
      </c>
      <c r="E554" s="28">
        <v>1</v>
      </c>
      <c r="F554" s="28"/>
      <c r="G554" s="28"/>
      <c r="H554" s="28"/>
      <c r="I554" s="28" t="s">
        <v>16</v>
      </c>
      <c r="J554" s="28" t="s">
        <v>971</v>
      </c>
      <c r="K554" s="28" t="s">
        <v>1004</v>
      </c>
      <c r="L554" s="28" t="s">
        <v>1009</v>
      </c>
      <c r="M554" s="28" t="s">
        <v>1010</v>
      </c>
      <c r="N554" s="28" t="s">
        <v>1425</v>
      </c>
    </row>
    <row r="555" spans="1:14">
      <c r="A555" s="29" t="s">
        <v>1426</v>
      </c>
      <c r="B555" s="28"/>
      <c r="C555" s="28"/>
      <c r="D555" s="28">
        <v>5</v>
      </c>
      <c r="E555" s="28">
        <v>50</v>
      </c>
      <c r="F555" s="28"/>
      <c r="G555" s="28"/>
      <c r="H555" s="28"/>
      <c r="I555" s="28" t="s">
        <v>16</v>
      </c>
      <c r="J555" s="28" t="s">
        <v>971</v>
      </c>
      <c r="K555" s="28" t="s">
        <v>1004</v>
      </c>
      <c r="L555" s="28" t="s">
        <v>1009</v>
      </c>
      <c r="M555" s="28" t="s">
        <v>1010</v>
      </c>
      <c r="N555" s="28" t="s">
        <v>1427</v>
      </c>
    </row>
    <row r="556" spans="1:14">
      <c r="A556" s="29" t="s">
        <v>1428</v>
      </c>
      <c r="B556" s="28"/>
      <c r="C556" s="28"/>
      <c r="D556" s="28"/>
      <c r="E556" s="28">
        <v>230</v>
      </c>
      <c r="F556" s="28"/>
      <c r="G556" s="28">
        <v>2</v>
      </c>
      <c r="H556" s="28"/>
      <c r="I556" s="28" t="s">
        <v>16</v>
      </c>
      <c r="J556" s="28" t="s">
        <v>971</v>
      </c>
      <c r="K556" s="28" t="s">
        <v>1004</v>
      </c>
      <c r="L556" s="28" t="s">
        <v>1009</v>
      </c>
      <c r="M556" s="28" t="s">
        <v>1010</v>
      </c>
      <c r="N556" s="28" t="s">
        <v>1427</v>
      </c>
    </row>
    <row r="557" spans="1:14">
      <c r="A557" s="29" t="s">
        <v>1429</v>
      </c>
      <c r="B557" s="28"/>
      <c r="C557" s="28"/>
      <c r="D557" s="28">
        <v>13</v>
      </c>
      <c r="E557" s="28">
        <v>18</v>
      </c>
      <c r="F557" s="28">
        <v>6</v>
      </c>
      <c r="G557" s="28"/>
      <c r="H557" s="28"/>
      <c r="I557" s="28" t="s">
        <v>16</v>
      </c>
      <c r="J557" s="28" t="s">
        <v>971</v>
      </c>
      <c r="K557" s="28" t="s">
        <v>1004</v>
      </c>
      <c r="L557" s="28" t="s">
        <v>1009</v>
      </c>
      <c r="M557" s="28" t="s">
        <v>1010</v>
      </c>
      <c r="N557" s="28" t="s">
        <v>1430</v>
      </c>
    </row>
    <row r="558" spans="1:14">
      <c r="A558" s="29" t="s">
        <v>1431</v>
      </c>
      <c r="B558" s="28"/>
      <c r="C558" s="28"/>
      <c r="D558" s="28"/>
      <c r="E558" s="28">
        <v>12</v>
      </c>
      <c r="F558" s="28"/>
      <c r="G558" s="28"/>
      <c r="H558" s="28"/>
      <c r="I558" s="28" t="s">
        <v>16</v>
      </c>
      <c r="J558" s="28" t="s">
        <v>971</v>
      </c>
      <c r="K558" s="28" t="s">
        <v>1004</v>
      </c>
      <c r="L558" s="28" t="s">
        <v>1009</v>
      </c>
      <c r="M558" s="28" t="s">
        <v>1010</v>
      </c>
      <c r="N558" s="28" t="s">
        <v>1432</v>
      </c>
    </row>
    <row r="559" spans="1:14">
      <c r="A559" s="29" t="s">
        <v>1433</v>
      </c>
      <c r="B559" s="28"/>
      <c r="C559" s="28"/>
      <c r="D559" s="28">
        <v>5</v>
      </c>
      <c r="E559" s="28">
        <v>186</v>
      </c>
      <c r="F559" s="28">
        <v>1</v>
      </c>
      <c r="G559" s="28"/>
      <c r="H559" s="28"/>
      <c r="I559" s="28" t="s">
        <v>16</v>
      </c>
      <c r="J559" s="28" t="s">
        <v>971</v>
      </c>
      <c r="K559" s="28" t="s">
        <v>1004</v>
      </c>
      <c r="L559" s="28" t="s">
        <v>1009</v>
      </c>
      <c r="M559" s="28" t="s">
        <v>1010</v>
      </c>
      <c r="N559" s="28" t="s">
        <v>1434</v>
      </c>
    </row>
    <row r="560" spans="1:14">
      <c r="A560" s="29" t="s">
        <v>1435</v>
      </c>
      <c r="B560" s="28"/>
      <c r="C560" s="28"/>
      <c r="D560" s="28"/>
      <c r="E560" s="28"/>
      <c r="F560" s="28"/>
      <c r="G560" s="28"/>
      <c r="H560" s="28">
        <v>11</v>
      </c>
      <c r="I560" s="28" t="s">
        <v>16</v>
      </c>
      <c r="J560" s="28" t="s">
        <v>971</v>
      </c>
      <c r="K560" s="28" t="s">
        <v>1004</v>
      </c>
      <c r="L560" s="28" t="s">
        <v>1009</v>
      </c>
      <c r="M560" s="28" t="s">
        <v>1010</v>
      </c>
      <c r="N560" s="28" t="s">
        <v>1434</v>
      </c>
    </row>
    <row r="561" spans="1:14">
      <c r="A561" s="29" t="s">
        <v>1436</v>
      </c>
      <c r="B561" s="28"/>
      <c r="C561" s="28"/>
      <c r="D561" s="28">
        <v>43</v>
      </c>
      <c r="E561" s="28">
        <v>15</v>
      </c>
      <c r="F561" s="28">
        <v>29</v>
      </c>
      <c r="G561" s="28"/>
      <c r="H561" s="28"/>
      <c r="I561" s="28" t="s">
        <v>16</v>
      </c>
      <c r="J561" s="28" t="s">
        <v>971</v>
      </c>
      <c r="K561" s="28" t="s">
        <v>1004</v>
      </c>
      <c r="L561" s="28" t="s">
        <v>1009</v>
      </c>
      <c r="M561" s="28" t="s">
        <v>1010</v>
      </c>
      <c r="N561" s="28" t="s">
        <v>1437</v>
      </c>
    </row>
    <row r="562" spans="1:14">
      <c r="A562" s="29" t="s">
        <v>1438</v>
      </c>
      <c r="B562" s="28"/>
      <c r="C562" s="28"/>
      <c r="D562" s="28">
        <v>26</v>
      </c>
      <c r="E562" s="28">
        <v>3</v>
      </c>
      <c r="F562" s="28"/>
      <c r="G562" s="28"/>
      <c r="H562" s="28"/>
      <c r="I562" s="28" t="s">
        <v>16</v>
      </c>
      <c r="J562" s="28" t="s">
        <v>971</v>
      </c>
      <c r="K562" s="28" t="s">
        <v>1004</v>
      </c>
      <c r="L562" s="28" t="s">
        <v>1009</v>
      </c>
      <c r="M562" s="28" t="s">
        <v>1010</v>
      </c>
      <c r="N562" s="28" t="s">
        <v>1437</v>
      </c>
    </row>
    <row r="563" spans="1:14">
      <c r="A563" s="29" t="s">
        <v>1439</v>
      </c>
      <c r="B563" s="28"/>
      <c r="C563" s="28"/>
      <c r="D563" s="28">
        <v>2</v>
      </c>
      <c r="E563" s="28">
        <v>4</v>
      </c>
      <c r="F563" s="28"/>
      <c r="G563" s="28"/>
      <c r="H563" s="28"/>
      <c r="I563" s="28" t="s">
        <v>16</v>
      </c>
      <c r="J563" s="28" t="s">
        <v>971</v>
      </c>
      <c r="K563" s="28" t="s">
        <v>1004</v>
      </c>
      <c r="L563" s="28" t="s">
        <v>1009</v>
      </c>
      <c r="M563" s="28" t="s">
        <v>1010</v>
      </c>
      <c r="N563" s="28" t="s">
        <v>1437</v>
      </c>
    </row>
    <row r="564" spans="1:14">
      <c r="A564" s="29" t="s">
        <v>1440</v>
      </c>
      <c r="B564" s="28"/>
      <c r="C564" s="28"/>
      <c r="D564" s="28"/>
      <c r="E564" s="28">
        <v>2</v>
      </c>
      <c r="F564" s="28"/>
      <c r="G564" s="28"/>
      <c r="H564" s="28"/>
      <c r="I564" s="28" t="s">
        <v>16</v>
      </c>
      <c r="J564" s="28" t="s">
        <v>971</v>
      </c>
      <c r="K564" s="28" t="s">
        <v>1004</v>
      </c>
      <c r="L564" s="28" t="s">
        <v>1009</v>
      </c>
      <c r="M564" s="28" t="s">
        <v>1010</v>
      </c>
      <c r="N564" s="28" t="s">
        <v>1437</v>
      </c>
    </row>
    <row r="565" spans="1:14">
      <c r="A565" s="29" t="s">
        <v>1441</v>
      </c>
      <c r="B565" s="28"/>
      <c r="C565" s="28"/>
      <c r="D565" s="28">
        <v>1</v>
      </c>
      <c r="E565" s="28">
        <v>20</v>
      </c>
      <c r="F565" s="28"/>
      <c r="G565" s="28">
        <v>1</v>
      </c>
      <c r="H565" s="28"/>
      <c r="I565" s="28" t="s">
        <v>16</v>
      </c>
      <c r="J565" s="28" t="s">
        <v>971</v>
      </c>
      <c r="K565" s="28" t="s">
        <v>1004</v>
      </c>
      <c r="L565" s="28" t="s">
        <v>1009</v>
      </c>
      <c r="M565" s="28" t="s">
        <v>1010</v>
      </c>
      <c r="N565" s="28" t="s">
        <v>1442</v>
      </c>
    </row>
    <row r="566" spans="1:14">
      <c r="A566" s="29" t="s">
        <v>1443</v>
      </c>
      <c r="B566" s="28"/>
      <c r="C566" s="28"/>
      <c r="D566" s="28">
        <v>17</v>
      </c>
      <c r="E566" s="28"/>
      <c r="F566" s="28">
        <v>4</v>
      </c>
      <c r="G566" s="28"/>
      <c r="H566" s="28"/>
      <c r="I566" s="28" t="s">
        <v>16</v>
      </c>
      <c r="J566" s="28" t="s">
        <v>971</v>
      </c>
      <c r="K566" s="28" t="s">
        <v>1004</v>
      </c>
      <c r="L566" s="28" t="s">
        <v>1009</v>
      </c>
      <c r="M566" s="28" t="s">
        <v>1010</v>
      </c>
      <c r="N566" s="28" t="s">
        <v>569</v>
      </c>
    </row>
    <row r="567" spans="1:14">
      <c r="A567" s="29" t="s">
        <v>1444</v>
      </c>
      <c r="B567" s="28"/>
      <c r="C567" s="28"/>
      <c r="D567" s="28"/>
      <c r="E567" s="28"/>
      <c r="F567" s="28"/>
      <c r="G567" s="28">
        <v>12</v>
      </c>
      <c r="H567" s="28">
        <v>46</v>
      </c>
      <c r="I567" s="28" t="s">
        <v>16</v>
      </c>
      <c r="J567" s="28" t="s">
        <v>971</v>
      </c>
      <c r="K567" s="28" t="s">
        <v>1004</v>
      </c>
      <c r="L567" s="28" t="s">
        <v>1009</v>
      </c>
      <c r="M567" s="28" t="s">
        <v>1160</v>
      </c>
      <c r="N567" s="28" t="s">
        <v>1445</v>
      </c>
    </row>
    <row r="568" spans="1:14">
      <c r="A568" s="29" t="s">
        <v>1446</v>
      </c>
      <c r="B568" s="28"/>
      <c r="C568" s="28"/>
      <c r="D568" s="28"/>
      <c r="E568" s="28"/>
      <c r="F568" s="28"/>
      <c r="G568" s="28"/>
      <c r="H568" s="28">
        <v>2</v>
      </c>
      <c r="I568" s="28" t="s">
        <v>16</v>
      </c>
      <c r="J568" s="28" t="s">
        <v>971</v>
      </c>
      <c r="K568" s="28" t="s">
        <v>1004</v>
      </c>
      <c r="L568" s="28" t="s">
        <v>1009</v>
      </c>
      <c r="M568" s="28" t="s">
        <v>1447</v>
      </c>
      <c r="N568" s="28" t="s">
        <v>1448</v>
      </c>
    </row>
    <row r="569" spans="1:14">
      <c r="A569" s="29" t="s">
        <v>1449</v>
      </c>
      <c r="B569" s="28"/>
      <c r="C569" s="28"/>
      <c r="D569" s="28">
        <v>1</v>
      </c>
      <c r="E569" s="28">
        <v>1</v>
      </c>
      <c r="F569" s="28">
        <v>2</v>
      </c>
      <c r="G569" s="28"/>
      <c r="H569" s="28"/>
      <c r="I569" s="28" t="s">
        <v>16</v>
      </c>
      <c r="J569" s="28" t="s">
        <v>971</v>
      </c>
      <c r="K569" s="28" t="s">
        <v>1004</v>
      </c>
      <c r="L569" s="28" t="s">
        <v>1009</v>
      </c>
      <c r="M569" s="28" t="s">
        <v>1108</v>
      </c>
      <c r="N569" s="28" t="s">
        <v>1171</v>
      </c>
    </row>
    <row r="570" spans="1:14">
      <c r="A570" s="29" t="s">
        <v>1450</v>
      </c>
      <c r="B570" s="28"/>
      <c r="C570" s="28"/>
      <c r="D570" s="28"/>
      <c r="E570" s="28">
        <v>1</v>
      </c>
      <c r="F570" s="28"/>
      <c r="G570" s="28">
        <v>5</v>
      </c>
      <c r="H570" s="28">
        <v>40</v>
      </c>
      <c r="I570" s="28" t="s">
        <v>16</v>
      </c>
      <c r="J570" s="28" t="s">
        <v>971</v>
      </c>
      <c r="K570" s="28" t="s">
        <v>1004</v>
      </c>
      <c r="L570" s="28" t="s">
        <v>1009</v>
      </c>
      <c r="M570" s="28" t="s">
        <v>1108</v>
      </c>
      <c r="N570" s="28" t="s">
        <v>1451</v>
      </c>
    </row>
    <row r="571" spans="1:14">
      <c r="A571" s="29" t="s">
        <v>1452</v>
      </c>
      <c r="B571" s="28"/>
      <c r="C571" s="28"/>
      <c r="D571" s="28"/>
      <c r="E571" s="28">
        <v>4</v>
      </c>
      <c r="F571" s="28"/>
      <c r="G571" s="28"/>
      <c r="H571" s="28"/>
      <c r="I571" s="28" t="s">
        <v>16</v>
      </c>
      <c r="J571" s="28" t="s">
        <v>971</v>
      </c>
      <c r="K571" s="28" t="s">
        <v>1004</v>
      </c>
      <c r="L571" s="28" t="s">
        <v>1009</v>
      </c>
      <c r="M571" s="28" t="s">
        <v>1453</v>
      </c>
      <c r="N571" s="28" t="s">
        <v>634</v>
      </c>
    </row>
    <row r="572" spans="1:14">
      <c r="A572" s="29" t="s">
        <v>1454</v>
      </c>
      <c r="B572" s="28"/>
      <c r="C572" s="28"/>
      <c r="D572" s="28"/>
      <c r="E572" s="28">
        <v>5</v>
      </c>
      <c r="F572" s="28"/>
      <c r="G572" s="28"/>
      <c r="H572" s="28"/>
      <c r="I572" s="28" t="s">
        <v>16</v>
      </c>
      <c r="J572" s="28" t="s">
        <v>971</v>
      </c>
      <c r="K572" s="28" t="s">
        <v>1004</v>
      </c>
      <c r="L572" s="28" t="s">
        <v>1009</v>
      </c>
      <c r="M572" s="28" t="s">
        <v>1453</v>
      </c>
      <c r="N572" s="28" t="s">
        <v>460</v>
      </c>
    </row>
    <row r="573" spans="1:14">
      <c r="A573" s="29" t="s">
        <v>1455</v>
      </c>
      <c r="B573" s="28"/>
      <c r="C573" s="28"/>
      <c r="D573" s="28"/>
      <c r="E573" s="28">
        <v>5</v>
      </c>
      <c r="F573" s="28">
        <v>1</v>
      </c>
      <c r="G573" s="28"/>
      <c r="H573" s="28"/>
      <c r="I573" s="28" t="s">
        <v>16</v>
      </c>
      <c r="J573" s="28" t="s">
        <v>971</v>
      </c>
      <c r="K573" s="28" t="s">
        <v>1004</v>
      </c>
      <c r="L573" s="28" t="s">
        <v>1009</v>
      </c>
      <c r="M573" s="28" t="s">
        <v>1066</v>
      </c>
      <c r="N573" s="28" t="s">
        <v>1456</v>
      </c>
    </row>
    <row r="574" spans="1:14">
      <c r="A574" s="29" t="s">
        <v>1457</v>
      </c>
      <c r="B574" s="28"/>
      <c r="C574" s="28"/>
      <c r="D574" s="28">
        <v>5</v>
      </c>
      <c r="E574" s="28">
        <v>12</v>
      </c>
      <c r="F574" s="28"/>
      <c r="G574" s="28"/>
      <c r="H574" s="28"/>
      <c r="I574" s="28" t="s">
        <v>16</v>
      </c>
      <c r="J574" s="28" t="s">
        <v>971</v>
      </c>
      <c r="K574" s="28" t="s">
        <v>1004</v>
      </c>
      <c r="L574" s="28" t="s">
        <v>1009</v>
      </c>
      <c r="M574" s="28" t="s">
        <v>1066</v>
      </c>
      <c r="N574" s="28" t="s">
        <v>1427</v>
      </c>
    </row>
    <row r="575" spans="1:14">
      <c r="A575" s="29" t="s">
        <v>1458</v>
      </c>
      <c r="B575" s="28"/>
      <c r="C575" s="28"/>
      <c r="D575" s="28">
        <v>5</v>
      </c>
      <c r="E575" s="28">
        <v>4</v>
      </c>
      <c r="F575" s="28">
        <v>3</v>
      </c>
      <c r="G575" s="28"/>
      <c r="H575" s="28">
        <v>1</v>
      </c>
      <c r="I575" s="28" t="s">
        <v>16</v>
      </c>
      <c r="J575" s="28" t="s">
        <v>971</v>
      </c>
      <c r="K575" s="28" t="s">
        <v>1004</v>
      </c>
      <c r="L575" s="28" t="s">
        <v>1009</v>
      </c>
      <c r="M575" s="28" t="s">
        <v>1066</v>
      </c>
      <c r="N575" s="28" t="s">
        <v>1432</v>
      </c>
    </row>
    <row r="576" spans="1:14">
      <c r="A576" s="29" t="s">
        <v>1459</v>
      </c>
      <c r="B576" s="28"/>
      <c r="C576" s="28"/>
      <c r="D576" s="28">
        <v>4</v>
      </c>
      <c r="E576" s="28"/>
      <c r="F576" s="28">
        <v>4</v>
      </c>
      <c r="G576" s="28"/>
      <c r="H576" s="28"/>
      <c r="I576" s="28" t="s">
        <v>16</v>
      </c>
      <c r="J576" s="28" t="s">
        <v>971</v>
      </c>
      <c r="K576" s="28" t="s">
        <v>1004</v>
      </c>
      <c r="L576" s="28" t="s">
        <v>1009</v>
      </c>
      <c r="M576" s="28" t="s">
        <v>1066</v>
      </c>
      <c r="N576" s="28" t="s">
        <v>1437</v>
      </c>
    </row>
    <row r="577" spans="1:14">
      <c r="A577" s="29" t="s">
        <v>1460</v>
      </c>
      <c r="B577" s="28"/>
      <c r="C577" s="28"/>
      <c r="D577" s="28"/>
      <c r="E577" s="28">
        <v>2</v>
      </c>
      <c r="F577" s="28"/>
      <c r="G577" s="28"/>
      <c r="H577" s="28"/>
      <c r="I577" s="28" t="s">
        <v>16</v>
      </c>
      <c r="J577" s="28" t="s">
        <v>971</v>
      </c>
      <c r="K577" s="28" t="s">
        <v>1004</v>
      </c>
      <c r="L577" s="28" t="s">
        <v>1009</v>
      </c>
      <c r="M577" s="28" t="s">
        <v>1066</v>
      </c>
      <c r="N577" s="28" t="s">
        <v>1437</v>
      </c>
    </row>
    <row r="578" spans="1:14">
      <c r="A578" s="29" t="s">
        <v>1461</v>
      </c>
      <c r="B578" s="28"/>
      <c r="C578" s="28"/>
      <c r="D578" s="28">
        <v>4</v>
      </c>
      <c r="E578" s="28">
        <v>7</v>
      </c>
      <c r="F578" s="28">
        <v>1</v>
      </c>
      <c r="G578" s="28">
        <v>1</v>
      </c>
      <c r="H578" s="28"/>
      <c r="I578" s="28" t="s">
        <v>16</v>
      </c>
      <c r="J578" s="28" t="s">
        <v>971</v>
      </c>
      <c r="K578" s="28" t="s">
        <v>1004</v>
      </c>
      <c r="L578" s="28" t="s">
        <v>1009</v>
      </c>
      <c r="M578" s="28" t="s">
        <v>1066</v>
      </c>
      <c r="N578" s="28" t="s">
        <v>389</v>
      </c>
    </row>
    <row r="579" spans="1:14">
      <c r="A579" s="29" t="s">
        <v>1462</v>
      </c>
      <c r="B579" s="28"/>
      <c r="C579" s="28"/>
      <c r="D579" s="28">
        <v>3</v>
      </c>
      <c r="E579" s="28"/>
      <c r="F579" s="28">
        <v>4</v>
      </c>
      <c r="G579" s="28"/>
      <c r="H579" s="28"/>
      <c r="I579" s="28" t="s">
        <v>16</v>
      </c>
      <c r="J579" s="28" t="s">
        <v>971</v>
      </c>
      <c r="K579" s="28" t="s">
        <v>1004</v>
      </c>
      <c r="L579" s="28" t="s">
        <v>1009</v>
      </c>
      <c r="M579" s="28" t="s">
        <v>1070</v>
      </c>
      <c r="N579" s="28" t="s">
        <v>1463</v>
      </c>
    </row>
    <row r="580" spans="1:14">
      <c r="A580" s="29" t="s">
        <v>1464</v>
      </c>
      <c r="B580" s="28"/>
      <c r="C580" s="28"/>
      <c r="D580" s="28">
        <v>6</v>
      </c>
      <c r="E580" s="28"/>
      <c r="F580" s="28"/>
      <c r="G580" s="28"/>
      <c r="H580" s="28"/>
      <c r="I580" s="28" t="s">
        <v>16</v>
      </c>
      <c r="J580" s="28" t="s">
        <v>971</v>
      </c>
      <c r="K580" s="28" t="s">
        <v>1004</v>
      </c>
      <c r="L580" s="28" t="s">
        <v>1009</v>
      </c>
      <c r="M580" s="28" t="s">
        <v>1070</v>
      </c>
      <c r="N580" s="28" t="s">
        <v>482</v>
      </c>
    </row>
    <row r="581" spans="1:14">
      <c r="A581" s="29" t="s">
        <v>1465</v>
      </c>
      <c r="B581" s="28"/>
      <c r="C581" s="28"/>
      <c r="D581" s="28">
        <v>2</v>
      </c>
      <c r="E581" s="28"/>
      <c r="F581" s="28"/>
      <c r="G581" s="28"/>
      <c r="H581" s="28"/>
      <c r="I581" s="28" t="s">
        <v>16</v>
      </c>
      <c r="J581" s="28" t="s">
        <v>971</v>
      </c>
      <c r="K581" s="28" t="s">
        <v>1004</v>
      </c>
      <c r="L581" s="28" t="s">
        <v>1009</v>
      </c>
      <c r="M581" s="28" t="s">
        <v>1466</v>
      </c>
      <c r="N581" s="28" t="s">
        <v>1467</v>
      </c>
    </row>
    <row r="582" spans="1:14">
      <c r="A582" s="29" t="s">
        <v>1468</v>
      </c>
      <c r="B582" s="28"/>
      <c r="C582" s="28"/>
      <c r="D582" s="28">
        <v>2</v>
      </c>
      <c r="E582" s="28">
        <v>1</v>
      </c>
      <c r="F582" s="28"/>
      <c r="G582" s="28"/>
      <c r="H582" s="28"/>
      <c r="I582" s="28" t="s">
        <v>16</v>
      </c>
      <c r="J582" s="28" t="s">
        <v>971</v>
      </c>
      <c r="K582" s="28" t="s">
        <v>1004</v>
      </c>
      <c r="L582" s="28" t="s">
        <v>1009</v>
      </c>
      <c r="M582" s="28" t="s">
        <v>1018</v>
      </c>
      <c r="N582" s="28" t="s">
        <v>1469</v>
      </c>
    </row>
    <row r="583" spans="1:14">
      <c r="A583" s="29" t="s">
        <v>1470</v>
      </c>
      <c r="B583" s="28"/>
      <c r="C583" s="28"/>
      <c r="D583" s="28">
        <v>2</v>
      </c>
      <c r="E583" s="28">
        <v>8</v>
      </c>
      <c r="F583" s="28"/>
      <c r="G583" s="28"/>
      <c r="H583" s="28"/>
      <c r="I583" s="28" t="s">
        <v>16</v>
      </c>
      <c r="J583" s="28" t="s">
        <v>971</v>
      </c>
      <c r="K583" s="28" t="s">
        <v>1004</v>
      </c>
      <c r="L583" s="28" t="s">
        <v>1009</v>
      </c>
      <c r="M583" s="28" t="s">
        <v>1018</v>
      </c>
      <c r="N583" s="28" t="s">
        <v>1471</v>
      </c>
    </row>
    <row r="584" spans="1:14">
      <c r="A584" s="29" t="s">
        <v>1472</v>
      </c>
      <c r="B584" s="28"/>
      <c r="C584" s="28"/>
      <c r="D584" s="28">
        <v>6</v>
      </c>
      <c r="E584" s="28">
        <v>95</v>
      </c>
      <c r="F584" s="28">
        <v>2</v>
      </c>
      <c r="G584" s="28"/>
      <c r="H584" s="28"/>
      <c r="I584" s="28" t="s">
        <v>16</v>
      </c>
      <c r="J584" s="28" t="s">
        <v>971</v>
      </c>
      <c r="K584" s="28" t="s">
        <v>1004</v>
      </c>
      <c r="L584" s="28" t="s">
        <v>1009</v>
      </c>
      <c r="M584" s="28" t="s">
        <v>1018</v>
      </c>
      <c r="N584" s="28" t="s">
        <v>1471</v>
      </c>
    </row>
    <row r="585" spans="1:14">
      <c r="A585" s="29" t="s">
        <v>1473</v>
      </c>
      <c r="B585" s="28"/>
      <c r="C585" s="28"/>
      <c r="D585" s="28">
        <v>1</v>
      </c>
      <c r="E585" s="28">
        <v>9</v>
      </c>
      <c r="F585" s="28"/>
      <c r="G585" s="28"/>
      <c r="H585" s="28"/>
      <c r="I585" s="28" t="s">
        <v>16</v>
      </c>
      <c r="J585" s="28" t="s">
        <v>971</v>
      </c>
      <c r="K585" s="28" t="s">
        <v>1004</v>
      </c>
      <c r="L585" s="28" t="s">
        <v>1009</v>
      </c>
      <c r="M585" s="28" t="s">
        <v>1018</v>
      </c>
      <c r="N585" s="28" t="s">
        <v>1471</v>
      </c>
    </row>
    <row r="586" spans="1:14">
      <c r="A586" s="29" t="s">
        <v>1474</v>
      </c>
      <c r="B586" s="28"/>
      <c r="C586" s="28"/>
      <c r="D586" s="28"/>
      <c r="E586" s="28">
        <v>49</v>
      </c>
      <c r="F586" s="28">
        <v>3</v>
      </c>
      <c r="G586" s="28"/>
      <c r="H586" s="28"/>
      <c r="I586" s="28" t="s">
        <v>16</v>
      </c>
      <c r="J586" s="28" t="s">
        <v>971</v>
      </c>
      <c r="K586" s="28" t="s">
        <v>1004</v>
      </c>
      <c r="L586" s="28" t="s">
        <v>1009</v>
      </c>
      <c r="M586" s="28" t="s">
        <v>1018</v>
      </c>
      <c r="N586" s="28" t="s">
        <v>1471</v>
      </c>
    </row>
    <row r="587" spans="1:14">
      <c r="A587" s="29" t="s">
        <v>1475</v>
      </c>
      <c r="B587" s="28"/>
      <c r="C587" s="28"/>
      <c r="D587" s="28">
        <v>2</v>
      </c>
      <c r="E587" s="28"/>
      <c r="F587" s="28"/>
      <c r="G587" s="28">
        <v>4</v>
      </c>
      <c r="H587" s="28">
        <v>3</v>
      </c>
      <c r="I587" s="28" t="s">
        <v>16</v>
      </c>
      <c r="J587" s="28" t="s">
        <v>971</v>
      </c>
      <c r="K587" s="28" t="s">
        <v>1004</v>
      </c>
      <c r="L587" s="28" t="s">
        <v>1009</v>
      </c>
      <c r="M587" s="28" t="s">
        <v>1018</v>
      </c>
      <c r="N587" s="28" t="s">
        <v>1476</v>
      </c>
    </row>
    <row r="588" spans="1:14">
      <c r="A588" s="29" t="s">
        <v>1477</v>
      </c>
      <c r="B588" s="28"/>
      <c r="C588" s="28"/>
      <c r="D588" s="28">
        <v>3</v>
      </c>
      <c r="E588" s="28"/>
      <c r="F588" s="28"/>
      <c r="G588" s="28"/>
      <c r="H588" s="28"/>
      <c r="I588" s="28" t="s">
        <v>16</v>
      </c>
      <c r="J588" s="28" t="s">
        <v>971</v>
      </c>
      <c r="K588" s="28" t="s">
        <v>1004</v>
      </c>
      <c r="L588" s="28" t="s">
        <v>1009</v>
      </c>
      <c r="M588" s="28" t="s">
        <v>1018</v>
      </c>
      <c r="N588" s="28" t="s">
        <v>1182</v>
      </c>
    </row>
    <row r="589" spans="1:14">
      <c r="A589" s="29" t="s">
        <v>1478</v>
      </c>
      <c r="B589" s="28"/>
      <c r="C589" s="28"/>
      <c r="D589" s="28">
        <v>1</v>
      </c>
      <c r="E589" s="28">
        <v>21</v>
      </c>
      <c r="F589" s="28">
        <v>1</v>
      </c>
      <c r="G589" s="28"/>
      <c r="H589" s="28"/>
      <c r="I589" s="28" t="s">
        <v>16</v>
      </c>
      <c r="J589" s="28" t="s">
        <v>971</v>
      </c>
      <c r="K589" s="28" t="s">
        <v>1004</v>
      </c>
      <c r="L589" s="28" t="s">
        <v>1009</v>
      </c>
      <c r="M589" s="28" t="s">
        <v>1018</v>
      </c>
      <c r="N589" s="28" t="s">
        <v>1182</v>
      </c>
    </row>
    <row r="590" spans="1:14">
      <c r="A590" s="29" t="s">
        <v>1479</v>
      </c>
      <c r="B590" s="28"/>
      <c r="C590" s="28"/>
      <c r="D590" s="28"/>
      <c r="E590" s="28">
        <v>8</v>
      </c>
      <c r="F590" s="28">
        <v>1</v>
      </c>
      <c r="G590" s="28"/>
      <c r="H590" s="28"/>
      <c r="I590" s="28" t="s">
        <v>16</v>
      </c>
      <c r="J590" s="28" t="s">
        <v>971</v>
      </c>
      <c r="K590" s="28" t="s">
        <v>1004</v>
      </c>
      <c r="L590" s="28" t="s">
        <v>1009</v>
      </c>
      <c r="M590" s="28" t="s">
        <v>1018</v>
      </c>
      <c r="N590" s="28" t="s">
        <v>1182</v>
      </c>
    </row>
    <row r="591" spans="1:14">
      <c r="A591" s="29" t="s">
        <v>1480</v>
      </c>
      <c r="B591" s="28"/>
      <c r="C591" s="28"/>
      <c r="D591" s="28">
        <v>1</v>
      </c>
      <c r="E591" s="28">
        <v>2</v>
      </c>
      <c r="F591" s="28">
        <v>3</v>
      </c>
      <c r="G591" s="28">
        <v>1</v>
      </c>
      <c r="H591" s="28"/>
      <c r="I591" s="28" t="s">
        <v>16</v>
      </c>
      <c r="J591" s="28" t="s">
        <v>971</v>
      </c>
      <c r="K591" s="28" t="s">
        <v>1004</v>
      </c>
      <c r="L591" s="28" t="s">
        <v>1009</v>
      </c>
      <c r="M591" s="28" t="s">
        <v>1018</v>
      </c>
      <c r="N591" s="28" t="s">
        <v>1481</v>
      </c>
    </row>
    <row r="592" spans="1:14">
      <c r="A592" s="29" t="s">
        <v>1482</v>
      </c>
      <c r="B592" s="28"/>
      <c r="C592" s="28"/>
      <c r="D592" s="28">
        <v>12</v>
      </c>
      <c r="E592" s="28">
        <v>3</v>
      </c>
      <c r="F592" s="28"/>
      <c r="G592" s="28"/>
      <c r="H592" s="28"/>
      <c r="I592" s="28" t="s">
        <v>16</v>
      </c>
      <c r="J592" s="28" t="s">
        <v>971</v>
      </c>
      <c r="K592" s="28" t="s">
        <v>1004</v>
      </c>
      <c r="L592" s="28" t="s">
        <v>1009</v>
      </c>
      <c r="M592" s="28" t="s">
        <v>1018</v>
      </c>
      <c r="N592" s="28" t="s">
        <v>1483</v>
      </c>
    </row>
    <row r="593" spans="1:14">
      <c r="A593" s="29" t="s">
        <v>1484</v>
      </c>
      <c r="B593" s="28"/>
      <c r="C593" s="28"/>
      <c r="D593" s="28">
        <v>11</v>
      </c>
      <c r="E593" s="28">
        <v>5</v>
      </c>
      <c r="F593" s="28">
        <v>5</v>
      </c>
      <c r="G593" s="28">
        <v>2</v>
      </c>
      <c r="H593" s="28"/>
      <c r="I593" s="28" t="s">
        <v>16</v>
      </c>
      <c r="J593" s="28" t="s">
        <v>971</v>
      </c>
      <c r="K593" s="28" t="s">
        <v>1004</v>
      </c>
      <c r="L593" s="28" t="s">
        <v>1009</v>
      </c>
      <c r="M593" s="28" t="s">
        <v>1018</v>
      </c>
      <c r="N593" s="28" t="s">
        <v>1485</v>
      </c>
    </row>
    <row r="594" spans="1:14">
      <c r="A594" s="29" t="s">
        <v>1486</v>
      </c>
      <c r="B594" s="28"/>
      <c r="C594" s="28"/>
      <c r="D594" s="28">
        <v>11</v>
      </c>
      <c r="E594" s="28">
        <v>1</v>
      </c>
      <c r="F594" s="28">
        <v>5</v>
      </c>
      <c r="G594" s="28">
        <v>3</v>
      </c>
      <c r="H594" s="28"/>
      <c r="I594" s="28" t="s">
        <v>16</v>
      </c>
      <c r="J594" s="28" t="s">
        <v>971</v>
      </c>
      <c r="K594" s="28" t="s">
        <v>1004</v>
      </c>
      <c r="L594" s="28" t="s">
        <v>1009</v>
      </c>
      <c r="M594" s="28" t="s">
        <v>1018</v>
      </c>
      <c r="N594" s="28" t="s">
        <v>1487</v>
      </c>
    </row>
    <row r="595" spans="1:14">
      <c r="A595" s="29" t="s">
        <v>1488</v>
      </c>
      <c r="B595" s="28"/>
      <c r="C595" s="28"/>
      <c r="D595" s="28"/>
      <c r="E595" s="28">
        <v>12</v>
      </c>
      <c r="F595" s="28"/>
      <c r="G595" s="28">
        <v>1</v>
      </c>
      <c r="H595" s="28"/>
      <c r="I595" s="28" t="s">
        <v>16</v>
      </c>
      <c r="J595" s="28" t="s">
        <v>971</v>
      </c>
      <c r="K595" s="28" t="s">
        <v>1004</v>
      </c>
      <c r="L595" s="28" t="s">
        <v>1009</v>
      </c>
      <c r="M595" s="28" t="s">
        <v>1018</v>
      </c>
      <c r="N595" s="28" t="s">
        <v>1489</v>
      </c>
    </row>
    <row r="596" spans="1:14">
      <c r="A596" s="29" t="s">
        <v>1490</v>
      </c>
      <c r="B596" s="28"/>
      <c r="C596" s="28"/>
      <c r="D596" s="28">
        <v>7</v>
      </c>
      <c r="E596" s="28">
        <v>3</v>
      </c>
      <c r="F596" s="28">
        <v>2</v>
      </c>
      <c r="G596" s="28"/>
      <c r="H596" s="28"/>
      <c r="I596" s="28" t="s">
        <v>16</v>
      </c>
      <c r="J596" s="28" t="s">
        <v>971</v>
      </c>
      <c r="K596" s="28" t="s">
        <v>1004</v>
      </c>
      <c r="L596" s="28" t="s">
        <v>1009</v>
      </c>
      <c r="M596" s="28" t="s">
        <v>1018</v>
      </c>
      <c r="N596" s="28" t="s">
        <v>1491</v>
      </c>
    </row>
    <row r="597" spans="1:14">
      <c r="A597" s="29" t="s">
        <v>1492</v>
      </c>
      <c r="B597" s="28"/>
      <c r="C597" s="28"/>
      <c r="D597" s="28">
        <v>4</v>
      </c>
      <c r="E597" s="28">
        <v>4</v>
      </c>
      <c r="F597" s="28">
        <v>7</v>
      </c>
      <c r="G597" s="28">
        <v>1</v>
      </c>
      <c r="H597" s="28"/>
      <c r="I597" s="28" t="s">
        <v>16</v>
      </c>
      <c r="J597" s="28" t="s">
        <v>971</v>
      </c>
      <c r="K597" s="28" t="s">
        <v>1004</v>
      </c>
      <c r="L597" s="28" t="s">
        <v>1009</v>
      </c>
      <c r="M597" s="28" t="s">
        <v>1018</v>
      </c>
      <c r="N597" s="28" t="s">
        <v>1491</v>
      </c>
    </row>
    <row r="598" spans="1:14">
      <c r="A598" s="29" t="s">
        <v>1493</v>
      </c>
      <c r="B598" s="28"/>
      <c r="C598" s="28"/>
      <c r="D598" s="28">
        <v>1</v>
      </c>
      <c r="E598" s="28">
        <v>30</v>
      </c>
      <c r="F598" s="28"/>
      <c r="G598" s="28">
        <v>2</v>
      </c>
      <c r="H598" s="28"/>
      <c r="I598" s="28" t="s">
        <v>16</v>
      </c>
      <c r="J598" s="28" t="s">
        <v>971</v>
      </c>
      <c r="K598" s="28" t="s">
        <v>1004</v>
      </c>
      <c r="L598" s="28" t="s">
        <v>1009</v>
      </c>
      <c r="M598" s="28" t="s">
        <v>1018</v>
      </c>
      <c r="N598" s="28" t="s">
        <v>1494</v>
      </c>
    </row>
    <row r="599" spans="1:14">
      <c r="A599" s="29" t="s">
        <v>1495</v>
      </c>
      <c r="B599" s="28"/>
      <c r="C599" s="28"/>
      <c r="D599" s="28">
        <v>7</v>
      </c>
      <c r="E599" s="28">
        <v>395</v>
      </c>
      <c r="F599" s="28"/>
      <c r="G599" s="28">
        <v>1</v>
      </c>
      <c r="H599" s="28"/>
      <c r="I599" s="28" t="s">
        <v>16</v>
      </c>
      <c r="J599" s="28" t="s">
        <v>971</v>
      </c>
      <c r="K599" s="28" t="s">
        <v>1004</v>
      </c>
      <c r="L599" s="28" t="s">
        <v>1009</v>
      </c>
      <c r="M599" s="28" t="s">
        <v>1018</v>
      </c>
      <c r="N599" s="28" t="s">
        <v>1496</v>
      </c>
    </row>
    <row r="600" spans="1:14">
      <c r="A600" s="29" t="s">
        <v>1497</v>
      </c>
      <c r="B600" s="28"/>
      <c r="C600" s="28"/>
      <c r="D600" s="28">
        <v>32</v>
      </c>
      <c r="E600" s="28">
        <v>19</v>
      </c>
      <c r="F600" s="28">
        <v>4</v>
      </c>
      <c r="G600" s="28"/>
      <c r="H600" s="28"/>
      <c r="I600" s="28" t="s">
        <v>16</v>
      </c>
      <c r="J600" s="28" t="s">
        <v>971</v>
      </c>
      <c r="K600" s="28" t="s">
        <v>1004</v>
      </c>
      <c r="L600" s="28" t="s">
        <v>1009</v>
      </c>
      <c r="M600" s="28" t="s">
        <v>1018</v>
      </c>
      <c r="N600" s="28" t="s">
        <v>1498</v>
      </c>
    </row>
    <row r="601" spans="1:14">
      <c r="A601" s="29" t="s">
        <v>1499</v>
      </c>
      <c r="B601" s="28"/>
      <c r="C601" s="28"/>
      <c r="D601" s="28">
        <v>3</v>
      </c>
      <c r="E601" s="28">
        <v>1</v>
      </c>
      <c r="F601" s="28"/>
      <c r="G601" s="28"/>
      <c r="H601" s="28"/>
      <c r="I601" s="28" t="s">
        <v>16</v>
      </c>
      <c r="J601" s="28" t="s">
        <v>971</v>
      </c>
      <c r="K601" s="28" t="s">
        <v>1004</v>
      </c>
      <c r="L601" s="28" t="s">
        <v>1009</v>
      </c>
      <c r="M601" s="28" t="s">
        <v>1018</v>
      </c>
      <c r="N601" s="28" t="s">
        <v>1500</v>
      </c>
    </row>
    <row r="602" spans="1:14">
      <c r="A602" s="29" t="s">
        <v>1501</v>
      </c>
      <c r="B602" s="28"/>
      <c r="C602" s="28"/>
      <c r="D602" s="28">
        <v>4</v>
      </c>
      <c r="E602" s="28">
        <v>10</v>
      </c>
      <c r="F602" s="28"/>
      <c r="G602" s="28"/>
      <c r="H602" s="28"/>
      <c r="I602" s="28" t="s">
        <v>16</v>
      </c>
      <c r="J602" s="28" t="s">
        <v>971</v>
      </c>
      <c r="K602" s="28" t="s">
        <v>1004</v>
      </c>
      <c r="L602" s="28" t="s">
        <v>1009</v>
      </c>
      <c r="M602" s="28" t="s">
        <v>1018</v>
      </c>
      <c r="N602" s="28" t="s">
        <v>1502</v>
      </c>
    </row>
    <row r="603" spans="1:14">
      <c r="A603" s="29" t="s">
        <v>1503</v>
      </c>
      <c r="B603" s="28"/>
      <c r="C603" s="28"/>
      <c r="D603" s="28">
        <v>1</v>
      </c>
      <c r="E603" s="28">
        <v>188</v>
      </c>
      <c r="F603" s="28">
        <v>2</v>
      </c>
      <c r="G603" s="28"/>
      <c r="H603" s="28"/>
      <c r="I603" s="28" t="s">
        <v>16</v>
      </c>
      <c r="J603" s="28" t="s">
        <v>971</v>
      </c>
      <c r="K603" s="28" t="s">
        <v>1004</v>
      </c>
      <c r="L603" s="28" t="s">
        <v>1009</v>
      </c>
      <c r="M603" s="28" t="s">
        <v>1018</v>
      </c>
      <c r="N603" s="28" t="s">
        <v>1502</v>
      </c>
    </row>
    <row r="604" spans="1:14">
      <c r="A604" s="29" t="s">
        <v>1504</v>
      </c>
      <c r="B604" s="28"/>
      <c r="C604" s="28"/>
      <c r="D604" s="28">
        <v>35</v>
      </c>
      <c r="E604" s="28">
        <v>14</v>
      </c>
      <c r="F604" s="28">
        <v>23</v>
      </c>
      <c r="G604" s="28">
        <v>1</v>
      </c>
      <c r="H604" s="28"/>
      <c r="I604" s="28" t="s">
        <v>16</v>
      </c>
      <c r="J604" s="28" t="s">
        <v>971</v>
      </c>
      <c r="K604" s="28" t="s">
        <v>1004</v>
      </c>
      <c r="L604" s="28" t="s">
        <v>1009</v>
      </c>
      <c r="M604" s="28" t="s">
        <v>1018</v>
      </c>
      <c r="N604" s="28" t="s">
        <v>1505</v>
      </c>
    </row>
    <row r="605" spans="1:14">
      <c r="A605" s="29" t="s">
        <v>1506</v>
      </c>
      <c r="B605" s="28"/>
      <c r="C605" s="28"/>
      <c r="D605" s="28">
        <v>24</v>
      </c>
      <c r="E605" s="28">
        <v>28</v>
      </c>
      <c r="F605" s="28">
        <v>9</v>
      </c>
      <c r="G605" s="28"/>
      <c r="H605" s="28"/>
      <c r="I605" s="28" t="s">
        <v>16</v>
      </c>
      <c r="J605" s="28" t="s">
        <v>971</v>
      </c>
      <c r="K605" s="28" t="s">
        <v>1004</v>
      </c>
      <c r="L605" s="28" t="s">
        <v>1009</v>
      </c>
      <c r="M605" s="28" t="s">
        <v>1018</v>
      </c>
      <c r="N605" s="28" t="s">
        <v>1505</v>
      </c>
    </row>
    <row r="606" spans="1:14">
      <c r="A606" s="29" t="s">
        <v>1507</v>
      </c>
      <c r="B606" s="28"/>
      <c r="C606" s="28"/>
      <c r="D606" s="28">
        <v>14</v>
      </c>
      <c r="E606" s="28">
        <v>10</v>
      </c>
      <c r="F606" s="28">
        <v>9</v>
      </c>
      <c r="G606" s="28"/>
      <c r="H606" s="28"/>
      <c r="I606" s="28" t="s">
        <v>16</v>
      </c>
      <c r="J606" s="28" t="s">
        <v>971</v>
      </c>
      <c r="K606" s="28" t="s">
        <v>1004</v>
      </c>
      <c r="L606" s="28" t="s">
        <v>1009</v>
      </c>
      <c r="M606" s="28" t="s">
        <v>1018</v>
      </c>
      <c r="N606" s="28" t="s">
        <v>1508</v>
      </c>
    </row>
    <row r="607" spans="1:14">
      <c r="A607" s="29" t="s">
        <v>1509</v>
      </c>
      <c r="B607" s="28"/>
      <c r="C607" s="28"/>
      <c r="D607" s="28">
        <v>3</v>
      </c>
      <c r="E607" s="28">
        <v>49</v>
      </c>
      <c r="F607" s="28"/>
      <c r="G607" s="28"/>
      <c r="H607" s="28"/>
      <c r="I607" s="28" t="s">
        <v>16</v>
      </c>
      <c r="J607" s="28" t="s">
        <v>971</v>
      </c>
      <c r="K607" s="28" t="s">
        <v>1004</v>
      </c>
      <c r="L607" s="28" t="s">
        <v>1009</v>
      </c>
      <c r="M607" s="28" t="s">
        <v>1018</v>
      </c>
      <c r="N607" s="28" t="s">
        <v>1510</v>
      </c>
    </row>
    <row r="608" spans="1:14">
      <c r="A608" s="29" t="s">
        <v>1511</v>
      </c>
      <c r="B608" s="28"/>
      <c r="C608" s="28"/>
      <c r="D608" s="28">
        <v>4</v>
      </c>
      <c r="E608" s="28">
        <v>1</v>
      </c>
      <c r="F608" s="28"/>
      <c r="G608" s="28"/>
      <c r="H608" s="28"/>
      <c r="I608" s="28" t="s">
        <v>16</v>
      </c>
      <c r="J608" s="28" t="s">
        <v>971</v>
      </c>
      <c r="K608" s="28" t="s">
        <v>1004</v>
      </c>
      <c r="L608" s="28" t="s">
        <v>1009</v>
      </c>
      <c r="M608" s="28" t="s">
        <v>1018</v>
      </c>
      <c r="N608" s="28" t="s">
        <v>1510</v>
      </c>
    </row>
    <row r="609" spans="1:14">
      <c r="A609" s="29" t="s">
        <v>1512</v>
      </c>
      <c r="B609" s="28"/>
      <c r="C609" s="28"/>
      <c r="D609" s="28">
        <v>13</v>
      </c>
      <c r="E609" s="28">
        <v>19</v>
      </c>
      <c r="F609" s="28">
        <v>4</v>
      </c>
      <c r="G609" s="28">
        <v>1</v>
      </c>
      <c r="H609" s="28"/>
      <c r="I609" s="28" t="s">
        <v>16</v>
      </c>
      <c r="J609" s="28" t="s">
        <v>971</v>
      </c>
      <c r="K609" s="28" t="s">
        <v>1004</v>
      </c>
      <c r="L609" s="28" t="s">
        <v>1009</v>
      </c>
      <c r="M609" s="28" t="s">
        <v>1018</v>
      </c>
      <c r="N609" s="28" t="s">
        <v>1513</v>
      </c>
    </row>
    <row r="610" spans="1:14">
      <c r="A610" s="29" t="s">
        <v>1514</v>
      </c>
      <c r="B610" s="28"/>
      <c r="C610" s="28"/>
      <c r="D610" s="28">
        <v>1</v>
      </c>
      <c r="E610" s="28">
        <v>5</v>
      </c>
      <c r="F610" s="28">
        <v>3</v>
      </c>
      <c r="G610" s="28"/>
      <c r="H610" s="28"/>
      <c r="I610" s="28" t="s">
        <v>16</v>
      </c>
      <c r="J610" s="28" t="s">
        <v>971</v>
      </c>
      <c r="K610" s="28" t="s">
        <v>1004</v>
      </c>
      <c r="L610" s="28" t="s">
        <v>1009</v>
      </c>
      <c r="M610" s="28" t="s">
        <v>1018</v>
      </c>
      <c r="N610" s="28" t="s">
        <v>1513</v>
      </c>
    </row>
    <row r="611" spans="1:14">
      <c r="A611" s="29" t="s">
        <v>1515</v>
      </c>
      <c r="B611" s="28"/>
      <c r="C611" s="28">
        <v>2</v>
      </c>
      <c r="D611" s="28">
        <v>3</v>
      </c>
      <c r="E611" s="28">
        <v>81</v>
      </c>
      <c r="F611" s="28"/>
      <c r="G611" s="28"/>
      <c r="H611" s="28"/>
      <c r="I611" s="28" t="s">
        <v>16</v>
      </c>
      <c r="J611" s="28" t="s">
        <v>971</v>
      </c>
      <c r="K611" s="28" t="s">
        <v>1004</v>
      </c>
      <c r="L611" s="28" t="s">
        <v>1009</v>
      </c>
      <c r="M611" s="28" t="s">
        <v>1018</v>
      </c>
      <c r="N611" s="28" t="s">
        <v>1516</v>
      </c>
    </row>
    <row r="612" spans="1:14">
      <c r="A612" s="29" t="s">
        <v>1517</v>
      </c>
      <c r="B612" s="28"/>
      <c r="C612" s="28"/>
      <c r="D612" s="28">
        <v>1</v>
      </c>
      <c r="E612" s="28">
        <v>6</v>
      </c>
      <c r="F612" s="28">
        <v>2</v>
      </c>
      <c r="G612" s="28"/>
      <c r="H612" s="28"/>
      <c r="I612" s="28" t="s">
        <v>16</v>
      </c>
      <c r="J612" s="28" t="s">
        <v>971</v>
      </c>
      <c r="K612" s="28" t="s">
        <v>1004</v>
      </c>
      <c r="L612" s="28" t="s">
        <v>1009</v>
      </c>
      <c r="M612" s="28" t="s">
        <v>1018</v>
      </c>
      <c r="N612" s="28" t="s">
        <v>1516</v>
      </c>
    </row>
    <row r="613" spans="1:14">
      <c r="A613" s="29" t="s">
        <v>1518</v>
      </c>
      <c r="B613" s="28"/>
      <c r="C613" s="28"/>
      <c r="D613" s="28">
        <v>1</v>
      </c>
      <c r="E613" s="28">
        <v>5</v>
      </c>
      <c r="F613" s="28">
        <v>3</v>
      </c>
      <c r="G613" s="28"/>
      <c r="H613" s="28"/>
      <c r="I613" s="28" t="s">
        <v>16</v>
      </c>
      <c r="J613" s="28" t="s">
        <v>971</v>
      </c>
      <c r="K613" s="28" t="s">
        <v>1004</v>
      </c>
      <c r="L613" s="28" t="s">
        <v>1009</v>
      </c>
      <c r="M613" s="28" t="s">
        <v>1018</v>
      </c>
      <c r="N613" s="28" t="s">
        <v>1516</v>
      </c>
    </row>
    <row r="614" spans="1:14">
      <c r="A614" s="29" t="s">
        <v>1519</v>
      </c>
      <c r="B614" s="28"/>
      <c r="C614" s="28"/>
      <c r="D614" s="28">
        <v>14</v>
      </c>
      <c r="E614" s="28">
        <v>79</v>
      </c>
      <c r="F614" s="28">
        <v>4</v>
      </c>
      <c r="G614" s="28"/>
      <c r="H614" s="28"/>
      <c r="I614" s="28" t="s">
        <v>16</v>
      </c>
      <c r="J614" s="28" t="s">
        <v>971</v>
      </c>
      <c r="K614" s="28" t="s">
        <v>1004</v>
      </c>
      <c r="L614" s="28" t="s">
        <v>1009</v>
      </c>
      <c r="M614" s="28" t="s">
        <v>1018</v>
      </c>
      <c r="N614" s="28" t="s">
        <v>1520</v>
      </c>
    </row>
    <row r="615" spans="1:14">
      <c r="A615" s="29" t="s">
        <v>1521</v>
      </c>
      <c r="B615" s="28"/>
      <c r="C615" s="28"/>
      <c r="D615" s="28">
        <v>40</v>
      </c>
      <c r="E615" s="28">
        <v>4</v>
      </c>
      <c r="F615" s="28">
        <v>9</v>
      </c>
      <c r="G615" s="28"/>
      <c r="H615" s="28"/>
      <c r="I615" s="28" t="s">
        <v>16</v>
      </c>
      <c r="J615" s="28" t="s">
        <v>971</v>
      </c>
      <c r="K615" s="28" t="s">
        <v>1004</v>
      </c>
      <c r="L615" s="28" t="s">
        <v>1009</v>
      </c>
      <c r="M615" s="28" t="s">
        <v>1018</v>
      </c>
      <c r="N615" s="28" t="s">
        <v>1522</v>
      </c>
    </row>
    <row r="616" spans="1:14">
      <c r="A616" s="29" t="s">
        <v>1523</v>
      </c>
      <c r="B616" s="28"/>
      <c r="C616" s="28"/>
      <c r="D616" s="28">
        <v>1</v>
      </c>
      <c r="E616" s="28"/>
      <c r="F616" s="28"/>
      <c r="G616" s="28">
        <v>4</v>
      </c>
      <c r="H616" s="28"/>
      <c r="I616" s="28" t="s">
        <v>16</v>
      </c>
      <c r="J616" s="28" t="s">
        <v>971</v>
      </c>
      <c r="K616" s="28" t="s">
        <v>1004</v>
      </c>
      <c r="L616" s="28" t="s">
        <v>1009</v>
      </c>
      <c r="M616" s="28" t="s">
        <v>1018</v>
      </c>
      <c r="N616" s="28" t="s">
        <v>1524</v>
      </c>
    </row>
    <row r="617" spans="1:14">
      <c r="A617" s="29" t="s">
        <v>1525</v>
      </c>
      <c r="B617" s="28"/>
      <c r="C617" s="28"/>
      <c r="D617" s="28"/>
      <c r="E617" s="28">
        <v>7</v>
      </c>
      <c r="F617" s="28"/>
      <c r="G617" s="28"/>
      <c r="H617" s="28"/>
      <c r="I617" s="28" t="s">
        <v>16</v>
      </c>
      <c r="J617" s="28" t="s">
        <v>971</v>
      </c>
      <c r="K617" s="28" t="s">
        <v>1004</v>
      </c>
      <c r="L617" s="28" t="s">
        <v>1009</v>
      </c>
      <c r="M617" s="28" t="s">
        <v>1018</v>
      </c>
      <c r="N617" s="28" t="s">
        <v>1524</v>
      </c>
    </row>
    <row r="618" spans="1:14">
      <c r="A618" s="29" t="s">
        <v>1526</v>
      </c>
      <c r="B618" s="28"/>
      <c r="C618" s="28"/>
      <c r="D618" s="28"/>
      <c r="E618" s="28">
        <v>10</v>
      </c>
      <c r="F618" s="28">
        <v>4</v>
      </c>
      <c r="G618" s="28"/>
      <c r="H618" s="28"/>
      <c r="I618" s="28" t="s">
        <v>16</v>
      </c>
      <c r="J618" s="28" t="s">
        <v>971</v>
      </c>
      <c r="K618" s="28" t="s">
        <v>1004</v>
      </c>
      <c r="L618" s="28" t="s">
        <v>1009</v>
      </c>
      <c r="M618" s="28" t="s">
        <v>1018</v>
      </c>
      <c r="N618" s="28" t="s">
        <v>1527</v>
      </c>
    </row>
    <row r="619" spans="1:14">
      <c r="A619" s="29" t="s">
        <v>1528</v>
      </c>
      <c r="B619" s="28"/>
      <c r="C619" s="28"/>
      <c r="D619" s="28">
        <v>12</v>
      </c>
      <c r="E619" s="28">
        <v>17</v>
      </c>
      <c r="F619" s="28">
        <v>6</v>
      </c>
      <c r="G619" s="28">
        <v>2</v>
      </c>
      <c r="H619" s="28"/>
      <c r="I619" s="28" t="s">
        <v>16</v>
      </c>
      <c r="J619" s="28" t="s">
        <v>971</v>
      </c>
      <c r="K619" s="28" t="s">
        <v>1004</v>
      </c>
      <c r="L619" s="28" t="s">
        <v>1009</v>
      </c>
      <c r="M619" s="28" t="s">
        <v>1018</v>
      </c>
      <c r="N619" s="28" t="s">
        <v>1529</v>
      </c>
    </row>
    <row r="620" spans="1:14">
      <c r="A620" s="29" t="s">
        <v>1530</v>
      </c>
      <c r="B620" s="28"/>
      <c r="C620" s="28"/>
      <c r="D620" s="28">
        <v>2</v>
      </c>
      <c r="E620" s="28">
        <v>88</v>
      </c>
      <c r="F620" s="28">
        <v>3</v>
      </c>
      <c r="G620" s="28"/>
      <c r="H620" s="28"/>
      <c r="I620" s="28" t="s">
        <v>16</v>
      </c>
      <c r="J620" s="28" t="s">
        <v>971</v>
      </c>
      <c r="K620" s="28" t="s">
        <v>1004</v>
      </c>
      <c r="L620" s="28" t="s">
        <v>1009</v>
      </c>
      <c r="M620" s="28" t="s">
        <v>1018</v>
      </c>
      <c r="N620" s="28" t="s">
        <v>1529</v>
      </c>
    </row>
    <row r="621" spans="1:14">
      <c r="A621" s="29" t="s">
        <v>1531</v>
      </c>
      <c r="B621" s="28"/>
      <c r="C621" s="28"/>
      <c r="D621" s="28">
        <v>2</v>
      </c>
      <c r="E621" s="28">
        <v>98</v>
      </c>
      <c r="F621" s="28">
        <v>2</v>
      </c>
      <c r="G621" s="28">
        <v>3</v>
      </c>
      <c r="H621" s="28">
        <v>2</v>
      </c>
      <c r="I621" s="28" t="s">
        <v>16</v>
      </c>
      <c r="J621" s="28" t="s">
        <v>971</v>
      </c>
      <c r="K621" s="28" t="s">
        <v>1004</v>
      </c>
      <c r="L621" s="28" t="s">
        <v>1009</v>
      </c>
      <c r="M621" s="28" t="s">
        <v>1018</v>
      </c>
      <c r="N621" s="28" t="s">
        <v>1529</v>
      </c>
    </row>
    <row r="622" spans="1:14">
      <c r="A622" s="29" t="s">
        <v>1532</v>
      </c>
      <c r="B622" s="28"/>
      <c r="C622" s="28"/>
      <c r="D622" s="28">
        <v>16</v>
      </c>
      <c r="E622" s="28">
        <v>41</v>
      </c>
      <c r="F622" s="28">
        <v>19</v>
      </c>
      <c r="G622" s="28"/>
      <c r="H622" s="28"/>
      <c r="I622" s="28" t="s">
        <v>16</v>
      </c>
      <c r="J622" s="28" t="s">
        <v>971</v>
      </c>
      <c r="K622" s="28" t="s">
        <v>1004</v>
      </c>
      <c r="L622" s="28" t="s">
        <v>1009</v>
      </c>
      <c r="M622" s="28" t="s">
        <v>1018</v>
      </c>
      <c r="N622" s="28" t="s">
        <v>1533</v>
      </c>
    </row>
    <row r="623" spans="1:14">
      <c r="A623" s="29" t="s">
        <v>1534</v>
      </c>
      <c r="B623" s="28"/>
      <c r="C623" s="28"/>
      <c r="D623" s="28">
        <v>3</v>
      </c>
      <c r="E623" s="28">
        <v>12</v>
      </c>
      <c r="F623" s="28">
        <v>6</v>
      </c>
      <c r="G623" s="28"/>
      <c r="H623" s="28"/>
      <c r="I623" s="28" t="s">
        <v>16</v>
      </c>
      <c r="J623" s="28" t="s">
        <v>971</v>
      </c>
      <c r="K623" s="28" t="s">
        <v>1004</v>
      </c>
      <c r="L623" s="28" t="s">
        <v>1009</v>
      </c>
      <c r="M623" s="28" t="s">
        <v>1018</v>
      </c>
      <c r="N623" s="28" t="s">
        <v>1533</v>
      </c>
    </row>
    <row r="624" spans="1:14">
      <c r="A624" s="29" t="s">
        <v>1535</v>
      </c>
      <c r="B624" s="28"/>
      <c r="C624" s="28"/>
      <c r="D624" s="28">
        <v>6</v>
      </c>
      <c r="E624" s="28"/>
      <c r="F624" s="28"/>
      <c r="G624" s="28">
        <v>2</v>
      </c>
      <c r="H624" s="28"/>
      <c r="I624" s="28" t="s">
        <v>16</v>
      </c>
      <c r="J624" s="28" t="s">
        <v>971</v>
      </c>
      <c r="K624" s="28" t="s">
        <v>1004</v>
      </c>
      <c r="L624" s="28" t="s">
        <v>1009</v>
      </c>
      <c r="M624" s="28" t="s">
        <v>1018</v>
      </c>
      <c r="N624" s="28" t="s">
        <v>1536</v>
      </c>
    </row>
    <row r="625" spans="1:14">
      <c r="A625" s="29" t="s">
        <v>1537</v>
      </c>
      <c r="B625" s="28"/>
      <c r="C625" s="28"/>
      <c r="D625" s="28"/>
      <c r="E625" s="28">
        <v>13</v>
      </c>
      <c r="F625" s="28"/>
      <c r="G625" s="28">
        <v>1</v>
      </c>
      <c r="H625" s="28"/>
      <c r="I625" s="28" t="s">
        <v>16</v>
      </c>
      <c r="J625" s="28" t="s">
        <v>971</v>
      </c>
      <c r="K625" s="28" t="s">
        <v>1004</v>
      </c>
      <c r="L625" s="28" t="s">
        <v>1009</v>
      </c>
      <c r="M625" s="28" t="s">
        <v>1018</v>
      </c>
      <c r="N625" s="28" t="s">
        <v>1536</v>
      </c>
    </row>
    <row r="626" spans="1:14">
      <c r="A626" s="29" t="s">
        <v>1538</v>
      </c>
      <c r="B626" s="28"/>
      <c r="C626" s="28"/>
      <c r="D626" s="28">
        <v>7</v>
      </c>
      <c r="E626" s="28"/>
      <c r="F626" s="28">
        <v>4</v>
      </c>
      <c r="G626" s="28">
        <v>1</v>
      </c>
      <c r="H626" s="28"/>
      <c r="I626" s="28" t="s">
        <v>16</v>
      </c>
      <c r="J626" s="28" t="s">
        <v>971</v>
      </c>
      <c r="K626" s="28" t="s">
        <v>1004</v>
      </c>
      <c r="L626" s="28" t="s">
        <v>1009</v>
      </c>
      <c r="M626" s="28" t="s">
        <v>1018</v>
      </c>
      <c r="N626" s="28" t="s">
        <v>1539</v>
      </c>
    </row>
    <row r="627" spans="1:14">
      <c r="A627" s="29" t="s">
        <v>1540</v>
      </c>
      <c r="B627" s="28"/>
      <c r="C627" s="28"/>
      <c r="D627" s="28">
        <v>120</v>
      </c>
      <c r="E627" s="28">
        <v>37</v>
      </c>
      <c r="F627" s="28">
        <v>27</v>
      </c>
      <c r="G627" s="28">
        <v>3</v>
      </c>
      <c r="H627" s="28"/>
      <c r="I627" s="28" t="s">
        <v>16</v>
      </c>
      <c r="J627" s="28" t="s">
        <v>971</v>
      </c>
      <c r="K627" s="28" t="s">
        <v>1004</v>
      </c>
      <c r="L627" s="28" t="s">
        <v>1009</v>
      </c>
      <c r="M627" s="28" t="s">
        <v>1018</v>
      </c>
      <c r="N627" s="28" t="s">
        <v>1075</v>
      </c>
    </row>
    <row r="628" spans="1:14">
      <c r="A628" s="29" t="s">
        <v>1541</v>
      </c>
      <c r="B628" s="28"/>
      <c r="C628" s="28"/>
      <c r="D628" s="28"/>
      <c r="E628" s="28">
        <v>6</v>
      </c>
      <c r="F628" s="28"/>
      <c r="G628" s="28"/>
      <c r="H628" s="28"/>
      <c r="I628" s="28" t="s">
        <v>16</v>
      </c>
      <c r="J628" s="28" t="s">
        <v>971</v>
      </c>
      <c r="K628" s="28" t="s">
        <v>1004</v>
      </c>
      <c r="L628" s="28" t="s">
        <v>1009</v>
      </c>
      <c r="M628" s="28" t="s">
        <v>1018</v>
      </c>
      <c r="N628" s="28" t="s">
        <v>1075</v>
      </c>
    </row>
    <row r="629" spans="1:14">
      <c r="A629" s="29" t="s">
        <v>1542</v>
      </c>
      <c r="B629" s="28"/>
      <c r="C629" s="28">
        <v>2</v>
      </c>
      <c r="D629" s="28">
        <v>29</v>
      </c>
      <c r="E629" s="28">
        <v>695</v>
      </c>
      <c r="F629" s="28">
        <v>2</v>
      </c>
      <c r="G629" s="28">
        <v>3</v>
      </c>
      <c r="H629" s="28"/>
      <c r="I629" s="28" t="s">
        <v>16</v>
      </c>
      <c r="J629" s="28" t="s">
        <v>971</v>
      </c>
      <c r="K629" s="28" t="s">
        <v>1004</v>
      </c>
      <c r="L629" s="28" t="s">
        <v>1009</v>
      </c>
      <c r="M629" s="28" t="s">
        <v>1018</v>
      </c>
      <c r="N629" s="28" t="s">
        <v>1543</v>
      </c>
    </row>
    <row r="630" spans="1:14">
      <c r="A630" s="29" t="s">
        <v>1544</v>
      </c>
      <c r="B630" s="28"/>
      <c r="C630" s="28"/>
      <c r="D630" s="28"/>
      <c r="E630" s="28">
        <v>7</v>
      </c>
      <c r="F630" s="28"/>
      <c r="G630" s="28"/>
      <c r="H630" s="28"/>
      <c r="I630" s="28" t="s">
        <v>16</v>
      </c>
      <c r="J630" s="28" t="s">
        <v>971</v>
      </c>
      <c r="K630" s="28" t="s">
        <v>1004</v>
      </c>
      <c r="L630" s="28" t="s">
        <v>1009</v>
      </c>
      <c r="M630" s="28" t="s">
        <v>1018</v>
      </c>
      <c r="N630" s="28" t="s">
        <v>1543</v>
      </c>
    </row>
    <row r="631" spans="1:14">
      <c r="A631" s="29" t="s">
        <v>1545</v>
      </c>
      <c r="B631" s="28"/>
      <c r="C631" s="28"/>
      <c r="D631" s="28">
        <v>4</v>
      </c>
      <c r="E631" s="28">
        <v>223</v>
      </c>
      <c r="F631" s="28">
        <v>3</v>
      </c>
      <c r="G631" s="28"/>
      <c r="H631" s="28"/>
      <c r="I631" s="28" t="s">
        <v>16</v>
      </c>
      <c r="J631" s="28" t="s">
        <v>971</v>
      </c>
      <c r="K631" s="28" t="s">
        <v>1004</v>
      </c>
      <c r="L631" s="28" t="s">
        <v>1009</v>
      </c>
      <c r="M631" s="28" t="s">
        <v>1018</v>
      </c>
      <c r="N631" s="28" t="s">
        <v>1546</v>
      </c>
    </row>
    <row r="632" spans="1:14">
      <c r="A632" s="29" t="s">
        <v>1547</v>
      </c>
      <c r="B632" s="28"/>
      <c r="C632" s="28"/>
      <c r="D632" s="28">
        <v>49</v>
      </c>
      <c r="E632" s="28">
        <v>37</v>
      </c>
      <c r="F632" s="28">
        <v>38</v>
      </c>
      <c r="G632" s="28">
        <v>1</v>
      </c>
      <c r="H632" s="28">
        <v>1</v>
      </c>
      <c r="I632" s="28" t="s">
        <v>16</v>
      </c>
      <c r="J632" s="28" t="s">
        <v>971</v>
      </c>
      <c r="K632" s="28" t="s">
        <v>1004</v>
      </c>
      <c r="L632" s="28" t="s">
        <v>1009</v>
      </c>
      <c r="M632" s="28" t="s">
        <v>1018</v>
      </c>
      <c r="N632" s="28" t="s">
        <v>1548</v>
      </c>
    </row>
    <row r="633" spans="1:14">
      <c r="A633" s="29" t="s">
        <v>1549</v>
      </c>
      <c r="B633" s="28"/>
      <c r="C633" s="28"/>
      <c r="D633" s="28">
        <v>7</v>
      </c>
      <c r="E633" s="28">
        <v>9</v>
      </c>
      <c r="F633" s="28"/>
      <c r="G633" s="28">
        <v>2</v>
      </c>
      <c r="H633" s="28"/>
      <c r="I633" s="28" t="s">
        <v>16</v>
      </c>
      <c r="J633" s="28" t="s">
        <v>971</v>
      </c>
      <c r="K633" s="28" t="s">
        <v>1004</v>
      </c>
      <c r="L633" s="28" t="s">
        <v>1009</v>
      </c>
      <c r="M633" s="28" t="s">
        <v>1018</v>
      </c>
      <c r="N633" s="28" t="s">
        <v>1548</v>
      </c>
    </row>
    <row r="634" spans="1:14">
      <c r="A634" s="29" t="s">
        <v>1550</v>
      </c>
      <c r="B634" s="28"/>
      <c r="C634" s="28"/>
      <c r="D634" s="28"/>
      <c r="E634" s="28"/>
      <c r="F634" s="28"/>
      <c r="G634" s="28">
        <v>3</v>
      </c>
      <c r="H634" s="28"/>
      <c r="I634" s="28" t="s">
        <v>16</v>
      </c>
      <c r="J634" s="28" t="s">
        <v>971</v>
      </c>
      <c r="K634" s="28" t="s">
        <v>1004</v>
      </c>
      <c r="L634" s="28" t="s">
        <v>1009</v>
      </c>
      <c r="M634" s="28" t="s">
        <v>1018</v>
      </c>
      <c r="N634" s="28" t="s">
        <v>1551</v>
      </c>
    </row>
    <row r="635" spans="1:14">
      <c r="A635" s="29" t="s">
        <v>1552</v>
      </c>
      <c r="B635" s="28"/>
      <c r="C635" s="28"/>
      <c r="D635" s="28">
        <v>7</v>
      </c>
      <c r="E635" s="28"/>
      <c r="F635" s="28"/>
      <c r="G635" s="28">
        <v>3</v>
      </c>
      <c r="H635" s="28">
        <v>1</v>
      </c>
      <c r="I635" s="28" t="s">
        <v>16</v>
      </c>
      <c r="J635" s="28" t="s">
        <v>971</v>
      </c>
      <c r="K635" s="28" t="s">
        <v>1004</v>
      </c>
      <c r="L635" s="28" t="s">
        <v>1009</v>
      </c>
      <c r="M635" s="28" t="s">
        <v>1018</v>
      </c>
      <c r="N635" s="28" t="s">
        <v>1553</v>
      </c>
    </row>
    <row r="636" spans="1:14">
      <c r="A636" s="29" t="s">
        <v>1554</v>
      </c>
      <c r="B636" s="28"/>
      <c r="C636" s="28"/>
      <c r="D636" s="28"/>
      <c r="E636" s="28"/>
      <c r="F636" s="28"/>
      <c r="G636" s="28">
        <v>3</v>
      </c>
      <c r="H636" s="28"/>
      <c r="I636" s="28" t="s">
        <v>16</v>
      </c>
      <c r="J636" s="28" t="s">
        <v>971</v>
      </c>
      <c r="K636" s="28" t="s">
        <v>1004</v>
      </c>
      <c r="L636" s="28" t="s">
        <v>1009</v>
      </c>
      <c r="M636" s="28" t="s">
        <v>1018</v>
      </c>
      <c r="N636" s="28" t="s">
        <v>1555</v>
      </c>
    </row>
    <row r="637" spans="1:14">
      <c r="A637" s="29" t="s">
        <v>1556</v>
      </c>
      <c r="B637" s="28"/>
      <c r="C637" s="28"/>
      <c r="D637" s="28">
        <v>4</v>
      </c>
      <c r="E637" s="28"/>
      <c r="F637" s="28"/>
      <c r="G637" s="28">
        <v>8</v>
      </c>
      <c r="H637" s="28"/>
      <c r="I637" s="28" t="s">
        <v>16</v>
      </c>
      <c r="J637" s="28" t="s">
        <v>971</v>
      </c>
      <c r="K637" s="28" t="s">
        <v>1004</v>
      </c>
      <c r="L637" s="28" t="s">
        <v>1009</v>
      </c>
      <c r="M637" s="28" t="s">
        <v>1018</v>
      </c>
      <c r="N637" s="28" t="s">
        <v>1557</v>
      </c>
    </row>
    <row r="638" spans="1:14">
      <c r="A638" s="29" t="s">
        <v>1558</v>
      </c>
      <c r="B638" s="28"/>
      <c r="C638" s="28"/>
      <c r="D638" s="28">
        <v>30</v>
      </c>
      <c r="E638" s="28">
        <v>129</v>
      </c>
      <c r="F638" s="28">
        <v>33</v>
      </c>
      <c r="G638" s="28">
        <v>1</v>
      </c>
      <c r="H638" s="28"/>
      <c r="I638" s="28" t="s">
        <v>16</v>
      </c>
      <c r="J638" s="28" t="s">
        <v>971</v>
      </c>
      <c r="K638" s="28" t="s">
        <v>1004</v>
      </c>
      <c r="L638" s="28" t="s">
        <v>1009</v>
      </c>
      <c r="M638" s="28" t="s">
        <v>1018</v>
      </c>
      <c r="N638" s="28" t="s">
        <v>1559</v>
      </c>
    </row>
    <row r="639" spans="1:14">
      <c r="A639" s="29" t="s">
        <v>1560</v>
      </c>
      <c r="B639" s="28"/>
      <c r="C639" s="28"/>
      <c r="D639" s="28"/>
      <c r="E639" s="28">
        <v>36</v>
      </c>
      <c r="F639" s="28"/>
      <c r="G639" s="28">
        <v>1</v>
      </c>
      <c r="H639" s="28"/>
      <c r="I639" s="28" t="s">
        <v>16</v>
      </c>
      <c r="J639" s="28" t="s">
        <v>971</v>
      </c>
      <c r="K639" s="28" t="s">
        <v>1004</v>
      </c>
      <c r="L639" s="28" t="s">
        <v>1009</v>
      </c>
      <c r="M639" s="28" t="s">
        <v>1018</v>
      </c>
      <c r="N639" s="28" t="s">
        <v>1561</v>
      </c>
    </row>
    <row r="640" spans="1:14">
      <c r="A640" s="29" t="s">
        <v>1562</v>
      </c>
      <c r="B640" s="28"/>
      <c r="C640" s="28"/>
      <c r="D640" s="28">
        <v>20</v>
      </c>
      <c r="E640" s="28">
        <v>33</v>
      </c>
      <c r="F640" s="28">
        <v>6</v>
      </c>
      <c r="G640" s="28"/>
      <c r="H640" s="28"/>
      <c r="I640" s="28" t="s">
        <v>16</v>
      </c>
      <c r="J640" s="28" t="s">
        <v>971</v>
      </c>
      <c r="K640" s="28" t="s">
        <v>1004</v>
      </c>
      <c r="L640" s="28" t="s">
        <v>1009</v>
      </c>
      <c r="M640" s="28" t="s">
        <v>1018</v>
      </c>
      <c r="N640" s="28" t="s">
        <v>1563</v>
      </c>
    </row>
    <row r="641" spans="1:14">
      <c r="A641" s="29" t="s">
        <v>1564</v>
      </c>
      <c r="B641" s="28"/>
      <c r="C641" s="28"/>
      <c r="D641" s="28">
        <v>5</v>
      </c>
      <c r="E641" s="28"/>
      <c r="F641" s="28"/>
      <c r="G641" s="28"/>
      <c r="H641" s="28"/>
      <c r="I641" s="28" t="s">
        <v>16</v>
      </c>
      <c r="J641" s="28" t="s">
        <v>971</v>
      </c>
      <c r="K641" s="28" t="s">
        <v>1004</v>
      </c>
      <c r="L641" s="28" t="s">
        <v>1009</v>
      </c>
      <c r="M641" s="28" t="s">
        <v>1018</v>
      </c>
      <c r="N641" s="28" t="s">
        <v>1563</v>
      </c>
    </row>
    <row r="642" spans="1:14">
      <c r="A642" s="29" t="s">
        <v>1565</v>
      </c>
      <c r="B642" s="28"/>
      <c r="C642" s="28"/>
      <c r="D642" s="28">
        <v>5</v>
      </c>
      <c r="E642" s="28">
        <v>9</v>
      </c>
      <c r="F642" s="28">
        <v>10</v>
      </c>
      <c r="G642" s="28">
        <v>4</v>
      </c>
      <c r="H642" s="28"/>
      <c r="I642" s="28" t="s">
        <v>16</v>
      </c>
      <c r="J642" s="28" t="s">
        <v>971</v>
      </c>
      <c r="K642" s="28" t="s">
        <v>1004</v>
      </c>
      <c r="L642" s="28" t="s">
        <v>1009</v>
      </c>
      <c r="M642" s="28" t="s">
        <v>1018</v>
      </c>
      <c r="N642" s="28" t="s">
        <v>1566</v>
      </c>
    </row>
    <row r="643" spans="1:14">
      <c r="A643" s="29" t="s">
        <v>1567</v>
      </c>
      <c r="B643" s="28"/>
      <c r="C643" s="28"/>
      <c r="D643" s="28">
        <v>1</v>
      </c>
      <c r="E643" s="28"/>
      <c r="F643" s="28"/>
      <c r="G643" s="28">
        <v>1</v>
      </c>
      <c r="H643" s="28"/>
      <c r="I643" s="28" t="s">
        <v>16</v>
      </c>
      <c r="J643" s="28" t="s">
        <v>971</v>
      </c>
      <c r="K643" s="28" t="s">
        <v>1004</v>
      </c>
      <c r="L643" s="28" t="s">
        <v>1009</v>
      </c>
      <c r="M643" s="28" t="s">
        <v>1018</v>
      </c>
      <c r="N643" s="28" t="s">
        <v>1568</v>
      </c>
    </row>
    <row r="644" spans="1:14">
      <c r="A644" s="29" t="s">
        <v>1569</v>
      </c>
      <c r="B644" s="28"/>
      <c r="C644" s="28"/>
      <c r="D644" s="28">
        <v>3</v>
      </c>
      <c r="E644" s="28"/>
      <c r="F644" s="28">
        <v>9</v>
      </c>
      <c r="G644" s="28"/>
      <c r="H644" s="28"/>
      <c r="I644" s="28" t="s">
        <v>16</v>
      </c>
      <c r="J644" s="28" t="s">
        <v>971</v>
      </c>
      <c r="K644" s="28" t="s">
        <v>1004</v>
      </c>
      <c r="L644" s="28" t="s">
        <v>1009</v>
      </c>
      <c r="M644" s="28" t="s">
        <v>1018</v>
      </c>
      <c r="N644" s="28" t="s">
        <v>1570</v>
      </c>
    </row>
    <row r="645" spans="1:14">
      <c r="A645" s="29" t="s">
        <v>1571</v>
      </c>
      <c r="B645" s="28"/>
      <c r="C645" s="28"/>
      <c r="D645" s="28"/>
      <c r="E645" s="28">
        <v>8</v>
      </c>
      <c r="F645" s="28"/>
      <c r="G645" s="28"/>
      <c r="H645" s="28"/>
      <c r="I645" s="28" t="s">
        <v>16</v>
      </c>
      <c r="J645" s="28" t="s">
        <v>971</v>
      </c>
      <c r="K645" s="28" t="s">
        <v>1004</v>
      </c>
      <c r="L645" s="28" t="s">
        <v>1009</v>
      </c>
      <c r="M645" s="28" t="s">
        <v>1018</v>
      </c>
      <c r="N645" s="28" t="s">
        <v>1572</v>
      </c>
    </row>
    <row r="646" spans="1:14">
      <c r="A646" s="29" t="s">
        <v>1573</v>
      </c>
      <c r="B646" s="28"/>
      <c r="C646" s="28"/>
      <c r="D646" s="28">
        <v>9</v>
      </c>
      <c r="E646" s="28">
        <v>4</v>
      </c>
      <c r="F646" s="28"/>
      <c r="G646" s="28"/>
      <c r="H646" s="28"/>
      <c r="I646" s="28" t="s">
        <v>16</v>
      </c>
      <c r="J646" s="28" t="s">
        <v>971</v>
      </c>
      <c r="K646" s="28" t="s">
        <v>1004</v>
      </c>
      <c r="L646" s="28" t="s">
        <v>1009</v>
      </c>
      <c r="M646" s="28" t="s">
        <v>1018</v>
      </c>
      <c r="N646" s="28" t="s">
        <v>1574</v>
      </c>
    </row>
    <row r="647" spans="1:14">
      <c r="A647" s="29" t="s">
        <v>1575</v>
      </c>
      <c r="B647" s="28"/>
      <c r="C647" s="28"/>
      <c r="D647" s="28"/>
      <c r="E647" s="28"/>
      <c r="F647" s="28"/>
      <c r="G647" s="28">
        <v>52</v>
      </c>
      <c r="H647" s="28">
        <v>1</v>
      </c>
      <c r="I647" s="28" t="s">
        <v>16</v>
      </c>
      <c r="J647" s="28" t="s">
        <v>971</v>
      </c>
      <c r="K647" s="28" t="s">
        <v>1004</v>
      </c>
      <c r="L647" s="28" t="s">
        <v>1009</v>
      </c>
      <c r="M647" s="28" t="s">
        <v>1018</v>
      </c>
      <c r="N647" s="28" t="s">
        <v>1576</v>
      </c>
    </row>
    <row r="648" spans="1:14">
      <c r="A648" s="29" t="s">
        <v>1577</v>
      </c>
      <c r="B648" s="28"/>
      <c r="C648" s="28"/>
      <c r="D648" s="28">
        <v>1</v>
      </c>
      <c r="E648" s="28">
        <v>12</v>
      </c>
      <c r="F648" s="28">
        <v>1</v>
      </c>
      <c r="G648" s="28"/>
      <c r="H648" s="28"/>
      <c r="I648" s="28" t="s">
        <v>16</v>
      </c>
      <c r="J648" s="28" t="s">
        <v>971</v>
      </c>
      <c r="K648" s="28" t="s">
        <v>1004</v>
      </c>
      <c r="L648" s="28" t="s">
        <v>1009</v>
      </c>
      <c r="M648" s="28" t="s">
        <v>1018</v>
      </c>
      <c r="N648" s="28" t="s">
        <v>1578</v>
      </c>
    </row>
    <row r="649" spans="1:14">
      <c r="A649" s="29" t="s">
        <v>1579</v>
      </c>
      <c r="B649" s="28"/>
      <c r="C649" s="28"/>
      <c r="D649" s="28">
        <v>19</v>
      </c>
      <c r="E649" s="28">
        <v>2</v>
      </c>
      <c r="F649" s="28">
        <v>3</v>
      </c>
      <c r="G649" s="28">
        <v>6</v>
      </c>
      <c r="H649" s="28"/>
      <c r="I649" s="28" t="s">
        <v>16</v>
      </c>
      <c r="J649" s="28" t="s">
        <v>971</v>
      </c>
      <c r="K649" s="28" t="s">
        <v>1004</v>
      </c>
      <c r="L649" s="28" t="s">
        <v>1009</v>
      </c>
      <c r="M649" s="28" t="s">
        <v>1018</v>
      </c>
      <c r="N649" s="28" t="s">
        <v>1580</v>
      </c>
    </row>
    <row r="650" spans="1:14">
      <c r="A650" s="29" t="s">
        <v>1581</v>
      </c>
      <c r="B650" s="28"/>
      <c r="C650" s="28"/>
      <c r="D650" s="28">
        <v>9</v>
      </c>
      <c r="E650" s="28"/>
      <c r="F650" s="28">
        <v>2</v>
      </c>
      <c r="G650" s="28">
        <v>2</v>
      </c>
      <c r="H650" s="28"/>
      <c r="I650" s="28" t="s">
        <v>16</v>
      </c>
      <c r="J650" s="28" t="s">
        <v>971</v>
      </c>
      <c r="K650" s="28" t="s">
        <v>1004</v>
      </c>
      <c r="L650" s="28" t="s">
        <v>1009</v>
      </c>
      <c r="M650" s="28" t="s">
        <v>1018</v>
      </c>
      <c r="N650" s="28" t="s">
        <v>1580</v>
      </c>
    </row>
    <row r="651" spans="1:14">
      <c r="A651" s="29" t="s">
        <v>1582</v>
      </c>
      <c r="B651" s="28"/>
      <c r="C651" s="28"/>
      <c r="D651" s="28">
        <v>8</v>
      </c>
      <c r="E651" s="28"/>
      <c r="F651" s="28">
        <v>2</v>
      </c>
      <c r="G651" s="28">
        <v>2</v>
      </c>
      <c r="H651" s="28"/>
      <c r="I651" s="28" t="s">
        <v>16</v>
      </c>
      <c r="J651" s="28" t="s">
        <v>971</v>
      </c>
      <c r="K651" s="28" t="s">
        <v>1004</v>
      </c>
      <c r="L651" s="28" t="s">
        <v>1009</v>
      </c>
      <c r="M651" s="28" t="s">
        <v>1018</v>
      </c>
      <c r="N651" s="28" t="s">
        <v>1580</v>
      </c>
    </row>
    <row r="652" spans="1:14">
      <c r="A652" s="29" t="s">
        <v>1583</v>
      </c>
      <c r="B652" s="28"/>
      <c r="C652" s="28"/>
      <c r="D652" s="28">
        <v>6</v>
      </c>
      <c r="E652" s="28">
        <v>24</v>
      </c>
      <c r="F652" s="28">
        <v>15</v>
      </c>
      <c r="G652" s="28">
        <v>4</v>
      </c>
      <c r="H652" s="28"/>
      <c r="I652" s="28" t="s">
        <v>16</v>
      </c>
      <c r="J652" s="28" t="s">
        <v>971</v>
      </c>
      <c r="K652" s="28" t="s">
        <v>1004</v>
      </c>
      <c r="L652" s="28" t="s">
        <v>1009</v>
      </c>
      <c r="M652" s="28" t="s">
        <v>1018</v>
      </c>
      <c r="N652" s="28" t="s">
        <v>1580</v>
      </c>
    </row>
    <row r="653" spans="1:14">
      <c r="A653" s="29" t="s">
        <v>1584</v>
      </c>
      <c r="B653" s="28"/>
      <c r="C653" s="28"/>
      <c r="D653" s="28">
        <v>3</v>
      </c>
      <c r="E653" s="28">
        <v>1</v>
      </c>
      <c r="F653" s="28"/>
      <c r="G653" s="28"/>
      <c r="H653" s="28"/>
      <c r="I653" s="28" t="s">
        <v>16</v>
      </c>
      <c r="J653" s="28" t="s">
        <v>971</v>
      </c>
      <c r="K653" s="28" t="s">
        <v>1004</v>
      </c>
      <c r="L653" s="28" t="s">
        <v>1009</v>
      </c>
      <c r="M653" s="28" t="s">
        <v>1018</v>
      </c>
      <c r="N653" s="28" t="s">
        <v>1580</v>
      </c>
    </row>
    <row r="654" spans="1:14">
      <c r="A654" s="29" t="s">
        <v>1585</v>
      </c>
      <c r="B654" s="28"/>
      <c r="C654" s="28"/>
      <c r="D654" s="28">
        <v>2</v>
      </c>
      <c r="E654" s="28">
        <v>3</v>
      </c>
      <c r="F654" s="28">
        <v>1</v>
      </c>
      <c r="G654" s="28">
        <v>1</v>
      </c>
      <c r="H654" s="28"/>
      <c r="I654" s="28" t="s">
        <v>16</v>
      </c>
      <c r="J654" s="28" t="s">
        <v>971</v>
      </c>
      <c r="K654" s="28" t="s">
        <v>1004</v>
      </c>
      <c r="L654" s="28" t="s">
        <v>1009</v>
      </c>
      <c r="M654" s="28" t="s">
        <v>1018</v>
      </c>
      <c r="N654" s="28" t="s">
        <v>1580</v>
      </c>
    </row>
    <row r="655" spans="1:14">
      <c r="A655" s="29" t="s">
        <v>1586</v>
      </c>
      <c r="B655" s="28"/>
      <c r="C655" s="28"/>
      <c r="D655" s="28">
        <v>8</v>
      </c>
      <c r="E655" s="28"/>
      <c r="F655" s="28">
        <v>2</v>
      </c>
      <c r="G655" s="28"/>
      <c r="H655" s="28"/>
      <c r="I655" s="28" t="s">
        <v>16</v>
      </c>
      <c r="J655" s="28" t="s">
        <v>971</v>
      </c>
      <c r="K655" s="28" t="s">
        <v>1004</v>
      </c>
      <c r="L655" s="28" t="s">
        <v>1009</v>
      </c>
      <c r="M655" s="28" t="s">
        <v>1018</v>
      </c>
      <c r="N655" s="28" t="s">
        <v>1587</v>
      </c>
    </row>
    <row r="656" spans="1:14">
      <c r="A656" s="29" t="s">
        <v>1588</v>
      </c>
      <c r="B656" s="28"/>
      <c r="C656" s="28"/>
      <c r="D656" s="28"/>
      <c r="E656" s="28"/>
      <c r="F656" s="28"/>
      <c r="G656" s="28">
        <v>121</v>
      </c>
      <c r="H656" s="28">
        <v>126</v>
      </c>
      <c r="I656" s="28" t="s">
        <v>16</v>
      </c>
      <c r="J656" s="28" t="s">
        <v>971</v>
      </c>
      <c r="K656" s="28" t="s">
        <v>1004</v>
      </c>
      <c r="L656" s="28" t="s">
        <v>1009</v>
      </c>
      <c r="M656" s="28" t="s">
        <v>1018</v>
      </c>
      <c r="N656" s="28" t="s">
        <v>1589</v>
      </c>
    </row>
    <row r="657" spans="1:14">
      <c r="A657" s="29" t="s">
        <v>1590</v>
      </c>
      <c r="B657" s="28"/>
      <c r="C657" s="28"/>
      <c r="D657" s="28"/>
      <c r="E657" s="28"/>
      <c r="F657" s="28"/>
      <c r="G657" s="28">
        <v>24</v>
      </c>
      <c r="H657" s="28"/>
      <c r="I657" s="28" t="s">
        <v>16</v>
      </c>
      <c r="J657" s="28" t="s">
        <v>971</v>
      </c>
      <c r="K657" s="28" t="s">
        <v>1004</v>
      </c>
      <c r="L657" s="28" t="s">
        <v>1009</v>
      </c>
      <c r="M657" s="28" t="s">
        <v>1018</v>
      </c>
      <c r="N657" s="28" t="s">
        <v>1591</v>
      </c>
    </row>
    <row r="658" spans="1:14">
      <c r="A658" s="29" t="s">
        <v>1592</v>
      </c>
      <c r="B658" s="28"/>
      <c r="C658" s="28"/>
      <c r="D658" s="28"/>
      <c r="E658" s="28"/>
      <c r="F658" s="28"/>
      <c r="G658" s="28">
        <v>41</v>
      </c>
      <c r="H658" s="28">
        <v>8</v>
      </c>
      <c r="I658" s="28" t="s">
        <v>16</v>
      </c>
      <c r="J658" s="28" t="s">
        <v>971</v>
      </c>
      <c r="K658" s="28" t="s">
        <v>1004</v>
      </c>
      <c r="L658" s="28" t="s">
        <v>1009</v>
      </c>
      <c r="M658" s="28" t="s">
        <v>1018</v>
      </c>
      <c r="N658" s="28" t="s">
        <v>1593</v>
      </c>
    </row>
    <row r="659" spans="1:14">
      <c r="A659" s="29" t="s">
        <v>1594</v>
      </c>
      <c r="B659" s="28"/>
      <c r="C659" s="28"/>
      <c r="D659" s="28"/>
      <c r="E659" s="28">
        <v>2</v>
      </c>
      <c r="F659" s="28"/>
      <c r="G659" s="28">
        <v>76</v>
      </c>
      <c r="H659" s="28">
        <v>293</v>
      </c>
      <c r="I659" s="28" t="s">
        <v>16</v>
      </c>
      <c r="J659" s="28" t="s">
        <v>971</v>
      </c>
      <c r="K659" s="28" t="s">
        <v>1004</v>
      </c>
      <c r="L659" s="28" t="s">
        <v>1009</v>
      </c>
      <c r="M659" s="28" t="s">
        <v>1018</v>
      </c>
      <c r="N659" s="28" t="s">
        <v>1595</v>
      </c>
    </row>
    <row r="660" spans="1:14">
      <c r="A660" s="29" t="s">
        <v>1596</v>
      </c>
      <c r="B660" s="28"/>
      <c r="C660" s="28"/>
      <c r="D660" s="28"/>
      <c r="E660" s="28"/>
      <c r="F660" s="28"/>
      <c r="G660" s="28">
        <v>7</v>
      </c>
      <c r="H660" s="28"/>
      <c r="I660" s="28" t="s">
        <v>16</v>
      </c>
      <c r="J660" s="28" t="s">
        <v>971</v>
      </c>
      <c r="K660" s="28" t="s">
        <v>1004</v>
      </c>
      <c r="L660" s="28" t="s">
        <v>1009</v>
      </c>
      <c r="M660" s="28" t="s">
        <v>1018</v>
      </c>
      <c r="N660" s="28" t="s">
        <v>1597</v>
      </c>
    </row>
    <row r="661" spans="1:14">
      <c r="A661" s="29" t="s">
        <v>1598</v>
      </c>
      <c r="B661" s="28"/>
      <c r="C661" s="28"/>
      <c r="D661" s="28">
        <v>5</v>
      </c>
      <c r="E661" s="28">
        <v>31</v>
      </c>
      <c r="F661" s="28"/>
      <c r="G661" s="28"/>
      <c r="H661" s="28"/>
      <c r="I661" s="28" t="s">
        <v>16</v>
      </c>
      <c r="J661" s="28" t="s">
        <v>971</v>
      </c>
      <c r="K661" s="28" t="s">
        <v>1004</v>
      </c>
      <c r="L661" s="28" t="s">
        <v>1009</v>
      </c>
      <c r="M661" s="28" t="s">
        <v>1018</v>
      </c>
      <c r="N661" s="28" t="s">
        <v>1599</v>
      </c>
    </row>
    <row r="662" spans="1:14">
      <c r="A662" s="29" t="s">
        <v>1600</v>
      </c>
      <c r="B662" s="28"/>
      <c r="C662" s="28"/>
      <c r="D662" s="28">
        <v>4</v>
      </c>
      <c r="E662" s="28"/>
      <c r="F662" s="28"/>
      <c r="G662" s="28"/>
      <c r="H662" s="28"/>
      <c r="I662" s="28" t="s">
        <v>16</v>
      </c>
      <c r="J662" s="28" t="s">
        <v>971</v>
      </c>
      <c r="K662" s="28" t="s">
        <v>1004</v>
      </c>
      <c r="L662" s="28" t="s">
        <v>1009</v>
      </c>
      <c r="M662" s="28" t="s">
        <v>1018</v>
      </c>
      <c r="N662" s="28" t="s">
        <v>1599</v>
      </c>
    </row>
    <row r="663" spans="1:14">
      <c r="A663" s="29" t="s">
        <v>1601</v>
      </c>
      <c r="B663" s="28"/>
      <c r="C663" s="28"/>
      <c r="D663" s="28">
        <v>2</v>
      </c>
      <c r="E663" s="28">
        <v>4</v>
      </c>
      <c r="F663" s="28">
        <v>1</v>
      </c>
      <c r="G663" s="28"/>
      <c r="H663" s="28"/>
      <c r="I663" s="28" t="s">
        <v>16</v>
      </c>
      <c r="J663" s="28" t="s">
        <v>971</v>
      </c>
      <c r="K663" s="28" t="s">
        <v>1004</v>
      </c>
      <c r="L663" s="28" t="s">
        <v>1009</v>
      </c>
      <c r="M663" s="28" t="s">
        <v>1018</v>
      </c>
      <c r="N663" s="28" t="s">
        <v>1599</v>
      </c>
    </row>
    <row r="664" spans="1:14">
      <c r="A664" s="29" t="s">
        <v>1602</v>
      </c>
      <c r="B664" s="28"/>
      <c r="C664" s="28"/>
      <c r="D664" s="28">
        <v>12</v>
      </c>
      <c r="E664" s="28"/>
      <c r="F664" s="28">
        <v>1</v>
      </c>
      <c r="G664" s="28">
        <v>2</v>
      </c>
      <c r="H664" s="28"/>
      <c r="I664" s="28" t="s">
        <v>16</v>
      </c>
      <c r="J664" s="28" t="s">
        <v>971</v>
      </c>
      <c r="K664" s="28" t="s">
        <v>1004</v>
      </c>
      <c r="L664" s="28" t="s">
        <v>1009</v>
      </c>
      <c r="M664" s="28" t="s">
        <v>1018</v>
      </c>
      <c r="N664" s="28" t="s">
        <v>1603</v>
      </c>
    </row>
    <row r="665" spans="1:14">
      <c r="A665" s="29" t="s">
        <v>1604</v>
      </c>
      <c r="B665" s="28"/>
      <c r="C665" s="28"/>
      <c r="D665" s="28">
        <v>4</v>
      </c>
      <c r="E665" s="28"/>
      <c r="F665" s="28"/>
      <c r="G665" s="28"/>
      <c r="H665" s="28"/>
      <c r="I665" s="28" t="s">
        <v>16</v>
      </c>
      <c r="J665" s="28" t="s">
        <v>971</v>
      </c>
      <c r="K665" s="28" t="s">
        <v>1004</v>
      </c>
      <c r="L665" s="28" t="s">
        <v>1009</v>
      </c>
      <c r="M665" s="28" t="s">
        <v>1018</v>
      </c>
      <c r="N665" s="28" t="s">
        <v>1605</v>
      </c>
    </row>
    <row r="666" spans="1:14">
      <c r="A666" s="29" t="s">
        <v>1606</v>
      </c>
      <c r="B666" s="28"/>
      <c r="C666" s="28"/>
      <c r="D666" s="28">
        <v>1</v>
      </c>
      <c r="E666" s="28"/>
      <c r="F666" s="28"/>
      <c r="G666" s="28">
        <v>3</v>
      </c>
      <c r="H666" s="28"/>
      <c r="I666" s="28" t="s">
        <v>16</v>
      </c>
      <c r="J666" s="28" t="s">
        <v>971</v>
      </c>
      <c r="K666" s="28" t="s">
        <v>1004</v>
      </c>
      <c r="L666" s="28" t="s">
        <v>1009</v>
      </c>
      <c r="M666" s="28" t="s">
        <v>1018</v>
      </c>
      <c r="N666" s="28" t="s">
        <v>1605</v>
      </c>
    </row>
    <row r="667" spans="1:14">
      <c r="A667" s="29" t="s">
        <v>1607</v>
      </c>
      <c r="B667" s="28"/>
      <c r="C667" s="28"/>
      <c r="D667" s="28">
        <v>21</v>
      </c>
      <c r="E667" s="28"/>
      <c r="F667" s="28">
        <v>6</v>
      </c>
      <c r="G667" s="28">
        <v>11</v>
      </c>
      <c r="H667" s="28"/>
      <c r="I667" s="28" t="s">
        <v>16</v>
      </c>
      <c r="J667" s="28" t="s">
        <v>971</v>
      </c>
      <c r="K667" s="28" t="s">
        <v>1004</v>
      </c>
      <c r="L667" s="28" t="s">
        <v>1009</v>
      </c>
      <c r="M667" s="28" t="s">
        <v>1018</v>
      </c>
      <c r="N667" s="28" t="s">
        <v>1608</v>
      </c>
    </row>
    <row r="668" spans="1:14">
      <c r="A668" s="29" t="s">
        <v>1609</v>
      </c>
      <c r="B668" s="28"/>
      <c r="C668" s="28"/>
      <c r="D668" s="28"/>
      <c r="E668" s="28"/>
      <c r="F668" s="28"/>
      <c r="G668" s="28">
        <v>37</v>
      </c>
      <c r="H668" s="28">
        <v>12</v>
      </c>
      <c r="I668" s="28" t="s">
        <v>16</v>
      </c>
      <c r="J668" s="28" t="s">
        <v>971</v>
      </c>
      <c r="K668" s="28" t="s">
        <v>1004</v>
      </c>
      <c r="L668" s="28" t="s">
        <v>1009</v>
      </c>
      <c r="M668" s="28" t="s">
        <v>1018</v>
      </c>
      <c r="N668" s="28" t="s">
        <v>1608</v>
      </c>
    </row>
    <row r="669" spans="1:14">
      <c r="A669" s="29" t="s">
        <v>1610</v>
      </c>
      <c r="B669" s="28"/>
      <c r="C669" s="28"/>
      <c r="D669" s="28"/>
      <c r="E669" s="28"/>
      <c r="F669" s="28"/>
      <c r="G669" s="28">
        <v>55</v>
      </c>
      <c r="H669" s="28">
        <v>31</v>
      </c>
      <c r="I669" s="28" t="s">
        <v>16</v>
      </c>
      <c r="J669" s="28" t="s">
        <v>971</v>
      </c>
      <c r="K669" s="28" t="s">
        <v>1004</v>
      </c>
      <c r="L669" s="28" t="s">
        <v>1009</v>
      </c>
      <c r="M669" s="28" t="s">
        <v>1018</v>
      </c>
      <c r="N669" s="28" t="s">
        <v>1611</v>
      </c>
    </row>
    <row r="670" spans="1:14">
      <c r="A670" s="29" t="s">
        <v>1612</v>
      </c>
      <c r="B670" s="28"/>
      <c r="C670" s="28"/>
      <c r="D670" s="28">
        <v>5</v>
      </c>
      <c r="E670" s="28"/>
      <c r="F670" s="28"/>
      <c r="G670" s="28">
        <v>1</v>
      </c>
      <c r="H670" s="28"/>
      <c r="I670" s="28" t="s">
        <v>16</v>
      </c>
      <c r="J670" s="28" t="s">
        <v>971</v>
      </c>
      <c r="K670" s="28" t="s">
        <v>1004</v>
      </c>
      <c r="L670" s="28" t="s">
        <v>1009</v>
      </c>
      <c r="M670" s="28" t="s">
        <v>1018</v>
      </c>
      <c r="N670" s="28" t="s">
        <v>1613</v>
      </c>
    </row>
    <row r="671" spans="1:14">
      <c r="A671" s="29" t="s">
        <v>1614</v>
      </c>
      <c r="B671" s="28"/>
      <c r="C671" s="28"/>
      <c r="D671" s="28">
        <v>20</v>
      </c>
      <c r="E671" s="28">
        <v>1</v>
      </c>
      <c r="F671" s="28">
        <v>1</v>
      </c>
      <c r="G671" s="28">
        <v>5</v>
      </c>
      <c r="H671" s="28">
        <v>2</v>
      </c>
      <c r="I671" s="28" t="s">
        <v>16</v>
      </c>
      <c r="J671" s="28" t="s">
        <v>971</v>
      </c>
      <c r="K671" s="28" t="s">
        <v>1004</v>
      </c>
      <c r="L671" s="28" t="s">
        <v>1009</v>
      </c>
      <c r="M671" s="28" t="s">
        <v>1018</v>
      </c>
      <c r="N671" s="28" t="s">
        <v>1615</v>
      </c>
    </row>
    <row r="672" spans="1:14">
      <c r="A672" s="29" t="s">
        <v>1616</v>
      </c>
      <c r="B672" s="28"/>
      <c r="C672" s="28"/>
      <c r="D672" s="28">
        <v>8</v>
      </c>
      <c r="E672" s="28"/>
      <c r="F672" s="28"/>
      <c r="G672" s="28"/>
      <c r="H672" s="28"/>
      <c r="I672" s="28" t="s">
        <v>16</v>
      </c>
      <c r="J672" s="28" t="s">
        <v>971</v>
      </c>
      <c r="K672" s="28" t="s">
        <v>1004</v>
      </c>
      <c r="L672" s="28" t="s">
        <v>1009</v>
      </c>
      <c r="M672" s="28" t="s">
        <v>1018</v>
      </c>
      <c r="N672" s="28" t="s">
        <v>1615</v>
      </c>
    </row>
    <row r="673" spans="1:14">
      <c r="A673" s="29" t="s">
        <v>1617</v>
      </c>
      <c r="B673" s="28"/>
      <c r="C673" s="28"/>
      <c r="D673" s="28"/>
      <c r="E673" s="28">
        <v>1</v>
      </c>
      <c r="F673" s="28"/>
      <c r="G673" s="28">
        <v>54</v>
      </c>
      <c r="H673" s="28">
        <v>17</v>
      </c>
      <c r="I673" s="28" t="s">
        <v>16</v>
      </c>
      <c r="J673" s="28" t="s">
        <v>971</v>
      </c>
      <c r="K673" s="28" t="s">
        <v>1004</v>
      </c>
      <c r="L673" s="28" t="s">
        <v>1009</v>
      </c>
      <c r="M673" s="28" t="s">
        <v>1018</v>
      </c>
      <c r="N673" s="28" t="s">
        <v>1618</v>
      </c>
    </row>
    <row r="674" spans="1:14">
      <c r="A674" s="29" t="s">
        <v>1619</v>
      </c>
      <c r="B674" s="28"/>
      <c r="C674" s="28"/>
      <c r="D674" s="28"/>
      <c r="E674" s="28"/>
      <c r="F674" s="28"/>
      <c r="G674" s="28">
        <v>3</v>
      </c>
      <c r="H674" s="28">
        <v>36</v>
      </c>
      <c r="I674" s="28" t="s">
        <v>16</v>
      </c>
      <c r="J674" s="28" t="s">
        <v>971</v>
      </c>
      <c r="K674" s="28" t="s">
        <v>1004</v>
      </c>
      <c r="L674" s="28" t="s">
        <v>1009</v>
      </c>
      <c r="M674" s="28" t="s">
        <v>1018</v>
      </c>
      <c r="N674" s="28" t="s">
        <v>1618</v>
      </c>
    </row>
    <row r="675" spans="1:14">
      <c r="A675" s="29" t="s">
        <v>1620</v>
      </c>
      <c r="B675" s="28"/>
      <c r="C675" s="28"/>
      <c r="D675" s="28"/>
      <c r="E675" s="28"/>
      <c r="F675" s="28"/>
      <c r="G675" s="28">
        <v>16</v>
      </c>
      <c r="H675" s="28">
        <v>133</v>
      </c>
      <c r="I675" s="28" t="s">
        <v>16</v>
      </c>
      <c r="J675" s="28" t="s">
        <v>971</v>
      </c>
      <c r="K675" s="28" t="s">
        <v>1004</v>
      </c>
      <c r="L675" s="28" t="s">
        <v>1009</v>
      </c>
      <c r="M675" s="28" t="s">
        <v>1018</v>
      </c>
      <c r="N675" s="28" t="s">
        <v>1621</v>
      </c>
    </row>
    <row r="676" spans="1:14">
      <c r="A676" s="29" t="s">
        <v>1622</v>
      </c>
      <c r="B676" s="28"/>
      <c r="C676" s="28"/>
      <c r="D676" s="28">
        <v>2</v>
      </c>
      <c r="E676" s="28">
        <v>1</v>
      </c>
      <c r="F676" s="28"/>
      <c r="G676" s="28"/>
      <c r="H676" s="28"/>
      <c r="I676" s="28" t="s">
        <v>16</v>
      </c>
      <c r="J676" s="28" t="s">
        <v>971</v>
      </c>
      <c r="K676" s="28" t="s">
        <v>1004</v>
      </c>
      <c r="L676" s="28" t="s">
        <v>1009</v>
      </c>
      <c r="M676" s="28" t="s">
        <v>1018</v>
      </c>
      <c r="N676" s="28" t="s">
        <v>1623</v>
      </c>
    </row>
    <row r="677" spans="1:14">
      <c r="A677" s="29" t="s">
        <v>1624</v>
      </c>
      <c r="B677" s="28"/>
      <c r="C677" s="28"/>
      <c r="D677" s="28"/>
      <c r="E677" s="28"/>
      <c r="F677" s="28"/>
      <c r="G677" s="28">
        <v>8</v>
      </c>
      <c r="H677" s="28">
        <v>1</v>
      </c>
      <c r="I677" s="28" t="s">
        <v>16</v>
      </c>
      <c r="J677" s="28" t="s">
        <v>971</v>
      </c>
      <c r="K677" s="28" t="s">
        <v>1004</v>
      </c>
      <c r="L677" s="28" t="s">
        <v>1009</v>
      </c>
      <c r="M677" s="28" t="s">
        <v>1018</v>
      </c>
      <c r="N677" s="28" t="s">
        <v>1623</v>
      </c>
    </row>
    <row r="678" spans="1:14">
      <c r="A678" s="29" t="s">
        <v>1625</v>
      </c>
      <c r="B678" s="28"/>
      <c r="C678" s="28"/>
      <c r="D678" s="28">
        <v>30</v>
      </c>
      <c r="E678" s="28">
        <v>1</v>
      </c>
      <c r="F678" s="28">
        <v>4</v>
      </c>
      <c r="G678" s="28">
        <v>10</v>
      </c>
      <c r="H678" s="28">
        <v>2</v>
      </c>
      <c r="I678" s="28" t="s">
        <v>16</v>
      </c>
      <c r="J678" s="28" t="s">
        <v>971</v>
      </c>
      <c r="K678" s="28" t="s">
        <v>1004</v>
      </c>
      <c r="L678" s="28" t="s">
        <v>1009</v>
      </c>
      <c r="M678" s="28" t="s">
        <v>1018</v>
      </c>
      <c r="N678" s="28" t="s">
        <v>1626</v>
      </c>
    </row>
    <row r="679" spans="1:14">
      <c r="A679" s="29" t="s">
        <v>1627</v>
      </c>
      <c r="B679" s="28"/>
      <c r="C679" s="28"/>
      <c r="D679" s="28">
        <v>4</v>
      </c>
      <c r="E679" s="28">
        <v>6</v>
      </c>
      <c r="F679" s="28">
        <v>2</v>
      </c>
      <c r="G679" s="28">
        <v>2</v>
      </c>
      <c r="H679" s="28"/>
      <c r="I679" s="28" t="s">
        <v>16</v>
      </c>
      <c r="J679" s="28" t="s">
        <v>971</v>
      </c>
      <c r="K679" s="28" t="s">
        <v>1004</v>
      </c>
      <c r="L679" s="28" t="s">
        <v>1009</v>
      </c>
      <c r="M679" s="28" t="s">
        <v>1018</v>
      </c>
      <c r="N679" s="28" t="s">
        <v>1628</v>
      </c>
    </row>
    <row r="680" spans="1:14">
      <c r="A680" s="29" t="s">
        <v>1629</v>
      </c>
      <c r="B680" s="28"/>
      <c r="C680" s="28"/>
      <c r="D680" s="28"/>
      <c r="E680" s="28"/>
      <c r="F680" s="28"/>
      <c r="G680" s="28">
        <v>26</v>
      </c>
      <c r="H680" s="28">
        <v>176</v>
      </c>
      <c r="I680" s="28" t="s">
        <v>16</v>
      </c>
      <c r="J680" s="28" t="s">
        <v>971</v>
      </c>
      <c r="K680" s="28" t="s">
        <v>1004</v>
      </c>
      <c r="L680" s="28" t="s">
        <v>1009</v>
      </c>
      <c r="M680" s="28" t="s">
        <v>1018</v>
      </c>
      <c r="N680" s="28" t="s">
        <v>1628</v>
      </c>
    </row>
    <row r="681" spans="1:14">
      <c r="A681" s="29" t="s">
        <v>1630</v>
      </c>
      <c r="B681" s="28"/>
      <c r="C681" s="28"/>
      <c r="D681" s="28">
        <v>3</v>
      </c>
      <c r="E681" s="28"/>
      <c r="F681" s="28"/>
      <c r="G681" s="28">
        <v>1</v>
      </c>
      <c r="H681" s="28"/>
      <c r="I681" s="28" t="s">
        <v>16</v>
      </c>
      <c r="J681" s="28" t="s">
        <v>971</v>
      </c>
      <c r="K681" s="28" t="s">
        <v>1004</v>
      </c>
      <c r="L681" s="28" t="s">
        <v>1009</v>
      </c>
      <c r="M681" s="28" t="s">
        <v>1018</v>
      </c>
      <c r="N681" s="28" t="s">
        <v>1178</v>
      </c>
    </row>
    <row r="682" spans="1:14">
      <c r="A682" s="29" t="s">
        <v>1631</v>
      </c>
      <c r="B682" s="28"/>
      <c r="C682" s="28"/>
      <c r="D682" s="28">
        <v>69</v>
      </c>
      <c r="E682" s="28">
        <v>509</v>
      </c>
      <c r="F682" s="28">
        <v>10</v>
      </c>
      <c r="G682" s="28">
        <v>7</v>
      </c>
      <c r="H682" s="28">
        <v>3</v>
      </c>
      <c r="I682" s="28" t="s">
        <v>16</v>
      </c>
      <c r="J682" s="28" t="s">
        <v>971</v>
      </c>
      <c r="K682" s="28" t="s">
        <v>1004</v>
      </c>
      <c r="L682" s="28" t="s">
        <v>1009</v>
      </c>
      <c r="M682" s="28" t="s">
        <v>1018</v>
      </c>
      <c r="N682" s="28" t="s">
        <v>1178</v>
      </c>
    </row>
    <row r="683" spans="1:14">
      <c r="A683" s="29" t="s">
        <v>1632</v>
      </c>
      <c r="B683" s="28"/>
      <c r="C683" s="28"/>
      <c r="D683" s="28"/>
      <c r="E683" s="28"/>
      <c r="F683" s="28"/>
      <c r="G683" s="28">
        <v>41</v>
      </c>
      <c r="H683" s="28"/>
      <c r="I683" s="28" t="s">
        <v>16</v>
      </c>
      <c r="J683" s="28" t="s">
        <v>971</v>
      </c>
      <c r="K683" s="28" t="s">
        <v>1004</v>
      </c>
      <c r="L683" s="28" t="s">
        <v>1009</v>
      </c>
      <c r="M683" s="28" t="s">
        <v>1018</v>
      </c>
      <c r="N683" s="28" t="s">
        <v>1633</v>
      </c>
    </row>
    <row r="684" spans="1:14">
      <c r="A684" s="29" t="s">
        <v>1634</v>
      </c>
      <c r="B684" s="28"/>
      <c r="C684" s="28"/>
      <c r="D684" s="28">
        <v>34</v>
      </c>
      <c r="E684" s="28">
        <v>1</v>
      </c>
      <c r="F684" s="28">
        <v>2</v>
      </c>
      <c r="G684" s="28">
        <v>25</v>
      </c>
      <c r="H684" s="28">
        <v>15</v>
      </c>
      <c r="I684" s="28" t="s">
        <v>16</v>
      </c>
      <c r="J684" s="28" t="s">
        <v>971</v>
      </c>
      <c r="K684" s="28" t="s">
        <v>1004</v>
      </c>
      <c r="L684" s="28" t="s">
        <v>1009</v>
      </c>
      <c r="M684" s="28" t="s">
        <v>1018</v>
      </c>
      <c r="N684" s="28" t="s">
        <v>1635</v>
      </c>
    </row>
    <row r="685" spans="1:14">
      <c r="A685" s="29" t="s">
        <v>1636</v>
      </c>
      <c r="B685" s="28"/>
      <c r="C685" s="28"/>
      <c r="D685" s="28">
        <v>23</v>
      </c>
      <c r="E685" s="28">
        <v>7</v>
      </c>
      <c r="F685" s="28">
        <v>5</v>
      </c>
      <c r="G685" s="28">
        <v>2</v>
      </c>
      <c r="H685" s="28"/>
      <c r="I685" s="28" t="s">
        <v>16</v>
      </c>
      <c r="J685" s="28" t="s">
        <v>971</v>
      </c>
      <c r="K685" s="28" t="s">
        <v>1004</v>
      </c>
      <c r="L685" s="28" t="s">
        <v>1009</v>
      </c>
      <c r="M685" s="28" t="s">
        <v>1018</v>
      </c>
      <c r="N685" s="28" t="s">
        <v>1019</v>
      </c>
    </row>
    <row r="686" spans="1:14">
      <c r="A686" s="29" t="s">
        <v>1637</v>
      </c>
      <c r="B686" s="28"/>
      <c r="C686" s="28"/>
      <c r="D686" s="28">
        <v>4</v>
      </c>
      <c r="E686" s="28"/>
      <c r="F686" s="28"/>
      <c r="G686" s="28"/>
      <c r="H686" s="28"/>
      <c r="I686" s="28" t="s">
        <v>16</v>
      </c>
      <c r="J686" s="28" t="s">
        <v>971</v>
      </c>
      <c r="K686" s="28" t="s">
        <v>1004</v>
      </c>
      <c r="L686" s="28" t="s">
        <v>1009</v>
      </c>
      <c r="M686" s="28" t="s">
        <v>1018</v>
      </c>
      <c r="N686" s="28" t="s">
        <v>1019</v>
      </c>
    </row>
    <row r="687" spans="1:14">
      <c r="A687" s="29" t="s">
        <v>1638</v>
      </c>
      <c r="B687" s="28"/>
      <c r="C687" s="28"/>
      <c r="D687" s="28">
        <v>9</v>
      </c>
      <c r="E687" s="28">
        <v>2</v>
      </c>
      <c r="F687" s="28"/>
      <c r="G687" s="28">
        <v>3</v>
      </c>
      <c r="H687" s="28"/>
      <c r="I687" s="28" t="s">
        <v>16</v>
      </c>
      <c r="J687" s="28" t="s">
        <v>971</v>
      </c>
      <c r="K687" s="28" t="s">
        <v>1004</v>
      </c>
      <c r="L687" s="28" t="s">
        <v>1009</v>
      </c>
      <c r="M687" s="28" t="s">
        <v>1018</v>
      </c>
      <c r="N687" s="28" t="s">
        <v>1639</v>
      </c>
    </row>
    <row r="688" spans="1:14">
      <c r="A688" s="29" t="s">
        <v>1640</v>
      </c>
      <c r="B688" s="28"/>
      <c r="C688" s="28"/>
      <c r="D688" s="28">
        <v>58</v>
      </c>
      <c r="E688" s="28">
        <v>382</v>
      </c>
      <c r="F688" s="28">
        <v>9</v>
      </c>
      <c r="G688" s="28">
        <v>3</v>
      </c>
      <c r="H688" s="28">
        <v>1</v>
      </c>
      <c r="I688" s="28" t="s">
        <v>16</v>
      </c>
      <c r="J688" s="28" t="s">
        <v>971</v>
      </c>
      <c r="K688" s="28" t="s">
        <v>1004</v>
      </c>
      <c r="L688" s="28" t="s">
        <v>1009</v>
      </c>
      <c r="M688" s="28" t="s">
        <v>1018</v>
      </c>
      <c r="N688" s="28" t="s">
        <v>1079</v>
      </c>
    </row>
    <row r="689" spans="1:14">
      <c r="A689" s="29" t="s">
        <v>1641</v>
      </c>
      <c r="B689" s="28"/>
      <c r="C689" s="28"/>
      <c r="D689" s="28">
        <v>39</v>
      </c>
      <c r="E689" s="28">
        <v>446</v>
      </c>
      <c r="F689" s="28">
        <v>18</v>
      </c>
      <c r="G689" s="28">
        <v>6</v>
      </c>
      <c r="H689" s="28">
        <v>2</v>
      </c>
      <c r="I689" s="28" t="s">
        <v>16</v>
      </c>
      <c r="J689" s="28" t="s">
        <v>971</v>
      </c>
      <c r="K689" s="28" t="s">
        <v>1004</v>
      </c>
      <c r="L689" s="28" t="s">
        <v>1009</v>
      </c>
      <c r="M689" s="28" t="s">
        <v>1018</v>
      </c>
      <c r="N689" s="28" t="s">
        <v>1079</v>
      </c>
    </row>
    <row r="690" spans="1:14">
      <c r="A690" s="29" t="s">
        <v>1642</v>
      </c>
      <c r="B690" s="28"/>
      <c r="C690" s="28"/>
      <c r="D690" s="28">
        <v>3</v>
      </c>
      <c r="E690" s="28">
        <v>1</v>
      </c>
      <c r="F690" s="28">
        <v>1</v>
      </c>
      <c r="G690" s="28"/>
      <c r="H690" s="28"/>
      <c r="I690" s="28" t="s">
        <v>16</v>
      </c>
      <c r="J690" s="28" t="s">
        <v>971</v>
      </c>
      <c r="K690" s="28" t="s">
        <v>1004</v>
      </c>
      <c r="L690" s="28" t="s">
        <v>1009</v>
      </c>
      <c r="M690" s="28" t="s">
        <v>1018</v>
      </c>
      <c r="N690" s="28" t="s">
        <v>1079</v>
      </c>
    </row>
    <row r="691" spans="1:14">
      <c r="A691" s="29" t="s">
        <v>1643</v>
      </c>
      <c r="B691" s="28"/>
      <c r="C691" s="28"/>
      <c r="D691" s="28">
        <v>86</v>
      </c>
      <c r="E691" s="28">
        <v>99</v>
      </c>
      <c r="F691" s="28">
        <v>52</v>
      </c>
      <c r="G691" s="28">
        <v>15</v>
      </c>
      <c r="H691" s="28">
        <v>1</v>
      </c>
      <c r="I691" s="28" t="s">
        <v>16</v>
      </c>
      <c r="J691" s="28" t="s">
        <v>971</v>
      </c>
      <c r="K691" s="28" t="s">
        <v>1004</v>
      </c>
      <c r="L691" s="28" t="s">
        <v>1009</v>
      </c>
      <c r="M691" s="28" t="s">
        <v>1018</v>
      </c>
      <c r="N691" s="28" t="s">
        <v>1644</v>
      </c>
    </row>
    <row r="692" spans="1:14">
      <c r="A692" s="29" t="s">
        <v>1645</v>
      </c>
      <c r="B692" s="28"/>
      <c r="C692" s="28"/>
      <c r="D692" s="28">
        <v>2</v>
      </c>
      <c r="E692" s="28">
        <v>7</v>
      </c>
      <c r="F692" s="28"/>
      <c r="G692" s="28">
        <v>468</v>
      </c>
      <c r="H692" s="28">
        <v>108</v>
      </c>
      <c r="I692" s="28" t="s">
        <v>16</v>
      </c>
      <c r="J692" s="28" t="s">
        <v>971</v>
      </c>
      <c r="K692" s="28" t="s">
        <v>1004</v>
      </c>
      <c r="L692" s="28" t="s">
        <v>1009</v>
      </c>
      <c r="M692" s="28" t="s">
        <v>1018</v>
      </c>
      <c r="N692" s="28" t="s">
        <v>1646</v>
      </c>
    </row>
    <row r="693" spans="1:14">
      <c r="A693" s="29" t="s">
        <v>1647</v>
      </c>
      <c r="B693" s="28"/>
      <c r="C693" s="28"/>
      <c r="D693" s="28">
        <v>90</v>
      </c>
      <c r="E693" s="28">
        <v>43</v>
      </c>
      <c r="F693" s="28">
        <v>61</v>
      </c>
      <c r="G693" s="28">
        <v>1</v>
      </c>
      <c r="H693" s="28">
        <v>1</v>
      </c>
      <c r="I693" s="28" t="s">
        <v>16</v>
      </c>
      <c r="J693" s="28" t="s">
        <v>971</v>
      </c>
      <c r="K693" s="28" t="s">
        <v>1004</v>
      </c>
      <c r="L693" s="28" t="s">
        <v>1009</v>
      </c>
      <c r="M693" s="28" t="s">
        <v>1018</v>
      </c>
      <c r="N693" s="28" t="s">
        <v>1648</v>
      </c>
    </row>
    <row r="694" spans="1:14">
      <c r="A694" s="29" t="s">
        <v>1649</v>
      </c>
      <c r="B694" s="28"/>
      <c r="C694" s="28"/>
      <c r="D694" s="28">
        <v>43</v>
      </c>
      <c r="E694" s="28">
        <v>165</v>
      </c>
      <c r="F694" s="28">
        <v>30</v>
      </c>
      <c r="G694" s="28">
        <v>7</v>
      </c>
      <c r="H694" s="28"/>
      <c r="I694" s="28" t="s">
        <v>16</v>
      </c>
      <c r="J694" s="28" t="s">
        <v>971</v>
      </c>
      <c r="K694" s="28" t="s">
        <v>1004</v>
      </c>
      <c r="L694" s="28" t="s">
        <v>1009</v>
      </c>
      <c r="M694" s="28" t="s">
        <v>1018</v>
      </c>
      <c r="N694" s="28" t="s">
        <v>1650</v>
      </c>
    </row>
    <row r="695" spans="1:14">
      <c r="A695" s="29" t="s">
        <v>1651</v>
      </c>
      <c r="B695" s="28"/>
      <c r="C695" s="28"/>
      <c r="D695" s="28">
        <v>9</v>
      </c>
      <c r="E695" s="28">
        <v>17</v>
      </c>
      <c r="F695" s="28"/>
      <c r="G695" s="28">
        <v>2</v>
      </c>
      <c r="H695" s="28"/>
      <c r="I695" s="28" t="s">
        <v>16</v>
      </c>
      <c r="J695" s="28" t="s">
        <v>971</v>
      </c>
      <c r="K695" s="28" t="s">
        <v>1004</v>
      </c>
      <c r="L695" s="28" t="s">
        <v>1009</v>
      </c>
      <c r="M695" s="28" t="s">
        <v>1018</v>
      </c>
      <c r="N695" s="28" t="s">
        <v>1652</v>
      </c>
    </row>
    <row r="696" spans="1:14">
      <c r="A696" s="29" t="s">
        <v>1653</v>
      </c>
      <c r="B696" s="28"/>
      <c r="C696" s="28"/>
      <c r="D696" s="28">
        <v>2</v>
      </c>
      <c r="E696" s="28">
        <v>66</v>
      </c>
      <c r="F696" s="28"/>
      <c r="G696" s="28"/>
      <c r="H696" s="28"/>
      <c r="I696" s="28" t="s">
        <v>16</v>
      </c>
      <c r="J696" s="28" t="s">
        <v>971</v>
      </c>
      <c r="K696" s="28" t="s">
        <v>1004</v>
      </c>
      <c r="L696" s="28" t="s">
        <v>1009</v>
      </c>
      <c r="M696" s="28" t="s">
        <v>1018</v>
      </c>
      <c r="N696" s="28" t="s">
        <v>1654</v>
      </c>
    </row>
    <row r="697" spans="1:14">
      <c r="A697" s="29" t="s">
        <v>1655</v>
      </c>
      <c r="B697" s="28"/>
      <c r="C697" s="28"/>
      <c r="D697" s="28">
        <v>11</v>
      </c>
      <c r="E697" s="28">
        <v>158</v>
      </c>
      <c r="F697" s="28">
        <v>2</v>
      </c>
      <c r="G697" s="28">
        <v>3</v>
      </c>
      <c r="H697" s="28">
        <v>1</v>
      </c>
      <c r="I697" s="28" t="s">
        <v>16</v>
      </c>
      <c r="J697" s="28" t="s">
        <v>971</v>
      </c>
      <c r="K697" s="28" t="s">
        <v>1004</v>
      </c>
      <c r="L697" s="28" t="s">
        <v>1009</v>
      </c>
      <c r="M697" s="28" t="s">
        <v>1018</v>
      </c>
      <c r="N697" s="28" t="s">
        <v>1654</v>
      </c>
    </row>
    <row r="698" spans="1:14">
      <c r="A698" s="29" t="s">
        <v>1656</v>
      </c>
      <c r="B698" s="28"/>
      <c r="C698" s="28"/>
      <c r="D698" s="28">
        <v>3</v>
      </c>
      <c r="E698" s="28">
        <v>1</v>
      </c>
      <c r="F698" s="28"/>
      <c r="G698" s="28"/>
      <c r="H698" s="28"/>
      <c r="I698" s="28" t="s">
        <v>16</v>
      </c>
      <c r="J698" s="28" t="s">
        <v>971</v>
      </c>
      <c r="K698" s="28" t="s">
        <v>1004</v>
      </c>
      <c r="L698" s="28" t="s">
        <v>1009</v>
      </c>
      <c r="M698" s="28" t="s">
        <v>1018</v>
      </c>
      <c r="N698" s="28" t="s">
        <v>1657</v>
      </c>
    </row>
    <row r="699" spans="1:14">
      <c r="A699" s="29" t="s">
        <v>1658</v>
      </c>
      <c r="B699" s="28"/>
      <c r="C699" s="28"/>
      <c r="D699" s="28">
        <v>38</v>
      </c>
      <c r="E699" s="28">
        <v>50</v>
      </c>
      <c r="F699" s="28">
        <v>7</v>
      </c>
      <c r="G699" s="28">
        <v>1</v>
      </c>
      <c r="H699" s="28"/>
      <c r="I699" s="28" t="s">
        <v>16</v>
      </c>
      <c r="J699" s="28" t="s">
        <v>971</v>
      </c>
      <c r="K699" s="28" t="s">
        <v>1004</v>
      </c>
      <c r="L699" s="28" t="s">
        <v>1009</v>
      </c>
      <c r="M699" s="28" t="s">
        <v>1018</v>
      </c>
      <c r="N699" s="28" t="s">
        <v>1659</v>
      </c>
    </row>
    <row r="700" spans="1:14">
      <c r="A700" s="29" t="s">
        <v>1660</v>
      </c>
      <c r="B700" s="28"/>
      <c r="C700" s="28"/>
      <c r="D700" s="28">
        <v>40</v>
      </c>
      <c r="E700" s="28">
        <v>31</v>
      </c>
      <c r="F700" s="28">
        <v>6</v>
      </c>
      <c r="G700" s="28">
        <v>1</v>
      </c>
      <c r="H700" s="28"/>
      <c r="I700" s="28" t="s">
        <v>16</v>
      </c>
      <c r="J700" s="28" t="s">
        <v>971</v>
      </c>
      <c r="K700" s="28" t="s">
        <v>1004</v>
      </c>
      <c r="L700" s="28" t="s">
        <v>1009</v>
      </c>
      <c r="M700" s="28" t="s">
        <v>1018</v>
      </c>
      <c r="N700" s="28" t="s">
        <v>1661</v>
      </c>
    </row>
    <row r="701" spans="1:14">
      <c r="A701" s="29" t="s">
        <v>1662</v>
      </c>
      <c r="B701" s="28"/>
      <c r="C701" s="28">
        <v>1</v>
      </c>
      <c r="D701" s="28">
        <v>7</v>
      </c>
      <c r="E701" s="28">
        <v>139</v>
      </c>
      <c r="F701" s="28">
        <v>1</v>
      </c>
      <c r="G701" s="28">
        <v>1</v>
      </c>
      <c r="H701" s="28"/>
      <c r="I701" s="28" t="s">
        <v>16</v>
      </c>
      <c r="J701" s="28" t="s">
        <v>971</v>
      </c>
      <c r="K701" s="28" t="s">
        <v>1004</v>
      </c>
      <c r="L701" s="28" t="s">
        <v>1009</v>
      </c>
      <c r="M701" s="28" t="s">
        <v>1018</v>
      </c>
      <c r="N701" s="28" t="s">
        <v>1663</v>
      </c>
    </row>
    <row r="702" spans="1:14">
      <c r="A702" s="29" t="s">
        <v>1664</v>
      </c>
      <c r="B702" s="28"/>
      <c r="C702" s="28"/>
      <c r="D702" s="28">
        <v>62</v>
      </c>
      <c r="E702" s="28">
        <v>227</v>
      </c>
      <c r="F702" s="28">
        <v>7</v>
      </c>
      <c r="G702" s="28">
        <v>1</v>
      </c>
      <c r="H702" s="28"/>
      <c r="I702" s="28" t="s">
        <v>16</v>
      </c>
      <c r="J702" s="28" t="s">
        <v>971</v>
      </c>
      <c r="K702" s="28" t="s">
        <v>1004</v>
      </c>
      <c r="L702" s="28" t="s">
        <v>1009</v>
      </c>
      <c r="M702" s="28" t="s">
        <v>1018</v>
      </c>
      <c r="N702" s="28" t="s">
        <v>1665</v>
      </c>
    </row>
    <row r="703" spans="1:14">
      <c r="A703" s="29" t="s">
        <v>1666</v>
      </c>
      <c r="B703" s="28"/>
      <c r="C703" s="28"/>
      <c r="D703" s="28">
        <v>160</v>
      </c>
      <c r="E703" s="28">
        <v>90</v>
      </c>
      <c r="F703" s="28">
        <v>41</v>
      </c>
      <c r="G703" s="28">
        <v>1</v>
      </c>
      <c r="H703" s="28"/>
      <c r="I703" s="28" t="s">
        <v>16</v>
      </c>
      <c r="J703" s="28" t="s">
        <v>971</v>
      </c>
      <c r="K703" s="28" t="s">
        <v>1004</v>
      </c>
      <c r="L703" s="28" t="s">
        <v>1009</v>
      </c>
      <c r="M703" s="28" t="s">
        <v>1018</v>
      </c>
      <c r="N703" s="28" t="s">
        <v>1667</v>
      </c>
    </row>
    <row r="704" spans="1:14">
      <c r="A704" s="29" t="s">
        <v>1668</v>
      </c>
      <c r="B704" s="28"/>
      <c r="C704" s="28"/>
      <c r="D704" s="28">
        <v>11</v>
      </c>
      <c r="E704" s="28">
        <v>60</v>
      </c>
      <c r="F704" s="28"/>
      <c r="G704" s="28">
        <v>1</v>
      </c>
      <c r="H704" s="28">
        <v>1</v>
      </c>
      <c r="I704" s="28" t="s">
        <v>16</v>
      </c>
      <c r="J704" s="28" t="s">
        <v>971</v>
      </c>
      <c r="K704" s="28" t="s">
        <v>1004</v>
      </c>
      <c r="L704" s="28" t="s">
        <v>1009</v>
      </c>
      <c r="M704" s="28" t="s">
        <v>1018</v>
      </c>
      <c r="N704" s="28" t="s">
        <v>1669</v>
      </c>
    </row>
    <row r="705" spans="1:14">
      <c r="A705" s="29" t="s">
        <v>1670</v>
      </c>
      <c r="B705" s="28"/>
      <c r="C705" s="28"/>
      <c r="D705" s="28">
        <v>13</v>
      </c>
      <c r="E705" s="28">
        <v>2</v>
      </c>
      <c r="F705" s="28">
        <v>2</v>
      </c>
      <c r="G705" s="28">
        <v>76</v>
      </c>
      <c r="H705" s="28">
        <v>40</v>
      </c>
      <c r="I705" s="28" t="s">
        <v>16</v>
      </c>
      <c r="J705" s="28" t="s">
        <v>971</v>
      </c>
      <c r="K705" s="28" t="s">
        <v>1004</v>
      </c>
      <c r="L705" s="28" t="s">
        <v>1009</v>
      </c>
      <c r="M705" s="28" t="s">
        <v>1018</v>
      </c>
      <c r="N705" s="28" t="s">
        <v>1671</v>
      </c>
    </row>
    <row r="706" spans="1:14">
      <c r="A706" s="29" t="s">
        <v>1672</v>
      </c>
      <c r="B706" s="28"/>
      <c r="C706" s="28"/>
      <c r="D706" s="28">
        <v>1</v>
      </c>
      <c r="E706" s="28">
        <v>11</v>
      </c>
      <c r="F706" s="28"/>
      <c r="G706" s="28"/>
      <c r="H706" s="28"/>
      <c r="I706" s="28" t="s">
        <v>16</v>
      </c>
      <c r="J706" s="28" t="s">
        <v>971</v>
      </c>
      <c r="K706" s="28" t="s">
        <v>1004</v>
      </c>
      <c r="L706" s="28" t="s">
        <v>1009</v>
      </c>
      <c r="M706" s="28" t="s">
        <v>1018</v>
      </c>
      <c r="N706" s="28" t="s">
        <v>1673</v>
      </c>
    </row>
    <row r="707" spans="1:14">
      <c r="A707" s="29" t="s">
        <v>1674</v>
      </c>
      <c r="B707" s="28"/>
      <c r="C707" s="28"/>
      <c r="D707" s="28"/>
      <c r="E707" s="28">
        <v>37</v>
      </c>
      <c r="F707" s="28"/>
      <c r="G707" s="28">
        <v>6</v>
      </c>
      <c r="H707" s="28"/>
      <c r="I707" s="28" t="s">
        <v>16</v>
      </c>
      <c r="J707" s="28" t="s">
        <v>971</v>
      </c>
      <c r="K707" s="28" t="s">
        <v>1004</v>
      </c>
      <c r="L707" s="28" t="s">
        <v>1009</v>
      </c>
      <c r="M707" s="28" t="s">
        <v>1018</v>
      </c>
      <c r="N707" s="28" t="s">
        <v>1675</v>
      </c>
    </row>
    <row r="708" spans="1:14">
      <c r="A708" s="29" t="s">
        <v>1676</v>
      </c>
      <c r="B708" s="28"/>
      <c r="C708" s="28"/>
      <c r="D708" s="28">
        <v>22</v>
      </c>
      <c r="E708" s="28">
        <v>282</v>
      </c>
      <c r="F708" s="28">
        <v>1</v>
      </c>
      <c r="G708" s="28">
        <v>4</v>
      </c>
      <c r="H708" s="28">
        <v>4</v>
      </c>
      <c r="I708" s="28" t="s">
        <v>16</v>
      </c>
      <c r="J708" s="28" t="s">
        <v>971</v>
      </c>
      <c r="K708" s="28" t="s">
        <v>1004</v>
      </c>
      <c r="L708" s="28" t="s">
        <v>1009</v>
      </c>
      <c r="M708" s="28" t="s">
        <v>1018</v>
      </c>
      <c r="N708" s="28" t="s">
        <v>1677</v>
      </c>
    </row>
    <row r="709" spans="1:14">
      <c r="A709" s="29" t="s">
        <v>1678</v>
      </c>
      <c r="B709" s="28"/>
      <c r="C709" s="28"/>
      <c r="D709" s="28">
        <v>255</v>
      </c>
      <c r="E709" s="28">
        <v>476</v>
      </c>
      <c r="F709" s="28">
        <v>172</v>
      </c>
      <c r="G709" s="28">
        <v>83</v>
      </c>
      <c r="H709" s="28">
        <v>3</v>
      </c>
      <c r="I709" s="28" t="s">
        <v>16</v>
      </c>
      <c r="J709" s="28" t="s">
        <v>971</v>
      </c>
      <c r="K709" s="28" t="s">
        <v>1004</v>
      </c>
      <c r="L709" s="28" t="s">
        <v>1009</v>
      </c>
      <c r="M709" s="28" t="s">
        <v>1018</v>
      </c>
      <c r="N709" s="28" t="s">
        <v>1679</v>
      </c>
    </row>
    <row r="710" spans="1:14">
      <c r="A710" s="29" t="s">
        <v>1680</v>
      </c>
      <c r="B710" s="28"/>
      <c r="C710" s="28"/>
      <c r="D710" s="28">
        <v>10</v>
      </c>
      <c r="E710" s="28"/>
      <c r="F710" s="28">
        <v>3</v>
      </c>
      <c r="G710" s="28"/>
      <c r="H710" s="28"/>
      <c r="I710" s="28" t="s">
        <v>16</v>
      </c>
      <c r="J710" s="28" t="s">
        <v>971</v>
      </c>
      <c r="K710" s="28" t="s">
        <v>1004</v>
      </c>
      <c r="L710" s="28" t="s">
        <v>1009</v>
      </c>
      <c r="M710" s="28" t="s">
        <v>1018</v>
      </c>
      <c r="N710" s="28" t="s">
        <v>1681</v>
      </c>
    </row>
    <row r="711" spans="1:14">
      <c r="A711" s="29" t="s">
        <v>1682</v>
      </c>
      <c r="B711" s="28"/>
      <c r="C711" s="28"/>
      <c r="D711" s="28"/>
      <c r="E711" s="28"/>
      <c r="F711" s="28"/>
      <c r="G711" s="28">
        <v>10</v>
      </c>
      <c r="H711" s="28"/>
      <c r="I711" s="28" t="s">
        <v>16</v>
      </c>
      <c r="J711" s="28" t="s">
        <v>971</v>
      </c>
      <c r="K711" s="28" t="s">
        <v>1004</v>
      </c>
      <c r="L711" s="28" t="s">
        <v>1009</v>
      </c>
      <c r="M711" s="28" t="s">
        <v>1018</v>
      </c>
      <c r="N711" s="28" t="s">
        <v>1683</v>
      </c>
    </row>
    <row r="712" spans="1:14">
      <c r="A712" s="29" t="s">
        <v>1684</v>
      </c>
      <c r="B712" s="28"/>
      <c r="C712" s="28"/>
      <c r="D712" s="28">
        <v>2</v>
      </c>
      <c r="E712" s="28"/>
      <c r="F712" s="28"/>
      <c r="G712" s="28"/>
      <c r="H712" s="28"/>
      <c r="I712" s="28" t="s">
        <v>16</v>
      </c>
      <c r="J712" s="28" t="s">
        <v>971</v>
      </c>
      <c r="K712" s="28" t="s">
        <v>1004</v>
      </c>
      <c r="L712" s="28" t="s">
        <v>1009</v>
      </c>
      <c r="M712" s="28" t="s">
        <v>1018</v>
      </c>
      <c r="N712" s="28" t="s">
        <v>1685</v>
      </c>
    </row>
    <row r="713" spans="1:14">
      <c r="A713" s="29" t="s">
        <v>1686</v>
      </c>
      <c r="B713" s="28"/>
      <c r="C713" s="28"/>
      <c r="D713" s="28">
        <v>14</v>
      </c>
      <c r="E713" s="28">
        <v>6</v>
      </c>
      <c r="F713" s="28">
        <v>4</v>
      </c>
      <c r="G713" s="28">
        <v>33</v>
      </c>
      <c r="H713" s="28"/>
      <c r="I713" s="28" t="s">
        <v>16</v>
      </c>
      <c r="J713" s="28" t="s">
        <v>971</v>
      </c>
      <c r="K713" s="28" t="s">
        <v>1004</v>
      </c>
      <c r="L713" s="28" t="s">
        <v>1009</v>
      </c>
      <c r="M713" s="28" t="s">
        <v>1018</v>
      </c>
      <c r="N713" s="28" t="s">
        <v>1687</v>
      </c>
    </row>
    <row r="714" spans="1:14">
      <c r="A714" s="29" t="s">
        <v>1688</v>
      </c>
      <c r="B714" s="28"/>
      <c r="C714" s="28"/>
      <c r="D714" s="28">
        <v>59</v>
      </c>
      <c r="E714" s="28">
        <v>5</v>
      </c>
      <c r="F714" s="28">
        <v>8</v>
      </c>
      <c r="G714" s="28">
        <v>2</v>
      </c>
      <c r="H714" s="28"/>
      <c r="I714" s="28" t="s">
        <v>16</v>
      </c>
      <c r="J714" s="28" t="s">
        <v>971</v>
      </c>
      <c r="K714" s="28" t="s">
        <v>1004</v>
      </c>
      <c r="L714" s="28" t="s">
        <v>1009</v>
      </c>
      <c r="M714" s="28" t="s">
        <v>1018</v>
      </c>
      <c r="N714" s="28" t="s">
        <v>1689</v>
      </c>
    </row>
    <row r="715" spans="1:14">
      <c r="A715" s="29" t="s">
        <v>1690</v>
      </c>
      <c r="B715" s="28"/>
      <c r="C715" s="28"/>
      <c r="D715" s="28">
        <v>17</v>
      </c>
      <c r="E715" s="28">
        <v>4</v>
      </c>
      <c r="F715" s="28">
        <v>3</v>
      </c>
      <c r="G715" s="28">
        <v>2</v>
      </c>
      <c r="H715" s="28"/>
      <c r="I715" s="28" t="s">
        <v>16</v>
      </c>
      <c r="J715" s="28" t="s">
        <v>971</v>
      </c>
      <c r="K715" s="28" t="s">
        <v>1004</v>
      </c>
      <c r="L715" s="28" t="s">
        <v>1009</v>
      </c>
      <c r="M715" s="28" t="s">
        <v>1018</v>
      </c>
      <c r="N715" s="28" t="s">
        <v>1691</v>
      </c>
    </row>
    <row r="716" spans="1:14">
      <c r="A716" s="29" t="s">
        <v>1692</v>
      </c>
      <c r="B716" s="28"/>
      <c r="C716" s="28"/>
      <c r="D716" s="28">
        <v>2</v>
      </c>
      <c r="E716" s="28"/>
      <c r="F716" s="28">
        <v>1</v>
      </c>
      <c r="G716" s="28"/>
      <c r="H716" s="28"/>
      <c r="I716" s="28" t="s">
        <v>16</v>
      </c>
      <c r="J716" s="28" t="s">
        <v>971</v>
      </c>
      <c r="K716" s="28" t="s">
        <v>1004</v>
      </c>
      <c r="L716" s="28" t="s">
        <v>1009</v>
      </c>
      <c r="M716" s="28" t="s">
        <v>1018</v>
      </c>
      <c r="N716" s="28" t="s">
        <v>1691</v>
      </c>
    </row>
    <row r="717" spans="1:14">
      <c r="A717" s="29" t="s">
        <v>1693</v>
      </c>
      <c r="B717" s="28"/>
      <c r="C717" s="28"/>
      <c r="D717" s="28"/>
      <c r="E717" s="28"/>
      <c r="F717" s="28"/>
      <c r="G717" s="28">
        <v>40</v>
      </c>
      <c r="H717" s="28">
        <v>16</v>
      </c>
      <c r="I717" s="28" t="s">
        <v>16</v>
      </c>
      <c r="J717" s="28" t="s">
        <v>971</v>
      </c>
      <c r="K717" s="28" t="s">
        <v>1004</v>
      </c>
      <c r="L717" s="28" t="s">
        <v>1009</v>
      </c>
      <c r="M717" s="28" t="s">
        <v>1018</v>
      </c>
      <c r="N717" s="28" t="s">
        <v>1694</v>
      </c>
    </row>
    <row r="718" spans="1:14">
      <c r="A718" s="29" t="s">
        <v>1695</v>
      </c>
      <c r="B718" s="28"/>
      <c r="C718" s="28"/>
      <c r="D718" s="28">
        <v>292</v>
      </c>
      <c r="E718" s="28">
        <v>42</v>
      </c>
      <c r="F718" s="28">
        <v>29</v>
      </c>
      <c r="G718" s="28">
        <v>13</v>
      </c>
      <c r="H718" s="28">
        <v>1</v>
      </c>
      <c r="I718" s="28" t="s">
        <v>16</v>
      </c>
      <c r="J718" s="28" t="s">
        <v>971</v>
      </c>
      <c r="K718" s="28" t="s">
        <v>1004</v>
      </c>
      <c r="L718" s="28" t="s">
        <v>1009</v>
      </c>
      <c r="M718" s="28" t="s">
        <v>1018</v>
      </c>
      <c r="N718" s="28" t="s">
        <v>1696</v>
      </c>
    </row>
    <row r="719" spans="1:14">
      <c r="A719" s="29" t="s">
        <v>1697</v>
      </c>
      <c r="B719" s="28"/>
      <c r="C719" s="28"/>
      <c r="D719" s="28"/>
      <c r="E719" s="28"/>
      <c r="F719" s="28"/>
      <c r="G719" s="28">
        <v>17</v>
      </c>
      <c r="H719" s="28">
        <v>4</v>
      </c>
      <c r="I719" s="28" t="s">
        <v>16</v>
      </c>
      <c r="J719" s="28" t="s">
        <v>971</v>
      </c>
      <c r="K719" s="28" t="s">
        <v>1004</v>
      </c>
      <c r="L719" s="28" t="s">
        <v>1009</v>
      </c>
      <c r="M719" s="28" t="s">
        <v>1018</v>
      </c>
      <c r="N719" s="28" t="s">
        <v>1698</v>
      </c>
    </row>
    <row r="720" spans="1:14">
      <c r="A720" s="29" t="s">
        <v>1699</v>
      </c>
      <c r="B720" s="28"/>
      <c r="C720" s="28"/>
      <c r="D720" s="28">
        <v>41</v>
      </c>
      <c r="E720" s="28">
        <v>7</v>
      </c>
      <c r="F720" s="28">
        <v>11</v>
      </c>
      <c r="G720" s="28">
        <v>1</v>
      </c>
      <c r="H720" s="28">
        <v>1</v>
      </c>
      <c r="I720" s="28" t="s">
        <v>16</v>
      </c>
      <c r="J720" s="28" t="s">
        <v>971</v>
      </c>
      <c r="K720" s="28" t="s">
        <v>1004</v>
      </c>
      <c r="L720" s="28" t="s">
        <v>1009</v>
      </c>
      <c r="M720" s="28" t="s">
        <v>1018</v>
      </c>
      <c r="N720" s="28" t="s">
        <v>1700</v>
      </c>
    </row>
    <row r="721" spans="1:14">
      <c r="A721" s="29" t="s">
        <v>1701</v>
      </c>
      <c r="B721" s="28"/>
      <c r="C721" s="28"/>
      <c r="D721" s="28">
        <v>3</v>
      </c>
      <c r="E721" s="28"/>
      <c r="F721" s="28"/>
      <c r="G721" s="28">
        <v>3</v>
      </c>
      <c r="H721" s="28"/>
      <c r="I721" s="28" t="s">
        <v>16</v>
      </c>
      <c r="J721" s="28" t="s">
        <v>971</v>
      </c>
      <c r="K721" s="28" t="s">
        <v>1004</v>
      </c>
      <c r="L721" s="28" t="s">
        <v>1009</v>
      </c>
      <c r="M721" s="28" t="s">
        <v>1018</v>
      </c>
      <c r="N721" s="28" t="s">
        <v>1702</v>
      </c>
    </row>
    <row r="722" spans="1:14">
      <c r="A722" s="29" t="s">
        <v>1703</v>
      </c>
      <c r="B722" s="28"/>
      <c r="C722" s="28"/>
      <c r="D722" s="28">
        <v>3</v>
      </c>
      <c r="E722" s="28"/>
      <c r="F722" s="28">
        <v>1</v>
      </c>
      <c r="G722" s="28">
        <v>1</v>
      </c>
      <c r="H722" s="28"/>
      <c r="I722" s="28" t="s">
        <v>16</v>
      </c>
      <c r="J722" s="28" t="s">
        <v>971</v>
      </c>
      <c r="K722" s="28" t="s">
        <v>1004</v>
      </c>
      <c r="L722" s="28" t="s">
        <v>1009</v>
      </c>
      <c r="M722" s="28" t="s">
        <v>1018</v>
      </c>
      <c r="N722" s="28" t="s">
        <v>1704</v>
      </c>
    </row>
    <row r="723" spans="1:14">
      <c r="A723" s="29" t="s">
        <v>1705</v>
      </c>
      <c r="B723" s="28"/>
      <c r="C723" s="28"/>
      <c r="D723" s="28">
        <v>4</v>
      </c>
      <c r="E723" s="28"/>
      <c r="F723" s="28">
        <v>2</v>
      </c>
      <c r="G723" s="28">
        <v>3</v>
      </c>
      <c r="H723" s="28"/>
      <c r="I723" s="28" t="s">
        <v>16</v>
      </c>
      <c r="J723" s="28" t="s">
        <v>971</v>
      </c>
      <c r="K723" s="28" t="s">
        <v>1004</v>
      </c>
      <c r="L723" s="28" t="s">
        <v>1009</v>
      </c>
      <c r="M723" s="28" t="s">
        <v>1018</v>
      </c>
      <c r="N723" s="28" t="s">
        <v>1704</v>
      </c>
    </row>
    <row r="724" spans="1:14">
      <c r="A724" s="29" t="s">
        <v>1706</v>
      </c>
      <c r="B724" s="28"/>
      <c r="C724" s="28"/>
      <c r="D724" s="28">
        <v>133</v>
      </c>
      <c r="E724" s="28">
        <v>203</v>
      </c>
      <c r="F724" s="28">
        <v>53</v>
      </c>
      <c r="G724" s="28"/>
      <c r="H724" s="28"/>
      <c r="I724" s="28" t="s">
        <v>16</v>
      </c>
      <c r="J724" s="28" t="s">
        <v>971</v>
      </c>
      <c r="K724" s="28" t="s">
        <v>1004</v>
      </c>
      <c r="L724" s="28" t="s">
        <v>1009</v>
      </c>
      <c r="M724" s="28" t="s">
        <v>1018</v>
      </c>
      <c r="N724" s="28" t="s">
        <v>1704</v>
      </c>
    </row>
    <row r="725" spans="1:14">
      <c r="A725" s="29" t="s">
        <v>1707</v>
      </c>
      <c r="B725" s="28"/>
      <c r="C725" s="28"/>
      <c r="D725" s="28">
        <v>1</v>
      </c>
      <c r="E725" s="28"/>
      <c r="F725" s="28"/>
      <c r="G725" s="28">
        <v>221</v>
      </c>
      <c r="H725" s="28">
        <v>200</v>
      </c>
      <c r="I725" s="28" t="s">
        <v>16</v>
      </c>
      <c r="J725" s="28" t="s">
        <v>971</v>
      </c>
      <c r="K725" s="28" t="s">
        <v>1004</v>
      </c>
      <c r="L725" s="28" t="s">
        <v>1009</v>
      </c>
      <c r="M725" s="28" t="s">
        <v>1018</v>
      </c>
      <c r="N725" s="28" t="s">
        <v>1704</v>
      </c>
    </row>
    <row r="726" spans="1:14">
      <c r="A726" s="29" t="s">
        <v>1708</v>
      </c>
      <c r="B726" s="28"/>
      <c r="C726" s="28"/>
      <c r="D726" s="28">
        <v>2</v>
      </c>
      <c r="E726" s="28"/>
      <c r="F726" s="28"/>
      <c r="G726" s="28">
        <v>1</v>
      </c>
      <c r="H726" s="28"/>
      <c r="I726" s="28" t="s">
        <v>16</v>
      </c>
      <c r="J726" s="28" t="s">
        <v>971</v>
      </c>
      <c r="K726" s="28" t="s">
        <v>1004</v>
      </c>
      <c r="L726" s="28" t="s">
        <v>1009</v>
      </c>
      <c r="M726" s="28" t="s">
        <v>1018</v>
      </c>
      <c r="N726" s="28" t="s">
        <v>1704</v>
      </c>
    </row>
    <row r="727" spans="1:14">
      <c r="A727" s="29" t="s">
        <v>1709</v>
      </c>
      <c r="B727" s="28"/>
      <c r="C727" s="28"/>
      <c r="D727" s="28">
        <v>3</v>
      </c>
      <c r="E727" s="28"/>
      <c r="F727" s="28"/>
      <c r="G727" s="28"/>
      <c r="H727" s="28"/>
      <c r="I727" s="28" t="s">
        <v>16</v>
      </c>
      <c r="J727" s="28" t="s">
        <v>971</v>
      </c>
      <c r="K727" s="28" t="s">
        <v>1004</v>
      </c>
      <c r="L727" s="28" t="s">
        <v>1009</v>
      </c>
      <c r="M727" s="28" t="s">
        <v>1018</v>
      </c>
      <c r="N727" s="28" t="s">
        <v>1704</v>
      </c>
    </row>
    <row r="728" spans="1:14">
      <c r="A728" s="29" t="s">
        <v>1710</v>
      </c>
      <c r="B728" s="28"/>
      <c r="C728" s="28"/>
      <c r="D728" s="28">
        <v>5</v>
      </c>
      <c r="E728" s="28"/>
      <c r="F728" s="28">
        <v>9</v>
      </c>
      <c r="G728" s="28">
        <v>17</v>
      </c>
      <c r="H728" s="28"/>
      <c r="I728" s="28" t="s">
        <v>16</v>
      </c>
      <c r="J728" s="28" t="s">
        <v>971</v>
      </c>
      <c r="K728" s="28" t="s">
        <v>1004</v>
      </c>
      <c r="L728" s="28" t="s">
        <v>1009</v>
      </c>
      <c r="M728" s="28" t="s">
        <v>1018</v>
      </c>
      <c r="N728" s="28" t="s">
        <v>1704</v>
      </c>
    </row>
    <row r="729" spans="1:14">
      <c r="A729" s="29" t="s">
        <v>1711</v>
      </c>
      <c r="B729" s="28"/>
      <c r="C729" s="28"/>
      <c r="D729" s="28">
        <v>1</v>
      </c>
      <c r="E729" s="28"/>
      <c r="F729" s="28"/>
      <c r="G729" s="28">
        <v>10</v>
      </c>
      <c r="H729" s="28"/>
      <c r="I729" s="28" t="s">
        <v>16</v>
      </c>
      <c r="J729" s="28" t="s">
        <v>971</v>
      </c>
      <c r="K729" s="28" t="s">
        <v>1004</v>
      </c>
      <c r="L729" s="28" t="s">
        <v>1009</v>
      </c>
      <c r="M729" s="28" t="s">
        <v>1018</v>
      </c>
      <c r="N729" s="28" t="s">
        <v>1704</v>
      </c>
    </row>
    <row r="730" spans="1:14">
      <c r="A730" s="29" t="s">
        <v>1712</v>
      </c>
      <c r="B730" s="28"/>
      <c r="C730" s="28"/>
      <c r="D730" s="28">
        <v>2</v>
      </c>
      <c r="E730" s="28"/>
      <c r="F730" s="28"/>
      <c r="G730" s="28">
        <v>4</v>
      </c>
      <c r="H730" s="28"/>
      <c r="I730" s="28" t="s">
        <v>16</v>
      </c>
      <c r="J730" s="28" t="s">
        <v>971</v>
      </c>
      <c r="K730" s="28" t="s">
        <v>1004</v>
      </c>
      <c r="L730" s="28" t="s">
        <v>1009</v>
      </c>
      <c r="M730" s="28" t="s">
        <v>1018</v>
      </c>
      <c r="N730" s="28" t="s">
        <v>1704</v>
      </c>
    </row>
    <row r="731" spans="1:14">
      <c r="A731" s="29" t="s">
        <v>1713</v>
      </c>
      <c r="B731" s="28"/>
      <c r="C731" s="28"/>
      <c r="D731" s="28">
        <v>6</v>
      </c>
      <c r="E731" s="28">
        <v>5</v>
      </c>
      <c r="F731" s="28">
        <v>16</v>
      </c>
      <c r="G731" s="28"/>
      <c r="H731" s="28"/>
      <c r="I731" s="28" t="s">
        <v>16</v>
      </c>
      <c r="J731" s="28" t="s">
        <v>971</v>
      </c>
      <c r="K731" s="28" t="s">
        <v>1004</v>
      </c>
      <c r="L731" s="28" t="s">
        <v>1009</v>
      </c>
      <c r="M731" s="28" t="s">
        <v>1018</v>
      </c>
      <c r="N731" s="28" t="s">
        <v>1714</v>
      </c>
    </row>
    <row r="732" spans="1:14">
      <c r="A732" s="29" t="s">
        <v>1715</v>
      </c>
      <c r="B732" s="28"/>
      <c r="C732" s="28"/>
      <c r="D732" s="28">
        <v>10</v>
      </c>
      <c r="E732" s="28">
        <v>1</v>
      </c>
      <c r="F732" s="28">
        <v>2</v>
      </c>
      <c r="G732" s="28"/>
      <c r="H732" s="28"/>
      <c r="I732" s="28" t="s">
        <v>16</v>
      </c>
      <c r="J732" s="28" t="s">
        <v>971</v>
      </c>
      <c r="K732" s="28" t="s">
        <v>1004</v>
      </c>
      <c r="L732" s="28" t="s">
        <v>1009</v>
      </c>
      <c r="M732" s="28" t="s">
        <v>1018</v>
      </c>
      <c r="N732" s="28" t="s">
        <v>1716</v>
      </c>
    </row>
    <row r="733" spans="1:14">
      <c r="A733" s="29" t="s">
        <v>1717</v>
      </c>
      <c r="B733" s="28"/>
      <c r="C733" s="28"/>
      <c r="D733" s="28">
        <v>246</v>
      </c>
      <c r="E733" s="28">
        <v>57</v>
      </c>
      <c r="F733" s="28">
        <v>55</v>
      </c>
      <c r="G733" s="28"/>
      <c r="H733" s="28">
        <v>1</v>
      </c>
      <c r="I733" s="28" t="s">
        <v>16</v>
      </c>
      <c r="J733" s="28" t="s">
        <v>971</v>
      </c>
      <c r="K733" s="28" t="s">
        <v>1004</v>
      </c>
      <c r="L733" s="28" t="s">
        <v>1009</v>
      </c>
      <c r="M733" s="28" t="s">
        <v>1018</v>
      </c>
      <c r="N733" s="28" t="s">
        <v>1718</v>
      </c>
    </row>
    <row r="734" spans="1:14">
      <c r="A734" s="29" t="s">
        <v>1719</v>
      </c>
      <c r="B734" s="28"/>
      <c r="C734" s="28"/>
      <c r="D734" s="28">
        <v>9</v>
      </c>
      <c r="E734" s="28"/>
      <c r="F734" s="28"/>
      <c r="G734" s="28"/>
      <c r="H734" s="28"/>
      <c r="I734" s="28" t="s">
        <v>16</v>
      </c>
      <c r="J734" s="28" t="s">
        <v>971</v>
      </c>
      <c r="K734" s="28" t="s">
        <v>1004</v>
      </c>
      <c r="L734" s="28" t="s">
        <v>1009</v>
      </c>
      <c r="M734" s="28" t="s">
        <v>1018</v>
      </c>
      <c r="N734" s="28" t="s">
        <v>1720</v>
      </c>
    </row>
    <row r="735" spans="1:14">
      <c r="A735" s="29" t="s">
        <v>1721</v>
      </c>
      <c r="B735" s="28"/>
      <c r="C735" s="28"/>
      <c r="D735" s="28">
        <v>36</v>
      </c>
      <c r="E735" s="28">
        <v>48</v>
      </c>
      <c r="F735" s="28">
        <v>18</v>
      </c>
      <c r="G735" s="28"/>
      <c r="H735" s="28"/>
      <c r="I735" s="28" t="s">
        <v>16</v>
      </c>
      <c r="J735" s="28" t="s">
        <v>971</v>
      </c>
      <c r="K735" s="28" t="s">
        <v>1004</v>
      </c>
      <c r="L735" s="28" t="s">
        <v>1009</v>
      </c>
      <c r="M735" s="28" t="s">
        <v>1018</v>
      </c>
      <c r="N735" s="28" t="s">
        <v>1722</v>
      </c>
    </row>
    <row r="736" spans="1:14">
      <c r="A736" s="29" t="s">
        <v>1723</v>
      </c>
      <c r="B736" s="28"/>
      <c r="C736" s="28"/>
      <c r="D736" s="28">
        <v>4</v>
      </c>
      <c r="E736" s="28"/>
      <c r="F736" s="28"/>
      <c r="G736" s="28"/>
      <c r="H736" s="28"/>
      <c r="I736" s="28" t="s">
        <v>16</v>
      </c>
      <c r="J736" s="28" t="s">
        <v>971</v>
      </c>
      <c r="K736" s="28" t="s">
        <v>1004</v>
      </c>
      <c r="L736" s="28" t="s">
        <v>1009</v>
      </c>
      <c r="M736" s="28" t="s">
        <v>1018</v>
      </c>
      <c r="N736" s="28" t="s">
        <v>1724</v>
      </c>
    </row>
    <row r="737" spans="1:14">
      <c r="A737" s="29" t="s">
        <v>1725</v>
      </c>
      <c r="B737" s="28"/>
      <c r="C737" s="28"/>
      <c r="D737" s="28">
        <v>7</v>
      </c>
      <c r="E737" s="28"/>
      <c r="F737" s="28"/>
      <c r="G737" s="28">
        <v>2</v>
      </c>
      <c r="H737" s="28"/>
      <c r="I737" s="28" t="s">
        <v>16</v>
      </c>
      <c r="J737" s="28" t="s">
        <v>971</v>
      </c>
      <c r="K737" s="28" t="s">
        <v>1004</v>
      </c>
      <c r="L737" s="28" t="s">
        <v>1009</v>
      </c>
      <c r="M737" s="28" t="s">
        <v>1018</v>
      </c>
      <c r="N737" s="28" t="s">
        <v>1726</v>
      </c>
    </row>
    <row r="738" spans="1:14">
      <c r="A738" s="29" t="s">
        <v>1727</v>
      </c>
      <c r="B738" s="28"/>
      <c r="C738" s="28"/>
      <c r="D738" s="28">
        <v>24</v>
      </c>
      <c r="E738" s="28">
        <v>1</v>
      </c>
      <c r="F738" s="28">
        <v>3</v>
      </c>
      <c r="G738" s="28"/>
      <c r="H738" s="28">
        <v>1</v>
      </c>
      <c r="I738" s="28" t="s">
        <v>16</v>
      </c>
      <c r="J738" s="28" t="s">
        <v>971</v>
      </c>
      <c r="K738" s="28" t="s">
        <v>1004</v>
      </c>
      <c r="L738" s="28" t="s">
        <v>1009</v>
      </c>
      <c r="M738" s="28" t="s">
        <v>1018</v>
      </c>
      <c r="N738" s="28" t="s">
        <v>1728</v>
      </c>
    </row>
    <row r="739" spans="1:14">
      <c r="A739" s="29" t="s">
        <v>1729</v>
      </c>
      <c r="B739" s="28"/>
      <c r="C739" s="28"/>
      <c r="D739" s="28">
        <v>2</v>
      </c>
      <c r="E739" s="28">
        <v>11</v>
      </c>
      <c r="F739" s="28"/>
      <c r="G739" s="28">
        <v>1</v>
      </c>
      <c r="H739" s="28"/>
      <c r="I739" s="28" t="s">
        <v>16</v>
      </c>
      <c r="J739" s="28" t="s">
        <v>971</v>
      </c>
      <c r="K739" s="28" t="s">
        <v>1004</v>
      </c>
      <c r="L739" s="28" t="s">
        <v>1009</v>
      </c>
      <c r="M739" s="28" t="s">
        <v>1018</v>
      </c>
      <c r="N739" s="28" t="s">
        <v>1730</v>
      </c>
    </row>
    <row r="740" spans="1:14">
      <c r="A740" s="29" t="s">
        <v>1731</v>
      </c>
      <c r="B740" s="28"/>
      <c r="C740" s="28"/>
      <c r="D740" s="28">
        <v>3</v>
      </c>
      <c r="E740" s="28">
        <v>2</v>
      </c>
      <c r="F740" s="28"/>
      <c r="G740" s="28"/>
      <c r="H740" s="28"/>
      <c r="I740" s="28" t="s">
        <v>16</v>
      </c>
      <c r="J740" s="28" t="s">
        <v>971</v>
      </c>
      <c r="K740" s="28" t="s">
        <v>1004</v>
      </c>
      <c r="L740" s="28" t="s">
        <v>1009</v>
      </c>
      <c r="M740" s="28" t="s">
        <v>1018</v>
      </c>
      <c r="N740" s="28" t="s">
        <v>1732</v>
      </c>
    </row>
    <row r="741" spans="1:14">
      <c r="A741" s="29" t="s">
        <v>1733</v>
      </c>
      <c r="B741" s="28"/>
      <c r="C741" s="28"/>
      <c r="D741" s="28">
        <v>6</v>
      </c>
      <c r="E741" s="28"/>
      <c r="F741" s="28">
        <v>1</v>
      </c>
      <c r="G741" s="28"/>
      <c r="H741" s="28"/>
      <c r="I741" s="28" t="s">
        <v>16</v>
      </c>
      <c r="J741" s="28" t="s">
        <v>971</v>
      </c>
      <c r="K741" s="28" t="s">
        <v>1004</v>
      </c>
      <c r="L741" s="28" t="s">
        <v>1009</v>
      </c>
      <c r="M741" s="28" t="s">
        <v>1018</v>
      </c>
      <c r="N741" s="28" t="s">
        <v>1734</v>
      </c>
    </row>
    <row r="742" spans="1:14">
      <c r="A742" s="29" t="s">
        <v>1735</v>
      </c>
      <c r="B742" s="28"/>
      <c r="C742" s="28"/>
      <c r="D742" s="28">
        <v>4</v>
      </c>
      <c r="E742" s="28"/>
      <c r="F742" s="28">
        <v>3</v>
      </c>
      <c r="G742" s="28">
        <v>2</v>
      </c>
      <c r="H742" s="28"/>
      <c r="I742" s="28" t="s">
        <v>16</v>
      </c>
      <c r="J742" s="28" t="s">
        <v>971</v>
      </c>
      <c r="K742" s="28" t="s">
        <v>1004</v>
      </c>
      <c r="L742" s="28" t="s">
        <v>1009</v>
      </c>
      <c r="M742" s="28" t="s">
        <v>1018</v>
      </c>
      <c r="N742" s="28" t="s">
        <v>1736</v>
      </c>
    </row>
    <row r="743" spans="1:14">
      <c r="A743" s="29" t="s">
        <v>1737</v>
      </c>
      <c r="B743" s="28"/>
      <c r="C743" s="28"/>
      <c r="D743" s="28"/>
      <c r="E743" s="28"/>
      <c r="F743" s="28"/>
      <c r="G743" s="28">
        <v>2</v>
      </c>
      <c r="H743" s="28"/>
      <c r="I743" s="28" t="s">
        <v>16</v>
      </c>
      <c r="J743" s="28" t="s">
        <v>971</v>
      </c>
      <c r="K743" s="28" t="s">
        <v>1004</v>
      </c>
      <c r="L743" s="28" t="s">
        <v>1009</v>
      </c>
      <c r="M743" s="28" t="s">
        <v>1018</v>
      </c>
      <c r="N743" s="28" t="s">
        <v>1736</v>
      </c>
    </row>
    <row r="744" spans="1:14">
      <c r="A744" s="29" t="s">
        <v>1738</v>
      </c>
      <c r="B744" s="28"/>
      <c r="C744" s="28"/>
      <c r="D744" s="28">
        <v>3</v>
      </c>
      <c r="E744" s="28"/>
      <c r="F744" s="28"/>
      <c r="G744" s="28">
        <v>1</v>
      </c>
      <c r="H744" s="28"/>
      <c r="I744" s="28" t="s">
        <v>16</v>
      </c>
      <c r="J744" s="28" t="s">
        <v>971</v>
      </c>
      <c r="K744" s="28" t="s">
        <v>1004</v>
      </c>
      <c r="L744" s="28" t="s">
        <v>1009</v>
      </c>
      <c r="M744" s="28" t="s">
        <v>1018</v>
      </c>
      <c r="N744" s="28" t="s">
        <v>1739</v>
      </c>
    </row>
    <row r="745" spans="1:14">
      <c r="A745" s="29" t="s">
        <v>1740</v>
      </c>
      <c r="B745" s="28"/>
      <c r="C745" s="28"/>
      <c r="D745" s="28">
        <v>2</v>
      </c>
      <c r="E745" s="28"/>
      <c r="F745" s="28"/>
      <c r="G745" s="28">
        <v>3</v>
      </c>
      <c r="H745" s="28">
        <v>1</v>
      </c>
      <c r="I745" s="28" t="s">
        <v>16</v>
      </c>
      <c r="J745" s="28" t="s">
        <v>971</v>
      </c>
      <c r="K745" s="28" t="s">
        <v>1004</v>
      </c>
      <c r="L745" s="28" t="s">
        <v>1009</v>
      </c>
      <c r="M745" s="28" t="s">
        <v>1018</v>
      </c>
      <c r="N745" s="28" t="s">
        <v>1741</v>
      </c>
    </row>
    <row r="746" spans="1:14">
      <c r="A746" s="29" t="s">
        <v>1742</v>
      </c>
      <c r="B746" s="28"/>
      <c r="C746" s="28"/>
      <c r="D746" s="28"/>
      <c r="E746" s="28">
        <v>30</v>
      </c>
      <c r="F746" s="28">
        <v>1</v>
      </c>
      <c r="G746" s="28"/>
      <c r="H746" s="28"/>
      <c r="I746" s="28" t="s">
        <v>16</v>
      </c>
      <c r="J746" s="28" t="s">
        <v>971</v>
      </c>
      <c r="K746" s="28" t="s">
        <v>1004</v>
      </c>
      <c r="L746" s="28" t="s">
        <v>1009</v>
      </c>
      <c r="M746" s="28" t="s">
        <v>1018</v>
      </c>
      <c r="N746" s="28" t="s">
        <v>1092</v>
      </c>
    </row>
    <row r="747" spans="1:14">
      <c r="A747" s="29" t="s">
        <v>1743</v>
      </c>
      <c r="B747" s="28"/>
      <c r="C747" s="28"/>
      <c r="D747" s="28">
        <v>15</v>
      </c>
      <c r="E747" s="28"/>
      <c r="F747" s="28">
        <v>2</v>
      </c>
      <c r="G747" s="28">
        <v>3</v>
      </c>
      <c r="H747" s="28">
        <v>1</v>
      </c>
      <c r="I747" s="28" t="s">
        <v>16</v>
      </c>
      <c r="J747" s="28" t="s">
        <v>971</v>
      </c>
      <c r="K747" s="28" t="s">
        <v>1004</v>
      </c>
      <c r="L747" s="28" t="s">
        <v>1009</v>
      </c>
      <c r="M747" s="28" t="s">
        <v>1018</v>
      </c>
      <c r="N747" s="28" t="s">
        <v>1744</v>
      </c>
    </row>
    <row r="748" spans="1:14">
      <c r="A748" s="29" t="s">
        <v>1745</v>
      </c>
      <c r="B748" s="28"/>
      <c r="C748" s="28"/>
      <c r="D748" s="28">
        <v>36</v>
      </c>
      <c r="E748" s="28">
        <v>6</v>
      </c>
      <c r="F748" s="28">
        <v>5</v>
      </c>
      <c r="G748" s="28"/>
      <c r="H748" s="28"/>
      <c r="I748" s="28" t="s">
        <v>16</v>
      </c>
      <c r="J748" s="28" t="s">
        <v>971</v>
      </c>
      <c r="K748" s="28" t="s">
        <v>1004</v>
      </c>
      <c r="L748" s="28" t="s">
        <v>1009</v>
      </c>
      <c r="M748" s="28" t="s">
        <v>1018</v>
      </c>
      <c r="N748" s="28" t="s">
        <v>1744</v>
      </c>
    </row>
    <row r="749" spans="1:14">
      <c r="A749" s="29" t="s">
        <v>1746</v>
      </c>
      <c r="B749" s="28"/>
      <c r="C749" s="28"/>
      <c r="D749" s="28"/>
      <c r="E749" s="28"/>
      <c r="F749" s="28"/>
      <c r="G749" s="28">
        <v>3</v>
      </c>
      <c r="H749" s="28"/>
      <c r="I749" s="28" t="s">
        <v>16</v>
      </c>
      <c r="J749" s="28" t="s">
        <v>971</v>
      </c>
      <c r="K749" s="28" t="s">
        <v>1004</v>
      </c>
      <c r="L749" s="28" t="s">
        <v>1009</v>
      </c>
      <c r="M749" s="28" t="s">
        <v>1018</v>
      </c>
      <c r="N749" s="28" t="s">
        <v>1744</v>
      </c>
    </row>
    <row r="750" spans="1:14">
      <c r="A750" s="29" t="s">
        <v>1747</v>
      </c>
      <c r="B750" s="28"/>
      <c r="C750" s="28"/>
      <c r="D750" s="28">
        <v>11</v>
      </c>
      <c r="E750" s="28"/>
      <c r="F750" s="28">
        <v>1</v>
      </c>
      <c r="G750" s="28">
        <v>15</v>
      </c>
      <c r="H750" s="28">
        <v>1</v>
      </c>
      <c r="I750" s="28" t="s">
        <v>16</v>
      </c>
      <c r="J750" s="28" t="s">
        <v>971</v>
      </c>
      <c r="K750" s="28" t="s">
        <v>1004</v>
      </c>
      <c r="L750" s="28" t="s">
        <v>1009</v>
      </c>
      <c r="M750" s="28" t="s">
        <v>1018</v>
      </c>
      <c r="N750" s="28" t="s">
        <v>1748</v>
      </c>
    </row>
    <row r="751" spans="1:14">
      <c r="A751" s="29" t="s">
        <v>1749</v>
      </c>
      <c r="B751" s="28"/>
      <c r="C751" s="28"/>
      <c r="D751" s="28">
        <v>5</v>
      </c>
      <c r="E751" s="28">
        <v>35</v>
      </c>
      <c r="F751" s="28">
        <v>13</v>
      </c>
      <c r="G751" s="28"/>
      <c r="H751" s="28"/>
      <c r="I751" s="28" t="s">
        <v>16</v>
      </c>
      <c r="J751" s="28" t="s">
        <v>971</v>
      </c>
      <c r="K751" s="28" t="s">
        <v>1004</v>
      </c>
      <c r="L751" s="28" t="s">
        <v>1009</v>
      </c>
      <c r="M751" s="28" t="s">
        <v>1018</v>
      </c>
      <c r="N751" s="28" t="s">
        <v>1750</v>
      </c>
    </row>
    <row r="752" spans="1:14">
      <c r="A752" s="29" t="s">
        <v>1751</v>
      </c>
      <c r="B752" s="28"/>
      <c r="C752" s="28"/>
      <c r="D752" s="28"/>
      <c r="E752" s="28"/>
      <c r="F752" s="28"/>
      <c r="G752" s="28">
        <v>51</v>
      </c>
      <c r="H752" s="28">
        <v>241</v>
      </c>
      <c r="I752" s="28" t="s">
        <v>16</v>
      </c>
      <c r="J752" s="28" t="s">
        <v>971</v>
      </c>
      <c r="K752" s="28" t="s">
        <v>1004</v>
      </c>
      <c r="L752" s="28" t="s">
        <v>1009</v>
      </c>
      <c r="M752" s="28" t="s">
        <v>1018</v>
      </c>
      <c r="N752" s="28" t="s">
        <v>1750</v>
      </c>
    </row>
    <row r="753" spans="1:14">
      <c r="A753" s="29" t="s">
        <v>1752</v>
      </c>
      <c r="B753" s="28"/>
      <c r="C753" s="28"/>
      <c r="D753" s="28">
        <v>11</v>
      </c>
      <c r="E753" s="28">
        <v>35</v>
      </c>
      <c r="F753" s="28">
        <v>16</v>
      </c>
      <c r="G753" s="28">
        <v>2</v>
      </c>
      <c r="H753" s="28"/>
      <c r="I753" s="28" t="s">
        <v>16</v>
      </c>
      <c r="J753" s="28" t="s">
        <v>971</v>
      </c>
      <c r="K753" s="28" t="s">
        <v>1004</v>
      </c>
      <c r="L753" s="28" t="s">
        <v>1009</v>
      </c>
      <c r="M753" s="28" t="s">
        <v>1018</v>
      </c>
      <c r="N753" s="28" t="s">
        <v>1753</v>
      </c>
    </row>
    <row r="754" spans="1:14">
      <c r="A754" s="29" t="s">
        <v>1754</v>
      </c>
      <c r="B754" s="28"/>
      <c r="C754" s="28"/>
      <c r="D754" s="28"/>
      <c r="E754" s="28">
        <v>1</v>
      </c>
      <c r="F754" s="28"/>
      <c r="G754" s="28">
        <v>46</v>
      </c>
      <c r="H754" s="28">
        <v>83</v>
      </c>
      <c r="I754" s="28" t="s">
        <v>16</v>
      </c>
      <c r="J754" s="28" t="s">
        <v>971</v>
      </c>
      <c r="K754" s="28" t="s">
        <v>1004</v>
      </c>
      <c r="L754" s="28" t="s">
        <v>1009</v>
      </c>
      <c r="M754" s="28" t="s">
        <v>1018</v>
      </c>
      <c r="N754" s="28" t="s">
        <v>1753</v>
      </c>
    </row>
    <row r="755" spans="1:14">
      <c r="A755" s="29" t="s">
        <v>1755</v>
      </c>
      <c r="B755" s="28"/>
      <c r="C755" s="28"/>
      <c r="D755" s="28">
        <v>436</v>
      </c>
      <c r="E755" s="28">
        <v>93</v>
      </c>
      <c r="F755" s="28">
        <v>141</v>
      </c>
      <c r="G755" s="28"/>
      <c r="H755" s="28">
        <v>3</v>
      </c>
      <c r="I755" s="28" t="s">
        <v>16</v>
      </c>
      <c r="J755" s="28" t="s">
        <v>971</v>
      </c>
      <c r="K755" s="28" t="s">
        <v>1004</v>
      </c>
      <c r="L755" s="28" t="s">
        <v>1009</v>
      </c>
      <c r="M755" s="28" t="s">
        <v>1018</v>
      </c>
      <c r="N755" s="28" t="s">
        <v>1756</v>
      </c>
    </row>
    <row r="756" spans="1:14">
      <c r="A756" s="29" t="s">
        <v>1757</v>
      </c>
      <c r="B756" s="28"/>
      <c r="C756" s="28"/>
      <c r="D756" s="28">
        <v>16</v>
      </c>
      <c r="E756" s="28">
        <v>223</v>
      </c>
      <c r="F756" s="28">
        <v>6</v>
      </c>
      <c r="G756" s="28">
        <v>3</v>
      </c>
      <c r="H756" s="28"/>
      <c r="I756" s="28" t="s">
        <v>16</v>
      </c>
      <c r="J756" s="28" t="s">
        <v>971</v>
      </c>
      <c r="K756" s="28" t="s">
        <v>1004</v>
      </c>
      <c r="L756" s="28" t="s">
        <v>1009</v>
      </c>
      <c r="M756" s="28" t="s">
        <v>1018</v>
      </c>
      <c r="N756" s="28" t="s">
        <v>1756</v>
      </c>
    </row>
    <row r="757" spans="1:14">
      <c r="A757" s="29" t="s">
        <v>1758</v>
      </c>
      <c r="B757" s="28"/>
      <c r="C757" s="28"/>
      <c r="D757" s="28">
        <v>12</v>
      </c>
      <c r="E757" s="28"/>
      <c r="F757" s="28">
        <v>4</v>
      </c>
      <c r="G757" s="28"/>
      <c r="H757" s="28"/>
      <c r="I757" s="28" t="s">
        <v>16</v>
      </c>
      <c r="J757" s="28" t="s">
        <v>971</v>
      </c>
      <c r="K757" s="28" t="s">
        <v>1004</v>
      </c>
      <c r="L757" s="28" t="s">
        <v>1009</v>
      </c>
      <c r="M757" s="28" t="s">
        <v>1018</v>
      </c>
      <c r="N757" s="28" t="s">
        <v>1756</v>
      </c>
    </row>
    <row r="758" spans="1:14">
      <c r="A758" s="29" t="s">
        <v>1759</v>
      </c>
      <c r="B758" s="28"/>
      <c r="C758" s="28"/>
      <c r="D758" s="28">
        <v>131</v>
      </c>
      <c r="E758" s="28">
        <v>46</v>
      </c>
      <c r="F758" s="28">
        <v>54</v>
      </c>
      <c r="G758" s="28">
        <v>2</v>
      </c>
      <c r="H758" s="28"/>
      <c r="I758" s="28" t="s">
        <v>16</v>
      </c>
      <c r="J758" s="28" t="s">
        <v>971</v>
      </c>
      <c r="K758" s="28" t="s">
        <v>1004</v>
      </c>
      <c r="L758" s="28" t="s">
        <v>1009</v>
      </c>
      <c r="M758" s="28" t="s">
        <v>1018</v>
      </c>
      <c r="N758" s="28" t="s">
        <v>1756</v>
      </c>
    </row>
    <row r="759" spans="1:14">
      <c r="A759" s="29" t="s">
        <v>1760</v>
      </c>
      <c r="B759" s="28"/>
      <c r="C759" s="28"/>
      <c r="D759" s="28">
        <v>7</v>
      </c>
      <c r="E759" s="28">
        <v>21</v>
      </c>
      <c r="F759" s="28">
        <v>1</v>
      </c>
      <c r="G759" s="28">
        <v>1</v>
      </c>
      <c r="H759" s="28"/>
      <c r="I759" s="28" t="s">
        <v>16</v>
      </c>
      <c r="J759" s="28" t="s">
        <v>971</v>
      </c>
      <c r="K759" s="28" t="s">
        <v>1004</v>
      </c>
      <c r="L759" s="28" t="s">
        <v>1009</v>
      </c>
      <c r="M759" s="28" t="s">
        <v>1018</v>
      </c>
      <c r="N759" s="28" t="s">
        <v>1756</v>
      </c>
    </row>
    <row r="760" spans="1:14">
      <c r="A760" s="29" t="s">
        <v>1761</v>
      </c>
      <c r="B760" s="28"/>
      <c r="C760" s="28"/>
      <c r="D760" s="28">
        <v>1</v>
      </c>
      <c r="E760" s="28"/>
      <c r="F760" s="28"/>
      <c r="G760" s="28">
        <v>3</v>
      </c>
      <c r="H760" s="28"/>
      <c r="I760" s="28" t="s">
        <v>16</v>
      </c>
      <c r="J760" s="28" t="s">
        <v>971</v>
      </c>
      <c r="K760" s="28" t="s">
        <v>1004</v>
      </c>
      <c r="L760" s="28" t="s">
        <v>1009</v>
      </c>
      <c r="M760" s="28" t="s">
        <v>1018</v>
      </c>
      <c r="N760" s="28" t="s">
        <v>1756</v>
      </c>
    </row>
    <row r="761" spans="1:14">
      <c r="A761" s="29" t="s">
        <v>1762</v>
      </c>
      <c r="B761" s="28"/>
      <c r="C761" s="28"/>
      <c r="D761" s="28">
        <v>25</v>
      </c>
      <c r="E761" s="28">
        <v>33</v>
      </c>
      <c r="F761" s="28">
        <v>18</v>
      </c>
      <c r="G761" s="28">
        <v>1</v>
      </c>
      <c r="H761" s="28">
        <v>1</v>
      </c>
      <c r="I761" s="28" t="s">
        <v>16</v>
      </c>
      <c r="J761" s="28" t="s">
        <v>971</v>
      </c>
      <c r="K761" s="28" t="s">
        <v>1004</v>
      </c>
      <c r="L761" s="28" t="s">
        <v>1009</v>
      </c>
      <c r="M761" s="28" t="s">
        <v>1018</v>
      </c>
      <c r="N761" s="28" t="s">
        <v>1756</v>
      </c>
    </row>
    <row r="762" spans="1:14">
      <c r="A762" s="29" t="s">
        <v>1763</v>
      </c>
      <c r="B762" s="28"/>
      <c r="C762" s="28"/>
      <c r="D762" s="28">
        <v>21</v>
      </c>
      <c r="E762" s="28">
        <v>4</v>
      </c>
      <c r="F762" s="28">
        <v>3</v>
      </c>
      <c r="G762" s="28"/>
      <c r="H762" s="28"/>
      <c r="I762" s="28" t="s">
        <v>16</v>
      </c>
      <c r="J762" s="28" t="s">
        <v>971</v>
      </c>
      <c r="K762" s="28" t="s">
        <v>1004</v>
      </c>
      <c r="L762" s="28" t="s">
        <v>1009</v>
      </c>
      <c r="M762" s="28" t="s">
        <v>1018</v>
      </c>
      <c r="N762" s="28" t="s">
        <v>1764</v>
      </c>
    </row>
    <row r="763" spans="1:14">
      <c r="A763" s="29" t="s">
        <v>1765</v>
      </c>
      <c r="B763" s="28"/>
      <c r="C763" s="28"/>
      <c r="D763" s="28">
        <v>8</v>
      </c>
      <c r="E763" s="28">
        <v>128</v>
      </c>
      <c r="F763" s="28">
        <v>2</v>
      </c>
      <c r="G763" s="28">
        <v>1</v>
      </c>
      <c r="H763" s="28"/>
      <c r="I763" s="28" t="s">
        <v>16</v>
      </c>
      <c r="J763" s="28" t="s">
        <v>971</v>
      </c>
      <c r="K763" s="28" t="s">
        <v>1004</v>
      </c>
      <c r="L763" s="28" t="s">
        <v>1009</v>
      </c>
      <c r="M763" s="28" t="s">
        <v>1018</v>
      </c>
      <c r="N763" s="28" t="s">
        <v>1764</v>
      </c>
    </row>
    <row r="764" spans="1:14">
      <c r="A764" s="29" t="s">
        <v>1766</v>
      </c>
      <c r="B764" s="28"/>
      <c r="C764" s="28"/>
      <c r="D764" s="28">
        <v>1</v>
      </c>
      <c r="E764" s="28"/>
      <c r="F764" s="28"/>
      <c r="G764" s="28">
        <v>1</v>
      </c>
      <c r="H764" s="28"/>
      <c r="I764" s="28" t="s">
        <v>16</v>
      </c>
      <c r="J764" s="28" t="s">
        <v>971</v>
      </c>
      <c r="K764" s="28" t="s">
        <v>1004</v>
      </c>
      <c r="L764" s="28" t="s">
        <v>1009</v>
      </c>
      <c r="M764" s="28" t="s">
        <v>1018</v>
      </c>
      <c r="N764" s="28" t="s">
        <v>1764</v>
      </c>
    </row>
    <row r="765" spans="1:14">
      <c r="A765" s="29" t="s">
        <v>1767</v>
      </c>
      <c r="B765" s="28"/>
      <c r="C765" s="28"/>
      <c r="D765" s="28">
        <v>2</v>
      </c>
      <c r="E765" s="28"/>
      <c r="F765" s="28"/>
      <c r="G765" s="28"/>
      <c r="H765" s="28"/>
      <c r="I765" s="28" t="s">
        <v>16</v>
      </c>
      <c r="J765" s="28" t="s">
        <v>971</v>
      </c>
      <c r="K765" s="28" t="s">
        <v>1004</v>
      </c>
      <c r="L765" s="28" t="s">
        <v>1009</v>
      </c>
      <c r="M765" s="28" t="s">
        <v>1018</v>
      </c>
      <c r="N765" s="28" t="s">
        <v>1764</v>
      </c>
    </row>
    <row r="766" spans="1:14">
      <c r="A766" s="29" t="s">
        <v>1768</v>
      </c>
      <c r="B766" s="28"/>
      <c r="C766" s="28"/>
      <c r="D766" s="28">
        <v>4</v>
      </c>
      <c r="E766" s="28"/>
      <c r="F766" s="28"/>
      <c r="G766" s="28"/>
      <c r="H766" s="28"/>
      <c r="I766" s="28" t="s">
        <v>16</v>
      </c>
      <c r="J766" s="28" t="s">
        <v>971</v>
      </c>
      <c r="K766" s="28" t="s">
        <v>1004</v>
      </c>
      <c r="L766" s="28" t="s">
        <v>1009</v>
      </c>
      <c r="M766" s="28" t="s">
        <v>1018</v>
      </c>
      <c r="N766" s="28" t="s">
        <v>1769</v>
      </c>
    </row>
    <row r="767" spans="1:14">
      <c r="A767" s="29" t="s">
        <v>1770</v>
      </c>
      <c r="B767" s="28"/>
      <c r="C767" s="28"/>
      <c r="D767" s="28">
        <v>2</v>
      </c>
      <c r="E767" s="28"/>
      <c r="F767" s="28">
        <v>1</v>
      </c>
      <c r="G767" s="28"/>
      <c r="H767" s="28"/>
      <c r="I767" s="28" t="s">
        <v>16</v>
      </c>
      <c r="J767" s="28" t="s">
        <v>971</v>
      </c>
      <c r="K767" s="28" t="s">
        <v>1004</v>
      </c>
      <c r="L767" s="28" t="s">
        <v>1009</v>
      </c>
      <c r="M767" s="28" t="s">
        <v>1018</v>
      </c>
      <c r="N767" s="28" t="s">
        <v>1769</v>
      </c>
    </row>
    <row r="768" spans="1:14">
      <c r="A768" s="29" t="s">
        <v>1771</v>
      </c>
      <c r="B768" s="28"/>
      <c r="C768" s="28"/>
      <c r="D768" s="28">
        <v>3</v>
      </c>
      <c r="E768" s="28"/>
      <c r="F768" s="28"/>
      <c r="G768" s="28"/>
      <c r="H768" s="28"/>
      <c r="I768" s="28" t="s">
        <v>16</v>
      </c>
      <c r="J768" s="28" t="s">
        <v>971</v>
      </c>
      <c r="K768" s="28" t="s">
        <v>1004</v>
      </c>
      <c r="L768" s="28" t="s">
        <v>1009</v>
      </c>
      <c r="M768" s="28" t="s">
        <v>1018</v>
      </c>
      <c r="N768" s="28" t="s">
        <v>1769</v>
      </c>
    </row>
    <row r="769" spans="1:14">
      <c r="A769" s="29" t="s">
        <v>1772</v>
      </c>
      <c r="B769" s="28"/>
      <c r="C769" s="28"/>
      <c r="D769" s="28">
        <v>3</v>
      </c>
      <c r="E769" s="28"/>
      <c r="F769" s="28">
        <v>1</v>
      </c>
      <c r="G769" s="28"/>
      <c r="H769" s="28"/>
      <c r="I769" s="28" t="s">
        <v>16</v>
      </c>
      <c r="J769" s="28" t="s">
        <v>971</v>
      </c>
      <c r="K769" s="28" t="s">
        <v>1004</v>
      </c>
      <c r="L769" s="28" t="s">
        <v>1009</v>
      </c>
      <c r="M769" s="28" t="s">
        <v>1018</v>
      </c>
      <c r="N769" s="28" t="s">
        <v>1769</v>
      </c>
    </row>
    <row r="770" spans="1:14">
      <c r="A770" s="29" t="s">
        <v>1773</v>
      </c>
      <c r="B770" s="28"/>
      <c r="C770" s="28"/>
      <c r="D770" s="28"/>
      <c r="E770" s="28"/>
      <c r="F770" s="28"/>
      <c r="G770" s="28">
        <v>16</v>
      </c>
      <c r="H770" s="28"/>
      <c r="I770" s="28" t="s">
        <v>16</v>
      </c>
      <c r="J770" s="28" t="s">
        <v>971</v>
      </c>
      <c r="K770" s="28" t="s">
        <v>1004</v>
      </c>
      <c r="L770" s="28" t="s">
        <v>1009</v>
      </c>
      <c r="M770" s="28" t="s">
        <v>1018</v>
      </c>
      <c r="N770" s="28" t="s">
        <v>1774</v>
      </c>
    </row>
    <row r="771" spans="1:14">
      <c r="A771" s="29" t="s">
        <v>1775</v>
      </c>
      <c r="B771" s="28"/>
      <c r="C771" s="28"/>
      <c r="D771" s="28"/>
      <c r="E771" s="28"/>
      <c r="F771" s="28"/>
      <c r="G771" s="28">
        <v>11</v>
      </c>
      <c r="H771" s="28"/>
      <c r="I771" s="28" t="s">
        <v>16</v>
      </c>
      <c r="J771" s="28" t="s">
        <v>971</v>
      </c>
      <c r="K771" s="28" t="s">
        <v>1004</v>
      </c>
      <c r="L771" s="28" t="s">
        <v>1009</v>
      </c>
      <c r="M771" s="28" t="s">
        <v>1018</v>
      </c>
      <c r="N771" s="28" t="s">
        <v>1776</v>
      </c>
    </row>
    <row r="772" spans="1:14">
      <c r="A772" s="29" t="s">
        <v>1777</v>
      </c>
      <c r="B772" s="28"/>
      <c r="C772" s="28"/>
      <c r="D772" s="28">
        <v>23</v>
      </c>
      <c r="E772" s="28">
        <v>3</v>
      </c>
      <c r="F772" s="28">
        <v>1</v>
      </c>
      <c r="G772" s="28">
        <v>4</v>
      </c>
      <c r="H772" s="28">
        <v>3</v>
      </c>
      <c r="I772" s="28" t="s">
        <v>16</v>
      </c>
      <c r="J772" s="28" t="s">
        <v>971</v>
      </c>
      <c r="K772" s="28" t="s">
        <v>1004</v>
      </c>
      <c r="L772" s="28" t="s">
        <v>1009</v>
      </c>
      <c r="M772" s="28" t="s">
        <v>1018</v>
      </c>
      <c r="N772" s="28" t="s">
        <v>1778</v>
      </c>
    </row>
    <row r="773" spans="1:14">
      <c r="A773" s="29" t="s">
        <v>1779</v>
      </c>
      <c r="B773" s="28"/>
      <c r="C773" s="28"/>
      <c r="D773" s="28">
        <v>1</v>
      </c>
      <c r="E773" s="28">
        <v>1</v>
      </c>
      <c r="F773" s="28"/>
      <c r="G773" s="28"/>
      <c r="H773" s="28"/>
      <c r="I773" s="28" t="s">
        <v>16</v>
      </c>
      <c r="J773" s="28" t="s">
        <v>971</v>
      </c>
      <c r="K773" s="28" t="s">
        <v>1004</v>
      </c>
      <c r="L773" s="28" t="s">
        <v>1009</v>
      </c>
      <c r="M773" s="28" t="s">
        <v>1018</v>
      </c>
      <c r="N773" s="28" t="s">
        <v>1780</v>
      </c>
    </row>
    <row r="774" spans="1:14">
      <c r="A774" s="29" t="s">
        <v>1781</v>
      </c>
      <c r="B774" s="28"/>
      <c r="C774" s="28"/>
      <c r="D774" s="28">
        <v>8</v>
      </c>
      <c r="E774" s="28">
        <v>1</v>
      </c>
      <c r="F774" s="28"/>
      <c r="G774" s="28">
        <v>1</v>
      </c>
      <c r="H774" s="28"/>
      <c r="I774" s="28" t="s">
        <v>16</v>
      </c>
      <c r="J774" s="28" t="s">
        <v>971</v>
      </c>
      <c r="K774" s="28" t="s">
        <v>1004</v>
      </c>
      <c r="L774" s="28" t="s">
        <v>1009</v>
      </c>
      <c r="M774" s="28" t="s">
        <v>1018</v>
      </c>
      <c r="N774" s="28" t="s">
        <v>1782</v>
      </c>
    </row>
    <row r="775" spans="1:14">
      <c r="A775" s="29" t="s">
        <v>1783</v>
      </c>
      <c r="B775" s="28"/>
      <c r="C775" s="28"/>
      <c r="D775" s="28">
        <v>3</v>
      </c>
      <c r="E775" s="28"/>
      <c r="F775" s="28">
        <v>1</v>
      </c>
      <c r="G775" s="28"/>
      <c r="H775" s="28"/>
      <c r="I775" s="28" t="s">
        <v>16</v>
      </c>
      <c r="J775" s="28" t="s">
        <v>971</v>
      </c>
      <c r="K775" s="28" t="s">
        <v>1004</v>
      </c>
      <c r="L775" s="28" t="s">
        <v>1009</v>
      </c>
      <c r="M775" s="28" t="s">
        <v>1018</v>
      </c>
      <c r="N775" s="28" t="s">
        <v>1784</v>
      </c>
    </row>
    <row r="776" spans="1:14">
      <c r="A776" s="29" t="s">
        <v>1785</v>
      </c>
      <c r="B776" s="28"/>
      <c r="C776" s="28"/>
      <c r="D776" s="28"/>
      <c r="E776" s="28"/>
      <c r="F776" s="28">
        <v>1</v>
      </c>
      <c r="G776" s="28">
        <v>2</v>
      </c>
      <c r="H776" s="28"/>
      <c r="I776" s="28" t="s">
        <v>16</v>
      </c>
      <c r="J776" s="28" t="s">
        <v>971</v>
      </c>
      <c r="K776" s="28" t="s">
        <v>1004</v>
      </c>
      <c r="L776" s="28" t="s">
        <v>1009</v>
      </c>
      <c r="M776" s="28" t="s">
        <v>1018</v>
      </c>
      <c r="N776" s="28" t="s">
        <v>1784</v>
      </c>
    </row>
    <row r="777" spans="1:14">
      <c r="A777" s="29" t="s">
        <v>1786</v>
      </c>
      <c r="B777" s="28"/>
      <c r="C777" s="28"/>
      <c r="D777" s="28">
        <v>39</v>
      </c>
      <c r="E777" s="28">
        <v>19</v>
      </c>
      <c r="F777" s="28">
        <v>5</v>
      </c>
      <c r="G777" s="28"/>
      <c r="H777" s="28"/>
      <c r="I777" s="28" t="s">
        <v>16</v>
      </c>
      <c r="J777" s="28" t="s">
        <v>971</v>
      </c>
      <c r="K777" s="28" t="s">
        <v>1004</v>
      </c>
      <c r="L777" s="28" t="s">
        <v>1009</v>
      </c>
      <c r="M777" s="28" t="s">
        <v>1018</v>
      </c>
      <c r="N777" s="28" t="s">
        <v>1787</v>
      </c>
    </row>
    <row r="778" spans="1:14">
      <c r="A778" s="29" t="s">
        <v>1788</v>
      </c>
      <c r="B778" s="28"/>
      <c r="C778" s="28"/>
      <c r="D778" s="28">
        <v>5</v>
      </c>
      <c r="E778" s="28"/>
      <c r="F778" s="28">
        <v>1</v>
      </c>
      <c r="G778" s="28">
        <v>1</v>
      </c>
      <c r="H778" s="28"/>
      <c r="I778" s="28" t="s">
        <v>16</v>
      </c>
      <c r="J778" s="28" t="s">
        <v>971</v>
      </c>
      <c r="K778" s="28" t="s">
        <v>1004</v>
      </c>
      <c r="L778" s="28" t="s">
        <v>1009</v>
      </c>
      <c r="M778" s="28" t="s">
        <v>1018</v>
      </c>
      <c r="N778" s="28" t="s">
        <v>1789</v>
      </c>
    </row>
    <row r="779" spans="1:14">
      <c r="A779" s="29" t="s">
        <v>1790</v>
      </c>
      <c r="B779" s="28"/>
      <c r="C779" s="28">
        <v>2</v>
      </c>
      <c r="D779" s="28">
        <v>3</v>
      </c>
      <c r="E779" s="28">
        <v>27</v>
      </c>
      <c r="F779" s="28">
        <v>7</v>
      </c>
      <c r="G779" s="28"/>
      <c r="H779" s="28"/>
      <c r="I779" s="28" t="s">
        <v>16</v>
      </c>
      <c r="J779" s="28" t="s">
        <v>971</v>
      </c>
      <c r="K779" s="28" t="s">
        <v>1004</v>
      </c>
      <c r="L779" s="28" t="s">
        <v>1009</v>
      </c>
      <c r="M779" s="28" t="s">
        <v>1018</v>
      </c>
      <c r="N779" s="28" t="s">
        <v>1791</v>
      </c>
    </row>
    <row r="780" spans="1:14">
      <c r="A780" s="29" t="s">
        <v>1792</v>
      </c>
      <c r="B780" s="28"/>
      <c r="C780" s="28">
        <v>2</v>
      </c>
      <c r="D780" s="28">
        <v>3</v>
      </c>
      <c r="E780" s="28"/>
      <c r="F780" s="28"/>
      <c r="G780" s="28">
        <v>1</v>
      </c>
      <c r="H780" s="28">
        <v>2</v>
      </c>
      <c r="I780" s="28" t="s">
        <v>16</v>
      </c>
      <c r="J780" s="28" t="s">
        <v>971</v>
      </c>
      <c r="K780" s="28" t="s">
        <v>1004</v>
      </c>
      <c r="L780" s="28" t="s">
        <v>1009</v>
      </c>
      <c r="M780" s="28" t="s">
        <v>1018</v>
      </c>
      <c r="N780" s="28" t="s">
        <v>1791</v>
      </c>
    </row>
    <row r="781" spans="1:14">
      <c r="A781" s="29" t="s">
        <v>1793</v>
      </c>
      <c r="B781" s="28"/>
      <c r="C781" s="28"/>
      <c r="D781" s="28">
        <v>4</v>
      </c>
      <c r="E781" s="28"/>
      <c r="F781" s="28">
        <v>1</v>
      </c>
      <c r="G781" s="28"/>
      <c r="H781" s="28"/>
      <c r="I781" s="28" t="s">
        <v>16</v>
      </c>
      <c r="J781" s="28" t="s">
        <v>971</v>
      </c>
      <c r="K781" s="28" t="s">
        <v>1004</v>
      </c>
      <c r="L781" s="28" t="s">
        <v>1009</v>
      </c>
      <c r="M781" s="28" t="s">
        <v>1018</v>
      </c>
      <c r="N781" s="28" t="s">
        <v>1791</v>
      </c>
    </row>
    <row r="782" spans="1:14">
      <c r="A782" s="29" t="s">
        <v>1794</v>
      </c>
      <c r="B782" s="28"/>
      <c r="C782" s="28"/>
      <c r="D782" s="28">
        <v>22</v>
      </c>
      <c r="E782" s="28">
        <v>3</v>
      </c>
      <c r="F782" s="28">
        <v>13</v>
      </c>
      <c r="G782" s="28"/>
      <c r="H782" s="28"/>
      <c r="I782" s="28" t="s">
        <v>16</v>
      </c>
      <c r="J782" s="28" t="s">
        <v>971</v>
      </c>
      <c r="K782" s="28" t="s">
        <v>1004</v>
      </c>
      <c r="L782" s="28" t="s">
        <v>1009</v>
      </c>
      <c r="M782" s="28" t="s">
        <v>1018</v>
      </c>
      <c r="N782" s="28" t="s">
        <v>1791</v>
      </c>
    </row>
    <row r="783" spans="1:14">
      <c r="A783" s="29" t="s">
        <v>1795</v>
      </c>
      <c r="B783" s="28"/>
      <c r="C783" s="28"/>
      <c r="D783" s="28">
        <v>7</v>
      </c>
      <c r="E783" s="28"/>
      <c r="F783" s="28">
        <v>3</v>
      </c>
      <c r="G783" s="28"/>
      <c r="H783" s="28"/>
      <c r="I783" s="28" t="s">
        <v>16</v>
      </c>
      <c r="J783" s="28" t="s">
        <v>971</v>
      </c>
      <c r="K783" s="28" t="s">
        <v>1004</v>
      </c>
      <c r="L783" s="28" t="s">
        <v>1009</v>
      </c>
      <c r="M783" s="28" t="s">
        <v>1018</v>
      </c>
      <c r="N783" s="28" t="s">
        <v>1791</v>
      </c>
    </row>
    <row r="784" spans="1:14">
      <c r="A784" s="29" t="s">
        <v>1796</v>
      </c>
      <c r="B784" s="28"/>
      <c r="C784" s="28"/>
      <c r="D784" s="28">
        <v>8</v>
      </c>
      <c r="E784" s="28">
        <v>2</v>
      </c>
      <c r="F784" s="28">
        <v>3</v>
      </c>
      <c r="G784" s="28"/>
      <c r="H784" s="28"/>
      <c r="I784" s="28" t="s">
        <v>16</v>
      </c>
      <c r="J784" s="28" t="s">
        <v>971</v>
      </c>
      <c r="K784" s="28" t="s">
        <v>1004</v>
      </c>
      <c r="L784" s="28" t="s">
        <v>1009</v>
      </c>
      <c r="M784" s="28" t="s">
        <v>1018</v>
      </c>
      <c r="N784" s="28" t="s">
        <v>1791</v>
      </c>
    </row>
    <row r="785" spans="1:14">
      <c r="A785" s="29" t="s">
        <v>1797</v>
      </c>
      <c r="B785" s="28"/>
      <c r="C785" s="28"/>
      <c r="D785" s="28">
        <v>18</v>
      </c>
      <c r="E785" s="28">
        <v>11</v>
      </c>
      <c r="F785" s="28">
        <v>2</v>
      </c>
      <c r="G785" s="28"/>
      <c r="H785" s="28"/>
      <c r="I785" s="28" t="s">
        <v>16</v>
      </c>
      <c r="J785" s="28" t="s">
        <v>971</v>
      </c>
      <c r="K785" s="28" t="s">
        <v>1004</v>
      </c>
      <c r="L785" s="28" t="s">
        <v>1009</v>
      </c>
      <c r="M785" s="28" t="s">
        <v>1018</v>
      </c>
      <c r="N785" s="28" t="s">
        <v>1791</v>
      </c>
    </row>
    <row r="786" spans="1:14">
      <c r="A786" s="29" t="s">
        <v>1798</v>
      </c>
      <c r="B786" s="28"/>
      <c r="C786" s="28"/>
      <c r="D786" s="28">
        <v>1</v>
      </c>
      <c r="E786" s="28"/>
      <c r="F786" s="28"/>
      <c r="G786" s="28"/>
      <c r="H786" s="28">
        <v>116</v>
      </c>
      <c r="I786" s="28" t="s">
        <v>16</v>
      </c>
      <c r="J786" s="28" t="s">
        <v>971</v>
      </c>
      <c r="K786" s="28" t="s">
        <v>1004</v>
      </c>
      <c r="L786" s="28" t="s">
        <v>1009</v>
      </c>
      <c r="M786" s="28" t="s">
        <v>1018</v>
      </c>
      <c r="N786" s="28" t="s">
        <v>1791</v>
      </c>
    </row>
    <row r="787" spans="1:14">
      <c r="A787" s="29" t="s">
        <v>1799</v>
      </c>
      <c r="B787" s="28"/>
      <c r="C787" s="28"/>
      <c r="D787" s="28">
        <v>7</v>
      </c>
      <c r="E787" s="28">
        <v>2</v>
      </c>
      <c r="F787" s="28">
        <v>1</v>
      </c>
      <c r="G787" s="28"/>
      <c r="H787" s="28">
        <v>1</v>
      </c>
      <c r="I787" s="28" t="s">
        <v>16</v>
      </c>
      <c r="J787" s="28" t="s">
        <v>971</v>
      </c>
      <c r="K787" s="28" t="s">
        <v>1004</v>
      </c>
      <c r="L787" s="28" t="s">
        <v>1009</v>
      </c>
      <c r="M787" s="28" t="s">
        <v>1018</v>
      </c>
      <c r="N787" s="28" t="s">
        <v>1791</v>
      </c>
    </row>
    <row r="788" spans="1:14">
      <c r="A788" s="29" t="s">
        <v>1800</v>
      </c>
      <c r="B788" s="28"/>
      <c r="C788" s="28"/>
      <c r="D788" s="28">
        <v>3</v>
      </c>
      <c r="E788" s="28">
        <v>2</v>
      </c>
      <c r="F788" s="28">
        <v>5</v>
      </c>
      <c r="G788" s="28">
        <v>6</v>
      </c>
      <c r="H788" s="28"/>
      <c r="I788" s="28" t="s">
        <v>16</v>
      </c>
      <c r="J788" s="28" t="s">
        <v>971</v>
      </c>
      <c r="K788" s="28" t="s">
        <v>1004</v>
      </c>
      <c r="L788" s="28" t="s">
        <v>1009</v>
      </c>
      <c r="M788" s="28" t="s">
        <v>1018</v>
      </c>
      <c r="N788" s="28" t="s">
        <v>1791</v>
      </c>
    </row>
    <row r="789" spans="1:14">
      <c r="A789" s="29" t="s">
        <v>1801</v>
      </c>
      <c r="B789" s="28"/>
      <c r="C789" s="28"/>
      <c r="D789" s="28">
        <v>9</v>
      </c>
      <c r="E789" s="28"/>
      <c r="F789" s="28">
        <v>4</v>
      </c>
      <c r="G789" s="28"/>
      <c r="H789" s="28"/>
      <c r="I789" s="28" t="s">
        <v>16</v>
      </c>
      <c r="J789" s="28" t="s">
        <v>971</v>
      </c>
      <c r="K789" s="28" t="s">
        <v>1004</v>
      </c>
      <c r="L789" s="28" t="s">
        <v>1009</v>
      </c>
      <c r="M789" s="28" t="s">
        <v>1018</v>
      </c>
      <c r="N789" s="28" t="s">
        <v>1791</v>
      </c>
    </row>
    <row r="790" spans="1:14">
      <c r="A790" s="29" t="s">
        <v>1802</v>
      </c>
      <c r="B790" s="28"/>
      <c r="C790" s="28"/>
      <c r="D790" s="28">
        <v>2</v>
      </c>
      <c r="E790" s="28">
        <v>3</v>
      </c>
      <c r="F790" s="28"/>
      <c r="G790" s="28"/>
      <c r="H790" s="28"/>
      <c r="I790" s="28" t="s">
        <v>16</v>
      </c>
      <c r="J790" s="28" t="s">
        <v>971</v>
      </c>
      <c r="K790" s="28" t="s">
        <v>1004</v>
      </c>
      <c r="L790" s="28" t="s">
        <v>1009</v>
      </c>
      <c r="M790" s="28" t="s">
        <v>1018</v>
      </c>
      <c r="N790" s="28" t="s">
        <v>1791</v>
      </c>
    </row>
    <row r="791" spans="1:14">
      <c r="A791" s="29" t="s">
        <v>1803</v>
      </c>
      <c r="B791" s="28"/>
      <c r="C791" s="28"/>
      <c r="D791" s="28">
        <v>11</v>
      </c>
      <c r="E791" s="28"/>
      <c r="F791" s="28">
        <v>4</v>
      </c>
      <c r="G791" s="28">
        <v>3</v>
      </c>
      <c r="H791" s="28"/>
      <c r="I791" s="28" t="s">
        <v>16</v>
      </c>
      <c r="J791" s="28" t="s">
        <v>971</v>
      </c>
      <c r="K791" s="28" t="s">
        <v>1004</v>
      </c>
      <c r="L791" s="28" t="s">
        <v>1009</v>
      </c>
      <c r="M791" s="28" t="s">
        <v>1018</v>
      </c>
      <c r="N791" s="28" t="s">
        <v>1791</v>
      </c>
    </row>
    <row r="792" spans="1:14">
      <c r="A792" s="29" t="s">
        <v>1804</v>
      </c>
      <c r="B792" s="28"/>
      <c r="C792" s="28"/>
      <c r="D792" s="28">
        <v>4</v>
      </c>
      <c r="E792" s="28"/>
      <c r="F792" s="28"/>
      <c r="G792" s="28"/>
      <c r="H792" s="28"/>
      <c r="I792" s="28" t="s">
        <v>16</v>
      </c>
      <c r="J792" s="28" t="s">
        <v>971</v>
      </c>
      <c r="K792" s="28" t="s">
        <v>1004</v>
      </c>
      <c r="L792" s="28" t="s">
        <v>1009</v>
      </c>
      <c r="M792" s="28" t="s">
        <v>1018</v>
      </c>
      <c r="N792" s="28" t="s">
        <v>1791</v>
      </c>
    </row>
    <row r="793" spans="1:14">
      <c r="A793" s="29" t="s">
        <v>1805</v>
      </c>
      <c r="B793" s="28"/>
      <c r="C793" s="28"/>
      <c r="D793" s="28">
        <v>3</v>
      </c>
      <c r="E793" s="28"/>
      <c r="F793" s="28">
        <v>1</v>
      </c>
      <c r="G793" s="28"/>
      <c r="H793" s="28"/>
      <c r="I793" s="28" t="s">
        <v>16</v>
      </c>
      <c r="J793" s="28" t="s">
        <v>971</v>
      </c>
      <c r="K793" s="28" t="s">
        <v>1004</v>
      </c>
      <c r="L793" s="28" t="s">
        <v>1009</v>
      </c>
      <c r="M793" s="28" t="s">
        <v>1018</v>
      </c>
      <c r="N793" s="28" t="s">
        <v>1791</v>
      </c>
    </row>
    <row r="794" spans="1:14">
      <c r="A794" s="29" t="s">
        <v>1806</v>
      </c>
      <c r="B794" s="28"/>
      <c r="C794" s="28"/>
      <c r="D794" s="28">
        <v>3</v>
      </c>
      <c r="E794" s="28"/>
      <c r="F794" s="28">
        <v>1</v>
      </c>
      <c r="G794" s="28"/>
      <c r="H794" s="28"/>
      <c r="I794" s="28" t="s">
        <v>16</v>
      </c>
      <c r="J794" s="28" t="s">
        <v>971</v>
      </c>
      <c r="K794" s="28" t="s">
        <v>1004</v>
      </c>
      <c r="L794" s="28" t="s">
        <v>1009</v>
      </c>
      <c r="M794" s="28" t="s">
        <v>1018</v>
      </c>
      <c r="N794" s="28" t="s">
        <v>1791</v>
      </c>
    </row>
    <row r="795" spans="1:14">
      <c r="A795" s="29" t="s">
        <v>1807</v>
      </c>
      <c r="B795" s="28"/>
      <c r="C795" s="28"/>
      <c r="D795" s="28">
        <v>2</v>
      </c>
      <c r="E795" s="28"/>
      <c r="F795" s="28">
        <v>1</v>
      </c>
      <c r="G795" s="28">
        <v>4</v>
      </c>
      <c r="H795" s="28"/>
      <c r="I795" s="28" t="s">
        <v>16</v>
      </c>
      <c r="J795" s="28" t="s">
        <v>971</v>
      </c>
      <c r="K795" s="28" t="s">
        <v>1004</v>
      </c>
      <c r="L795" s="28" t="s">
        <v>1009</v>
      </c>
      <c r="M795" s="28" t="s">
        <v>1018</v>
      </c>
      <c r="N795" s="28" t="s">
        <v>1791</v>
      </c>
    </row>
    <row r="796" spans="1:14">
      <c r="A796" s="29" t="s">
        <v>1808</v>
      </c>
      <c r="B796" s="28"/>
      <c r="C796" s="28"/>
      <c r="D796" s="28">
        <v>2</v>
      </c>
      <c r="E796" s="28"/>
      <c r="F796" s="28"/>
      <c r="G796" s="28"/>
      <c r="H796" s="28"/>
      <c r="I796" s="28" t="s">
        <v>16</v>
      </c>
      <c r="J796" s="28" t="s">
        <v>971</v>
      </c>
      <c r="K796" s="28" t="s">
        <v>1004</v>
      </c>
      <c r="L796" s="28" t="s">
        <v>1009</v>
      </c>
      <c r="M796" s="28" t="s">
        <v>1018</v>
      </c>
      <c r="N796" s="28" t="s">
        <v>1791</v>
      </c>
    </row>
    <row r="797" spans="1:14">
      <c r="A797" s="29" t="s">
        <v>1809</v>
      </c>
      <c r="B797" s="28"/>
      <c r="C797" s="28"/>
      <c r="D797" s="28">
        <v>10</v>
      </c>
      <c r="E797" s="28">
        <v>1</v>
      </c>
      <c r="F797" s="28">
        <v>2</v>
      </c>
      <c r="G797" s="28">
        <v>1</v>
      </c>
      <c r="H797" s="28"/>
      <c r="I797" s="28" t="s">
        <v>16</v>
      </c>
      <c r="J797" s="28" t="s">
        <v>971</v>
      </c>
      <c r="K797" s="28" t="s">
        <v>1004</v>
      </c>
      <c r="L797" s="28" t="s">
        <v>1009</v>
      </c>
      <c r="M797" s="28" t="s">
        <v>1018</v>
      </c>
      <c r="N797" s="28" t="s">
        <v>1791</v>
      </c>
    </row>
    <row r="798" spans="1:14">
      <c r="A798" s="29" t="s">
        <v>1810</v>
      </c>
      <c r="B798" s="28"/>
      <c r="C798" s="28"/>
      <c r="D798" s="28">
        <v>1</v>
      </c>
      <c r="E798" s="28">
        <v>6</v>
      </c>
      <c r="F798" s="28"/>
      <c r="G798" s="28"/>
      <c r="H798" s="28"/>
      <c r="I798" s="28" t="s">
        <v>16</v>
      </c>
      <c r="J798" s="28" t="s">
        <v>971</v>
      </c>
      <c r="K798" s="28" t="s">
        <v>1004</v>
      </c>
      <c r="L798" s="28" t="s">
        <v>1009</v>
      </c>
      <c r="M798" s="28" t="s">
        <v>1018</v>
      </c>
      <c r="N798" s="28" t="s">
        <v>1791</v>
      </c>
    </row>
    <row r="799" spans="1:14">
      <c r="A799" s="29" t="s">
        <v>1811</v>
      </c>
      <c r="B799" s="28"/>
      <c r="C799" s="28"/>
      <c r="D799" s="28">
        <v>3</v>
      </c>
      <c r="E799" s="28">
        <v>1</v>
      </c>
      <c r="F799" s="28"/>
      <c r="G799" s="28">
        <v>3</v>
      </c>
      <c r="H799" s="28"/>
      <c r="I799" s="28" t="s">
        <v>16</v>
      </c>
      <c r="J799" s="28" t="s">
        <v>971</v>
      </c>
      <c r="K799" s="28" t="s">
        <v>1004</v>
      </c>
      <c r="L799" s="28" t="s">
        <v>1009</v>
      </c>
      <c r="M799" s="28" t="s">
        <v>1018</v>
      </c>
      <c r="N799" s="28" t="s">
        <v>1791</v>
      </c>
    </row>
    <row r="800" spans="1:14">
      <c r="A800" s="29" t="s">
        <v>1812</v>
      </c>
      <c r="B800" s="28"/>
      <c r="C800" s="28"/>
      <c r="D800" s="28">
        <v>1</v>
      </c>
      <c r="E800" s="28"/>
      <c r="F800" s="28">
        <v>3</v>
      </c>
      <c r="G800" s="28"/>
      <c r="H800" s="28"/>
      <c r="I800" s="28" t="s">
        <v>16</v>
      </c>
      <c r="J800" s="28" t="s">
        <v>971</v>
      </c>
      <c r="K800" s="28" t="s">
        <v>1004</v>
      </c>
      <c r="L800" s="28" t="s">
        <v>1009</v>
      </c>
      <c r="M800" s="28" t="s">
        <v>1018</v>
      </c>
      <c r="N800" s="28" t="s">
        <v>1791</v>
      </c>
    </row>
    <row r="801" spans="1:14">
      <c r="A801" s="29" t="s">
        <v>1813</v>
      </c>
      <c r="B801" s="28"/>
      <c r="C801" s="28"/>
      <c r="D801" s="28">
        <v>1</v>
      </c>
      <c r="E801" s="28"/>
      <c r="F801" s="28"/>
      <c r="G801" s="28">
        <v>1</v>
      </c>
      <c r="H801" s="28"/>
      <c r="I801" s="28" t="s">
        <v>16</v>
      </c>
      <c r="J801" s="28" t="s">
        <v>971</v>
      </c>
      <c r="K801" s="28" t="s">
        <v>1004</v>
      </c>
      <c r="L801" s="28" t="s">
        <v>1009</v>
      </c>
      <c r="M801" s="28" t="s">
        <v>1018</v>
      </c>
      <c r="N801" s="28" t="s">
        <v>1791</v>
      </c>
    </row>
    <row r="802" spans="1:14">
      <c r="A802" s="29" t="s">
        <v>1814</v>
      </c>
      <c r="B802" s="28"/>
      <c r="C802" s="28"/>
      <c r="D802" s="28">
        <v>2</v>
      </c>
      <c r="E802" s="28">
        <v>2</v>
      </c>
      <c r="F802" s="28"/>
      <c r="G802" s="28">
        <v>3</v>
      </c>
      <c r="H802" s="28">
        <v>1</v>
      </c>
      <c r="I802" s="28" t="s">
        <v>16</v>
      </c>
      <c r="J802" s="28" t="s">
        <v>971</v>
      </c>
      <c r="K802" s="28" t="s">
        <v>1004</v>
      </c>
      <c r="L802" s="28" t="s">
        <v>1009</v>
      </c>
      <c r="M802" s="28" t="s">
        <v>1018</v>
      </c>
      <c r="N802" s="28" t="s">
        <v>1791</v>
      </c>
    </row>
    <row r="803" spans="1:14">
      <c r="A803" s="29" t="s">
        <v>1815</v>
      </c>
      <c r="B803" s="28"/>
      <c r="C803" s="28"/>
      <c r="D803" s="28">
        <v>1</v>
      </c>
      <c r="E803" s="28">
        <v>66</v>
      </c>
      <c r="F803" s="28"/>
      <c r="G803" s="28"/>
      <c r="H803" s="28"/>
      <c r="I803" s="28" t="s">
        <v>16</v>
      </c>
      <c r="J803" s="28" t="s">
        <v>971</v>
      </c>
      <c r="K803" s="28" t="s">
        <v>1004</v>
      </c>
      <c r="L803" s="28" t="s">
        <v>1009</v>
      </c>
      <c r="M803" s="28" t="s">
        <v>1018</v>
      </c>
      <c r="N803" s="28" t="s">
        <v>1791</v>
      </c>
    </row>
    <row r="804" spans="1:14">
      <c r="A804" s="29" t="s">
        <v>1816</v>
      </c>
      <c r="B804" s="28"/>
      <c r="C804" s="28"/>
      <c r="D804" s="28">
        <v>1</v>
      </c>
      <c r="E804" s="28">
        <v>13</v>
      </c>
      <c r="F804" s="28"/>
      <c r="G804" s="28">
        <v>2</v>
      </c>
      <c r="H804" s="28"/>
      <c r="I804" s="28" t="s">
        <v>16</v>
      </c>
      <c r="J804" s="28" t="s">
        <v>971</v>
      </c>
      <c r="K804" s="28" t="s">
        <v>1004</v>
      </c>
      <c r="L804" s="28" t="s">
        <v>1009</v>
      </c>
      <c r="M804" s="28" t="s">
        <v>1018</v>
      </c>
      <c r="N804" s="28" t="s">
        <v>1791</v>
      </c>
    </row>
    <row r="805" spans="1:14">
      <c r="A805" s="29" t="s">
        <v>1817</v>
      </c>
      <c r="B805" s="28"/>
      <c r="C805" s="28"/>
      <c r="D805" s="28"/>
      <c r="E805" s="28">
        <v>4</v>
      </c>
      <c r="F805" s="28"/>
      <c r="G805" s="28"/>
      <c r="H805" s="28"/>
      <c r="I805" s="28" t="s">
        <v>16</v>
      </c>
      <c r="J805" s="28" t="s">
        <v>971</v>
      </c>
      <c r="K805" s="28" t="s">
        <v>1004</v>
      </c>
      <c r="L805" s="28" t="s">
        <v>1009</v>
      </c>
      <c r="M805" s="28" t="s">
        <v>1018</v>
      </c>
      <c r="N805" s="28" t="s">
        <v>1791</v>
      </c>
    </row>
    <row r="806" spans="1:14">
      <c r="A806" s="29" t="s">
        <v>1818</v>
      </c>
      <c r="B806" s="28"/>
      <c r="C806" s="28"/>
      <c r="D806" s="28"/>
      <c r="E806" s="28">
        <v>5</v>
      </c>
      <c r="F806" s="28"/>
      <c r="G806" s="28"/>
      <c r="H806" s="28"/>
      <c r="I806" s="28" t="s">
        <v>16</v>
      </c>
      <c r="J806" s="28" t="s">
        <v>971</v>
      </c>
      <c r="K806" s="28" t="s">
        <v>1004</v>
      </c>
      <c r="L806" s="28" t="s">
        <v>1009</v>
      </c>
      <c r="M806" s="28" t="s">
        <v>1018</v>
      </c>
      <c r="N806" s="28" t="s">
        <v>1791</v>
      </c>
    </row>
    <row r="807" spans="1:14">
      <c r="A807" s="29" t="s">
        <v>1819</v>
      </c>
      <c r="B807" s="28"/>
      <c r="C807" s="28"/>
      <c r="D807" s="28"/>
      <c r="E807" s="28">
        <v>1</v>
      </c>
      <c r="F807" s="28"/>
      <c r="G807" s="28"/>
      <c r="H807" s="28">
        <v>32</v>
      </c>
      <c r="I807" s="28" t="s">
        <v>16</v>
      </c>
      <c r="J807" s="28" t="s">
        <v>971</v>
      </c>
      <c r="K807" s="28" t="s">
        <v>1004</v>
      </c>
      <c r="L807" s="28" t="s">
        <v>1009</v>
      </c>
      <c r="M807" s="28" t="s">
        <v>1018</v>
      </c>
      <c r="N807" s="28" t="s">
        <v>1791</v>
      </c>
    </row>
    <row r="808" spans="1:14">
      <c r="A808" s="29" t="s">
        <v>1820</v>
      </c>
      <c r="B808" s="28"/>
      <c r="C808" s="28"/>
      <c r="D808" s="28"/>
      <c r="E808" s="28">
        <v>2</v>
      </c>
      <c r="F808" s="28"/>
      <c r="G808" s="28"/>
      <c r="H808" s="28"/>
      <c r="I808" s="28" t="s">
        <v>16</v>
      </c>
      <c r="J808" s="28" t="s">
        <v>971</v>
      </c>
      <c r="K808" s="28" t="s">
        <v>1004</v>
      </c>
      <c r="L808" s="28" t="s">
        <v>1009</v>
      </c>
      <c r="M808" s="28" t="s">
        <v>1018</v>
      </c>
      <c r="N808" s="28" t="s">
        <v>1791</v>
      </c>
    </row>
    <row r="809" spans="1:14">
      <c r="A809" s="29" t="s">
        <v>1821</v>
      </c>
      <c r="B809" s="28"/>
      <c r="C809" s="28"/>
      <c r="D809" s="28"/>
      <c r="E809" s="28">
        <v>16</v>
      </c>
      <c r="F809" s="28"/>
      <c r="G809" s="28"/>
      <c r="H809" s="28"/>
      <c r="I809" s="28" t="s">
        <v>16</v>
      </c>
      <c r="J809" s="28" t="s">
        <v>971</v>
      </c>
      <c r="K809" s="28" t="s">
        <v>1004</v>
      </c>
      <c r="L809" s="28" t="s">
        <v>1009</v>
      </c>
      <c r="M809" s="28" t="s">
        <v>1018</v>
      </c>
      <c r="N809" s="28" t="s">
        <v>1791</v>
      </c>
    </row>
    <row r="810" spans="1:14">
      <c r="A810" s="29" t="s">
        <v>1822</v>
      </c>
      <c r="B810" s="28"/>
      <c r="C810" s="28"/>
      <c r="D810" s="28"/>
      <c r="E810" s="28"/>
      <c r="F810" s="28">
        <v>1</v>
      </c>
      <c r="G810" s="28">
        <v>4</v>
      </c>
      <c r="H810" s="28"/>
      <c r="I810" s="28" t="s">
        <v>16</v>
      </c>
      <c r="J810" s="28" t="s">
        <v>971</v>
      </c>
      <c r="K810" s="28" t="s">
        <v>1004</v>
      </c>
      <c r="L810" s="28" t="s">
        <v>1009</v>
      </c>
      <c r="M810" s="28" t="s">
        <v>1018</v>
      </c>
      <c r="N810" s="28" t="s">
        <v>1791</v>
      </c>
    </row>
    <row r="811" spans="1:14">
      <c r="A811" s="29" t="s">
        <v>1823</v>
      </c>
      <c r="B811" s="28"/>
      <c r="C811" s="28"/>
      <c r="D811" s="28"/>
      <c r="E811" s="28"/>
      <c r="F811" s="28"/>
      <c r="G811" s="28">
        <v>31</v>
      </c>
      <c r="H811" s="28">
        <v>66</v>
      </c>
      <c r="I811" s="28" t="s">
        <v>16</v>
      </c>
      <c r="J811" s="28" t="s">
        <v>971</v>
      </c>
      <c r="K811" s="28" t="s">
        <v>1004</v>
      </c>
      <c r="L811" s="28" t="s">
        <v>1009</v>
      </c>
      <c r="M811" s="28" t="s">
        <v>1018</v>
      </c>
      <c r="N811" s="28" t="s">
        <v>1791</v>
      </c>
    </row>
    <row r="812" spans="1:14">
      <c r="A812" s="29" t="s">
        <v>1824</v>
      </c>
      <c r="B812" s="28"/>
      <c r="C812" s="28"/>
      <c r="D812" s="28"/>
      <c r="E812" s="28"/>
      <c r="F812" s="28"/>
      <c r="G812" s="28">
        <v>34</v>
      </c>
      <c r="H812" s="28">
        <v>1</v>
      </c>
      <c r="I812" s="28" t="s">
        <v>16</v>
      </c>
      <c r="J812" s="28" t="s">
        <v>971</v>
      </c>
      <c r="K812" s="28" t="s">
        <v>1004</v>
      </c>
      <c r="L812" s="28" t="s">
        <v>1009</v>
      </c>
      <c r="M812" s="28" t="s">
        <v>1018</v>
      </c>
      <c r="N812" s="28" t="s">
        <v>1791</v>
      </c>
    </row>
    <row r="813" spans="1:14">
      <c r="A813" s="29" t="s">
        <v>1825</v>
      </c>
      <c r="B813" s="28"/>
      <c r="C813" s="28"/>
      <c r="D813" s="28"/>
      <c r="E813" s="28"/>
      <c r="F813" s="28"/>
      <c r="G813" s="28">
        <v>38</v>
      </c>
      <c r="H813" s="28">
        <v>33</v>
      </c>
      <c r="I813" s="28" t="s">
        <v>16</v>
      </c>
      <c r="J813" s="28" t="s">
        <v>971</v>
      </c>
      <c r="K813" s="28" t="s">
        <v>1004</v>
      </c>
      <c r="L813" s="28" t="s">
        <v>1009</v>
      </c>
      <c r="M813" s="28" t="s">
        <v>1018</v>
      </c>
      <c r="N813" s="28" t="s">
        <v>1791</v>
      </c>
    </row>
    <row r="814" spans="1:14">
      <c r="A814" s="29" t="s">
        <v>1826</v>
      </c>
      <c r="B814" s="28"/>
      <c r="C814" s="28"/>
      <c r="D814" s="28"/>
      <c r="E814" s="28"/>
      <c r="F814" s="28"/>
      <c r="G814" s="28">
        <v>73</v>
      </c>
      <c r="H814" s="28">
        <v>13</v>
      </c>
      <c r="I814" s="28" t="s">
        <v>16</v>
      </c>
      <c r="J814" s="28" t="s">
        <v>971</v>
      </c>
      <c r="K814" s="28" t="s">
        <v>1004</v>
      </c>
      <c r="L814" s="28" t="s">
        <v>1009</v>
      </c>
      <c r="M814" s="28" t="s">
        <v>1018</v>
      </c>
      <c r="N814" s="28" t="s">
        <v>1791</v>
      </c>
    </row>
    <row r="815" spans="1:14">
      <c r="A815" s="29" t="s">
        <v>1827</v>
      </c>
      <c r="B815" s="28"/>
      <c r="C815" s="28"/>
      <c r="D815" s="28"/>
      <c r="E815" s="28"/>
      <c r="F815" s="28"/>
      <c r="G815" s="28">
        <v>2</v>
      </c>
      <c r="H815" s="28"/>
      <c r="I815" s="28" t="s">
        <v>16</v>
      </c>
      <c r="J815" s="28" t="s">
        <v>971</v>
      </c>
      <c r="K815" s="28" t="s">
        <v>1004</v>
      </c>
      <c r="L815" s="28" t="s">
        <v>1009</v>
      </c>
      <c r="M815" s="28" t="s">
        <v>1018</v>
      </c>
      <c r="N815" s="28" t="s">
        <v>1791</v>
      </c>
    </row>
    <row r="816" spans="1:14">
      <c r="A816" s="29" t="s">
        <v>1828</v>
      </c>
      <c r="B816" s="28"/>
      <c r="C816" s="28"/>
      <c r="D816" s="28"/>
      <c r="E816" s="28"/>
      <c r="F816" s="28"/>
      <c r="G816" s="28">
        <v>3</v>
      </c>
      <c r="H816" s="28"/>
      <c r="I816" s="28" t="s">
        <v>16</v>
      </c>
      <c r="J816" s="28" t="s">
        <v>971</v>
      </c>
      <c r="K816" s="28" t="s">
        <v>1004</v>
      </c>
      <c r="L816" s="28" t="s">
        <v>1009</v>
      </c>
      <c r="M816" s="28" t="s">
        <v>1018</v>
      </c>
      <c r="N816" s="28" t="s">
        <v>1791</v>
      </c>
    </row>
    <row r="817" spans="1:14">
      <c r="A817" s="29" t="s">
        <v>1829</v>
      </c>
      <c r="B817" s="28"/>
      <c r="C817" s="28"/>
      <c r="D817" s="28"/>
      <c r="E817" s="28"/>
      <c r="F817" s="28"/>
      <c r="G817" s="28">
        <v>2</v>
      </c>
      <c r="H817" s="28"/>
      <c r="I817" s="28" t="s">
        <v>16</v>
      </c>
      <c r="J817" s="28" t="s">
        <v>971</v>
      </c>
      <c r="K817" s="28" t="s">
        <v>1004</v>
      </c>
      <c r="L817" s="28" t="s">
        <v>1009</v>
      </c>
      <c r="M817" s="28" t="s">
        <v>1018</v>
      </c>
      <c r="N817" s="28" t="s">
        <v>1791</v>
      </c>
    </row>
    <row r="818" spans="1:14">
      <c r="A818" s="29" t="s">
        <v>1830</v>
      </c>
      <c r="B818" s="28"/>
      <c r="C818" s="28"/>
      <c r="D818" s="28"/>
      <c r="E818" s="28"/>
      <c r="F818" s="28"/>
      <c r="G818" s="28">
        <v>2</v>
      </c>
      <c r="H818" s="28"/>
      <c r="I818" s="28" t="s">
        <v>16</v>
      </c>
      <c r="J818" s="28" t="s">
        <v>971</v>
      </c>
      <c r="K818" s="28" t="s">
        <v>1004</v>
      </c>
      <c r="L818" s="28" t="s">
        <v>1009</v>
      </c>
      <c r="M818" s="28" t="s">
        <v>1018</v>
      </c>
      <c r="N818" s="28" t="s">
        <v>1791</v>
      </c>
    </row>
    <row r="819" spans="1:14">
      <c r="A819" s="29" t="s">
        <v>1831</v>
      </c>
      <c r="B819" s="28"/>
      <c r="C819" s="28"/>
      <c r="D819" s="28"/>
      <c r="E819" s="28"/>
      <c r="F819" s="28"/>
      <c r="G819" s="28">
        <v>1</v>
      </c>
      <c r="H819" s="28">
        <v>17</v>
      </c>
      <c r="I819" s="28" t="s">
        <v>16</v>
      </c>
      <c r="J819" s="28" t="s">
        <v>971</v>
      </c>
      <c r="K819" s="28" t="s">
        <v>1004</v>
      </c>
      <c r="L819" s="28" t="s">
        <v>1009</v>
      </c>
      <c r="M819" s="28" t="s">
        <v>1018</v>
      </c>
      <c r="N819" s="28" t="s">
        <v>1791</v>
      </c>
    </row>
    <row r="820" spans="1:14">
      <c r="A820" s="29" t="s">
        <v>1832</v>
      </c>
      <c r="B820" s="28"/>
      <c r="C820" s="28"/>
      <c r="D820" s="28">
        <v>1</v>
      </c>
      <c r="E820" s="28">
        <v>1</v>
      </c>
      <c r="F820" s="28">
        <v>3</v>
      </c>
      <c r="G820" s="28"/>
      <c r="H820" s="28"/>
      <c r="I820" s="28" t="s">
        <v>16</v>
      </c>
      <c r="J820" s="28" t="s">
        <v>971</v>
      </c>
      <c r="K820" s="28" t="s">
        <v>1004</v>
      </c>
      <c r="L820" s="28" t="s">
        <v>1009</v>
      </c>
      <c r="M820" s="28" t="s">
        <v>1018</v>
      </c>
      <c r="N820" s="28" t="s">
        <v>1833</v>
      </c>
    </row>
    <row r="821" spans="1:14">
      <c r="A821" s="29" t="s">
        <v>1834</v>
      </c>
      <c r="B821" s="28"/>
      <c r="C821" s="28"/>
      <c r="D821" s="28">
        <v>7</v>
      </c>
      <c r="E821" s="28">
        <v>1</v>
      </c>
      <c r="F821" s="28"/>
      <c r="G821" s="28"/>
      <c r="H821" s="28"/>
      <c r="I821" s="28" t="s">
        <v>16</v>
      </c>
      <c r="J821" s="28" t="s">
        <v>971</v>
      </c>
      <c r="K821" s="28" t="s">
        <v>1004</v>
      </c>
      <c r="L821" s="28" t="s">
        <v>1009</v>
      </c>
      <c r="M821" s="28" t="s">
        <v>1018</v>
      </c>
      <c r="N821" s="28" t="s">
        <v>1835</v>
      </c>
    </row>
    <row r="822" spans="1:14">
      <c r="A822" s="29" t="s">
        <v>1836</v>
      </c>
      <c r="B822" s="28"/>
      <c r="C822" s="28"/>
      <c r="D822" s="28">
        <v>3</v>
      </c>
      <c r="E822" s="28"/>
      <c r="F822" s="28"/>
      <c r="G822" s="28"/>
      <c r="H822" s="28"/>
      <c r="I822" s="28" t="s">
        <v>16</v>
      </c>
      <c r="J822" s="28" t="s">
        <v>971</v>
      </c>
      <c r="K822" s="28" t="s">
        <v>1004</v>
      </c>
      <c r="L822" s="28" t="s">
        <v>1009</v>
      </c>
      <c r="M822" s="28" t="s">
        <v>1018</v>
      </c>
      <c r="N822" s="28" t="s">
        <v>1837</v>
      </c>
    </row>
    <row r="823" spans="1:14">
      <c r="A823" s="29" t="s">
        <v>1838</v>
      </c>
      <c r="B823" s="28"/>
      <c r="C823" s="28"/>
      <c r="D823" s="28"/>
      <c r="E823" s="28"/>
      <c r="F823" s="28"/>
      <c r="G823" s="28">
        <v>23</v>
      </c>
      <c r="H823" s="28">
        <v>7</v>
      </c>
      <c r="I823" s="28" t="s">
        <v>16</v>
      </c>
      <c r="J823" s="28" t="s">
        <v>971</v>
      </c>
      <c r="K823" s="28" t="s">
        <v>1004</v>
      </c>
      <c r="L823" s="28" t="s">
        <v>1009</v>
      </c>
      <c r="M823" s="28" t="s">
        <v>1018</v>
      </c>
      <c r="N823" s="28" t="s">
        <v>1837</v>
      </c>
    </row>
    <row r="824" spans="1:14">
      <c r="A824" s="29" t="s">
        <v>1839</v>
      </c>
      <c r="B824" s="28"/>
      <c r="C824" s="28"/>
      <c r="D824" s="28"/>
      <c r="E824" s="28">
        <v>4</v>
      </c>
      <c r="F824" s="28"/>
      <c r="G824" s="28"/>
      <c r="H824" s="28"/>
      <c r="I824" s="28" t="s">
        <v>16</v>
      </c>
      <c r="J824" s="28" t="s">
        <v>971</v>
      </c>
      <c r="K824" s="28" t="s">
        <v>1004</v>
      </c>
      <c r="L824" s="28" t="s">
        <v>1009</v>
      </c>
      <c r="M824" s="28" t="s">
        <v>1018</v>
      </c>
      <c r="N824" s="28" t="s">
        <v>1840</v>
      </c>
    </row>
    <row r="825" spans="1:14">
      <c r="A825" s="29" t="s">
        <v>1841</v>
      </c>
      <c r="B825" s="28"/>
      <c r="C825" s="28"/>
      <c r="D825" s="28"/>
      <c r="E825" s="28"/>
      <c r="F825" s="28"/>
      <c r="G825" s="28">
        <v>2</v>
      </c>
      <c r="H825" s="28">
        <v>111</v>
      </c>
      <c r="I825" s="28" t="s">
        <v>16</v>
      </c>
      <c r="J825" s="28" t="s">
        <v>971</v>
      </c>
      <c r="K825" s="28" t="s">
        <v>1004</v>
      </c>
      <c r="L825" s="28" t="s">
        <v>1009</v>
      </c>
      <c r="M825" s="28" t="s">
        <v>1018</v>
      </c>
      <c r="N825" s="28" t="s">
        <v>1149</v>
      </c>
    </row>
    <row r="826" spans="1:14">
      <c r="A826" s="29" t="s">
        <v>1842</v>
      </c>
      <c r="B826" s="28"/>
      <c r="C826" s="28"/>
      <c r="D826" s="28">
        <v>1</v>
      </c>
      <c r="E826" s="28"/>
      <c r="F826" s="28">
        <v>2</v>
      </c>
      <c r="G826" s="28">
        <v>1</v>
      </c>
      <c r="H826" s="28"/>
      <c r="I826" s="28" t="s">
        <v>16</v>
      </c>
      <c r="J826" s="28" t="s">
        <v>971</v>
      </c>
      <c r="K826" s="28" t="s">
        <v>1004</v>
      </c>
      <c r="L826" s="28" t="s">
        <v>1009</v>
      </c>
      <c r="M826" s="28" t="s">
        <v>1018</v>
      </c>
      <c r="N826" s="28" t="s">
        <v>1843</v>
      </c>
    </row>
    <row r="827" spans="1:14">
      <c r="A827" s="29" t="s">
        <v>1844</v>
      </c>
      <c r="B827" s="28"/>
      <c r="C827" s="28"/>
      <c r="D827" s="28">
        <v>2</v>
      </c>
      <c r="E827" s="28">
        <v>1</v>
      </c>
      <c r="F827" s="28"/>
      <c r="G827" s="28"/>
      <c r="H827" s="28"/>
      <c r="I827" s="28" t="s">
        <v>16</v>
      </c>
      <c r="J827" s="28" t="s">
        <v>971</v>
      </c>
      <c r="K827" s="28" t="s">
        <v>1004</v>
      </c>
      <c r="L827" s="28" t="s">
        <v>1009</v>
      </c>
      <c r="M827" s="28" t="s">
        <v>1018</v>
      </c>
      <c r="N827" s="28" t="s">
        <v>1023</v>
      </c>
    </row>
    <row r="828" spans="1:14">
      <c r="A828" s="29" t="s">
        <v>1845</v>
      </c>
      <c r="B828" s="28"/>
      <c r="C828" s="28"/>
      <c r="D828" s="28"/>
      <c r="E828" s="28"/>
      <c r="F828" s="28">
        <v>1</v>
      </c>
      <c r="G828" s="28">
        <v>1</v>
      </c>
      <c r="H828" s="28">
        <v>1</v>
      </c>
      <c r="I828" s="28" t="s">
        <v>16</v>
      </c>
      <c r="J828" s="28" t="s">
        <v>971</v>
      </c>
      <c r="K828" s="28" t="s">
        <v>1004</v>
      </c>
      <c r="L828" s="28" t="s">
        <v>1009</v>
      </c>
      <c r="M828" s="28" t="s">
        <v>1018</v>
      </c>
      <c r="N828" s="28" t="s">
        <v>1023</v>
      </c>
    </row>
    <row r="829" spans="1:14">
      <c r="A829" s="29" t="s">
        <v>1846</v>
      </c>
      <c r="B829" s="28"/>
      <c r="C829" s="28"/>
      <c r="D829" s="28"/>
      <c r="E829" s="28"/>
      <c r="F829" s="28"/>
      <c r="G829" s="28">
        <v>13</v>
      </c>
      <c r="H829" s="28"/>
      <c r="I829" s="28" t="s">
        <v>16</v>
      </c>
      <c r="J829" s="28" t="s">
        <v>971</v>
      </c>
      <c r="K829" s="28" t="s">
        <v>1004</v>
      </c>
      <c r="L829" s="28" t="s">
        <v>1009</v>
      </c>
      <c r="M829" s="28" t="s">
        <v>1018</v>
      </c>
      <c r="N829" s="28" t="s">
        <v>1023</v>
      </c>
    </row>
    <row r="830" spans="1:14">
      <c r="A830" s="29" t="s">
        <v>1847</v>
      </c>
      <c r="B830" s="28"/>
      <c r="C830" s="28"/>
      <c r="D830" s="28">
        <v>6</v>
      </c>
      <c r="E830" s="28">
        <v>6</v>
      </c>
      <c r="F830" s="28">
        <v>3</v>
      </c>
      <c r="G830" s="28"/>
      <c r="H830" s="28"/>
      <c r="I830" s="28" t="s">
        <v>16</v>
      </c>
      <c r="J830" s="28" t="s">
        <v>971</v>
      </c>
      <c r="K830" s="28" t="s">
        <v>1004</v>
      </c>
      <c r="L830" s="28" t="s">
        <v>1009</v>
      </c>
      <c r="M830" s="28" t="s">
        <v>1018</v>
      </c>
      <c r="N830" s="28" t="s">
        <v>1047</v>
      </c>
    </row>
    <row r="831" spans="1:14">
      <c r="A831" s="29" t="s">
        <v>1848</v>
      </c>
      <c r="B831" s="28"/>
      <c r="C831" s="28"/>
      <c r="D831" s="28">
        <v>1</v>
      </c>
      <c r="E831" s="28">
        <v>17</v>
      </c>
      <c r="F831" s="28"/>
      <c r="G831" s="28"/>
      <c r="H831" s="28"/>
      <c r="I831" s="28" t="s">
        <v>16</v>
      </c>
      <c r="J831" s="28" t="s">
        <v>971</v>
      </c>
      <c r="K831" s="28" t="s">
        <v>1004</v>
      </c>
      <c r="L831" s="28" t="s">
        <v>1009</v>
      </c>
      <c r="M831" s="28" t="s">
        <v>1018</v>
      </c>
      <c r="N831" s="28" t="s">
        <v>1047</v>
      </c>
    </row>
    <row r="832" spans="1:14">
      <c r="A832" s="29" t="s">
        <v>1849</v>
      </c>
      <c r="B832" s="28"/>
      <c r="C832" s="28"/>
      <c r="D832" s="28"/>
      <c r="E832" s="28">
        <v>6</v>
      </c>
      <c r="F832" s="28"/>
      <c r="G832" s="28"/>
      <c r="H832" s="28"/>
      <c r="I832" s="28" t="s">
        <v>16</v>
      </c>
      <c r="J832" s="28" t="s">
        <v>971</v>
      </c>
      <c r="K832" s="28" t="s">
        <v>1004</v>
      </c>
      <c r="L832" s="28" t="s">
        <v>1009</v>
      </c>
      <c r="M832" s="28" t="s">
        <v>1018</v>
      </c>
      <c r="N832" s="28" t="s">
        <v>1047</v>
      </c>
    </row>
    <row r="833" spans="1:14">
      <c r="A833" s="29" t="s">
        <v>1850</v>
      </c>
      <c r="B833" s="28"/>
      <c r="C833" s="28"/>
      <c r="D833" s="28"/>
      <c r="E833" s="28">
        <v>4</v>
      </c>
      <c r="F833" s="28"/>
      <c r="G833" s="28">
        <v>1</v>
      </c>
      <c r="H833" s="28"/>
      <c r="I833" s="28" t="s">
        <v>16</v>
      </c>
      <c r="J833" s="28" t="s">
        <v>971</v>
      </c>
      <c r="K833" s="28" t="s">
        <v>1004</v>
      </c>
      <c r="L833" s="28" t="s">
        <v>1009</v>
      </c>
      <c r="M833" s="28" t="s">
        <v>1018</v>
      </c>
      <c r="N833" s="28" t="s">
        <v>1047</v>
      </c>
    </row>
    <row r="834" spans="1:14">
      <c r="A834" s="29" t="s">
        <v>1851</v>
      </c>
      <c r="B834" s="28"/>
      <c r="C834" s="28"/>
      <c r="D834" s="28"/>
      <c r="E834" s="28"/>
      <c r="F834" s="28"/>
      <c r="G834" s="28">
        <v>4</v>
      </c>
      <c r="H834" s="28"/>
      <c r="I834" s="28" t="s">
        <v>16</v>
      </c>
      <c r="J834" s="28" t="s">
        <v>971</v>
      </c>
      <c r="K834" s="28" t="s">
        <v>1004</v>
      </c>
      <c r="L834" s="28" t="s">
        <v>1009</v>
      </c>
      <c r="M834" s="28" t="s">
        <v>1018</v>
      </c>
      <c r="N834" s="28" t="s">
        <v>1047</v>
      </c>
    </row>
    <row r="835" spans="1:14">
      <c r="A835" s="29" t="s">
        <v>1852</v>
      </c>
      <c r="B835" s="28"/>
      <c r="C835" s="28"/>
      <c r="D835" s="28">
        <v>1</v>
      </c>
      <c r="E835" s="28"/>
      <c r="F835" s="28">
        <v>3</v>
      </c>
      <c r="G835" s="28"/>
      <c r="H835" s="28"/>
      <c r="I835" s="28" t="s">
        <v>16</v>
      </c>
      <c r="J835" s="28" t="s">
        <v>971</v>
      </c>
      <c r="K835" s="28" t="s">
        <v>1004</v>
      </c>
      <c r="L835" s="28" t="s">
        <v>1009</v>
      </c>
      <c r="M835" s="28" t="s">
        <v>1018</v>
      </c>
      <c r="N835" s="28" t="s">
        <v>1853</v>
      </c>
    </row>
    <row r="836" spans="1:14">
      <c r="A836" s="29" t="s">
        <v>1854</v>
      </c>
      <c r="B836" s="28"/>
      <c r="C836" s="28"/>
      <c r="D836" s="28">
        <v>3</v>
      </c>
      <c r="E836" s="28"/>
      <c r="F836" s="28"/>
      <c r="G836" s="28">
        <v>1</v>
      </c>
      <c r="H836" s="28"/>
      <c r="I836" s="28" t="s">
        <v>16</v>
      </c>
      <c r="J836" s="28" t="s">
        <v>971</v>
      </c>
      <c r="K836" s="28" t="s">
        <v>1004</v>
      </c>
      <c r="L836" s="28" t="s">
        <v>1009</v>
      </c>
      <c r="M836" s="28" t="s">
        <v>1018</v>
      </c>
      <c r="N836" s="28" t="s">
        <v>1853</v>
      </c>
    </row>
    <row r="837" spans="1:14">
      <c r="A837" s="29" t="s">
        <v>1855</v>
      </c>
      <c r="B837" s="28"/>
      <c r="C837" s="28"/>
      <c r="D837" s="28">
        <v>1</v>
      </c>
      <c r="E837" s="28">
        <v>16</v>
      </c>
      <c r="F837" s="28">
        <v>1</v>
      </c>
      <c r="G837" s="28"/>
      <c r="H837" s="28"/>
      <c r="I837" s="28" t="s">
        <v>16</v>
      </c>
      <c r="J837" s="28" t="s">
        <v>971</v>
      </c>
      <c r="K837" s="28" t="s">
        <v>1004</v>
      </c>
      <c r="L837" s="28" t="s">
        <v>1009</v>
      </c>
      <c r="M837" s="28" t="s">
        <v>1018</v>
      </c>
      <c r="N837" s="28" t="s">
        <v>1853</v>
      </c>
    </row>
    <row r="838" spans="1:14">
      <c r="A838" s="29" t="s">
        <v>1856</v>
      </c>
      <c r="B838" s="28"/>
      <c r="C838" s="28"/>
      <c r="D838" s="28">
        <v>7</v>
      </c>
      <c r="E838" s="28"/>
      <c r="F838" s="28"/>
      <c r="G838" s="28"/>
      <c r="H838" s="28"/>
      <c r="I838" s="28" t="s">
        <v>16</v>
      </c>
      <c r="J838" s="28" t="s">
        <v>971</v>
      </c>
      <c r="K838" s="28" t="s">
        <v>1004</v>
      </c>
      <c r="L838" s="28" t="s">
        <v>1009</v>
      </c>
      <c r="M838" s="28" t="s">
        <v>1018</v>
      </c>
      <c r="N838" s="28" t="s">
        <v>1857</v>
      </c>
    </row>
    <row r="839" spans="1:14">
      <c r="A839" s="29" t="s">
        <v>1858</v>
      </c>
      <c r="B839" s="28"/>
      <c r="C839" s="28"/>
      <c r="D839" s="28"/>
      <c r="E839" s="28">
        <v>16</v>
      </c>
      <c r="F839" s="28"/>
      <c r="G839" s="28"/>
      <c r="H839" s="28"/>
      <c r="I839" s="28" t="s">
        <v>16</v>
      </c>
      <c r="J839" s="28" t="s">
        <v>971</v>
      </c>
      <c r="K839" s="28" t="s">
        <v>1004</v>
      </c>
      <c r="L839" s="28" t="s">
        <v>1009</v>
      </c>
      <c r="M839" s="28" t="s">
        <v>1018</v>
      </c>
      <c r="N839" s="28" t="s">
        <v>1857</v>
      </c>
    </row>
    <row r="840" spans="1:14">
      <c r="A840" s="29" t="s">
        <v>1859</v>
      </c>
      <c r="B840" s="28"/>
      <c r="C840" s="28"/>
      <c r="D840" s="28"/>
      <c r="E840" s="28"/>
      <c r="F840" s="28"/>
      <c r="G840" s="28">
        <v>12</v>
      </c>
      <c r="H840" s="28">
        <v>1</v>
      </c>
      <c r="I840" s="28" t="s">
        <v>16</v>
      </c>
      <c r="J840" s="28" t="s">
        <v>971</v>
      </c>
      <c r="K840" s="28" t="s">
        <v>1004</v>
      </c>
      <c r="L840" s="28" t="s">
        <v>1009</v>
      </c>
      <c r="M840" s="28" t="s">
        <v>1018</v>
      </c>
      <c r="N840" s="28" t="s">
        <v>1857</v>
      </c>
    </row>
    <row r="841" spans="1:14">
      <c r="A841" s="29" t="s">
        <v>1860</v>
      </c>
      <c r="B841" s="28"/>
      <c r="C841" s="28"/>
      <c r="D841" s="28">
        <v>18</v>
      </c>
      <c r="E841" s="28">
        <v>22</v>
      </c>
      <c r="F841" s="28">
        <v>4</v>
      </c>
      <c r="G841" s="28">
        <v>3</v>
      </c>
      <c r="H841" s="28">
        <v>1</v>
      </c>
      <c r="I841" s="28" t="s">
        <v>16</v>
      </c>
      <c r="J841" s="28" t="s">
        <v>971</v>
      </c>
      <c r="K841" s="28" t="s">
        <v>1004</v>
      </c>
      <c r="L841" s="28" t="s">
        <v>1009</v>
      </c>
      <c r="M841" s="28" t="s">
        <v>1018</v>
      </c>
      <c r="N841" s="28" t="s">
        <v>1861</v>
      </c>
    </row>
    <row r="842" spans="1:14">
      <c r="A842" s="29" t="s">
        <v>1862</v>
      </c>
      <c r="B842" s="28"/>
      <c r="C842" s="28"/>
      <c r="D842" s="28">
        <v>2</v>
      </c>
      <c r="E842" s="28">
        <v>13</v>
      </c>
      <c r="F842" s="28">
        <v>4</v>
      </c>
      <c r="G842" s="28"/>
      <c r="H842" s="28"/>
      <c r="I842" s="28" t="s">
        <v>16</v>
      </c>
      <c r="J842" s="28" t="s">
        <v>971</v>
      </c>
      <c r="K842" s="28" t="s">
        <v>1004</v>
      </c>
      <c r="L842" s="28" t="s">
        <v>1009</v>
      </c>
      <c r="M842" s="28" t="s">
        <v>1018</v>
      </c>
      <c r="N842" s="28" t="s">
        <v>1861</v>
      </c>
    </row>
    <row r="843" spans="1:14">
      <c r="A843" s="29" t="s">
        <v>1863</v>
      </c>
      <c r="B843" s="28"/>
      <c r="C843" s="28"/>
      <c r="D843" s="28">
        <v>3</v>
      </c>
      <c r="E843" s="28"/>
      <c r="F843" s="28">
        <v>1</v>
      </c>
      <c r="G843" s="28"/>
      <c r="H843" s="28"/>
      <c r="I843" s="28" t="s">
        <v>16</v>
      </c>
      <c r="J843" s="28" t="s">
        <v>971</v>
      </c>
      <c r="K843" s="28" t="s">
        <v>1004</v>
      </c>
      <c r="L843" s="28" t="s">
        <v>1009</v>
      </c>
      <c r="M843" s="28" t="s">
        <v>1018</v>
      </c>
      <c r="N843" s="28" t="s">
        <v>1861</v>
      </c>
    </row>
    <row r="844" spans="1:14">
      <c r="A844" s="29" t="s">
        <v>1864</v>
      </c>
      <c r="B844" s="28"/>
      <c r="C844" s="28"/>
      <c r="D844" s="28">
        <v>3</v>
      </c>
      <c r="E844" s="28"/>
      <c r="F844" s="28">
        <v>1</v>
      </c>
      <c r="G844" s="28"/>
      <c r="H844" s="28"/>
      <c r="I844" s="28" t="s">
        <v>16</v>
      </c>
      <c r="J844" s="28" t="s">
        <v>971</v>
      </c>
      <c r="K844" s="28" t="s">
        <v>1004</v>
      </c>
      <c r="L844" s="28" t="s">
        <v>1009</v>
      </c>
      <c r="M844" s="28" t="s">
        <v>1018</v>
      </c>
      <c r="N844" s="28" t="s">
        <v>1861</v>
      </c>
    </row>
    <row r="845" spans="1:14">
      <c r="A845" s="29" t="s">
        <v>1865</v>
      </c>
      <c r="B845" s="28"/>
      <c r="C845" s="28"/>
      <c r="D845" s="28">
        <v>1</v>
      </c>
      <c r="E845" s="28">
        <v>6</v>
      </c>
      <c r="F845" s="28">
        <v>2</v>
      </c>
      <c r="G845" s="28"/>
      <c r="H845" s="28"/>
      <c r="I845" s="28" t="s">
        <v>16</v>
      </c>
      <c r="J845" s="28" t="s">
        <v>971</v>
      </c>
      <c r="K845" s="28" t="s">
        <v>1004</v>
      </c>
      <c r="L845" s="28" t="s">
        <v>1009</v>
      </c>
      <c r="M845" s="28" t="s">
        <v>1018</v>
      </c>
      <c r="N845" s="28" t="s">
        <v>1861</v>
      </c>
    </row>
    <row r="846" spans="1:14">
      <c r="A846" s="29" t="s">
        <v>1866</v>
      </c>
      <c r="B846" s="28"/>
      <c r="C846" s="28"/>
      <c r="D846" s="28"/>
      <c r="E846" s="28">
        <v>2</v>
      </c>
      <c r="F846" s="28">
        <v>1</v>
      </c>
      <c r="G846" s="28"/>
      <c r="H846" s="28"/>
      <c r="I846" s="28" t="s">
        <v>16</v>
      </c>
      <c r="J846" s="28" t="s">
        <v>971</v>
      </c>
      <c r="K846" s="28" t="s">
        <v>1004</v>
      </c>
      <c r="L846" s="28" t="s">
        <v>1009</v>
      </c>
      <c r="M846" s="28" t="s">
        <v>1018</v>
      </c>
      <c r="N846" s="28" t="s">
        <v>1861</v>
      </c>
    </row>
    <row r="847" spans="1:14">
      <c r="A847" s="29" t="s">
        <v>1867</v>
      </c>
      <c r="B847" s="28"/>
      <c r="C847" s="28"/>
      <c r="D847" s="28"/>
      <c r="E847" s="28">
        <v>8</v>
      </c>
      <c r="F847" s="28"/>
      <c r="G847" s="28"/>
      <c r="H847" s="28"/>
      <c r="I847" s="28" t="s">
        <v>16</v>
      </c>
      <c r="J847" s="28" t="s">
        <v>971</v>
      </c>
      <c r="K847" s="28" t="s">
        <v>1004</v>
      </c>
      <c r="L847" s="28" t="s">
        <v>1009</v>
      </c>
      <c r="M847" s="28" t="s">
        <v>1018</v>
      </c>
      <c r="N847" s="28" t="s">
        <v>1861</v>
      </c>
    </row>
    <row r="848" spans="1:14">
      <c r="A848" s="29" t="s">
        <v>1868</v>
      </c>
      <c r="B848" s="28"/>
      <c r="C848" s="28"/>
      <c r="D848" s="28"/>
      <c r="E848" s="28">
        <v>1</v>
      </c>
      <c r="F848" s="28"/>
      <c r="G848" s="28"/>
      <c r="H848" s="28">
        <v>28</v>
      </c>
      <c r="I848" s="28" t="s">
        <v>16</v>
      </c>
      <c r="J848" s="28" t="s">
        <v>971</v>
      </c>
      <c r="K848" s="28" t="s">
        <v>1004</v>
      </c>
      <c r="L848" s="28" t="s">
        <v>1009</v>
      </c>
      <c r="M848" s="28" t="s">
        <v>1018</v>
      </c>
      <c r="N848" s="28" t="s">
        <v>1861</v>
      </c>
    </row>
    <row r="849" spans="1:14">
      <c r="A849" s="29" t="s">
        <v>1869</v>
      </c>
      <c r="B849" s="28"/>
      <c r="C849" s="28"/>
      <c r="D849" s="28"/>
      <c r="E849" s="28"/>
      <c r="F849" s="28"/>
      <c r="G849" s="28">
        <v>29</v>
      </c>
      <c r="H849" s="28">
        <v>2</v>
      </c>
      <c r="I849" s="28" t="s">
        <v>16</v>
      </c>
      <c r="J849" s="28" t="s">
        <v>971</v>
      </c>
      <c r="K849" s="28" t="s">
        <v>1004</v>
      </c>
      <c r="L849" s="28" t="s">
        <v>1009</v>
      </c>
      <c r="M849" s="28" t="s">
        <v>1018</v>
      </c>
      <c r="N849" s="28" t="s">
        <v>1861</v>
      </c>
    </row>
    <row r="850" spans="1:14">
      <c r="A850" s="29" t="s">
        <v>1870</v>
      </c>
      <c r="B850" s="28"/>
      <c r="C850" s="28"/>
      <c r="D850" s="28">
        <v>6</v>
      </c>
      <c r="E850" s="28"/>
      <c r="F850" s="28">
        <v>4</v>
      </c>
      <c r="G850" s="28"/>
      <c r="H850" s="28"/>
      <c r="I850" s="28" t="s">
        <v>16</v>
      </c>
      <c r="J850" s="28" t="s">
        <v>971</v>
      </c>
      <c r="K850" s="28" t="s">
        <v>1004</v>
      </c>
      <c r="L850" s="28" t="s">
        <v>1009</v>
      </c>
      <c r="M850" s="28" t="s">
        <v>1018</v>
      </c>
      <c r="N850" s="28" t="s">
        <v>1094</v>
      </c>
    </row>
    <row r="851" spans="1:14">
      <c r="A851" s="29" t="s">
        <v>1871</v>
      </c>
      <c r="B851" s="28"/>
      <c r="C851" s="28"/>
      <c r="D851" s="28">
        <v>10</v>
      </c>
      <c r="E851" s="28"/>
      <c r="F851" s="28">
        <v>2</v>
      </c>
      <c r="G851" s="28"/>
      <c r="H851" s="28"/>
      <c r="I851" s="28" t="s">
        <v>16</v>
      </c>
      <c r="J851" s="28" t="s">
        <v>971</v>
      </c>
      <c r="K851" s="28" t="s">
        <v>1004</v>
      </c>
      <c r="L851" s="28" t="s">
        <v>1009</v>
      </c>
      <c r="M851" s="28" t="s">
        <v>1018</v>
      </c>
      <c r="N851" s="28" t="s">
        <v>1094</v>
      </c>
    </row>
    <row r="852" spans="1:14">
      <c r="A852" s="29" t="s">
        <v>1872</v>
      </c>
      <c r="B852" s="28"/>
      <c r="C852" s="28"/>
      <c r="D852" s="28">
        <v>3</v>
      </c>
      <c r="E852" s="28">
        <v>1</v>
      </c>
      <c r="F852" s="28"/>
      <c r="G852" s="28"/>
      <c r="H852" s="28"/>
      <c r="I852" s="28" t="s">
        <v>16</v>
      </c>
      <c r="J852" s="28" t="s">
        <v>971</v>
      </c>
      <c r="K852" s="28" t="s">
        <v>1004</v>
      </c>
      <c r="L852" s="28" t="s">
        <v>1009</v>
      </c>
      <c r="M852" s="28" t="s">
        <v>1018</v>
      </c>
      <c r="N852" s="28" t="s">
        <v>1094</v>
      </c>
    </row>
    <row r="853" spans="1:14">
      <c r="A853" s="29" t="s">
        <v>1873</v>
      </c>
      <c r="B853" s="28"/>
      <c r="C853" s="28"/>
      <c r="D853" s="28">
        <v>4</v>
      </c>
      <c r="E853" s="28">
        <v>1</v>
      </c>
      <c r="F853" s="28">
        <v>1</v>
      </c>
      <c r="G853" s="28"/>
      <c r="H853" s="28"/>
      <c r="I853" s="28" t="s">
        <v>16</v>
      </c>
      <c r="J853" s="28" t="s">
        <v>971</v>
      </c>
      <c r="K853" s="28" t="s">
        <v>1004</v>
      </c>
      <c r="L853" s="28" t="s">
        <v>1009</v>
      </c>
      <c r="M853" s="28" t="s">
        <v>1018</v>
      </c>
      <c r="N853" s="28" t="s">
        <v>1094</v>
      </c>
    </row>
    <row r="854" spans="1:14">
      <c r="A854" s="29" t="s">
        <v>1874</v>
      </c>
      <c r="B854" s="28"/>
      <c r="C854" s="28"/>
      <c r="D854" s="28">
        <v>9</v>
      </c>
      <c r="E854" s="28"/>
      <c r="F854" s="28">
        <v>2</v>
      </c>
      <c r="G854" s="28"/>
      <c r="H854" s="28"/>
      <c r="I854" s="28" t="s">
        <v>16</v>
      </c>
      <c r="J854" s="28" t="s">
        <v>971</v>
      </c>
      <c r="K854" s="28" t="s">
        <v>1004</v>
      </c>
      <c r="L854" s="28" t="s">
        <v>1009</v>
      </c>
      <c r="M854" s="28" t="s">
        <v>1018</v>
      </c>
      <c r="N854" s="28" t="s">
        <v>1094</v>
      </c>
    </row>
    <row r="855" spans="1:14">
      <c r="A855" s="29" t="s">
        <v>1875</v>
      </c>
      <c r="B855" s="28"/>
      <c r="C855" s="28"/>
      <c r="D855" s="28">
        <v>2</v>
      </c>
      <c r="E855" s="28"/>
      <c r="F855" s="28">
        <v>1</v>
      </c>
      <c r="G855" s="28">
        <v>1</v>
      </c>
      <c r="H855" s="28"/>
      <c r="I855" s="28" t="s">
        <v>16</v>
      </c>
      <c r="J855" s="28" t="s">
        <v>971</v>
      </c>
      <c r="K855" s="28" t="s">
        <v>1004</v>
      </c>
      <c r="L855" s="28" t="s">
        <v>1009</v>
      </c>
      <c r="M855" s="28" t="s">
        <v>1018</v>
      </c>
      <c r="N855" s="28" t="s">
        <v>1094</v>
      </c>
    </row>
    <row r="856" spans="1:14">
      <c r="A856" s="29" t="s">
        <v>1876</v>
      </c>
      <c r="B856" s="28"/>
      <c r="C856" s="28"/>
      <c r="D856" s="28">
        <v>3</v>
      </c>
      <c r="E856" s="28"/>
      <c r="F856" s="28"/>
      <c r="G856" s="28">
        <v>1</v>
      </c>
      <c r="H856" s="28"/>
      <c r="I856" s="28" t="s">
        <v>16</v>
      </c>
      <c r="J856" s="28" t="s">
        <v>971</v>
      </c>
      <c r="K856" s="28" t="s">
        <v>1004</v>
      </c>
      <c r="L856" s="28" t="s">
        <v>1009</v>
      </c>
      <c r="M856" s="28" t="s">
        <v>1018</v>
      </c>
      <c r="N856" s="28" t="s">
        <v>1094</v>
      </c>
    </row>
    <row r="857" spans="1:14">
      <c r="A857" s="29" t="s">
        <v>1877</v>
      </c>
      <c r="B857" s="28"/>
      <c r="C857" s="28"/>
      <c r="D857" s="28">
        <v>5</v>
      </c>
      <c r="E857" s="28"/>
      <c r="F857" s="28"/>
      <c r="G857" s="28"/>
      <c r="H857" s="28"/>
      <c r="I857" s="28" t="s">
        <v>16</v>
      </c>
      <c r="J857" s="28" t="s">
        <v>971</v>
      </c>
      <c r="K857" s="28" t="s">
        <v>1004</v>
      </c>
      <c r="L857" s="28" t="s">
        <v>1009</v>
      </c>
      <c r="M857" s="28" t="s">
        <v>1018</v>
      </c>
      <c r="N857" s="28" t="s">
        <v>1094</v>
      </c>
    </row>
    <row r="858" spans="1:14">
      <c r="A858" s="29" t="s">
        <v>1878</v>
      </c>
      <c r="B858" s="28"/>
      <c r="C858" s="28"/>
      <c r="D858" s="28">
        <v>3</v>
      </c>
      <c r="E858" s="28"/>
      <c r="F858" s="28"/>
      <c r="G858" s="28">
        <v>1</v>
      </c>
      <c r="H858" s="28"/>
      <c r="I858" s="28" t="s">
        <v>16</v>
      </c>
      <c r="J858" s="28" t="s">
        <v>971</v>
      </c>
      <c r="K858" s="28" t="s">
        <v>1004</v>
      </c>
      <c r="L858" s="28" t="s">
        <v>1009</v>
      </c>
      <c r="M858" s="28" t="s">
        <v>1018</v>
      </c>
      <c r="N858" s="28" t="s">
        <v>1094</v>
      </c>
    </row>
    <row r="859" spans="1:14">
      <c r="A859" s="29" t="s">
        <v>1879</v>
      </c>
      <c r="B859" s="28"/>
      <c r="C859" s="28"/>
      <c r="D859" s="28">
        <v>1</v>
      </c>
      <c r="E859" s="28">
        <v>7</v>
      </c>
      <c r="F859" s="28"/>
      <c r="G859" s="28"/>
      <c r="H859" s="28"/>
      <c r="I859" s="28" t="s">
        <v>16</v>
      </c>
      <c r="J859" s="28" t="s">
        <v>971</v>
      </c>
      <c r="K859" s="28" t="s">
        <v>1004</v>
      </c>
      <c r="L859" s="28" t="s">
        <v>1009</v>
      </c>
      <c r="M859" s="28" t="s">
        <v>1018</v>
      </c>
      <c r="N859" s="28" t="s">
        <v>1094</v>
      </c>
    </row>
    <row r="860" spans="1:14">
      <c r="A860" s="29" t="s">
        <v>1880</v>
      </c>
      <c r="B860" s="28"/>
      <c r="C860" s="28"/>
      <c r="D860" s="28"/>
      <c r="E860" s="28">
        <v>2</v>
      </c>
      <c r="F860" s="28">
        <v>2</v>
      </c>
      <c r="G860" s="28"/>
      <c r="H860" s="28"/>
      <c r="I860" s="28" t="s">
        <v>16</v>
      </c>
      <c r="J860" s="28" t="s">
        <v>971</v>
      </c>
      <c r="K860" s="28" t="s">
        <v>1004</v>
      </c>
      <c r="L860" s="28" t="s">
        <v>1009</v>
      </c>
      <c r="M860" s="28" t="s">
        <v>1018</v>
      </c>
      <c r="N860" s="28" t="s">
        <v>1094</v>
      </c>
    </row>
    <row r="861" spans="1:14">
      <c r="A861" s="29" t="s">
        <v>1881</v>
      </c>
      <c r="B861" s="28"/>
      <c r="C861" s="28"/>
      <c r="D861" s="28"/>
      <c r="E861" s="28"/>
      <c r="F861" s="28">
        <v>2</v>
      </c>
      <c r="G861" s="28">
        <v>1</v>
      </c>
      <c r="H861" s="28">
        <v>1</v>
      </c>
      <c r="I861" s="28" t="s">
        <v>16</v>
      </c>
      <c r="J861" s="28" t="s">
        <v>971</v>
      </c>
      <c r="K861" s="28" t="s">
        <v>1004</v>
      </c>
      <c r="L861" s="28" t="s">
        <v>1009</v>
      </c>
      <c r="M861" s="28" t="s">
        <v>1018</v>
      </c>
      <c r="N861" s="28" t="s">
        <v>1094</v>
      </c>
    </row>
    <row r="862" spans="1:14">
      <c r="A862" s="29" t="s">
        <v>1882</v>
      </c>
      <c r="B862" s="28"/>
      <c r="C862" s="28"/>
      <c r="D862" s="28"/>
      <c r="E862" s="28"/>
      <c r="F862" s="28"/>
      <c r="G862" s="28">
        <v>5</v>
      </c>
      <c r="H862" s="28"/>
      <c r="I862" s="28" t="s">
        <v>16</v>
      </c>
      <c r="J862" s="28" t="s">
        <v>971</v>
      </c>
      <c r="K862" s="28" t="s">
        <v>1004</v>
      </c>
      <c r="L862" s="28" t="s">
        <v>1009</v>
      </c>
      <c r="M862" s="28" t="s">
        <v>1018</v>
      </c>
      <c r="N862" s="28" t="s">
        <v>1094</v>
      </c>
    </row>
    <row r="863" spans="1:14">
      <c r="A863" s="29" t="s">
        <v>1883</v>
      </c>
      <c r="B863" s="28"/>
      <c r="C863" s="28"/>
      <c r="D863" s="28"/>
      <c r="E863" s="28"/>
      <c r="F863" s="28"/>
      <c r="G863" s="28">
        <v>2</v>
      </c>
      <c r="H863" s="28">
        <v>1</v>
      </c>
      <c r="I863" s="28" t="s">
        <v>16</v>
      </c>
      <c r="J863" s="28" t="s">
        <v>971</v>
      </c>
      <c r="K863" s="28" t="s">
        <v>1004</v>
      </c>
      <c r="L863" s="28" t="s">
        <v>1009</v>
      </c>
      <c r="M863" s="28" t="s">
        <v>1018</v>
      </c>
      <c r="N863" s="28" t="s">
        <v>1094</v>
      </c>
    </row>
    <row r="864" spans="1:14">
      <c r="A864" s="29" t="s">
        <v>1884</v>
      </c>
      <c r="B864" s="28"/>
      <c r="C864" s="28"/>
      <c r="D864" s="28"/>
      <c r="E864" s="28"/>
      <c r="F864" s="28"/>
      <c r="G864" s="28"/>
      <c r="H864" s="28">
        <v>22</v>
      </c>
      <c r="I864" s="28" t="s">
        <v>16</v>
      </c>
      <c r="J864" s="28" t="s">
        <v>971</v>
      </c>
      <c r="K864" s="28" t="s">
        <v>1004</v>
      </c>
      <c r="L864" s="28" t="s">
        <v>1009</v>
      </c>
      <c r="M864" s="28" t="s">
        <v>1018</v>
      </c>
      <c r="N864" s="28" t="s">
        <v>1094</v>
      </c>
    </row>
    <row r="865" spans="1:14">
      <c r="A865" s="29" t="s">
        <v>1885</v>
      </c>
      <c r="B865" s="28"/>
      <c r="C865" s="28"/>
      <c r="D865" s="28">
        <v>19</v>
      </c>
      <c r="E865" s="28">
        <v>7</v>
      </c>
      <c r="F865" s="28">
        <v>4</v>
      </c>
      <c r="G865" s="28">
        <v>3</v>
      </c>
      <c r="H865" s="28"/>
      <c r="I865" s="28" t="s">
        <v>16</v>
      </c>
      <c r="J865" s="28" t="s">
        <v>971</v>
      </c>
      <c r="K865" s="28" t="s">
        <v>1004</v>
      </c>
      <c r="L865" s="28" t="s">
        <v>1009</v>
      </c>
      <c r="M865" s="28" t="s">
        <v>1018</v>
      </c>
      <c r="N865" s="28" t="s">
        <v>1886</v>
      </c>
    </row>
    <row r="866" spans="1:14">
      <c r="A866" s="29" t="s">
        <v>1887</v>
      </c>
      <c r="B866" s="28"/>
      <c r="C866" s="28"/>
      <c r="D866" s="28">
        <v>111</v>
      </c>
      <c r="E866" s="28">
        <v>88</v>
      </c>
      <c r="F866" s="28">
        <v>21</v>
      </c>
      <c r="G866" s="28">
        <v>2</v>
      </c>
      <c r="H866" s="28"/>
      <c r="I866" s="28" t="s">
        <v>16</v>
      </c>
      <c r="J866" s="28" t="s">
        <v>971</v>
      </c>
      <c r="K866" s="28" t="s">
        <v>1004</v>
      </c>
      <c r="L866" s="28" t="s">
        <v>1009</v>
      </c>
      <c r="M866" s="28" t="s">
        <v>1018</v>
      </c>
      <c r="N866" s="28" t="s">
        <v>1888</v>
      </c>
    </row>
    <row r="867" spans="1:14">
      <c r="A867" s="29" t="s">
        <v>1889</v>
      </c>
      <c r="B867" s="28"/>
      <c r="C867" s="28"/>
      <c r="D867" s="28">
        <v>39</v>
      </c>
      <c r="E867" s="28">
        <v>162</v>
      </c>
      <c r="F867" s="28">
        <v>12</v>
      </c>
      <c r="G867" s="28">
        <v>1</v>
      </c>
      <c r="H867" s="28">
        <v>1</v>
      </c>
      <c r="I867" s="28" t="s">
        <v>16</v>
      </c>
      <c r="J867" s="28" t="s">
        <v>971</v>
      </c>
      <c r="K867" s="28" t="s">
        <v>1004</v>
      </c>
      <c r="L867" s="28" t="s">
        <v>1009</v>
      </c>
      <c r="M867" s="28" t="s">
        <v>1018</v>
      </c>
      <c r="N867" s="28" t="s">
        <v>1890</v>
      </c>
    </row>
    <row r="868" spans="1:14">
      <c r="A868" s="29" t="s">
        <v>1891</v>
      </c>
      <c r="B868" s="28"/>
      <c r="C868" s="28"/>
      <c r="D868" s="28">
        <v>5</v>
      </c>
      <c r="E868" s="28">
        <v>1</v>
      </c>
      <c r="F868" s="28">
        <v>7</v>
      </c>
      <c r="G868" s="28">
        <v>1</v>
      </c>
      <c r="H868" s="28"/>
      <c r="I868" s="28" t="s">
        <v>16</v>
      </c>
      <c r="J868" s="28" t="s">
        <v>971</v>
      </c>
      <c r="K868" s="28" t="s">
        <v>1004</v>
      </c>
      <c r="L868" s="28" t="s">
        <v>1009</v>
      </c>
      <c r="M868" s="28" t="s">
        <v>1018</v>
      </c>
      <c r="N868" s="28" t="s">
        <v>1892</v>
      </c>
    </row>
    <row r="869" spans="1:14">
      <c r="A869" s="29" t="s">
        <v>1893</v>
      </c>
      <c r="B869" s="28"/>
      <c r="C869" s="28"/>
      <c r="D869" s="28"/>
      <c r="E869" s="28">
        <v>1</v>
      </c>
      <c r="F869" s="28"/>
      <c r="G869" s="28">
        <v>44</v>
      </c>
      <c r="H869" s="28">
        <v>18</v>
      </c>
      <c r="I869" s="28" t="s">
        <v>16</v>
      </c>
      <c r="J869" s="28" t="s">
        <v>971</v>
      </c>
      <c r="K869" s="28" t="s">
        <v>1004</v>
      </c>
      <c r="L869" s="28" t="s">
        <v>1009</v>
      </c>
      <c r="M869" s="28" t="s">
        <v>1018</v>
      </c>
      <c r="N869" s="28" t="s">
        <v>1894</v>
      </c>
    </row>
    <row r="870" spans="1:14">
      <c r="A870" s="29" t="s">
        <v>1895</v>
      </c>
      <c r="B870" s="28"/>
      <c r="C870" s="28"/>
      <c r="D870" s="28">
        <v>643</v>
      </c>
      <c r="E870" s="28">
        <v>627</v>
      </c>
      <c r="F870" s="28">
        <v>248</v>
      </c>
      <c r="G870" s="28">
        <v>106</v>
      </c>
      <c r="H870" s="28">
        <v>5</v>
      </c>
      <c r="I870" s="28" t="s">
        <v>16</v>
      </c>
      <c r="J870" s="28" t="s">
        <v>971</v>
      </c>
      <c r="K870" s="28" t="s">
        <v>1004</v>
      </c>
      <c r="L870" s="28" t="s">
        <v>1009</v>
      </c>
      <c r="M870" s="28" t="s">
        <v>1018</v>
      </c>
      <c r="N870" s="28" t="s">
        <v>1896</v>
      </c>
    </row>
    <row r="871" spans="1:14">
      <c r="A871" s="29" t="s">
        <v>1897</v>
      </c>
      <c r="B871" s="28"/>
      <c r="C871" s="28"/>
      <c r="D871" s="28">
        <v>6</v>
      </c>
      <c r="E871" s="28">
        <v>31</v>
      </c>
      <c r="F871" s="28"/>
      <c r="G871" s="28"/>
      <c r="H871" s="28"/>
      <c r="I871" s="28" t="s">
        <v>16</v>
      </c>
      <c r="J871" s="28" t="s">
        <v>971</v>
      </c>
      <c r="K871" s="28" t="s">
        <v>1004</v>
      </c>
      <c r="L871" s="28" t="s">
        <v>1009</v>
      </c>
      <c r="M871" s="28" t="s">
        <v>1018</v>
      </c>
      <c r="N871" s="28" t="s">
        <v>1898</v>
      </c>
    </row>
    <row r="872" spans="1:14">
      <c r="A872" s="29" t="s">
        <v>1899</v>
      </c>
      <c r="B872" s="28"/>
      <c r="C872" s="28"/>
      <c r="D872" s="28">
        <v>5</v>
      </c>
      <c r="E872" s="28"/>
      <c r="F872" s="28">
        <v>2</v>
      </c>
      <c r="G872" s="28"/>
      <c r="H872" s="28"/>
      <c r="I872" s="28" t="s">
        <v>16</v>
      </c>
      <c r="J872" s="28" t="s">
        <v>971</v>
      </c>
      <c r="K872" s="28" t="s">
        <v>1004</v>
      </c>
      <c r="L872" s="28" t="s">
        <v>1009</v>
      </c>
      <c r="M872" s="28" t="s">
        <v>1018</v>
      </c>
      <c r="N872" s="28" t="s">
        <v>1900</v>
      </c>
    </row>
    <row r="873" spans="1:14">
      <c r="A873" s="29" t="s">
        <v>1901</v>
      </c>
      <c r="B873" s="28"/>
      <c r="C873" s="28"/>
      <c r="D873" s="28">
        <v>33</v>
      </c>
      <c r="E873" s="28">
        <v>7</v>
      </c>
      <c r="F873" s="28">
        <v>10</v>
      </c>
      <c r="G873" s="28"/>
      <c r="H873" s="28"/>
      <c r="I873" s="28" t="s">
        <v>16</v>
      </c>
      <c r="J873" s="28" t="s">
        <v>971</v>
      </c>
      <c r="K873" s="28" t="s">
        <v>1004</v>
      </c>
      <c r="L873" s="28" t="s">
        <v>1009</v>
      </c>
      <c r="M873" s="28" t="s">
        <v>1018</v>
      </c>
      <c r="N873" s="28" t="s">
        <v>1902</v>
      </c>
    </row>
    <row r="874" spans="1:14">
      <c r="A874" s="29" t="s">
        <v>1903</v>
      </c>
      <c r="B874" s="28"/>
      <c r="C874" s="28"/>
      <c r="D874" s="28">
        <v>41</v>
      </c>
      <c r="E874" s="28">
        <v>19</v>
      </c>
      <c r="F874" s="28">
        <v>5</v>
      </c>
      <c r="G874" s="28">
        <v>1</v>
      </c>
      <c r="H874" s="28"/>
      <c r="I874" s="28" t="s">
        <v>16</v>
      </c>
      <c r="J874" s="28" t="s">
        <v>971</v>
      </c>
      <c r="K874" s="28" t="s">
        <v>1004</v>
      </c>
      <c r="L874" s="28" t="s">
        <v>1009</v>
      </c>
      <c r="M874" s="28" t="s">
        <v>1018</v>
      </c>
      <c r="N874" s="28" t="s">
        <v>1904</v>
      </c>
    </row>
    <row r="875" spans="1:14">
      <c r="A875" s="29" t="s">
        <v>1905</v>
      </c>
      <c r="B875" s="28"/>
      <c r="C875" s="28"/>
      <c r="D875" s="28">
        <v>11</v>
      </c>
      <c r="E875" s="28"/>
      <c r="F875" s="28">
        <v>1</v>
      </c>
      <c r="G875" s="28">
        <v>8</v>
      </c>
      <c r="H875" s="28"/>
      <c r="I875" s="28" t="s">
        <v>16</v>
      </c>
      <c r="J875" s="28" t="s">
        <v>971</v>
      </c>
      <c r="K875" s="28" t="s">
        <v>1004</v>
      </c>
      <c r="L875" s="28" t="s">
        <v>1009</v>
      </c>
      <c r="M875" s="28" t="s">
        <v>1018</v>
      </c>
      <c r="N875" s="28" t="s">
        <v>1906</v>
      </c>
    </row>
    <row r="876" spans="1:14">
      <c r="A876" s="29" t="s">
        <v>1907</v>
      </c>
      <c r="B876" s="28"/>
      <c r="C876" s="28"/>
      <c r="D876" s="28">
        <v>9</v>
      </c>
      <c r="E876" s="28">
        <v>7</v>
      </c>
      <c r="F876" s="28">
        <v>1</v>
      </c>
      <c r="G876" s="28">
        <v>6</v>
      </c>
      <c r="H876" s="28"/>
      <c r="I876" s="28" t="s">
        <v>16</v>
      </c>
      <c r="J876" s="28" t="s">
        <v>971</v>
      </c>
      <c r="K876" s="28" t="s">
        <v>1004</v>
      </c>
      <c r="L876" s="28" t="s">
        <v>1009</v>
      </c>
      <c r="M876" s="28" t="s">
        <v>1018</v>
      </c>
      <c r="N876" s="28" t="s">
        <v>1908</v>
      </c>
    </row>
    <row r="877" spans="1:14">
      <c r="A877" s="29" t="s">
        <v>1909</v>
      </c>
      <c r="B877" s="28"/>
      <c r="C877" s="28"/>
      <c r="D877" s="28">
        <v>83</v>
      </c>
      <c r="E877" s="28">
        <v>12</v>
      </c>
      <c r="F877" s="28">
        <v>10</v>
      </c>
      <c r="G877" s="28">
        <v>1</v>
      </c>
      <c r="H877" s="28"/>
      <c r="I877" s="28" t="s">
        <v>16</v>
      </c>
      <c r="J877" s="28" t="s">
        <v>971</v>
      </c>
      <c r="K877" s="28" t="s">
        <v>1004</v>
      </c>
      <c r="L877" s="28" t="s">
        <v>1009</v>
      </c>
      <c r="M877" s="28" t="s">
        <v>1018</v>
      </c>
      <c r="N877" s="28" t="s">
        <v>1908</v>
      </c>
    </row>
    <row r="878" spans="1:14">
      <c r="A878" s="29" t="s">
        <v>1910</v>
      </c>
      <c r="B878" s="28"/>
      <c r="C878" s="28"/>
      <c r="D878" s="28">
        <v>19</v>
      </c>
      <c r="E878" s="28">
        <v>8</v>
      </c>
      <c r="F878" s="28">
        <v>1</v>
      </c>
      <c r="G878" s="28">
        <v>1</v>
      </c>
      <c r="H878" s="28"/>
      <c r="I878" s="28" t="s">
        <v>16</v>
      </c>
      <c r="J878" s="28" t="s">
        <v>971</v>
      </c>
      <c r="K878" s="28" t="s">
        <v>1004</v>
      </c>
      <c r="L878" s="28" t="s">
        <v>1009</v>
      </c>
      <c r="M878" s="28" t="s">
        <v>1018</v>
      </c>
      <c r="N878" s="28" t="s">
        <v>1911</v>
      </c>
    </row>
    <row r="879" spans="1:14">
      <c r="A879" s="29" t="s">
        <v>1912</v>
      </c>
      <c r="B879" s="28"/>
      <c r="C879" s="28"/>
      <c r="D879" s="28">
        <v>259</v>
      </c>
      <c r="E879" s="28">
        <v>174</v>
      </c>
      <c r="F879" s="28">
        <v>44</v>
      </c>
      <c r="G879" s="28">
        <v>3</v>
      </c>
      <c r="H879" s="28">
        <v>1</v>
      </c>
      <c r="I879" s="28" t="s">
        <v>16</v>
      </c>
      <c r="J879" s="28" t="s">
        <v>971</v>
      </c>
      <c r="K879" s="28" t="s">
        <v>1004</v>
      </c>
      <c r="L879" s="28" t="s">
        <v>1009</v>
      </c>
      <c r="M879" s="28" t="s">
        <v>1018</v>
      </c>
      <c r="N879" s="28" t="s">
        <v>1913</v>
      </c>
    </row>
    <row r="880" spans="1:14">
      <c r="A880" s="29" t="s">
        <v>1914</v>
      </c>
      <c r="B880" s="28"/>
      <c r="C880" s="28"/>
      <c r="D880" s="28">
        <v>5</v>
      </c>
      <c r="E880" s="28">
        <v>246</v>
      </c>
      <c r="F880" s="28">
        <v>3</v>
      </c>
      <c r="G880" s="28"/>
      <c r="H880" s="28"/>
      <c r="I880" s="28" t="s">
        <v>16</v>
      </c>
      <c r="J880" s="28" t="s">
        <v>971</v>
      </c>
      <c r="K880" s="28" t="s">
        <v>1004</v>
      </c>
      <c r="L880" s="28" t="s">
        <v>1009</v>
      </c>
      <c r="M880" s="28" t="s">
        <v>1018</v>
      </c>
      <c r="N880" s="28" t="s">
        <v>1913</v>
      </c>
    </row>
    <row r="881" spans="1:14">
      <c r="A881" s="29" t="s">
        <v>1915</v>
      </c>
      <c r="B881" s="28"/>
      <c r="C881" s="28"/>
      <c r="D881" s="28">
        <v>4</v>
      </c>
      <c r="E881" s="28">
        <v>2</v>
      </c>
      <c r="F881" s="28">
        <v>1</v>
      </c>
      <c r="G881" s="28">
        <v>2</v>
      </c>
      <c r="H881" s="28"/>
      <c r="I881" s="28" t="s">
        <v>16</v>
      </c>
      <c r="J881" s="28" t="s">
        <v>971</v>
      </c>
      <c r="K881" s="28" t="s">
        <v>1004</v>
      </c>
      <c r="L881" s="28" t="s">
        <v>1009</v>
      </c>
      <c r="M881" s="28" t="s">
        <v>1018</v>
      </c>
      <c r="N881" s="28" t="s">
        <v>1913</v>
      </c>
    </row>
    <row r="882" spans="1:14">
      <c r="A882" s="29" t="s">
        <v>1916</v>
      </c>
      <c r="B882" s="28"/>
      <c r="C882" s="28">
        <v>4</v>
      </c>
      <c r="D882" s="28">
        <v>13</v>
      </c>
      <c r="E882" s="28">
        <v>19</v>
      </c>
      <c r="F882" s="28">
        <v>4</v>
      </c>
      <c r="G882" s="28"/>
      <c r="H882" s="28"/>
      <c r="I882" s="28" t="s">
        <v>16</v>
      </c>
      <c r="J882" s="28" t="s">
        <v>971</v>
      </c>
      <c r="K882" s="28" t="s">
        <v>1004</v>
      </c>
      <c r="L882" s="28" t="s">
        <v>1009</v>
      </c>
      <c r="M882" s="28" t="s">
        <v>1018</v>
      </c>
      <c r="N882" s="28" t="s">
        <v>1917</v>
      </c>
    </row>
    <row r="883" spans="1:14">
      <c r="A883" s="29" t="s">
        <v>1918</v>
      </c>
      <c r="B883" s="28"/>
      <c r="C883" s="28"/>
      <c r="D883" s="28">
        <v>49</v>
      </c>
      <c r="E883" s="28">
        <v>22</v>
      </c>
      <c r="F883" s="28">
        <v>7</v>
      </c>
      <c r="G883" s="28"/>
      <c r="H883" s="28"/>
      <c r="I883" s="28" t="s">
        <v>16</v>
      </c>
      <c r="J883" s="28" t="s">
        <v>971</v>
      </c>
      <c r="K883" s="28" t="s">
        <v>1004</v>
      </c>
      <c r="L883" s="28" t="s">
        <v>1009</v>
      </c>
      <c r="M883" s="28" t="s">
        <v>1018</v>
      </c>
      <c r="N883" s="28" t="s">
        <v>1919</v>
      </c>
    </row>
    <row r="884" spans="1:14">
      <c r="A884" s="29" t="s">
        <v>1920</v>
      </c>
      <c r="B884" s="28"/>
      <c r="C884" s="28"/>
      <c r="D884" s="28">
        <v>151</v>
      </c>
      <c r="E884" s="28">
        <v>192</v>
      </c>
      <c r="F884" s="28">
        <v>167</v>
      </c>
      <c r="G884" s="28">
        <v>12</v>
      </c>
      <c r="H884" s="28"/>
      <c r="I884" s="28" t="s">
        <v>16</v>
      </c>
      <c r="J884" s="28" t="s">
        <v>971</v>
      </c>
      <c r="K884" s="28" t="s">
        <v>1004</v>
      </c>
      <c r="L884" s="28" t="s">
        <v>1009</v>
      </c>
      <c r="M884" s="28" t="s">
        <v>1018</v>
      </c>
      <c r="N884" s="28" t="s">
        <v>1921</v>
      </c>
    </row>
    <row r="885" spans="1:14">
      <c r="A885" s="29" t="s">
        <v>1922</v>
      </c>
      <c r="B885" s="28"/>
      <c r="C885" s="28"/>
      <c r="D885" s="28">
        <v>5</v>
      </c>
      <c r="E885" s="28"/>
      <c r="F885" s="28"/>
      <c r="G885" s="28"/>
      <c r="H885" s="28"/>
      <c r="I885" s="28" t="s">
        <v>16</v>
      </c>
      <c r="J885" s="28" t="s">
        <v>971</v>
      </c>
      <c r="K885" s="28" t="s">
        <v>1004</v>
      </c>
      <c r="L885" s="28" t="s">
        <v>1009</v>
      </c>
      <c r="M885" s="28" t="s">
        <v>1018</v>
      </c>
      <c r="N885" s="28" t="s">
        <v>1923</v>
      </c>
    </row>
    <row r="886" spans="1:14">
      <c r="A886" s="29" t="s">
        <v>1924</v>
      </c>
      <c r="B886" s="28"/>
      <c r="C886" s="28"/>
      <c r="D886" s="28">
        <v>72</v>
      </c>
      <c r="E886" s="28">
        <v>52</v>
      </c>
      <c r="F886" s="28">
        <v>35</v>
      </c>
      <c r="G886" s="28">
        <v>3</v>
      </c>
      <c r="H886" s="28"/>
      <c r="I886" s="28" t="s">
        <v>16</v>
      </c>
      <c r="J886" s="28" t="s">
        <v>971</v>
      </c>
      <c r="K886" s="28" t="s">
        <v>1004</v>
      </c>
      <c r="L886" s="28" t="s">
        <v>1009</v>
      </c>
      <c r="M886" s="28" t="s">
        <v>1018</v>
      </c>
      <c r="N886" s="28" t="s">
        <v>1925</v>
      </c>
    </row>
    <row r="887" spans="1:14">
      <c r="A887" s="29" t="s">
        <v>1926</v>
      </c>
      <c r="B887" s="28"/>
      <c r="C887" s="28"/>
      <c r="D887" s="28">
        <v>3</v>
      </c>
      <c r="E887" s="28">
        <v>5</v>
      </c>
      <c r="F887" s="28"/>
      <c r="G887" s="28"/>
      <c r="H887" s="28"/>
      <c r="I887" s="28" t="s">
        <v>16</v>
      </c>
      <c r="J887" s="28" t="s">
        <v>971</v>
      </c>
      <c r="K887" s="28" t="s">
        <v>1004</v>
      </c>
      <c r="L887" s="28" t="s">
        <v>1009</v>
      </c>
      <c r="M887" s="28" t="s">
        <v>1018</v>
      </c>
      <c r="N887" s="28" t="s">
        <v>1927</v>
      </c>
    </row>
    <row r="888" spans="1:14">
      <c r="A888" s="29" t="s">
        <v>1928</v>
      </c>
      <c r="B888" s="28"/>
      <c r="C888" s="28"/>
      <c r="D888" s="28">
        <v>31</v>
      </c>
      <c r="E888" s="28">
        <v>14</v>
      </c>
      <c r="F888" s="28">
        <v>11</v>
      </c>
      <c r="G888" s="28"/>
      <c r="H888" s="28"/>
      <c r="I888" s="28" t="s">
        <v>16</v>
      </c>
      <c r="J888" s="28" t="s">
        <v>971</v>
      </c>
      <c r="K888" s="28" t="s">
        <v>1004</v>
      </c>
      <c r="L888" s="28" t="s">
        <v>1009</v>
      </c>
      <c r="M888" s="28" t="s">
        <v>1018</v>
      </c>
      <c r="N888" s="28" t="s">
        <v>1929</v>
      </c>
    </row>
    <row r="889" spans="1:14">
      <c r="A889" s="29" t="s">
        <v>1930</v>
      </c>
      <c r="B889" s="28"/>
      <c r="C889" s="28"/>
      <c r="D889" s="28"/>
      <c r="E889" s="28"/>
      <c r="F889" s="28"/>
      <c r="G889" s="28"/>
      <c r="H889" s="28">
        <v>11</v>
      </c>
      <c r="I889" s="28" t="s">
        <v>16</v>
      </c>
      <c r="J889" s="28" t="s">
        <v>971</v>
      </c>
      <c r="K889" s="28" t="s">
        <v>1004</v>
      </c>
      <c r="L889" s="28" t="s">
        <v>1009</v>
      </c>
      <c r="M889" s="28" t="s">
        <v>1018</v>
      </c>
      <c r="N889" s="28" t="s">
        <v>1931</v>
      </c>
    </row>
    <row r="890" spans="1:14">
      <c r="A890" s="29" t="s">
        <v>1932</v>
      </c>
      <c r="B890" s="28"/>
      <c r="C890" s="28"/>
      <c r="D890" s="28">
        <v>60</v>
      </c>
      <c r="E890" s="28">
        <v>12</v>
      </c>
      <c r="F890" s="28">
        <v>9</v>
      </c>
      <c r="G890" s="28">
        <v>2</v>
      </c>
      <c r="H890" s="28"/>
      <c r="I890" s="28" t="s">
        <v>16</v>
      </c>
      <c r="J890" s="28" t="s">
        <v>971</v>
      </c>
      <c r="K890" s="28" t="s">
        <v>1004</v>
      </c>
      <c r="L890" s="28" t="s">
        <v>1009</v>
      </c>
      <c r="M890" s="28" t="s">
        <v>1018</v>
      </c>
      <c r="N890" s="28" t="s">
        <v>1933</v>
      </c>
    </row>
    <row r="891" spans="1:14">
      <c r="A891" s="29" t="s">
        <v>1934</v>
      </c>
      <c r="B891" s="28"/>
      <c r="C891" s="28"/>
      <c r="D891" s="28">
        <v>6</v>
      </c>
      <c r="E891" s="28"/>
      <c r="F891" s="28">
        <v>1</v>
      </c>
      <c r="G891" s="28"/>
      <c r="H891" s="28"/>
      <c r="I891" s="28" t="s">
        <v>16</v>
      </c>
      <c r="J891" s="28" t="s">
        <v>971</v>
      </c>
      <c r="K891" s="28" t="s">
        <v>1004</v>
      </c>
      <c r="L891" s="28" t="s">
        <v>1009</v>
      </c>
      <c r="M891" s="28" t="s">
        <v>1018</v>
      </c>
      <c r="N891" s="28" t="s">
        <v>437</v>
      </c>
    </row>
    <row r="892" spans="1:14">
      <c r="A892" s="29" t="s">
        <v>1935</v>
      </c>
      <c r="B892" s="28"/>
      <c r="C892" s="28">
        <v>1</v>
      </c>
      <c r="D892" s="28">
        <v>14</v>
      </c>
      <c r="E892" s="28">
        <v>95</v>
      </c>
      <c r="F892" s="28">
        <v>1</v>
      </c>
      <c r="G892" s="28"/>
      <c r="H892" s="28"/>
      <c r="I892" s="28" t="s">
        <v>16</v>
      </c>
      <c r="J892" s="28" t="s">
        <v>971</v>
      </c>
      <c r="K892" s="28" t="s">
        <v>1004</v>
      </c>
      <c r="L892" s="28" t="s">
        <v>1009</v>
      </c>
      <c r="M892" s="28" t="s">
        <v>1018</v>
      </c>
      <c r="N892" s="28" t="s">
        <v>1936</v>
      </c>
    </row>
    <row r="893" spans="1:14">
      <c r="A893" s="29" t="s">
        <v>1937</v>
      </c>
      <c r="B893" s="28"/>
      <c r="C893" s="28">
        <v>1</v>
      </c>
      <c r="D893" s="28">
        <v>1320</v>
      </c>
      <c r="E893" s="28">
        <v>90</v>
      </c>
      <c r="F893" s="28">
        <v>229</v>
      </c>
      <c r="G893" s="28">
        <v>8</v>
      </c>
      <c r="H893" s="28">
        <v>2</v>
      </c>
      <c r="I893" s="28" t="s">
        <v>16</v>
      </c>
      <c r="J893" s="28" t="s">
        <v>971</v>
      </c>
      <c r="K893" s="28" t="s">
        <v>1004</v>
      </c>
      <c r="L893" s="28" t="s">
        <v>1009</v>
      </c>
      <c r="M893" s="28" t="s">
        <v>1018</v>
      </c>
      <c r="N893" s="28" t="s">
        <v>1938</v>
      </c>
    </row>
    <row r="894" spans="1:14">
      <c r="A894" s="29" t="s">
        <v>1939</v>
      </c>
      <c r="B894" s="28"/>
      <c r="C894" s="28"/>
      <c r="D894" s="28">
        <v>1</v>
      </c>
      <c r="E894" s="28"/>
      <c r="F894" s="28">
        <v>4</v>
      </c>
      <c r="G894" s="28">
        <v>6</v>
      </c>
      <c r="H894" s="28"/>
      <c r="I894" s="28" t="s">
        <v>16</v>
      </c>
      <c r="J894" s="28" t="s">
        <v>971</v>
      </c>
      <c r="K894" s="28" t="s">
        <v>1004</v>
      </c>
      <c r="L894" s="28" t="s">
        <v>1009</v>
      </c>
      <c r="M894" s="28" t="s">
        <v>1018</v>
      </c>
      <c r="N894" s="28" t="s">
        <v>572</v>
      </c>
    </row>
    <row r="895" spans="1:14">
      <c r="A895" s="29" t="s">
        <v>1940</v>
      </c>
      <c r="B895" s="28"/>
      <c r="C895" s="28"/>
      <c r="D895" s="28">
        <v>2</v>
      </c>
      <c r="E895" s="28"/>
      <c r="F895" s="28"/>
      <c r="G895" s="28">
        <v>1</v>
      </c>
      <c r="H895" s="28"/>
      <c r="I895" s="28" t="s">
        <v>16</v>
      </c>
      <c r="J895" s="28" t="s">
        <v>971</v>
      </c>
      <c r="K895" s="28" t="s">
        <v>1004</v>
      </c>
      <c r="L895" s="28" t="s">
        <v>1009</v>
      </c>
      <c r="M895" s="28" t="s">
        <v>1018</v>
      </c>
      <c r="N895" s="28" t="s">
        <v>671</v>
      </c>
    </row>
    <row r="896" spans="1:14">
      <c r="A896" s="29" t="s">
        <v>1941</v>
      </c>
      <c r="B896" s="28"/>
      <c r="C896" s="28"/>
      <c r="D896" s="28">
        <v>20</v>
      </c>
      <c r="E896" s="28"/>
      <c r="F896" s="28">
        <v>4</v>
      </c>
      <c r="G896" s="28">
        <v>5</v>
      </c>
      <c r="H896" s="28">
        <v>2</v>
      </c>
      <c r="I896" s="28" t="s">
        <v>16</v>
      </c>
      <c r="J896" s="28" t="s">
        <v>971</v>
      </c>
      <c r="K896" s="28" t="s">
        <v>1004</v>
      </c>
      <c r="L896" s="28" t="s">
        <v>1009</v>
      </c>
      <c r="M896" s="28" t="s">
        <v>1018</v>
      </c>
      <c r="N896" s="28" t="s">
        <v>389</v>
      </c>
    </row>
    <row r="897" spans="1:14">
      <c r="A897" s="29" t="s">
        <v>1942</v>
      </c>
      <c r="B897" s="28"/>
      <c r="C897" s="28"/>
      <c r="D897" s="28"/>
      <c r="E897" s="28"/>
      <c r="F897" s="28"/>
      <c r="G897" s="28">
        <v>73</v>
      </c>
      <c r="H897" s="28">
        <v>1</v>
      </c>
      <c r="I897" s="28" t="s">
        <v>16</v>
      </c>
      <c r="J897" s="28" t="s">
        <v>971</v>
      </c>
      <c r="K897" s="28" t="s">
        <v>1004</v>
      </c>
      <c r="L897" s="28" t="s">
        <v>1009</v>
      </c>
      <c r="M897" s="28" t="s">
        <v>1018</v>
      </c>
      <c r="N897" s="28" t="s">
        <v>389</v>
      </c>
    </row>
    <row r="898" spans="1:14">
      <c r="A898" s="29" t="s">
        <v>1943</v>
      </c>
      <c r="B898" s="28"/>
      <c r="C898" s="28"/>
      <c r="D898" s="28">
        <v>17</v>
      </c>
      <c r="E898" s="28">
        <v>6</v>
      </c>
      <c r="F898" s="28">
        <v>1</v>
      </c>
      <c r="G898" s="28">
        <v>1</v>
      </c>
      <c r="H898" s="28"/>
      <c r="I898" s="28" t="s">
        <v>16</v>
      </c>
      <c r="J898" s="28" t="s">
        <v>971</v>
      </c>
      <c r="K898" s="28" t="s">
        <v>1004</v>
      </c>
      <c r="L898" s="28" t="s">
        <v>1009</v>
      </c>
      <c r="M898" s="28" t="s">
        <v>1018</v>
      </c>
      <c r="N898" s="28" t="s">
        <v>569</v>
      </c>
    </row>
    <row r="899" spans="1:14">
      <c r="A899" s="29" t="s">
        <v>1944</v>
      </c>
      <c r="B899" s="28"/>
      <c r="C899" s="28"/>
      <c r="D899" s="28">
        <v>3</v>
      </c>
      <c r="E899" s="28"/>
      <c r="F899" s="28"/>
      <c r="G899" s="28">
        <v>1</v>
      </c>
      <c r="H899" s="28"/>
      <c r="I899" s="28" t="s">
        <v>16</v>
      </c>
      <c r="J899" s="28" t="s">
        <v>971</v>
      </c>
      <c r="K899" s="28" t="s">
        <v>1004</v>
      </c>
      <c r="L899" s="28" t="s">
        <v>1009</v>
      </c>
      <c r="M899" s="28" t="s">
        <v>1018</v>
      </c>
      <c r="N899" s="28" t="s">
        <v>569</v>
      </c>
    </row>
    <row r="900" spans="1:14">
      <c r="A900" s="29" t="s">
        <v>1945</v>
      </c>
      <c r="B900" s="28"/>
      <c r="C900" s="28"/>
      <c r="D900" s="28">
        <v>730</v>
      </c>
      <c r="E900" s="28">
        <v>59</v>
      </c>
      <c r="F900" s="28">
        <v>146</v>
      </c>
      <c r="G900" s="28">
        <v>5</v>
      </c>
      <c r="H900" s="28">
        <v>1</v>
      </c>
      <c r="I900" s="28" t="s">
        <v>16</v>
      </c>
      <c r="J900" s="28" t="s">
        <v>971</v>
      </c>
      <c r="K900" s="28" t="s">
        <v>1004</v>
      </c>
      <c r="L900" s="28" t="s">
        <v>1009</v>
      </c>
      <c r="M900" s="28" t="s">
        <v>1018</v>
      </c>
      <c r="N900" s="28" t="s">
        <v>1946</v>
      </c>
    </row>
    <row r="901" spans="1:14">
      <c r="A901" s="29" t="s">
        <v>1947</v>
      </c>
      <c r="B901" s="28"/>
      <c r="C901" s="28"/>
      <c r="D901" s="28">
        <v>89</v>
      </c>
      <c r="E901" s="28">
        <v>19</v>
      </c>
      <c r="F901" s="28">
        <v>19</v>
      </c>
      <c r="G901" s="28">
        <v>2</v>
      </c>
      <c r="H901" s="28"/>
      <c r="I901" s="28" t="s">
        <v>16</v>
      </c>
      <c r="J901" s="28" t="s">
        <v>971</v>
      </c>
      <c r="K901" s="28" t="s">
        <v>1004</v>
      </c>
      <c r="L901" s="28" t="s">
        <v>1009</v>
      </c>
      <c r="M901" s="28" t="s">
        <v>1018</v>
      </c>
      <c r="N901" s="28" t="s">
        <v>1946</v>
      </c>
    </row>
    <row r="902" spans="1:14">
      <c r="A902" s="29" t="s">
        <v>1948</v>
      </c>
      <c r="B902" s="28"/>
      <c r="C902" s="28"/>
      <c r="D902" s="28">
        <v>117</v>
      </c>
      <c r="E902" s="28">
        <v>40</v>
      </c>
      <c r="F902" s="28">
        <v>18</v>
      </c>
      <c r="G902" s="28"/>
      <c r="H902" s="28"/>
      <c r="I902" s="28" t="s">
        <v>16</v>
      </c>
      <c r="J902" s="28" t="s">
        <v>971</v>
      </c>
      <c r="K902" s="28" t="s">
        <v>1004</v>
      </c>
      <c r="L902" s="28" t="s">
        <v>1009</v>
      </c>
      <c r="M902" s="28" t="s">
        <v>1018</v>
      </c>
      <c r="N902" s="28" t="s">
        <v>1946</v>
      </c>
    </row>
    <row r="903" spans="1:14">
      <c r="A903" s="29" t="s">
        <v>1949</v>
      </c>
      <c r="B903" s="28"/>
      <c r="C903" s="28"/>
      <c r="D903" s="28"/>
      <c r="E903" s="28"/>
      <c r="F903" s="28"/>
      <c r="G903" s="28">
        <v>1</v>
      </c>
      <c r="H903" s="28">
        <v>9</v>
      </c>
      <c r="I903" s="28" t="s">
        <v>16</v>
      </c>
      <c r="J903" s="28" t="s">
        <v>971</v>
      </c>
      <c r="K903" s="28" t="s">
        <v>1004</v>
      </c>
      <c r="L903" s="28" t="s">
        <v>1009</v>
      </c>
      <c r="M903" s="28" t="s">
        <v>1018</v>
      </c>
      <c r="N903" s="28" t="s">
        <v>1064</v>
      </c>
    </row>
    <row r="904" spans="1:14">
      <c r="A904" s="29" t="s">
        <v>1950</v>
      </c>
      <c r="B904" s="28"/>
      <c r="C904" s="28"/>
      <c r="D904" s="28">
        <v>3</v>
      </c>
      <c r="E904" s="28">
        <v>10</v>
      </c>
      <c r="F904" s="28">
        <v>3</v>
      </c>
      <c r="G904" s="28"/>
      <c r="H904" s="28"/>
      <c r="I904" s="28" t="s">
        <v>16</v>
      </c>
      <c r="J904" s="28" t="s">
        <v>971</v>
      </c>
      <c r="K904" s="28" t="s">
        <v>1004</v>
      </c>
      <c r="L904" s="28" t="s">
        <v>1009</v>
      </c>
      <c r="M904" s="28" t="s">
        <v>1018</v>
      </c>
      <c r="N904" s="28" t="s">
        <v>466</v>
      </c>
    </row>
    <row r="905" spans="1:14">
      <c r="A905" s="29" t="s">
        <v>1951</v>
      </c>
      <c r="B905" s="28"/>
      <c r="C905" s="28"/>
      <c r="D905" s="28">
        <v>5</v>
      </c>
      <c r="E905" s="28">
        <v>4</v>
      </c>
      <c r="F905" s="28">
        <v>2</v>
      </c>
      <c r="G905" s="28">
        <v>22</v>
      </c>
      <c r="H905" s="28"/>
      <c r="I905" s="28" t="s">
        <v>16</v>
      </c>
      <c r="J905" s="28" t="s">
        <v>971</v>
      </c>
      <c r="K905" s="28" t="s">
        <v>1004</v>
      </c>
      <c r="L905" s="28" t="s">
        <v>1009</v>
      </c>
      <c r="M905" s="28" t="s">
        <v>1018</v>
      </c>
      <c r="N905" s="28" t="s">
        <v>466</v>
      </c>
    </row>
    <row r="906" spans="1:14">
      <c r="A906" s="29" t="s">
        <v>1952</v>
      </c>
      <c r="B906" s="28"/>
      <c r="C906" s="28"/>
      <c r="D906" s="28">
        <v>44</v>
      </c>
      <c r="E906" s="28">
        <v>17</v>
      </c>
      <c r="F906" s="28">
        <v>10</v>
      </c>
      <c r="G906" s="28">
        <v>4</v>
      </c>
      <c r="H906" s="28"/>
      <c r="I906" s="28" t="s">
        <v>16</v>
      </c>
      <c r="J906" s="28" t="s">
        <v>971</v>
      </c>
      <c r="K906" s="28" t="s">
        <v>1004</v>
      </c>
      <c r="L906" s="28" t="s">
        <v>1009</v>
      </c>
      <c r="M906" s="28" t="s">
        <v>1018</v>
      </c>
      <c r="N906" s="28" t="s">
        <v>439</v>
      </c>
    </row>
    <row r="907" spans="1:14">
      <c r="A907" s="29" t="s">
        <v>1953</v>
      </c>
      <c r="B907" s="28"/>
      <c r="C907" s="28"/>
      <c r="D907" s="28">
        <v>6</v>
      </c>
      <c r="E907" s="28"/>
      <c r="F907" s="28"/>
      <c r="G907" s="28"/>
      <c r="H907" s="28"/>
      <c r="I907" s="28" t="s">
        <v>16</v>
      </c>
      <c r="J907" s="28" t="s">
        <v>971</v>
      </c>
      <c r="K907" s="28" t="s">
        <v>1004</v>
      </c>
      <c r="L907" s="28" t="s">
        <v>1009</v>
      </c>
      <c r="M907" s="28" t="s">
        <v>1018</v>
      </c>
      <c r="N907" s="28" t="s">
        <v>439</v>
      </c>
    </row>
    <row r="908" spans="1:14">
      <c r="A908" s="29" t="s">
        <v>1954</v>
      </c>
      <c r="B908" s="28"/>
      <c r="C908" s="28"/>
      <c r="D908" s="28">
        <v>48</v>
      </c>
      <c r="E908" s="28">
        <v>13</v>
      </c>
      <c r="F908" s="28">
        <v>4</v>
      </c>
      <c r="G908" s="28">
        <v>2</v>
      </c>
      <c r="H908" s="28">
        <v>1</v>
      </c>
      <c r="I908" s="28" t="s">
        <v>16</v>
      </c>
      <c r="J908" s="28" t="s">
        <v>971</v>
      </c>
      <c r="K908" s="28" t="s">
        <v>1004</v>
      </c>
      <c r="L908" s="28" t="s">
        <v>1009</v>
      </c>
      <c r="M908" s="28" t="s">
        <v>1018</v>
      </c>
      <c r="N908" s="28" t="s">
        <v>439</v>
      </c>
    </row>
    <row r="909" spans="1:14">
      <c r="A909" s="29" t="s">
        <v>1955</v>
      </c>
      <c r="B909" s="28"/>
      <c r="C909" s="28"/>
      <c r="D909" s="28">
        <v>5</v>
      </c>
      <c r="E909" s="28"/>
      <c r="F909" s="28"/>
      <c r="G909" s="28">
        <v>1</v>
      </c>
      <c r="H909" s="28">
        <v>3</v>
      </c>
      <c r="I909" s="28" t="s">
        <v>16</v>
      </c>
      <c r="J909" s="28" t="s">
        <v>971</v>
      </c>
      <c r="K909" s="28" t="s">
        <v>1004</v>
      </c>
      <c r="L909" s="28" t="s">
        <v>1009</v>
      </c>
      <c r="M909" s="28" t="s">
        <v>1018</v>
      </c>
      <c r="N909" s="28" t="s">
        <v>1956</v>
      </c>
    </row>
    <row r="910" spans="1:14">
      <c r="A910" s="29" t="s">
        <v>1957</v>
      </c>
      <c r="B910" s="28"/>
      <c r="C910" s="28"/>
      <c r="D910" s="28">
        <v>7</v>
      </c>
      <c r="E910" s="28"/>
      <c r="F910" s="28">
        <v>3</v>
      </c>
      <c r="G910" s="28">
        <v>1</v>
      </c>
      <c r="H910" s="28"/>
      <c r="I910" s="28" t="s">
        <v>16</v>
      </c>
      <c r="J910" s="28" t="s">
        <v>971</v>
      </c>
      <c r="K910" s="28" t="s">
        <v>1004</v>
      </c>
      <c r="L910" s="28" t="s">
        <v>1009</v>
      </c>
      <c r="M910" s="28" t="s">
        <v>1018</v>
      </c>
      <c r="N910" s="28" t="s">
        <v>1956</v>
      </c>
    </row>
    <row r="911" spans="1:14">
      <c r="A911" s="29" t="s">
        <v>1958</v>
      </c>
      <c r="B911" s="28"/>
      <c r="C911" s="28"/>
      <c r="D911" s="28">
        <v>11</v>
      </c>
      <c r="E911" s="28">
        <v>187</v>
      </c>
      <c r="F911" s="28">
        <v>1</v>
      </c>
      <c r="G911" s="28">
        <v>3</v>
      </c>
      <c r="H911" s="28"/>
      <c r="I911" s="28" t="s">
        <v>16</v>
      </c>
      <c r="J911" s="28" t="s">
        <v>971</v>
      </c>
      <c r="K911" s="28" t="s">
        <v>1004</v>
      </c>
      <c r="L911" s="28" t="s">
        <v>1009</v>
      </c>
      <c r="M911" s="28" t="s">
        <v>1018</v>
      </c>
      <c r="N911" s="28" t="s">
        <v>575</v>
      </c>
    </row>
    <row r="912" spans="1:14">
      <c r="A912" s="29" t="s">
        <v>1959</v>
      </c>
      <c r="B912" s="28"/>
      <c r="C912" s="28"/>
      <c r="D912" s="28">
        <v>1</v>
      </c>
      <c r="E912" s="28"/>
      <c r="F912" s="28"/>
      <c r="G912" s="28">
        <v>126</v>
      </c>
      <c r="H912" s="28">
        <v>2</v>
      </c>
      <c r="I912" s="28" t="s">
        <v>16</v>
      </c>
      <c r="J912" s="28" t="s">
        <v>971</v>
      </c>
      <c r="K912" s="28" t="s">
        <v>1004</v>
      </c>
      <c r="L912" s="28" t="s">
        <v>1009</v>
      </c>
      <c r="M912" s="28" t="s">
        <v>1018</v>
      </c>
      <c r="N912" s="28" t="s">
        <v>23</v>
      </c>
    </row>
    <row r="913" spans="1:14">
      <c r="A913" s="29" t="s">
        <v>1960</v>
      </c>
      <c r="B913" s="28"/>
      <c r="C913" s="28"/>
      <c r="D913" s="28"/>
      <c r="E913" s="28">
        <v>2</v>
      </c>
      <c r="F913" s="28">
        <v>8</v>
      </c>
      <c r="G913" s="28">
        <v>2</v>
      </c>
      <c r="H913" s="28"/>
      <c r="I913" s="28" t="s">
        <v>16</v>
      </c>
      <c r="J913" s="28" t="s">
        <v>971</v>
      </c>
      <c r="K913" s="28" t="s">
        <v>1004</v>
      </c>
      <c r="L913" s="28" t="s">
        <v>1009</v>
      </c>
      <c r="M913" s="28" t="s">
        <v>1018</v>
      </c>
      <c r="N913" s="28" t="s">
        <v>23</v>
      </c>
    </row>
    <row r="914" spans="1:14">
      <c r="A914" s="29" t="s">
        <v>1961</v>
      </c>
      <c r="B914" s="28"/>
      <c r="C914" s="28"/>
      <c r="D914" s="28">
        <v>3</v>
      </c>
      <c r="E914" s="28">
        <v>2</v>
      </c>
      <c r="F914" s="28">
        <v>2</v>
      </c>
      <c r="G914" s="28"/>
      <c r="H914" s="28"/>
      <c r="I914" s="28" t="s">
        <v>16</v>
      </c>
      <c r="J914" s="28" t="s">
        <v>971</v>
      </c>
      <c r="K914" s="28" t="s">
        <v>1004</v>
      </c>
      <c r="L914" s="28" t="s">
        <v>1009</v>
      </c>
      <c r="M914" s="28" t="s">
        <v>1018</v>
      </c>
      <c r="N914" s="28" t="s">
        <v>1962</v>
      </c>
    </row>
    <row r="915" spans="1:14">
      <c r="A915" s="29" t="s">
        <v>1963</v>
      </c>
      <c r="B915" s="28"/>
      <c r="C915" s="28"/>
      <c r="D915" s="28">
        <v>716</v>
      </c>
      <c r="E915" s="28">
        <v>83</v>
      </c>
      <c r="F915" s="28">
        <v>120</v>
      </c>
      <c r="G915" s="28">
        <v>4</v>
      </c>
      <c r="H915" s="28"/>
      <c r="I915" s="28" t="s">
        <v>16</v>
      </c>
      <c r="J915" s="28" t="s">
        <v>971</v>
      </c>
      <c r="K915" s="28" t="s">
        <v>1004</v>
      </c>
      <c r="L915" s="28" t="s">
        <v>1009</v>
      </c>
      <c r="M915" s="28" t="s">
        <v>1018</v>
      </c>
      <c r="N915" s="28" t="s">
        <v>314</v>
      </c>
    </row>
    <row r="916" spans="1:14">
      <c r="A916" s="29" t="s">
        <v>1964</v>
      </c>
      <c r="B916" s="28"/>
      <c r="C916" s="28"/>
      <c r="D916" s="28">
        <v>2</v>
      </c>
      <c r="E916" s="28"/>
      <c r="F916" s="28"/>
      <c r="G916" s="28">
        <v>6</v>
      </c>
      <c r="H916" s="28"/>
      <c r="I916" s="28" t="s">
        <v>16</v>
      </c>
      <c r="J916" s="28" t="s">
        <v>971</v>
      </c>
      <c r="K916" s="28" t="s">
        <v>1004</v>
      </c>
      <c r="L916" s="28" t="s">
        <v>1009</v>
      </c>
      <c r="M916" s="28" t="s">
        <v>1018</v>
      </c>
      <c r="N916" s="28" t="s">
        <v>314</v>
      </c>
    </row>
    <row r="917" spans="1:14">
      <c r="A917" s="29" t="s">
        <v>1965</v>
      </c>
      <c r="B917" s="28"/>
      <c r="C917" s="28"/>
      <c r="D917" s="28">
        <v>65</v>
      </c>
      <c r="E917" s="28">
        <v>31</v>
      </c>
      <c r="F917" s="28">
        <v>7</v>
      </c>
      <c r="G917" s="28">
        <v>1</v>
      </c>
      <c r="H917" s="28"/>
      <c r="I917" s="28" t="s">
        <v>16</v>
      </c>
      <c r="J917" s="28" t="s">
        <v>971</v>
      </c>
      <c r="K917" s="28" t="s">
        <v>1004</v>
      </c>
      <c r="L917" s="28" t="s">
        <v>1009</v>
      </c>
      <c r="M917" s="28" t="s">
        <v>1018</v>
      </c>
      <c r="N917" s="28" t="s">
        <v>1096</v>
      </c>
    </row>
    <row r="918" spans="1:14">
      <c r="A918" s="29" t="s">
        <v>1966</v>
      </c>
      <c r="B918" s="28"/>
      <c r="C918" s="28"/>
      <c r="D918" s="28">
        <v>5</v>
      </c>
      <c r="E918" s="28"/>
      <c r="F918" s="28">
        <v>1</v>
      </c>
      <c r="G918" s="28">
        <v>1</v>
      </c>
      <c r="H918" s="28"/>
      <c r="I918" s="28" t="s">
        <v>16</v>
      </c>
      <c r="J918" s="28" t="s">
        <v>971</v>
      </c>
      <c r="K918" s="28" t="s">
        <v>1004</v>
      </c>
      <c r="L918" s="28" t="s">
        <v>1009</v>
      </c>
      <c r="M918" s="28" t="s">
        <v>1018</v>
      </c>
      <c r="N918" s="28" t="s">
        <v>1096</v>
      </c>
    </row>
    <row r="919" spans="1:14">
      <c r="A919" s="29" t="s">
        <v>1967</v>
      </c>
      <c r="B919" s="28"/>
      <c r="C919" s="28"/>
      <c r="D919" s="28">
        <v>21</v>
      </c>
      <c r="E919" s="28">
        <v>2</v>
      </c>
      <c r="F919" s="28">
        <v>1</v>
      </c>
      <c r="G919" s="28"/>
      <c r="H919" s="28"/>
      <c r="I919" s="28" t="s">
        <v>16</v>
      </c>
      <c r="J919" s="28" t="s">
        <v>971</v>
      </c>
      <c r="K919" s="28" t="s">
        <v>1004</v>
      </c>
      <c r="L919" s="28" t="s">
        <v>1009</v>
      </c>
      <c r="M919" s="28" t="s">
        <v>1018</v>
      </c>
      <c r="N919" s="28" t="s">
        <v>508</v>
      </c>
    </row>
    <row r="920" spans="1:14">
      <c r="A920" s="29" t="s">
        <v>1968</v>
      </c>
      <c r="B920" s="28"/>
      <c r="C920" s="28"/>
      <c r="D920" s="28">
        <v>51</v>
      </c>
      <c r="E920" s="28">
        <v>2</v>
      </c>
      <c r="F920" s="28">
        <v>5</v>
      </c>
      <c r="G920" s="28">
        <v>13</v>
      </c>
      <c r="H920" s="28"/>
      <c r="I920" s="28" t="s">
        <v>16</v>
      </c>
      <c r="J920" s="28" t="s">
        <v>971</v>
      </c>
      <c r="K920" s="28" t="s">
        <v>1004</v>
      </c>
      <c r="L920" s="28" t="s">
        <v>1009</v>
      </c>
      <c r="M920" s="28" t="s">
        <v>1018</v>
      </c>
      <c r="N920" s="28" t="s">
        <v>477</v>
      </c>
    </row>
    <row r="921" spans="1:14">
      <c r="A921" s="29" t="s">
        <v>1969</v>
      </c>
      <c r="B921" s="28"/>
      <c r="C921" s="28"/>
      <c r="D921" s="28">
        <v>15</v>
      </c>
      <c r="E921" s="28"/>
      <c r="F921" s="28">
        <v>1</v>
      </c>
      <c r="G921" s="28">
        <v>1</v>
      </c>
      <c r="H921" s="28"/>
      <c r="I921" s="28" t="s">
        <v>16</v>
      </c>
      <c r="J921" s="28" t="s">
        <v>971</v>
      </c>
      <c r="K921" s="28" t="s">
        <v>1004</v>
      </c>
      <c r="L921" s="28" t="s">
        <v>1009</v>
      </c>
      <c r="M921" s="28" t="s">
        <v>1018</v>
      </c>
      <c r="N921" s="28" t="s">
        <v>477</v>
      </c>
    </row>
    <row r="922" spans="1:14">
      <c r="A922" s="29" t="s">
        <v>1970</v>
      </c>
      <c r="B922" s="28"/>
      <c r="C922" s="28"/>
      <c r="D922" s="28">
        <v>29</v>
      </c>
      <c r="E922" s="28">
        <v>291</v>
      </c>
      <c r="F922" s="28">
        <v>2</v>
      </c>
      <c r="G922" s="28">
        <v>1</v>
      </c>
      <c r="H922" s="28"/>
      <c r="I922" s="28" t="s">
        <v>16</v>
      </c>
      <c r="J922" s="28" t="s">
        <v>971</v>
      </c>
      <c r="K922" s="28" t="s">
        <v>1004</v>
      </c>
      <c r="L922" s="28" t="s">
        <v>1009</v>
      </c>
      <c r="M922" s="28" t="s">
        <v>1018</v>
      </c>
      <c r="N922" s="28" t="s">
        <v>477</v>
      </c>
    </row>
    <row r="923" spans="1:14">
      <c r="A923" s="29" t="s">
        <v>1971</v>
      </c>
      <c r="B923" s="28"/>
      <c r="C923" s="28"/>
      <c r="D923" s="28">
        <v>20</v>
      </c>
      <c r="E923" s="28">
        <v>20</v>
      </c>
      <c r="F923" s="28">
        <v>3</v>
      </c>
      <c r="G923" s="28">
        <v>1</v>
      </c>
      <c r="H923" s="28"/>
      <c r="I923" s="28" t="s">
        <v>16</v>
      </c>
      <c r="J923" s="28" t="s">
        <v>971</v>
      </c>
      <c r="K923" s="28" t="s">
        <v>1004</v>
      </c>
      <c r="L923" s="28" t="s">
        <v>1009</v>
      </c>
      <c r="M923" s="28" t="s">
        <v>1018</v>
      </c>
      <c r="N923" s="28" t="s">
        <v>477</v>
      </c>
    </row>
    <row r="924" spans="1:14">
      <c r="A924" s="29" t="s">
        <v>1972</v>
      </c>
      <c r="B924" s="28"/>
      <c r="C924" s="28"/>
      <c r="D924" s="28"/>
      <c r="E924" s="28"/>
      <c r="F924" s="28"/>
      <c r="G924" s="28">
        <v>30</v>
      </c>
      <c r="H924" s="28">
        <v>16</v>
      </c>
      <c r="I924" s="28" t="s">
        <v>16</v>
      </c>
      <c r="J924" s="28" t="s">
        <v>971</v>
      </c>
      <c r="K924" s="28" t="s">
        <v>1004</v>
      </c>
      <c r="L924" s="28" t="s">
        <v>1009</v>
      </c>
      <c r="M924" s="28" t="s">
        <v>1018</v>
      </c>
      <c r="N924" s="28" t="s">
        <v>477</v>
      </c>
    </row>
    <row r="925" spans="1:14">
      <c r="A925" s="29" t="s">
        <v>1973</v>
      </c>
      <c r="B925" s="28"/>
      <c r="C925" s="28"/>
      <c r="D925" s="28">
        <v>11</v>
      </c>
      <c r="E925" s="28">
        <v>2</v>
      </c>
      <c r="F925" s="28">
        <v>5</v>
      </c>
      <c r="G925" s="28">
        <v>4</v>
      </c>
      <c r="H925" s="28"/>
      <c r="I925" s="28" t="s">
        <v>16</v>
      </c>
      <c r="J925" s="28" t="s">
        <v>971</v>
      </c>
      <c r="K925" s="28" t="s">
        <v>1004</v>
      </c>
      <c r="L925" s="28" t="s">
        <v>1009</v>
      </c>
      <c r="M925" s="28" t="s">
        <v>1018</v>
      </c>
      <c r="N925" s="28" t="s">
        <v>634</v>
      </c>
    </row>
    <row r="926" spans="1:14">
      <c r="A926" s="29" t="s">
        <v>1974</v>
      </c>
      <c r="B926" s="28"/>
      <c r="C926" s="28"/>
      <c r="D926" s="28">
        <v>2</v>
      </c>
      <c r="E926" s="28"/>
      <c r="F926" s="28"/>
      <c r="G926" s="28"/>
      <c r="H926" s="28"/>
      <c r="I926" s="28" t="s">
        <v>16</v>
      </c>
      <c r="J926" s="28" t="s">
        <v>971</v>
      </c>
      <c r="K926" s="28" t="s">
        <v>1004</v>
      </c>
      <c r="L926" s="28" t="s">
        <v>1009</v>
      </c>
      <c r="M926" s="28" t="s">
        <v>1018</v>
      </c>
      <c r="N926" s="28" t="s">
        <v>634</v>
      </c>
    </row>
    <row r="927" spans="1:14">
      <c r="A927" s="29" t="s">
        <v>1975</v>
      </c>
      <c r="B927" s="28"/>
      <c r="C927" s="28"/>
      <c r="D927" s="28">
        <v>2</v>
      </c>
      <c r="E927" s="28">
        <v>2</v>
      </c>
      <c r="F927" s="28">
        <v>1</v>
      </c>
      <c r="G927" s="28"/>
      <c r="H927" s="28"/>
      <c r="I927" s="28" t="s">
        <v>16</v>
      </c>
      <c r="J927" s="28" t="s">
        <v>971</v>
      </c>
      <c r="K927" s="28" t="s">
        <v>1004</v>
      </c>
      <c r="L927" s="28" t="s">
        <v>1009</v>
      </c>
      <c r="M927" s="28" t="s">
        <v>1018</v>
      </c>
      <c r="N927" s="28" t="s">
        <v>802</v>
      </c>
    </row>
    <row r="928" spans="1:14">
      <c r="A928" s="29" t="s">
        <v>1976</v>
      </c>
      <c r="B928" s="28"/>
      <c r="C928" s="28"/>
      <c r="D928" s="28">
        <v>2</v>
      </c>
      <c r="E928" s="28"/>
      <c r="F928" s="28"/>
      <c r="G928" s="28">
        <v>1</v>
      </c>
      <c r="H928" s="28"/>
      <c r="I928" s="28" t="s">
        <v>16</v>
      </c>
      <c r="J928" s="28" t="s">
        <v>971</v>
      </c>
      <c r="K928" s="28" t="s">
        <v>1004</v>
      </c>
      <c r="L928" s="28" t="s">
        <v>1009</v>
      </c>
      <c r="M928" s="28" t="s">
        <v>1018</v>
      </c>
      <c r="N928" s="28" t="s">
        <v>1090</v>
      </c>
    </row>
    <row r="929" spans="1:14">
      <c r="A929" s="29" t="s">
        <v>1977</v>
      </c>
      <c r="B929" s="28"/>
      <c r="C929" s="28"/>
      <c r="D929" s="28">
        <v>3</v>
      </c>
      <c r="E929" s="28"/>
      <c r="F929" s="28"/>
      <c r="G929" s="28"/>
      <c r="H929" s="28"/>
      <c r="I929" s="28" t="s">
        <v>16</v>
      </c>
      <c r="J929" s="28" t="s">
        <v>971</v>
      </c>
      <c r="K929" s="28" t="s">
        <v>1004</v>
      </c>
      <c r="L929" s="28" t="s">
        <v>1009</v>
      </c>
      <c r="M929" s="28" t="s">
        <v>1018</v>
      </c>
      <c r="N929" s="28" t="s">
        <v>1090</v>
      </c>
    </row>
    <row r="930" spans="1:14">
      <c r="A930" s="29" t="s">
        <v>1978</v>
      </c>
      <c r="B930" s="28"/>
      <c r="C930" s="28"/>
      <c r="D930" s="28">
        <v>33</v>
      </c>
      <c r="E930" s="28">
        <v>11</v>
      </c>
      <c r="F930" s="28">
        <v>3</v>
      </c>
      <c r="G930" s="28"/>
      <c r="H930" s="28"/>
      <c r="I930" s="28" t="s">
        <v>16</v>
      </c>
      <c r="J930" s="28" t="s">
        <v>971</v>
      </c>
      <c r="K930" s="28" t="s">
        <v>1004</v>
      </c>
      <c r="L930" s="28" t="s">
        <v>1009</v>
      </c>
      <c r="M930" s="28" t="s">
        <v>1018</v>
      </c>
      <c r="N930" s="28" t="s">
        <v>492</v>
      </c>
    </row>
    <row r="931" spans="1:14">
      <c r="A931" s="29" t="s">
        <v>1979</v>
      </c>
      <c r="B931" s="28"/>
      <c r="C931" s="28"/>
      <c r="D931" s="28">
        <v>100</v>
      </c>
      <c r="E931" s="28">
        <v>164</v>
      </c>
      <c r="F931" s="28">
        <v>21</v>
      </c>
      <c r="G931" s="28">
        <v>1</v>
      </c>
      <c r="H931" s="28">
        <v>1</v>
      </c>
      <c r="I931" s="28" t="s">
        <v>16</v>
      </c>
      <c r="J931" s="28" t="s">
        <v>971</v>
      </c>
      <c r="K931" s="28" t="s">
        <v>1004</v>
      </c>
      <c r="L931" s="28" t="s">
        <v>1009</v>
      </c>
      <c r="M931" s="28" t="s">
        <v>1018</v>
      </c>
      <c r="N931" s="28" t="s">
        <v>1980</v>
      </c>
    </row>
    <row r="932" spans="1:14">
      <c r="A932" s="29" t="s">
        <v>1981</v>
      </c>
      <c r="B932" s="28"/>
      <c r="C932" s="28"/>
      <c r="D932" s="28">
        <v>8</v>
      </c>
      <c r="E932" s="28">
        <v>1</v>
      </c>
      <c r="F932" s="28"/>
      <c r="G932" s="28"/>
      <c r="H932" s="28"/>
      <c r="I932" s="28" t="s">
        <v>16</v>
      </c>
      <c r="J932" s="28" t="s">
        <v>971</v>
      </c>
      <c r="K932" s="28" t="s">
        <v>1004</v>
      </c>
      <c r="L932" s="28" t="s">
        <v>1009</v>
      </c>
      <c r="M932" s="28" t="s">
        <v>1018</v>
      </c>
      <c r="N932" s="28" t="s">
        <v>1980</v>
      </c>
    </row>
    <row r="933" spans="1:14">
      <c r="A933" s="29" t="s">
        <v>1982</v>
      </c>
      <c r="B933" s="28"/>
      <c r="C933" s="28"/>
      <c r="D933" s="28">
        <v>21</v>
      </c>
      <c r="E933" s="28"/>
      <c r="F933" s="28">
        <v>1</v>
      </c>
      <c r="G933" s="28">
        <v>9</v>
      </c>
      <c r="H933" s="28">
        <v>1</v>
      </c>
      <c r="I933" s="28" t="s">
        <v>16</v>
      </c>
      <c r="J933" s="28" t="s">
        <v>971</v>
      </c>
      <c r="K933" s="28" t="s">
        <v>1004</v>
      </c>
      <c r="L933" s="28" t="s">
        <v>1009</v>
      </c>
      <c r="M933" s="28" t="s">
        <v>1018</v>
      </c>
      <c r="N933" s="28" t="s">
        <v>1983</v>
      </c>
    </row>
    <row r="934" spans="1:14">
      <c r="A934" s="29" t="s">
        <v>1984</v>
      </c>
      <c r="B934" s="28"/>
      <c r="C934" s="28"/>
      <c r="D934" s="28">
        <v>6</v>
      </c>
      <c r="E934" s="28"/>
      <c r="F934" s="28">
        <v>4</v>
      </c>
      <c r="G934" s="28">
        <v>2</v>
      </c>
      <c r="H934" s="28"/>
      <c r="I934" s="28" t="s">
        <v>16</v>
      </c>
      <c r="J934" s="28" t="s">
        <v>971</v>
      </c>
      <c r="K934" s="28" t="s">
        <v>1004</v>
      </c>
      <c r="L934" s="28" t="s">
        <v>1009</v>
      </c>
      <c r="M934" s="28" t="s">
        <v>1018</v>
      </c>
      <c r="N934" s="28" t="s">
        <v>1983</v>
      </c>
    </row>
    <row r="935" spans="1:14">
      <c r="A935" s="29" t="s">
        <v>1985</v>
      </c>
      <c r="B935" s="28"/>
      <c r="C935" s="28"/>
      <c r="D935" s="28">
        <v>4</v>
      </c>
      <c r="E935" s="28">
        <v>3</v>
      </c>
      <c r="F935" s="28"/>
      <c r="G935" s="28">
        <v>12</v>
      </c>
      <c r="H935" s="28"/>
      <c r="I935" s="28" t="s">
        <v>16</v>
      </c>
      <c r="J935" s="28" t="s">
        <v>971</v>
      </c>
      <c r="K935" s="28" t="s">
        <v>1004</v>
      </c>
      <c r="L935" s="28" t="s">
        <v>1009</v>
      </c>
      <c r="M935" s="28" t="s">
        <v>1018</v>
      </c>
      <c r="N935" s="28" t="s">
        <v>1983</v>
      </c>
    </row>
    <row r="936" spans="1:14">
      <c r="A936" s="29" t="s">
        <v>1986</v>
      </c>
      <c r="B936" s="28"/>
      <c r="C936" s="28"/>
      <c r="D936" s="28">
        <v>8</v>
      </c>
      <c r="E936" s="28">
        <v>3</v>
      </c>
      <c r="F936" s="28">
        <v>1</v>
      </c>
      <c r="G936" s="28">
        <v>2</v>
      </c>
      <c r="H936" s="28"/>
      <c r="I936" s="28" t="s">
        <v>16</v>
      </c>
      <c r="J936" s="28" t="s">
        <v>971</v>
      </c>
      <c r="K936" s="28" t="s">
        <v>1004</v>
      </c>
      <c r="L936" s="28" t="s">
        <v>1009</v>
      </c>
      <c r="M936" s="28" t="s">
        <v>1018</v>
      </c>
      <c r="N936" s="28" t="s">
        <v>1043</v>
      </c>
    </row>
    <row r="937" spans="1:14">
      <c r="A937" s="29" t="s">
        <v>1987</v>
      </c>
      <c r="B937" s="28"/>
      <c r="C937" s="28"/>
      <c r="D937" s="28"/>
      <c r="E937" s="28">
        <v>27</v>
      </c>
      <c r="F937" s="28"/>
      <c r="G937" s="28"/>
      <c r="H937" s="28"/>
      <c r="I937" s="28" t="s">
        <v>16</v>
      </c>
      <c r="J937" s="28" t="s">
        <v>971</v>
      </c>
      <c r="K937" s="28" t="s">
        <v>1004</v>
      </c>
      <c r="L937" s="28" t="s">
        <v>1009</v>
      </c>
      <c r="M937" s="28" t="s">
        <v>1018</v>
      </c>
      <c r="N937" s="28" t="s">
        <v>1043</v>
      </c>
    </row>
    <row r="938" spans="1:14">
      <c r="A938" s="29" t="s">
        <v>1988</v>
      </c>
      <c r="B938" s="28"/>
      <c r="C938" s="28"/>
      <c r="D938" s="28"/>
      <c r="E938" s="28"/>
      <c r="F938" s="28"/>
      <c r="G938" s="28">
        <v>9</v>
      </c>
      <c r="H938" s="28"/>
      <c r="I938" s="28" t="s">
        <v>16</v>
      </c>
      <c r="J938" s="28" t="s">
        <v>971</v>
      </c>
      <c r="K938" s="28" t="s">
        <v>1004</v>
      </c>
      <c r="L938" s="28" t="s">
        <v>1009</v>
      </c>
      <c r="M938" s="28" t="s">
        <v>1018</v>
      </c>
      <c r="N938" s="28" t="s">
        <v>1989</v>
      </c>
    </row>
    <row r="939" spans="1:14">
      <c r="A939" s="29" t="s">
        <v>1990</v>
      </c>
      <c r="B939" s="28"/>
      <c r="C939" s="28"/>
      <c r="D939" s="28">
        <v>4</v>
      </c>
      <c r="E939" s="28"/>
      <c r="F939" s="28"/>
      <c r="G939" s="28"/>
      <c r="H939" s="28"/>
      <c r="I939" s="28" t="s">
        <v>16</v>
      </c>
      <c r="J939" s="28" t="s">
        <v>971</v>
      </c>
      <c r="K939" s="28" t="s">
        <v>1004</v>
      </c>
      <c r="L939" s="28" t="s">
        <v>1009</v>
      </c>
      <c r="M939" s="28" t="s">
        <v>1018</v>
      </c>
      <c r="N939" s="28" t="s">
        <v>596</v>
      </c>
    </row>
    <row r="940" spans="1:14">
      <c r="A940" s="29" t="s">
        <v>1991</v>
      </c>
      <c r="B940" s="28"/>
      <c r="C940" s="28"/>
      <c r="D940" s="28">
        <v>6</v>
      </c>
      <c r="E940" s="28">
        <v>24</v>
      </c>
      <c r="F940" s="28"/>
      <c r="G940" s="28"/>
      <c r="H940" s="28"/>
      <c r="I940" s="28" t="s">
        <v>16</v>
      </c>
      <c r="J940" s="28" t="s">
        <v>971</v>
      </c>
      <c r="K940" s="28" t="s">
        <v>1004</v>
      </c>
      <c r="L940" s="28" t="s">
        <v>1009</v>
      </c>
      <c r="M940" s="28" t="s">
        <v>1018</v>
      </c>
      <c r="N940" s="28" t="s">
        <v>441</v>
      </c>
    </row>
    <row r="941" spans="1:14">
      <c r="A941" s="29" t="s">
        <v>1992</v>
      </c>
      <c r="B941" s="28"/>
      <c r="C941" s="28"/>
      <c r="D941" s="28">
        <v>3</v>
      </c>
      <c r="E941" s="28"/>
      <c r="F941" s="28"/>
      <c r="G941" s="28"/>
      <c r="H941" s="28"/>
      <c r="I941" s="28" t="s">
        <v>16</v>
      </c>
      <c r="J941" s="28" t="s">
        <v>971</v>
      </c>
      <c r="K941" s="28" t="s">
        <v>1004</v>
      </c>
      <c r="L941" s="28" t="s">
        <v>1009</v>
      </c>
      <c r="M941" s="28" t="s">
        <v>1018</v>
      </c>
      <c r="N941" s="28" t="s">
        <v>519</v>
      </c>
    </row>
    <row r="942" spans="1:14">
      <c r="A942" s="29" t="s">
        <v>1993</v>
      </c>
      <c r="B942" s="28"/>
      <c r="C942" s="28"/>
      <c r="D942" s="28">
        <v>3</v>
      </c>
      <c r="E942" s="28">
        <v>4</v>
      </c>
      <c r="F942" s="28"/>
      <c r="G942" s="28"/>
      <c r="H942" s="28"/>
      <c r="I942" s="28" t="s">
        <v>16</v>
      </c>
      <c r="J942" s="28" t="s">
        <v>971</v>
      </c>
      <c r="K942" s="28" t="s">
        <v>1004</v>
      </c>
      <c r="L942" s="28" t="s">
        <v>1009</v>
      </c>
      <c r="M942" s="28" t="s">
        <v>1018</v>
      </c>
      <c r="N942" s="28" t="s">
        <v>519</v>
      </c>
    </row>
    <row r="943" spans="1:14">
      <c r="A943" s="29" t="s">
        <v>1994</v>
      </c>
      <c r="B943" s="28"/>
      <c r="C943" s="28"/>
      <c r="D943" s="28">
        <v>11</v>
      </c>
      <c r="E943" s="28">
        <v>3</v>
      </c>
      <c r="F943" s="28">
        <v>3</v>
      </c>
      <c r="G943" s="28"/>
      <c r="H943" s="28"/>
      <c r="I943" s="28" t="s">
        <v>16</v>
      </c>
      <c r="J943" s="28" t="s">
        <v>971</v>
      </c>
      <c r="K943" s="28" t="s">
        <v>1004</v>
      </c>
      <c r="L943" s="28" t="s">
        <v>1009</v>
      </c>
      <c r="M943" s="28" t="s">
        <v>1018</v>
      </c>
      <c r="N943" s="28" t="s">
        <v>1995</v>
      </c>
    </row>
    <row r="944" spans="1:14">
      <c r="A944" s="29" t="s">
        <v>1996</v>
      </c>
      <c r="B944" s="28"/>
      <c r="C944" s="28"/>
      <c r="D944" s="28">
        <v>13</v>
      </c>
      <c r="E944" s="28">
        <v>2</v>
      </c>
      <c r="F944" s="28"/>
      <c r="G944" s="28">
        <v>6</v>
      </c>
      <c r="H944" s="28"/>
      <c r="I944" s="28" t="s">
        <v>16</v>
      </c>
      <c r="J944" s="28" t="s">
        <v>971</v>
      </c>
      <c r="K944" s="28" t="s">
        <v>1004</v>
      </c>
      <c r="L944" s="28" t="s">
        <v>1009</v>
      </c>
      <c r="M944" s="28" t="s">
        <v>1018</v>
      </c>
      <c r="N944" s="28" t="s">
        <v>1176</v>
      </c>
    </row>
    <row r="945" spans="1:14">
      <c r="A945" s="29" t="s">
        <v>1997</v>
      </c>
      <c r="B945" s="28"/>
      <c r="C945" s="28"/>
      <c r="D945" s="28">
        <v>24</v>
      </c>
      <c r="E945" s="28">
        <v>8</v>
      </c>
      <c r="F945" s="28">
        <v>1</v>
      </c>
      <c r="G945" s="28"/>
      <c r="H945" s="28"/>
      <c r="I945" s="28" t="s">
        <v>16</v>
      </c>
      <c r="J945" s="28" t="s">
        <v>971</v>
      </c>
      <c r="K945" s="28" t="s">
        <v>1004</v>
      </c>
      <c r="L945" s="28" t="s">
        <v>1009</v>
      </c>
      <c r="M945" s="28" t="s">
        <v>1018</v>
      </c>
      <c r="N945" s="28" t="s">
        <v>1998</v>
      </c>
    </row>
    <row r="946" spans="1:14">
      <c r="A946" s="29" t="s">
        <v>1999</v>
      </c>
      <c r="B946" s="28"/>
      <c r="C946" s="28"/>
      <c r="D946" s="28">
        <v>15</v>
      </c>
      <c r="E946" s="28"/>
      <c r="F946" s="28">
        <v>1</v>
      </c>
      <c r="G946" s="28">
        <v>2</v>
      </c>
      <c r="H946" s="28"/>
      <c r="I946" s="28" t="s">
        <v>16</v>
      </c>
      <c r="J946" s="28" t="s">
        <v>971</v>
      </c>
      <c r="K946" s="28" t="s">
        <v>1004</v>
      </c>
      <c r="L946" s="28" t="s">
        <v>1009</v>
      </c>
      <c r="M946" s="28" t="s">
        <v>1018</v>
      </c>
      <c r="N946" s="28" t="s">
        <v>1998</v>
      </c>
    </row>
    <row r="947" spans="1:14">
      <c r="A947" s="29" t="s">
        <v>2000</v>
      </c>
      <c r="B947" s="28"/>
      <c r="C947" s="28"/>
      <c r="D947" s="28">
        <v>5</v>
      </c>
      <c r="E947" s="28"/>
      <c r="F947" s="28"/>
      <c r="G947" s="28">
        <v>2</v>
      </c>
      <c r="H947" s="28"/>
      <c r="I947" s="28" t="s">
        <v>16</v>
      </c>
      <c r="J947" s="28" t="s">
        <v>971</v>
      </c>
      <c r="K947" s="28" t="s">
        <v>1004</v>
      </c>
      <c r="L947" s="28" t="s">
        <v>1009</v>
      </c>
      <c r="M947" s="28" t="s">
        <v>1018</v>
      </c>
      <c r="N947" s="28" t="s">
        <v>1998</v>
      </c>
    </row>
    <row r="948" spans="1:14">
      <c r="A948" s="29" t="s">
        <v>2001</v>
      </c>
      <c r="B948" s="28"/>
      <c r="C948" s="28"/>
      <c r="D948" s="28">
        <v>6</v>
      </c>
      <c r="E948" s="28"/>
      <c r="F948" s="28">
        <v>1</v>
      </c>
      <c r="G948" s="28"/>
      <c r="H948" s="28"/>
      <c r="I948" s="28" t="s">
        <v>16</v>
      </c>
      <c r="J948" s="28" t="s">
        <v>971</v>
      </c>
      <c r="K948" s="28" t="s">
        <v>1004</v>
      </c>
      <c r="L948" s="28" t="s">
        <v>1009</v>
      </c>
      <c r="M948" s="28" t="s">
        <v>1018</v>
      </c>
      <c r="N948" s="28" t="s">
        <v>1243</v>
      </c>
    </row>
    <row r="949" spans="1:14">
      <c r="A949" s="29" t="s">
        <v>2002</v>
      </c>
      <c r="B949" s="28"/>
      <c r="C949" s="28"/>
      <c r="D949" s="28"/>
      <c r="E949" s="28"/>
      <c r="F949" s="28"/>
      <c r="G949" s="28">
        <v>119</v>
      </c>
      <c r="H949" s="28">
        <v>11</v>
      </c>
      <c r="I949" s="28" t="s">
        <v>16</v>
      </c>
      <c r="J949" s="28" t="s">
        <v>971</v>
      </c>
      <c r="K949" s="28" t="s">
        <v>1004</v>
      </c>
      <c r="L949" s="28" t="s">
        <v>1009</v>
      </c>
      <c r="M949" s="28" t="s">
        <v>1018</v>
      </c>
      <c r="N949" s="28" t="s">
        <v>482</v>
      </c>
    </row>
    <row r="950" spans="1:14">
      <c r="A950" s="29" t="s">
        <v>2003</v>
      </c>
      <c r="B950" s="28"/>
      <c r="C950" s="28"/>
      <c r="D950" s="28">
        <v>5</v>
      </c>
      <c r="E950" s="28"/>
      <c r="F950" s="28"/>
      <c r="G950" s="28">
        <v>50</v>
      </c>
      <c r="H950" s="28">
        <v>19</v>
      </c>
      <c r="I950" s="28" t="s">
        <v>16</v>
      </c>
      <c r="J950" s="28" t="s">
        <v>971</v>
      </c>
      <c r="K950" s="28" t="s">
        <v>1004</v>
      </c>
      <c r="L950" s="28" t="s">
        <v>1009</v>
      </c>
      <c r="M950" s="28" t="s">
        <v>1018</v>
      </c>
      <c r="N950" s="28" t="s">
        <v>2004</v>
      </c>
    </row>
    <row r="951" spans="1:14">
      <c r="A951" s="29" t="s">
        <v>2005</v>
      </c>
      <c r="B951" s="28"/>
      <c r="C951" s="28"/>
      <c r="D951" s="28">
        <v>5</v>
      </c>
      <c r="E951" s="28">
        <v>97</v>
      </c>
      <c r="F951" s="28">
        <v>4</v>
      </c>
      <c r="G951" s="28">
        <v>2</v>
      </c>
      <c r="H951" s="28"/>
      <c r="I951" s="28" t="s">
        <v>16</v>
      </c>
      <c r="J951" s="28" t="s">
        <v>971</v>
      </c>
      <c r="K951" s="28" t="s">
        <v>1004</v>
      </c>
      <c r="L951" s="28" t="s">
        <v>1009</v>
      </c>
      <c r="M951" s="28" t="s">
        <v>1018</v>
      </c>
      <c r="N951" s="28" t="s">
        <v>2004</v>
      </c>
    </row>
    <row r="952" spans="1:14">
      <c r="A952" s="29" t="s">
        <v>2006</v>
      </c>
      <c r="B952" s="28"/>
      <c r="C952" s="28"/>
      <c r="D952" s="28">
        <v>177</v>
      </c>
      <c r="E952" s="28">
        <v>16</v>
      </c>
      <c r="F952" s="28">
        <v>11</v>
      </c>
      <c r="G952" s="28">
        <v>5</v>
      </c>
      <c r="H952" s="28"/>
      <c r="I952" s="28" t="s">
        <v>16</v>
      </c>
      <c r="J952" s="28" t="s">
        <v>971</v>
      </c>
      <c r="K952" s="28" t="s">
        <v>1004</v>
      </c>
      <c r="L952" s="28" t="s">
        <v>1009</v>
      </c>
      <c r="M952" s="28" t="s">
        <v>1018</v>
      </c>
      <c r="N952" s="28" t="s">
        <v>539</v>
      </c>
    </row>
    <row r="953" spans="1:14">
      <c r="A953" s="29" t="s">
        <v>2007</v>
      </c>
      <c r="B953" s="28"/>
      <c r="C953" s="28"/>
      <c r="D953" s="28">
        <v>7</v>
      </c>
      <c r="E953" s="28">
        <v>3</v>
      </c>
      <c r="F953" s="28">
        <v>8</v>
      </c>
      <c r="G953" s="28"/>
      <c r="H953" s="28"/>
      <c r="I953" s="28" t="s">
        <v>16</v>
      </c>
      <c r="J953" s="28" t="s">
        <v>971</v>
      </c>
      <c r="K953" s="28" t="s">
        <v>1004</v>
      </c>
      <c r="L953" s="28" t="s">
        <v>1009</v>
      </c>
      <c r="M953" s="28" t="s">
        <v>1018</v>
      </c>
      <c r="N953" s="28" t="s">
        <v>539</v>
      </c>
    </row>
    <row r="954" spans="1:14">
      <c r="A954" s="29" t="s">
        <v>2008</v>
      </c>
      <c r="B954" s="28"/>
      <c r="C954" s="28"/>
      <c r="D954" s="28">
        <v>3</v>
      </c>
      <c r="E954" s="28">
        <v>1</v>
      </c>
      <c r="F954" s="28"/>
      <c r="G954" s="28"/>
      <c r="H954" s="28"/>
      <c r="I954" s="28" t="s">
        <v>16</v>
      </c>
      <c r="J954" s="28" t="s">
        <v>971</v>
      </c>
      <c r="K954" s="28" t="s">
        <v>1004</v>
      </c>
      <c r="L954" s="28" t="s">
        <v>1009</v>
      </c>
      <c r="M954" s="28" t="s">
        <v>1018</v>
      </c>
      <c r="N954" s="28" t="s">
        <v>539</v>
      </c>
    </row>
    <row r="955" spans="1:14">
      <c r="A955" s="29" t="s">
        <v>2009</v>
      </c>
      <c r="B955" s="28"/>
      <c r="C955" s="28"/>
      <c r="D955" s="28"/>
      <c r="E955" s="28"/>
      <c r="F955" s="28">
        <v>1</v>
      </c>
      <c r="G955" s="28">
        <v>43</v>
      </c>
      <c r="H955" s="28"/>
      <c r="I955" s="28" t="s">
        <v>16</v>
      </c>
      <c r="J955" s="28" t="s">
        <v>971</v>
      </c>
      <c r="K955" s="28" t="s">
        <v>1004</v>
      </c>
      <c r="L955" s="28" t="s">
        <v>1009</v>
      </c>
      <c r="M955" s="28" t="s">
        <v>1018</v>
      </c>
      <c r="N955" s="28" t="s">
        <v>499</v>
      </c>
    </row>
    <row r="956" spans="1:14">
      <c r="A956" s="29" t="s">
        <v>2010</v>
      </c>
      <c r="B956" s="28"/>
      <c r="C956" s="28"/>
      <c r="D956" s="28">
        <v>2</v>
      </c>
      <c r="E956" s="28"/>
      <c r="F956" s="28"/>
      <c r="G956" s="28"/>
      <c r="H956" s="28"/>
      <c r="I956" s="28" t="s">
        <v>16</v>
      </c>
      <c r="J956" s="28" t="s">
        <v>971</v>
      </c>
      <c r="K956" s="28" t="s">
        <v>1004</v>
      </c>
      <c r="L956" s="28" t="s">
        <v>1009</v>
      </c>
      <c r="M956" s="28" t="s">
        <v>1018</v>
      </c>
      <c r="N956" s="28" t="s">
        <v>2011</v>
      </c>
    </row>
    <row r="957" spans="1:14">
      <c r="A957" s="29" t="s">
        <v>2012</v>
      </c>
      <c r="B957" s="28"/>
      <c r="C957" s="28"/>
      <c r="D957" s="28">
        <v>6</v>
      </c>
      <c r="E957" s="28"/>
      <c r="F957" s="28"/>
      <c r="G957" s="28"/>
      <c r="H957" s="28"/>
      <c r="I957" s="28" t="s">
        <v>16</v>
      </c>
      <c r="J957" s="28" t="s">
        <v>971</v>
      </c>
      <c r="K957" s="28" t="s">
        <v>1004</v>
      </c>
      <c r="L957" s="28" t="s">
        <v>1009</v>
      </c>
      <c r="M957" s="28" t="s">
        <v>1018</v>
      </c>
      <c r="N957" s="28" t="s">
        <v>443</v>
      </c>
    </row>
    <row r="958" spans="1:14">
      <c r="A958" s="29" t="s">
        <v>2013</v>
      </c>
      <c r="B958" s="28"/>
      <c r="C958" s="28"/>
      <c r="D958" s="28">
        <v>10</v>
      </c>
      <c r="E958" s="28">
        <v>6</v>
      </c>
      <c r="F958" s="28">
        <v>3</v>
      </c>
      <c r="G958" s="28"/>
      <c r="H958" s="28"/>
      <c r="I958" s="28" t="s">
        <v>16</v>
      </c>
      <c r="J958" s="28" t="s">
        <v>971</v>
      </c>
      <c r="K958" s="28" t="s">
        <v>1004</v>
      </c>
      <c r="L958" s="28" t="s">
        <v>1009</v>
      </c>
      <c r="M958" s="28" t="s">
        <v>1018</v>
      </c>
      <c r="N958" s="28" t="s">
        <v>495</v>
      </c>
    </row>
    <row r="959" spans="1:14">
      <c r="A959" s="29" t="s">
        <v>2014</v>
      </c>
      <c r="B959" s="28"/>
      <c r="C959" s="28"/>
      <c r="D959" s="28">
        <v>8</v>
      </c>
      <c r="E959" s="28">
        <v>22</v>
      </c>
      <c r="F959" s="28">
        <v>1</v>
      </c>
      <c r="G959" s="28"/>
      <c r="H959" s="28"/>
      <c r="I959" s="28" t="s">
        <v>16</v>
      </c>
      <c r="J959" s="28" t="s">
        <v>971</v>
      </c>
      <c r="K959" s="28" t="s">
        <v>1004</v>
      </c>
      <c r="L959" s="28" t="s">
        <v>1009</v>
      </c>
      <c r="M959" s="28" t="s">
        <v>1018</v>
      </c>
      <c r="N959" s="28" t="s">
        <v>495</v>
      </c>
    </row>
    <row r="960" spans="1:14">
      <c r="A960" s="29" t="s">
        <v>2015</v>
      </c>
      <c r="B960" s="28"/>
      <c r="C960" s="28"/>
      <c r="D960" s="28">
        <v>10</v>
      </c>
      <c r="E960" s="28">
        <v>1</v>
      </c>
      <c r="F960" s="28">
        <v>2</v>
      </c>
      <c r="G960" s="28"/>
      <c r="H960" s="28"/>
      <c r="I960" s="28" t="s">
        <v>16</v>
      </c>
      <c r="J960" s="28" t="s">
        <v>971</v>
      </c>
      <c r="K960" s="28" t="s">
        <v>1004</v>
      </c>
      <c r="L960" s="28" t="s">
        <v>1009</v>
      </c>
      <c r="M960" s="28" t="s">
        <v>1018</v>
      </c>
      <c r="N960" s="28" t="s">
        <v>648</v>
      </c>
    </row>
    <row r="961" spans="1:14">
      <c r="A961" s="29" t="s">
        <v>2016</v>
      </c>
      <c r="B961" s="28"/>
      <c r="C961" s="28"/>
      <c r="D961" s="28">
        <v>7</v>
      </c>
      <c r="E961" s="28">
        <v>64</v>
      </c>
      <c r="F961" s="28">
        <v>1</v>
      </c>
      <c r="G961" s="28">
        <v>3</v>
      </c>
      <c r="H961" s="28"/>
      <c r="I961" s="28" t="s">
        <v>16</v>
      </c>
      <c r="J961" s="28" t="s">
        <v>971</v>
      </c>
      <c r="K961" s="28" t="s">
        <v>1004</v>
      </c>
      <c r="L961" s="28" t="s">
        <v>1009</v>
      </c>
      <c r="M961" s="28" t="s">
        <v>1018</v>
      </c>
      <c r="N961" s="28" t="s">
        <v>542</v>
      </c>
    </row>
    <row r="962" spans="1:14">
      <c r="A962" s="29" t="s">
        <v>2017</v>
      </c>
      <c r="B962" s="28"/>
      <c r="C962" s="28"/>
      <c r="D962" s="28"/>
      <c r="E962" s="28">
        <v>2</v>
      </c>
      <c r="F962" s="28"/>
      <c r="G962" s="28"/>
      <c r="H962" s="28"/>
      <c r="I962" s="28" t="s">
        <v>16</v>
      </c>
      <c r="J962" s="28" t="s">
        <v>971</v>
      </c>
      <c r="K962" s="28" t="s">
        <v>1004</v>
      </c>
      <c r="L962" s="28" t="s">
        <v>1009</v>
      </c>
      <c r="M962" s="28" t="s">
        <v>1018</v>
      </c>
      <c r="N962" s="28" t="s">
        <v>501</v>
      </c>
    </row>
    <row r="963" spans="1:14">
      <c r="A963" s="29" t="s">
        <v>2018</v>
      </c>
      <c r="B963" s="28"/>
      <c r="C963" s="28"/>
      <c r="D963" s="28">
        <v>11</v>
      </c>
      <c r="E963" s="28">
        <v>11</v>
      </c>
      <c r="F963" s="28">
        <v>4</v>
      </c>
      <c r="G963" s="28"/>
      <c r="H963" s="28"/>
      <c r="I963" s="28" t="s">
        <v>16</v>
      </c>
      <c r="J963" s="28" t="s">
        <v>971</v>
      </c>
      <c r="K963" s="28" t="s">
        <v>1004</v>
      </c>
      <c r="L963" s="28" t="s">
        <v>1009</v>
      </c>
      <c r="M963" s="28" t="s">
        <v>1018</v>
      </c>
      <c r="N963" s="28" t="s">
        <v>2019</v>
      </c>
    </row>
    <row r="964" spans="1:14">
      <c r="A964" s="29" t="s">
        <v>2020</v>
      </c>
      <c r="B964" s="28"/>
      <c r="C964" s="28"/>
      <c r="D964" s="28"/>
      <c r="E964" s="28">
        <v>5</v>
      </c>
      <c r="F964" s="28"/>
      <c r="G964" s="28"/>
      <c r="H964" s="28"/>
      <c r="I964" s="28" t="s">
        <v>16</v>
      </c>
      <c r="J964" s="28" t="s">
        <v>971</v>
      </c>
      <c r="K964" s="28" t="s">
        <v>1004</v>
      </c>
      <c r="L964" s="28" t="s">
        <v>1009</v>
      </c>
      <c r="M964" s="28" t="s">
        <v>1018</v>
      </c>
      <c r="N964" s="28" t="s">
        <v>2021</v>
      </c>
    </row>
    <row r="965" spans="1:14">
      <c r="A965" s="29" t="s">
        <v>2022</v>
      </c>
      <c r="B965" s="28"/>
      <c r="C965" s="28"/>
      <c r="D965" s="28">
        <v>1</v>
      </c>
      <c r="E965" s="28">
        <v>2</v>
      </c>
      <c r="F965" s="28">
        <v>1</v>
      </c>
      <c r="G965" s="28"/>
      <c r="H965" s="28"/>
      <c r="I965" s="28" t="s">
        <v>16</v>
      </c>
      <c r="J965" s="28" t="s">
        <v>971</v>
      </c>
      <c r="K965" s="28" t="s">
        <v>1004</v>
      </c>
      <c r="L965" s="28" t="s">
        <v>1009</v>
      </c>
      <c r="M965" s="28" t="s">
        <v>1018</v>
      </c>
      <c r="N965" s="28" t="s">
        <v>2023</v>
      </c>
    </row>
    <row r="966" spans="1:14">
      <c r="A966" s="29" t="s">
        <v>2024</v>
      </c>
      <c r="B966" s="28"/>
      <c r="C966" s="28"/>
      <c r="D966" s="28">
        <v>4</v>
      </c>
      <c r="E966" s="28"/>
      <c r="F966" s="28">
        <v>1</v>
      </c>
      <c r="G966" s="28">
        <v>4</v>
      </c>
      <c r="H966" s="28"/>
      <c r="I966" s="28" t="s">
        <v>16</v>
      </c>
      <c r="J966" s="28" t="s">
        <v>971</v>
      </c>
      <c r="K966" s="28" t="s">
        <v>1004</v>
      </c>
      <c r="L966" s="28" t="s">
        <v>1009</v>
      </c>
      <c r="M966" s="28" t="s">
        <v>1018</v>
      </c>
      <c r="N966" s="28" t="s">
        <v>445</v>
      </c>
    </row>
    <row r="967" spans="1:14">
      <c r="A967" s="29" t="s">
        <v>2025</v>
      </c>
      <c r="B967" s="28"/>
      <c r="C967" s="28"/>
      <c r="D967" s="28">
        <v>4</v>
      </c>
      <c r="E967" s="28">
        <v>1</v>
      </c>
      <c r="F967" s="28"/>
      <c r="G967" s="28">
        <v>4</v>
      </c>
      <c r="H967" s="28"/>
      <c r="I967" s="28" t="s">
        <v>16</v>
      </c>
      <c r="J967" s="28" t="s">
        <v>971</v>
      </c>
      <c r="K967" s="28" t="s">
        <v>1004</v>
      </c>
      <c r="L967" s="28" t="s">
        <v>1009</v>
      </c>
      <c r="M967" s="28" t="s">
        <v>1018</v>
      </c>
      <c r="N967" s="28" t="s">
        <v>316</v>
      </c>
    </row>
    <row r="968" spans="1:14">
      <c r="A968" s="29" t="s">
        <v>2026</v>
      </c>
      <c r="B968" s="28"/>
      <c r="C968" s="28"/>
      <c r="D968" s="28"/>
      <c r="E968" s="28"/>
      <c r="F968" s="28"/>
      <c r="G968" s="28">
        <v>2</v>
      </c>
      <c r="H968" s="28"/>
      <c r="I968" s="28" t="s">
        <v>16</v>
      </c>
      <c r="J968" s="28" t="s">
        <v>971</v>
      </c>
      <c r="K968" s="28" t="s">
        <v>1004</v>
      </c>
      <c r="L968" s="28" t="s">
        <v>1009</v>
      </c>
      <c r="M968" s="28" t="s">
        <v>1018</v>
      </c>
      <c r="N968" s="28" t="s">
        <v>2027</v>
      </c>
    </row>
    <row r="969" spans="1:14">
      <c r="A969" s="29" t="s">
        <v>2028</v>
      </c>
      <c r="B969" s="28"/>
      <c r="C969" s="28"/>
      <c r="D969" s="28">
        <v>4</v>
      </c>
      <c r="E969" s="28"/>
      <c r="F969" s="28"/>
      <c r="G969" s="28">
        <v>2</v>
      </c>
      <c r="H969" s="28"/>
      <c r="I969" s="28" t="s">
        <v>16</v>
      </c>
      <c r="J969" s="28" t="s">
        <v>971</v>
      </c>
      <c r="K969" s="28" t="s">
        <v>1004</v>
      </c>
      <c r="L969" s="28" t="s">
        <v>1009</v>
      </c>
      <c r="M969" s="28" t="s">
        <v>1018</v>
      </c>
      <c r="N969" s="28" t="s">
        <v>618</v>
      </c>
    </row>
    <row r="970" spans="1:14">
      <c r="A970" s="29" t="s">
        <v>2029</v>
      </c>
      <c r="B970" s="28"/>
      <c r="C970" s="28"/>
      <c r="D970" s="28">
        <v>6</v>
      </c>
      <c r="E970" s="28"/>
      <c r="F970" s="28">
        <v>1</v>
      </c>
      <c r="G970" s="28"/>
      <c r="H970" s="28"/>
      <c r="I970" s="28" t="s">
        <v>16</v>
      </c>
      <c r="J970" s="28" t="s">
        <v>971</v>
      </c>
      <c r="K970" s="28" t="s">
        <v>1004</v>
      </c>
      <c r="L970" s="28" t="s">
        <v>1009</v>
      </c>
      <c r="M970" s="28" t="s">
        <v>2030</v>
      </c>
      <c r="N970" s="28" t="s">
        <v>2031</v>
      </c>
    </row>
    <row r="971" spans="1:14">
      <c r="A971" s="29" t="s">
        <v>2032</v>
      </c>
      <c r="B971" s="28"/>
      <c r="C971" s="28"/>
      <c r="D971" s="28">
        <v>7</v>
      </c>
      <c r="E971" s="28"/>
      <c r="F971" s="28"/>
      <c r="G971" s="28">
        <v>29</v>
      </c>
      <c r="H971" s="28">
        <v>134</v>
      </c>
      <c r="I971" s="28" t="s">
        <v>16</v>
      </c>
      <c r="J971" s="28" t="s">
        <v>971</v>
      </c>
      <c r="K971" s="28" t="s">
        <v>1004</v>
      </c>
      <c r="L971" s="28" t="s">
        <v>1009</v>
      </c>
      <c r="M971" s="28" t="s">
        <v>2033</v>
      </c>
      <c r="N971" s="28" t="s">
        <v>575</v>
      </c>
    </row>
    <row r="972" spans="1:14">
      <c r="A972" s="29" t="s">
        <v>2034</v>
      </c>
      <c r="B972" s="28"/>
      <c r="C972" s="28"/>
      <c r="D972" s="28">
        <v>6</v>
      </c>
      <c r="E972" s="28"/>
      <c r="F972" s="28"/>
      <c r="G972" s="28"/>
      <c r="H972" s="28"/>
      <c r="I972" s="28" t="s">
        <v>16</v>
      </c>
      <c r="J972" s="28" t="s">
        <v>971</v>
      </c>
      <c r="K972" s="28" t="s">
        <v>1004</v>
      </c>
      <c r="L972" s="28" t="s">
        <v>1009</v>
      </c>
      <c r="M972" s="28" t="s">
        <v>2035</v>
      </c>
      <c r="N972" s="28" t="s">
        <v>487</v>
      </c>
    </row>
    <row r="973" spans="1:14">
      <c r="A973" s="29" t="s">
        <v>2036</v>
      </c>
      <c r="B973" s="28"/>
      <c r="C973" s="28"/>
      <c r="D973" s="28">
        <v>5</v>
      </c>
      <c r="E973" s="28"/>
      <c r="F973" s="28"/>
      <c r="G973" s="28"/>
      <c r="H973" s="28"/>
      <c r="I973" s="28" t="s">
        <v>16</v>
      </c>
      <c r="J973" s="28" t="s">
        <v>971</v>
      </c>
      <c r="K973" s="28" t="s">
        <v>1004</v>
      </c>
      <c r="L973" s="28" t="s">
        <v>1009</v>
      </c>
      <c r="M973" s="28" t="s">
        <v>1148</v>
      </c>
      <c r="N973" s="28" t="s">
        <v>1780</v>
      </c>
    </row>
    <row r="974" spans="1:14">
      <c r="A974" s="29" t="s">
        <v>2037</v>
      </c>
      <c r="B974" s="28"/>
      <c r="C974" s="28"/>
      <c r="D974" s="28">
        <v>4</v>
      </c>
      <c r="E974" s="28"/>
      <c r="F974" s="28">
        <v>1</v>
      </c>
      <c r="G974" s="28"/>
      <c r="H974" s="28"/>
      <c r="I974" s="28" t="s">
        <v>16</v>
      </c>
      <c r="J974" s="28" t="s">
        <v>971</v>
      </c>
      <c r="K974" s="28" t="s">
        <v>1004</v>
      </c>
      <c r="L974" s="28" t="s">
        <v>1009</v>
      </c>
      <c r="M974" s="28" t="s">
        <v>1006</v>
      </c>
      <c r="N974" s="28" t="s">
        <v>2038</v>
      </c>
    </row>
    <row r="975" spans="1:14">
      <c r="A975" s="29" t="s">
        <v>2039</v>
      </c>
      <c r="B975" s="28"/>
      <c r="C975" s="28"/>
      <c r="D975" s="28">
        <v>2</v>
      </c>
      <c r="E975" s="28"/>
      <c r="F975" s="28"/>
      <c r="G975" s="28"/>
      <c r="H975" s="28"/>
      <c r="I975" s="28" t="s">
        <v>16</v>
      </c>
      <c r="J975" s="28" t="s">
        <v>971</v>
      </c>
      <c r="K975" s="28" t="s">
        <v>1004</v>
      </c>
      <c r="L975" s="28" t="s">
        <v>1009</v>
      </c>
      <c r="M975" s="28" t="s">
        <v>1006</v>
      </c>
      <c r="N975" s="28" t="s">
        <v>2040</v>
      </c>
    </row>
    <row r="976" spans="1:14">
      <c r="A976" s="29" t="s">
        <v>2041</v>
      </c>
      <c r="B976" s="28"/>
      <c r="C976" s="28"/>
      <c r="D976" s="28"/>
      <c r="E976" s="28"/>
      <c r="F976" s="28"/>
      <c r="G976" s="28">
        <v>7</v>
      </c>
      <c r="H976" s="28">
        <v>5</v>
      </c>
      <c r="I976" s="28" t="s">
        <v>16</v>
      </c>
      <c r="J976" s="28" t="s">
        <v>971</v>
      </c>
      <c r="K976" s="28" t="s">
        <v>1004</v>
      </c>
      <c r="L976" s="28" t="s">
        <v>1009</v>
      </c>
      <c r="M976" s="28" t="s">
        <v>1006</v>
      </c>
      <c r="N976" s="28" t="s">
        <v>1936</v>
      </c>
    </row>
    <row r="977" spans="1:14">
      <c r="A977" s="29" t="s">
        <v>2042</v>
      </c>
      <c r="B977" s="28"/>
      <c r="C977" s="28"/>
      <c r="D977" s="28">
        <v>3</v>
      </c>
      <c r="E977" s="28"/>
      <c r="F977" s="28"/>
      <c r="G977" s="28"/>
      <c r="H977" s="28"/>
      <c r="I977" s="28" t="s">
        <v>16</v>
      </c>
      <c r="J977" s="28" t="s">
        <v>971</v>
      </c>
      <c r="K977" s="28" t="s">
        <v>1004</v>
      </c>
      <c r="L977" s="28" t="s">
        <v>1009</v>
      </c>
      <c r="M977" s="28" t="s">
        <v>1089</v>
      </c>
      <c r="N977" s="28" t="s">
        <v>572</v>
      </c>
    </row>
    <row r="978" spans="1:14">
      <c r="A978" s="29" t="s">
        <v>2043</v>
      </c>
      <c r="B978" s="28"/>
      <c r="C978" s="28"/>
      <c r="D978" s="28">
        <v>1</v>
      </c>
      <c r="E978" s="28">
        <v>7</v>
      </c>
      <c r="F978" s="28"/>
      <c r="G978" s="28"/>
      <c r="H978" s="28"/>
      <c r="I978" s="28" t="s">
        <v>16</v>
      </c>
      <c r="J978" s="28" t="s">
        <v>971</v>
      </c>
      <c r="K978" s="28" t="s">
        <v>1004</v>
      </c>
      <c r="L978" s="28" t="s">
        <v>1009</v>
      </c>
      <c r="M978" s="28" t="s">
        <v>2044</v>
      </c>
      <c r="N978" s="28" t="s">
        <v>1956</v>
      </c>
    </row>
    <row r="979" spans="1:14">
      <c r="A979" s="29" t="s">
        <v>2045</v>
      </c>
      <c r="B979" s="28"/>
      <c r="C979" s="28"/>
      <c r="D979" s="28">
        <v>2</v>
      </c>
      <c r="E979" s="28"/>
      <c r="F979" s="28"/>
      <c r="G979" s="28"/>
      <c r="H979" s="28"/>
      <c r="I979" s="28" t="s">
        <v>16</v>
      </c>
      <c r="J979" s="28" t="s">
        <v>971</v>
      </c>
      <c r="K979" s="28" t="s">
        <v>1004</v>
      </c>
      <c r="L979" s="28" t="s">
        <v>1009</v>
      </c>
      <c r="M979" s="28" t="s">
        <v>1164</v>
      </c>
      <c r="N979" s="28" t="s">
        <v>2046</v>
      </c>
    </row>
    <row r="980" spans="1:14">
      <c r="A980" s="29" t="s">
        <v>2047</v>
      </c>
      <c r="B980" s="28"/>
      <c r="C980" s="28"/>
      <c r="D980" s="28">
        <v>2</v>
      </c>
      <c r="E980" s="28">
        <v>4</v>
      </c>
      <c r="F980" s="28">
        <v>1</v>
      </c>
      <c r="G980" s="28"/>
      <c r="H980" s="28"/>
      <c r="I980" s="28" t="s">
        <v>16</v>
      </c>
      <c r="J980" s="28" t="s">
        <v>971</v>
      </c>
      <c r="K980" s="28" t="s">
        <v>1004</v>
      </c>
      <c r="L980" s="28" t="s">
        <v>1009</v>
      </c>
      <c r="M980" s="28" t="s">
        <v>1164</v>
      </c>
      <c r="N980" s="28" t="s">
        <v>2048</v>
      </c>
    </row>
    <row r="981" spans="1:14">
      <c r="A981" s="29" t="s">
        <v>2049</v>
      </c>
      <c r="B981" s="28"/>
      <c r="C981" s="28"/>
      <c r="D981" s="28">
        <v>3</v>
      </c>
      <c r="E981" s="28"/>
      <c r="F981" s="28"/>
      <c r="G981" s="28">
        <v>4</v>
      </c>
      <c r="H981" s="28"/>
      <c r="I981" s="28" t="s">
        <v>16</v>
      </c>
      <c r="J981" s="28" t="s">
        <v>971</v>
      </c>
      <c r="K981" s="28" t="s">
        <v>1004</v>
      </c>
      <c r="L981" s="28" t="s">
        <v>1009</v>
      </c>
      <c r="M981" s="28" t="s">
        <v>2050</v>
      </c>
      <c r="N981" s="28" t="s">
        <v>2051</v>
      </c>
    </row>
    <row r="982" spans="1:14">
      <c r="A982" s="29" t="s">
        <v>2052</v>
      </c>
      <c r="B982" s="28"/>
      <c r="C982" s="28"/>
      <c r="D982" s="28">
        <v>8</v>
      </c>
      <c r="E982" s="28">
        <v>1</v>
      </c>
      <c r="F982" s="28">
        <v>4</v>
      </c>
      <c r="G982" s="28">
        <v>1</v>
      </c>
      <c r="H982" s="28"/>
      <c r="I982" s="28" t="s">
        <v>16</v>
      </c>
      <c r="J982" s="28" t="s">
        <v>971</v>
      </c>
      <c r="K982" s="28" t="s">
        <v>1004</v>
      </c>
      <c r="L982" s="28" t="s">
        <v>1009</v>
      </c>
      <c r="M982" s="28" t="s">
        <v>2050</v>
      </c>
      <c r="N982" s="28" t="s">
        <v>2053</v>
      </c>
    </row>
    <row r="983" spans="1:14">
      <c r="A983" s="29" t="s">
        <v>2054</v>
      </c>
      <c r="B983" s="28"/>
      <c r="C983" s="28"/>
      <c r="D983" s="28"/>
      <c r="E983" s="28"/>
      <c r="F983" s="28"/>
      <c r="G983" s="28">
        <v>32</v>
      </c>
      <c r="H983" s="28">
        <v>59</v>
      </c>
      <c r="I983" s="28" t="s">
        <v>16</v>
      </c>
      <c r="J983" s="28" t="s">
        <v>971</v>
      </c>
      <c r="K983" s="28" t="s">
        <v>1004</v>
      </c>
      <c r="L983" s="28" t="s">
        <v>1009</v>
      </c>
      <c r="M983" s="28" t="s">
        <v>2050</v>
      </c>
      <c r="N983" s="28" t="s">
        <v>1087</v>
      </c>
    </row>
    <row r="984" spans="1:14">
      <c r="A984" s="29" t="s">
        <v>2055</v>
      </c>
      <c r="B984" s="28"/>
      <c r="C984" s="28"/>
      <c r="D984" s="28">
        <v>1</v>
      </c>
      <c r="E984" s="28"/>
      <c r="F984" s="28"/>
      <c r="G984" s="28">
        <v>10</v>
      </c>
      <c r="H984" s="28">
        <v>107</v>
      </c>
      <c r="I984" s="28" t="s">
        <v>16</v>
      </c>
      <c r="J984" s="28" t="s">
        <v>971</v>
      </c>
      <c r="K984" s="28" t="s">
        <v>1004</v>
      </c>
      <c r="L984" s="28" t="s">
        <v>1009</v>
      </c>
      <c r="M984" s="28" t="s">
        <v>2050</v>
      </c>
      <c r="N984" s="28" t="s">
        <v>1837</v>
      </c>
    </row>
    <row r="985" spans="1:14">
      <c r="A985" s="29" t="s">
        <v>2056</v>
      </c>
      <c r="B985" s="28"/>
      <c r="C985" s="28"/>
      <c r="D985" s="28">
        <v>5</v>
      </c>
      <c r="E985" s="28"/>
      <c r="F985" s="28"/>
      <c r="G985" s="28"/>
      <c r="H985" s="28"/>
      <c r="I985" s="28" t="s">
        <v>16</v>
      </c>
      <c r="J985" s="28" t="s">
        <v>971</v>
      </c>
      <c r="K985" s="28" t="s">
        <v>1004</v>
      </c>
      <c r="L985" s="28" t="s">
        <v>1009</v>
      </c>
      <c r="M985" s="28" t="s">
        <v>2050</v>
      </c>
      <c r="N985" s="28" t="s">
        <v>477</v>
      </c>
    </row>
    <row r="986" spans="1:14">
      <c r="A986" s="29" t="s">
        <v>2057</v>
      </c>
      <c r="B986" s="28"/>
      <c r="C986" s="28"/>
      <c r="D986" s="28">
        <v>3</v>
      </c>
      <c r="E986" s="28"/>
      <c r="F986" s="28"/>
      <c r="G986" s="28"/>
      <c r="H986" s="28"/>
      <c r="I986" s="28" t="s">
        <v>16</v>
      </c>
      <c r="J986" s="28" t="s">
        <v>971</v>
      </c>
      <c r="K986" s="28" t="s">
        <v>1004</v>
      </c>
      <c r="L986" s="28" t="s">
        <v>1009</v>
      </c>
      <c r="M986" s="28" t="s">
        <v>2050</v>
      </c>
      <c r="N986" s="28" t="s">
        <v>460</v>
      </c>
    </row>
    <row r="987" spans="1:14">
      <c r="A987" s="29" t="s">
        <v>2058</v>
      </c>
      <c r="B987" s="28"/>
      <c r="C987" s="28"/>
      <c r="D987" s="28">
        <v>127</v>
      </c>
      <c r="E987" s="28">
        <v>40</v>
      </c>
      <c r="F987" s="28">
        <v>14</v>
      </c>
      <c r="G987" s="28">
        <v>3</v>
      </c>
      <c r="H987" s="28">
        <v>3</v>
      </c>
      <c r="I987" s="28" t="s">
        <v>16</v>
      </c>
      <c r="J987" s="28" t="s">
        <v>971</v>
      </c>
      <c r="K987" s="28" t="s">
        <v>1004</v>
      </c>
      <c r="L987" s="28" t="s">
        <v>1009</v>
      </c>
      <c r="M987" s="28" t="s">
        <v>2059</v>
      </c>
      <c r="N987" s="28" t="s">
        <v>2060</v>
      </c>
    </row>
    <row r="988" spans="1:14">
      <c r="A988" s="29" t="s">
        <v>2061</v>
      </c>
      <c r="B988" s="28"/>
      <c r="C988" s="28"/>
      <c r="D988" s="28">
        <v>3</v>
      </c>
      <c r="E988" s="28"/>
      <c r="F988" s="28"/>
      <c r="G988" s="28">
        <v>3</v>
      </c>
      <c r="H988" s="28"/>
      <c r="I988" s="28" t="s">
        <v>16</v>
      </c>
      <c r="J988" s="28" t="s">
        <v>971</v>
      </c>
      <c r="K988" s="28" t="s">
        <v>1004</v>
      </c>
      <c r="L988" s="28" t="s">
        <v>1009</v>
      </c>
      <c r="M988" s="28" t="s">
        <v>2059</v>
      </c>
      <c r="N988" s="28" t="s">
        <v>389</v>
      </c>
    </row>
    <row r="989" spans="1:14">
      <c r="A989" s="29" t="s">
        <v>2062</v>
      </c>
      <c r="B989" s="28"/>
      <c r="C989" s="28"/>
      <c r="D989" s="28">
        <v>6</v>
      </c>
      <c r="E989" s="28"/>
      <c r="F989" s="28"/>
      <c r="G989" s="28"/>
      <c r="H989" s="28"/>
      <c r="I989" s="28" t="s">
        <v>16</v>
      </c>
      <c r="J989" s="28" t="s">
        <v>971</v>
      </c>
      <c r="K989" s="28" t="s">
        <v>1004</v>
      </c>
      <c r="L989" s="28" t="s">
        <v>1009</v>
      </c>
      <c r="M989" s="28" t="s">
        <v>2059</v>
      </c>
      <c r="N989" s="28" t="s">
        <v>1989</v>
      </c>
    </row>
    <row r="990" spans="1:14">
      <c r="A990" s="29" t="s">
        <v>2063</v>
      </c>
      <c r="B990" s="28"/>
      <c r="C990" s="28"/>
      <c r="D990" s="28">
        <v>2</v>
      </c>
      <c r="E990" s="28"/>
      <c r="F990" s="28"/>
      <c r="G990" s="28"/>
      <c r="H990" s="28"/>
      <c r="I990" s="28" t="s">
        <v>16</v>
      </c>
      <c r="J990" s="28" t="s">
        <v>971</v>
      </c>
      <c r="K990" s="28" t="s">
        <v>1004</v>
      </c>
      <c r="L990" s="28" t="s">
        <v>1009</v>
      </c>
      <c r="M990" s="28" t="s">
        <v>2064</v>
      </c>
      <c r="N990" s="28" t="s">
        <v>2065</v>
      </c>
    </row>
    <row r="991" spans="1:14">
      <c r="A991" s="29" t="s">
        <v>2066</v>
      </c>
      <c r="B991" s="28"/>
      <c r="C991" s="28"/>
      <c r="D991" s="28">
        <v>3</v>
      </c>
      <c r="E991" s="28"/>
      <c r="F991" s="28"/>
      <c r="G991" s="28">
        <v>1</v>
      </c>
      <c r="H991" s="28"/>
      <c r="I991" s="28" t="s">
        <v>16</v>
      </c>
      <c r="J991" s="28" t="s">
        <v>971</v>
      </c>
      <c r="K991" s="28" t="s">
        <v>1004</v>
      </c>
      <c r="L991" s="28" t="s">
        <v>1009</v>
      </c>
      <c r="M991" s="28" t="s">
        <v>2064</v>
      </c>
      <c r="N991" s="28" t="s">
        <v>2067</v>
      </c>
    </row>
    <row r="992" spans="1:14">
      <c r="A992" s="29" t="s">
        <v>2068</v>
      </c>
      <c r="B992" s="28"/>
      <c r="C992" s="28"/>
      <c r="D992" s="28">
        <v>28</v>
      </c>
      <c r="E992" s="28">
        <v>8</v>
      </c>
      <c r="F992" s="28">
        <v>4</v>
      </c>
      <c r="G992" s="28">
        <v>5</v>
      </c>
      <c r="H992" s="28"/>
      <c r="I992" s="28" t="s">
        <v>16</v>
      </c>
      <c r="J992" s="28" t="s">
        <v>971</v>
      </c>
      <c r="K992" s="28" t="s">
        <v>1004</v>
      </c>
      <c r="L992" s="28" t="s">
        <v>1009</v>
      </c>
      <c r="M992" s="28" t="s">
        <v>2064</v>
      </c>
      <c r="N992" s="28" t="s">
        <v>1730</v>
      </c>
    </row>
    <row r="993" spans="1:14">
      <c r="A993" s="29" t="s">
        <v>2069</v>
      </c>
      <c r="B993" s="28"/>
      <c r="C993" s="28"/>
      <c r="D993" s="28">
        <v>179</v>
      </c>
      <c r="E993" s="28">
        <v>1</v>
      </c>
      <c r="F993" s="28">
        <v>38</v>
      </c>
      <c r="G993" s="28">
        <v>24</v>
      </c>
      <c r="H993" s="28">
        <v>2</v>
      </c>
      <c r="I993" s="28" t="s">
        <v>16</v>
      </c>
      <c r="J993" s="28" t="s">
        <v>971</v>
      </c>
      <c r="K993" s="28" t="s">
        <v>1004</v>
      </c>
      <c r="L993" s="28" t="s">
        <v>1009</v>
      </c>
      <c r="M993" s="28" t="s">
        <v>2064</v>
      </c>
      <c r="N993" s="28" t="s">
        <v>1756</v>
      </c>
    </row>
    <row r="994" spans="1:14">
      <c r="A994" s="29" t="s">
        <v>2070</v>
      </c>
      <c r="B994" s="28"/>
      <c r="C994" s="28"/>
      <c r="D994" s="28">
        <v>134</v>
      </c>
      <c r="E994" s="28">
        <v>74</v>
      </c>
      <c r="F994" s="28">
        <v>48</v>
      </c>
      <c r="G994" s="28">
        <v>1</v>
      </c>
      <c r="H994" s="28"/>
      <c r="I994" s="28" t="s">
        <v>16</v>
      </c>
      <c r="J994" s="28" t="s">
        <v>971</v>
      </c>
      <c r="K994" s="28" t="s">
        <v>1004</v>
      </c>
      <c r="L994" s="28" t="s">
        <v>1009</v>
      </c>
      <c r="M994" s="28" t="s">
        <v>2064</v>
      </c>
      <c r="N994" s="28" t="s">
        <v>1764</v>
      </c>
    </row>
    <row r="995" spans="1:14">
      <c r="A995" s="29" t="s">
        <v>2071</v>
      </c>
      <c r="B995" s="28"/>
      <c r="C995" s="28"/>
      <c r="D995" s="28">
        <v>13</v>
      </c>
      <c r="E995" s="28">
        <v>4</v>
      </c>
      <c r="F995" s="28">
        <v>3</v>
      </c>
      <c r="G995" s="28">
        <v>4</v>
      </c>
      <c r="H995" s="28"/>
      <c r="I995" s="28" t="s">
        <v>16</v>
      </c>
      <c r="J995" s="28" t="s">
        <v>971</v>
      </c>
      <c r="K995" s="28" t="s">
        <v>1004</v>
      </c>
      <c r="L995" s="28" t="s">
        <v>1009</v>
      </c>
      <c r="M995" s="28" t="s">
        <v>2064</v>
      </c>
      <c r="N995" s="28" t="s">
        <v>2072</v>
      </c>
    </row>
    <row r="996" spans="1:14">
      <c r="A996" s="29" t="s">
        <v>2073</v>
      </c>
      <c r="B996" s="28"/>
      <c r="C996" s="28"/>
      <c r="D996" s="28"/>
      <c r="E996" s="28">
        <v>10</v>
      </c>
      <c r="F996" s="28"/>
      <c r="G996" s="28"/>
      <c r="H996" s="28"/>
      <c r="I996" s="28" t="s">
        <v>16</v>
      </c>
      <c r="J996" s="28" t="s">
        <v>971</v>
      </c>
      <c r="K996" s="28" t="s">
        <v>1004</v>
      </c>
      <c r="L996" s="28" t="s">
        <v>1009</v>
      </c>
      <c r="M996" s="28" t="s">
        <v>2064</v>
      </c>
      <c r="N996" s="28" t="s">
        <v>2074</v>
      </c>
    </row>
    <row r="997" spans="1:14">
      <c r="A997" s="29" t="s">
        <v>2075</v>
      </c>
      <c r="B997" s="28"/>
      <c r="C997" s="28"/>
      <c r="D997" s="28"/>
      <c r="E997" s="28"/>
      <c r="F997" s="28"/>
      <c r="G997" s="28">
        <v>3</v>
      </c>
      <c r="H997" s="28"/>
      <c r="I997" s="28" t="s">
        <v>16</v>
      </c>
      <c r="J997" s="28" t="s">
        <v>971</v>
      </c>
      <c r="K997" s="28" t="s">
        <v>1004</v>
      </c>
      <c r="L997" s="28" t="s">
        <v>1009</v>
      </c>
      <c r="M997" s="28" t="s">
        <v>2064</v>
      </c>
      <c r="N997" s="28" t="s">
        <v>2076</v>
      </c>
    </row>
    <row r="998" spans="1:14">
      <c r="A998" s="29" t="s">
        <v>2077</v>
      </c>
      <c r="B998" s="28"/>
      <c r="C998" s="28"/>
      <c r="D998" s="28">
        <v>17</v>
      </c>
      <c r="E998" s="28">
        <v>4</v>
      </c>
      <c r="F998" s="28">
        <v>8</v>
      </c>
      <c r="G998" s="28"/>
      <c r="H998" s="28"/>
      <c r="I998" s="28" t="s">
        <v>16</v>
      </c>
      <c r="J998" s="28" t="s">
        <v>971</v>
      </c>
      <c r="K998" s="28" t="s">
        <v>1004</v>
      </c>
      <c r="L998" s="28" t="s">
        <v>1009</v>
      </c>
      <c r="M998" s="28" t="s">
        <v>2064</v>
      </c>
      <c r="N998" s="28" t="s">
        <v>2078</v>
      </c>
    </row>
    <row r="999" spans="1:14">
      <c r="A999" s="29" t="s">
        <v>2079</v>
      </c>
      <c r="B999" s="28"/>
      <c r="C999" s="28"/>
      <c r="D999" s="28">
        <v>14</v>
      </c>
      <c r="E999" s="28">
        <v>2</v>
      </c>
      <c r="F999" s="28">
        <v>2</v>
      </c>
      <c r="G999" s="28">
        <v>2</v>
      </c>
      <c r="H999" s="28"/>
      <c r="I999" s="28" t="s">
        <v>16</v>
      </c>
      <c r="J999" s="28" t="s">
        <v>971</v>
      </c>
      <c r="K999" s="28" t="s">
        <v>1004</v>
      </c>
      <c r="L999" s="28" t="s">
        <v>1009</v>
      </c>
      <c r="M999" s="28" t="s">
        <v>2064</v>
      </c>
      <c r="N999" s="28" t="s">
        <v>2078</v>
      </c>
    </row>
    <row r="1000" spans="1:14">
      <c r="A1000" s="29" t="s">
        <v>2080</v>
      </c>
      <c r="B1000" s="28"/>
      <c r="C1000" s="28"/>
      <c r="D1000" s="28"/>
      <c r="E1000" s="28"/>
      <c r="F1000" s="28"/>
      <c r="G1000" s="28">
        <v>2</v>
      </c>
      <c r="H1000" s="28"/>
      <c r="I1000" s="28" t="s">
        <v>16</v>
      </c>
      <c r="J1000" s="28" t="s">
        <v>971</v>
      </c>
      <c r="K1000" s="28" t="s">
        <v>1004</v>
      </c>
      <c r="L1000" s="28" t="s">
        <v>1009</v>
      </c>
      <c r="M1000" s="28" t="s">
        <v>2064</v>
      </c>
      <c r="N1000" s="28" t="s">
        <v>2078</v>
      </c>
    </row>
    <row r="1001" spans="1:14">
      <c r="A1001" s="29" t="s">
        <v>2081</v>
      </c>
      <c r="B1001" s="28"/>
      <c r="C1001" s="28"/>
      <c r="D1001" s="28"/>
      <c r="E1001" s="28"/>
      <c r="F1001" s="28"/>
      <c r="G1001" s="28">
        <v>18</v>
      </c>
      <c r="H1001" s="28">
        <v>1</v>
      </c>
      <c r="I1001" s="28" t="s">
        <v>16</v>
      </c>
      <c r="J1001" s="28" t="s">
        <v>971</v>
      </c>
      <c r="K1001" s="28" t="s">
        <v>1004</v>
      </c>
      <c r="L1001" s="28" t="s">
        <v>1009</v>
      </c>
      <c r="M1001" s="28" t="s">
        <v>2064</v>
      </c>
      <c r="N1001" s="28" t="s">
        <v>1023</v>
      </c>
    </row>
    <row r="1002" spans="1:14">
      <c r="A1002" s="29" t="s">
        <v>2082</v>
      </c>
      <c r="B1002" s="28"/>
      <c r="C1002" s="28"/>
      <c r="D1002" s="28"/>
      <c r="E1002" s="28"/>
      <c r="F1002" s="28"/>
      <c r="G1002" s="28"/>
      <c r="H1002" s="28">
        <v>17</v>
      </c>
      <c r="I1002" s="28" t="s">
        <v>16</v>
      </c>
      <c r="J1002" s="28" t="s">
        <v>971</v>
      </c>
      <c r="K1002" s="28" t="s">
        <v>1004</v>
      </c>
      <c r="L1002" s="28" t="s">
        <v>1009</v>
      </c>
      <c r="M1002" s="28" t="s">
        <v>2064</v>
      </c>
      <c r="N1002" s="28" t="s">
        <v>1047</v>
      </c>
    </row>
    <row r="1003" spans="1:14">
      <c r="A1003" s="29" t="s">
        <v>2083</v>
      </c>
      <c r="B1003" s="28"/>
      <c r="C1003" s="28"/>
      <c r="D1003" s="28"/>
      <c r="E1003" s="28"/>
      <c r="F1003" s="28"/>
      <c r="G1003" s="28"/>
      <c r="H1003" s="28">
        <v>5</v>
      </c>
      <c r="I1003" s="28" t="s">
        <v>16</v>
      </c>
      <c r="J1003" s="28" t="s">
        <v>971</v>
      </c>
      <c r="K1003" s="28" t="s">
        <v>1004</v>
      </c>
      <c r="L1003" s="28" t="s">
        <v>1009</v>
      </c>
      <c r="M1003" s="28" t="s">
        <v>2064</v>
      </c>
      <c r="N1003" s="28" t="s">
        <v>1857</v>
      </c>
    </row>
    <row r="1004" spans="1:14">
      <c r="A1004" s="29" t="s">
        <v>2084</v>
      </c>
      <c r="B1004" s="28"/>
      <c r="C1004" s="28"/>
      <c r="D1004" s="28"/>
      <c r="E1004" s="28"/>
      <c r="F1004" s="28"/>
      <c r="G1004" s="28">
        <v>4</v>
      </c>
      <c r="H1004" s="28">
        <v>67</v>
      </c>
      <c r="I1004" s="28" t="s">
        <v>16</v>
      </c>
      <c r="J1004" s="28" t="s">
        <v>971</v>
      </c>
      <c r="K1004" s="28" t="s">
        <v>1004</v>
      </c>
      <c r="L1004" s="28" t="s">
        <v>1009</v>
      </c>
      <c r="M1004" s="28" t="s">
        <v>2064</v>
      </c>
      <c r="N1004" s="28" t="s">
        <v>1861</v>
      </c>
    </row>
    <row r="1005" spans="1:14">
      <c r="A1005" s="29" t="s">
        <v>2085</v>
      </c>
      <c r="B1005" s="28"/>
      <c r="C1005" s="28"/>
      <c r="D1005" s="28">
        <v>6</v>
      </c>
      <c r="E1005" s="28">
        <v>41</v>
      </c>
      <c r="F1005" s="28">
        <v>1</v>
      </c>
      <c r="G1005" s="28">
        <v>1</v>
      </c>
      <c r="H1005" s="28"/>
      <c r="I1005" s="28" t="s">
        <v>16</v>
      </c>
      <c r="J1005" s="28" t="s">
        <v>971</v>
      </c>
      <c r="K1005" s="28" t="s">
        <v>1004</v>
      </c>
      <c r="L1005" s="28" t="s">
        <v>1009</v>
      </c>
      <c r="M1005" s="28" t="s">
        <v>2064</v>
      </c>
      <c r="N1005" s="28" t="s">
        <v>569</v>
      </c>
    </row>
    <row r="1006" spans="1:14">
      <c r="A1006" s="29" t="s">
        <v>2086</v>
      </c>
      <c r="B1006" s="28"/>
      <c r="C1006" s="28"/>
      <c r="D1006" s="28"/>
      <c r="E1006" s="28"/>
      <c r="F1006" s="28"/>
      <c r="G1006" s="28">
        <v>9</v>
      </c>
      <c r="H1006" s="28"/>
      <c r="I1006" s="28" t="s">
        <v>16</v>
      </c>
      <c r="J1006" s="28" t="s">
        <v>971</v>
      </c>
      <c r="K1006" s="28" t="s">
        <v>1004</v>
      </c>
      <c r="L1006" s="28" t="s">
        <v>1009</v>
      </c>
      <c r="M1006" s="28" t="s">
        <v>2064</v>
      </c>
      <c r="N1006" s="28" t="s">
        <v>519</v>
      </c>
    </row>
    <row r="1007" spans="1:14">
      <c r="A1007" s="29" t="s">
        <v>2087</v>
      </c>
      <c r="B1007" s="28"/>
      <c r="C1007" s="28"/>
      <c r="D1007" s="28">
        <v>3</v>
      </c>
      <c r="E1007" s="28"/>
      <c r="F1007" s="28"/>
      <c r="G1007" s="28">
        <v>2</v>
      </c>
      <c r="H1007" s="28"/>
      <c r="I1007" s="28" t="s">
        <v>16</v>
      </c>
      <c r="J1007" s="28" t="s">
        <v>971</v>
      </c>
      <c r="K1007" s="28" t="s">
        <v>1004</v>
      </c>
      <c r="L1007" s="28" t="s">
        <v>1009</v>
      </c>
      <c r="M1007" s="28" t="s">
        <v>2064</v>
      </c>
      <c r="N1007" s="28" t="s">
        <v>499</v>
      </c>
    </row>
    <row r="1008" spans="1:14">
      <c r="A1008" s="29" t="s">
        <v>2088</v>
      </c>
      <c r="B1008" s="28"/>
      <c r="C1008" s="28"/>
      <c r="D1008" s="28">
        <v>29</v>
      </c>
      <c r="E1008" s="28">
        <v>7</v>
      </c>
      <c r="F1008" s="28">
        <v>22</v>
      </c>
      <c r="G1008" s="28"/>
      <c r="H1008" s="28"/>
      <c r="I1008" s="28" t="s">
        <v>16</v>
      </c>
      <c r="J1008" s="28" t="s">
        <v>971</v>
      </c>
      <c r="K1008" s="28" t="s">
        <v>1004</v>
      </c>
      <c r="L1008" s="28" t="s">
        <v>1009</v>
      </c>
      <c r="M1008" s="28" t="s">
        <v>1046</v>
      </c>
      <c r="N1008" s="28" t="s">
        <v>2089</v>
      </c>
    </row>
    <row r="1009" spans="1:14">
      <c r="A1009" s="29" t="s">
        <v>2090</v>
      </c>
      <c r="B1009" s="28"/>
      <c r="C1009" s="28"/>
      <c r="D1009" s="28">
        <v>20</v>
      </c>
      <c r="E1009" s="28">
        <v>100</v>
      </c>
      <c r="F1009" s="28">
        <v>30</v>
      </c>
      <c r="G1009" s="28">
        <v>2</v>
      </c>
      <c r="H1009" s="28"/>
      <c r="I1009" s="28" t="s">
        <v>16</v>
      </c>
      <c r="J1009" s="28" t="s">
        <v>971</v>
      </c>
      <c r="K1009" s="28" t="s">
        <v>1004</v>
      </c>
      <c r="L1009" s="28" t="s">
        <v>1009</v>
      </c>
      <c r="M1009" s="28" t="s">
        <v>1046</v>
      </c>
      <c r="N1009" s="28" t="s">
        <v>2091</v>
      </c>
    </row>
    <row r="1010" spans="1:14">
      <c r="A1010" s="29" t="s">
        <v>2092</v>
      </c>
      <c r="B1010" s="28"/>
      <c r="C1010" s="28"/>
      <c r="D1010" s="28">
        <v>16</v>
      </c>
      <c r="E1010" s="28"/>
      <c r="F1010" s="28">
        <v>7</v>
      </c>
      <c r="G1010" s="28"/>
      <c r="H1010" s="28"/>
      <c r="I1010" s="28" t="s">
        <v>16</v>
      </c>
      <c r="J1010" s="28" t="s">
        <v>971</v>
      </c>
      <c r="K1010" s="28" t="s">
        <v>1004</v>
      </c>
      <c r="L1010" s="28" t="s">
        <v>1009</v>
      </c>
      <c r="M1010" s="28" t="s">
        <v>1046</v>
      </c>
      <c r="N1010" s="28" t="s">
        <v>2093</v>
      </c>
    </row>
    <row r="1011" spans="1:14">
      <c r="A1011" s="29" t="s">
        <v>2094</v>
      </c>
      <c r="B1011" s="28"/>
      <c r="C1011" s="28"/>
      <c r="D1011" s="28">
        <v>12</v>
      </c>
      <c r="E1011" s="28">
        <v>16</v>
      </c>
      <c r="F1011" s="28">
        <v>5</v>
      </c>
      <c r="G1011" s="28"/>
      <c r="H1011" s="28"/>
      <c r="I1011" s="28" t="s">
        <v>16</v>
      </c>
      <c r="J1011" s="28" t="s">
        <v>971</v>
      </c>
      <c r="K1011" s="28" t="s">
        <v>1004</v>
      </c>
      <c r="L1011" s="28" t="s">
        <v>1009</v>
      </c>
      <c r="M1011" s="28" t="s">
        <v>1046</v>
      </c>
      <c r="N1011" s="28" t="s">
        <v>2095</v>
      </c>
    </row>
    <row r="1012" spans="1:14">
      <c r="A1012" s="29" t="s">
        <v>2096</v>
      </c>
      <c r="B1012" s="28"/>
      <c r="C1012" s="28"/>
      <c r="D1012" s="28">
        <v>3</v>
      </c>
      <c r="E1012" s="28"/>
      <c r="F1012" s="28">
        <v>2</v>
      </c>
      <c r="G1012" s="28">
        <v>2</v>
      </c>
      <c r="H1012" s="28"/>
      <c r="I1012" s="28" t="s">
        <v>16</v>
      </c>
      <c r="J1012" s="28" t="s">
        <v>971</v>
      </c>
      <c r="K1012" s="28" t="s">
        <v>1004</v>
      </c>
      <c r="L1012" s="28" t="s">
        <v>1009</v>
      </c>
      <c r="M1012" s="28" t="s">
        <v>1046</v>
      </c>
      <c r="N1012" s="28" t="s">
        <v>2097</v>
      </c>
    </row>
    <row r="1013" spans="1:14">
      <c r="A1013" s="29" t="s">
        <v>2098</v>
      </c>
      <c r="B1013" s="28"/>
      <c r="C1013" s="28"/>
      <c r="D1013" s="28"/>
      <c r="E1013" s="28"/>
      <c r="F1013" s="28"/>
      <c r="G1013" s="28">
        <v>2</v>
      </c>
      <c r="H1013" s="28"/>
      <c r="I1013" s="28" t="s">
        <v>16</v>
      </c>
      <c r="J1013" s="28" t="s">
        <v>971</v>
      </c>
      <c r="K1013" s="28" t="s">
        <v>1004</v>
      </c>
      <c r="L1013" s="28" t="s">
        <v>1009</v>
      </c>
      <c r="M1013" s="28" t="s">
        <v>1046</v>
      </c>
      <c r="N1013" s="28" t="s">
        <v>2099</v>
      </c>
    </row>
    <row r="1014" spans="1:14">
      <c r="A1014" s="29" t="s">
        <v>2100</v>
      </c>
      <c r="B1014" s="28"/>
      <c r="C1014" s="28"/>
      <c r="D1014" s="28"/>
      <c r="E1014" s="28"/>
      <c r="F1014" s="28"/>
      <c r="G1014" s="28">
        <v>1</v>
      </c>
      <c r="H1014" s="28">
        <v>8</v>
      </c>
      <c r="I1014" s="28" t="s">
        <v>16</v>
      </c>
      <c r="J1014" s="28" t="s">
        <v>971</v>
      </c>
      <c r="K1014" s="28" t="s">
        <v>1004</v>
      </c>
      <c r="L1014" s="28" t="s">
        <v>1009</v>
      </c>
      <c r="M1014" s="28" t="s">
        <v>1046</v>
      </c>
      <c r="N1014" s="28" t="s">
        <v>2101</v>
      </c>
    </row>
    <row r="1015" spans="1:14">
      <c r="A1015" s="29" t="s">
        <v>2102</v>
      </c>
      <c r="B1015" s="28"/>
      <c r="C1015" s="28"/>
      <c r="D1015" s="28">
        <v>112</v>
      </c>
      <c r="E1015" s="28">
        <v>4</v>
      </c>
      <c r="F1015" s="28">
        <v>44</v>
      </c>
      <c r="G1015" s="28">
        <v>1</v>
      </c>
      <c r="H1015" s="28"/>
      <c r="I1015" s="28" t="s">
        <v>16</v>
      </c>
      <c r="J1015" s="28" t="s">
        <v>971</v>
      </c>
      <c r="K1015" s="28" t="s">
        <v>1004</v>
      </c>
      <c r="L1015" s="28" t="s">
        <v>1009</v>
      </c>
      <c r="M1015" s="28" t="s">
        <v>1046</v>
      </c>
      <c r="N1015" s="28" t="s">
        <v>2103</v>
      </c>
    </row>
    <row r="1016" spans="1:14">
      <c r="A1016" s="29" t="s">
        <v>2104</v>
      </c>
      <c r="B1016" s="28"/>
      <c r="C1016" s="28"/>
      <c r="D1016" s="28">
        <v>1</v>
      </c>
      <c r="E1016" s="28">
        <v>3</v>
      </c>
      <c r="F1016" s="28">
        <v>2</v>
      </c>
      <c r="G1016" s="28">
        <v>3</v>
      </c>
      <c r="H1016" s="28"/>
      <c r="I1016" s="28" t="s">
        <v>16</v>
      </c>
      <c r="J1016" s="28" t="s">
        <v>971</v>
      </c>
      <c r="K1016" s="28" t="s">
        <v>1004</v>
      </c>
      <c r="L1016" s="28" t="s">
        <v>1009</v>
      </c>
      <c r="M1016" s="28" t="s">
        <v>1046</v>
      </c>
      <c r="N1016" s="28" t="s">
        <v>1077</v>
      </c>
    </row>
    <row r="1017" spans="1:14">
      <c r="A1017" s="29" t="s">
        <v>2105</v>
      </c>
      <c r="B1017" s="28"/>
      <c r="C1017" s="28"/>
      <c r="D1017" s="28"/>
      <c r="E1017" s="28"/>
      <c r="F1017" s="28"/>
      <c r="G1017" s="28">
        <v>5</v>
      </c>
      <c r="H1017" s="28">
        <v>2</v>
      </c>
      <c r="I1017" s="28" t="s">
        <v>16</v>
      </c>
      <c r="J1017" s="28" t="s">
        <v>971</v>
      </c>
      <c r="K1017" s="28" t="s">
        <v>1004</v>
      </c>
      <c r="L1017" s="28" t="s">
        <v>1009</v>
      </c>
      <c r="M1017" s="28" t="s">
        <v>1046</v>
      </c>
      <c r="N1017" s="28" t="s">
        <v>1603</v>
      </c>
    </row>
    <row r="1018" spans="1:14">
      <c r="A1018" s="29" t="s">
        <v>2106</v>
      </c>
      <c r="B1018" s="28"/>
      <c r="C1018" s="28"/>
      <c r="D1018" s="28">
        <v>10</v>
      </c>
      <c r="E1018" s="28"/>
      <c r="F1018" s="28">
        <v>1</v>
      </c>
      <c r="G1018" s="28"/>
      <c r="H1018" s="28"/>
      <c r="I1018" s="28" t="s">
        <v>16</v>
      </c>
      <c r="J1018" s="28" t="s">
        <v>971</v>
      </c>
      <c r="K1018" s="28" t="s">
        <v>1004</v>
      </c>
      <c r="L1018" s="28" t="s">
        <v>1009</v>
      </c>
      <c r="M1018" s="28" t="s">
        <v>1046</v>
      </c>
      <c r="N1018" s="28" t="s">
        <v>2107</v>
      </c>
    </row>
    <row r="1019" spans="1:14">
      <c r="A1019" s="29" t="s">
        <v>2108</v>
      </c>
      <c r="B1019" s="28"/>
      <c r="C1019" s="28"/>
      <c r="D1019" s="28">
        <v>13</v>
      </c>
      <c r="E1019" s="28">
        <v>12</v>
      </c>
      <c r="F1019" s="28">
        <v>5</v>
      </c>
      <c r="G1019" s="28"/>
      <c r="H1019" s="28"/>
      <c r="I1019" s="28" t="s">
        <v>16</v>
      </c>
      <c r="J1019" s="28" t="s">
        <v>971</v>
      </c>
      <c r="K1019" s="28" t="s">
        <v>1004</v>
      </c>
      <c r="L1019" s="28" t="s">
        <v>1009</v>
      </c>
      <c r="M1019" s="28" t="s">
        <v>1046</v>
      </c>
      <c r="N1019" s="28" t="s">
        <v>2109</v>
      </c>
    </row>
    <row r="1020" spans="1:14">
      <c r="A1020" s="29" t="s">
        <v>2110</v>
      </c>
      <c r="B1020" s="28"/>
      <c r="C1020" s="28"/>
      <c r="D1020" s="28">
        <v>20</v>
      </c>
      <c r="E1020" s="28">
        <v>9</v>
      </c>
      <c r="F1020" s="28">
        <v>6</v>
      </c>
      <c r="G1020" s="28"/>
      <c r="H1020" s="28"/>
      <c r="I1020" s="28" t="s">
        <v>16</v>
      </c>
      <c r="J1020" s="28" t="s">
        <v>971</v>
      </c>
      <c r="K1020" s="28" t="s">
        <v>1004</v>
      </c>
      <c r="L1020" s="28" t="s">
        <v>1009</v>
      </c>
      <c r="M1020" s="28" t="s">
        <v>1046</v>
      </c>
      <c r="N1020" s="28" t="s">
        <v>2111</v>
      </c>
    </row>
    <row r="1021" spans="1:14">
      <c r="A1021" s="29" t="s">
        <v>2112</v>
      </c>
      <c r="B1021" s="28"/>
      <c r="C1021" s="28"/>
      <c r="D1021" s="28">
        <v>17</v>
      </c>
      <c r="E1021" s="28">
        <v>4</v>
      </c>
      <c r="F1021" s="28">
        <v>16</v>
      </c>
      <c r="G1021" s="28">
        <v>1</v>
      </c>
      <c r="H1021" s="28"/>
      <c r="I1021" s="28" t="s">
        <v>16</v>
      </c>
      <c r="J1021" s="28" t="s">
        <v>971</v>
      </c>
      <c r="K1021" s="28" t="s">
        <v>1004</v>
      </c>
      <c r="L1021" s="28" t="s">
        <v>1009</v>
      </c>
      <c r="M1021" s="28" t="s">
        <v>1046</v>
      </c>
      <c r="N1021" s="28" t="s">
        <v>2113</v>
      </c>
    </row>
    <row r="1022" spans="1:14">
      <c r="A1022" s="29" t="s">
        <v>2114</v>
      </c>
      <c r="B1022" s="28"/>
      <c r="C1022" s="28"/>
      <c r="D1022" s="28">
        <v>21</v>
      </c>
      <c r="E1022" s="28"/>
      <c r="F1022" s="28"/>
      <c r="G1022" s="28">
        <v>32</v>
      </c>
      <c r="H1022" s="28"/>
      <c r="I1022" s="28" t="s">
        <v>16</v>
      </c>
      <c r="J1022" s="28" t="s">
        <v>971</v>
      </c>
      <c r="K1022" s="28" t="s">
        <v>1004</v>
      </c>
      <c r="L1022" s="28" t="s">
        <v>1009</v>
      </c>
      <c r="M1022" s="28" t="s">
        <v>1046</v>
      </c>
      <c r="N1022" s="28" t="s">
        <v>2115</v>
      </c>
    </row>
    <row r="1023" spans="1:14">
      <c r="A1023" s="29" t="s">
        <v>2116</v>
      </c>
      <c r="B1023" s="28"/>
      <c r="C1023" s="28"/>
      <c r="D1023" s="28">
        <v>3</v>
      </c>
      <c r="E1023" s="28"/>
      <c r="F1023" s="28">
        <v>2</v>
      </c>
      <c r="G1023" s="28"/>
      <c r="H1023" s="28"/>
      <c r="I1023" s="28" t="s">
        <v>16</v>
      </c>
      <c r="J1023" s="28" t="s">
        <v>971</v>
      </c>
      <c r="K1023" s="28" t="s">
        <v>1004</v>
      </c>
      <c r="L1023" s="28" t="s">
        <v>1009</v>
      </c>
      <c r="M1023" s="28" t="s">
        <v>1046</v>
      </c>
      <c r="N1023" s="28" t="s">
        <v>2117</v>
      </c>
    </row>
    <row r="1024" spans="1:14">
      <c r="A1024" s="29" t="s">
        <v>2118</v>
      </c>
      <c r="B1024" s="28"/>
      <c r="C1024" s="28"/>
      <c r="D1024" s="28">
        <v>12</v>
      </c>
      <c r="E1024" s="28">
        <v>3</v>
      </c>
      <c r="F1024" s="28">
        <v>1</v>
      </c>
      <c r="G1024" s="28"/>
      <c r="H1024" s="28"/>
      <c r="I1024" s="28" t="s">
        <v>16</v>
      </c>
      <c r="J1024" s="28" t="s">
        <v>971</v>
      </c>
      <c r="K1024" s="28" t="s">
        <v>1004</v>
      </c>
      <c r="L1024" s="28" t="s">
        <v>1009</v>
      </c>
      <c r="M1024" s="28" t="s">
        <v>1046</v>
      </c>
      <c r="N1024" s="28" t="s">
        <v>2119</v>
      </c>
    </row>
    <row r="1025" spans="1:14">
      <c r="A1025" s="29" t="s">
        <v>2120</v>
      </c>
      <c r="B1025" s="28"/>
      <c r="C1025" s="28"/>
      <c r="D1025" s="28">
        <v>43</v>
      </c>
      <c r="E1025" s="28">
        <v>7</v>
      </c>
      <c r="F1025" s="28">
        <v>12</v>
      </c>
      <c r="G1025" s="28">
        <v>1</v>
      </c>
      <c r="H1025" s="28">
        <v>1</v>
      </c>
      <c r="I1025" s="28" t="s">
        <v>16</v>
      </c>
      <c r="J1025" s="28" t="s">
        <v>971</v>
      </c>
      <c r="K1025" s="28" t="s">
        <v>1004</v>
      </c>
      <c r="L1025" s="28" t="s">
        <v>1009</v>
      </c>
      <c r="M1025" s="28" t="s">
        <v>1046</v>
      </c>
      <c r="N1025" s="28" t="s">
        <v>1739</v>
      </c>
    </row>
    <row r="1026" spans="1:14">
      <c r="A1026" s="29" t="s">
        <v>2121</v>
      </c>
      <c r="B1026" s="28"/>
      <c r="C1026" s="28"/>
      <c r="D1026" s="28">
        <v>37</v>
      </c>
      <c r="E1026" s="28">
        <v>8</v>
      </c>
      <c r="F1026" s="28">
        <v>7</v>
      </c>
      <c r="G1026" s="28">
        <v>12</v>
      </c>
      <c r="H1026" s="28"/>
      <c r="I1026" s="28" t="s">
        <v>16</v>
      </c>
      <c r="J1026" s="28" t="s">
        <v>971</v>
      </c>
      <c r="K1026" s="28" t="s">
        <v>1004</v>
      </c>
      <c r="L1026" s="28" t="s">
        <v>1009</v>
      </c>
      <c r="M1026" s="28" t="s">
        <v>1046</v>
      </c>
      <c r="N1026" s="28" t="s">
        <v>1750</v>
      </c>
    </row>
    <row r="1027" spans="1:14">
      <c r="A1027" s="29" t="s">
        <v>2122</v>
      </c>
      <c r="B1027" s="28"/>
      <c r="C1027" s="28"/>
      <c r="D1027" s="28">
        <v>7</v>
      </c>
      <c r="E1027" s="28">
        <v>17</v>
      </c>
      <c r="F1027" s="28">
        <v>1</v>
      </c>
      <c r="G1027" s="28"/>
      <c r="H1027" s="28"/>
      <c r="I1027" s="28" t="s">
        <v>16</v>
      </c>
      <c r="J1027" s="28" t="s">
        <v>971</v>
      </c>
      <c r="K1027" s="28" t="s">
        <v>1004</v>
      </c>
      <c r="L1027" s="28" t="s">
        <v>1009</v>
      </c>
      <c r="M1027" s="28" t="s">
        <v>1046</v>
      </c>
      <c r="N1027" s="28" t="s">
        <v>1764</v>
      </c>
    </row>
    <row r="1028" spans="1:14">
      <c r="A1028" s="29" t="s">
        <v>2123</v>
      </c>
      <c r="B1028" s="28"/>
      <c r="C1028" s="28"/>
      <c r="D1028" s="28">
        <v>22</v>
      </c>
      <c r="E1028" s="28">
        <v>6</v>
      </c>
      <c r="F1028" s="28">
        <v>5</v>
      </c>
      <c r="G1028" s="28"/>
      <c r="H1028" s="28"/>
      <c r="I1028" s="28" t="s">
        <v>16</v>
      </c>
      <c r="J1028" s="28" t="s">
        <v>971</v>
      </c>
      <c r="K1028" s="28" t="s">
        <v>1004</v>
      </c>
      <c r="L1028" s="28" t="s">
        <v>1009</v>
      </c>
      <c r="M1028" s="28" t="s">
        <v>1046</v>
      </c>
      <c r="N1028" s="28" t="s">
        <v>2124</v>
      </c>
    </row>
    <row r="1029" spans="1:14">
      <c r="A1029" s="29" t="s">
        <v>2125</v>
      </c>
      <c r="B1029" s="28"/>
      <c r="C1029" s="28"/>
      <c r="D1029" s="28">
        <v>3</v>
      </c>
      <c r="E1029" s="28"/>
      <c r="F1029" s="28"/>
      <c r="G1029" s="28"/>
      <c r="H1029" s="28"/>
      <c r="I1029" s="28" t="s">
        <v>16</v>
      </c>
      <c r="J1029" s="28" t="s">
        <v>971</v>
      </c>
      <c r="K1029" s="28" t="s">
        <v>1004</v>
      </c>
      <c r="L1029" s="28" t="s">
        <v>1009</v>
      </c>
      <c r="M1029" s="28" t="s">
        <v>1046</v>
      </c>
      <c r="N1029" s="28" t="s">
        <v>2126</v>
      </c>
    </row>
    <row r="1030" spans="1:14">
      <c r="A1030" s="29" t="s">
        <v>2127</v>
      </c>
      <c r="B1030" s="28"/>
      <c r="C1030" s="28"/>
      <c r="D1030" s="28">
        <v>14</v>
      </c>
      <c r="E1030" s="28">
        <v>5</v>
      </c>
      <c r="F1030" s="28">
        <v>3</v>
      </c>
      <c r="G1030" s="28">
        <v>1</v>
      </c>
      <c r="H1030" s="28"/>
      <c r="I1030" s="28" t="s">
        <v>16</v>
      </c>
      <c r="J1030" s="28" t="s">
        <v>971</v>
      </c>
      <c r="K1030" s="28" t="s">
        <v>1004</v>
      </c>
      <c r="L1030" s="28" t="s">
        <v>1009</v>
      </c>
      <c r="M1030" s="28" t="s">
        <v>1046</v>
      </c>
      <c r="N1030" s="28" t="s">
        <v>2128</v>
      </c>
    </row>
    <row r="1031" spans="1:14">
      <c r="A1031" s="29" t="s">
        <v>2129</v>
      </c>
      <c r="B1031" s="28"/>
      <c r="C1031" s="28"/>
      <c r="D1031" s="28">
        <v>40</v>
      </c>
      <c r="E1031" s="28">
        <v>81</v>
      </c>
      <c r="F1031" s="28">
        <v>3</v>
      </c>
      <c r="G1031" s="28"/>
      <c r="H1031" s="28"/>
      <c r="I1031" s="28" t="s">
        <v>16</v>
      </c>
      <c r="J1031" s="28" t="s">
        <v>971</v>
      </c>
      <c r="K1031" s="28" t="s">
        <v>1004</v>
      </c>
      <c r="L1031" s="28" t="s">
        <v>1009</v>
      </c>
      <c r="M1031" s="28" t="s">
        <v>1046</v>
      </c>
      <c r="N1031" s="28" t="s">
        <v>2130</v>
      </c>
    </row>
    <row r="1032" spans="1:14">
      <c r="A1032" s="29" t="s">
        <v>2131</v>
      </c>
      <c r="B1032" s="28"/>
      <c r="C1032" s="28"/>
      <c r="D1032" s="28">
        <v>14</v>
      </c>
      <c r="E1032" s="28"/>
      <c r="F1032" s="28"/>
      <c r="G1032" s="28">
        <v>2</v>
      </c>
      <c r="H1032" s="28"/>
      <c r="I1032" s="28" t="s">
        <v>16</v>
      </c>
      <c r="J1032" s="28" t="s">
        <v>971</v>
      </c>
      <c r="K1032" s="28" t="s">
        <v>1004</v>
      </c>
      <c r="L1032" s="28" t="s">
        <v>1009</v>
      </c>
      <c r="M1032" s="28" t="s">
        <v>1046</v>
      </c>
      <c r="N1032" s="28" t="s">
        <v>2132</v>
      </c>
    </row>
    <row r="1033" spans="1:14">
      <c r="A1033" s="29" t="s">
        <v>2133</v>
      </c>
      <c r="B1033" s="28"/>
      <c r="C1033" s="28"/>
      <c r="D1033" s="28"/>
      <c r="E1033" s="28"/>
      <c r="F1033" s="28"/>
      <c r="G1033" s="28">
        <v>2</v>
      </c>
      <c r="H1033" s="28"/>
      <c r="I1033" s="28" t="s">
        <v>16</v>
      </c>
      <c r="J1033" s="28" t="s">
        <v>971</v>
      </c>
      <c r="K1033" s="28" t="s">
        <v>1004</v>
      </c>
      <c r="L1033" s="28" t="s">
        <v>1009</v>
      </c>
      <c r="M1033" s="28" t="s">
        <v>1046</v>
      </c>
      <c r="N1033" s="28" t="s">
        <v>2134</v>
      </c>
    </row>
    <row r="1034" spans="1:14">
      <c r="A1034" s="29" t="s">
        <v>2135</v>
      </c>
      <c r="B1034" s="28"/>
      <c r="C1034" s="28"/>
      <c r="D1034" s="28"/>
      <c r="E1034" s="28"/>
      <c r="F1034" s="28"/>
      <c r="G1034" s="28">
        <v>1</v>
      </c>
      <c r="H1034" s="28">
        <v>128</v>
      </c>
      <c r="I1034" s="28" t="s">
        <v>16</v>
      </c>
      <c r="J1034" s="28" t="s">
        <v>971</v>
      </c>
      <c r="K1034" s="28" t="s">
        <v>1004</v>
      </c>
      <c r="L1034" s="28" t="s">
        <v>1009</v>
      </c>
      <c r="M1034" s="28" t="s">
        <v>1046</v>
      </c>
      <c r="N1034" s="28" t="s">
        <v>1149</v>
      </c>
    </row>
    <row r="1035" spans="1:14">
      <c r="A1035" s="29" t="s">
        <v>2136</v>
      </c>
      <c r="B1035" s="28"/>
      <c r="C1035" s="28"/>
      <c r="D1035" s="28"/>
      <c r="E1035" s="28"/>
      <c r="F1035" s="28"/>
      <c r="G1035" s="28"/>
      <c r="H1035" s="28">
        <v>5</v>
      </c>
      <c r="I1035" s="28" t="s">
        <v>16</v>
      </c>
      <c r="J1035" s="28" t="s">
        <v>971</v>
      </c>
      <c r="K1035" s="28" t="s">
        <v>1004</v>
      </c>
      <c r="L1035" s="28" t="s">
        <v>1009</v>
      </c>
      <c r="M1035" s="28" t="s">
        <v>1046</v>
      </c>
      <c r="N1035" s="28" t="s">
        <v>1843</v>
      </c>
    </row>
    <row r="1036" spans="1:14">
      <c r="A1036" s="29" t="s">
        <v>2137</v>
      </c>
      <c r="B1036" s="28"/>
      <c r="C1036" s="28"/>
      <c r="D1036" s="28"/>
      <c r="E1036" s="28"/>
      <c r="F1036" s="28"/>
      <c r="G1036" s="28">
        <v>44</v>
      </c>
      <c r="H1036" s="28">
        <v>3</v>
      </c>
      <c r="I1036" s="28" t="s">
        <v>16</v>
      </c>
      <c r="J1036" s="28" t="s">
        <v>971</v>
      </c>
      <c r="K1036" s="28" t="s">
        <v>1004</v>
      </c>
      <c r="L1036" s="28" t="s">
        <v>1009</v>
      </c>
      <c r="M1036" s="28" t="s">
        <v>1046</v>
      </c>
      <c r="N1036" s="28" t="s">
        <v>2138</v>
      </c>
    </row>
    <row r="1037" spans="1:14">
      <c r="A1037" s="29" t="s">
        <v>2139</v>
      </c>
      <c r="B1037" s="28"/>
      <c r="C1037" s="28"/>
      <c r="D1037" s="28"/>
      <c r="E1037" s="28"/>
      <c r="F1037" s="28"/>
      <c r="G1037" s="28">
        <v>5</v>
      </c>
      <c r="H1037" s="28">
        <v>27</v>
      </c>
      <c r="I1037" s="28" t="s">
        <v>16</v>
      </c>
      <c r="J1037" s="28" t="s">
        <v>971</v>
      </c>
      <c r="K1037" s="28" t="s">
        <v>1004</v>
      </c>
      <c r="L1037" s="28" t="s">
        <v>1009</v>
      </c>
      <c r="M1037" s="28" t="s">
        <v>1046</v>
      </c>
      <c r="N1037" s="28" t="s">
        <v>1853</v>
      </c>
    </row>
    <row r="1038" spans="1:14">
      <c r="A1038" s="29" t="s">
        <v>2140</v>
      </c>
      <c r="B1038" s="28"/>
      <c r="C1038" s="28"/>
      <c r="D1038" s="28"/>
      <c r="E1038" s="28"/>
      <c r="F1038" s="28"/>
      <c r="G1038" s="28"/>
      <c r="H1038" s="28">
        <v>9</v>
      </c>
      <c r="I1038" s="28" t="s">
        <v>16</v>
      </c>
      <c r="J1038" s="28" t="s">
        <v>971</v>
      </c>
      <c r="K1038" s="28" t="s">
        <v>1004</v>
      </c>
      <c r="L1038" s="28" t="s">
        <v>1009</v>
      </c>
      <c r="M1038" s="28" t="s">
        <v>1046</v>
      </c>
      <c r="N1038" s="28" t="s">
        <v>1857</v>
      </c>
    </row>
    <row r="1039" spans="1:14">
      <c r="A1039" s="29" t="s">
        <v>2141</v>
      </c>
      <c r="B1039" s="28"/>
      <c r="C1039" s="28"/>
      <c r="D1039" s="28"/>
      <c r="E1039" s="28"/>
      <c r="F1039" s="28"/>
      <c r="G1039" s="28"/>
      <c r="H1039" s="28">
        <v>7</v>
      </c>
      <c r="I1039" s="28" t="s">
        <v>16</v>
      </c>
      <c r="J1039" s="28" t="s">
        <v>971</v>
      </c>
      <c r="K1039" s="28" t="s">
        <v>1004</v>
      </c>
      <c r="L1039" s="28" t="s">
        <v>1009</v>
      </c>
      <c r="M1039" s="28" t="s">
        <v>1046</v>
      </c>
      <c r="N1039" s="28" t="s">
        <v>1857</v>
      </c>
    </row>
    <row r="1040" spans="1:14">
      <c r="A1040" s="29" t="s">
        <v>2142</v>
      </c>
      <c r="B1040" s="28"/>
      <c r="C1040" s="28"/>
      <c r="D1040" s="28">
        <v>3</v>
      </c>
      <c r="E1040" s="28">
        <v>2</v>
      </c>
      <c r="F1040" s="28"/>
      <c r="G1040" s="28"/>
      <c r="H1040" s="28"/>
      <c r="I1040" s="28" t="s">
        <v>16</v>
      </c>
      <c r="J1040" s="28" t="s">
        <v>971</v>
      </c>
      <c r="K1040" s="28" t="s">
        <v>1004</v>
      </c>
      <c r="L1040" s="28" t="s">
        <v>1009</v>
      </c>
      <c r="M1040" s="28" t="s">
        <v>1046</v>
      </c>
      <c r="N1040" s="28" t="s">
        <v>1861</v>
      </c>
    </row>
    <row r="1041" spans="1:14">
      <c r="A1041" s="29" t="s">
        <v>2143</v>
      </c>
      <c r="B1041" s="28"/>
      <c r="C1041" s="28"/>
      <c r="D1041" s="28"/>
      <c r="E1041" s="28">
        <v>3</v>
      </c>
      <c r="F1041" s="28"/>
      <c r="G1041" s="28"/>
      <c r="H1041" s="28">
        <v>8</v>
      </c>
      <c r="I1041" s="28" t="s">
        <v>16</v>
      </c>
      <c r="J1041" s="28" t="s">
        <v>971</v>
      </c>
      <c r="K1041" s="28" t="s">
        <v>1004</v>
      </c>
      <c r="L1041" s="28" t="s">
        <v>1009</v>
      </c>
      <c r="M1041" s="28" t="s">
        <v>1046</v>
      </c>
      <c r="N1041" s="28" t="s">
        <v>1861</v>
      </c>
    </row>
    <row r="1042" spans="1:14">
      <c r="A1042" s="29" t="s">
        <v>2144</v>
      </c>
      <c r="B1042" s="28"/>
      <c r="C1042" s="28"/>
      <c r="D1042" s="28"/>
      <c r="E1042" s="28"/>
      <c r="F1042" s="28"/>
      <c r="G1042" s="28">
        <v>3</v>
      </c>
      <c r="H1042" s="28"/>
      <c r="I1042" s="28" t="s">
        <v>16</v>
      </c>
      <c r="J1042" s="28" t="s">
        <v>971</v>
      </c>
      <c r="K1042" s="28" t="s">
        <v>1004</v>
      </c>
      <c r="L1042" s="28" t="s">
        <v>1009</v>
      </c>
      <c r="M1042" s="28" t="s">
        <v>1046</v>
      </c>
      <c r="N1042" s="28" t="s">
        <v>1861</v>
      </c>
    </row>
    <row r="1043" spans="1:14">
      <c r="A1043" s="29" t="s">
        <v>2145</v>
      </c>
      <c r="B1043" s="28"/>
      <c r="C1043" s="28"/>
      <c r="D1043" s="28">
        <v>2</v>
      </c>
      <c r="E1043" s="28">
        <v>1</v>
      </c>
      <c r="F1043" s="28"/>
      <c r="G1043" s="28">
        <v>2</v>
      </c>
      <c r="H1043" s="28"/>
      <c r="I1043" s="28" t="s">
        <v>16</v>
      </c>
      <c r="J1043" s="28" t="s">
        <v>971</v>
      </c>
      <c r="K1043" s="28" t="s">
        <v>1004</v>
      </c>
      <c r="L1043" s="28" t="s">
        <v>1009</v>
      </c>
      <c r="M1043" s="28" t="s">
        <v>1046</v>
      </c>
      <c r="N1043" s="28" t="s">
        <v>1094</v>
      </c>
    </row>
    <row r="1044" spans="1:14">
      <c r="A1044" s="29" t="s">
        <v>2146</v>
      </c>
      <c r="B1044" s="28"/>
      <c r="C1044" s="28"/>
      <c r="D1044" s="28">
        <v>1</v>
      </c>
      <c r="E1044" s="28"/>
      <c r="F1044" s="28">
        <v>4</v>
      </c>
      <c r="G1044" s="28">
        <v>1</v>
      </c>
      <c r="H1044" s="28">
        <v>1</v>
      </c>
      <c r="I1044" s="28" t="s">
        <v>16</v>
      </c>
      <c r="J1044" s="28" t="s">
        <v>971</v>
      </c>
      <c r="K1044" s="28" t="s">
        <v>1004</v>
      </c>
      <c r="L1044" s="28" t="s">
        <v>1009</v>
      </c>
      <c r="M1044" s="28" t="s">
        <v>1046</v>
      </c>
      <c r="N1044" s="28" t="s">
        <v>1094</v>
      </c>
    </row>
    <row r="1045" spans="1:14">
      <c r="A1045" s="29" t="s">
        <v>2147</v>
      </c>
      <c r="B1045" s="28"/>
      <c r="C1045" s="28"/>
      <c r="D1045" s="28"/>
      <c r="E1045" s="28">
        <v>30</v>
      </c>
      <c r="F1045" s="28">
        <v>5</v>
      </c>
      <c r="G1045" s="28"/>
      <c r="H1045" s="28"/>
      <c r="I1045" s="28" t="s">
        <v>16</v>
      </c>
      <c r="J1045" s="28" t="s">
        <v>971</v>
      </c>
      <c r="K1045" s="28" t="s">
        <v>1004</v>
      </c>
      <c r="L1045" s="28" t="s">
        <v>1009</v>
      </c>
      <c r="M1045" s="28" t="s">
        <v>1046</v>
      </c>
      <c r="N1045" s="28" t="s">
        <v>1904</v>
      </c>
    </row>
    <row r="1046" spans="1:14">
      <c r="A1046" s="29" t="s">
        <v>2148</v>
      </c>
      <c r="B1046" s="28"/>
      <c r="C1046" s="28"/>
      <c r="D1046" s="28">
        <v>154</v>
      </c>
      <c r="E1046" s="28">
        <v>69</v>
      </c>
      <c r="F1046" s="28">
        <v>114</v>
      </c>
      <c r="G1046" s="28">
        <v>9</v>
      </c>
      <c r="H1046" s="28">
        <v>1</v>
      </c>
      <c r="I1046" s="28" t="s">
        <v>16</v>
      </c>
      <c r="J1046" s="28" t="s">
        <v>971</v>
      </c>
      <c r="K1046" s="28" t="s">
        <v>1004</v>
      </c>
      <c r="L1046" s="28" t="s">
        <v>1009</v>
      </c>
      <c r="M1046" s="28" t="s">
        <v>1046</v>
      </c>
      <c r="N1046" s="28" t="s">
        <v>2149</v>
      </c>
    </row>
    <row r="1047" spans="1:14">
      <c r="A1047" s="29" t="s">
        <v>2150</v>
      </c>
      <c r="B1047" s="28"/>
      <c r="C1047" s="28"/>
      <c r="D1047" s="28">
        <v>1</v>
      </c>
      <c r="E1047" s="28">
        <v>4</v>
      </c>
      <c r="F1047" s="28"/>
      <c r="G1047" s="28">
        <v>1</v>
      </c>
      <c r="H1047" s="28"/>
      <c r="I1047" s="28" t="s">
        <v>16</v>
      </c>
      <c r="J1047" s="28" t="s">
        <v>971</v>
      </c>
      <c r="K1047" s="28" t="s">
        <v>1004</v>
      </c>
      <c r="L1047" s="28" t="s">
        <v>1009</v>
      </c>
      <c r="M1047" s="28" t="s">
        <v>1046</v>
      </c>
      <c r="N1047" s="28" t="s">
        <v>454</v>
      </c>
    </row>
    <row r="1048" spans="1:14">
      <c r="A1048" s="29" t="s">
        <v>2151</v>
      </c>
      <c r="B1048" s="28"/>
      <c r="C1048" s="28"/>
      <c r="D1048" s="28">
        <v>3</v>
      </c>
      <c r="E1048" s="28"/>
      <c r="F1048" s="28"/>
      <c r="G1048" s="28"/>
      <c r="H1048" s="28"/>
      <c r="I1048" s="28" t="s">
        <v>16</v>
      </c>
      <c r="J1048" s="28" t="s">
        <v>971</v>
      </c>
      <c r="K1048" s="28" t="s">
        <v>1004</v>
      </c>
      <c r="L1048" s="28" t="s">
        <v>1009</v>
      </c>
      <c r="M1048" s="28" t="s">
        <v>1046</v>
      </c>
      <c r="N1048" s="28" t="s">
        <v>477</v>
      </c>
    </row>
    <row r="1049" spans="1:14">
      <c r="A1049" s="29" t="s">
        <v>2152</v>
      </c>
      <c r="B1049" s="28"/>
      <c r="C1049" s="28"/>
      <c r="D1049" s="28">
        <v>3</v>
      </c>
      <c r="E1049" s="28"/>
      <c r="F1049" s="28">
        <v>1</v>
      </c>
      <c r="G1049" s="28"/>
      <c r="H1049" s="28"/>
      <c r="I1049" s="28" t="s">
        <v>16</v>
      </c>
      <c r="J1049" s="28" t="s">
        <v>971</v>
      </c>
      <c r="K1049" s="28" t="s">
        <v>1004</v>
      </c>
      <c r="L1049" s="28" t="s">
        <v>1009</v>
      </c>
      <c r="M1049" s="28" t="s">
        <v>1046</v>
      </c>
      <c r="N1049" s="28" t="s">
        <v>802</v>
      </c>
    </row>
    <row r="1050" spans="1:14">
      <c r="A1050" s="29" t="s">
        <v>2153</v>
      </c>
      <c r="B1050" s="28"/>
      <c r="C1050" s="28"/>
      <c r="D1050" s="28">
        <v>22</v>
      </c>
      <c r="E1050" s="28">
        <v>9</v>
      </c>
      <c r="F1050" s="28">
        <v>2</v>
      </c>
      <c r="G1050" s="28">
        <v>4</v>
      </c>
      <c r="H1050" s="28"/>
      <c r="I1050" s="28" t="s">
        <v>16</v>
      </c>
      <c r="J1050" s="28" t="s">
        <v>971</v>
      </c>
      <c r="K1050" s="28" t="s">
        <v>1004</v>
      </c>
      <c r="L1050" s="28" t="s">
        <v>1009</v>
      </c>
      <c r="M1050" s="28" t="s">
        <v>1046</v>
      </c>
      <c r="N1050" s="28" t="s">
        <v>460</v>
      </c>
    </row>
    <row r="1051" spans="1:14">
      <c r="A1051" s="29" t="s">
        <v>2154</v>
      </c>
      <c r="B1051" s="28"/>
      <c r="C1051" s="28"/>
      <c r="D1051" s="28">
        <v>3</v>
      </c>
      <c r="E1051" s="28"/>
      <c r="F1051" s="28"/>
      <c r="G1051" s="28"/>
      <c r="H1051" s="28"/>
      <c r="I1051" s="28" t="s">
        <v>16</v>
      </c>
      <c r="J1051" s="28" t="s">
        <v>971</v>
      </c>
      <c r="K1051" s="28" t="s">
        <v>1004</v>
      </c>
      <c r="L1051" s="28" t="s">
        <v>1009</v>
      </c>
      <c r="M1051" s="28" t="s">
        <v>1046</v>
      </c>
      <c r="N1051" s="28" t="s">
        <v>1176</v>
      </c>
    </row>
    <row r="1052" spans="1:14">
      <c r="A1052" s="29" t="s">
        <v>2155</v>
      </c>
      <c r="B1052" s="28"/>
      <c r="C1052" s="28"/>
      <c r="D1052" s="28">
        <v>4</v>
      </c>
      <c r="E1052" s="28"/>
      <c r="F1052" s="28">
        <v>3</v>
      </c>
      <c r="G1052" s="28">
        <v>6</v>
      </c>
      <c r="H1052" s="28"/>
      <c r="I1052" s="28" t="s">
        <v>16</v>
      </c>
      <c r="J1052" s="28" t="s">
        <v>971</v>
      </c>
      <c r="K1052" s="28" t="s">
        <v>1004</v>
      </c>
      <c r="L1052" s="28" t="s">
        <v>1009</v>
      </c>
      <c r="M1052" s="28" t="s">
        <v>1046</v>
      </c>
      <c r="N1052" s="28" t="s">
        <v>1998</v>
      </c>
    </row>
    <row r="1053" spans="1:14">
      <c r="A1053" s="29" t="s">
        <v>2156</v>
      </c>
      <c r="B1053" s="28"/>
      <c r="C1053" s="28"/>
      <c r="D1053" s="28"/>
      <c r="E1053" s="28"/>
      <c r="F1053" s="28"/>
      <c r="G1053" s="28"/>
      <c r="H1053" s="28">
        <v>7</v>
      </c>
      <c r="I1053" s="28" t="s">
        <v>16</v>
      </c>
      <c r="J1053" s="28" t="s">
        <v>971</v>
      </c>
      <c r="K1053" s="28" t="s">
        <v>1004</v>
      </c>
      <c r="L1053" s="28" t="s">
        <v>1009</v>
      </c>
      <c r="M1053" s="28" t="s">
        <v>1046</v>
      </c>
      <c r="N1053" s="28" t="s">
        <v>499</v>
      </c>
    </row>
    <row r="1054" spans="1:14">
      <c r="A1054" s="29" t="s">
        <v>2157</v>
      </c>
      <c r="B1054" s="28"/>
      <c r="C1054" s="28"/>
      <c r="D1054" s="28">
        <v>3</v>
      </c>
      <c r="E1054" s="28"/>
      <c r="F1054" s="28"/>
      <c r="G1054" s="28"/>
      <c r="H1054" s="28"/>
      <c r="I1054" s="28" t="s">
        <v>16</v>
      </c>
      <c r="J1054" s="28" t="s">
        <v>971</v>
      </c>
      <c r="K1054" s="28" t="s">
        <v>1004</v>
      </c>
      <c r="L1054" s="28" t="s">
        <v>1009</v>
      </c>
      <c r="M1054" s="28" t="s">
        <v>1098</v>
      </c>
      <c r="N1054" s="28" t="s">
        <v>2158</v>
      </c>
    </row>
    <row r="1055" spans="1:14">
      <c r="A1055" s="29" t="s">
        <v>2159</v>
      </c>
      <c r="B1055" s="28"/>
      <c r="C1055" s="28"/>
      <c r="D1055" s="28">
        <v>5</v>
      </c>
      <c r="E1055" s="28"/>
      <c r="F1055" s="28">
        <v>1</v>
      </c>
      <c r="G1055" s="28"/>
      <c r="H1055" s="28">
        <v>2</v>
      </c>
      <c r="I1055" s="28" t="s">
        <v>16</v>
      </c>
      <c r="J1055" s="28" t="s">
        <v>971</v>
      </c>
      <c r="K1055" s="28" t="s">
        <v>1004</v>
      </c>
      <c r="L1055" s="28" t="s">
        <v>1009</v>
      </c>
      <c r="M1055" s="28" t="s">
        <v>1098</v>
      </c>
      <c r="N1055" s="28" t="s">
        <v>2160</v>
      </c>
    </row>
    <row r="1056" spans="1:14">
      <c r="A1056" s="29" t="s">
        <v>2161</v>
      </c>
      <c r="B1056" s="28"/>
      <c r="C1056" s="28"/>
      <c r="D1056" s="28">
        <v>14</v>
      </c>
      <c r="E1056" s="28">
        <v>3</v>
      </c>
      <c r="F1056" s="28">
        <v>9</v>
      </c>
      <c r="G1056" s="28"/>
      <c r="H1056" s="28"/>
      <c r="I1056" s="28" t="s">
        <v>16</v>
      </c>
      <c r="J1056" s="28" t="s">
        <v>971</v>
      </c>
      <c r="K1056" s="28" t="s">
        <v>1004</v>
      </c>
      <c r="L1056" s="28" t="s">
        <v>1005</v>
      </c>
      <c r="M1056" s="28" t="s">
        <v>2044</v>
      </c>
      <c r="N1056" s="28" t="s">
        <v>2093</v>
      </c>
    </row>
    <row r="1057" spans="1:14">
      <c r="A1057" s="29" t="s">
        <v>2162</v>
      </c>
      <c r="B1057" s="28"/>
      <c r="C1057" s="28"/>
      <c r="D1057" s="28">
        <v>37</v>
      </c>
      <c r="E1057" s="28">
        <v>8</v>
      </c>
      <c r="F1057" s="28">
        <v>10</v>
      </c>
      <c r="G1057" s="28">
        <v>44</v>
      </c>
      <c r="H1057" s="28">
        <v>3</v>
      </c>
      <c r="I1057" s="28" t="s">
        <v>16</v>
      </c>
      <c r="J1057" s="28" t="s">
        <v>971</v>
      </c>
      <c r="K1057" s="28" t="s">
        <v>1004</v>
      </c>
      <c r="L1057" s="28" t="s">
        <v>1163</v>
      </c>
      <c r="M1057" s="28" t="s">
        <v>1148</v>
      </c>
      <c r="N1057" s="28" t="s">
        <v>2163</v>
      </c>
    </row>
    <row r="1058" spans="1:14">
      <c r="A1058" s="29" t="s">
        <v>2164</v>
      </c>
      <c r="B1058" s="28"/>
      <c r="C1058" s="28"/>
      <c r="D1058" s="28">
        <v>4</v>
      </c>
      <c r="E1058" s="28">
        <v>12</v>
      </c>
      <c r="F1058" s="28">
        <v>5</v>
      </c>
      <c r="G1058" s="28"/>
      <c r="H1058" s="28"/>
      <c r="I1058" s="28" t="s">
        <v>16</v>
      </c>
      <c r="J1058" s="28" t="s">
        <v>971</v>
      </c>
      <c r="K1058" s="28" t="s">
        <v>1004</v>
      </c>
      <c r="L1058" s="28" t="s">
        <v>1107</v>
      </c>
      <c r="M1058" s="28" t="s">
        <v>2165</v>
      </c>
      <c r="N1058" s="28" t="s">
        <v>2166</v>
      </c>
    </row>
    <row r="1059" spans="1:14">
      <c r="A1059" s="29" t="s">
        <v>2167</v>
      </c>
      <c r="B1059" s="28"/>
      <c r="C1059" s="28"/>
      <c r="D1059" s="28">
        <v>14</v>
      </c>
      <c r="E1059" s="28">
        <v>23</v>
      </c>
      <c r="F1059" s="28">
        <v>3</v>
      </c>
      <c r="G1059" s="28">
        <v>1</v>
      </c>
      <c r="H1059" s="28"/>
      <c r="I1059" s="28" t="s">
        <v>16</v>
      </c>
      <c r="J1059" s="28" t="s">
        <v>971</v>
      </c>
      <c r="K1059" s="28" t="s">
        <v>1004</v>
      </c>
      <c r="L1059" s="28" t="s">
        <v>1107</v>
      </c>
      <c r="M1059" s="28" t="s">
        <v>1089</v>
      </c>
      <c r="N1059" s="28" t="s">
        <v>1167</v>
      </c>
    </row>
    <row r="1060" spans="1:14">
      <c r="A1060" s="29" t="s">
        <v>2168</v>
      </c>
      <c r="B1060" s="28"/>
      <c r="C1060" s="28"/>
      <c r="D1060" s="28">
        <v>5</v>
      </c>
      <c r="E1060" s="28"/>
      <c r="F1060" s="28"/>
      <c r="G1060" s="28"/>
      <c r="H1060" s="28"/>
      <c r="I1060" s="28" t="s">
        <v>16</v>
      </c>
      <c r="J1060" s="28" t="s">
        <v>971</v>
      </c>
      <c r="K1060" s="28" t="s">
        <v>1004</v>
      </c>
      <c r="L1060" s="28" t="s">
        <v>1111</v>
      </c>
      <c r="M1060" s="28" t="s">
        <v>2050</v>
      </c>
      <c r="N1060" s="28" t="s">
        <v>575</v>
      </c>
    </row>
    <row r="1061" spans="1:14">
      <c r="A1061" s="29" t="s">
        <v>2169</v>
      </c>
      <c r="B1061" s="28"/>
      <c r="C1061" s="28"/>
      <c r="D1061" s="28">
        <v>153</v>
      </c>
      <c r="E1061" s="28">
        <v>14</v>
      </c>
      <c r="F1061" s="28">
        <v>18</v>
      </c>
      <c r="G1061" s="28">
        <v>1</v>
      </c>
      <c r="H1061" s="28"/>
      <c r="I1061" s="28" t="s">
        <v>16</v>
      </c>
      <c r="J1061" s="28" t="s">
        <v>971</v>
      </c>
      <c r="K1061" s="28" t="s">
        <v>1004</v>
      </c>
      <c r="L1061" s="28" t="s">
        <v>1111</v>
      </c>
      <c r="M1061" s="28" t="s">
        <v>2064</v>
      </c>
      <c r="N1061" s="28" t="s">
        <v>1936</v>
      </c>
    </row>
    <row r="1062" spans="1:14">
      <c r="A1062" s="29" t="s">
        <v>2170</v>
      </c>
      <c r="B1062" s="28"/>
      <c r="C1062" s="28"/>
      <c r="D1062" s="28">
        <v>20</v>
      </c>
      <c r="E1062" s="28">
        <v>5</v>
      </c>
      <c r="F1062" s="28">
        <v>5</v>
      </c>
      <c r="G1062" s="28"/>
      <c r="H1062" s="28"/>
      <c r="I1062" s="28" t="s">
        <v>16</v>
      </c>
      <c r="J1062" s="28" t="s">
        <v>971</v>
      </c>
      <c r="K1062" s="28" t="s">
        <v>1004</v>
      </c>
      <c r="L1062" s="28" t="s">
        <v>1045</v>
      </c>
      <c r="M1062" s="28" t="s">
        <v>2171</v>
      </c>
      <c r="N1062" s="28" t="s">
        <v>2172</v>
      </c>
    </row>
    <row r="1063" spans="1:14">
      <c r="A1063" s="29" t="s">
        <v>2173</v>
      </c>
      <c r="B1063" s="28"/>
      <c r="C1063" s="28"/>
      <c r="D1063" s="28"/>
      <c r="E1063" s="28"/>
      <c r="F1063" s="28">
        <v>1</v>
      </c>
      <c r="G1063" s="28">
        <v>1</v>
      </c>
      <c r="H1063" s="28"/>
      <c r="I1063" s="28" t="s">
        <v>16</v>
      </c>
      <c r="J1063" s="28" t="s">
        <v>971</v>
      </c>
      <c r="K1063" s="28" t="s">
        <v>1004</v>
      </c>
      <c r="L1063" s="28" t="s">
        <v>1045</v>
      </c>
      <c r="M1063" s="28" t="s">
        <v>1447</v>
      </c>
      <c r="N1063" s="28" t="s">
        <v>2174</v>
      </c>
    </row>
    <row r="1064" spans="1:14">
      <c r="A1064" s="29" t="s">
        <v>2175</v>
      </c>
      <c r="B1064" s="28"/>
      <c r="C1064" s="28">
        <v>1</v>
      </c>
      <c r="D1064" s="28">
        <v>5</v>
      </c>
      <c r="E1064" s="28">
        <v>176</v>
      </c>
      <c r="F1064" s="28">
        <v>2</v>
      </c>
      <c r="G1064" s="28"/>
      <c r="H1064" s="28"/>
      <c r="I1064" s="28" t="s">
        <v>16</v>
      </c>
      <c r="J1064" s="28" t="s">
        <v>971</v>
      </c>
      <c r="K1064" s="28" t="s">
        <v>1004</v>
      </c>
      <c r="L1064" s="28" t="s">
        <v>1045</v>
      </c>
      <c r="M1064" s="28" t="s">
        <v>1453</v>
      </c>
      <c r="N1064" s="28" t="s">
        <v>2176</v>
      </c>
    </row>
    <row r="1065" spans="1:14">
      <c r="A1065" s="29" t="s">
        <v>2177</v>
      </c>
      <c r="B1065" s="28"/>
      <c r="C1065" s="28"/>
      <c r="D1065" s="28">
        <v>15</v>
      </c>
      <c r="E1065" s="28">
        <v>8</v>
      </c>
      <c r="F1065" s="28">
        <v>3</v>
      </c>
      <c r="G1065" s="28"/>
      <c r="H1065" s="28"/>
      <c r="I1065" s="28" t="s">
        <v>16</v>
      </c>
      <c r="J1065" s="28" t="s">
        <v>971</v>
      </c>
      <c r="K1065" s="28" t="s">
        <v>1004</v>
      </c>
      <c r="L1065" s="28" t="s">
        <v>1045</v>
      </c>
      <c r="M1065" s="28" t="s">
        <v>1066</v>
      </c>
      <c r="N1065" s="28" t="s">
        <v>2178</v>
      </c>
    </row>
    <row r="1066" spans="1:14">
      <c r="A1066" s="29" t="s">
        <v>2179</v>
      </c>
      <c r="B1066" s="28"/>
      <c r="C1066" s="28"/>
      <c r="D1066" s="28">
        <v>4</v>
      </c>
      <c r="E1066" s="28"/>
      <c r="F1066" s="28"/>
      <c r="G1066" s="28">
        <v>3</v>
      </c>
      <c r="H1066" s="28"/>
      <c r="I1066" s="28" t="s">
        <v>16</v>
      </c>
      <c r="J1066" s="28" t="s">
        <v>971</v>
      </c>
      <c r="K1066" s="28" t="s">
        <v>1004</v>
      </c>
      <c r="L1066" s="28" t="s">
        <v>1045</v>
      </c>
      <c r="M1066" s="28" t="s">
        <v>1466</v>
      </c>
      <c r="N1066" s="28" t="s">
        <v>2180</v>
      </c>
    </row>
    <row r="1067" spans="1:14">
      <c r="A1067" s="29" t="s">
        <v>2181</v>
      </c>
      <c r="B1067" s="28"/>
      <c r="C1067" s="28"/>
      <c r="D1067" s="28">
        <v>4</v>
      </c>
      <c r="E1067" s="28"/>
      <c r="F1067" s="28"/>
      <c r="G1067" s="28"/>
      <c r="H1067" s="28"/>
      <c r="I1067" s="28" t="s">
        <v>16</v>
      </c>
      <c r="J1067" s="28" t="s">
        <v>971</v>
      </c>
      <c r="K1067" s="28" t="s">
        <v>1004</v>
      </c>
      <c r="L1067" s="28" t="s">
        <v>1045</v>
      </c>
      <c r="M1067" s="28" t="s">
        <v>1148</v>
      </c>
      <c r="N1067" s="28" t="s">
        <v>2149</v>
      </c>
    </row>
    <row r="1068" spans="1:14">
      <c r="A1068" s="29" t="s">
        <v>2182</v>
      </c>
      <c r="B1068" s="28"/>
      <c r="C1068" s="28"/>
      <c r="D1068" s="28">
        <v>1</v>
      </c>
      <c r="E1068" s="28"/>
      <c r="F1068" s="28"/>
      <c r="G1068" s="28">
        <v>1</v>
      </c>
      <c r="H1068" s="28"/>
      <c r="I1068" s="28" t="s">
        <v>16</v>
      </c>
      <c r="J1068" s="28" t="s">
        <v>971</v>
      </c>
      <c r="K1068" s="28" t="s">
        <v>1004</v>
      </c>
      <c r="L1068" s="28" t="s">
        <v>1045</v>
      </c>
      <c r="M1068" s="28" t="s">
        <v>2059</v>
      </c>
      <c r="N1068" s="28" t="s">
        <v>1739</v>
      </c>
    </row>
    <row r="1069" spans="1:14">
      <c r="A1069" s="29" t="s">
        <v>2183</v>
      </c>
      <c r="B1069" s="28"/>
      <c r="C1069" s="28"/>
      <c r="D1069" s="28">
        <v>25</v>
      </c>
      <c r="E1069" s="28">
        <v>87</v>
      </c>
      <c r="F1069" s="28">
        <v>33</v>
      </c>
      <c r="G1069" s="28">
        <v>2</v>
      </c>
      <c r="H1069" s="28"/>
      <c r="I1069" s="28" t="s">
        <v>16</v>
      </c>
      <c r="J1069" s="28" t="s">
        <v>971</v>
      </c>
      <c r="K1069" s="28" t="s">
        <v>1004</v>
      </c>
      <c r="L1069" s="28" t="s">
        <v>1045</v>
      </c>
      <c r="M1069" s="28" t="s">
        <v>2059</v>
      </c>
      <c r="N1069" s="28" t="s">
        <v>1744</v>
      </c>
    </row>
    <row r="1070" spans="1:14">
      <c r="A1070" s="29" t="s">
        <v>2184</v>
      </c>
      <c r="B1070" s="28"/>
      <c r="C1070" s="28"/>
      <c r="D1070" s="28"/>
      <c r="E1070" s="28"/>
      <c r="F1070" s="28"/>
      <c r="G1070" s="28">
        <v>2</v>
      </c>
      <c r="H1070" s="28"/>
      <c r="I1070" s="28" t="s">
        <v>16</v>
      </c>
      <c r="J1070" s="28" t="s">
        <v>971</v>
      </c>
      <c r="K1070" s="28" t="s">
        <v>1004</v>
      </c>
      <c r="L1070" s="28" t="s">
        <v>1045</v>
      </c>
      <c r="M1070" s="28" t="s">
        <v>2059</v>
      </c>
      <c r="N1070" s="28" t="s">
        <v>1023</v>
      </c>
    </row>
    <row r="1071" spans="1:14">
      <c r="A1071" s="29" t="s">
        <v>2185</v>
      </c>
      <c r="B1071" s="28"/>
      <c r="C1071" s="28"/>
      <c r="D1071" s="28">
        <v>9</v>
      </c>
      <c r="E1071" s="28">
        <v>12</v>
      </c>
      <c r="F1071" s="28">
        <v>3</v>
      </c>
      <c r="G1071" s="28"/>
      <c r="H1071" s="28"/>
      <c r="I1071" s="28" t="s">
        <v>16</v>
      </c>
      <c r="J1071" s="28" t="s">
        <v>971</v>
      </c>
      <c r="K1071" s="28" t="s">
        <v>1004</v>
      </c>
      <c r="L1071" s="28" t="s">
        <v>1045</v>
      </c>
      <c r="M1071" s="28" t="s">
        <v>2059</v>
      </c>
      <c r="N1071" s="28" t="s">
        <v>1096</v>
      </c>
    </row>
    <row r="1072" spans="1:14">
      <c r="A1072" s="29" t="s">
        <v>2186</v>
      </c>
      <c r="B1072" s="28"/>
      <c r="C1072" s="28"/>
      <c r="D1072" s="28">
        <v>22</v>
      </c>
      <c r="E1072" s="28">
        <v>4</v>
      </c>
      <c r="F1072" s="28">
        <v>7</v>
      </c>
      <c r="G1072" s="28">
        <v>1</v>
      </c>
      <c r="H1072" s="28"/>
      <c r="I1072" s="28" t="s">
        <v>16</v>
      </c>
      <c r="J1072" s="28" t="s">
        <v>971</v>
      </c>
      <c r="K1072" s="28" t="s">
        <v>1004</v>
      </c>
      <c r="L1072" s="28" t="s">
        <v>1045</v>
      </c>
      <c r="M1072" s="28" t="s">
        <v>2064</v>
      </c>
      <c r="N1072" s="28" t="s">
        <v>2187</v>
      </c>
    </row>
    <row r="1073" spans="1:14">
      <c r="A1073" s="29" t="s">
        <v>2188</v>
      </c>
      <c r="B1073" s="28"/>
      <c r="C1073" s="28"/>
      <c r="D1073" s="28">
        <v>2</v>
      </c>
      <c r="E1073" s="28">
        <v>2</v>
      </c>
      <c r="F1073" s="28">
        <v>2</v>
      </c>
      <c r="G1073" s="28"/>
      <c r="H1073" s="28"/>
      <c r="I1073" s="28" t="s">
        <v>16</v>
      </c>
      <c r="J1073" s="28" t="s">
        <v>971</v>
      </c>
      <c r="K1073" s="28" t="s">
        <v>1004</v>
      </c>
      <c r="L1073" s="28" t="s">
        <v>1045</v>
      </c>
      <c r="M1073" s="28" t="s">
        <v>2064</v>
      </c>
      <c r="N1073" s="28" t="s">
        <v>2189</v>
      </c>
    </row>
    <row r="1074" spans="1:14">
      <c r="A1074" s="29" t="s">
        <v>2190</v>
      </c>
      <c r="B1074" s="28"/>
      <c r="C1074" s="28"/>
      <c r="D1074" s="28"/>
      <c r="E1074" s="28"/>
      <c r="F1074" s="28"/>
      <c r="G1074" s="28">
        <v>133</v>
      </c>
      <c r="H1074" s="28">
        <v>55</v>
      </c>
      <c r="I1074" s="28" t="s">
        <v>16</v>
      </c>
      <c r="J1074" s="28" t="s">
        <v>971</v>
      </c>
      <c r="K1074" s="28" t="s">
        <v>1004</v>
      </c>
      <c r="L1074" s="28" t="s">
        <v>1045</v>
      </c>
      <c r="M1074" s="28" t="s">
        <v>1046</v>
      </c>
      <c r="N1074" s="28" t="s">
        <v>2191</v>
      </c>
    </row>
    <row r="1075" spans="1:14">
      <c r="A1075" s="29" t="s">
        <v>2192</v>
      </c>
      <c r="B1075" s="28"/>
      <c r="C1075" s="28"/>
      <c r="D1075" s="28">
        <v>47</v>
      </c>
      <c r="E1075" s="28">
        <v>2</v>
      </c>
      <c r="F1075" s="28">
        <v>11</v>
      </c>
      <c r="G1075" s="28">
        <v>5</v>
      </c>
      <c r="H1075" s="28">
        <v>2</v>
      </c>
      <c r="I1075" s="28" t="s">
        <v>16</v>
      </c>
      <c r="J1075" s="28" t="s">
        <v>971</v>
      </c>
      <c r="K1075" s="28" t="s">
        <v>1004</v>
      </c>
      <c r="L1075" s="28" t="s">
        <v>1045</v>
      </c>
      <c r="M1075" s="28" t="s">
        <v>1046</v>
      </c>
      <c r="N1075" s="28" t="s">
        <v>1178</v>
      </c>
    </row>
    <row r="1076" spans="1:14">
      <c r="A1076" s="29" t="s">
        <v>2193</v>
      </c>
      <c r="B1076" s="28"/>
      <c r="C1076" s="28"/>
      <c r="D1076" s="28">
        <v>7</v>
      </c>
      <c r="E1076" s="28">
        <v>2</v>
      </c>
      <c r="F1076" s="28">
        <v>8</v>
      </c>
      <c r="G1076" s="28"/>
      <c r="H1076" s="28"/>
      <c r="I1076" s="28" t="s">
        <v>16</v>
      </c>
      <c r="J1076" s="28" t="s">
        <v>971</v>
      </c>
      <c r="K1076" s="28" t="s">
        <v>1004</v>
      </c>
      <c r="L1076" s="28" t="s">
        <v>1045</v>
      </c>
      <c r="M1076" s="28" t="s">
        <v>1046</v>
      </c>
      <c r="N1076" s="28" t="s">
        <v>2194</v>
      </c>
    </row>
    <row r="1077" spans="1:14">
      <c r="A1077" s="29" t="s">
        <v>2195</v>
      </c>
      <c r="B1077" s="28"/>
      <c r="C1077" s="28"/>
      <c r="D1077" s="28">
        <v>49</v>
      </c>
      <c r="E1077" s="28">
        <v>6</v>
      </c>
      <c r="F1077" s="28">
        <v>12</v>
      </c>
      <c r="G1077" s="28">
        <v>10</v>
      </c>
      <c r="H1077" s="28">
        <v>1</v>
      </c>
      <c r="I1077" s="28" t="s">
        <v>16</v>
      </c>
      <c r="J1077" s="28" t="s">
        <v>971</v>
      </c>
      <c r="K1077" s="28" t="s">
        <v>1004</v>
      </c>
      <c r="L1077" s="28" t="s">
        <v>1045</v>
      </c>
      <c r="M1077" s="28" t="s">
        <v>1046</v>
      </c>
      <c r="N1077" s="28" t="s">
        <v>1764</v>
      </c>
    </row>
    <row r="1078" spans="1:14">
      <c r="A1078" s="29" t="s">
        <v>2196</v>
      </c>
      <c r="B1078" s="28"/>
      <c r="C1078" s="28"/>
      <c r="D1078" s="28">
        <v>45</v>
      </c>
      <c r="E1078" s="28"/>
      <c r="F1078" s="28">
        <v>15</v>
      </c>
      <c r="G1078" s="28">
        <v>20</v>
      </c>
      <c r="H1078" s="28"/>
      <c r="I1078" s="28" t="s">
        <v>16</v>
      </c>
      <c r="J1078" s="28" t="s">
        <v>971</v>
      </c>
      <c r="K1078" s="28" t="s">
        <v>1004</v>
      </c>
      <c r="L1078" s="28" t="s">
        <v>1045</v>
      </c>
      <c r="M1078" s="28" t="s">
        <v>1046</v>
      </c>
      <c r="N1078" s="28" t="s">
        <v>1769</v>
      </c>
    </row>
    <row r="1079" spans="1:14">
      <c r="A1079" s="29" t="s">
        <v>2197</v>
      </c>
      <c r="B1079" s="28"/>
      <c r="C1079" s="28"/>
      <c r="D1079" s="28">
        <v>55</v>
      </c>
      <c r="E1079" s="28">
        <v>9</v>
      </c>
      <c r="F1079" s="28">
        <v>39</v>
      </c>
      <c r="G1079" s="28">
        <v>2</v>
      </c>
      <c r="H1079" s="28"/>
      <c r="I1079" s="28" t="s">
        <v>16</v>
      </c>
      <c r="J1079" s="28" t="s">
        <v>971</v>
      </c>
      <c r="K1079" s="28" t="s">
        <v>1004</v>
      </c>
      <c r="L1079" s="28" t="s">
        <v>1045</v>
      </c>
      <c r="M1079" s="28" t="s">
        <v>1046</v>
      </c>
      <c r="N1079" s="28" t="s">
        <v>2198</v>
      </c>
    </row>
    <row r="1080" spans="1:14">
      <c r="A1080" s="29" t="s">
        <v>2199</v>
      </c>
      <c r="B1080" s="28"/>
      <c r="C1080" s="28"/>
      <c r="D1080" s="28">
        <v>18</v>
      </c>
      <c r="E1080" s="28">
        <v>1</v>
      </c>
      <c r="F1080" s="28">
        <v>5</v>
      </c>
      <c r="G1080" s="28"/>
      <c r="H1080" s="28"/>
      <c r="I1080" s="28" t="s">
        <v>16</v>
      </c>
      <c r="J1080" s="28" t="s">
        <v>971</v>
      </c>
      <c r="K1080" s="28" t="s">
        <v>1004</v>
      </c>
      <c r="L1080" s="28" t="s">
        <v>1045</v>
      </c>
      <c r="M1080" s="28" t="s">
        <v>1046</v>
      </c>
      <c r="N1080" s="28" t="s">
        <v>2200</v>
      </c>
    </row>
    <row r="1081" spans="1:14">
      <c r="A1081" s="29" t="s">
        <v>2201</v>
      </c>
      <c r="B1081" s="28"/>
      <c r="C1081" s="28"/>
      <c r="D1081" s="28">
        <v>5</v>
      </c>
      <c r="E1081" s="28"/>
      <c r="F1081" s="28">
        <v>5</v>
      </c>
      <c r="G1081" s="28"/>
      <c r="H1081" s="28"/>
      <c r="I1081" s="28" t="s">
        <v>16</v>
      </c>
      <c r="J1081" s="28" t="s">
        <v>971</v>
      </c>
      <c r="K1081" s="28" t="s">
        <v>1004</v>
      </c>
      <c r="L1081" s="28" t="s">
        <v>1045</v>
      </c>
      <c r="M1081" s="28" t="s">
        <v>1046</v>
      </c>
      <c r="N1081" s="28" t="s">
        <v>1861</v>
      </c>
    </row>
    <row r="1082" spans="1:14">
      <c r="A1082" s="29" t="s">
        <v>2202</v>
      </c>
      <c r="B1082" s="28"/>
      <c r="C1082" s="28"/>
      <c r="D1082" s="28"/>
      <c r="E1082" s="28"/>
      <c r="F1082" s="28"/>
      <c r="G1082" s="28">
        <v>13</v>
      </c>
      <c r="H1082" s="28"/>
      <c r="I1082" s="28" t="s">
        <v>16</v>
      </c>
      <c r="J1082" s="28" t="s">
        <v>971</v>
      </c>
      <c r="K1082" s="28" t="s">
        <v>1004</v>
      </c>
      <c r="L1082" s="28" t="s">
        <v>1045</v>
      </c>
      <c r="M1082" s="28" t="s">
        <v>1046</v>
      </c>
      <c r="N1082" s="28" t="s">
        <v>1861</v>
      </c>
    </row>
    <row r="1083" spans="1:14">
      <c r="A1083" s="29" t="s">
        <v>2203</v>
      </c>
      <c r="B1083" s="28"/>
      <c r="C1083" s="28"/>
      <c r="D1083" s="28">
        <v>8</v>
      </c>
      <c r="E1083" s="28">
        <v>1</v>
      </c>
      <c r="F1083" s="28"/>
      <c r="G1083" s="28"/>
      <c r="H1083" s="28"/>
      <c r="I1083" s="28" t="s">
        <v>16</v>
      </c>
      <c r="J1083" s="28" t="s">
        <v>971</v>
      </c>
      <c r="K1083" s="28" t="s">
        <v>1004</v>
      </c>
      <c r="L1083" s="28" t="s">
        <v>1045</v>
      </c>
      <c r="M1083" s="28" t="s">
        <v>1046</v>
      </c>
      <c r="N1083" s="28" t="s">
        <v>1094</v>
      </c>
    </row>
    <row r="1084" spans="1:14">
      <c r="A1084" s="29" t="s">
        <v>2204</v>
      </c>
      <c r="B1084" s="28"/>
      <c r="C1084" s="28"/>
      <c r="D1084" s="28">
        <v>11</v>
      </c>
      <c r="E1084" s="28">
        <v>1</v>
      </c>
      <c r="F1084" s="28">
        <v>2</v>
      </c>
      <c r="G1084" s="28"/>
      <c r="H1084" s="28"/>
      <c r="I1084" s="28" t="s">
        <v>16</v>
      </c>
      <c r="J1084" s="28" t="s">
        <v>971</v>
      </c>
      <c r="K1084" s="28" t="s">
        <v>1004</v>
      </c>
      <c r="L1084" s="28" t="s">
        <v>1045</v>
      </c>
      <c r="M1084" s="28" t="s">
        <v>1046</v>
      </c>
      <c r="N1084" s="28" t="s">
        <v>2163</v>
      </c>
    </row>
    <row r="1085" spans="1:14">
      <c r="A1085" s="29" t="s">
        <v>2205</v>
      </c>
      <c r="B1085" s="28"/>
      <c r="C1085" s="28"/>
      <c r="D1085" s="28"/>
      <c r="E1085" s="28"/>
      <c r="F1085" s="28"/>
      <c r="G1085" s="28">
        <v>3</v>
      </c>
      <c r="H1085" s="28"/>
      <c r="I1085" s="28" t="s">
        <v>16</v>
      </c>
      <c r="J1085" s="28" t="s">
        <v>971</v>
      </c>
      <c r="K1085" s="28" t="s">
        <v>1004</v>
      </c>
      <c r="L1085" s="28" t="s">
        <v>2206</v>
      </c>
      <c r="M1085" s="28" t="s">
        <v>2207</v>
      </c>
      <c r="N1085" s="28" t="s">
        <v>2208</v>
      </c>
    </row>
    <row r="1086" spans="1:14">
      <c r="A1086" s="29" t="s">
        <v>2209</v>
      </c>
      <c r="B1086" s="28"/>
      <c r="C1086" s="28"/>
      <c r="D1086" s="28">
        <v>15</v>
      </c>
      <c r="E1086" s="28">
        <v>80</v>
      </c>
      <c r="F1086" s="28">
        <v>8</v>
      </c>
      <c r="G1086" s="28"/>
      <c r="H1086" s="28"/>
      <c r="I1086" s="28" t="s">
        <v>16</v>
      </c>
      <c r="J1086" s="28" t="s">
        <v>971</v>
      </c>
      <c r="K1086" s="28" t="s">
        <v>1004</v>
      </c>
      <c r="L1086" s="28" t="s">
        <v>1142</v>
      </c>
      <c r="M1086" s="28" t="s">
        <v>2210</v>
      </c>
      <c r="N1086" s="28" t="s">
        <v>2211</v>
      </c>
    </row>
    <row r="1087" spans="1:14">
      <c r="A1087" s="29" t="s">
        <v>2212</v>
      </c>
      <c r="B1087" s="28"/>
      <c r="C1087" s="28"/>
      <c r="D1087" s="28">
        <v>1</v>
      </c>
      <c r="E1087" s="28">
        <v>40</v>
      </c>
      <c r="F1087" s="28"/>
      <c r="G1087" s="28"/>
      <c r="H1087" s="28"/>
      <c r="I1087" s="28" t="s">
        <v>16</v>
      </c>
      <c r="J1087" s="28" t="s">
        <v>971</v>
      </c>
      <c r="K1087" s="28" t="s">
        <v>1004</v>
      </c>
      <c r="L1087" s="28" t="s">
        <v>2213</v>
      </c>
      <c r="M1087" s="28" t="s">
        <v>2214</v>
      </c>
      <c r="N1087" s="28" t="s">
        <v>1135</v>
      </c>
    </row>
    <row r="1088" spans="1:14">
      <c r="A1088" s="29" t="s">
        <v>2215</v>
      </c>
      <c r="B1088" s="28"/>
      <c r="C1088" s="28"/>
      <c r="D1088" s="28">
        <v>46</v>
      </c>
      <c r="E1088" s="28">
        <v>4</v>
      </c>
      <c r="F1088" s="28">
        <v>12</v>
      </c>
      <c r="G1088" s="28"/>
      <c r="H1088" s="28">
        <v>1</v>
      </c>
      <c r="I1088" s="28" t="s">
        <v>16</v>
      </c>
      <c r="J1088" s="28" t="s">
        <v>971</v>
      </c>
      <c r="K1088" s="28" t="s">
        <v>1004</v>
      </c>
      <c r="L1088" s="28" t="s">
        <v>2213</v>
      </c>
      <c r="M1088" s="28" t="s">
        <v>2216</v>
      </c>
      <c r="N1088" s="28" t="s">
        <v>2217</v>
      </c>
    </row>
    <row r="1089" spans="1:14">
      <c r="A1089" s="29" t="s">
        <v>2218</v>
      </c>
      <c r="B1089" s="28"/>
      <c r="C1089" s="28"/>
      <c r="D1089" s="28">
        <v>13</v>
      </c>
      <c r="E1089" s="28"/>
      <c r="F1089" s="28"/>
      <c r="G1089" s="28"/>
      <c r="H1089" s="28"/>
      <c r="I1089" s="28" t="s">
        <v>16</v>
      </c>
      <c r="J1089" s="28" t="s">
        <v>971</v>
      </c>
      <c r="K1089" s="28" t="s">
        <v>1004</v>
      </c>
      <c r="L1089" s="28" t="s">
        <v>2213</v>
      </c>
      <c r="M1089" s="28" t="s">
        <v>2219</v>
      </c>
      <c r="N1089" s="28" t="s">
        <v>1425</v>
      </c>
    </row>
    <row r="1090" spans="1:14">
      <c r="A1090" s="29" t="s">
        <v>2220</v>
      </c>
      <c r="B1090" s="28"/>
      <c r="C1090" s="28"/>
      <c r="D1090" s="28">
        <v>2</v>
      </c>
      <c r="E1090" s="28">
        <v>61</v>
      </c>
      <c r="F1090" s="28"/>
      <c r="G1090" s="28"/>
      <c r="H1090" s="28"/>
      <c r="I1090" s="28" t="s">
        <v>16</v>
      </c>
      <c r="J1090" s="28" t="s">
        <v>971</v>
      </c>
      <c r="K1090" s="28" t="s">
        <v>1004</v>
      </c>
      <c r="L1090" s="28" t="s">
        <v>1028</v>
      </c>
      <c r="M1090" s="28" t="s">
        <v>1134</v>
      </c>
      <c r="N1090" s="28" t="s">
        <v>1109</v>
      </c>
    </row>
    <row r="1091" spans="1:14">
      <c r="A1091" s="29" t="s">
        <v>2221</v>
      </c>
      <c r="B1091" s="28"/>
      <c r="C1091" s="28"/>
      <c r="D1091" s="28">
        <v>212</v>
      </c>
      <c r="E1091" s="28">
        <v>44</v>
      </c>
      <c r="F1091" s="28">
        <v>41</v>
      </c>
      <c r="G1091" s="28">
        <v>4</v>
      </c>
      <c r="H1091" s="28"/>
      <c r="I1091" s="28" t="s">
        <v>16</v>
      </c>
      <c r="J1091" s="28" t="s">
        <v>971</v>
      </c>
      <c r="K1091" s="28" t="s">
        <v>1004</v>
      </c>
      <c r="L1091" s="28" t="s">
        <v>2222</v>
      </c>
      <c r="M1091" s="28" t="s">
        <v>2223</v>
      </c>
      <c r="N1091" s="28" t="s">
        <v>1448</v>
      </c>
    </row>
    <row r="1092" spans="1:14">
      <c r="A1092" s="29" t="s">
        <v>2224</v>
      </c>
      <c r="B1092" s="28"/>
      <c r="C1092" s="28"/>
      <c r="D1092" s="28"/>
      <c r="E1092" s="28"/>
      <c r="F1092" s="28">
        <v>1</v>
      </c>
      <c r="G1092" s="28">
        <v>2</v>
      </c>
      <c r="H1092" s="28"/>
      <c r="I1092" s="28" t="s">
        <v>16</v>
      </c>
      <c r="J1092" s="28" t="s">
        <v>971</v>
      </c>
      <c r="K1092" s="28" t="s">
        <v>1004</v>
      </c>
      <c r="L1092" s="28" t="s">
        <v>1028</v>
      </c>
      <c r="M1092" s="28" t="s">
        <v>2225</v>
      </c>
      <c r="N1092" s="28" t="s">
        <v>1980</v>
      </c>
    </row>
    <row r="1093" spans="1:14">
      <c r="A1093" s="29" t="s">
        <v>2226</v>
      </c>
      <c r="B1093" s="28"/>
      <c r="C1093" s="28"/>
      <c r="D1093" s="28">
        <v>4</v>
      </c>
      <c r="E1093" s="28">
        <v>6</v>
      </c>
      <c r="F1093" s="28">
        <v>2</v>
      </c>
      <c r="G1093" s="28"/>
      <c r="H1093" s="28"/>
      <c r="I1093" s="28" t="s">
        <v>16</v>
      </c>
      <c r="J1093" s="28" t="s">
        <v>971</v>
      </c>
      <c r="K1093" s="28" t="s">
        <v>1004</v>
      </c>
      <c r="L1093" s="28" t="s">
        <v>1133</v>
      </c>
      <c r="M1093" s="28" t="s">
        <v>2227</v>
      </c>
      <c r="N1093" s="28" t="s">
        <v>2228</v>
      </c>
    </row>
    <row r="1094" spans="1:14">
      <c r="A1094" s="29" t="s">
        <v>2229</v>
      </c>
      <c r="B1094" s="28"/>
      <c r="C1094" s="28"/>
      <c r="D1094" s="28"/>
      <c r="E1094" s="28"/>
      <c r="F1094" s="28"/>
      <c r="G1094" s="28">
        <v>4</v>
      </c>
      <c r="H1094" s="28">
        <v>30</v>
      </c>
      <c r="I1094" s="28" t="s">
        <v>16</v>
      </c>
      <c r="J1094" s="28" t="s">
        <v>971</v>
      </c>
      <c r="K1094" s="28" t="s">
        <v>1004</v>
      </c>
      <c r="L1094" s="28" t="s">
        <v>1133</v>
      </c>
      <c r="M1094" s="28" t="s">
        <v>1006</v>
      </c>
      <c r="N1094" s="28" t="s">
        <v>389</v>
      </c>
    </row>
    <row r="1095" spans="1:14">
      <c r="A1095" s="29" t="s">
        <v>2230</v>
      </c>
      <c r="B1095" s="28"/>
      <c r="C1095" s="28"/>
      <c r="D1095" s="28"/>
      <c r="E1095" s="28"/>
      <c r="F1095" s="28"/>
      <c r="G1095" s="28">
        <v>29</v>
      </c>
      <c r="H1095" s="28"/>
      <c r="I1095" s="28" t="s">
        <v>16</v>
      </c>
      <c r="J1095" s="28" t="s">
        <v>971</v>
      </c>
      <c r="K1095" s="28" t="s">
        <v>1004</v>
      </c>
      <c r="L1095" s="28" t="s">
        <v>1155</v>
      </c>
      <c r="M1095" s="28" t="s">
        <v>2231</v>
      </c>
      <c r="N1095" s="28" t="s">
        <v>2232</v>
      </c>
    </row>
    <row r="1096" spans="1:14">
      <c r="A1096" s="29" t="s">
        <v>2233</v>
      </c>
      <c r="B1096" s="28"/>
      <c r="C1096" s="28"/>
      <c r="D1096" s="28">
        <v>4</v>
      </c>
      <c r="E1096" s="28">
        <v>65</v>
      </c>
      <c r="F1096" s="28"/>
      <c r="G1096" s="28"/>
      <c r="H1096" s="28"/>
      <c r="I1096" s="28" t="s">
        <v>16</v>
      </c>
      <c r="J1096" s="28" t="s">
        <v>971</v>
      </c>
      <c r="K1096" s="28" t="s">
        <v>1004</v>
      </c>
      <c r="L1096" s="28" t="s">
        <v>1155</v>
      </c>
      <c r="M1096" s="28" t="s">
        <v>2223</v>
      </c>
      <c r="N1096" s="28" t="s">
        <v>2234</v>
      </c>
    </row>
    <row r="1097" spans="1:14">
      <c r="A1097" s="29" t="s">
        <v>2235</v>
      </c>
      <c r="B1097" s="28"/>
      <c r="C1097" s="28"/>
      <c r="D1097" s="28"/>
      <c r="E1097" s="28"/>
      <c r="F1097" s="28"/>
      <c r="G1097" s="28">
        <v>3</v>
      </c>
      <c r="H1097" s="28"/>
      <c r="I1097" s="28" t="s">
        <v>16</v>
      </c>
      <c r="J1097" s="28" t="s">
        <v>971</v>
      </c>
      <c r="K1097" s="28" t="s">
        <v>1004</v>
      </c>
      <c r="L1097" s="28" t="s">
        <v>1155</v>
      </c>
      <c r="M1097" s="28" t="s">
        <v>1029</v>
      </c>
      <c r="N1097" s="28" t="s">
        <v>2236</v>
      </c>
    </row>
    <row r="1098" spans="1:14">
      <c r="A1098" s="29" t="s">
        <v>2237</v>
      </c>
      <c r="B1098" s="28"/>
      <c r="C1098" s="28"/>
      <c r="D1098" s="28">
        <v>1</v>
      </c>
      <c r="E1098" s="28">
        <v>33</v>
      </c>
      <c r="F1098" s="28"/>
      <c r="G1098" s="28"/>
      <c r="H1098" s="28"/>
      <c r="I1098" s="28" t="s">
        <v>16</v>
      </c>
      <c r="J1098" s="28" t="s">
        <v>971</v>
      </c>
      <c r="K1098" s="28" t="s">
        <v>1004</v>
      </c>
      <c r="L1098" s="28" t="s">
        <v>2222</v>
      </c>
      <c r="M1098" s="28" t="s">
        <v>2238</v>
      </c>
      <c r="N1098" s="28" t="s">
        <v>2239</v>
      </c>
    </row>
    <row r="1099" spans="1:14">
      <c r="A1099" s="29" t="s">
        <v>2240</v>
      </c>
      <c r="B1099" s="28"/>
      <c r="C1099" s="28"/>
      <c r="D1099" s="28">
        <v>9</v>
      </c>
      <c r="E1099" s="28">
        <v>3</v>
      </c>
      <c r="F1099" s="28"/>
      <c r="G1099" s="28"/>
      <c r="H1099" s="28"/>
      <c r="I1099" s="28" t="s">
        <v>16</v>
      </c>
      <c r="J1099" s="28" t="s">
        <v>971</v>
      </c>
      <c r="K1099" s="28" t="s">
        <v>1004</v>
      </c>
      <c r="L1099" s="28" t="s">
        <v>1104</v>
      </c>
      <c r="M1099" s="28" t="s">
        <v>2241</v>
      </c>
      <c r="N1099" s="28" t="s">
        <v>2242</v>
      </c>
    </row>
    <row r="1100" spans="1:14">
      <c r="A1100" s="29" t="s">
        <v>2243</v>
      </c>
      <c r="B1100" s="28"/>
      <c r="C1100" s="28"/>
      <c r="D1100" s="28"/>
      <c r="E1100" s="28">
        <v>25</v>
      </c>
      <c r="F1100" s="28">
        <v>2</v>
      </c>
      <c r="G1100" s="28"/>
      <c r="H1100" s="28"/>
      <c r="I1100" s="28" t="s">
        <v>16</v>
      </c>
      <c r="J1100" s="28" t="s">
        <v>971</v>
      </c>
      <c r="K1100" s="28" t="s">
        <v>1004</v>
      </c>
      <c r="L1100" s="28" t="s">
        <v>1005</v>
      </c>
      <c r="M1100" s="28" t="s">
        <v>2231</v>
      </c>
      <c r="N1100" s="28" t="s">
        <v>2244</v>
      </c>
    </row>
    <row r="1101" spans="1:14">
      <c r="A1101" s="29" t="s">
        <v>2245</v>
      </c>
      <c r="B1101" s="28"/>
      <c r="C1101" s="28"/>
      <c r="D1101" s="28"/>
      <c r="E1101" s="28"/>
      <c r="F1101" s="28"/>
      <c r="G1101" s="28">
        <v>7</v>
      </c>
      <c r="H1101" s="28"/>
      <c r="I1101" s="28" t="s">
        <v>16</v>
      </c>
      <c r="J1101" s="28" t="s">
        <v>971</v>
      </c>
      <c r="K1101" s="28" t="s">
        <v>1004</v>
      </c>
      <c r="L1101" s="28" t="s">
        <v>1005</v>
      </c>
      <c r="M1101" s="28" t="s">
        <v>2225</v>
      </c>
      <c r="N1101" s="28" t="s">
        <v>2246</v>
      </c>
    </row>
    <row r="1102" spans="1:14">
      <c r="A1102" s="29" t="s">
        <v>2247</v>
      </c>
      <c r="B1102" s="28"/>
      <c r="C1102" s="28"/>
      <c r="D1102" s="28">
        <v>11</v>
      </c>
      <c r="E1102" s="28">
        <v>6</v>
      </c>
      <c r="F1102" s="28"/>
      <c r="G1102" s="28"/>
      <c r="H1102" s="28"/>
      <c r="I1102" s="28" t="s">
        <v>16</v>
      </c>
      <c r="J1102" s="28" t="s">
        <v>971</v>
      </c>
      <c r="K1102" s="28" t="s">
        <v>1004</v>
      </c>
      <c r="L1102" s="28" t="s">
        <v>1005</v>
      </c>
      <c r="M1102" s="28" t="s">
        <v>1089</v>
      </c>
      <c r="N1102" s="28" t="s">
        <v>615</v>
      </c>
    </row>
    <row r="1103" spans="1:14">
      <c r="A1103" s="29" t="s">
        <v>2248</v>
      </c>
      <c r="B1103" s="28"/>
      <c r="C1103" s="28"/>
      <c r="D1103" s="28">
        <v>7</v>
      </c>
      <c r="E1103" s="28"/>
      <c r="F1103" s="28"/>
      <c r="G1103" s="28"/>
      <c r="H1103" s="28"/>
      <c r="I1103" s="28" t="s">
        <v>16</v>
      </c>
      <c r="J1103" s="28" t="s">
        <v>971</v>
      </c>
      <c r="K1103" s="28" t="s">
        <v>1004</v>
      </c>
      <c r="L1103" s="28" t="s">
        <v>1163</v>
      </c>
      <c r="M1103" s="28" t="s">
        <v>1160</v>
      </c>
      <c r="N1103" s="28" t="s">
        <v>1456</v>
      </c>
    </row>
    <row r="1104" spans="1:14">
      <c r="A1104" s="29" t="s">
        <v>2249</v>
      </c>
      <c r="B1104" s="28"/>
      <c r="C1104" s="28"/>
      <c r="D1104" s="28">
        <v>24</v>
      </c>
      <c r="E1104" s="28"/>
      <c r="F1104" s="28">
        <v>4</v>
      </c>
      <c r="G1104" s="28">
        <v>5</v>
      </c>
      <c r="H1104" s="28"/>
      <c r="I1104" s="28" t="s">
        <v>16</v>
      </c>
      <c r="J1104" s="28" t="s">
        <v>971</v>
      </c>
      <c r="K1104" s="28" t="s">
        <v>1004</v>
      </c>
      <c r="L1104" s="28" t="s">
        <v>1163</v>
      </c>
      <c r="M1104" s="28" t="s">
        <v>1148</v>
      </c>
      <c r="N1104" s="28" t="s">
        <v>2115</v>
      </c>
    </row>
    <row r="1105" spans="1:14">
      <c r="A1105" s="29" t="s">
        <v>2250</v>
      </c>
      <c r="B1105" s="28"/>
      <c r="C1105" s="28"/>
      <c r="D1105" s="28"/>
      <c r="E1105" s="28"/>
      <c r="F1105" s="28"/>
      <c r="G1105" s="28">
        <v>2</v>
      </c>
      <c r="H1105" s="28">
        <v>8</v>
      </c>
      <c r="I1105" s="28" t="s">
        <v>16</v>
      </c>
      <c r="J1105" s="28" t="s">
        <v>971</v>
      </c>
      <c r="K1105" s="28" t="s">
        <v>1004</v>
      </c>
      <c r="L1105" s="28" t="s">
        <v>1163</v>
      </c>
      <c r="M1105" s="28" t="s">
        <v>1164</v>
      </c>
      <c r="N1105" s="28" t="s">
        <v>2251</v>
      </c>
    </row>
    <row r="1106" spans="1:14">
      <c r="A1106" s="29" t="s">
        <v>2252</v>
      </c>
      <c r="B1106" s="28"/>
      <c r="C1106" s="28"/>
      <c r="D1106" s="28">
        <v>5</v>
      </c>
      <c r="E1106" s="28"/>
      <c r="F1106" s="28">
        <v>4</v>
      </c>
      <c r="G1106" s="28">
        <v>4</v>
      </c>
      <c r="H1106" s="28"/>
      <c r="I1106" s="28" t="s">
        <v>16</v>
      </c>
      <c r="J1106" s="28" t="s">
        <v>971</v>
      </c>
      <c r="K1106" s="28" t="s">
        <v>1004</v>
      </c>
      <c r="L1106" s="28" t="s">
        <v>1163</v>
      </c>
      <c r="M1106" s="28" t="s">
        <v>1164</v>
      </c>
      <c r="N1106" s="28" t="s">
        <v>1030</v>
      </c>
    </row>
    <row r="1107" spans="1:14">
      <c r="A1107" s="29" t="s">
        <v>2253</v>
      </c>
      <c r="B1107" s="28"/>
      <c r="C1107" s="28"/>
      <c r="D1107" s="28">
        <v>3</v>
      </c>
      <c r="E1107" s="28">
        <v>50</v>
      </c>
      <c r="F1107" s="28"/>
      <c r="G1107" s="28">
        <v>1</v>
      </c>
      <c r="H1107" s="28"/>
      <c r="I1107" s="28" t="s">
        <v>16</v>
      </c>
      <c r="J1107" s="28" t="s">
        <v>971</v>
      </c>
      <c r="K1107" s="28" t="s">
        <v>1004</v>
      </c>
      <c r="L1107" s="28" t="s">
        <v>1163</v>
      </c>
      <c r="M1107" s="28" t="s">
        <v>2050</v>
      </c>
      <c r="N1107" s="28" t="s">
        <v>1481</v>
      </c>
    </row>
    <row r="1108" spans="1:14">
      <c r="A1108" s="29" t="s">
        <v>2254</v>
      </c>
      <c r="B1108" s="28"/>
      <c r="C1108" s="28"/>
      <c r="D1108" s="28">
        <v>46</v>
      </c>
      <c r="E1108" s="28">
        <v>46</v>
      </c>
      <c r="F1108" s="28">
        <v>31</v>
      </c>
      <c r="G1108" s="28">
        <v>2</v>
      </c>
      <c r="H1108" s="28"/>
      <c r="I1108" s="28" t="s">
        <v>16</v>
      </c>
      <c r="J1108" s="28" t="s">
        <v>971</v>
      </c>
      <c r="K1108" s="28" t="s">
        <v>1004</v>
      </c>
      <c r="L1108" s="28" t="s">
        <v>1163</v>
      </c>
      <c r="M1108" s="28" t="s">
        <v>2050</v>
      </c>
      <c r="N1108" s="28" t="s">
        <v>2255</v>
      </c>
    </row>
    <row r="1109" spans="1:14">
      <c r="A1109" s="29" t="s">
        <v>2256</v>
      </c>
      <c r="B1109" s="28"/>
      <c r="C1109" s="28"/>
      <c r="D1109" s="28">
        <v>11</v>
      </c>
      <c r="E1109" s="28"/>
      <c r="F1109" s="28">
        <v>1</v>
      </c>
      <c r="G1109" s="28">
        <v>1</v>
      </c>
      <c r="H1109" s="28"/>
      <c r="I1109" s="28" t="s">
        <v>16</v>
      </c>
      <c r="J1109" s="28" t="s">
        <v>971</v>
      </c>
      <c r="K1109" s="28" t="s">
        <v>1004</v>
      </c>
      <c r="L1109" s="28" t="s">
        <v>1163</v>
      </c>
      <c r="M1109" s="28" t="s">
        <v>2050</v>
      </c>
      <c r="N1109" s="28" t="s">
        <v>454</v>
      </c>
    </row>
    <row r="1110" spans="1:14">
      <c r="A1110" s="29" t="s">
        <v>2257</v>
      </c>
      <c r="B1110" s="28"/>
      <c r="C1110" s="28"/>
      <c r="D1110" s="28">
        <v>5</v>
      </c>
      <c r="E1110" s="28"/>
      <c r="F1110" s="28"/>
      <c r="G1110" s="28"/>
      <c r="H1110" s="28"/>
      <c r="I1110" s="28" t="s">
        <v>16</v>
      </c>
      <c r="J1110" s="28" t="s">
        <v>971</v>
      </c>
      <c r="K1110" s="28" t="s">
        <v>1004</v>
      </c>
      <c r="L1110" s="28" t="s">
        <v>1163</v>
      </c>
      <c r="M1110" s="28" t="s">
        <v>2050</v>
      </c>
      <c r="N1110" s="28" t="s">
        <v>495</v>
      </c>
    </row>
    <row r="1111" spans="1:14">
      <c r="A1111" s="29" t="s">
        <v>2258</v>
      </c>
      <c r="B1111" s="28"/>
      <c r="C1111" s="28">
        <v>2</v>
      </c>
      <c r="D1111" s="28">
        <v>8</v>
      </c>
      <c r="E1111" s="28">
        <v>221</v>
      </c>
      <c r="F1111" s="28">
        <v>1</v>
      </c>
      <c r="G1111" s="28"/>
      <c r="H1111" s="28"/>
      <c r="I1111" s="28" t="s">
        <v>16</v>
      </c>
      <c r="J1111" s="28" t="s">
        <v>971</v>
      </c>
      <c r="K1111" s="28" t="s">
        <v>1004</v>
      </c>
      <c r="L1111" s="28" t="s">
        <v>1005</v>
      </c>
      <c r="M1111" s="28" t="s">
        <v>1170</v>
      </c>
      <c r="N1111" s="28" t="s">
        <v>2259</v>
      </c>
    </row>
    <row r="1112" spans="1:14">
      <c r="A1112" s="29" t="s">
        <v>2260</v>
      </c>
      <c r="B1112" s="28"/>
      <c r="C1112" s="28"/>
      <c r="D1112" s="28">
        <v>17</v>
      </c>
      <c r="E1112" s="28">
        <v>26</v>
      </c>
      <c r="F1112" s="28">
        <v>1</v>
      </c>
      <c r="G1112" s="28"/>
      <c r="H1112" s="28"/>
      <c r="I1112" s="28" t="s">
        <v>16</v>
      </c>
      <c r="J1112" s="28" t="s">
        <v>971</v>
      </c>
      <c r="K1112" s="28" t="s">
        <v>1004</v>
      </c>
      <c r="L1112" s="28" t="s">
        <v>1005</v>
      </c>
      <c r="M1112" s="28" t="s">
        <v>1148</v>
      </c>
      <c r="N1112" s="28" t="s">
        <v>466</v>
      </c>
    </row>
    <row r="1113" spans="1:14">
      <c r="A1113" s="29" t="s">
        <v>2261</v>
      </c>
      <c r="B1113" s="28"/>
      <c r="C1113" s="28"/>
      <c r="D1113" s="28">
        <v>88</v>
      </c>
      <c r="E1113" s="28">
        <v>3</v>
      </c>
      <c r="F1113" s="28">
        <v>15</v>
      </c>
      <c r="G1113" s="28">
        <v>58</v>
      </c>
      <c r="H1113" s="28">
        <v>6</v>
      </c>
      <c r="I1113" s="28" t="s">
        <v>16</v>
      </c>
      <c r="J1113" s="28" t="s">
        <v>971</v>
      </c>
      <c r="K1113" s="28" t="s">
        <v>1004</v>
      </c>
      <c r="L1113" s="28" t="s">
        <v>1005</v>
      </c>
      <c r="M1113" s="28" t="s">
        <v>1006</v>
      </c>
      <c r="N1113" s="28" t="s">
        <v>1165</v>
      </c>
    </row>
    <row r="1114" spans="1:14">
      <c r="A1114" s="29" t="s">
        <v>2262</v>
      </c>
      <c r="B1114" s="28"/>
      <c r="C1114" s="28"/>
      <c r="D1114" s="28">
        <v>3</v>
      </c>
      <c r="E1114" s="28">
        <v>149</v>
      </c>
      <c r="F1114" s="28">
        <v>2</v>
      </c>
      <c r="G1114" s="28">
        <v>3</v>
      </c>
      <c r="H1114" s="28"/>
      <c r="I1114" s="28" t="s">
        <v>16</v>
      </c>
      <c r="J1114" s="28" t="s">
        <v>971</v>
      </c>
      <c r="K1114" s="28" t="s">
        <v>1004</v>
      </c>
      <c r="L1114" s="28" t="s">
        <v>1163</v>
      </c>
      <c r="M1114" s="28" t="s">
        <v>2263</v>
      </c>
      <c r="N1114" s="28" t="s">
        <v>2264</v>
      </c>
    </row>
    <row r="1115" spans="1:14">
      <c r="A1115" s="29" t="s">
        <v>2265</v>
      </c>
      <c r="B1115" s="28"/>
      <c r="C1115" s="28"/>
      <c r="D1115" s="28">
        <v>22</v>
      </c>
      <c r="E1115" s="28">
        <v>8</v>
      </c>
      <c r="F1115" s="28">
        <v>5</v>
      </c>
      <c r="G1115" s="28">
        <v>4</v>
      </c>
      <c r="H1115" s="28"/>
      <c r="I1115" s="28" t="s">
        <v>16</v>
      </c>
      <c r="J1115" s="28" t="s">
        <v>971</v>
      </c>
      <c r="K1115" s="28" t="s">
        <v>1004</v>
      </c>
      <c r="L1115" s="28" t="s">
        <v>1163</v>
      </c>
      <c r="M1115" s="28" t="s">
        <v>2044</v>
      </c>
      <c r="N1115" s="28" t="s">
        <v>2266</v>
      </c>
    </row>
    <row r="1116" spans="1:14">
      <c r="A1116" s="29" t="s">
        <v>2267</v>
      </c>
      <c r="B1116" s="28"/>
      <c r="C1116" s="28"/>
      <c r="D1116" s="28"/>
      <c r="E1116" s="28">
        <v>13</v>
      </c>
      <c r="F1116" s="28"/>
      <c r="G1116" s="28"/>
      <c r="H1116" s="28"/>
      <c r="I1116" s="28" t="s">
        <v>16</v>
      </c>
      <c r="J1116" s="28" t="s">
        <v>971</v>
      </c>
      <c r="K1116" s="28" t="s">
        <v>1004</v>
      </c>
      <c r="L1116" s="28" t="s">
        <v>1107</v>
      </c>
      <c r="M1116" s="28" t="s">
        <v>2241</v>
      </c>
      <c r="N1116" s="28" t="s">
        <v>2268</v>
      </c>
    </row>
    <row r="1117" spans="1:14">
      <c r="A1117" s="29" t="s">
        <v>2269</v>
      </c>
      <c r="B1117" s="28"/>
      <c r="C1117" s="28"/>
      <c r="D1117" s="28">
        <v>8</v>
      </c>
      <c r="E1117" s="28">
        <v>6</v>
      </c>
      <c r="F1117" s="28"/>
      <c r="G1117" s="28"/>
      <c r="H1117" s="28">
        <v>1</v>
      </c>
      <c r="I1117" s="28" t="s">
        <v>16</v>
      </c>
      <c r="J1117" s="28" t="s">
        <v>971</v>
      </c>
      <c r="K1117" s="28" t="s">
        <v>1004</v>
      </c>
      <c r="L1117" s="28" t="s">
        <v>1107</v>
      </c>
      <c r="M1117" s="28" t="s">
        <v>2241</v>
      </c>
      <c r="N1117" s="28" t="s">
        <v>1171</v>
      </c>
    </row>
    <row r="1118" spans="1:14">
      <c r="A1118" s="29" t="s">
        <v>2270</v>
      </c>
      <c r="B1118" s="28"/>
      <c r="C1118" s="28"/>
      <c r="D1118" s="28">
        <v>22</v>
      </c>
      <c r="E1118" s="28">
        <v>473</v>
      </c>
      <c r="F1118" s="28">
        <v>4</v>
      </c>
      <c r="G1118" s="28"/>
      <c r="H1118" s="28"/>
      <c r="I1118" s="28" t="s">
        <v>16</v>
      </c>
      <c r="J1118" s="28" t="s">
        <v>971</v>
      </c>
      <c r="K1118" s="28" t="s">
        <v>1004</v>
      </c>
      <c r="L1118" s="28" t="s">
        <v>1107</v>
      </c>
      <c r="M1118" s="28" t="s">
        <v>1160</v>
      </c>
      <c r="N1118" s="28" t="s">
        <v>1135</v>
      </c>
    </row>
    <row r="1119" spans="1:14">
      <c r="A1119" s="29" t="s">
        <v>2271</v>
      </c>
      <c r="B1119" s="28"/>
      <c r="C1119" s="28"/>
      <c r="D1119" s="28">
        <v>105</v>
      </c>
      <c r="E1119" s="28"/>
      <c r="F1119" s="28">
        <v>80</v>
      </c>
      <c r="G1119" s="28">
        <v>5</v>
      </c>
      <c r="H1119" s="28"/>
      <c r="I1119" s="28" t="s">
        <v>16</v>
      </c>
      <c r="J1119" s="28" t="s">
        <v>971</v>
      </c>
      <c r="K1119" s="28" t="s">
        <v>1004</v>
      </c>
      <c r="L1119" s="28" t="s">
        <v>1107</v>
      </c>
      <c r="M1119" s="28" t="s">
        <v>1447</v>
      </c>
      <c r="N1119" s="28" t="s">
        <v>2272</v>
      </c>
    </row>
    <row r="1120" spans="1:14">
      <c r="A1120" s="29" t="s">
        <v>2273</v>
      </c>
      <c r="B1120" s="28"/>
      <c r="C1120" s="28"/>
      <c r="D1120" s="28">
        <v>5</v>
      </c>
      <c r="E1120" s="28">
        <v>18</v>
      </c>
      <c r="F1120" s="28">
        <v>2</v>
      </c>
      <c r="G1120" s="28"/>
      <c r="H1120" s="28"/>
      <c r="I1120" s="28" t="s">
        <v>16</v>
      </c>
      <c r="J1120" s="28" t="s">
        <v>971</v>
      </c>
      <c r="K1120" s="28" t="s">
        <v>1004</v>
      </c>
      <c r="L1120" s="28" t="s">
        <v>1107</v>
      </c>
      <c r="M1120" s="28" t="s">
        <v>2274</v>
      </c>
      <c r="N1120" s="28" t="s">
        <v>2275</v>
      </c>
    </row>
    <row r="1121" spans="1:14">
      <c r="A1121" s="29" t="s">
        <v>2276</v>
      </c>
      <c r="B1121" s="28"/>
      <c r="C1121" s="28"/>
      <c r="D1121" s="28"/>
      <c r="E1121" s="28"/>
      <c r="F1121" s="28">
        <v>2</v>
      </c>
      <c r="G1121" s="28">
        <v>2</v>
      </c>
      <c r="H1121" s="28"/>
      <c r="I1121" s="28" t="s">
        <v>16</v>
      </c>
      <c r="J1121" s="28" t="s">
        <v>971</v>
      </c>
      <c r="K1121" s="28" t="s">
        <v>1004</v>
      </c>
      <c r="L1121" s="28" t="s">
        <v>1107</v>
      </c>
      <c r="M1121" s="28" t="s">
        <v>1148</v>
      </c>
      <c r="N1121" s="28" t="s">
        <v>1936</v>
      </c>
    </row>
    <row r="1122" spans="1:14">
      <c r="A1122" s="29" t="s">
        <v>2277</v>
      </c>
      <c r="B1122" s="28"/>
      <c r="C1122" s="28"/>
      <c r="D1122" s="28">
        <v>103</v>
      </c>
      <c r="E1122" s="28">
        <v>17</v>
      </c>
      <c r="F1122" s="28">
        <v>29</v>
      </c>
      <c r="G1122" s="28">
        <v>1</v>
      </c>
      <c r="H1122" s="28"/>
      <c r="I1122" s="28" t="s">
        <v>16</v>
      </c>
      <c r="J1122" s="28" t="s">
        <v>971</v>
      </c>
      <c r="K1122" s="28" t="s">
        <v>1004</v>
      </c>
      <c r="L1122" s="28" t="s">
        <v>1107</v>
      </c>
      <c r="M1122" s="28" t="s">
        <v>1089</v>
      </c>
      <c r="N1122" s="28" t="s">
        <v>2278</v>
      </c>
    </row>
    <row r="1123" spans="1:14">
      <c r="A1123" s="29" t="s">
        <v>2279</v>
      </c>
      <c r="B1123" s="28"/>
      <c r="C1123" s="28"/>
      <c r="D1123" s="28">
        <v>2</v>
      </c>
      <c r="E1123" s="28"/>
      <c r="F1123" s="28"/>
      <c r="G1123" s="28"/>
      <c r="H1123" s="28"/>
      <c r="I1123" s="28" t="s">
        <v>16</v>
      </c>
      <c r="J1123" s="28" t="s">
        <v>971</v>
      </c>
      <c r="K1123" s="28" t="s">
        <v>1004</v>
      </c>
      <c r="L1123" s="28" t="s">
        <v>1107</v>
      </c>
      <c r="M1123" s="28" t="s">
        <v>1089</v>
      </c>
      <c r="N1123" s="28" t="s">
        <v>2011</v>
      </c>
    </row>
    <row r="1124" spans="1:14">
      <c r="A1124" s="29" t="s">
        <v>2280</v>
      </c>
      <c r="B1124" s="28"/>
      <c r="C1124" s="28">
        <v>1</v>
      </c>
      <c r="D1124" s="28">
        <v>9</v>
      </c>
      <c r="E1124" s="28">
        <v>85</v>
      </c>
      <c r="F1124" s="28"/>
      <c r="G1124" s="28"/>
      <c r="H1124" s="28"/>
      <c r="I1124" s="28" t="s">
        <v>16</v>
      </c>
      <c r="J1124" s="28" t="s">
        <v>971</v>
      </c>
      <c r="K1124" s="28" t="s">
        <v>1004</v>
      </c>
      <c r="L1124" s="28" t="s">
        <v>1107</v>
      </c>
      <c r="M1124" s="28" t="s">
        <v>2044</v>
      </c>
      <c r="N1124" s="28" t="s">
        <v>1780</v>
      </c>
    </row>
    <row r="1125" spans="1:14">
      <c r="A1125" s="29" t="s">
        <v>2281</v>
      </c>
      <c r="B1125" s="28"/>
      <c r="C1125" s="28"/>
      <c r="D1125" s="28"/>
      <c r="E1125" s="28">
        <v>8</v>
      </c>
      <c r="F1125" s="28">
        <v>1</v>
      </c>
      <c r="G1125" s="28"/>
      <c r="H1125" s="28"/>
      <c r="I1125" s="28" t="s">
        <v>16</v>
      </c>
      <c r="J1125" s="28" t="s">
        <v>971</v>
      </c>
      <c r="K1125" s="28" t="s">
        <v>1004</v>
      </c>
      <c r="L1125" s="28" t="s">
        <v>1107</v>
      </c>
      <c r="M1125" s="28" t="s">
        <v>2059</v>
      </c>
      <c r="N1125" s="28" t="s">
        <v>2282</v>
      </c>
    </row>
    <row r="1126" spans="1:14">
      <c r="A1126" s="29" t="s">
        <v>2283</v>
      </c>
      <c r="B1126" s="28"/>
      <c r="C1126" s="28"/>
      <c r="D1126" s="28">
        <v>18</v>
      </c>
      <c r="E1126" s="28">
        <v>2</v>
      </c>
      <c r="F1126" s="28">
        <v>17</v>
      </c>
      <c r="G1126" s="28"/>
      <c r="H1126" s="28"/>
      <c r="I1126" s="28" t="s">
        <v>16</v>
      </c>
      <c r="J1126" s="28" t="s">
        <v>971</v>
      </c>
      <c r="K1126" s="28" t="s">
        <v>1004</v>
      </c>
      <c r="L1126" s="28" t="s">
        <v>1107</v>
      </c>
      <c r="M1126" s="28" t="s">
        <v>2284</v>
      </c>
      <c r="N1126" s="28" t="s">
        <v>2285</v>
      </c>
    </row>
    <row r="1127" spans="1:14">
      <c r="A1127" s="29" t="s">
        <v>2286</v>
      </c>
      <c r="B1127" s="28"/>
      <c r="C1127" s="28"/>
      <c r="D1127" s="28">
        <v>7</v>
      </c>
      <c r="E1127" s="28"/>
      <c r="F1127" s="28"/>
      <c r="G1127" s="28"/>
      <c r="H1127" s="28"/>
      <c r="I1127" s="28" t="s">
        <v>16</v>
      </c>
      <c r="J1127" s="28" t="s">
        <v>971</v>
      </c>
      <c r="K1127" s="28" t="s">
        <v>1004</v>
      </c>
      <c r="L1127" s="28" t="s">
        <v>1155</v>
      </c>
      <c r="M1127" s="28" t="s">
        <v>2287</v>
      </c>
      <c r="N1127" s="28" t="s">
        <v>1161</v>
      </c>
    </row>
    <row r="1128" spans="1:14">
      <c r="A1128" s="29" t="s">
        <v>2288</v>
      </c>
      <c r="B1128" s="28"/>
      <c r="C1128" s="28"/>
      <c r="D1128" s="28"/>
      <c r="E1128" s="28">
        <v>9</v>
      </c>
      <c r="F1128" s="28"/>
      <c r="G1128" s="28"/>
      <c r="H1128" s="28"/>
      <c r="I1128" s="28" t="s">
        <v>16</v>
      </c>
      <c r="J1128" s="28" t="s">
        <v>971</v>
      </c>
      <c r="K1128" s="28" t="s">
        <v>1004</v>
      </c>
      <c r="L1128" s="28" t="s">
        <v>1104</v>
      </c>
      <c r="M1128" s="28" t="s">
        <v>2289</v>
      </c>
      <c r="N1128" s="28" t="s">
        <v>2290</v>
      </c>
    </row>
    <row r="1129" spans="1:14">
      <c r="A1129" s="29" t="s">
        <v>2291</v>
      </c>
      <c r="B1129" s="28"/>
      <c r="C1129" s="28"/>
      <c r="D1129" s="28">
        <v>5</v>
      </c>
      <c r="E1129" s="28"/>
      <c r="F1129" s="28">
        <v>2</v>
      </c>
      <c r="G1129" s="28"/>
      <c r="H1129" s="28"/>
      <c r="I1129" s="28" t="s">
        <v>16</v>
      </c>
      <c r="J1129" s="28" t="s">
        <v>971</v>
      </c>
      <c r="K1129" s="28" t="s">
        <v>1004</v>
      </c>
      <c r="L1129" s="28" t="s">
        <v>1005</v>
      </c>
      <c r="M1129" s="28" t="s">
        <v>1164</v>
      </c>
      <c r="N1129" s="28" t="s">
        <v>2292</v>
      </c>
    </row>
    <row r="1130" spans="1:14">
      <c r="A1130" s="29" t="s">
        <v>2293</v>
      </c>
      <c r="B1130" s="28"/>
      <c r="C1130" s="28"/>
      <c r="D1130" s="28"/>
      <c r="E1130" s="28"/>
      <c r="F1130" s="28"/>
      <c r="G1130" s="28">
        <v>14</v>
      </c>
      <c r="H1130" s="28"/>
      <c r="I1130" s="28" t="s">
        <v>16</v>
      </c>
      <c r="J1130" s="28" t="s">
        <v>971</v>
      </c>
      <c r="K1130" s="28" t="s">
        <v>1004</v>
      </c>
      <c r="L1130" s="28" t="s">
        <v>1107</v>
      </c>
      <c r="M1130" s="28" t="s">
        <v>1029</v>
      </c>
      <c r="N1130" s="28" t="s">
        <v>2294</v>
      </c>
    </row>
    <row r="1131" spans="1:14">
      <c r="A1131" s="29" t="s">
        <v>2295</v>
      </c>
      <c r="B1131" s="28"/>
      <c r="C1131" s="28"/>
      <c r="D1131" s="28">
        <v>6</v>
      </c>
      <c r="E1131" s="28">
        <v>4</v>
      </c>
      <c r="F1131" s="28">
        <v>1</v>
      </c>
      <c r="G1131" s="28"/>
      <c r="H1131" s="28"/>
      <c r="I1131" s="28" t="s">
        <v>16</v>
      </c>
      <c r="J1131" s="28" t="s">
        <v>971</v>
      </c>
      <c r="K1131" s="28" t="s">
        <v>1004</v>
      </c>
      <c r="L1131" s="28" t="s">
        <v>1107</v>
      </c>
      <c r="M1131" s="28" t="s">
        <v>1089</v>
      </c>
      <c r="N1131" s="28" t="s">
        <v>1998</v>
      </c>
    </row>
    <row r="1132" spans="1:14">
      <c r="A1132" s="29" t="s">
        <v>2296</v>
      </c>
      <c r="B1132" s="28"/>
      <c r="C1132" s="28"/>
      <c r="D1132" s="28">
        <v>1</v>
      </c>
      <c r="E1132" s="28">
        <v>176</v>
      </c>
      <c r="F1132" s="28"/>
      <c r="G1132" s="28"/>
      <c r="H1132" s="28"/>
      <c r="I1132" s="28" t="s">
        <v>16</v>
      </c>
      <c r="J1132" s="28" t="s">
        <v>971</v>
      </c>
      <c r="K1132" s="28" t="s">
        <v>1004</v>
      </c>
      <c r="L1132" s="28" t="s">
        <v>1111</v>
      </c>
      <c r="M1132" s="28" t="s">
        <v>2171</v>
      </c>
      <c r="N1132" s="28" t="s">
        <v>2297</v>
      </c>
    </row>
    <row r="1133" spans="1:14">
      <c r="A1133" s="29" t="s">
        <v>2298</v>
      </c>
      <c r="B1133" s="28"/>
      <c r="C1133" s="28"/>
      <c r="D1133" s="28"/>
      <c r="E1133" s="28">
        <v>10</v>
      </c>
      <c r="F1133" s="28">
        <v>4</v>
      </c>
      <c r="G1133" s="28"/>
      <c r="H1133" s="28"/>
      <c r="I1133" s="28" t="s">
        <v>16</v>
      </c>
      <c r="J1133" s="28" t="s">
        <v>971</v>
      </c>
      <c r="K1133" s="28" t="s">
        <v>1004</v>
      </c>
      <c r="L1133" s="28" t="s">
        <v>1111</v>
      </c>
      <c r="M1133" s="28" t="s">
        <v>2171</v>
      </c>
      <c r="N1133" s="28" t="s">
        <v>2178</v>
      </c>
    </row>
    <row r="1134" spans="1:14">
      <c r="A1134" s="29" t="s">
        <v>2299</v>
      </c>
      <c r="B1134" s="28"/>
      <c r="C1134" s="28"/>
      <c r="D1134" s="28">
        <v>2</v>
      </c>
      <c r="E1134" s="28">
        <v>21</v>
      </c>
      <c r="F1134" s="28"/>
      <c r="G1134" s="28"/>
      <c r="H1134" s="28"/>
      <c r="I1134" s="28" t="s">
        <v>16</v>
      </c>
      <c r="J1134" s="28" t="s">
        <v>971</v>
      </c>
      <c r="K1134" s="28" t="s">
        <v>1004</v>
      </c>
      <c r="L1134" s="28" t="s">
        <v>1111</v>
      </c>
      <c r="M1134" s="28" t="s">
        <v>1447</v>
      </c>
      <c r="N1134" s="28" t="s">
        <v>1445</v>
      </c>
    </row>
    <row r="1135" spans="1:14">
      <c r="A1135" s="29" t="s">
        <v>2300</v>
      </c>
      <c r="B1135" s="28"/>
      <c r="C1135" s="28"/>
      <c r="D1135" s="28"/>
      <c r="E1135" s="28"/>
      <c r="F1135" s="28"/>
      <c r="G1135" s="28">
        <v>53</v>
      </c>
      <c r="H1135" s="28">
        <v>42</v>
      </c>
      <c r="I1135" s="28" t="s">
        <v>16</v>
      </c>
      <c r="J1135" s="28" t="s">
        <v>971</v>
      </c>
      <c r="K1135" s="28" t="s">
        <v>1004</v>
      </c>
      <c r="L1135" s="28" t="s">
        <v>1111</v>
      </c>
      <c r="M1135" s="28" t="s">
        <v>1447</v>
      </c>
      <c r="N1135" s="28" t="s">
        <v>2301</v>
      </c>
    </row>
    <row r="1136" spans="1:14">
      <c r="A1136" s="29" t="s">
        <v>2302</v>
      </c>
      <c r="B1136" s="28"/>
      <c r="C1136" s="28"/>
      <c r="D1136" s="28">
        <v>92</v>
      </c>
      <c r="E1136" s="28">
        <v>22</v>
      </c>
      <c r="F1136" s="28">
        <v>11</v>
      </c>
      <c r="G1136" s="28"/>
      <c r="H1136" s="28">
        <v>2</v>
      </c>
      <c r="I1136" s="28" t="s">
        <v>16</v>
      </c>
      <c r="J1136" s="28" t="s">
        <v>971</v>
      </c>
      <c r="K1136" s="28" t="s">
        <v>1004</v>
      </c>
      <c r="L1136" s="28" t="s">
        <v>1111</v>
      </c>
      <c r="M1136" s="28" t="s">
        <v>1108</v>
      </c>
      <c r="N1136" s="28" t="s">
        <v>1962</v>
      </c>
    </row>
    <row r="1137" spans="1:14">
      <c r="A1137" s="29" t="s">
        <v>2303</v>
      </c>
      <c r="B1137" s="28"/>
      <c r="C1137" s="28"/>
      <c r="D1137" s="28">
        <v>5</v>
      </c>
      <c r="E1137" s="28">
        <v>1</v>
      </c>
      <c r="F1137" s="28">
        <v>1</v>
      </c>
      <c r="G1137" s="28"/>
      <c r="H1137" s="28"/>
      <c r="I1137" s="28" t="s">
        <v>16</v>
      </c>
      <c r="J1137" s="28" t="s">
        <v>971</v>
      </c>
      <c r="K1137" s="28" t="s">
        <v>1004</v>
      </c>
      <c r="L1137" s="28" t="s">
        <v>1111</v>
      </c>
      <c r="M1137" s="28" t="s">
        <v>1453</v>
      </c>
      <c r="N1137" s="28" t="s">
        <v>2304</v>
      </c>
    </row>
    <row r="1138" spans="1:14">
      <c r="A1138" s="29" t="s">
        <v>2305</v>
      </c>
      <c r="B1138" s="28"/>
      <c r="C1138" s="28"/>
      <c r="D1138" s="28">
        <v>42</v>
      </c>
      <c r="E1138" s="28">
        <v>6</v>
      </c>
      <c r="F1138" s="28">
        <v>2</v>
      </c>
      <c r="G1138" s="28"/>
      <c r="H1138" s="28"/>
      <c r="I1138" s="28" t="s">
        <v>16</v>
      </c>
      <c r="J1138" s="28" t="s">
        <v>971</v>
      </c>
      <c r="K1138" s="28" t="s">
        <v>1004</v>
      </c>
      <c r="L1138" s="28" t="s">
        <v>1111</v>
      </c>
      <c r="M1138" s="28" t="s">
        <v>1453</v>
      </c>
      <c r="N1138" s="28" t="s">
        <v>1434</v>
      </c>
    </row>
    <row r="1139" spans="1:14">
      <c r="A1139" s="29" t="s">
        <v>2306</v>
      </c>
      <c r="B1139" s="28"/>
      <c r="C1139" s="28"/>
      <c r="D1139" s="28"/>
      <c r="E1139" s="28"/>
      <c r="F1139" s="28"/>
      <c r="G1139" s="28">
        <v>4</v>
      </c>
      <c r="H1139" s="28">
        <v>2</v>
      </c>
      <c r="I1139" s="28" t="s">
        <v>16</v>
      </c>
      <c r="J1139" s="28" t="s">
        <v>971</v>
      </c>
      <c r="K1139" s="28" t="s">
        <v>1004</v>
      </c>
      <c r="L1139" s="28" t="s">
        <v>1111</v>
      </c>
      <c r="M1139" s="28" t="s">
        <v>2307</v>
      </c>
      <c r="N1139" s="28" t="s">
        <v>441</v>
      </c>
    </row>
    <row r="1140" spans="1:14">
      <c r="A1140" s="29" t="s">
        <v>2308</v>
      </c>
      <c r="B1140" s="28"/>
      <c r="C1140" s="28"/>
      <c r="D1140" s="28">
        <v>154</v>
      </c>
      <c r="E1140" s="28">
        <v>29</v>
      </c>
      <c r="F1140" s="28">
        <v>16</v>
      </c>
      <c r="G1140" s="28"/>
      <c r="H1140" s="28"/>
      <c r="I1140" s="28" t="s">
        <v>16</v>
      </c>
      <c r="J1140" s="28" t="s">
        <v>971</v>
      </c>
      <c r="K1140" s="28" t="s">
        <v>1004</v>
      </c>
      <c r="L1140" s="28" t="s">
        <v>1111</v>
      </c>
      <c r="M1140" s="28" t="s">
        <v>1105</v>
      </c>
      <c r="N1140" s="28" t="s">
        <v>2275</v>
      </c>
    </row>
    <row r="1141" spans="1:14">
      <c r="A1141" s="29" t="s">
        <v>2309</v>
      </c>
      <c r="B1141" s="28"/>
      <c r="C1141" s="28">
        <v>1</v>
      </c>
      <c r="D1141" s="28">
        <v>3</v>
      </c>
      <c r="E1141" s="28">
        <v>13</v>
      </c>
      <c r="F1141" s="28"/>
      <c r="G1141" s="28"/>
      <c r="H1141" s="28"/>
      <c r="I1141" s="28" t="s">
        <v>16</v>
      </c>
      <c r="J1141" s="28" t="s">
        <v>971</v>
      </c>
      <c r="K1141" s="28" t="s">
        <v>1004</v>
      </c>
      <c r="L1141" s="28" t="s">
        <v>1111</v>
      </c>
      <c r="M1141" s="28" t="s">
        <v>1148</v>
      </c>
      <c r="N1141" s="28" t="s">
        <v>2310</v>
      </c>
    </row>
    <row r="1142" spans="1:14">
      <c r="A1142" s="29" t="s">
        <v>2311</v>
      </c>
      <c r="B1142" s="28"/>
      <c r="C1142" s="28"/>
      <c r="D1142" s="28">
        <v>9</v>
      </c>
      <c r="E1142" s="28">
        <v>227</v>
      </c>
      <c r="F1142" s="28">
        <v>2</v>
      </c>
      <c r="G1142" s="28"/>
      <c r="H1142" s="28"/>
      <c r="I1142" s="28" t="s">
        <v>16</v>
      </c>
      <c r="J1142" s="28" t="s">
        <v>971</v>
      </c>
      <c r="K1142" s="28" t="s">
        <v>1004</v>
      </c>
      <c r="L1142" s="28" t="s">
        <v>1111</v>
      </c>
      <c r="M1142" s="28" t="s">
        <v>2044</v>
      </c>
      <c r="N1142" s="28" t="s">
        <v>2119</v>
      </c>
    </row>
    <row r="1143" spans="1:14">
      <c r="A1143" s="29" t="s">
        <v>2312</v>
      </c>
      <c r="B1143" s="28"/>
      <c r="C1143" s="28"/>
      <c r="D1143" s="28">
        <v>2</v>
      </c>
      <c r="E1143" s="28">
        <v>9</v>
      </c>
      <c r="F1143" s="28"/>
      <c r="G1143" s="28"/>
      <c r="H1143" s="28"/>
      <c r="I1143" s="28" t="s">
        <v>16</v>
      </c>
      <c r="J1143" s="28" t="s">
        <v>971</v>
      </c>
      <c r="K1143" s="28" t="s">
        <v>1004</v>
      </c>
      <c r="L1143" s="28" t="s">
        <v>1111</v>
      </c>
      <c r="M1143" s="28" t="s">
        <v>2050</v>
      </c>
      <c r="N1143" s="28" t="s">
        <v>1782</v>
      </c>
    </row>
    <row r="1144" spans="1:14">
      <c r="A1144" s="29" t="s">
        <v>2313</v>
      </c>
      <c r="B1144" s="28"/>
      <c r="C1144" s="28"/>
      <c r="D1144" s="28">
        <v>4</v>
      </c>
      <c r="E1144" s="28">
        <v>3</v>
      </c>
      <c r="F1144" s="28">
        <v>5</v>
      </c>
      <c r="G1144" s="28"/>
      <c r="H1144" s="28"/>
      <c r="I1144" s="28" t="s">
        <v>16</v>
      </c>
      <c r="J1144" s="28" t="s">
        <v>971</v>
      </c>
      <c r="K1144" s="28" t="s">
        <v>1004</v>
      </c>
      <c r="L1144" s="28" t="s">
        <v>1111</v>
      </c>
      <c r="M1144" s="28" t="s">
        <v>2059</v>
      </c>
      <c r="N1144" s="28" t="s">
        <v>2314</v>
      </c>
    </row>
    <row r="1145" spans="1:14">
      <c r="A1145" s="29" t="s">
        <v>2315</v>
      </c>
      <c r="B1145" s="28"/>
      <c r="C1145" s="28"/>
      <c r="D1145" s="28">
        <v>4</v>
      </c>
      <c r="E1145" s="28">
        <v>19</v>
      </c>
      <c r="F1145" s="28">
        <v>5</v>
      </c>
      <c r="G1145" s="28">
        <v>1</v>
      </c>
      <c r="H1145" s="28"/>
      <c r="I1145" s="28" t="s">
        <v>16</v>
      </c>
      <c r="J1145" s="28" t="s">
        <v>971</v>
      </c>
      <c r="K1145" s="28" t="s">
        <v>1004</v>
      </c>
      <c r="L1145" s="28" t="s">
        <v>1111</v>
      </c>
      <c r="M1145" s="28" t="s">
        <v>2059</v>
      </c>
      <c r="N1145" s="28" t="s">
        <v>575</v>
      </c>
    </row>
    <row r="1146" spans="1:14">
      <c r="A1146" s="29" t="s">
        <v>2316</v>
      </c>
      <c r="B1146" s="28"/>
      <c r="C1146" s="28"/>
      <c r="D1146" s="28"/>
      <c r="E1146" s="28"/>
      <c r="F1146" s="28"/>
      <c r="G1146" s="28">
        <v>3</v>
      </c>
      <c r="H1146" s="28"/>
      <c r="I1146" s="28" t="s">
        <v>16</v>
      </c>
      <c r="J1146" s="28" t="s">
        <v>971</v>
      </c>
      <c r="K1146" s="28" t="s">
        <v>1004</v>
      </c>
      <c r="L1146" s="28" t="s">
        <v>1111</v>
      </c>
      <c r="M1146" s="28" t="s">
        <v>2059</v>
      </c>
      <c r="N1146" s="28" t="s">
        <v>1043</v>
      </c>
    </row>
    <row r="1147" spans="1:14">
      <c r="A1147" s="29" t="s">
        <v>2317</v>
      </c>
      <c r="B1147" s="28"/>
      <c r="C1147" s="28"/>
      <c r="D1147" s="28">
        <v>48</v>
      </c>
      <c r="E1147" s="28">
        <v>25</v>
      </c>
      <c r="F1147" s="28">
        <v>28</v>
      </c>
      <c r="G1147" s="28"/>
      <c r="H1147" s="28"/>
      <c r="I1147" s="28" t="s">
        <v>16</v>
      </c>
      <c r="J1147" s="28" t="s">
        <v>971</v>
      </c>
      <c r="K1147" s="28" t="s">
        <v>1004</v>
      </c>
      <c r="L1147" s="28" t="s">
        <v>1111</v>
      </c>
      <c r="M1147" s="28" t="s">
        <v>2064</v>
      </c>
      <c r="N1147" s="28" t="s">
        <v>2318</v>
      </c>
    </row>
    <row r="1148" spans="1:14">
      <c r="A1148" s="29" t="s">
        <v>2319</v>
      </c>
      <c r="B1148" s="28"/>
      <c r="C1148" s="28"/>
      <c r="D1148" s="28">
        <v>86</v>
      </c>
      <c r="E1148" s="28">
        <v>13</v>
      </c>
      <c r="F1148" s="28">
        <v>26</v>
      </c>
      <c r="G1148" s="28"/>
      <c r="H1148" s="28"/>
      <c r="I1148" s="28" t="s">
        <v>16</v>
      </c>
      <c r="J1148" s="28" t="s">
        <v>971</v>
      </c>
      <c r="K1148" s="28" t="s">
        <v>1004</v>
      </c>
      <c r="L1148" s="28" t="s">
        <v>1111</v>
      </c>
      <c r="M1148" s="28" t="s">
        <v>2064</v>
      </c>
      <c r="N1148" s="28" t="s">
        <v>2320</v>
      </c>
    </row>
    <row r="1149" spans="1:14">
      <c r="A1149" s="29" t="s">
        <v>2321</v>
      </c>
      <c r="B1149" s="28"/>
      <c r="C1149" s="28"/>
      <c r="D1149" s="28">
        <v>7</v>
      </c>
      <c r="E1149" s="28">
        <v>51</v>
      </c>
      <c r="F1149" s="28">
        <v>4</v>
      </c>
      <c r="G1149" s="28"/>
      <c r="H1149" s="28"/>
      <c r="I1149" s="28" t="s">
        <v>16</v>
      </c>
      <c r="J1149" s="28" t="s">
        <v>971</v>
      </c>
      <c r="K1149" s="28" t="s">
        <v>1004</v>
      </c>
      <c r="L1149" s="28" t="s">
        <v>1111</v>
      </c>
      <c r="M1149" s="28" t="s">
        <v>2064</v>
      </c>
      <c r="N1149" s="28" t="s">
        <v>1898</v>
      </c>
    </row>
    <row r="1150" spans="1:14">
      <c r="A1150" s="29" t="s">
        <v>2322</v>
      </c>
      <c r="B1150" s="28"/>
      <c r="C1150" s="28"/>
      <c r="D1150" s="28"/>
      <c r="E1150" s="28"/>
      <c r="F1150" s="28"/>
      <c r="G1150" s="28">
        <v>2</v>
      </c>
      <c r="H1150" s="28">
        <v>1</v>
      </c>
      <c r="I1150" s="28" t="s">
        <v>16</v>
      </c>
      <c r="J1150" s="28" t="s">
        <v>971</v>
      </c>
      <c r="K1150" s="28" t="s">
        <v>1004</v>
      </c>
      <c r="L1150" s="28" t="s">
        <v>1111</v>
      </c>
      <c r="M1150" s="28" t="s">
        <v>2064</v>
      </c>
      <c r="N1150" s="28" t="s">
        <v>454</v>
      </c>
    </row>
    <row r="1151" spans="1:14">
      <c r="A1151" s="29" t="s">
        <v>2323</v>
      </c>
      <c r="B1151" s="28"/>
      <c r="C1151" s="28"/>
      <c r="D1151" s="28">
        <v>27</v>
      </c>
      <c r="E1151" s="28">
        <v>29</v>
      </c>
      <c r="F1151" s="28">
        <v>9</v>
      </c>
      <c r="G1151" s="28"/>
      <c r="H1151" s="28"/>
      <c r="I1151" s="28" t="s">
        <v>16</v>
      </c>
      <c r="J1151" s="28" t="s">
        <v>971</v>
      </c>
      <c r="K1151" s="28" t="s">
        <v>1004</v>
      </c>
      <c r="L1151" s="28" t="s">
        <v>1005</v>
      </c>
      <c r="M1151" s="28" t="s">
        <v>2324</v>
      </c>
      <c r="N1151" s="28" t="s">
        <v>2325</v>
      </c>
    </row>
    <row r="1152" spans="1:14">
      <c r="A1152" s="29" t="s">
        <v>2326</v>
      </c>
      <c r="B1152" s="28"/>
      <c r="C1152" s="28"/>
      <c r="D1152" s="28"/>
      <c r="E1152" s="28"/>
      <c r="F1152" s="28"/>
      <c r="G1152" s="28">
        <v>17</v>
      </c>
      <c r="H1152" s="28">
        <v>94</v>
      </c>
      <c r="I1152" s="28" t="s">
        <v>16</v>
      </c>
      <c r="J1152" s="28" t="s">
        <v>971</v>
      </c>
      <c r="K1152" s="28" t="s">
        <v>1004</v>
      </c>
      <c r="L1152" s="28" t="s">
        <v>1005</v>
      </c>
      <c r="M1152" s="28" t="s">
        <v>1170</v>
      </c>
      <c r="N1152" s="28" t="s">
        <v>1109</v>
      </c>
    </row>
    <row r="1153" spans="1:14">
      <c r="A1153" s="29" t="s">
        <v>2327</v>
      </c>
      <c r="B1153" s="28"/>
      <c r="C1153" s="28"/>
      <c r="D1153" s="28">
        <v>3</v>
      </c>
      <c r="E1153" s="28"/>
      <c r="F1153" s="28"/>
      <c r="G1153" s="28"/>
      <c r="H1153" s="28"/>
      <c r="I1153" s="28" t="s">
        <v>16</v>
      </c>
      <c r="J1153" s="28" t="s">
        <v>971</v>
      </c>
      <c r="K1153" s="28" t="s">
        <v>1004</v>
      </c>
      <c r="L1153" s="28" t="s">
        <v>1107</v>
      </c>
      <c r="M1153" s="28" t="s">
        <v>2328</v>
      </c>
      <c r="N1153" s="28" t="s">
        <v>2329</v>
      </c>
    </row>
    <row r="1154" spans="1:14">
      <c r="A1154" s="29" t="s">
        <v>2330</v>
      </c>
      <c r="B1154" s="28"/>
      <c r="C1154" s="28"/>
      <c r="D1154" s="28">
        <v>18</v>
      </c>
      <c r="E1154" s="28"/>
      <c r="F1154" s="28">
        <v>1</v>
      </c>
      <c r="G1154" s="28">
        <v>7</v>
      </c>
      <c r="H1154" s="28"/>
      <c r="I1154" s="28" t="s">
        <v>16</v>
      </c>
      <c r="J1154" s="28" t="s">
        <v>971</v>
      </c>
      <c r="K1154" s="28" t="s">
        <v>1004</v>
      </c>
      <c r="L1154" s="28" t="s">
        <v>1107</v>
      </c>
      <c r="M1154" s="28" t="s">
        <v>2331</v>
      </c>
      <c r="N1154" s="28" t="s">
        <v>1962</v>
      </c>
    </row>
    <row r="1155" spans="1:14">
      <c r="A1155" s="29" t="s">
        <v>2332</v>
      </c>
      <c r="B1155" s="28"/>
      <c r="C1155" s="28"/>
      <c r="D1155" s="28"/>
      <c r="E1155" s="28">
        <v>1</v>
      </c>
      <c r="F1155" s="28"/>
      <c r="G1155" s="28">
        <v>62</v>
      </c>
      <c r="H1155" s="28">
        <v>328</v>
      </c>
      <c r="I1155" s="28" t="s">
        <v>16</v>
      </c>
      <c r="J1155" s="28" t="s">
        <v>971</v>
      </c>
      <c r="K1155" s="28" t="s">
        <v>1004</v>
      </c>
      <c r="L1155" s="28" t="s">
        <v>1107</v>
      </c>
      <c r="M1155" s="28" t="s">
        <v>2059</v>
      </c>
      <c r="N1155" s="28" t="s">
        <v>472</v>
      </c>
    </row>
    <row r="1156" spans="1:14">
      <c r="A1156" s="29" t="s">
        <v>2333</v>
      </c>
      <c r="B1156" s="28"/>
      <c r="C1156" s="28"/>
      <c r="D1156" s="28">
        <v>1</v>
      </c>
      <c r="E1156" s="28">
        <v>2</v>
      </c>
      <c r="F1156" s="28"/>
      <c r="G1156" s="28"/>
      <c r="H1156" s="28"/>
      <c r="I1156" s="28" t="s">
        <v>16</v>
      </c>
      <c r="J1156" s="28" t="s">
        <v>971</v>
      </c>
      <c r="K1156" s="28" t="s">
        <v>1004</v>
      </c>
      <c r="L1156" s="28" t="s">
        <v>1111</v>
      </c>
      <c r="M1156" s="28" t="s">
        <v>2334</v>
      </c>
      <c r="N1156" s="28" t="s">
        <v>2335</v>
      </c>
    </row>
    <row r="1157" spans="1:14">
      <c r="A1157" s="29" t="s">
        <v>2336</v>
      </c>
      <c r="B1157" s="28"/>
      <c r="C1157" s="28"/>
      <c r="D1157" s="28">
        <v>19</v>
      </c>
      <c r="E1157" s="28"/>
      <c r="F1157" s="28">
        <v>6</v>
      </c>
      <c r="G1157" s="28"/>
      <c r="H1157" s="28"/>
      <c r="I1157" s="28" t="s">
        <v>16</v>
      </c>
      <c r="J1157" s="28" t="s">
        <v>971</v>
      </c>
      <c r="K1157" s="28" t="s">
        <v>1004</v>
      </c>
      <c r="L1157" s="28" t="s">
        <v>1111</v>
      </c>
      <c r="M1157" s="28" t="s">
        <v>2289</v>
      </c>
      <c r="N1157" s="28" t="s">
        <v>1109</v>
      </c>
    </row>
    <row r="1158" spans="1:14">
      <c r="A1158" s="29" t="s">
        <v>2337</v>
      </c>
      <c r="B1158" s="28"/>
      <c r="C1158" s="28"/>
      <c r="D1158" s="28">
        <v>1</v>
      </c>
      <c r="E1158" s="28">
        <v>1</v>
      </c>
      <c r="F1158" s="28">
        <v>1</v>
      </c>
      <c r="G1158" s="28"/>
      <c r="H1158" s="28"/>
      <c r="I1158" s="28" t="s">
        <v>16</v>
      </c>
      <c r="J1158" s="28" t="s">
        <v>971</v>
      </c>
      <c r="K1158" s="28" t="s">
        <v>1004</v>
      </c>
      <c r="L1158" s="28" t="s">
        <v>1111</v>
      </c>
      <c r="M1158" s="28" t="s">
        <v>1108</v>
      </c>
      <c r="N1158" s="28" t="s">
        <v>1425</v>
      </c>
    </row>
    <row r="1159" spans="1:14">
      <c r="A1159" s="29" t="s">
        <v>2338</v>
      </c>
      <c r="B1159" s="28"/>
      <c r="C1159" s="28"/>
      <c r="D1159" s="28"/>
      <c r="E1159" s="28">
        <v>5</v>
      </c>
      <c r="F1159" s="28"/>
      <c r="G1159" s="28"/>
      <c r="H1159" s="28"/>
      <c r="I1159" s="28" t="s">
        <v>16</v>
      </c>
      <c r="J1159" s="28" t="s">
        <v>971</v>
      </c>
      <c r="K1159" s="28" t="s">
        <v>1004</v>
      </c>
      <c r="L1159" s="28" t="s">
        <v>1111</v>
      </c>
      <c r="M1159" s="28" t="s">
        <v>2339</v>
      </c>
      <c r="N1159" s="28" t="s">
        <v>2340</v>
      </c>
    </row>
    <row r="1160" spans="1:14">
      <c r="A1160" s="29" t="s">
        <v>2341</v>
      </c>
      <c r="B1160" s="28"/>
      <c r="C1160" s="28"/>
      <c r="D1160" s="28">
        <v>5</v>
      </c>
      <c r="E1160" s="28">
        <v>5</v>
      </c>
      <c r="F1160" s="28">
        <v>1</v>
      </c>
      <c r="G1160" s="28"/>
      <c r="H1160" s="28"/>
      <c r="I1160" s="28" t="s">
        <v>16</v>
      </c>
      <c r="J1160" s="28" t="s">
        <v>971</v>
      </c>
      <c r="K1160" s="28" t="s">
        <v>1004</v>
      </c>
      <c r="L1160" s="28" t="s">
        <v>1111</v>
      </c>
      <c r="M1160" s="28" t="s">
        <v>1006</v>
      </c>
      <c r="N1160" s="28" t="s">
        <v>1784</v>
      </c>
    </row>
    <row r="1161" spans="1:14">
      <c r="A1161" s="29" t="s">
        <v>2342</v>
      </c>
      <c r="B1161" s="28"/>
      <c r="C1161" s="28"/>
      <c r="D1161" s="28">
        <v>11</v>
      </c>
      <c r="E1161" s="28">
        <v>2</v>
      </c>
      <c r="F1161" s="28">
        <v>1</v>
      </c>
      <c r="G1161" s="28"/>
      <c r="H1161" s="28"/>
      <c r="I1161" s="28" t="s">
        <v>16</v>
      </c>
      <c r="J1161" s="28" t="s">
        <v>971</v>
      </c>
      <c r="K1161" s="28" t="s">
        <v>1004</v>
      </c>
      <c r="L1161" s="28" t="s">
        <v>1111</v>
      </c>
      <c r="M1161" s="28" t="s">
        <v>2050</v>
      </c>
      <c r="N1161" s="28" t="s">
        <v>2343</v>
      </c>
    </row>
    <row r="1162" spans="1:14">
      <c r="A1162" s="29" t="s">
        <v>2344</v>
      </c>
      <c r="B1162" s="28"/>
      <c r="C1162" s="28"/>
      <c r="D1162" s="28">
        <v>4</v>
      </c>
      <c r="E1162" s="28">
        <v>4</v>
      </c>
      <c r="F1162" s="28"/>
      <c r="G1162" s="28"/>
      <c r="H1162" s="28"/>
      <c r="I1162" s="28" t="s">
        <v>16</v>
      </c>
      <c r="J1162" s="28" t="s">
        <v>971</v>
      </c>
      <c r="K1162" s="28" t="s">
        <v>1004</v>
      </c>
      <c r="L1162" s="28" t="s">
        <v>1111</v>
      </c>
      <c r="M1162" s="28" t="s">
        <v>2059</v>
      </c>
      <c r="N1162" s="28" t="s">
        <v>472</v>
      </c>
    </row>
    <row r="1163" spans="1:14">
      <c r="A1163" s="29" t="s">
        <v>2345</v>
      </c>
      <c r="B1163" s="28"/>
      <c r="C1163" s="28"/>
      <c r="D1163" s="28">
        <v>41</v>
      </c>
      <c r="E1163" s="28">
        <v>31</v>
      </c>
      <c r="F1163" s="28">
        <v>8</v>
      </c>
      <c r="G1163" s="28"/>
      <c r="H1163" s="28"/>
      <c r="I1163" s="28" t="s">
        <v>16</v>
      </c>
      <c r="J1163" s="28" t="s">
        <v>971</v>
      </c>
      <c r="K1163" s="28" t="s">
        <v>1004</v>
      </c>
      <c r="L1163" s="28" t="s">
        <v>1111</v>
      </c>
      <c r="M1163" s="28" t="s">
        <v>2064</v>
      </c>
      <c r="N1163" s="28" t="s">
        <v>2346</v>
      </c>
    </row>
    <row r="1164" spans="1:14">
      <c r="A1164" s="29" t="s">
        <v>2347</v>
      </c>
      <c r="B1164" s="28"/>
      <c r="C1164" s="28"/>
      <c r="D1164" s="28">
        <v>2</v>
      </c>
      <c r="E1164" s="28"/>
      <c r="F1164" s="28">
        <v>1</v>
      </c>
      <c r="G1164" s="28">
        <v>1</v>
      </c>
      <c r="H1164" s="28"/>
      <c r="I1164" s="28" t="s">
        <v>16</v>
      </c>
      <c r="J1164" s="28" t="s">
        <v>971</v>
      </c>
      <c r="K1164" s="28" t="s">
        <v>1004</v>
      </c>
      <c r="L1164" s="28" t="s">
        <v>1111</v>
      </c>
      <c r="M1164" s="28" t="s">
        <v>2064</v>
      </c>
      <c r="N1164" s="28" t="s">
        <v>2348</v>
      </c>
    </row>
    <row r="1165" spans="1:14">
      <c r="A1165" s="29" t="s">
        <v>2349</v>
      </c>
      <c r="B1165" s="28"/>
      <c r="C1165" s="28"/>
      <c r="D1165" s="28">
        <v>1</v>
      </c>
      <c r="E1165" s="28">
        <v>29</v>
      </c>
      <c r="F1165" s="28"/>
      <c r="G1165" s="28"/>
      <c r="H1165" s="28"/>
      <c r="I1165" s="28" t="s">
        <v>16</v>
      </c>
      <c r="J1165" s="28" t="s">
        <v>971</v>
      </c>
      <c r="K1165" s="28" t="s">
        <v>1004</v>
      </c>
      <c r="L1165" s="28" t="s">
        <v>1111</v>
      </c>
      <c r="M1165" s="28" t="s">
        <v>2064</v>
      </c>
      <c r="N1165" s="28" t="s">
        <v>2350</v>
      </c>
    </row>
    <row r="1166" spans="1:14">
      <c r="A1166" s="29" t="s">
        <v>2351</v>
      </c>
      <c r="B1166" s="28"/>
      <c r="C1166" s="28"/>
      <c r="D1166" s="28">
        <v>386</v>
      </c>
      <c r="E1166" s="28">
        <v>17</v>
      </c>
      <c r="F1166" s="28">
        <v>80</v>
      </c>
      <c r="G1166" s="28">
        <v>10</v>
      </c>
      <c r="H1166" s="28">
        <v>3</v>
      </c>
      <c r="I1166" s="28" t="s">
        <v>16</v>
      </c>
      <c r="J1166" s="28" t="s">
        <v>971</v>
      </c>
      <c r="K1166" s="28" t="s">
        <v>1004</v>
      </c>
      <c r="L1166" s="28" t="s">
        <v>1111</v>
      </c>
      <c r="M1166" s="28" t="s">
        <v>2064</v>
      </c>
      <c r="N1166" s="28" t="s">
        <v>1167</v>
      </c>
    </row>
    <row r="1167" spans="1:14">
      <c r="A1167" s="29" t="s">
        <v>2352</v>
      </c>
      <c r="B1167" s="28"/>
      <c r="C1167" s="28"/>
      <c r="D1167" s="28">
        <v>175</v>
      </c>
      <c r="E1167" s="28">
        <v>69</v>
      </c>
      <c r="F1167" s="28">
        <v>61</v>
      </c>
      <c r="G1167" s="28">
        <v>2</v>
      </c>
      <c r="H1167" s="28">
        <v>3</v>
      </c>
      <c r="I1167" s="28" t="s">
        <v>16</v>
      </c>
      <c r="J1167" s="28" t="s">
        <v>971</v>
      </c>
      <c r="K1167" s="28" t="s">
        <v>1004</v>
      </c>
      <c r="L1167" s="28" t="s">
        <v>1111</v>
      </c>
      <c r="M1167" s="28" t="s">
        <v>2064</v>
      </c>
      <c r="N1167" s="28" t="s">
        <v>1167</v>
      </c>
    </row>
    <row r="1168" spans="1:14">
      <c r="A1168" s="29" t="s">
        <v>2353</v>
      </c>
      <c r="B1168" s="28"/>
      <c r="C1168" s="28"/>
      <c r="D1168" s="28">
        <v>24</v>
      </c>
      <c r="E1168" s="28">
        <v>2</v>
      </c>
      <c r="F1168" s="28">
        <v>3</v>
      </c>
      <c r="G1168" s="28">
        <v>1</v>
      </c>
      <c r="H1168" s="28"/>
      <c r="I1168" s="28" t="s">
        <v>16</v>
      </c>
      <c r="J1168" s="28" t="s">
        <v>971</v>
      </c>
      <c r="K1168" s="28" t="s">
        <v>1004</v>
      </c>
      <c r="L1168" s="28" t="s">
        <v>1111</v>
      </c>
      <c r="M1168" s="28" t="s">
        <v>2064</v>
      </c>
      <c r="N1168" s="28" t="s">
        <v>389</v>
      </c>
    </row>
    <row r="1169" spans="1:14">
      <c r="A1169" s="29" t="s">
        <v>2354</v>
      </c>
      <c r="B1169" s="28"/>
      <c r="C1169" s="28"/>
      <c r="D1169" s="28">
        <v>20</v>
      </c>
      <c r="E1169" s="28">
        <v>1</v>
      </c>
      <c r="F1169" s="28">
        <v>2</v>
      </c>
      <c r="G1169" s="28"/>
      <c r="H1169" s="28"/>
      <c r="I1169" s="28" t="s">
        <v>16</v>
      </c>
      <c r="J1169" s="28" t="s">
        <v>971</v>
      </c>
      <c r="K1169" s="28" t="s">
        <v>1004</v>
      </c>
      <c r="L1169" s="28" t="s">
        <v>1045</v>
      </c>
      <c r="M1169" s="28" t="s">
        <v>2355</v>
      </c>
      <c r="N1169" s="28" t="s">
        <v>2356</v>
      </c>
    </row>
    <row r="1170" spans="1:14">
      <c r="A1170" s="29" t="s">
        <v>2357</v>
      </c>
      <c r="B1170" s="28"/>
      <c r="C1170" s="28"/>
      <c r="D1170" s="28">
        <v>41</v>
      </c>
      <c r="E1170" s="28"/>
      <c r="F1170" s="28">
        <v>17</v>
      </c>
      <c r="G1170" s="28">
        <v>3</v>
      </c>
      <c r="H1170" s="28"/>
      <c r="I1170" s="28" t="s">
        <v>16</v>
      </c>
      <c r="J1170" s="28" t="s">
        <v>971</v>
      </c>
      <c r="K1170" s="28" t="s">
        <v>1004</v>
      </c>
      <c r="L1170" s="28" t="s">
        <v>1045</v>
      </c>
      <c r="M1170" s="28" t="s">
        <v>1112</v>
      </c>
      <c r="N1170" s="28" t="s">
        <v>1227</v>
      </c>
    </row>
    <row r="1171" spans="1:14">
      <c r="A1171" s="29" t="s">
        <v>2358</v>
      </c>
      <c r="B1171" s="28"/>
      <c r="C1171" s="28"/>
      <c r="D1171" s="28">
        <v>4</v>
      </c>
      <c r="E1171" s="28"/>
      <c r="F1171" s="28">
        <v>5</v>
      </c>
      <c r="G1171" s="28"/>
      <c r="H1171" s="28"/>
      <c r="I1171" s="28" t="s">
        <v>16</v>
      </c>
      <c r="J1171" s="28" t="s">
        <v>971</v>
      </c>
      <c r="K1171" s="28" t="s">
        <v>1004</v>
      </c>
      <c r="L1171" s="28" t="s">
        <v>1045</v>
      </c>
      <c r="M1171" s="28" t="s">
        <v>1259</v>
      </c>
      <c r="N1171" s="28" t="s">
        <v>1113</v>
      </c>
    </row>
    <row r="1172" spans="1:14">
      <c r="A1172" s="29" t="s">
        <v>2359</v>
      </c>
      <c r="B1172" s="28"/>
      <c r="C1172" s="28"/>
      <c r="D1172" s="28"/>
      <c r="E1172" s="28"/>
      <c r="F1172" s="28"/>
      <c r="G1172" s="28">
        <v>2</v>
      </c>
      <c r="H1172" s="28"/>
      <c r="I1172" s="28" t="s">
        <v>16</v>
      </c>
      <c r="J1172" s="28" t="s">
        <v>971</v>
      </c>
      <c r="K1172" s="28" t="s">
        <v>1004</v>
      </c>
      <c r="L1172" s="28" t="s">
        <v>1045</v>
      </c>
      <c r="M1172" s="28" t="s">
        <v>2360</v>
      </c>
      <c r="N1172" s="28" t="s">
        <v>2361</v>
      </c>
    </row>
    <row r="1173" spans="1:14">
      <c r="A1173" s="29" t="s">
        <v>2362</v>
      </c>
      <c r="B1173" s="28"/>
      <c r="C1173" s="28"/>
      <c r="D1173" s="28">
        <v>5</v>
      </c>
      <c r="E1173" s="28">
        <v>1</v>
      </c>
      <c r="F1173" s="28"/>
      <c r="G1173" s="28"/>
      <c r="H1173" s="28"/>
      <c r="I1173" s="28" t="s">
        <v>16</v>
      </c>
      <c r="J1173" s="28" t="s">
        <v>971</v>
      </c>
      <c r="K1173" s="28" t="s">
        <v>1004</v>
      </c>
      <c r="L1173" s="28" t="s">
        <v>1045</v>
      </c>
      <c r="M1173" s="28" t="s">
        <v>1352</v>
      </c>
      <c r="N1173" s="28" t="s">
        <v>1353</v>
      </c>
    </row>
    <row r="1174" spans="1:14">
      <c r="A1174" s="29" t="s">
        <v>2363</v>
      </c>
      <c r="B1174" s="28"/>
      <c r="C1174" s="28"/>
      <c r="D1174" s="28">
        <v>18</v>
      </c>
      <c r="E1174" s="28">
        <v>12</v>
      </c>
      <c r="F1174" s="28">
        <v>10</v>
      </c>
      <c r="G1174" s="28">
        <v>1</v>
      </c>
      <c r="H1174" s="28"/>
      <c r="I1174" s="28" t="s">
        <v>16</v>
      </c>
      <c r="J1174" s="28" t="s">
        <v>971</v>
      </c>
      <c r="K1174" s="28" t="s">
        <v>1004</v>
      </c>
      <c r="L1174" s="28" t="s">
        <v>1045</v>
      </c>
      <c r="M1174" s="28" t="s">
        <v>1358</v>
      </c>
      <c r="N1174" s="28" t="s">
        <v>1359</v>
      </c>
    </row>
    <row r="1175" spans="1:14">
      <c r="A1175" s="29" t="s">
        <v>2364</v>
      </c>
      <c r="B1175" s="28"/>
      <c r="C1175" s="28"/>
      <c r="D1175" s="28">
        <v>5</v>
      </c>
      <c r="E1175" s="28"/>
      <c r="F1175" s="28">
        <v>1</v>
      </c>
      <c r="G1175" s="28">
        <v>4</v>
      </c>
      <c r="H1175" s="28">
        <v>1</v>
      </c>
      <c r="I1175" s="28" t="s">
        <v>16</v>
      </c>
      <c r="J1175" s="28" t="s">
        <v>971</v>
      </c>
      <c r="K1175" s="28" t="s">
        <v>1004</v>
      </c>
      <c r="L1175" s="28" t="s">
        <v>1045</v>
      </c>
      <c r="M1175" s="28" t="s">
        <v>1358</v>
      </c>
      <c r="N1175" s="28" t="s">
        <v>1359</v>
      </c>
    </row>
    <row r="1176" spans="1:14">
      <c r="A1176" s="29" t="s">
        <v>2365</v>
      </c>
      <c r="B1176" s="28"/>
      <c r="C1176" s="28"/>
      <c r="D1176" s="28">
        <v>2</v>
      </c>
      <c r="E1176" s="28"/>
      <c r="F1176" s="28">
        <v>1</v>
      </c>
      <c r="G1176" s="28"/>
      <c r="H1176" s="28"/>
      <c r="I1176" s="28" t="s">
        <v>16</v>
      </c>
      <c r="J1176" s="28" t="s">
        <v>971</v>
      </c>
      <c r="K1176" s="28" t="s">
        <v>1004</v>
      </c>
      <c r="L1176" s="28" t="s">
        <v>1045</v>
      </c>
      <c r="M1176" s="28" t="s">
        <v>1358</v>
      </c>
      <c r="N1176" s="28" t="s">
        <v>1359</v>
      </c>
    </row>
    <row r="1177" spans="1:14">
      <c r="A1177" s="29" t="s">
        <v>2366</v>
      </c>
      <c r="B1177" s="28"/>
      <c r="C1177" s="28"/>
      <c r="D1177" s="28"/>
      <c r="E1177" s="28">
        <v>16</v>
      </c>
      <c r="F1177" s="28"/>
      <c r="G1177" s="28"/>
      <c r="H1177" s="28"/>
      <c r="I1177" s="28" t="s">
        <v>16</v>
      </c>
      <c r="J1177" s="28" t="s">
        <v>971</v>
      </c>
      <c r="K1177" s="28" t="s">
        <v>1004</v>
      </c>
      <c r="L1177" s="28" t="s">
        <v>1045</v>
      </c>
      <c r="M1177" s="28" t="s">
        <v>1406</v>
      </c>
      <c r="N1177" s="28" t="s">
        <v>2367</v>
      </c>
    </row>
    <row r="1178" spans="1:14">
      <c r="A1178" s="29" t="s">
        <v>2368</v>
      </c>
      <c r="B1178" s="28"/>
      <c r="C1178" s="28"/>
      <c r="D1178" s="28"/>
      <c r="E1178" s="28">
        <v>55</v>
      </c>
      <c r="F1178" s="28"/>
      <c r="G1178" s="28"/>
      <c r="H1178" s="28"/>
      <c r="I1178" s="28" t="s">
        <v>16</v>
      </c>
      <c r="J1178" s="28" t="s">
        <v>971</v>
      </c>
      <c r="K1178" s="28" t="s">
        <v>1004</v>
      </c>
      <c r="L1178" s="28" t="s">
        <v>1045</v>
      </c>
      <c r="M1178" s="28" t="s">
        <v>1453</v>
      </c>
      <c r="N1178" s="28" t="s">
        <v>2232</v>
      </c>
    </row>
    <row r="1179" spans="1:14">
      <c r="A1179" s="29" t="s">
        <v>2369</v>
      </c>
      <c r="B1179" s="28"/>
      <c r="C1179" s="28"/>
      <c r="D1179" s="28">
        <v>3</v>
      </c>
      <c r="E1179" s="28">
        <v>3</v>
      </c>
      <c r="F1179" s="28">
        <v>3</v>
      </c>
      <c r="G1179" s="28"/>
      <c r="H1179" s="28"/>
      <c r="I1179" s="28" t="s">
        <v>16</v>
      </c>
      <c r="J1179" s="28" t="s">
        <v>971</v>
      </c>
      <c r="K1179" s="28" t="s">
        <v>1004</v>
      </c>
      <c r="L1179" s="28" t="s">
        <v>1045</v>
      </c>
      <c r="M1179" s="28" t="s">
        <v>1453</v>
      </c>
      <c r="N1179" s="28" t="s">
        <v>1448</v>
      </c>
    </row>
    <row r="1180" spans="1:14">
      <c r="A1180" s="29" t="s">
        <v>2370</v>
      </c>
      <c r="B1180" s="28"/>
      <c r="C1180" s="28"/>
      <c r="D1180" s="28">
        <v>78</v>
      </c>
      <c r="E1180" s="28">
        <v>28</v>
      </c>
      <c r="F1180" s="28">
        <v>26</v>
      </c>
      <c r="G1180" s="28">
        <v>1</v>
      </c>
      <c r="H1180" s="28"/>
      <c r="I1180" s="28" t="s">
        <v>16</v>
      </c>
      <c r="J1180" s="28" t="s">
        <v>971</v>
      </c>
      <c r="K1180" s="28" t="s">
        <v>1004</v>
      </c>
      <c r="L1180" s="28" t="s">
        <v>1045</v>
      </c>
      <c r="M1180" s="28" t="s">
        <v>1453</v>
      </c>
      <c r="N1180" s="28" t="s">
        <v>2371</v>
      </c>
    </row>
    <row r="1181" spans="1:14">
      <c r="A1181" s="29" t="s">
        <v>2372</v>
      </c>
      <c r="B1181" s="28"/>
      <c r="C1181" s="28"/>
      <c r="D1181" s="28"/>
      <c r="E1181" s="28">
        <v>9</v>
      </c>
      <c r="F1181" s="28"/>
      <c r="G1181" s="28"/>
      <c r="H1181" s="28"/>
      <c r="I1181" s="28" t="s">
        <v>16</v>
      </c>
      <c r="J1181" s="28" t="s">
        <v>971</v>
      </c>
      <c r="K1181" s="28" t="s">
        <v>1004</v>
      </c>
      <c r="L1181" s="28" t="s">
        <v>1045</v>
      </c>
      <c r="M1181" s="28" t="s">
        <v>1453</v>
      </c>
      <c r="N1181" s="28" t="s">
        <v>1432</v>
      </c>
    </row>
    <row r="1182" spans="1:14">
      <c r="A1182" s="29" t="s">
        <v>2373</v>
      </c>
      <c r="B1182" s="28"/>
      <c r="C1182" s="28"/>
      <c r="D1182" s="28">
        <v>3</v>
      </c>
      <c r="E1182" s="28"/>
      <c r="F1182" s="28">
        <v>1</v>
      </c>
      <c r="G1182" s="28"/>
      <c r="H1182" s="28"/>
      <c r="I1182" s="28" t="s">
        <v>16</v>
      </c>
      <c r="J1182" s="28" t="s">
        <v>971</v>
      </c>
      <c r="K1182" s="28" t="s">
        <v>1004</v>
      </c>
      <c r="L1182" s="28" t="s">
        <v>1045</v>
      </c>
      <c r="M1182" s="28" t="s">
        <v>1453</v>
      </c>
      <c r="N1182" s="28" t="s">
        <v>1434</v>
      </c>
    </row>
    <row r="1183" spans="1:14">
      <c r="A1183" s="29" t="s">
        <v>2374</v>
      </c>
      <c r="B1183" s="28"/>
      <c r="C1183" s="28"/>
      <c r="D1183" s="28"/>
      <c r="E1183" s="28">
        <v>8</v>
      </c>
      <c r="F1183" s="28"/>
      <c r="G1183" s="28"/>
      <c r="H1183" s="28"/>
      <c r="I1183" s="28" t="s">
        <v>16</v>
      </c>
      <c r="J1183" s="28" t="s">
        <v>971</v>
      </c>
      <c r="K1183" s="28" t="s">
        <v>1004</v>
      </c>
      <c r="L1183" s="28" t="s">
        <v>1045</v>
      </c>
      <c r="M1183" s="28" t="s">
        <v>1453</v>
      </c>
      <c r="N1183" s="28" t="s">
        <v>1434</v>
      </c>
    </row>
    <row r="1184" spans="1:14">
      <c r="A1184" s="29" t="s">
        <v>2375</v>
      </c>
      <c r="B1184" s="28"/>
      <c r="C1184" s="28"/>
      <c r="D1184" s="28">
        <v>16</v>
      </c>
      <c r="E1184" s="28">
        <v>97</v>
      </c>
      <c r="F1184" s="28"/>
      <c r="G1184" s="28"/>
      <c r="H1184" s="28"/>
      <c r="I1184" s="28" t="s">
        <v>16</v>
      </c>
      <c r="J1184" s="28" t="s">
        <v>971</v>
      </c>
      <c r="K1184" s="28" t="s">
        <v>1004</v>
      </c>
      <c r="L1184" s="28" t="s">
        <v>1045</v>
      </c>
      <c r="M1184" s="28" t="s">
        <v>1066</v>
      </c>
      <c r="N1184" s="28" t="s">
        <v>2172</v>
      </c>
    </row>
    <row r="1185" spans="1:14">
      <c r="A1185" s="29" t="s">
        <v>2376</v>
      </c>
      <c r="B1185" s="28"/>
      <c r="C1185" s="28"/>
      <c r="D1185" s="28">
        <v>14</v>
      </c>
      <c r="E1185" s="28">
        <v>1</v>
      </c>
      <c r="F1185" s="28">
        <v>1</v>
      </c>
      <c r="G1185" s="28"/>
      <c r="H1185" s="28"/>
      <c r="I1185" s="28" t="s">
        <v>16</v>
      </c>
      <c r="J1185" s="28" t="s">
        <v>971</v>
      </c>
      <c r="K1185" s="28" t="s">
        <v>1004</v>
      </c>
      <c r="L1185" s="28" t="s">
        <v>1045</v>
      </c>
      <c r="M1185" s="28" t="s">
        <v>1066</v>
      </c>
      <c r="N1185" s="28" t="s">
        <v>1430</v>
      </c>
    </row>
    <row r="1186" spans="1:14">
      <c r="A1186" s="29" t="s">
        <v>2377</v>
      </c>
      <c r="B1186" s="28"/>
      <c r="C1186" s="28"/>
      <c r="D1186" s="28">
        <v>8</v>
      </c>
      <c r="E1186" s="28">
        <v>126</v>
      </c>
      <c r="F1186" s="28"/>
      <c r="G1186" s="28">
        <v>1</v>
      </c>
      <c r="H1186" s="28"/>
      <c r="I1186" s="28" t="s">
        <v>16</v>
      </c>
      <c r="J1186" s="28" t="s">
        <v>971</v>
      </c>
      <c r="K1186" s="28" t="s">
        <v>1004</v>
      </c>
      <c r="L1186" s="28" t="s">
        <v>1045</v>
      </c>
      <c r="M1186" s="28" t="s">
        <v>1066</v>
      </c>
      <c r="N1186" s="28" t="s">
        <v>1430</v>
      </c>
    </row>
    <row r="1187" spans="1:14">
      <c r="A1187" s="29" t="s">
        <v>2378</v>
      </c>
      <c r="B1187" s="28"/>
      <c r="C1187" s="28"/>
      <c r="D1187" s="28"/>
      <c r="E1187" s="28"/>
      <c r="F1187" s="28"/>
      <c r="G1187" s="28">
        <v>8</v>
      </c>
      <c r="H1187" s="28">
        <v>26</v>
      </c>
      <c r="I1187" s="28" t="s">
        <v>16</v>
      </c>
      <c r="J1187" s="28" t="s">
        <v>971</v>
      </c>
      <c r="K1187" s="28" t="s">
        <v>1004</v>
      </c>
      <c r="L1187" s="28" t="s">
        <v>1045</v>
      </c>
      <c r="M1187" s="28" t="s">
        <v>1066</v>
      </c>
      <c r="N1187" s="28" t="s">
        <v>1430</v>
      </c>
    </row>
    <row r="1188" spans="1:14">
      <c r="A1188" s="29" t="s">
        <v>2379</v>
      </c>
      <c r="B1188" s="28"/>
      <c r="C1188" s="28"/>
      <c r="D1188" s="28">
        <v>8</v>
      </c>
      <c r="E1188" s="28">
        <v>20</v>
      </c>
      <c r="F1188" s="28">
        <v>5</v>
      </c>
      <c r="G1188" s="28">
        <v>1</v>
      </c>
      <c r="H1188" s="28"/>
      <c r="I1188" s="28" t="s">
        <v>16</v>
      </c>
      <c r="J1188" s="28" t="s">
        <v>971</v>
      </c>
      <c r="K1188" s="28" t="s">
        <v>1004</v>
      </c>
      <c r="L1188" s="28" t="s">
        <v>1045</v>
      </c>
      <c r="M1188" s="28" t="s">
        <v>2380</v>
      </c>
      <c r="N1188" s="28" t="s">
        <v>460</v>
      </c>
    </row>
    <row r="1189" spans="1:14">
      <c r="A1189" s="29" t="s">
        <v>2381</v>
      </c>
      <c r="B1189" s="28"/>
      <c r="C1189" s="28"/>
      <c r="D1189" s="28"/>
      <c r="E1189" s="28"/>
      <c r="F1189" s="28"/>
      <c r="G1189" s="28">
        <v>1</v>
      </c>
      <c r="H1189" s="28">
        <v>51</v>
      </c>
      <c r="I1189" s="28" t="s">
        <v>16</v>
      </c>
      <c r="J1189" s="28" t="s">
        <v>971</v>
      </c>
      <c r="K1189" s="28" t="s">
        <v>1004</v>
      </c>
      <c r="L1189" s="28" t="s">
        <v>1045</v>
      </c>
      <c r="M1189" s="28" t="s">
        <v>1006</v>
      </c>
      <c r="N1189" s="28" t="s">
        <v>2382</v>
      </c>
    </row>
    <row r="1190" spans="1:14">
      <c r="A1190" s="29" t="s">
        <v>2383</v>
      </c>
      <c r="B1190" s="28"/>
      <c r="C1190" s="28"/>
      <c r="D1190" s="28">
        <v>2</v>
      </c>
      <c r="E1190" s="28">
        <v>16</v>
      </c>
      <c r="F1190" s="28">
        <v>1</v>
      </c>
      <c r="G1190" s="28"/>
      <c r="H1190" s="28"/>
      <c r="I1190" s="28" t="s">
        <v>16</v>
      </c>
      <c r="J1190" s="28" t="s">
        <v>971</v>
      </c>
      <c r="K1190" s="28" t="s">
        <v>1004</v>
      </c>
      <c r="L1190" s="28" t="s">
        <v>1045</v>
      </c>
      <c r="M1190" s="28" t="s">
        <v>1006</v>
      </c>
      <c r="N1190" s="28" t="s">
        <v>1090</v>
      </c>
    </row>
    <row r="1191" spans="1:14">
      <c r="A1191" s="29" t="s">
        <v>2384</v>
      </c>
      <c r="B1191" s="28"/>
      <c r="C1191" s="28"/>
      <c r="D1191" s="28">
        <v>4</v>
      </c>
      <c r="E1191" s="28">
        <v>3</v>
      </c>
      <c r="F1191" s="28"/>
      <c r="G1191" s="28"/>
      <c r="H1191" s="28"/>
      <c r="I1191" s="28" t="s">
        <v>16</v>
      </c>
      <c r="J1191" s="28" t="s">
        <v>971</v>
      </c>
      <c r="K1191" s="28" t="s">
        <v>1004</v>
      </c>
      <c r="L1191" s="28" t="s">
        <v>1045</v>
      </c>
      <c r="M1191" s="28" t="s">
        <v>2044</v>
      </c>
      <c r="N1191" s="28" t="s">
        <v>2385</v>
      </c>
    </row>
    <row r="1192" spans="1:14">
      <c r="A1192" s="29" t="s">
        <v>2386</v>
      </c>
      <c r="B1192" s="28"/>
      <c r="C1192" s="28"/>
      <c r="D1192" s="28">
        <v>61</v>
      </c>
      <c r="E1192" s="28">
        <v>45</v>
      </c>
      <c r="F1192" s="28">
        <v>15</v>
      </c>
      <c r="G1192" s="28">
        <v>1</v>
      </c>
      <c r="H1192" s="28">
        <v>1</v>
      </c>
      <c r="I1192" s="28" t="s">
        <v>16</v>
      </c>
      <c r="J1192" s="28" t="s">
        <v>971</v>
      </c>
      <c r="K1192" s="28" t="s">
        <v>1004</v>
      </c>
      <c r="L1192" s="28" t="s">
        <v>1045</v>
      </c>
      <c r="M1192" s="28" t="s">
        <v>1164</v>
      </c>
      <c r="N1192" s="28" t="s">
        <v>2387</v>
      </c>
    </row>
    <row r="1193" spans="1:14">
      <c r="A1193" s="29" t="s">
        <v>2388</v>
      </c>
      <c r="B1193" s="28"/>
      <c r="C1193" s="28"/>
      <c r="D1193" s="28">
        <v>8</v>
      </c>
      <c r="E1193" s="28">
        <v>4</v>
      </c>
      <c r="F1193" s="28"/>
      <c r="G1193" s="28"/>
      <c r="H1193" s="28"/>
      <c r="I1193" s="28" t="s">
        <v>16</v>
      </c>
      <c r="J1193" s="28" t="s">
        <v>971</v>
      </c>
      <c r="K1193" s="28" t="s">
        <v>1004</v>
      </c>
      <c r="L1193" s="28" t="s">
        <v>1045</v>
      </c>
      <c r="M1193" s="28" t="s">
        <v>1164</v>
      </c>
      <c r="N1193" s="28" t="s">
        <v>2389</v>
      </c>
    </row>
    <row r="1194" spans="1:14">
      <c r="A1194" s="29" t="s">
        <v>2390</v>
      </c>
      <c r="B1194" s="28"/>
      <c r="C1194" s="28"/>
      <c r="D1194" s="28">
        <v>14</v>
      </c>
      <c r="E1194" s="28">
        <v>1</v>
      </c>
      <c r="F1194" s="28">
        <v>2</v>
      </c>
      <c r="G1194" s="28"/>
      <c r="H1194" s="28"/>
      <c r="I1194" s="28" t="s">
        <v>16</v>
      </c>
      <c r="J1194" s="28" t="s">
        <v>971</v>
      </c>
      <c r="K1194" s="28" t="s">
        <v>1004</v>
      </c>
      <c r="L1194" s="28" t="s">
        <v>1045</v>
      </c>
      <c r="M1194" s="28" t="s">
        <v>2059</v>
      </c>
      <c r="N1194" s="28" t="s">
        <v>2194</v>
      </c>
    </row>
    <row r="1195" spans="1:14">
      <c r="A1195" s="29" t="s">
        <v>2391</v>
      </c>
      <c r="B1195" s="28"/>
      <c r="C1195" s="28"/>
      <c r="D1195" s="28"/>
      <c r="E1195" s="28"/>
      <c r="F1195" s="28"/>
      <c r="G1195" s="28">
        <v>5</v>
      </c>
      <c r="H1195" s="28">
        <v>1</v>
      </c>
      <c r="I1195" s="28" t="s">
        <v>16</v>
      </c>
      <c r="J1195" s="28" t="s">
        <v>971</v>
      </c>
      <c r="K1195" s="28" t="s">
        <v>1004</v>
      </c>
      <c r="L1195" s="28" t="s">
        <v>1045</v>
      </c>
      <c r="M1195" s="28" t="s">
        <v>2059</v>
      </c>
      <c r="N1195" s="28" t="s">
        <v>2392</v>
      </c>
    </row>
    <row r="1196" spans="1:14">
      <c r="A1196" s="29" t="s">
        <v>2393</v>
      </c>
      <c r="B1196" s="28"/>
      <c r="C1196" s="28"/>
      <c r="D1196" s="28">
        <v>5</v>
      </c>
      <c r="E1196" s="28"/>
      <c r="F1196" s="28"/>
      <c r="G1196" s="28"/>
      <c r="H1196" s="28"/>
      <c r="I1196" s="28" t="s">
        <v>16</v>
      </c>
      <c r="J1196" s="28" t="s">
        <v>971</v>
      </c>
      <c r="K1196" s="28" t="s">
        <v>1004</v>
      </c>
      <c r="L1196" s="28" t="s">
        <v>1045</v>
      </c>
      <c r="M1196" s="28" t="s">
        <v>2059</v>
      </c>
      <c r="N1196" s="28" t="s">
        <v>1983</v>
      </c>
    </row>
    <row r="1197" spans="1:14">
      <c r="A1197" s="29" t="s">
        <v>2394</v>
      </c>
      <c r="B1197" s="28"/>
      <c r="C1197" s="28"/>
      <c r="D1197" s="28"/>
      <c r="E1197" s="28">
        <v>2</v>
      </c>
      <c r="F1197" s="28"/>
      <c r="G1197" s="28">
        <v>16</v>
      </c>
      <c r="H1197" s="28"/>
      <c r="I1197" s="28" t="s">
        <v>16</v>
      </c>
      <c r="J1197" s="28" t="s">
        <v>971</v>
      </c>
      <c r="K1197" s="28" t="s">
        <v>1004</v>
      </c>
      <c r="L1197" s="28" t="s">
        <v>1045</v>
      </c>
      <c r="M1197" s="28" t="s">
        <v>2064</v>
      </c>
      <c r="N1197" s="28" t="s">
        <v>1628</v>
      </c>
    </row>
    <row r="1198" spans="1:14">
      <c r="A1198" s="29" t="s">
        <v>2395</v>
      </c>
      <c r="B1198" s="28"/>
      <c r="C1198" s="28"/>
      <c r="D1198" s="28">
        <v>14</v>
      </c>
      <c r="E1198" s="28">
        <v>34</v>
      </c>
      <c r="F1198" s="28">
        <v>8</v>
      </c>
      <c r="G1198" s="28"/>
      <c r="H1198" s="28"/>
      <c r="I1198" s="28" t="s">
        <v>16</v>
      </c>
      <c r="J1198" s="28" t="s">
        <v>971</v>
      </c>
      <c r="K1198" s="28" t="s">
        <v>1004</v>
      </c>
      <c r="L1198" s="28" t="s">
        <v>1045</v>
      </c>
      <c r="M1198" s="28" t="s">
        <v>2064</v>
      </c>
      <c r="N1198" s="28" t="s">
        <v>1756</v>
      </c>
    </row>
    <row r="1199" spans="1:14">
      <c r="A1199" s="29" t="s">
        <v>2396</v>
      </c>
      <c r="B1199" s="28"/>
      <c r="C1199" s="28"/>
      <c r="D1199" s="28">
        <v>1</v>
      </c>
      <c r="E1199" s="28">
        <v>15</v>
      </c>
      <c r="F1199" s="28"/>
      <c r="G1199" s="28"/>
      <c r="H1199" s="28"/>
      <c r="I1199" s="28" t="s">
        <v>16</v>
      </c>
      <c r="J1199" s="28" t="s">
        <v>971</v>
      </c>
      <c r="K1199" s="28" t="s">
        <v>1004</v>
      </c>
      <c r="L1199" s="28" t="s">
        <v>1045</v>
      </c>
      <c r="M1199" s="28" t="s">
        <v>2064</v>
      </c>
      <c r="N1199" s="28" t="s">
        <v>2397</v>
      </c>
    </row>
    <row r="1200" spans="1:14">
      <c r="A1200" s="29" t="s">
        <v>2398</v>
      </c>
      <c r="B1200" s="28"/>
      <c r="C1200" s="28"/>
      <c r="D1200" s="28">
        <v>4</v>
      </c>
      <c r="E1200" s="28">
        <v>1</v>
      </c>
      <c r="F1200" s="28">
        <v>1</v>
      </c>
      <c r="G1200" s="28"/>
      <c r="H1200" s="28"/>
      <c r="I1200" s="28" t="s">
        <v>16</v>
      </c>
      <c r="J1200" s="28" t="s">
        <v>971</v>
      </c>
      <c r="K1200" s="28" t="s">
        <v>1004</v>
      </c>
      <c r="L1200" s="28" t="s">
        <v>1045</v>
      </c>
      <c r="M1200" s="28" t="s">
        <v>2064</v>
      </c>
      <c r="N1200" s="28" t="s">
        <v>1047</v>
      </c>
    </row>
    <row r="1201" spans="1:14">
      <c r="A1201" s="29" t="s">
        <v>2399</v>
      </c>
      <c r="B1201" s="28"/>
      <c r="C1201" s="28"/>
      <c r="D1201" s="28">
        <v>13</v>
      </c>
      <c r="E1201" s="28">
        <v>2</v>
      </c>
      <c r="F1201" s="28">
        <v>3</v>
      </c>
      <c r="G1201" s="28"/>
      <c r="H1201" s="28"/>
      <c r="I1201" s="28" t="s">
        <v>16</v>
      </c>
      <c r="J1201" s="28" t="s">
        <v>971</v>
      </c>
      <c r="K1201" s="28" t="s">
        <v>1004</v>
      </c>
      <c r="L1201" s="28" t="s">
        <v>1045</v>
      </c>
      <c r="M1201" s="28" t="s">
        <v>2064</v>
      </c>
      <c r="N1201" s="28" t="s">
        <v>1047</v>
      </c>
    </row>
    <row r="1202" spans="1:14">
      <c r="A1202" s="29" t="s">
        <v>2400</v>
      </c>
      <c r="B1202" s="28"/>
      <c r="C1202" s="28"/>
      <c r="D1202" s="28">
        <v>154</v>
      </c>
      <c r="E1202" s="28">
        <v>70</v>
      </c>
      <c r="F1202" s="28">
        <v>18</v>
      </c>
      <c r="G1202" s="28">
        <v>2</v>
      </c>
      <c r="H1202" s="28"/>
      <c r="I1202" s="28" t="s">
        <v>16</v>
      </c>
      <c r="J1202" s="28" t="s">
        <v>971</v>
      </c>
      <c r="K1202" s="28" t="s">
        <v>1004</v>
      </c>
      <c r="L1202" s="28" t="s">
        <v>1045</v>
      </c>
      <c r="M1202" s="28" t="s">
        <v>2064</v>
      </c>
      <c r="N1202" s="28" t="s">
        <v>1906</v>
      </c>
    </row>
    <row r="1203" spans="1:14">
      <c r="A1203" s="29" t="s">
        <v>2401</v>
      </c>
      <c r="B1203" s="28"/>
      <c r="C1203" s="28"/>
      <c r="D1203" s="28"/>
      <c r="E1203" s="28"/>
      <c r="F1203" s="28"/>
      <c r="G1203" s="28">
        <v>4</v>
      </c>
      <c r="H1203" s="28"/>
      <c r="I1203" s="28" t="s">
        <v>16</v>
      </c>
      <c r="J1203" s="28" t="s">
        <v>971</v>
      </c>
      <c r="K1203" s="28" t="s">
        <v>1004</v>
      </c>
      <c r="L1203" s="28" t="s">
        <v>1045</v>
      </c>
      <c r="M1203" s="28" t="s">
        <v>1046</v>
      </c>
      <c r="N1203" s="28" t="s">
        <v>2402</v>
      </c>
    </row>
    <row r="1204" spans="1:14">
      <c r="A1204" s="29" t="s">
        <v>2403</v>
      </c>
      <c r="B1204" s="28"/>
      <c r="C1204" s="28"/>
      <c r="D1204" s="28">
        <v>41</v>
      </c>
      <c r="E1204" s="28">
        <v>91</v>
      </c>
      <c r="F1204" s="28">
        <v>16</v>
      </c>
      <c r="G1204" s="28"/>
      <c r="H1204" s="28"/>
      <c r="I1204" s="28" t="s">
        <v>16</v>
      </c>
      <c r="J1204" s="28" t="s">
        <v>971</v>
      </c>
      <c r="K1204" s="28" t="s">
        <v>1004</v>
      </c>
      <c r="L1204" s="28" t="s">
        <v>1045</v>
      </c>
      <c r="M1204" s="28" t="s">
        <v>1046</v>
      </c>
      <c r="N1204" s="28" t="s">
        <v>2404</v>
      </c>
    </row>
    <row r="1205" spans="1:14">
      <c r="A1205" s="29" t="s">
        <v>2405</v>
      </c>
      <c r="B1205" s="28"/>
      <c r="C1205" s="28"/>
      <c r="D1205" s="28">
        <v>3</v>
      </c>
      <c r="E1205" s="28"/>
      <c r="F1205" s="28"/>
      <c r="G1205" s="28"/>
      <c r="H1205" s="28"/>
      <c r="I1205" s="28" t="s">
        <v>16</v>
      </c>
      <c r="J1205" s="28" t="s">
        <v>971</v>
      </c>
      <c r="K1205" s="28" t="s">
        <v>1004</v>
      </c>
      <c r="L1205" s="28" t="s">
        <v>1045</v>
      </c>
      <c r="M1205" s="28" t="s">
        <v>1046</v>
      </c>
      <c r="N1205" s="28" t="s">
        <v>2406</v>
      </c>
    </row>
    <row r="1206" spans="1:14">
      <c r="A1206" s="29" t="s">
        <v>2407</v>
      </c>
      <c r="B1206" s="28"/>
      <c r="C1206" s="28"/>
      <c r="D1206" s="28">
        <v>5</v>
      </c>
      <c r="E1206" s="28">
        <v>65</v>
      </c>
      <c r="F1206" s="28"/>
      <c r="G1206" s="28"/>
      <c r="H1206" s="28"/>
      <c r="I1206" s="28" t="s">
        <v>16</v>
      </c>
      <c r="J1206" s="28" t="s">
        <v>971</v>
      </c>
      <c r="K1206" s="28" t="s">
        <v>1004</v>
      </c>
      <c r="L1206" s="28" t="s">
        <v>1045</v>
      </c>
      <c r="M1206" s="28" t="s">
        <v>1046</v>
      </c>
      <c r="N1206" s="28" t="s">
        <v>2408</v>
      </c>
    </row>
    <row r="1207" spans="1:14">
      <c r="A1207" s="29" t="s">
        <v>2409</v>
      </c>
      <c r="B1207" s="28"/>
      <c r="C1207" s="28"/>
      <c r="D1207" s="28">
        <v>1</v>
      </c>
      <c r="E1207" s="28">
        <v>13</v>
      </c>
      <c r="F1207" s="28"/>
      <c r="G1207" s="28"/>
      <c r="H1207" s="28"/>
      <c r="I1207" s="28" t="s">
        <v>16</v>
      </c>
      <c r="J1207" s="28" t="s">
        <v>971</v>
      </c>
      <c r="K1207" s="28" t="s">
        <v>1004</v>
      </c>
      <c r="L1207" s="28" t="s">
        <v>1045</v>
      </c>
      <c r="M1207" s="28" t="s">
        <v>1046</v>
      </c>
      <c r="N1207" s="28" t="s">
        <v>1505</v>
      </c>
    </row>
    <row r="1208" spans="1:14">
      <c r="A1208" s="29" t="s">
        <v>2410</v>
      </c>
      <c r="B1208" s="28"/>
      <c r="C1208" s="28"/>
      <c r="D1208" s="28"/>
      <c r="E1208" s="28"/>
      <c r="F1208" s="28"/>
      <c r="G1208" s="28">
        <v>4</v>
      </c>
      <c r="H1208" s="28">
        <v>65</v>
      </c>
      <c r="I1208" s="28" t="s">
        <v>16</v>
      </c>
      <c r="J1208" s="28" t="s">
        <v>971</v>
      </c>
      <c r="K1208" s="28" t="s">
        <v>1004</v>
      </c>
      <c r="L1208" s="28" t="s">
        <v>1045</v>
      </c>
      <c r="M1208" s="28" t="s">
        <v>1046</v>
      </c>
      <c r="N1208" s="28" t="s">
        <v>2251</v>
      </c>
    </row>
    <row r="1209" spans="1:14">
      <c r="A1209" s="29" t="s">
        <v>2411</v>
      </c>
      <c r="B1209" s="28"/>
      <c r="C1209" s="28"/>
      <c r="D1209" s="28"/>
      <c r="E1209" s="28"/>
      <c r="F1209" s="28"/>
      <c r="G1209" s="28">
        <v>76</v>
      </c>
      <c r="H1209" s="28">
        <v>223</v>
      </c>
      <c r="I1209" s="28" t="s">
        <v>16</v>
      </c>
      <c r="J1209" s="28" t="s">
        <v>971</v>
      </c>
      <c r="K1209" s="28" t="s">
        <v>1004</v>
      </c>
      <c r="L1209" s="28" t="s">
        <v>1045</v>
      </c>
      <c r="M1209" s="28" t="s">
        <v>1046</v>
      </c>
      <c r="N1209" s="28" t="s">
        <v>2412</v>
      </c>
    </row>
    <row r="1210" spans="1:14">
      <c r="A1210" s="29" t="s">
        <v>2413</v>
      </c>
      <c r="B1210" s="28"/>
      <c r="C1210" s="28"/>
      <c r="D1210" s="28">
        <v>4</v>
      </c>
      <c r="E1210" s="28"/>
      <c r="F1210" s="28">
        <v>1</v>
      </c>
      <c r="G1210" s="28"/>
      <c r="H1210" s="28"/>
      <c r="I1210" s="28" t="s">
        <v>16</v>
      </c>
      <c r="J1210" s="28" t="s">
        <v>971</v>
      </c>
      <c r="K1210" s="28" t="s">
        <v>1004</v>
      </c>
      <c r="L1210" s="28" t="s">
        <v>1045</v>
      </c>
      <c r="M1210" s="28" t="s">
        <v>1046</v>
      </c>
      <c r="N1210" s="28" t="s">
        <v>2414</v>
      </c>
    </row>
    <row r="1211" spans="1:14">
      <c r="A1211" s="29" t="s">
        <v>2415</v>
      </c>
      <c r="B1211" s="28"/>
      <c r="C1211" s="28"/>
      <c r="D1211" s="28">
        <v>6</v>
      </c>
      <c r="E1211" s="28">
        <v>70</v>
      </c>
      <c r="F1211" s="28"/>
      <c r="G1211" s="28"/>
      <c r="H1211" s="28">
        <v>2</v>
      </c>
      <c r="I1211" s="28" t="s">
        <v>16</v>
      </c>
      <c r="J1211" s="28" t="s">
        <v>971</v>
      </c>
      <c r="K1211" s="28" t="s">
        <v>1004</v>
      </c>
      <c r="L1211" s="28" t="s">
        <v>1045</v>
      </c>
      <c r="M1211" s="28" t="s">
        <v>1046</v>
      </c>
      <c r="N1211" s="28" t="s">
        <v>2416</v>
      </c>
    </row>
    <row r="1212" spans="1:14">
      <c r="A1212" s="29" t="s">
        <v>2417</v>
      </c>
      <c r="B1212" s="28"/>
      <c r="C1212" s="28"/>
      <c r="D1212" s="28">
        <v>16</v>
      </c>
      <c r="E1212" s="28">
        <v>4</v>
      </c>
      <c r="F1212" s="28">
        <v>5</v>
      </c>
      <c r="G1212" s="28"/>
      <c r="H1212" s="28"/>
      <c r="I1212" s="28" t="s">
        <v>16</v>
      </c>
      <c r="J1212" s="28" t="s">
        <v>971</v>
      </c>
      <c r="K1212" s="28" t="s">
        <v>1004</v>
      </c>
      <c r="L1212" s="28" t="s">
        <v>1045</v>
      </c>
      <c r="M1212" s="28" t="s">
        <v>1046</v>
      </c>
      <c r="N1212" s="28" t="s">
        <v>2418</v>
      </c>
    </row>
    <row r="1213" spans="1:14">
      <c r="A1213" s="29" t="s">
        <v>2419</v>
      </c>
      <c r="B1213" s="28"/>
      <c r="C1213" s="28"/>
      <c r="D1213" s="28">
        <v>20</v>
      </c>
      <c r="E1213" s="28"/>
      <c r="F1213" s="28">
        <v>4</v>
      </c>
      <c r="G1213" s="28">
        <v>1</v>
      </c>
      <c r="H1213" s="28"/>
      <c r="I1213" s="28" t="s">
        <v>16</v>
      </c>
      <c r="J1213" s="28" t="s">
        <v>971</v>
      </c>
      <c r="K1213" s="28" t="s">
        <v>1004</v>
      </c>
      <c r="L1213" s="28" t="s">
        <v>1045</v>
      </c>
      <c r="M1213" s="28" t="s">
        <v>1046</v>
      </c>
      <c r="N1213" s="28" t="s">
        <v>2420</v>
      </c>
    </row>
    <row r="1214" spans="1:14">
      <c r="A1214" s="29" t="s">
        <v>2421</v>
      </c>
      <c r="B1214" s="28"/>
      <c r="C1214" s="28"/>
      <c r="D1214" s="28">
        <v>7</v>
      </c>
      <c r="E1214" s="28">
        <v>2</v>
      </c>
      <c r="F1214" s="28">
        <v>6</v>
      </c>
      <c r="G1214" s="28">
        <v>2</v>
      </c>
      <c r="H1214" s="28"/>
      <c r="I1214" s="28" t="s">
        <v>16</v>
      </c>
      <c r="J1214" s="28" t="s">
        <v>971</v>
      </c>
      <c r="K1214" s="28" t="s">
        <v>1004</v>
      </c>
      <c r="L1214" s="28" t="s">
        <v>1045</v>
      </c>
      <c r="M1214" s="28" t="s">
        <v>1046</v>
      </c>
      <c r="N1214" s="28" t="s">
        <v>2422</v>
      </c>
    </row>
    <row r="1215" spans="1:14">
      <c r="A1215" s="29" t="s">
        <v>2423</v>
      </c>
      <c r="B1215" s="28"/>
      <c r="C1215" s="28"/>
      <c r="D1215" s="28">
        <v>2</v>
      </c>
      <c r="E1215" s="28"/>
      <c r="F1215" s="28"/>
      <c r="G1215" s="28"/>
      <c r="H1215" s="28"/>
      <c r="I1215" s="28" t="s">
        <v>16</v>
      </c>
      <c r="J1215" s="28" t="s">
        <v>971</v>
      </c>
      <c r="K1215" s="28" t="s">
        <v>1004</v>
      </c>
      <c r="L1215" s="28" t="s">
        <v>1045</v>
      </c>
      <c r="M1215" s="28" t="s">
        <v>1046</v>
      </c>
      <c r="N1215" s="28" t="s">
        <v>1030</v>
      </c>
    </row>
    <row r="1216" spans="1:14">
      <c r="A1216" s="29" t="s">
        <v>2424</v>
      </c>
      <c r="B1216" s="28"/>
      <c r="C1216" s="28"/>
      <c r="D1216" s="28">
        <v>31</v>
      </c>
      <c r="E1216" s="28">
        <v>11</v>
      </c>
      <c r="F1216" s="28">
        <v>7</v>
      </c>
      <c r="G1216" s="28"/>
      <c r="H1216" s="28"/>
      <c r="I1216" s="28" t="s">
        <v>16</v>
      </c>
      <c r="J1216" s="28" t="s">
        <v>971</v>
      </c>
      <c r="K1216" s="28" t="s">
        <v>1004</v>
      </c>
      <c r="L1216" s="28" t="s">
        <v>1045</v>
      </c>
      <c r="M1216" s="28" t="s">
        <v>1046</v>
      </c>
      <c r="N1216" s="28" t="s">
        <v>2113</v>
      </c>
    </row>
    <row r="1217" spans="1:14">
      <c r="A1217" s="29" t="s">
        <v>2425</v>
      </c>
      <c r="B1217" s="28"/>
      <c r="C1217" s="28"/>
      <c r="D1217" s="28">
        <v>157</v>
      </c>
      <c r="E1217" s="28">
        <v>27</v>
      </c>
      <c r="F1217" s="28">
        <v>45</v>
      </c>
      <c r="G1217" s="28">
        <v>1</v>
      </c>
      <c r="H1217" s="28"/>
      <c r="I1217" s="28" t="s">
        <v>16</v>
      </c>
      <c r="J1217" s="28" t="s">
        <v>971</v>
      </c>
      <c r="K1217" s="28" t="s">
        <v>1004</v>
      </c>
      <c r="L1217" s="28" t="s">
        <v>1045</v>
      </c>
      <c r="M1217" s="28" t="s">
        <v>1046</v>
      </c>
      <c r="N1217" s="28" t="s">
        <v>1734</v>
      </c>
    </row>
    <row r="1218" spans="1:14">
      <c r="A1218" s="29" t="s">
        <v>2426</v>
      </c>
      <c r="B1218" s="28"/>
      <c r="C1218" s="28"/>
      <c r="D1218" s="28"/>
      <c r="E1218" s="28"/>
      <c r="F1218" s="28"/>
      <c r="G1218" s="28">
        <v>52</v>
      </c>
      <c r="H1218" s="28">
        <v>3</v>
      </c>
      <c r="I1218" s="28" t="s">
        <v>16</v>
      </c>
      <c r="J1218" s="28" t="s">
        <v>971</v>
      </c>
      <c r="K1218" s="28" t="s">
        <v>1004</v>
      </c>
      <c r="L1218" s="28" t="s">
        <v>1045</v>
      </c>
      <c r="M1218" s="28" t="s">
        <v>1046</v>
      </c>
      <c r="N1218" s="28" t="s">
        <v>2427</v>
      </c>
    </row>
    <row r="1219" spans="1:14">
      <c r="A1219" s="29" t="s">
        <v>2428</v>
      </c>
      <c r="B1219" s="28"/>
      <c r="C1219" s="28"/>
      <c r="D1219" s="28"/>
      <c r="E1219" s="28"/>
      <c r="F1219" s="28"/>
      <c r="G1219" s="28">
        <v>4</v>
      </c>
      <c r="H1219" s="28"/>
      <c r="I1219" s="28" t="s">
        <v>16</v>
      </c>
      <c r="J1219" s="28" t="s">
        <v>971</v>
      </c>
      <c r="K1219" s="28" t="s">
        <v>1004</v>
      </c>
      <c r="L1219" s="28" t="s">
        <v>1045</v>
      </c>
      <c r="M1219" s="28" t="s">
        <v>1046</v>
      </c>
      <c r="N1219" s="28" t="s">
        <v>2429</v>
      </c>
    </row>
    <row r="1220" spans="1:14">
      <c r="A1220" s="29" t="s">
        <v>2430</v>
      </c>
      <c r="B1220" s="28"/>
      <c r="C1220" s="28"/>
      <c r="D1220" s="28"/>
      <c r="E1220" s="28">
        <v>6</v>
      </c>
      <c r="F1220" s="28"/>
      <c r="G1220" s="28"/>
      <c r="H1220" s="28"/>
      <c r="I1220" s="28" t="s">
        <v>16</v>
      </c>
      <c r="J1220" s="28" t="s">
        <v>971</v>
      </c>
      <c r="K1220" s="28" t="s">
        <v>1004</v>
      </c>
      <c r="L1220" s="28" t="s">
        <v>1045</v>
      </c>
      <c r="M1220" s="28" t="s">
        <v>1046</v>
      </c>
      <c r="N1220" s="28" t="s">
        <v>2431</v>
      </c>
    </row>
    <row r="1221" spans="1:14">
      <c r="A1221" s="29" t="s">
        <v>2432</v>
      </c>
      <c r="B1221" s="28"/>
      <c r="C1221" s="28"/>
      <c r="D1221" s="28">
        <v>3</v>
      </c>
      <c r="E1221" s="28">
        <v>3</v>
      </c>
      <c r="F1221" s="28">
        <v>3</v>
      </c>
      <c r="G1221" s="28"/>
      <c r="H1221" s="28"/>
      <c r="I1221" s="28" t="s">
        <v>16</v>
      </c>
      <c r="J1221" s="28" t="s">
        <v>971</v>
      </c>
      <c r="K1221" s="28" t="s">
        <v>1004</v>
      </c>
      <c r="L1221" s="28" t="s">
        <v>1045</v>
      </c>
      <c r="M1221" s="28" t="s">
        <v>1046</v>
      </c>
      <c r="N1221" s="28" t="s">
        <v>2387</v>
      </c>
    </row>
    <row r="1222" spans="1:14">
      <c r="A1222" s="29" t="s">
        <v>2433</v>
      </c>
      <c r="B1222" s="28"/>
      <c r="C1222" s="28"/>
      <c r="D1222" s="28">
        <v>12</v>
      </c>
      <c r="E1222" s="28"/>
      <c r="F1222" s="28"/>
      <c r="G1222" s="28">
        <v>2</v>
      </c>
      <c r="H1222" s="28">
        <v>1</v>
      </c>
      <c r="I1222" s="28" t="s">
        <v>16</v>
      </c>
      <c r="J1222" s="28" t="s">
        <v>971</v>
      </c>
      <c r="K1222" s="28" t="s">
        <v>1004</v>
      </c>
      <c r="L1222" s="28" t="s">
        <v>1045</v>
      </c>
      <c r="M1222" s="28" t="s">
        <v>1046</v>
      </c>
      <c r="N1222" s="28" t="s">
        <v>2434</v>
      </c>
    </row>
    <row r="1223" spans="1:14">
      <c r="A1223" s="29" t="s">
        <v>2435</v>
      </c>
      <c r="B1223" s="28"/>
      <c r="C1223" s="28"/>
      <c r="D1223" s="28">
        <v>1</v>
      </c>
      <c r="E1223" s="28">
        <v>34</v>
      </c>
      <c r="F1223" s="28">
        <v>1</v>
      </c>
      <c r="G1223" s="28"/>
      <c r="H1223" s="28"/>
      <c r="I1223" s="28" t="s">
        <v>16</v>
      </c>
      <c r="J1223" s="28" t="s">
        <v>971</v>
      </c>
      <c r="K1223" s="28" t="s">
        <v>1004</v>
      </c>
      <c r="L1223" s="28" t="s">
        <v>1045</v>
      </c>
      <c r="M1223" s="28" t="s">
        <v>1046</v>
      </c>
      <c r="N1223" s="28" t="s">
        <v>2436</v>
      </c>
    </row>
    <row r="1224" spans="1:14">
      <c r="A1224" s="29" t="s">
        <v>2437</v>
      </c>
      <c r="B1224" s="28"/>
      <c r="C1224" s="28"/>
      <c r="D1224" s="28"/>
      <c r="E1224" s="28">
        <v>12</v>
      </c>
      <c r="F1224" s="28">
        <v>3</v>
      </c>
      <c r="G1224" s="28">
        <v>3</v>
      </c>
      <c r="H1224" s="28"/>
      <c r="I1224" s="28" t="s">
        <v>16</v>
      </c>
      <c r="J1224" s="28" t="s">
        <v>971</v>
      </c>
      <c r="K1224" s="28" t="s">
        <v>1004</v>
      </c>
      <c r="L1224" s="28" t="s">
        <v>1045</v>
      </c>
      <c r="M1224" s="28" t="s">
        <v>1046</v>
      </c>
      <c r="N1224" s="28" t="s">
        <v>2438</v>
      </c>
    </row>
    <row r="1225" spans="1:14">
      <c r="A1225" s="29" t="s">
        <v>2439</v>
      </c>
      <c r="B1225" s="28"/>
      <c r="C1225" s="28"/>
      <c r="D1225" s="28"/>
      <c r="E1225" s="28"/>
      <c r="F1225" s="28"/>
      <c r="G1225" s="28">
        <v>10</v>
      </c>
      <c r="H1225" s="28"/>
      <c r="I1225" s="28" t="s">
        <v>16</v>
      </c>
      <c r="J1225" s="28" t="s">
        <v>971</v>
      </c>
      <c r="K1225" s="28" t="s">
        <v>1004</v>
      </c>
      <c r="L1225" s="28" t="s">
        <v>1045</v>
      </c>
      <c r="M1225" s="28" t="s">
        <v>1046</v>
      </c>
      <c r="N1225" s="28" t="s">
        <v>1047</v>
      </c>
    </row>
    <row r="1226" spans="1:14">
      <c r="A1226" s="29" t="s">
        <v>2440</v>
      </c>
      <c r="B1226" s="28"/>
      <c r="C1226" s="28"/>
      <c r="D1226" s="28"/>
      <c r="E1226" s="28"/>
      <c r="F1226" s="28"/>
      <c r="G1226" s="28">
        <v>2</v>
      </c>
      <c r="H1226" s="28">
        <v>146</v>
      </c>
      <c r="I1226" s="28" t="s">
        <v>16</v>
      </c>
      <c r="J1226" s="28" t="s">
        <v>971</v>
      </c>
      <c r="K1226" s="28" t="s">
        <v>1004</v>
      </c>
      <c r="L1226" s="28" t="s">
        <v>1045</v>
      </c>
      <c r="M1226" s="28" t="s">
        <v>1046</v>
      </c>
      <c r="N1226" s="28" t="s">
        <v>1857</v>
      </c>
    </row>
    <row r="1227" spans="1:14">
      <c r="A1227" s="29" t="s">
        <v>2441</v>
      </c>
      <c r="B1227" s="28"/>
      <c r="C1227" s="28"/>
      <c r="D1227" s="28">
        <v>11</v>
      </c>
      <c r="E1227" s="28">
        <v>7</v>
      </c>
      <c r="F1227" s="28">
        <v>2</v>
      </c>
      <c r="G1227" s="28">
        <v>1</v>
      </c>
      <c r="H1227" s="28"/>
      <c r="I1227" s="28" t="s">
        <v>16</v>
      </c>
      <c r="J1227" s="28" t="s">
        <v>971</v>
      </c>
      <c r="K1227" s="28" t="s">
        <v>1004</v>
      </c>
      <c r="L1227" s="28" t="s">
        <v>1045</v>
      </c>
      <c r="M1227" s="28" t="s">
        <v>1046</v>
      </c>
      <c r="N1227" s="28" t="s">
        <v>2442</v>
      </c>
    </row>
    <row r="1228" spans="1:14">
      <c r="A1228" s="29" t="s">
        <v>2443</v>
      </c>
      <c r="B1228" s="28"/>
      <c r="C1228" s="28"/>
      <c r="D1228" s="28">
        <v>3</v>
      </c>
      <c r="E1228" s="28"/>
      <c r="F1228" s="28"/>
      <c r="G1228" s="28">
        <v>4</v>
      </c>
      <c r="H1228" s="28"/>
      <c r="I1228" s="28" t="s">
        <v>16</v>
      </c>
      <c r="J1228" s="28" t="s">
        <v>971</v>
      </c>
      <c r="K1228" s="28" t="s">
        <v>1004</v>
      </c>
      <c r="L1228" s="28" t="s">
        <v>1045</v>
      </c>
      <c r="M1228" s="28" t="s">
        <v>1046</v>
      </c>
      <c r="N1228" s="28" t="s">
        <v>2444</v>
      </c>
    </row>
    <row r="1229" spans="1:14">
      <c r="A1229" s="29" t="s">
        <v>2445</v>
      </c>
      <c r="B1229" s="28"/>
      <c r="C1229" s="28"/>
      <c r="D1229" s="28">
        <v>1</v>
      </c>
      <c r="E1229" s="28"/>
      <c r="F1229" s="28">
        <v>1</v>
      </c>
      <c r="G1229" s="28"/>
      <c r="H1229" s="28"/>
      <c r="I1229" s="28" t="s">
        <v>16</v>
      </c>
      <c r="J1229" s="28" t="s">
        <v>971</v>
      </c>
      <c r="K1229" s="28" t="s">
        <v>1004</v>
      </c>
      <c r="L1229" s="28" t="s">
        <v>1045</v>
      </c>
      <c r="M1229" s="28" t="s">
        <v>1046</v>
      </c>
      <c r="N1229" s="28" t="s">
        <v>575</v>
      </c>
    </row>
    <row r="1230" spans="1:14">
      <c r="A1230" s="29" t="s">
        <v>2446</v>
      </c>
      <c r="B1230" s="28"/>
      <c r="C1230" s="28"/>
      <c r="D1230" s="28">
        <v>3</v>
      </c>
      <c r="E1230" s="28"/>
      <c r="F1230" s="28"/>
      <c r="G1230" s="28">
        <v>1</v>
      </c>
      <c r="H1230" s="28"/>
      <c r="I1230" s="28" t="s">
        <v>16</v>
      </c>
      <c r="J1230" s="28" t="s">
        <v>971</v>
      </c>
      <c r="K1230" s="28" t="s">
        <v>1004</v>
      </c>
      <c r="L1230" s="28" t="s">
        <v>1045</v>
      </c>
      <c r="M1230" s="28" t="s">
        <v>1046</v>
      </c>
      <c r="N1230" s="28" t="s">
        <v>508</v>
      </c>
    </row>
    <row r="1231" spans="1:14">
      <c r="A1231" s="29" t="s">
        <v>2447</v>
      </c>
      <c r="B1231" s="28"/>
      <c r="C1231" s="28"/>
      <c r="D1231" s="28">
        <v>75</v>
      </c>
      <c r="E1231" s="28">
        <v>34</v>
      </c>
      <c r="F1231" s="28">
        <v>8</v>
      </c>
      <c r="G1231" s="28">
        <v>1</v>
      </c>
      <c r="H1231" s="28"/>
      <c r="I1231" s="28" t="s">
        <v>16</v>
      </c>
      <c r="J1231" s="28" t="s">
        <v>971</v>
      </c>
      <c r="K1231" s="28" t="s">
        <v>1004</v>
      </c>
      <c r="L1231" s="28" t="s">
        <v>1045</v>
      </c>
      <c r="M1231" s="28" t="s">
        <v>1046</v>
      </c>
      <c r="N1231" s="28" t="s">
        <v>634</v>
      </c>
    </row>
    <row r="1232" spans="1:14">
      <c r="A1232" s="29" t="s">
        <v>2448</v>
      </c>
      <c r="B1232" s="28"/>
      <c r="C1232" s="28">
        <v>1</v>
      </c>
      <c r="D1232" s="28">
        <v>9</v>
      </c>
      <c r="E1232" s="28">
        <v>201</v>
      </c>
      <c r="F1232" s="28">
        <v>2</v>
      </c>
      <c r="G1232" s="28">
        <v>1</v>
      </c>
      <c r="H1232" s="28"/>
      <c r="I1232" s="28" t="s">
        <v>16</v>
      </c>
      <c r="J1232" s="28" t="s">
        <v>971</v>
      </c>
      <c r="K1232" s="28" t="s">
        <v>1004</v>
      </c>
      <c r="L1232" s="28" t="s">
        <v>1045</v>
      </c>
      <c r="M1232" s="28" t="s">
        <v>1046</v>
      </c>
      <c r="N1232" s="28" t="s">
        <v>802</v>
      </c>
    </row>
    <row r="1233" spans="1:14">
      <c r="A1233" s="29" t="s">
        <v>2449</v>
      </c>
      <c r="B1233" s="28"/>
      <c r="C1233" s="28"/>
      <c r="D1233" s="28"/>
      <c r="E1233" s="28"/>
      <c r="F1233" s="28"/>
      <c r="G1233" s="28">
        <v>2</v>
      </c>
      <c r="H1233" s="28"/>
      <c r="I1233" s="28" t="s">
        <v>16</v>
      </c>
      <c r="J1233" s="28" t="s">
        <v>971</v>
      </c>
      <c r="K1233" s="28" t="s">
        <v>1004</v>
      </c>
      <c r="L1233" s="28" t="s">
        <v>1045</v>
      </c>
      <c r="M1233" s="28" t="s">
        <v>1046</v>
      </c>
      <c r="N1233" s="28" t="s">
        <v>1043</v>
      </c>
    </row>
    <row r="1234" spans="1:14">
      <c r="A1234" s="29" t="s">
        <v>2450</v>
      </c>
      <c r="B1234" s="28"/>
      <c r="C1234" s="28"/>
      <c r="D1234" s="28"/>
      <c r="E1234" s="28">
        <v>1</v>
      </c>
      <c r="F1234" s="28"/>
      <c r="G1234" s="28">
        <v>37</v>
      </c>
      <c r="H1234" s="28">
        <v>8</v>
      </c>
      <c r="I1234" s="28" t="s">
        <v>16</v>
      </c>
      <c r="J1234" s="28" t="s">
        <v>971</v>
      </c>
      <c r="K1234" s="28" t="s">
        <v>1004</v>
      </c>
      <c r="L1234" s="28" t="s">
        <v>1045</v>
      </c>
      <c r="M1234" s="28" t="s">
        <v>1046</v>
      </c>
      <c r="N1234" s="28" t="s">
        <v>487</v>
      </c>
    </row>
    <row r="1235" spans="1:14">
      <c r="A1235" s="29" t="s">
        <v>2451</v>
      </c>
      <c r="B1235" s="28"/>
      <c r="C1235" s="28"/>
      <c r="D1235" s="28"/>
      <c r="E1235" s="28">
        <v>3</v>
      </c>
      <c r="F1235" s="28"/>
      <c r="G1235" s="28"/>
      <c r="H1235" s="28"/>
      <c r="I1235" s="28" t="s">
        <v>16</v>
      </c>
      <c r="J1235" s="28" t="s">
        <v>971</v>
      </c>
      <c r="K1235" s="28" t="s">
        <v>1004</v>
      </c>
      <c r="L1235" s="28" t="s">
        <v>1045</v>
      </c>
      <c r="M1235" s="28" t="s">
        <v>1046</v>
      </c>
      <c r="N1235" s="28" t="s">
        <v>1176</v>
      </c>
    </row>
    <row r="1236" spans="1:14">
      <c r="A1236" s="29" t="s">
        <v>2452</v>
      </c>
      <c r="B1236" s="28"/>
      <c r="C1236" s="28"/>
      <c r="D1236" s="28"/>
      <c r="E1236" s="28"/>
      <c r="F1236" s="28"/>
      <c r="G1236" s="28">
        <v>13</v>
      </c>
      <c r="H1236" s="28">
        <v>1</v>
      </c>
      <c r="I1236" s="28" t="s">
        <v>16</v>
      </c>
      <c r="J1236" s="28" t="s">
        <v>971</v>
      </c>
      <c r="K1236" s="28" t="s">
        <v>991</v>
      </c>
      <c r="L1236" s="28" t="s">
        <v>1013</v>
      </c>
      <c r="M1236" s="28" t="s">
        <v>1014</v>
      </c>
      <c r="N1236" s="28" t="s">
        <v>2453</v>
      </c>
    </row>
    <row r="1237" spans="1:14">
      <c r="A1237" s="29" t="s">
        <v>2454</v>
      </c>
      <c r="B1237" s="28"/>
      <c r="C1237" s="28"/>
      <c r="D1237" s="28"/>
      <c r="E1237" s="28">
        <v>2</v>
      </c>
      <c r="F1237" s="28"/>
      <c r="G1237" s="28">
        <v>10</v>
      </c>
      <c r="H1237" s="28">
        <v>5</v>
      </c>
      <c r="I1237" s="28" t="s">
        <v>16</v>
      </c>
      <c r="J1237" s="28" t="s">
        <v>971</v>
      </c>
      <c r="K1237" s="28" t="s">
        <v>991</v>
      </c>
      <c r="L1237" s="28" t="s">
        <v>1013</v>
      </c>
      <c r="M1237" s="28" t="s">
        <v>1014</v>
      </c>
      <c r="N1237" s="28" t="s">
        <v>569</v>
      </c>
    </row>
    <row r="1238" spans="1:14">
      <c r="A1238" s="29" t="s">
        <v>2455</v>
      </c>
      <c r="B1238" s="28"/>
      <c r="C1238" s="28"/>
      <c r="D1238" s="28">
        <v>86</v>
      </c>
      <c r="E1238" s="28">
        <v>130</v>
      </c>
      <c r="F1238" s="28">
        <v>28</v>
      </c>
      <c r="G1238" s="28">
        <v>1</v>
      </c>
      <c r="H1238" s="28">
        <v>1</v>
      </c>
      <c r="I1238" s="28" t="s">
        <v>16</v>
      </c>
      <c r="J1238" s="28" t="s">
        <v>971</v>
      </c>
      <c r="K1238" s="28" t="s">
        <v>991</v>
      </c>
      <c r="L1238" s="28" t="s">
        <v>2456</v>
      </c>
      <c r="M1238" s="28" t="s">
        <v>2457</v>
      </c>
      <c r="N1238" s="28" t="s">
        <v>2458</v>
      </c>
    </row>
    <row r="1239" spans="1:14">
      <c r="A1239" s="29" t="s">
        <v>2459</v>
      </c>
      <c r="B1239" s="28"/>
      <c r="C1239" s="28"/>
      <c r="D1239" s="28">
        <v>1</v>
      </c>
      <c r="E1239" s="28">
        <v>23</v>
      </c>
      <c r="F1239" s="28"/>
      <c r="G1239" s="28"/>
      <c r="H1239" s="28"/>
      <c r="I1239" s="28" t="s">
        <v>16</v>
      </c>
      <c r="J1239" s="28" t="s">
        <v>971</v>
      </c>
      <c r="K1239" s="28" t="s">
        <v>1004</v>
      </c>
      <c r="L1239" s="28" t="s">
        <v>2460</v>
      </c>
      <c r="M1239" s="28" t="s">
        <v>2461</v>
      </c>
      <c r="N1239" s="28" t="s">
        <v>2462</v>
      </c>
    </row>
    <row r="1240" spans="1:14">
      <c r="A1240" s="29" t="s">
        <v>2463</v>
      </c>
      <c r="B1240" s="28"/>
      <c r="C1240" s="28"/>
      <c r="D1240" s="28">
        <v>24</v>
      </c>
      <c r="E1240" s="28">
        <v>4</v>
      </c>
      <c r="F1240" s="28"/>
      <c r="G1240" s="28"/>
      <c r="H1240" s="28"/>
      <c r="I1240" s="28" t="s">
        <v>16</v>
      </c>
      <c r="J1240" s="28" t="s">
        <v>971</v>
      </c>
      <c r="K1240" s="28" t="s">
        <v>1004</v>
      </c>
      <c r="L1240" s="28" t="s">
        <v>2464</v>
      </c>
      <c r="M1240" s="28" t="s">
        <v>2465</v>
      </c>
      <c r="N1240" s="28" t="s">
        <v>2466</v>
      </c>
    </row>
    <row r="1241" spans="1:14">
      <c r="A1241" s="29" t="s">
        <v>2467</v>
      </c>
      <c r="B1241" s="28"/>
      <c r="C1241" s="28"/>
      <c r="D1241" s="28">
        <v>84</v>
      </c>
      <c r="E1241" s="28">
        <v>10</v>
      </c>
      <c r="F1241" s="28">
        <v>24</v>
      </c>
      <c r="G1241" s="28"/>
      <c r="H1241" s="28"/>
      <c r="I1241" s="28" t="s">
        <v>16</v>
      </c>
      <c r="J1241" s="28" t="s">
        <v>971</v>
      </c>
      <c r="K1241" s="28" t="s">
        <v>1004</v>
      </c>
      <c r="L1241" s="28" t="s">
        <v>2468</v>
      </c>
      <c r="M1241" s="28" t="s">
        <v>2469</v>
      </c>
      <c r="N1241" s="28" t="s">
        <v>2470</v>
      </c>
    </row>
    <row r="1242" spans="1:14">
      <c r="A1242" s="29" t="s">
        <v>2471</v>
      </c>
      <c r="B1242" s="28"/>
      <c r="C1242" s="28"/>
      <c r="D1242" s="28">
        <v>9</v>
      </c>
      <c r="E1242" s="28">
        <v>287</v>
      </c>
      <c r="F1242" s="28">
        <v>1</v>
      </c>
      <c r="G1242" s="28">
        <v>1</v>
      </c>
      <c r="H1242" s="28"/>
      <c r="I1242" s="28" t="s">
        <v>16</v>
      </c>
      <c r="J1242" s="28" t="s">
        <v>971</v>
      </c>
      <c r="K1242" s="28" t="s">
        <v>1004</v>
      </c>
      <c r="L1242" s="28" t="s">
        <v>2472</v>
      </c>
      <c r="M1242" s="28" t="s">
        <v>2473</v>
      </c>
      <c r="N1242" s="28" t="s">
        <v>2474</v>
      </c>
    </row>
    <row r="1243" spans="1:14">
      <c r="A1243" s="29" t="s">
        <v>2475</v>
      </c>
      <c r="B1243" s="28"/>
      <c r="C1243" s="28"/>
      <c r="D1243" s="28"/>
      <c r="E1243" s="28">
        <v>2</v>
      </c>
      <c r="F1243" s="28"/>
      <c r="G1243" s="28"/>
      <c r="H1243" s="28"/>
      <c r="I1243" s="28" t="s">
        <v>16</v>
      </c>
      <c r="J1243" s="28" t="s">
        <v>971</v>
      </c>
      <c r="K1243" s="28" t="s">
        <v>1004</v>
      </c>
      <c r="L1243" s="28" t="s">
        <v>2476</v>
      </c>
      <c r="M1243" s="28" t="s">
        <v>2477</v>
      </c>
      <c r="N1243" s="28" t="s">
        <v>2478</v>
      </c>
    </row>
    <row r="1244" spans="1:14">
      <c r="A1244" s="29" t="s">
        <v>2479</v>
      </c>
      <c r="B1244" s="28"/>
      <c r="C1244" s="28"/>
      <c r="D1244" s="28">
        <v>9</v>
      </c>
      <c r="E1244" s="28"/>
      <c r="F1244" s="28">
        <v>2</v>
      </c>
      <c r="G1244" s="28"/>
      <c r="H1244" s="28"/>
      <c r="I1244" s="28" t="s">
        <v>16</v>
      </c>
      <c r="J1244" s="28" t="s">
        <v>971</v>
      </c>
      <c r="K1244" s="28" t="s">
        <v>1004</v>
      </c>
      <c r="L1244" s="28" t="s">
        <v>2480</v>
      </c>
      <c r="M1244" s="28" t="s">
        <v>2481</v>
      </c>
      <c r="N1244" s="28" t="s">
        <v>2482</v>
      </c>
    </row>
    <row r="1245" spans="1:14">
      <c r="A1245" s="29" t="s">
        <v>2483</v>
      </c>
      <c r="B1245" s="28"/>
      <c r="C1245" s="28"/>
      <c r="D1245" s="28">
        <v>3</v>
      </c>
      <c r="E1245" s="28">
        <v>64</v>
      </c>
      <c r="F1245" s="28">
        <v>1</v>
      </c>
      <c r="G1245" s="28"/>
      <c r="H1245" s="28"/>
      <c r="I1245" s="28" t="s">
        <v>16</v>
      </c>
      <c r="J1245" s="28" t="s">
        <v>971</v>
      </c>
      <c r="K1245" s="28" t="s">
        <v>1004</v>
      </c>
      <c r="L1245" s="28" t="s">
        <v>2468</v>
      </c>
      <c r="M1245" s="28" t="s">
        <v>2484</v>
      </c>
      <c r="N1245" s="28" t="s">
        <v>2485</v>
      </c>
    </row>
    <row r="1246" spans="1:14">
      <c r="A1246" s="29" t="s">
        <v>2486</v>
      </c>
      <c r="B1246" s="28"/>
      <c r="C1246" s="28"/>
      <c r="D1246" s="28">
        <v>30</v>
      </c>
      <c r="E1246" s="28">
        <v>4</v>
      </c>
      <c r="F1246" s="28">
        <v>4</v>
      </c>
      <c r="G1246" s="28"/>
      <c r="H1246" s="28"/>
      <c r="I1246" s="28" t="s">
        <v>16</v>
      </c>
      <c r="J1246" s="28" t="s">
        <v>971</v>
      </c>
      <c r="K1246" s="28" t="s">
        <v>1004</v>
      </c>
      <c r="L1246" s="28" t="s">
        <v>2487</v>
      </c>
      <c r="M1246" s="28" t="s">
        <v>2488</v>
      </c>
      <c r="N1246" s="28" t="s">
        <v>2489</v>
      </c>
    </row>
    <row r="1247" spans="1:14">
      <c r="A1247" s="29" t="s">
        <v>2490</v>
      </c>
      <c r="B1247" s="28"/>
      <c r="C1247" s="28"/>
      <c r="D1247" s="28">
        <v>1669</v>
      </c>
      <c r="E1247" s="28">
        <v>51</v>
      </c>
      <c r="F1247" s="28">
        <v>386</v>
      </c>
      <c r="G1247" s="28">
        <v>27</v>
      </c>
      <c r="H1247" s="28">
        <v>9</v>
      </c>
      <c r="I1247" s="28" t="s">
        <v>16</v>
      </c>
      <c r="J1247" s="28" t="s">
        <v>971</v>
      </c>
      <c r="K1247" s="28" t="s">
        <v>1004</v>
      </c>
      <c r="L1247" s="28" t="s">
        <v>2491</v>
      </c>
      <c r="M1247" s="28" t="s">
        <v>2492</v>
      </c>
      <c r="N1247" s="28" t="s">
        <v>2493</v>
      </c>
    </row>
    <row r="1248" spans="1:14">
      <c r="A1248" s="29" t="s">
        <v>2494</v>
      </c>
      <c r="B1248" s="28"/>
      <c r="C1248" s="28"/>
      <c r="D1248" s="28"/>
      <c r="E1248" s="28"/>
      <c r="F1248" s="28"/>
      <c r="G1248" s="28">
        <v>1</v>
      </c>
      <c r="H1248" s="28">
        <v>6</v>
      </c>
      <c r="I1248" s="28" t="s">
        <v>16</v>
      </c>
      <c r="J1248" s="28" t="s">
        <v>971</v>
      </c>
      <c r="K1248" s="28" t="s">
        <v>1004</v>
      </c>
      <c r="L1248" s="28" t="s">
        <v>2495</v>
      </c>
      <c r="M1248" s="28" t="s">
        <v>2496</v>
      </c>
      <c r="N1248" s="28" t="s">
        <v>2497</v>
      </c>
    </row>
    <row r="1249" spans="1:14">
      <c r="A1249" s="29" t="s">
        <v>2498</v>
      </c>
      <c r="B1249" s="28"/>
      <c r="C1249" s="28"/>
      <c r="D1249" s="28">
        <v>22</v>
      </c>
      <c r="E1249" s="28"/>
      <c r="F1249" s="28">
        <v>5</v>
      </c>
      <c r="G1249" s="28"/>
      <c r="H1249" s="28"/>
      <c r="I1249" s="28" t="s">
        <v>16</v>
      </c>
      <c r="J1249" s="28" t="s">
        <v>971</v>
      </c>
      <c r="K1249" s="28" t="s">
        <v>1004</v>
      </c>
      <c r="L1249" s="28" t="s">
        <v>2499</v>
      </c>
      <c r="M1249" s="28" t="s">
        <v>2500</v>
      </c>
      <c r="N1249" s="28" t="s">
        <v>2501</v>
      </c>
    </row>
    <row r="1250" spans="1:14">
      <c r="A1250" s="29" t="s">
        <v>2502</v>
      </c>
      <c r="B1250" s="28"/>
      <c r="C1250" s="28"/>
      <c r="D1250" s="28"/>
      <c r="E1250" s="28">
        <v>13</v>
      </c>
      <c r="F1250" s="28"/>
      <c r="G1250" s="28"/>
      <c r="H1250" s="28"/>
      <c r="I1250" s="28" t="s">
        <v>16</v>
      </c>
      <c r="J1250" s="28" t="s">
        <v>971</v>
      </c>
      <c r="K1250" s="28" t="s">
        <v>1004</v>
      </c>
      <c r="L1250" s="28" t="s">
        <v>2503</v>
      </c>
      <c r="M1250" s="28" t="s">
        <v>2504</v>
      </c>
      <c r="N1250" s="28" t="s">
        <v>2505</v>
      </c>
    </row>
    <row r="1251" spans="1:14">
      <c r="A1251" s="29" t="s">
        <v>2506</v>
      </c>
      <c r="B1251" s="28"/>
      <c r="C1251" s="28"/>
      <c r="D1251" s="28">
        <v>7</v>
      </c>
      <c r="E1251" s="28">
        <v>2</v>
      </c>
      <c r="F1251" s="28"/>
      <c r="G1251" s="28"/>
      <c r="H1251" s="28"/>
      <c r="I1251" s="28" t="s">
        <v>16</v>
      </c>
      <c r="J1251" s="28" t="s">
        <v>971</v>
      </c>
      <c r="K1251" s="28" t="s">
        <v>1004</v>
      </c>
      <c r="L1251" s="28" t="s">
        <v>1117</v>
      </c>
      <c r="M1251" s="28" t="s">
        <v>2507</v>
      </c>
      <c r="N1251" s="28" t="s">
        <v>2508</v>
      </c>
    </row>
    <row r="1252" spans="1:14">
      <c r="A1252" s="29" t="s">
        <v>2509</v>
      </c>
      <c r="B1252" s="28"/>
      <c r="C1252" s="28"/>
      <c r="D1252" s="28">
        <v>24</v>
      </c>
      <c r="E1252" s="28">
        <v>3</v>
      </c>
      <c r="F1252" s="28">
        <v>9</v>
      </c>
      <c r="G1252" s="28">
        <v>1</v>
      </c>
      <c r="H1252" s="28"/>
      <c r="I1252" s="28" t="s">
        <v>16</v>
      </c>
      <c r="J1252" s="28" t="s">
        <v>971</v>
      </c>
      <c r="K1252" s="28" t="s">
        <v>1004</v>
      </c>
      <c r="L1252" s="28" t="s">
        <v>2510</v>
      </c>
      <c r="M1252" s="28" t="s">
        <v>2511</v>
      </c>
      <c r="N1252" s="28" t="s">
        <v>2512</v>
      </c>
    </row>
    <row r="1253" spans="1:14">
      <c r="A1253" s="29" t="s">
        <v>2513</v>
      </c>
      <c r="B1253" s="28"/>
      <c r="C1253" s="28"/>
      <c r="D1253" s="28">
        <v>10</v>
      </c>
      <c r="E1253" s="28">
        <v>10</v>
      </c>
      <c r="F1253" s="28"/>
      <c r="G1253" s="28">
        <v>1</v>
      </c>
      <c r="H1253" s="28"/>
      <c r="I1253" s="28" t="s">
        <v>16</v>
      </c>
      <c r="J1253" s="28" t="s">
        <v>971</v>
      </c>
      <c r="K1253" s="28" t="s">
        <v>1004</v>
      </c>
      <c r="L1253" s="28" t="s">
        <v>2514</v>
      </c>
      <c r="M1253" s="28" t="s">
        <v>2515</v>
      </c>
      <c r="N1253" s="28" t="s">
        <v>2516</v>
      </c>
    </row>
    <row r="1254" spans="1:14">
      <c r="A1254" s="29" t="s">
        <v>2517</v>
      </c>
      <c r="B1254" s="28"/>
      <c r="C1254" s="28"/>
      <c r="D1254" s="28">
        <v>2</v>
      </c>
      <c r="E1254" s="28">
        <v>12</v>
      </c>
      <c r="F1254" s="28">
        <v>7</v>
      </c>
      <c r="G1254" s="28">
        <v>1</v>
      </c>
      <c r="H1254" s="28"/>
      <c r="I1254" s="28" t="s">
        <v>16</v>
      </c>
      <c r="J1254" s="28" t="s">
        <v>971</v>
      </c>
      <c r="K1254" s="28" t="s">
        <v>1004</v>
      </c>
      <c r="L1254" s="28" t="s">
        <v>2518</v>
      </c>
      <c r="M1254" s="28" t="s">
        <v>2519</v>
      </c>
      <c r="N1254" s="28" t="s">
        <v>2520</v>
      </c>
    </row>
    <row r="1255" spans="1:14">
      <c r="A1255" s="29" t="s">
        <v>2521</v>
      </c>
      <c r="B1255" s="28"/>
      <c r="C1255" s="28"/>
      <c r="D1255" s="28">
        <v>1</v>
      </c>
      <c r="E1255" s="28">
        <v>26</v>
      </c>
      <c r="F1255" s="28">
        <v>1</v>
      </c>
      <c r="G1255" s="28"/>
      <c r="H1255" s="28"/>
      <c r="I1255" s="28" t="s">
        <v>16</v>
      </c>
      <c r="J1255" s="28" t="s">
        <v>971</v>
      </c>
      <c r="K1255" s="28" t="s">
        <v>1004</v>
      </c>
      <c r="L1255" s="28" t="s">
        <v>2522</v>
      </c>
      <c r="M1255" s="28" t="s">
        <v>2523</v>
      </c>
      <c r="N1255" s="28" t="s">
        <v>2524</v>
      </c>
    </row>
    <row r="1256" spans="1:14">
      <c r="A1256" s="29" t="s">
        <v>2525</v>
      </c>
      <c r="B1256" s="28"/>
      <c r="C1256" s="28"/>
      <c r="D1256" s="28">
        <v>31</v>
      </c>
      <c r="E1256" s="28">
        <v>12</v>
      </c>
      <c r="F1256" s="28">
        <v>2</v>
      </c>
      <c r="G1256" s="28"/>
      <c r="H1256" s="28"/>
      <c r="I1256" s="28" t="s">
        <v>16</v>
      </c>
      <c r="J1256" s="28" t="s">
        <v>971</v>
      </c>
      <c r="K1256" s="28" t="s">
        <v>1004</v>
      </c>
      <c r="L1256" s="28" t="s">
        <v>2468</v>
      </c>
      <c r="M1256" s="28" t="s">
        <v>2526</v>
      </c>
      <c r="N1256" s="28" t="s">
        <v>2527</v>
      </c>
    </row>
    <row r="1257" spans="1:14">
      <c r="A1257" s="29" t="s">
        <v>2528</v>
      </c>
      <c r="B1257" s="28"/>
      <c r="C1257" s="28"/>
      <c r="D1257" s="28"/>
      <c r="E1257" s="28">
        <v>307</v>
      </c>
      <c r="F1257" s="28"/>
      <c r="G1257" s="28"/>
      <c r="H1257" s="28"/>
      <c r="I1257" s="28" t="s">
        <v>16</v>
      </c>
      <c r="J1257" s="28" t="s">
        <v>971</v>
      </c>
      <c r="K1257" s="28" t="s">
        <v>1004</v>
      </c>
      <c r="L1257" s="28" t="s">
        <v>2476</v>
      </c>
      <c r="M1257" s="28" t="s">
        <v>2529</v>
      </c>
      <c r="N1257" s="28" t="s">
        <v>2530</v>
      </c>
    </row>
    <row r="1258" spans="1:14">
      <c r="A1258" s="29" t="s">
        <v>2531</v>
      </c>
      <c r="B1258" s="28"/>
      <c r="C1258" s="28"/>
      <c r="D1258" s="28">
        <v>15</v>
      </c>
      <c r="E1258" s="28">
        <v>3</v>
      </c>
      <c r="F1258" s="28">
        <v>22</v>
      </c>
      <c r="G1258" s="28"/>
      <c r="H1258" s="28"/>
      <c r="I1258" s="28" t="s">
        <v>16</v>
      </c>
      <c r="J1258" s="28" t="s">
        <v>971</v>
      </c>
      <c r="K1258" s="28" t="s">
        <v>1004</v>
      </c>
      <c r="L1258" s="28" t="s">
        <v>2476</v>
      </c>
      <c r="M1258" s="28" t="s">
        <v>2532</v>
      </c>
      <c r="N1258" s="28" t="s">
        <v>2533</v>
      </c>
    </row>
    <row r="1259" spans="1:14">
      <c r="A1259" s="29" t="s">
        <v>2534</v>
      </c>
      <c r="B1259" s="28"/>
      <c r="C1259" s="28"/>
      <c r="D1259" s="28">
        <v>89</v>
      </c>
      <c r="E1259" s="28">
        <v>1</v>
      </c>
      <c r="F1259" s="28">
        <v>24</v>
      </c>
      <c r="G1259" s="28"/>
      <c r="H1259" s="28"/>
      <c r="I1259" s="28" t="s">
        <v>16</v>
      </c>
      <c r="J1259" s="28" t="s">
        <v>971</v>
      </c>
      <c r="K1259" s="28" t="s">
        <v>1004</v>
      </c>
      <c r="L1259" s="28" t="s">
        <v>2535</v>
      </c>
      <c r="M1259" s="28" t="s">
        <v>2536</v>
      </c>
      <c r="N1259" s="28" t="s">
        <v>2537</v>
      </c>
    </row>
    <row r="1260" spans="1:14">
      <c r="A1260" s="29" t="s">
        <v>2538</v>
      </c>
      <c r="B1260" s="28"/>
      <c r="C1260" s="28"/>
      <c r="D1260" s="28"/>
      <c r="E1260" s="28">
        <v>6</v>
      </c>
      <c r="F1260" s="28"/>
      <c r="G1260" s="28"/>
      <c r="H1260" s="28"/>
      <c r="I1260" s="28" t="s">
        <v>16</v>
      </c>
      <c r="J1260" s="28" t="s">
        <v>971</v>
      </c>
      <c r="K1260" s="28" t="s">
        <v>1004</v>
      </c>
      <c r="L1260" s="28" t="s">
        <v>2535</v>
      </c>
      <c r="M1260" s="28" t="s">
        <v>2539</v>
      </c>
      <c r="N1260" s="28" t="s">
        <v>2540</v>
      </c>
    </row>
    <row r="1261" spans="1:14">
      <c r="A1261" s="29" t="s">
        <v>2541</v>
      </c>
      <c r="B1261" s="28"/>
      <c r="C1261" s="28"/>
      <c r="D1261" s="28">
        <v>23</v>
      </c>
      <c r="E1261" s="28">
        <v>15</v>
      </c>
      <c r="F1261" s="28">
        <v>13</v>
      </c>
      <c r="G1261" s="28"/>
      <c r="H1261" s="28"/>
      <c r="I1261" s="28" t="s">
        <v>16</v>
      </c>
      <c r="J1261" s="28" t="s">
        <v>971</v>
      </c>
      <c r="K1261" s="28" t="s">
        <v>1004</v>
      </c>
      <c r="L1261" s="28" t="s">
        <v>2542</v>
      </c>
      <c r="M1261" s="28" t="s">
        <v>2500</v>
      </c>
      <c r="N1261" s="28" t="s">
        <v>2543</v>
      </c>
    </row>
    <row r="1262" spans="1:14">
      <c r="A1262" s="29" t="s">
        <v>2544</v>
      </c>
      <c r="B1262" s="28"/>
      <c r="C1262" s="28"/>
      <c r="D1262" s="28">
        <v>2</v>
      </c>
      <c r="E1262" s="28">
        <v>107</v>
      </c>
      <c r="F1262" s="28"/>
      <c r="G1262" s="28"/>
      <c r="H1262" s="28"/>
      <c r="I1262" s="28" t="s">
        <v>16</v>
      </c>
      <c r="J1262" s="28" t="s">
        <v>971</v>
      </c>
      <c r="K1262" s="28" t="s">
        <v>1004</v>
      </c>
      <c r="L1262" s="28" t="s">
        <v>2480</v>
      </c>
      <c r="M1262" s="28" t="s">
        <v>2481</v>
      </c>
      <c r="N1262" s="28" t="s">
        <v>2482</v>
      </c>
    </row>
    <row r="1263" spans="1:14">
      <c r="A1263" s="29" t="s">
        <v>2545</v>
      </c>
      <c r="B1263" s="28"/>
      <c r="C1263" s="28"/>
      <c r="D1263" s="28">
        <v>79</v>
      </c>
      <c r="E1263" s="28">
        <v>8</v>
      </c>
      <c r="F1263" s="28">
        <v>28</v>
      </c>
      <c r="G1263" s="28"/>
      <c r="H1263" s="28"/>
      <c r="I1263" s="28" t="s">
        <v>16</v>
      </c>
      <c r="J1263" s="28" t="s">
        <v>971</v>
      </c>
      <c r="K1263" s="28" t="s">
        <v>1004</v>
      </c>
      <c r="L1263" s="28" t="s">
        <v>2480</v>
      </c>
      <c r="M1263" s="28" t="s">
        <v>2481</v>
      </c>
      <c r="N1263" s="28" t="s">
        <v>2482</v>
      </c>
    </row>
    <row r="1264" spans="1:14">
      <c r="A1264" s="29" t="s">
        <v>2546</v>
      </c>
      <c r="B1264" s="28"/>
      <c r="C1264" s="28"/>
      <c r="D1264" s="28">
        <v>3</v>
      </c>
      <c r="E1264" s="28"/>
      <c r="F1264" s="28">
        <v>9</v>
      </c>
      <c r="G1264" s="28">
        <v>3</v>
      </c>
      <c r="H1264" s="28"/>
      <c r="I1264" s="28" t="s">
        <v>16</v>
      </c>
      <c r="J1264" s="28" t="s">
        <v>971</v>
      </c>
      <c r="K1264" s="28" t="s">
        <v>1004</v>
      </c>
      <c r="L1264" s="28" t="s">
        <v>2476</v>
      </c>
      <c r="M1264" s="28" t="s">
        <v>2547</v>
      </c>
      <c r="N1264" s="28" t="s">
        <v>2548</v>
      </c>
    </row>
    <row r="1265" spans="1:14">
      <c r="A1265" s="29" t="s">
        <v>2549</v>
      </c>
      <c r="B1265" s="28"/>
      <c r="C1265" s="28"/>
      <c r="D1265" s="28">
        <v>7</v>
      </c>
      <c r="E1265" s="28">
        <v>379</v>
      </c>
      <c r="F1265" s="28">
        <v>1</v>
      </c>
      <c r="G1265" s="28"/>
      <c r="H1265" s="28"/>
      <c r="I1265" s="28" t="s">
        <v>16</v>
      </c>
      <c r="J1265" s="28" t="s">
        <v>971</v>
      </c>
      <c r="K1265" s="28" t="s">
        <v>972</v>
      </c>
      <c r="L1265" s="28" t="s">
        <v>1125</v>
      </c>
      <c r="M1265" s="28" t="s">
        <v>2550</v>
      </c>
      <c r="N1265" s="28" t="s">
        <v>1123</v>
      </c>
    </row>
    <row r="1266" spans="1:14">
      <c r="A1266" s="29" t="s">
        <v>2551</v>
      </c>
      <c r="B1266" s="28"/>
      <c r="C1266" s="28"/>
      <c r="D1266" s="28">
        <v>5</v>
      </c>
      <c r="E1266" s="28">
        <v>1</v>
      </c>
      <c r="F1266" s="28">
        <v>1</v>
      </c>
      <c r="G1266" s="28"/>
      <c r="H1266" s="28"/>
      <c r="I1266" s="28" t="s">
        <v>16</v>
      </c>
      <c r="J1266" s="28" t="s">
        <v>971</v>
      </c>
      <c r="K1266" s="28" t="s">
        <v>1004</v>
      </c>
      <c r="L1266" s="28" t="s">
        <v>2552</v>
      </c>
      <c r="M1266" s="28" t="s">
        <v>2553</v>
      </c>
      <c r="N1266" s="28" t="s">
        <v>2554</v>
      </c>
    </row>
    <row r="1267" spans="1:14">
      <c r="A1267" s="29" t="s">
        <v>2555</v>
      </c>
      <c r="B1267" s="28"/>
      <c r="C1267" s="28"/>
      <c r="D1267" s="28">
        <v>28</v>
      </c>
      <c r="E1267" s="28"/>
      <c r="F1267" s="28">
        <v>4</v>
      </c>
      <c r="G1267" s="28">
        <v>1</v>
      </c>
      <c r="H1267" s="28"/>
      <c r="I1267" s="28" t="s">
        <v>16</v>
      </c>
      <c r="J1267" s="28" t="s">
        <v>971</v>
      </c>
      <c r="K1267" s="28" t="s">
        <v>1004</v>
      </c>
      <c r="L1267" s="28" t="s">
        <v>2556</v>
      </c>
      <c r="M1267" s="28" t="s">
        <v>2557</v>
      </c>
      <c r="N1267" s="28" t="s">
        <v>2548</v>
      </c>
    </row>
    <row r="1268" spans="1:14">
      <c r="A1268" s="29" t="s">
        <v>2558</v>
      </c>
      <c r="B1268" s="28"/>
      <c r="C1268" s="28"/>
      <c r="D1268" s="28">
        <v>6</v>
      </c>
      <c r="E1268" s="28">
        <v>4</v>
      </c>
      <c r="F1268" s="28">
        <v>6</v>
      </c>
      <c r="G1268" s="28"/>
      <c r="H1268" s="28"/>
      <c r="I1268" s="28" t="s">
        <v>16</v>
      </c>
      <c r="J1268" s="28" t="s">
        <v>971</v>
      </c>
      <c r="K1268" s="28" t="s">
        <v>1004</v>
      </c>
      <c r="L1268" s="28" t="s">
        <v>2559</v>
      </c>
      <c r="M1268" s="28" t="s">
        <v>2481</v>
      </c>
      <c r="N1268" s="28" t="s">
        <v>2560</v>
      </c>
    </row>
    <row r="1269" spans="1:14">
      <c r="A1269" s="29" t="s">
        <v>2561</v>
      </c>
      <c r="B1269" s="28"/>
      <c r="C1269" s="28"/>
      <c r="D1269" s="28">
        <v>27</v>
      </c>
      <c r="E1269" s="28">
        <v>4</v>
      </c>
      <c r="F1269" s="28">
        <v>3</v>
      </c>
      <c r="G1269" s="28"/>
      <c r="H1269" s="28"/>
      <c r="I1269" s="28" t="s">
        <v>16</v>
      </c>
      <c r="J1269" s="28" t="s">
        <v>971</v>
      </c>
      <c r="K1269" s="28" t="s">
        <v>1004</v>
      </c>
      <c r="L1269" s="28" t="s">
        <v>2562</v>
      </c>
      <c r="M1269" s="28" t="s">
        <v>2532</v>
      </c>
      <c r="N1269" s="28" t="s">
        <v>2533</v>
      </c>
    </row>
    <row r="1270" spans="1:14">
      <c r="A1270" s="29" t="s">
        <v>2563</v>
      </c>
      <c r="B1270" s="28"/>
      <c r="C1270" s="28"/>
      <c r="D1270" s="28">
        <v>1</v>
      </c>
      <c r="E1270" s="28">
        <v>26</v>
      </c>
      <c r="F1270" s="28"/>
      <c r="G1270" s="28">
        <v>1</v>
      </c>
      <c r="H1270" s="28"/>
      <c r="I1270" s="28" t="s">
        <v>16</v>
      </c>
      <c r="J1270" s="28" t="s">
        <v>971</v>
      </c>
      <c r="K1270" s="28" t="s">
        <v>1004</v>
      </c>
      <c r="L1270" s="28" t="s">
        <v>2564</v>
      </c>
      <c r="M1270" s="28" t="s">
        <v>2565</v>
      </c>
      <c r="N1270" s="28" t="s">
        <v>2566</v>
      </c>
    </row>
    <row r="1271" spans="1:14">
      <c r="A1271" s="29" t="s">
        <v>2567</v>
      </c>
      <c r="B1271" s="28"/>
      <c r="C1271" s="28"/>
      <c r="D1271" s="28">
        <v>9</v>
      </c>
      <c r="E1271" s="28">
        <v>2</v>
      </c>
      <c r="F1271" s="28">
        <v>5</v>
      </c>
      <c r="G1271" s="28"/>
      <c r="H1271" s="28"/>
      <c r="I1271" s="28" t="s">
        <v>16</v>
      </c>
      <c r="J1271" s="28" t="s">
        <v>971</v>
      </c>
      <c r="K1271" s="28" t="s">
        <v>1004</v>
      </c>
      <c r="L1271" s="28" t="s">
        <v>2514</v>
      </c>
      <c r="M1271" s="28" t="s">
        <v>2547</v>
      </c>
      <c r="N1271" s="28" t="s">
        <v>2568</v>
      </c>
    </row>
    <row r="1272" spans="1:14">
      <c r="A1272" s="29" t="s">
        <v>2569</v>
      </c>
      <c r="B1272" s="28"/>
      <c r="C1272" s="28"/>
      <c r="D1272" s="28">
        <v>2</v>
      </c>
      <c r="E1272" s="28">
        <v>56</v>
      </c>
      <c r="F1272" s="28"/>
      <c r="G1272" s="28"/>
      <c r="H1272" s="28"/>
      <c r="I1272" s="28" t="s">
        <v>16</v>
      </c>
      <c r="J1272" s="28" t="s">
        <v>971</v>
      </c>
      <c r="K1272" s="28" t="s">
        <v>972</v>
      </c>
      <c r="L1272" s="28" t="s">
        <v>2570</v>
      </c>
      <c r="M1272" s="28" t="s">
        <v>2571</v>
      </c>
      <c r="N1272" s="28" t="s">
        <v>2572</v>
      </c>
    </row>
    <row r="1273" spans="1:14">
      <c r="A1273" s="29" t="s">
        <v>2573</v>
      </c>
      <c r="B1273" s="28"/>
      <c r="C1273" s="28"/>
      <c r="D1273" s="28">
        <v>1</v>
      </c>
      <c r="E1273" s="28">
        <v>28</v>
      </c>
      <c r="F1273" s="28"/>
      <c r="G1273" s="28"/>
      <c r="H1273" s="28"/>
      <c r="I1273" s="28" t="s">
        <v>16</v>
      </c>
      <c r="J1273" s="28" t="s">
        <v>971</v>
      </c>
      <c r="K1273" s="28" t="s">
        <v>1004</v>
      </c>
      <c r="L1273" s="28" t="s">
        <v>2559</v>
      </c>
      <c r="M1273" s="28" t="s">
        <v>2574</v>
      </c>
      <c r="N1273" s="28" t="s">
        <v>2575</v>
      </c>
    </row>
    <row r="1274" spans="1:14">
      <c r="A1274" s="29" t="s">
        <v>2576</v>
      </c>
      <c r="B1274" s="28"/>
      <c r="C1274" s="28"/>
      <c r="D1274" s="28"/>
      <c r="E1274" s="28">
        <v>60</v>
      </c>
      <c r="F1274" s="28"/>
      <c r="G1274" s="28"/>
      <c r="H1274" s="28"/>
      <c r="I1274" s="28" t="s">
        <v>16</v>
      </c>
      <c r="J1274" s="28" t="s">
        <v>971</v>
      </c>
      <c r="K1274" s="28" t="s">
        <v>1004</v>
      </c>
      <c r="L1274" s="28" t="s">
        <v>2577</v>
      </c>
      <c r="M1274" s="28" t="s">
        <v>2578</v>
      </c>
      <c r="N1274" s="28" t="s">
        <v>2579</v>
      </c>
    </row>
    <row r="1275" spans="1:14">
      <c r="A1275" s="29" t="s">
        <v>2580</v>
      </c>
      <c r="B1275" s="28"/>
      <c r="C1275" s="28"/>
      <c r="D1275" s="28">
        <v>107</v>
      </c>
      <c r="E1275" s="28">
        <v>27</v>
      </c>
      <c r="F1275" s="28">
        <v>9</v>
      </c>
      <c r="G1275" s="28"/>
      <c r="H1275" s="28"/>
      <c r="I1275" s="28" t="s">
        <v>16</v>
      </c>
      <c r="J1275" s="28" t="s">
        <v>971</v>
      </c>
      <c r="K1275" s="28" t="s">
        <v>1004</v>
      </c>
      <c r="L1275" s="28" t="s">
        <v>2581</v>
      </c>
      <c r="M1275" s="28" t="s">
        <v>2582</v>
      </c>
      <c r="N1275" s="28" t="s">
        <v>2583</v>
      </c>
    </row>
    <row r="1276" spans="1:14">
      <c r="A1276" s="29" t="s">
        <v>2584</v>
      </c>
      <c r="B1276" s="28"/>
      <c r="C1276" s="28"/>
      <c r="D1276" s="28">
        <v>35</v>
      </c>
      <c r="E1276" s="28">
        <v>1</v>
      </c>
      <c r="F1276" s="28">
        <v>6</v>
      </c>
      <c r="G1276" s="28"/>
      <c r="H1276" s="28"/>
      <c r="I1276" s="28" t="s">
        <v>16</v>
      </c>
      <c r="J1276" s="28" t="s">
        <v>971</v>
      </c>
      <c r="K1276" s="28" t="s">
        <v>1004</v>
      </c>
      <c r="L1276" s="28" t="s">
        <v>2464</v>
      </c>
      <c r="M1276" s="28" t="s">
        <v>2585</v>
      </c>
      <c r="N1276" s="28" t="s">
        <v>2462</v>
      </c>
    </row>
    <row r="1277" spans="1:14">
      <c r="A1277" s="29" t="s">
        <v>2586</v>
      </c>
      <c r="B1277" s="28"/>
      <c r="C1277" s="28"/>
      <c r="D1277" s="28">
        <v>59</v>
      </c>
      <c r="E1277" s="28">
        <v>1</v>
      </c>
      <c r="F1277" s="28">
        <v>11</v>
      </c>
      <c r="G1277" s="28">
        <v>1</v>
      </c>
      <c r="H1277" s="28"/>
      <c r="I1277" s="28" t="s">
        <v>16</v>
      </c>
      <c r="J1277" s="28" t="s">
        <v>971</v>
      </c>
      <c r="K1277" s="28" t="s">
        <v>1004</v>
      </c>
      <c r="L1277" s="28" t="s">
        <v>2552</v>
      </c>
      <c r="M1277" s="28" t="s">
        <v>2587</v>
      </c>
      <c r="N1277" s="28" t="s">
        <v>2588</v>
      </c>
    </row>
    <row r="1278" spans="1:14">
      <c r="A1278" s="29" t="s">
        <v>2589</v>
      </c>
      <c r="B1278" s="28"/>
      <c r="C1278" s="28"/>
      <c r="D1278" s="28">
        <v>134</v>
      </c>
      <c r="E1278" s="28">
        <v>45</v>
      </c>
      <c r="F1278" s="28">
        <v>37</v>
      </c>
      <c r="G1278" s="28"/>
      <c r="H1278" s="28"/>
      <c r="I1278" s="28" t="s">
        <v>16</v>
      </c>
      <c r="J1278" s="28" t="s">
        <v>971</v>
      </c>
      <c r="K1278" s="28" t="s">
        <v>1004</v>
      </c>
      <c r="L1278" s="28" t="s">
        <v>2590</v>
      </c>
      <c r="M1278" s="28" t="s">
        <v>2591</v>
      </c>
      <c r="N1278" s="28" t="s">
        <v>2592</v>
      </c>
    </row>
    <row r="1279" spans="1:14">
      <c r="A1279" s="29" t="s">
        <v>2593</v>
      </c>
      <c r="B1279" s="28"/>
      <c r="C1279" s="28"/>
      <c r="D1279" s="28">
        <v>2</v>
      </c>
      <c r="E1279" s="28">
        <v>202</v>
      </c>
      <c r="F1279" s="28"/>
      <c r="G1279" s="28"/>
      <c r="H1279" s="28"/>
      <c r="I1279" s="28" t="s">
        <v>16</v>
      </c>
      <c r="J1279" s="28" t="s">
        <v>971</v>
      </c>
      <c r="K1279" s="28" t="s">
        <v>972</v>
      </c>
      <c r="L1279" s="28" t="s">
        <v>2594</v>
      </c>
      <c r="M1279" s="28" t="s">
        <v>2595</v>
      </c>
      <c r="N1279" s="28" t="s">
        <v>2596</v>
      </c>
    </row>
    <row r="1280" spans="1:14">
      <c r="A1280" s="29" t="s">
        <v>2597</v>
      </c>
      <c r="B1280" s="28"/>
      <c r="C1280" s="28"/>
      <c r="D1280" s="28">
        <v>25</v>
      </c>
      <c r="E1280" s="28">
        <v>80</v>
      </c>
      <c r="F1280" s="28">
        <v>1</v>
      </c>
      <c r="G1280" s="28"/>
      <c r="H1280" s="28"/>
      <c r="I1280" s="28" t="s">
        <v>16</v>
      </c>
      <c r="J1280" s="28" t="s">
        <v>971</v>
      </c>
      <c r="K1280" s="28" t="s">
        <v>1004</v>
      </c>
      <c r="L1280" s="28" t="s">
        <v>2598</v>
      </c>
      <c r="M1280" s="28" t="s">
        <v>2599</v>
      </c>
      <c r="N1280" s="28" t="s">
        <v>2600</v>
      </c>
    </row>
    <row r="1281" spans="1:14">
      <c r="A1281" s="29" t="s">
        <v>2601</v>
      </c>
      <c r="B1281" s="28"/>
      <c r="C1281" s="28"/>
      <c r="D1281" s="28">
        <v>30</v>
      </c>
      <c r="E1281" s="28"/>
      <c r="F1281" s="28">
        <v>18</v>
      </c>
      <c r="G1281" s="28">
        <v>6</v>
      </c>
      <c r="H1281" s="28"/>
      <c r="I1281" s="28" t="s">
        <v>16</v>
      </c>
      <c r="J1281" s="28" t="s">
        <v>971</v>
      </c>
      <c r="K1281" s="28" t="s">
        <v>1004</v>
      </c>
      <c r="L1281" s="28" t="s">
        <v>2499</v>
      </c>
      <c r="M1281" s="28" t="s">
        <v>2602</v>
      </c>
      <c r="N1281" s="28" t="s">
        <v>2505</v>
      </c>
    </row>
    <row r="1282" spans="1:14">
      <c r="A1282" s="29" t="s">
        <v>2603</v>
      </c>
      <c r="B1282" s="28"/>
      <c r="C1282" s="28"/>
      <c r="D1282" s="28">
        <v>4</v>
      </c>
      <c r="E1282" s="28">
        <v>2</v>
      </c>
      <c r="F1282" s="28">
        <v>1</v>
      </c>
      <c r="G1282" s="28"/>
      <c r="H1282" s="28"/>
      <c r="I1282" s="28" t="s">
        <v>16</v>
      </c>
      <c r="J1282" s="28" t="s">
        <v>971</v>
      </c>
      <c r="K1282" s="28" t="s">
        <v>1004</v>
      </c>
      <c r="L1282" s="28" t="s">
        <v>2581</v>
      </c>
      <c r="M1282" s="28" t="s">
        <v>2604</v>
      </c>
      <c r="N1282" s="28" t="s">
        <v>2605</v>
      </c>
    </row>
    <row r="1283" spans="1:14">
      <c r="A1283" s="29" t="s">
        <v>2606</v>
      </c>
      <c r="B1283" s="28"/>
      <c r="C1283" s="28"/>
      <c r="D1283" s="28">
        <v>4</v>
      </c>
      <c r="E1283" s="28"/>
      <c r="F1283" s="28"/>
      <c r="G1283" s="28">
        <v>2</v>
      </c>
      <c r="H1283" s="28"/>
      <c r="I1283" s="28" t="s">
        <v>16</v>
      </c>
      <c r="J1283" s="28" t="s">
        <v>971</v>
      </c>
      <c r="K1283" s="28" t="s">
        <v>1004</v>
      </c>
      <c r="L1283" s="28" t="s">
        <v>2487</v>
      </c>
      <c r="M1283" s="28" t="s">
        <v>2461</v>
      </c>
      <c r="N1283" s="28" t="s">
        <v>2607</v>
      </c>
    </row>
    <row r="1284" spans="1:14">
      <c r="A1284" s="29" t="s">
        <v>2608</v>
      </c>
      <c r="B1284" s="28"/>
      <c r="C1284" s="28"/>
      <c r="D1284" s="28">
        <v>21</v>
      </c>
      <c r="E1284" s="28"/>
      <c r="F1284" s="28">
        <v>9</v>
      </c>
      <c r="G1284" s="28"/>
      <c r="H1284" s="28"/>
      <c r="I1284" s="28" t="s">
        <v>16</v>
      </c>
      <c r="J1284" s="28" t="s">
        <v>971</v>
      </c>
      <c r="K1284" s="28" t="s">
        <v>1004</v>
      </c>
      <c r="L1284" s="28" t="s">
        <v>2476</v>
      </c>
      <c r="M1284" s="28" t="s">
        <v>2585</v>
      </c>
      <c r="N1284" s="28" t="s">
        <v>2462</v>
      </c>
    </row>
    <row r="1285" spans="1:14">
      <c r="A1285" s="29" t="s">
        <v>2609</v>
      </c>
      <c r="B1285" s="28"/>
      <c r="C1285" s="28"/>
      <c r="D1285" s="28"/>
      <c r="E1285" s="28">
        <v>10</v>
      </c>
      <c r="F1285" s="28"/>
      <c r="G1285" s="28"/>
      <c r="H1285" s="28"/>
      <c r="I1285" s="28" t="s">
        <v>16</v>
      </c>
      <c r="J1285" s="28" t="s">
        <v>971</v>
      </c>
      <c r="K1285" s="28" t="s">
        <v>1004</v>
      </c>
      <c r="L1285" s="28" t="s">
        <v>2610</v>
      </c>
      <c r="M1285" s="28" t="s">
        <v>2469</v>
      </c>
      <c r="N1285" s="28" t="s">
        <v>2611</v>
      </c>
    </row>
    <row r="1286" spans="1:14">
      <c r="A1286" s="29" t="s">
        <v>2612</v>
      </c>
      <c r="B1286" s="28"/>
      <c r="C1286" s="28"/>
      <c r="D1286" s="28">
        <v>3</v>
      </c>
      <c r="E1286" s="28"/>
      <c r="F1286" s="28">
        <v>5</v>
      </c>
      <c r="G1286" s="28"/>
      <c r="H1286" s="28"/>
      <c r="I1286" s="28" t="s">
        <v>16</v>
      </c>
      <c r="J1286" s="28" t="s">
        <v>971</v>
      </c>
      <c r="K1286" s="28" t="s">
        <v>1004</v>
      </c>
      <c r="L1286" s="28" t="s">
        <v>2562</v>
      </c>
      <c r="M1286" s="28" t="s">
        <v>2613</v>
      </c>
      <c r="N1286" s="28" t="s">
        <v>2614</v>
      </c>
    </row>
    <row r="1287" spans="1:14">
      <c r="A1287" s="29" t="s">
        <v>2615</v>
      </c>
      <c r="B1287" s="28"/>
      <c r="C1287" s="28"/>
      <c r="D1287" s="28">
        <v>159</v>
      </c>
      <c r="E1287" s="28">
        <v>5</v>
      </c>
      <c r="F1287" s="28">
        <v>7</v>
      </c>
      <c r="G1287" s="28"/>
      <c r="H1287" s="28"/>
      <c r="I1287" s="28" t="s">
        <v>16</v>
      </c>
      <c r="J1287" s="28" t="s">
        <v>971</v>
      </c>
      <c r="K1287" s="28" t="s">
        <v>1004</v>
      </c>
      <c r="L1287" s="28" t="s">
        <v>2562</v>
      </c>
      <c r="M1287" s="28" t="s">
        <v>2616</v>
      </c>
      <c r="N1287" s="28" t="s">
        <v>2617</v>
      </c>
    </row>
    <row r="1288" spans="1:14">
      <c r="A1288" s="29" t="s">
        <v>2618</v>
      </c>
      <c r="B1288" s="28"/>
      <c r="C1288" s="28"/>
      <c r="D1288" s="28">
        <v>11</v>
      </c>
      <c r="E1288" s="28">
        <v>2</v>
      </c>
      <c r="F1288" s="28">
        <v>6</v>
      </c>
      <c r="G1288" s="28"/>
      <c r="H1288" s="28"/>
      <c r="I1288" s="28" t="s">
        <v>16</v>
      </c>
      <c r="J1288" s="28" t="s">
        <v>971</v>
      </c>
      <c r="K1288" s="28" t="s">
        <v>2619</v>
      </c>
      <c r="L1288" s="28" t="s">
        <v>2620</v>
      </c>
      <c r="M1288" s="28" t="s">
        <v>2621</v>
      </c>
      <c r="N1288" s="28" t="s">
        <v>2622</v>
      </c>
    </row>
    <row r="1289" spans="1:14">
      <c r="A1289" s="29" t="s">
        <v>2623</v>
      </c>
      <c r="B1289" s="28"/>
      <c r="C1289" s="28"/>
      <c r="D1289" s="28">
        <v>18</v>
      </c>
      <c r="E1289" s="28">
        <v>282</v>
      </c>
      <c r="F1289" s="28">
        <v>1</v>
      </c>
      <c r="G1289" s="28"/>
      <c r="H1289" s="28"/>
      <c r="I1289" s="28" t="s">
        <v>16</v>
      </c>
      <c r="J1289" s="28" t="s">
        <v>971</v>
      </c>
      <c r="K1289" s="28" t="s">
        <v>972</v>
      </c>
      <c r="L1289" s="28" t="s">
        <v>2624</v>
      </c>
      <c r="M1289" s="28" t="s">
        <v>2625</v>
      </c>
      <c r="N1289" s="28" t="s">
        <v>1127</v>
      </c>
    </row>
    <row r="1290" spans="1:14">
      <c r="A1290" s="29" t="s">
        <v>2626</v>
      </c>
      <c r="B1290" s="28"/>
      <c r="C1290" s="28"/>
      <c r="D1290" s="28"/>
      <c r="E1290" s="28">
        <v>6</v>
      </c>
      <c r="F1290" s="28"/>
      <c r="G1290" s="28">
        <v>2</v>
      </c>
      <c r="H1290" s="28"/>
      <c r="I1290" s="28" t="s">
        <v>16</v>
      </c>
      <c r="J1290" s="28" t="s">
        <v>971</v>
      </c>
      <c r="K1290" s="28" t="s">
        <v>972</v>
      </c>
      <c r="L1290" s="28" t="s">
        <v>2627</v>
      </c>
      <c r="M1290" s="28" t="s">
        <v>2628</v>
      </c>
      <c r="N1290" s="28" t="s">
        <v>2629</v>
      </c>
    </row>
    <row r="1291" spans="1:14">
      <c r="A1291" s="29" t="s">
        <v>2630</v>
      </c>
      <c r="B1291" s="28"/>
      <c r="C1291" s="28"/>
      <c r="D1291" s="28">
        <v>2</v>
      </c>
      <c r="E1291" s="28">
        <v>133</v>
      </c>
      <c r="F1291" s="28"/>
      <c r="G1291" s="28"/>
      <c r="H1291" s="28"/>
      <c r="I1291" s="28" t="s">
        <v>16</v>
      </c>
      <c r="J1291" s="28" t="s">
        <v>971</v>
      </c>
      <c r="K1291" s="28" t="s">
        <v>1004</v>
      </c>
      <c r="L1291" s="28" t="s">
        <v>2631</v>
      </c>
      <c r="M1291" s="28" t="s">
        <v>2632</v>
      </c>
      <c r="N1291" s="28" t="s">
        <v>2633</v>
      </c>
    </row>
    <row r="1292" spans="1:14">
      <c r="A1292" s="29" t="s">
        <v>2634</v>
      </c>
      <c r="B1292" s="28"/>
      <c r="C1292" s="28"/>
      <c r="D1292" s="28">
        <v>9</v>
      </c>
      <c r="E1292" s="28">
        <v>1</v>
      </c>
      <c r="F1292" s="28"/>
      <c r="G1292" s="28">
        <v>2</v>
      </c>
      <c r="H1292" s="28"/>
      <c r="I1292" s="28" t="s">
        <v>16</v>
      </c>
      <c r="J1292" s="28" t="s">
        <v>971</v>
      </c>
      <c r="K1292" s="28" t="s">
        <v>1004</v>
      </c>
      <c r="L1292" s="28" t="s">
        <v>2495</v>
      </c>
      <c r="M1292" s="28" t="s">
        <v>2635</v>
      </c>
      <c r="N1292" s="28" t="s">
        <v>2605</v>
      </c>
    </row>
    <row r="1293" spans="1:14">
      <c r="A1293" s="29" t="s">
        <v>2636</v>
      </c>
      <c r="B1293" s="28"/>
      <c r="C1293" s="28"/>
      <c r="D1293" s="28">
        <v>8</v>
      </c>
      <c r="E1293" s="28">
        <v>91</v>
      </c>
      <c r="F1293" s="28">
        <v>1</v>
      </c>
      <c r="G1293" s="28"/>
      <c r="H1293" s="28"/>
      <c r="I1293" s="28" t="s">
        <v>16</v>
      </c>
      <c r="J1293" s="28" t="s">
        <v>971</v>
      </c>
      <c r="K1293" s="28" t="s">
        <v>1004</v>
      </c>
      <c r="L1293" s="28" t="s">
        <v>2637</v>
      </c>
      <c r="M1293" s="28" t="s">
        <v>2638</v>
      </c>
      <c r="N1293" s="28" t="s">
        <v>2639</v>
      </c>
    </row>
    <row r="1294" spans="1:14">
      <c r="A1294" s="29" t="s">
        <v>2640</v>
      </c>
      <c r="B1294" s="28"/>
      <c r="C1294" s="28"/>
      <c r="D1294" s="28">
        <v>2</v>
      </c>
      <c r="E1294" s="28">
        <v>1</v>
      </c>
      <c r="F1294" s="28"/>
      <c r="G1294" s="28"/>
      <c r="H1294" s="28"/>
      <c r="I1294" s="28" t="s">
        <v>16</v>
      </c>
      <c r="J1294" s="28" t="s">
        <v>971</v>
      </c>
      <c r="K1294" s="28" t="s">
        <v>1004</v>
      </c>
      <c r="L1294" s="28" t="s">
        <v>2641</v>
      </c>
      <c r="M1294" s="28" t="s">
        <v>2642</v>
      </c>
      <c r="N1294" s="28" t="s">
        <v>2643</v>
      </c>
    </row>
    <row r="1295" spans="1:14">
      <c r="A1295" s="29" t="s">
        <v>2644</v>
      </c>
      <c r="B1295" s="28"/>
      <c r="C1295" s="28"/>
      <c r="D1295" s="28">
        <v>37</v>
      </c>
      <c r="E1295" s="28">
        <v>18</v>
      </c>
      <c r="F1295" s="28">
        <v>13</v>
      </c>
      <c r="G1295" s="28"/>
      <c r="H1295" s="28"/>
      <c r="I1295" s="28" t="s">
        <v>16</v>
      </c>
      <c r="J1295" s="28" t="s">
        <v>971</v>
      </c>
      <c r="K1295" s="28" t="s">
        <v>1004</v>
      </c>
      <c r="L1295" s="28" t="s">
        <v>2552</v>
      </c>
      <c r="M1295" s="28" t="s">
        <v>1040</v>
      </c>
      <c r="N1295" s="28" t="s">
        <v>2645</v>
      </c>
    </row>
    <row r="1296" spans="1:14">
      <c r="A1296" s="29" t="s">
        <v>2646</v>
      </c>
      <c r="B1296" s="28"/>
      <c r="C1296" s="28"/>
      <c r="D1296" s="28">
        <v>4</v>
      </c>
      <c r="E1296" s="28">
        <v>115</v>
      </c>
      <c r="F1296" s="28"/>
      <c r="G1296" s="28"/>
      <c r="H1296" s="28"/>
      <c r="I1296" s="28" t="s">
        <v>16</v>
      </c>
      <c r="J1296" s="28" t="s">
        <v>971</v>
      </c>
      <c r="K1296" s="28" t="s">
        <v>972</v>
      </c>
      <c r="L1296" s="28" t="s">
        <v>2647</v>
      </c>
      <c r="M1296" s="28" t="s">
        <v>2648</v>
      </c>
      <c r="N1296" s="28" t="s">
        <v>2649</v>
      </c>
    </row>
    <row r="1297" spans="1:14">
      <c r="A1297" s="29" t="s">
        <v>2650</v>
      </c>
      <c r="B1297" s="28"/>
      <c r="C1297" s="28"/>
      <c r="D1297" s="28">
        <v>1</v>
      </c>
      <c r="E1297" s="28">
        <v>9</v>
      </c>
      <c r="F1297" s="28"/>
      <c r="G1297" s="28"/>
      <c r="H1297" s="28"/>
      <c r="I1297" s="28" t="s">
        <v>16</v>
      </c>
      <c r="J1297" s="28" t="s">
        <v>971</v>
      </c>
      <c r="K1297" s="28" t="s">
        <v>972</v>
      </c>
      <c r="L1297" s="28" t="s">
        <v>2651</v>
      </c>
      <c r="M1297" s="28" t="s">
        <v>2652</v>
      </c>
      <c r="N1297" s="28" t="s">
        <v>2653</v>
      </c>
    </row>
    <row r="1298" spans="1:14">
      <c r="A1298" s="29" t="s">
        <v>2654</v>
      </c>
      <c r="B1298" s="28"/>
      <c r="C1298" s="28"/>
      <c r="D1298" s="28">
        <v>44</v>
      </c>
      <c r="E1298" s="28">
        <v>28</v>
      </c>
      <c r="F1298" s="28">
        <v>29</v>
      </c>
      <c r="G1298" s="28"/>
      <c r="H1298" s="28"/>
      <c r="I1298" s="28" t="s">
        <v>16</v>
      </c>
      <c r="J1298" s="28" t="s">
        <v>971</v>
      </c>
      <c r="K1298" s="28" t="s">
        <v>972</v>
      </c>
      <c r="L1298" s="28" t="s">
        <v>2655</v>
      </c>
      <c r="M1298" s="28" t="s">
        <v>1130</v>
      </c>
      <c r="N1298" s="28" t="s">
        <v>2656</v>
      </c>
    </row>
    <row r="1299" spans="1:14">
      <c r="A1299" s="29" t="s">
        <v>2657</v>
      </c>
      <c r="B1299" s="28"/>
      <c r="C1299" s="28"/>
      <c r="D1299" s="28">
        <v>34</v>
      </c>
      <c r="E1299" s="28">
        <v>2</v>
      </c>
      <c r="F1299" s="28">
        <v>12</v>
      </c>
      <c r="G1299" s="28">
        <v>1</v>
      </c>
      <c r="H1299" s="28"/>
      <c r="I1299" s="28" t="s">
        <v>16</v>
      </c>
      <c r="J1299" s="28" t="s">
        <v>971</v>
      </c>
      <c r="K1299" s="28" t="s">
        <v>972</v>
      </c>
      <c r="L1299" s="28" t="s">
        <v>2658</v>
      </c>
      <c r="M1299" s="28" t="s">
        <v>2659</v>
      </c>
      <c r="N1299" s="28" t="s">
        <v>2660</v>
      </c>
    </row>
    <row r="1300" spans="1:14">
      <c r="A1300" s="29" t="s">
        <v>2661</v>
      </c>
      <c r="B1300" s="28"/>
      <c r="C1300" s="28"/>
      <c r="D1300" s="28"/>
      <c r="E1300" s="28">
        <v>20</v>
      </c>
      <c r="F1300" s="28"/>
      <c r="G1300" s="28"/>
      <c r="H1300" s="28"/>
      <c r="I1300" s="28" t="s">
        <v>16</v>
      </c>
      <c r="J1300" s="28" t="s">
        <v>971</v>
      </c>
      <c r="K1300" s="28" t="s">
        <v>1004</v>
      </c>
      <c r="L1300" s="28" t="s">
        <v>2514</v>
      </c>
      <c r="M1300" s="28" t="s">
        <v>1118</v>
      </c>
      <c r="N1300" s="28" t="s">
        <v>2485</v>
      </c>
    </row>
    <row r="1301" spans="1:14">
      <c r="A1301" s="29" t="s">
        <v>2662</v>
      </c>
      <c r="B1301" s="28"/>
      <c r="C1301" s="28"/>
      <c r="D1301" s="28">
        <v>2</v>
      </c>
      <c r="E1301" s="28">
        <v>1</v>
      </c>
      <c r="F1301" s="28">
        <v>2</v>
      </c>
      <c r="G1301" s="28"/>
      <c r="H1301" s="28"/>
      <c r="I1301" s="28" t="s">
        <v>16</v>
      </c>
      <c r="J1301" s="28" t="s">
        <v>971</v>
      </c>
      <c r="K1301" s="28" t="s">
        <v>1004</v>
      </c>
      <c r="L1301" s="28" t="s">
        <v>2495</v>
      </c>
      <c r="M1301" s="28" t="s">
        <v>2663</v>
      </c>
      <c r="N1301" s="28" t="s">
        <v>2533</v>
      </c>
    </row>
    <row r="1302" spans="1:14">
      <c r="A1302" s="29" t="s">
        <v>2664</v>
      </c>
      <c r="B1302" s="28"/>
      <c r="C1302" s="28"/>
      <c r="D1302" s="28">
        <v>443</v>
      </c>
      <c r="E1302" s="28">
        <v>246</v>
      </c>
      <c r="F1302" s="28">
        <v>98</v>
      </c>
      <c r="G1302" s="28">
        <v>7</v>
      </c>
      <c r="H1302" s="28">
        <v>1</v>
      </c>
      <c r="I1302" s="28" t="s">
        <v>16</v>
      </c>
      <c r="J1302" s="28" t="s">
        <v>971</v>
      </c>
      <c r="K1302" s="28" t="s">
        <v>1004</v>
      </c>
      <c r="L1302" s="28" t="s">
        <v>2510</v>
      </c>
      <c r="M1302" s="28" t="s">
        <v>2665</v>
      </c>
      <c r="N1302" s="28" t="s">
        <v>2666</v>
      </c>
    </row>
    <row r="1303" spans="1:14">
      <c r="A1303" s="29" t="s">
        <v>2667</v>
      </c>
      <c r="B1303" s="28"/>
      <c r="C1303" s="28"/>
      <c r="D1303" s="28">
        <v>196</v>
      </c>
      <c r="E1303" s="28">
        <v>36</v>
      </c>
      <c r="F1303" s="28">
        <v>19</v>
      </c>
      <c r="G1303" s="28">
        <v>2</v>
      </c>
      <c r="H1303" s="28"/>
      <c r="I1303" s="28" t="s">
        <v>16</v>
      </c>
      <c r="J1303" s="28" t="s">
        <v>971</v>
      </c>
      <c r="K1303" s="28" t="s">
        <v>1004</v>
      </c>
      <c r="L1303" s="28" t="s">
        <v>2581</v>
      </c>
      <c r="M1303" s="28" t="s">
        <v>2668</v>
      </c>
      <c r="N1303" s="28" t="s">
        <v>2669</v>
      </c>
    </row>
    <row r="1304" spans="1:14">
      <c r="A1304" s="29" t="s">
        <v>2670</v>
      </c>
      <c r="B1304" s="28"/>
      <c r="C1304" s="28"/>
      <c r="D1304" s="28">
        <v>38</v>
      </c>
      <c r="E1304" s="28">
        <v>20</v>
      </c>
      <c r="F1304" s="28">
        <v>8</v>
      </c>
      <c r="G1304" s="28"/>
      <c r="H1304" s="28">
        <v>1</v>
      </c>
      <c r="I1304" s="28" t="s">
        <v>16</v>
      </c>
      <c r="J1304" s="28" t="s">
        <v>971</v>
      </c>
      <c r="K1304" s="28" t="s">
        <v>1004</v>
      </c>
      <c r="L1304" s="28" t="s">
        <v>1117</v>
      </c>
      <c r="M1304" s="28" t="s">
        <v>2602</v>
      </c>
      <c r="N1304" s="28" t="s">
        <v>2671</v>
      </c>
    </row>
    <row r="1305" spans="1:14">
      <c r="A1305" s="29" t="s">
        <v>2672</v>
      </c>
      <c r="B1305" s="28"/>
      <c r="C1305" s="28"/>
      <c r="D1305" s="28">
        <v>3</v>
      </c>
      <c r="E1305" s="28"/>
      <c r="F1305" s="28"/>
      <c r="G1305" s="28"/>
      <c r="H1305" s="28"/>
      <c r="I1305" s="28" t="s">
        <v>16</v>
      </c>
      <c r="J1305" s="28" t="s">
        <v>971</v>
      </c>
      <c r="K1305" s="28" t="s">
        <v>1004</v>
      </c>
      <c r="L1305" s="28" t="s">
        <v>2476</v>
      </c>
      <c r="M1305" s="28" t="s">
        <v>2496</v>
      </c>
      <c r="N1305" s="28" t="s">
        <v>2592</v>
      </c>
    </row>
    <row r="1306" spans="1:14">
      <c r="A1306" s="29" t="s">
        <v>2673</v>
      </c>
      <c r="B1306" s="28"/>
      <c r="C1306" s="28"/>
      <c r="D1306" s="28"/>
      <c r="E1306" s="28">
        <v>6</v>
      </c>
      <c r="F1306" s="28"/>
      <c r="G1306" s="28"/>
      <c r="H1306" s="28"/>
      <c r="I1306" s="28" t="s">
        <v>16</v>
      </c>
      <c r="J1306" s="28" t="s">
        <v>971</v>
      </c>
      <c r="K1306" s="28" t="s">
        <v>1004</v>
      </c>
      <c r="L1306" s="28" t="s">
        <v>2542</v>
      </c>
      <c r="M1306" s="28" t="s">
        <v>2469</v>
      </c>
      <c r="N1306" s="28" t="s">
        <v>2466</v>
      </c>
    </row>
    <row r="1307" spans="1:14">
      <c r="A1307" s="29" t="s">
        <v>2674</v>
      </c>
      <c r="B1307" s="28"/>
      <c r="C1307" s="28"/>
      <c r="D1307" s="28">
        <v>13</v>
      </c>
      <c r="E1307" s="28">
        <v>1</v>
      </c>
      <c r="F1307" s="28">
        <v>6</v>
      </c>
      <c r="G1307" s="28"/>
      <c r="H1307" s="28"/>
      <c r="I1307" s="28" t="s">
        <v>16</v>
      </c>
      <c r="J1307" s="28" t="s">
        <v>971</v>
      </c>
      <c r="K1307" s="28" t="s">
        <v>1004</v>
      </c>
      <c r="L1307" s="28" t="s">
        <v>2675</v>
      </c>
      <c r="M1307" s="28" t="s">
        <v>2676</v>
      </c>
      <c r="N1307" s="28" t="s">
        <v>2677</v>
      </c>
    </row>
    <row r="1308" spans="1:14">
      <c r="A1308" s="29" t="s">
        <v>2678</v>
      </c>
      <c r="B1308" s="28"/>
      <c r="C1308" s="28"/>
      <c r="D1308" s="28"/>
      <c r="E1308" s="28">
        <v>26</v>
      </c>
      <c r="F1308" s="28"/>
      <c r="G1308" s="28"/>
      <c r="H1308" s="28"/>
      <c r="I1308" s="28" t="s">
        <v>16</v>
      </c>
      <c r="J1308" s="28" t="s">
        <v>971</v>
      </c>
      <c r="K1308" s="28" t="s">
        <v>1004</v>
      </c>
      <c r="L1308" s="28" t="s">
        <v>2679</v>
      </c>
      <c r="M1308" s="28" t="s">
        <v>2680</v>
      </c>
      <c r="N1308" s="28" t="s">
        <v>2681</v>
      </c>
    </row>
    <row r="1309" spans="1:14">
      <c r="A1309" s="29" t="s">
        <v>2682</v>
      </c>
      <c r="B1309" s="28"/>
      <c r="C1309" s="28"/>
      <c r="D1309" s="28"/>
      <c r="E1309" s="28">
        <v>25</v>
      </c>
      <c r="F1309" s="28"/>
      <c r="G1309" s="28"/>
      <c r="H1309" s="28"/>
      <c r="I1309" s="28" t="s">
        <v>16</v>
      </c>
      <c r="J1309" s="28" t="s">
        <v>971</v>
      </c>
      <c r="K1309" s="28" t="s">
        <v>1004</v>
      </c>
      <c r="L1309" s="28" t="s">
        <v>2683</v>
      </c>
      <c r="M1309" s="28" t="s">
        <v>2553</v>
      </c>
      <c r="N1309" s="28" t="s">
        <v>2592</v>
      </c>
    </row>
    <row r="1310" spans="1:14">
      <c r="A1310" s="29" t="s">
        <v>2684</v>
      </c>
      <c r="B1310" s="28"/>
      <c r="C1310" s="28"/>
      <c r="D1310" s="28">
        <v>2</v>
      </c>
      <c r="E1310" s="28">
        <v>16</v>
      </c>
      <c r="F1310" s="28"/>
      <c r="G1310" s="28"/>
      <c r="H1310" s="28"/>
      <c r="I1310" s="28" t="s">
        <v>16</v>
      </c>
      <c r="J1310" s="28" t="s">
        <v>971</v>
      </c>
      <c r="K1310" s="28" t="s">
        <v>1004</v>
      </c>
      <c r="L1310" s="28" t="s">
        <v>2562</v>
      </c>
      <c r="M1310" s="28" t="s">
        <v>2557</v>
      </c>
      <c r="N1310" s="28" t="s">
        <v>2614</v>
      </c>
    </row>
    <row r="1311" spans="1:14">
      <c r="A1311" s="29" t="s">
        <v>2685</v>
      </c>
      <c r="B1311" s="28"/>
      <c r="C1311" s="28"/>
      <c r="D1311" s="28">
        <v>23</v>
      </c>
      <c r="E1311" s="28">
        <v>5</v>
      </c>
      <c r="F1311" s="28">
        <v>7</v>
      </c>
      <c r="G1311" s="28"/>
      <c r="H1311" s="28"/>
      <c r="I1311" s="28" t="s">
        <v>16</v>
      </c>
      <c r="J1311" s="28" t="s">
        <v>971</v>
      </c>
      <c r="K1311" s="28" t="s">
        <v>1004</v>
      </c>
      <c r="L1311" s="28" t="s">
        <v>2590</v>
      </c>
      <c r="M1311" s="28" t="s">
        <v>2686</v>
      </c>
      <c r="N1311" s="28" t="s">
        <v>2687</v>
      </c>
    </row>
    <row r="1312" spans="1:14">
      <c r="A1312" s="29" t="s">
        <v>2688</v>
      </c>
      <c r="B1312" s="28"/>
      <c r="C1312" s="28"/>
      <c r="D1312" s="28"/>
      <c r="E1312" s="28"/>
      <c r="F1312" s="28"/>
      <c r="G1312" s="28">
        <v>190</v>
      </c>
      <c r="H1312" s="28">
        <v>1</v>
      </c>
      <c r="I1312" s="28" t="s">
        <v>16</v>
      </c>
      <c r="J1312" s="28" t="s">
        <v>971</v>
      </c>
      <c r="K1312" s="28" t="s">
        <v>1004</v>
      </c>
      <c r="L1312" s="28" t="s">
        <v>2689</v>
      </c>
      <c r="M1312" s="28" t="s">
        <v>2690</v>
      </c>
      <c r="N1312" s="28" t="s">
        <v>2691</v>
      </c>
    </row>
    <row r="1313" spans="1:14">
      <c r="A1313" s="29" t="s">
        <v>2692</v>
      </c>
      <c r="B1313" s="28"/>
      <c r="C1313" s="28"/>
      <c r="D1313" s="28"/>
      <c r="E1313" s="28">
        <v>8</v>
      </c>
      <c r="F1313" s="28"/>
      <c r="G1313" s="28"/>
      <c r="H1313" s="28"/>
      <c r="I1313" s="28" t="s">
        <v>16</v>
      </c>
      <c r="J1313" s="28" t="s">
        <v>971</v>
      </c>
      <c r="K1313" s="28" t="s">
        <v>972</v>
      </c>
      <c r="L1313" s="28" t="s">
        <v>2693</v>
      </c>
      <c r="M1313" s="28" t="s">
        <v>2694</v>
      </c>
      <c r="N1313" s="28" t="s">
        <v>2695</v>
      </c>
    </row>
    <row r="1314" spans="1:14">
      <c r="A1314" s="29" t="s">
        <v>2696</v>
      </c>
      <c r="B1314" s="28"/>
      <c r="C1314" s="28"/>
      <c r="D1314" s="28">
        <v>1</v>
      </c>
      <c r="E1314" s="28">
        <v>41</v>
      </c>
      <c r="F1314" s="28"/>
      <c r="G1314" s="28"/>
      <c r="H1314" s="28"/>
      <c r="I1314" s="28" t="s">
        <v>16</v>
      </c>
      <c r="J1314" s="28" t="s">
        <v>971</v>
      </c>
      <c r="K1314" s="28" t="s">
        <v>972</v>
      </c>
      <c r="L1314" s="28" t="s">
        <v>2655</v>
      </c>
      <c r="M1314" s="28" t="s">
        <v>2697</v>
      </c>
      <c r="N1314" s="28" t="s">
        <v>2698</v>
      </c>
    </row>
    <row r="1315" spans="1:14">
      <c r="A1315" s="29" t="s">
        <v>2699</v>
      </c>
      <c r="B1315" s="28"/>
      <c r="C1315" s="28"/>
      <c r="D1315" s="28">
        <v>2</v>
      </c>
      <c r="E1315" s="28">
        <v>56</v>
      </c>
      <c r="F1315" s="28"/>
      <c r="G1315" s="28"/>
      <c r="H1315" s="28"/>
      <c r="I1315" s="28" t="s">
        <v>16</v>
      </c>
      <c r="J1315" s="28" t="s">
        <v>971</v>
      </c>
      <c r="K1315" s="28" t="s">
        <v>972</v>
      </c>
      <c r="L1315" s="28" t="s">
        <v>2700</v>
      </c>
      <c r="M1315" s="28" t="s">
        <v>2701</v>
      </c>
      <c r="N1315" s="28" t="s">
        <v>2702</v>
      </c>
    </row>
    <row r="1316" spans="1:14">
      <c r="A1316" s="29" t="s">
        <v>2703</v>
      </c>
      <c r="B1316" s="28"/>
      <c r="C1316" s="28"/>
      <c r="D1316" s="28">
        <v>11</v>
      </c>
      <c r="E1316" s="28"/>
      <c r="F1316" s="28"/>
      <c r="G1316" s="28"/>
      <c r="H1316" s="28"/>
      <c r="I1316" s="28" t="s">
        <v>16</v>
      </c>
      <c r="J1316" s="28" t="s">
        <v>971</v>
      </c>
      <c r="K1316" s="28" t="s">
        <v>1004</v>
      </c>
      <c r="L1316" s="28" t="s">
        <v>2522</v>
      </c>
      <c r="M1316" s="28" t="s">
        <v>2704</v>
      </c>
      <c r="N1316" s="28" t="s">
        <v>2705</v>
      </c>
    </row>
    <row r="1317" spans="1:14">
      <c r="A1317" s="29" t="s">
        <v>2706</v>
      </c>
      <c r="B1317" s="28"/>
      <c r="C1317" s="28"/>
      <c r="D1317" s="28">
        <v>15</v>
      </c>
      <c r="E1317" s="28"/>
      <c r="F1317" s="28"/>
      <c r="G1317" s="28">
        <v>2</v>
      </c>
      <c r="H1317" s="28"/>
      <c r="I1317" s="28" t="s">
        <v>16</v>
      </c>
      <c r="J1317" s="28" t="s">
        <v>971</v>
      </c>
      <c r="K1317" s="28" t="s">
        <v>1004</v>
      </c>
      <c r="L1317" s="28" t="s">
        <v>2707</v>
      </c>
      <c r="M1317" s="28" t="s">
        <v>2708</v>
      </c>
      <c r="N1317" s="28" t="s">
        <v>2709</v>
      </c>
    </row>
    <row r="1318" spans="1:14">
      <c r="A1318" s="29" t="s">
        <v>2710</v>
      </c>
      <c r="B1318" s="28"/>
      <c r="C1318" s="28"/>
      <c r="D1318" s="28">
        <v>17</v>
      </c>
      <c r="E1318" s="28"/>
      <c r="F1318" s="28">
        <v>1</v>
      </c>
      <c r="G1318" s="28">
        <v>2</v>
      </c>
      <c r="H1318" s="28"/>
      <c r="I1318" s="28" t="s">
        <v>16</v>
      </c>
      <c r="J1318" s="28" t="s">
        <v>971</v>
      </c>
      <c r="K1318" s="28" t="s">
        <v>1004</v>
      </c>
      <c r="L1318" s="28" t="s">
        <v>2711</v>
      </c>
      <c r="M1318" s="28" t="s">
        <v>2665</v>
      </c>
      <c r="N1318" s="28" t="s">
        <v>2712</v>
      </c>
    </row>
    <row r="1319" spans="1:14">
      <c r="A1319" s="29" t="s">
        <v>2713</v>
      </c>
      <c r="B1319" s="28"/>
      <c r="C1319" s="28"/>
      <c r="D1319" s="28">
        <v>3</v>
      </c>
      <c r="E1319" s="28">
        <v>35</v>
      </c>
      <c r="F1319" s="28"/>
      <c r="G1319" s="28"/>
      <c r="H1319" s="28"/>
      <c r="I1319" s="28" t="s">
        <v>16</v>
      </c>
      <c r="J1319" s="28" t="s">
        <v>971</v>
      </c>
      <c r="K1319" s="28" t="s">
        <v>1004</v>
      </c>
      <c r="L1319" s="28" t="s">
        <v>2714</v>
      </c>
      <c r="M1319" s="28" t="s">
        <v>2715</v>
      </c>
      <c r="N1319" s="28" t="s">
        <v>2716</v>
      </c>
    </row>
    <row r="1320" spans="1:14">
      <c r="A1320" s="29" t="s">
        <v>2717</v>
      </c>
      <c r="B1320" s="28"/>
      <c r="C1320" s="28"/>
      <c r="D1320" s="28">
        <v>87</v>
      </c>
      <c r="E1320" s="28">
        <v>3</v>
      </c>
      <c r="F1320" s="28">
        <v>19</v>
      </c>
      <c r="G1320" s="28"/>
      <c r="H1320" s="28"/>
      <c r="I1320" s="28" t="s">
        <v>16</v>
      </c>
      <c r="J1320" s="28" t="s">
        <v>971</v>
      </c>
      <c r="K1320" s="28" t="s">
        <v>1004</v>
      </c>
      <c r="L1320" s="28" t="s">
        <v>2711</v>
      </c>
      <c r="M1320" s="28" t="s">
        <v>2680</v>
      </c>
      <c r="N1320" s="28" t="s">
        <v>2718</v>
      </c>
    </row>
    <row r="1321" spans="1:14">
      <c r="A1321" s="29" t="s">
        <v>2719</v>
      </c>
      <c r="B1321" s="28"/>
      <c r="C1321" s="28"/>
      <c r="D1321" s="28">
        <v>179</v>
      </c>
      <c r="E1321" s="28">
        <v>31</v>
      </c>
      <c r="F1321" s="28">
        <v>51</v>
      </c>
      <c r="G1321" s="28">
        <v>1</v>
      </c>
      <c r="H1321" s="28"/>
      <c r="I1321" s="28" t="s">
        <v>16</v>
      </c>
      <c r="J1321" s="28" t="s">
        <v>971</v>
      </c>
      <c r="K1321" s="28" t="s">
        <v>1004</v>
      </c>
      <c r="L1321" s="28" t="s">
        <v>2495</v>
      </c>
      <c r="M1321" s="28" t="s">
        <v>2532</v>
      </c>
      <c r="N1321" s="28" t="s">
        <v>2720</v>
      </c>
    </row>
    <row r="1322" spans="1:14">
      <c r="A1322" s="29" t="s">
        <v>2721</v>
      </c>
      <c r="B1322" s="28"/>
      <c r="C1322" s="28"/>
      <c r="D1322" s="28"/>
      <c r="E1322" s="28"/>
      <c r="F1322" s="28"/>
      <c r="G1322" s="28">
        <v>73</v>
      </c>
      <c r="H1322" s="28"/>
      <c r="I1322" s="28" t="s">
        <v>16</v>
      </c>
      <c r="J1322" s="28" t="s">
        <v>971</v>
      </c>
      <c r="K1322" s="28" t="s">
        <v>1004</v>
      </c>
      <c r="L1322" s="28" t="s">
        <v>2683</v>
      </c>
      <c r="M1322" s="28" t="s">
        <v>2668</v>
      </c>
      <c r="N1322" s="28" t="s">
        <v>2722</v>
      </c>
    </row>
    <row r="1323" spans="1:14">
      <c r="A1323" s="29" t="s">
        <v>2723</v>
      </c>
      <c r="B1323" s="28"/>
      <c r="C1323" s="28"/>
      <c r="D1323" s="28">
        <v>11</v>
      </c>
      <c r="E1323" s="28">
        <v>166</v>
      </c>
      <c r="F1323" s="28">
        <v>1</v>
      </c>
      <c r="G1323" s="28">
        <v>3</v>
      </c>
      <c r="H1323" s="28"/>
      <c r="I1323" s="28" t="s">
        <v>16</v>
      </c>
      <c r="J1323" s="28" t="s">
        <v>971</v>
      </c>
      <c r="K1323" s="28" t="s">
        <v>1004</v>
      </c>
      <c r="L1323" s="28" t="s">
        <v>2535</v>
      </c>
      <c r="M1323" s="28" t="s">
        <v>2724</v>
      </c>
      <c r="N1323" s="28" t="s">
        <v>2725</v>
      </c>
    </row>
    <row r="1324" spans="1:14">
      <c r="A1324" s="29" t="s">
        <v>2726</v>
      </c>
      <c r="B1324" s="28"/>
      <c r="C1324" s="28"/>
      <c r="D1324" s="28">
        <v>56</v>
      </c>
      <c r="E1324" s="28">
        <v>17</v>
      </c>
      <c r="F1324" s="28">
        <v>30</v>
      </c>
      <c r="G1324" s="28">
        <v>2</v>
      </c>
      <c r="H1324" s="28"/>
      <c r="I1324" s="28" t="s">
        <v>16</v>
      </c>
      <c r="J1324" s="28" t="s">
        <v>971</v>
      </c>
      <c r="K1324" s="28" t="s">
        <v>1004</v>
      </c>
      <c r="L1324" s="28" t="s">
        <v>2641</v>
      </c>
      <c r="M1324" s="28" t="s">
        <v>2642</v>
      </c>
      <c r="N1324" s="28" t="s">
        <v>2727</v>
      </c>
    </row>
    <row r="1325" spans="1:14">
      <c r="A1325" s="29" t="s">
        <v>2728</v>
      </c>
      <c r="B1325" s="28"/>
      <c r="C1325" s="28"/>
      <c r="D1325" s="28">
        <v>40</v>
      </c>
      <c r="E1325" s="28">
        <v>1</v>
      </c>
      <c r="F1325" s="28">
        <v>13</v>
      </c>
      <c r="G1325" s="28"/>
      <c r="H1325" s="28"/>
      <c r="I1325" s="28" t="s">
        <v>16</v>
      </c>
      <c r="J1325" s="28" t="s">
        <v>971</v>
      </c>
      <c r="K1325" s="28" t="s">
        <v>1004</v>
      </c>
      <c r="L1325" s="28" t="s">
        <v>2729</v>
      </c>
      <c r="M1325" s="28" t="s">
        <v>2730</v>
      </c>
      <c r="N1325" s="28" t="s">
        <v>2470</v>
      </c>
    </row>
    <row r="1326" spans="1:14">
      <c r="A1326" s="29" t="s">
        <v>2731</v>
      </c>
      <c r="B1326" s="28"/>
      <c r="C1326" s="28"/>
      <c r="D1326" s="28"/>
      <c r="E1326" s="28"/>
      <c r="F1326" s="28"/>
      <c r="G1326" s="28">
        <v>10</v>
      </c>
      <c r="H1326" s="28"/>
      <c r="I1326" s="28" t="s">
        <v>16</v>
      </c>
      <c r="J1326" s="28" t="s">
        <v>971</v>
      </c>
      <c r="K1326" s="28" t="s">
        <v>972</v>
      </c>
      <c r="L1326" s="28" t="s">
        <v>2732</v>
      </c>
      <c r="M1326" s="28" t="s">
        <v>2733</v>
      </c>
      <c r="N1326" s="28" t="s">
        <v>2734</v>
      </c>
    </row>
    <row r="1327" spans="1:14">
      <c r="A1327" s="29" t="s">
        <v>2735</v>
      </c>
      <c r="B1327" s="28"/>
      <c r="C1327" s="28"/>
      <c r="D1327" s="28">
        <v>2</v>
      </c>
      <c r="E1327" s="28"/>
      <c r="F1327" s="28"/>
      <c r="G1327" s="28"/>
      <c r="H1327" s="28"/>
      <c r="I1327" s="28" t="s">
        <v>16</v>
      </c>
      <c r="J1327" s="28" t="s">
        <v>971</v>
      </c>
      <c r="K1327" s="28" t="s">
        <v>1004</v>
      </c>
      <c r="L1327" s="28" t="s">
        <v>2464</v>
      </c>
      <c r="M1327" s="28" t="s">
        <v>2736</v>
      </c>
      <c r="N1327" s="28" t="s">
        <v>2737</v>
      </c>
    </row>
    <row r="1328" spans="1:14">
      <c r="A1328" s="29" t="s">
        <v>2738</v>
      </c>
      <c r="B1328" s="28"/>
      <c r="C1328" s="28"/>
      <c r="D1328" s="28">
        <v>8</v>
      </c>
      <c r="E1328" s="28">
        <v>2</v>
      </c>
      <c r="F1328" s="28"/>
      <c r="G1328" s="28"/>
      <c r="H1328" s="28"/>
      <c r="I1328" s="28" t="s">
        <v>16</v>
      </c>
      <c r="J1328" s="28" t="s">
        <v>971</v>
      </c>
      <c r="K1328" s="28" t="s">
        <v>1004</v>
      </c>
      <c r="L1328" s="28" t="s">
        <v>2522</v>
      </c>
      <c r="M1328" s="28" t="s">
        <v>2557</v>
      </c>
      <c r="N1328" s="28" t="s">
        <v>2739</v>
      </c>
    </row>
    <row r="1329" spans="1:14">
      <c r="A1329" s="29" t="s">
        <v>2740</v>
      </c>
      <c r="B1329" s="28"/>
      <c r="C1329" s="28"/>
      <c r="D1329" s="28"/>
      <c r="E1329" s="28"/>
      <c r="F1329" s="28"/>
      <c r="G1329" s="28"/>
      <c r="H1329" s="28">
        <v>2</v>
      </c>
      <c r="I1329" s="28" t="s">
        <v>16</v>
      </c>
      <c r="J1329" s="28" t="s">
        <v>971</v>
      </c>
      <c r="K1329" s="28" t="s">
        <v>1004</v>
      </c>
      <c r="L1329" s="28" t="s">
        <v>2562</v>
      </c>
      <c r="M1329" s="28" t="s">
        <v>2496</v>
      </c>
      <c r="N1329" s="28" t="s">
        <v>2741</v>
      </c>
    </row>
    <row r="1330" spans="1:14">
      <c r="A1330" s="29" t="s">
        <v>2742</v>
      </c>
      <c r="B1330" s="28"/>
      <c r="C1330" s="28"/>
      <c r="D1330" s="28">
        <v>6</v>
      </c>
      <c r="E1330" s="28"/>
      <c r="F1330" s="28">
        <v>6</v>
      </c>
      <c r="G1330" s="28"/>
      <c r="H1330" s="28"/>
      <c r="I1330" s="28" t="s">
        <v>16</v>
      </c>
      <c r="J1330" s="28" t="s">
        <v>971</v>
      </c>
      <c r="K1330" s="28" t="s">
        <v>1004</v>
      </c>
      <c r="L1330" s="28" t="s">
        <v>1117</v>
      </c>
      <c r="M1330" s="28" t="s">
        <v>2532</v>
      </c>
      <c r="N1330" s="28" t="s">
        <v>2720</v>
      </c>
    </row>
    <row r="1331" spans="1:14">
      <c r="A1331" s="29" t="s">
        <v>2743</v>
      </c>
      <c r="B1331" s="28"/>
      <c r="C1331" s="28"/>
      <c r="D1331" s="28">
        <v>11</v>
      </c>
      <c r="E1331" s="28"/>
      <c r="F1331" s="28">
        <v>2</v>
      </c>
      <c r="G1331" s="28">
        <v>16</v>
      </c>
      <c r="H1331" s="28">
        <v>1</v>
      </c>
      <c r="I1331" s="28" t="s">
        <v>16</v>
      </c>
      <c r="J1331" s="28" t="s">
        <v>971</v>
      </c>
      <c r="K1331" s="28" t="s">
        <v>1004</v>
      </c>
      <c r="L1331" s="28" t="s">
        <v>2476</v>
      </c>
      <c r="M1331" s="28" t="s">
        <v>2504</v>
      </c>
      <c r="N1331" s="28" t="s">
        <v>2614</v>
      </c>
    </row>
    <row r="1332" spans="1:14">
      <c r="A1332" s="29" t="s">
        <v>2744</v>
      </c>
      <c r="B1332" s="28"/>
      <c r="C1332" s="28"/>
      <c r="D1332" s="28">
        <v>2</v>
      </c>
      <c r="E1332" s="28"/>
      <c r="F1332" s="28"/>
      <c r="G1332" s="28"/>
      <c r="H1332" s="28"/>
      <c r="I1332" s="28" t="s">
        <v>16</v>
      </c>
      <c r="J1332" s="28" t="s">
        <v>971</v>
      </c>
      <c r="K1332" s="28" t="s">
        <v>1004</v>
      </c>
      <c r="L1332" s="28" t="s">
        <v>2503</v>
      </c>
      <c r="M1332" s="28" t="s">
        <v>2488</v>
      </c>
      <c r="N1332" s="28" t="s">
        <v>2489</v>
      </c>
    </row>
    <row r="1333" spans="1:14">
      <c r="A1333" s="29" t="s">
        <v>2745</v>
      </c>
      <c r="B1333" s="28"/>
      <c r="C1333" s="28"/>
      <c r="D1333" s="28">
        <v>3</v>
      </c>
      <c r="E1333" s="28"/>
      <c r="F1333" s="28">
        <v>2</v>
      </c>
      <c r="G1333" s="28"/>
      <c r="H1333" s="28"/>
      <c r="I1333" s="28" t="s">
        <v>16</v>
      </c>
      <c r="J1333" s="28" t="s">
        <v>971</v>
      </c>
      <c r="K1333" s="28" t="s">
        <v>1004</v>
      </c>
      <c r="L1333" s="28" t="s">
        <v>2552</v>
      </c>
      <c r="M1333" s="28" t="s">
        <v>2746</v>
      </c>
      <c r="N1333" s="28" t="s">
        <v>2747</v>
      </c>
    </row>
    <row r="1334" spans="1:14">
      <c r="A1334" s="29" t="s">
        <v>2748</v>
      </c>
      <c r="B1334" s="28"/>
      <c r="C1334" s="28"/>
      <c r="D1334" s="28">
        <v>213</v>
      </c>
      <c r="E1334" s="28">
        <v>2</v>
      </c>
      <c r="F1334" s="28">
        <v>41</v>
      </c>
      <c r="G1334" s="28">
        <v>2</v>
      </c>
      <c r="H1334" s="28"/>
      <c r="I1334" s="28" t="s">
        <v>16</v>
      </c>
      <c r="J1334" s="28" t="s">
        <v>971</v>
      </c>
      <c r="K1334" s="28" t="s">
        <v>1004</v>
      </c>
      <c r="L1334" s="28" t="s">
        <v>2749</v>
      </c>
      <c r="M1334" s="28" t="s">
        <v>2680</v>
      </c>
      <c r="N1334" s="28" t="s">
        <v>2681</v>
      </c>
    </row>
    <row r="1335" spans="1:14">
      <c r="A1335" s="29" t="s">
        <v>2750</v>
      </c>
      <c r="B1335" s="28"/>
      <c r="C1335" s="28"/>
      <c r="D1335" s="28">
        <v>39</v>
      </c>
      <c r="E1335" s="28">
        <v>16</v>
      </c>
      <c r="F1335" s="28">
        <v>18</v>
      </c>
      <c r="G1335" s="28"/>
      <c r="H1335" s="28"/>
      <c r="I1335" s="28" t="s">
        <v>16</v>
      </c>
      <c r="J1335" s="28" t="s">
        <v>971</v>
      </c>
      <c r="K1335" s="28" t="s">
        <v>1004</v>
      </c>
      <c r="L1335" s="28" t="s">
        <v>2683</v>
      </c>
      <c r="M1335" s="28" t="s">
        <v>2751</v>
      </c>
      <c r="N1335" s="28" t="s">
        <v>2607</v>
      </c>
    </row>
    <row r="1336" spans="1:14">
      <c r="A1336" s="29" t="s">
        <v>2752</v>
      </c>
      <c r="B1336" s="28"/>
      <c r="C1336" s="28"/>
      <c r="D1336" s="28">
        <v>9</v>
      </c>
      <c r="E1336" s="28"/>
      <c r="F1336" s="28">
        <v>4</v>
      </c>
      <c r="G1336" s="28">
        <v>1</v>
      </c>
      <c r="H1336" s="28"/>
      <c r="I1336" s="28" t="s">
        <v>16</v>
      </c>
      <c r="J1336" s="28" t="s">
        <v>971</v>
      </c>
      <c r="K1336" s="28" t="s">
        <v>1004</v>
      </c>
      <c r="L1336" s="28" t="s">
        <v>2468</v>
      </c>
      <c r="M1336" s="28" t="s">
        <v>2557</v>
      </c>
      <c r="N1336" s="28" t="s">
        <v>2671</v>
      </c>
    </row>
    <row r="1337" spans="1:14">
      <c r="A1337" s="29" t="s">
        <v>2753</v>
      </c>
      <c r="B1337" s="28"/>
      <c r="C1337" s="28"/>
      <c r="D1337" s="28">
        <v>3</v>
      </c>
      <c r="E1337" s="28">
        <v>44</v>
      </c>
      <c r="F1337" s="28"/>
      <c r="G1337" s="28"/>
      <c r="H1337" s="28"/>
      <c r="I1337" s="28" t="s">
        <v>16</v>
      </c>
      <c r="J1337" s="28" t="s">
        <v>971</v>
      </c>
      <c r="K1337" s="28" t="s">
        <v>1004</v>
      </c>
      <c r="L1337" s="28" t="s">
        <v>2754</v>
      </c>
      <c r="M1337" s="28" t="s">
        <v>2755</v>
      </c>
      <c r="N1337" s="28" t="s">
        <v>2617</v>
      </c>
    </row>
    <row r="1338" spans="1:14">
      <c r="A1338" s="29" t="s">
        <v>2756</v>
      </c>
      <c r="B1338" s="28"/>
      <c r="C1338" s="28"/>
      <c r="D1338" s="28">
        <v>8</v>
      </c>
      <c r="E1338" s="28"/>
      <c r="F1338" s="28">
        <v>2</v>
      </c>
      <c r="G1338" s="28"/>
      <c r="H1338" s="28"/>
      <c r="I1338" s="28" t="s">
        <v>16</v>
      </c>
      <c r="J1338" s="28" t="s">
        <v>971</v>
      </c>
      <c r="K1338" s="28" t="s">
        <v>1004</v>
      </c>
      <c r="L1338" s="28" t="s">
        <v>2714</v>
      </c>
      <c r="M1338" s="28" t="s">
        <v>2746</v>
      </c>
      <c r="N1338" s="28" t="s">
        <v>2747</v>
      </c>
    </row>
    <row r="1339" spans="1:14">
      <c r="A1339" s="29" t="s">
        <v>2757</v>
      </c>
      <c r="B1339" s="28"/>
      <c r="C1339" s="28"/>
      <c r="D1339" s="28">
        <v>15</v>
      </c>
      <c r="E1339" s="28">
        <v>9</v>
      </c>
      <c r="F1339" s="28">
        <v>14</v>
      </c>
      <c r="G1339" s="28"/>
      <c r="H1339" s="28"/>
      <c r="I1339" s="28" t="s">
        <v>16</v>
      </c>
      <c r="J1339" s="28" t="s">
        <v>971</v>
      </c>
      <c r="K1339" s="28" t="s">
        <v>991</v>
      </c>
      <c r="L1339" s="28" t="s">
        <v>2758</v>
      </c>
      <c r="M1339" s="28" t="s">
        <v>2759</v>
      </c>
      <c r="N1339" s="28" t="s">
        <v>2760</v>
      </c>
    </row>
    <row r="1340" spans="1:14">
      <c r="A1340" s="29" t="s">
        <v>2761</v>
      </c>
      <c r="B1340" s="28"/>
      <c r="C1340" s="28"/>
      <c r="D1340" s="28"/>
      <c r="E1340" s="28"/>
      <c r="F1340" s="28"/>
      <c r="G1340" s="28">
        <v>27</v>
      </c>
      <c r="H1340" s="28">
        <v>51</v>
      </c>
      <c r="I1340" s="28" t="s">
        <v>16</v>
      </c>
      <c r="J1340" s="28" t="s">
        <v>971</v>
      </c>
      <c r="K1340" s="28" t="s">
        <v>972</v>
      </c>
      <c r="L1340" s="28" t="s">
        <v>2762</v>
      </c>
      <c r="M1340" s="28" t="s">
        <v>2763</v>
      </c>
      <c r="N1340" s="28" t="s">
        <v>2764</v>
      </c>
    </row>
    <row r="1341" spans="1:14">
      <c r="A1341" s="29" t="s">
        <v>2765</v>
      </c>
      <c r="B1341" s="28"/>
      <c r="C1341" s="28"/>
      <c r="D1341" s="28">
        <v>5</v>
      </c>
      <c r="E1341" s="28">
        <v>99</v>
      </c>
      <c r="F1341" s="28">
        <v>1</v>
      </c>
      <c r="G1341" s="28"/>
      <c r="H1341" s="28"/>
      <c r="I1341" s="28" t="s">
        <v>16</v>
      </c>
      <c r="J1341" s="28" t="s">
        <v>971</v>
      </c>
      <c r="K1341" s="28" t="s">
        <v>972</v>
      </c>
      <c r="L1341" s="28" t="s">
        <v>2700</v>
      </c>
      <c r="M1341" s="28" t="s">
        <v>2766</v>
      </c>
      <c r="N1341" s="28" t="s">
        <v>2767</v>
      </c>
    </row>
    <row r="1342" spans="1:14">
      <c r="A1342" s="29" t="s">
        <v>2768</v>
      </c>
      <c r="B1342" s="28"/>
      <c r="C1342" s="28"/>
      <c r="D1342" s="28">
        <v>13</v>
      </c>
      <c r="E1342" s="28">
        <v>1</v>
      </c>
      <c r="F1342" s="28"/>
      <c r="G1342" s="28"/>
      <c r="H1342" s="28"/>
      <c r="I1342" s="28" t="s">
        <v>16</v>
      </c>
      <c r="J1342" s="28" t="s">
        <v>971</v>
      </c>
      <c r="K1342" s="28" t="s">
        <v>972</v>
      </c>
      <c r="L1342" s="28" t="s">
        <v>2732</v>
      </c>
      <c r="M1342" s="28" t="s">
        <v>2769</v>
      </c>
      <c r="N1342" s="28" t="s">
        <v>2770</v>
      </c>
    </row>
    <row r="1343" spans="1:14">
      <c r="A1343" s="29" t="s">
        <v>2771</v>
      </c>
      <c r="B1343" s="28"/>
      <c r="C1343" s="28"/>
      <c r="D1343" s="28"/>
      <c r="E1343" s="28">
        <v>35</v>
      </c>
      <c r="F1343" s="28"/>
      <c r="G1343" s="28"/>
      <c r="H1343" s="28"/>
      <c r="I1343" s="28" t="s">
        <v>16</v>
      </c>
      <c r="J1343" s="28" t="s">
        <v>971</v>
      </c>
      <c r="K1343" s="28" t="s">
        <v>1004</v>
      </c>
      <c r="L1343" s="28" t="s">
        <v>2772</v>
      </c>
      <c r="M1343" s="28" t="s">
        <v>2773</v>
      </c>
      <c r="N1343" s="28" t="s">
        <v>2774</v>
      </c>
    </row>
    <row r="1344" spans="1:14">
      <c r="A1344" s="29" t="s">
        <v>2775</v>
      </c>
      <c r="B1344" s="28"/>
      <c r="C1344" s="28"/>
      <c r="D1344" s="28">
        <v>130</v>
      </c>
      <c r="E1344" s="28">
        <v>212</v>
      </c>
      <c r="F1344" s="28">
        <v>40</v>
      </c>
      <c r="G1344" s="28"/>
      <c r="H1344" s="28"/>
      <c r="I1344" s="28" t="s">
        <v>16</v>
      </c>
      <c r="J1344" s="28" t="s">
        <v>971</v>
      </c>
      <c r="K1344" s="28" t="s">
        <v>1004</v>
      </c>
      <c r="L1344" s="28" t="s">
        <v>2514</v>
      </c>
      <c r="M1344" s="28" t="s">
        <v>2776</v>
      </c>
      <c r="N1344" s="28" t="s">
        <v>2508</v>
      </c>
    </row>
    <row r="1345" spans="1:14">
      <c r="A1345" s="29" t="s">
        <v>2777</v>
      </c>
      <c r="B1345" s="28"/>
      <c r="C1345" s="28"/>
      <c r="D1345" s="28"/>
      <c r="E1345" s="28">
        <v>4</v>
      </c>
      <c r="F1345" s="28"/>
      <c r="G1345" s="28"/>
      <c r="H1345" s="28"/>
      <c r="I1345" s="28" t="s">
        <v>16</v>
      </c>
      <c r="J1345" s="28" t="s">
        <v>971</v>
      </c>
      <c r="K1345" s="28" t="s">
        <v>1004</v>
      </c>
      <c r="L1345" s="28" t="s">
        <v>2581</v>
      </c>
      <c r="M1345" s="28" t="s">
        <v>2778</v>
      </c>
      <c r="N1345" s="28" t="s">
        <v>2705</v>
      </c>
    </row>
    <row r="1346" spans="1:14">
      <c r="A1346" s="29" t="s">
        <v>2779</v>
      </c>
      <c r="B1346" s="28"/>
      <c r="C1346" s="28"/>
      <c r="D1346" s="28">
        <v>26</v>
      </c>
      <c r="E1346" s="28"/>
      <c r="F1346" s="28">
        <v>8</v>
      </c>
      <c r="G1346" s="28"/>
      <c r="H1346" s="28"/>
      <c r="I1346" s="28" t="s">
        <v>16</v>
      </c>
      <c r="J1346" s="28" t="s">
        <v>971</v>
      </c>
      <c r="K1346" s="28" t="s">
        <v>1004</v>
      </c>
      <c r="L1346" s="28" t="s">
        <v>2780</v>
      </c>
      <c r="M1346" s="28" t="s">
        <v>2781</v>
      </c>
      <c r="N1346" s="28" t="s">
        <v>2782</v>
      </c>
    </row>
    <row r="1347" spans="1:14">
      <c r="A1347" s="29" t="s">
        <v>2783</v>
      </c>
      <c r="B1347" s="28"/>
      <c r="C1347" s="28"/>
      <c r="D1347" s="28">
        <v>2</v>
      </c>
      <c r="E1347" s="28"/>
      <c r="F1347" s="28"/>
      <c r="G1347" s="28"/>
      <c r="H1347" s="28"/>
      <c r="I1347" s="28" t="s">
        <v>16</v>
      </c>
      <c r="J1347" s="28" t="s">
        <v>971</v>
      </c>
      <c r="K1347" s="28" t="s">
        <v>1004</v>
      </c>
      <c r="L1347" s="28" t="s">
        <v>2784</v>
      </c>
      <c r="M1347" s="28" t="s">
        <v>2785</v>
      </c>
      <c r="N1347" s="28" t="s">
        <v>2786</v>
      </c>
    </row>
    <row r="1348" spans="1:14">
      <c r="A1348" s="29" t="s">
        <v>2787</v>
      </c>
      <c r="B1348" s="28"/>
      <c r="C1348" s="28">
        <v>4</v>
      </c>
      <c r="D1348" s="28">
        <v>22</v>
      </c>
      <c r="E1348" s="28">
        <v>180</v>
      </c>
      <c r="F1348" s="28"/>
      <c r="G1348" s="28">
        <v>2</v>
      </c>
      <c r="H1348" s="28"/>
      <c r="I1348" s="28" t="s">
        <v>16</v>
      </c>
      <c r="J1348" s="28" t="s">
        <v>971</v>
      </c>
      <c r="K1348" s="28" t="s">
        <v>1004</v>
      </c>
      <c r="L1348" s="28" t="s">
        <v>1036</v>
      </c>
      <c r="M1348" s="28" t="s">
        <v>2785</v>
      </c>
      <c r="N1348" s="28" t="s">
        <v>2554</v>
      </c>
    </row>
    <row r="1349" spans="1:14">
      <c r="A1349" s="29" t="s">
        <v>2788</v>
      </c>
      <c r="B1349" s="28"/>
      <c r="C1349" s="28"/>
      <c r="D1349" s="28">
        <v>4</v>
      </c>
      <c r="E1349" s="28">
        <v>1</v>
      </c>
      <c r="F1349" s="28">
        <v>1</v>
      </c>
      <c r="G1349" s="28"/>
      <c r="H1349" s="28"/>
      <c r="I1349" s="28" t="s">
        <v>16</v>
      </c>
      <c r="J1349" s="28" t="s">
        <v>971</v>
      </c>
      <c r="K1349" s="28" t="s">
        <v>972</v>
      </c>
      <c r="L1349" s="28" t="s">
        <v>2789</v>
      </c>
      <c r="M1349" s="28" t="s">
        <v>2694</v>
      </c>
      <c r="N1349" s="28" t="s">
        <v>2790</v>
      </c>
    </row>
    <row r="1350" spans="1:14">
      <c r="A1350" s="29" t="s">
        <v>2791</v>
      </c>
      <c r="B1350" s="28"/>
      <c r="C1350" s="28"/>
      <c r="D1350" s="28">
        <v>91</v>
      </c>
      <c r="E1350" s="28">
        <v>38</v>
      </c>
      <c r="F1350" s="28">
        <v>26</v>
      </c>
      <c r="G1350" s="28">
        <v>2</v>
      </c>
      <c r="H1350" s="28"/>
      <c r="I1350" s="28" t="s">
        <v>16</v>
      </c>
      <c r="J1350" s="28" t="s">
        <v>971</v>
      </c>
      <c r="K1350" s="28" t="s">
        <v>972</v>
      </c>
      <c r="L1350" s="28" t="s">
        <v>2693</v>
      </c>
      <c r="M1350" s="28" t="s">
        <v>2792</v>
      </c>
      <c r="N1350" s="28" t="s">
        <v>2793</v>
      </c>
    </row>
    <row r="1351" spans="1:14">
      <c r="A1351" s="29" t="s">
        <v>2794</v>
      </c>
      <c r="B1351" s="28"/>
      <c r="C1351" s="28"/>
      <c r="D1351" s="28">
        <v>3</v>
      </c>
      <c r="E1351" s="28">
        <v>2</v>
      </c>
      <c r="F1351" s="28"/>
      <c r="G1351" s="28"/>
      <c r="H1351" s="28"/>
      <c r="I1351" s="28" t="s">
        <v>16</v>
      </c>
      <c r="J1351" s="28" t="s">
        <v>971</v>
      </c>
      <c r="K1351" s="28" t="s">
        <v>1004</v>
      </c>
      <c r="L1351" s="28" t="s">
        <v>2556</v>
      </c>
      <c r="M1351" s="28" t="s">
        <v>2795</v>
      </c>
      <c r="N1351" s="28" t="s">
        <v>2527</v>
      </c>
    </row>
    <row r="1352" spans="1:14">
      <c r="A1352" s="29" t="s">
        <v>2796</v>
      </c>
      <c r="B1352" s="28"/>
      <c r="C1352" s="28"/>
      <c r="D1352" s="28">
        <v>8</v>
      </c>
      <c r="E1352" s="28"/>
      <c r="F1352" s="28">
        <v>1</v>
      </c>
      <c r="G1352" s="28"/>
      <c r="H1352" s="28"/>
      <c r="I1352" s="28" t="s">
        <v>16</v>
      </c>
      <c r="J1352" s="28" t="s">
        <v>971</v>
      </c>
      <c r="K1352" s="28" t="s">
        <v>1004</v>
      </c>
      <c r="L1352" s="28" t="s">
        <v>2610</v>
      </c>
      <c r="M1352" s="28" t="s">
        <v>2776</v>
      </c>
      <c r="N1352" s="28" t="s">
        <v>2797</v>
      </c>
    </row>
    <row r="1353" spans="1:14">
      <c r="A1353" s="29" t="s">
        <v>2798</v>
      </c>
      <c r="B1353" s="28"/>
      <c r="C1353" s="28"/>
      <c r="D1353" s="28"/>
      <c r="E1353" s="28">
        <v>18</v>
      </c>
      <c r="F1353" s="28">
        <v>1</v>
      </c>
      <c r="G1353" s="28"/>
      <c r="H1353" s="28"/>
      <c r="I1353" s="28" t="s">
        <v>16</v>
      </c>
      <c r="J1353" s="28" t="s">
        <v>971</v>
      </c>
      <c r="K1353" s="28" t="s">
        <v>1004</v>
      </c>
      <c r="L1353" s="28" t="s">
        <v>2552</v>
      </c>
      <c r="M1353" s="28" t="s">
        <v>2776</v>
      </c>
      <c r="N1353" s="28" t="s">
        <v>2799</v>
      </c>
    </row>
    <row r="1354" spans="1:14">
      <c r="A1354" s="29" t="s">
        <v>2800</v>
      </c>
      <c r="B1354" s="28"/>
      <c r="C1354" s="28"/>
      <c r="D1354" s="28">
        <v>2</v>
      </c>
      <c r="E1354" s="28"/>
      <c r="F1354" s="28"/>
      <c r="G1354" s="28"/>
      <c r="H1354" s="28"/>
      <c r="I1354" s="28" t="s">
        <v>16</v>
      </c>
      <c r="J1354" s="28" t="s">
        <v>971</v>
      </c>
      <c r="K1354" s="28" t="s">
        <v>1004</v>
      </c>
      <c r="L1354" s="28" t="s">
        <v>2801</v>
      </c>
      <c r="M1354" s="28" t="s">
        <v>2663</v>
      </c>
      <c r="N1354" s="28" t="s">
        <v>2720</v>
      </c>
    </row>
    <row r="1355" spans="1:14">
      <c r="A1355" s="29" t="s">
        <v>2802</v>
      </c>
      <c r="B1355" s="28"/>
      <c r="C1355" s="28"/>
      <c r="D1355" s="28">
        <v>11</v>
      </c>
      <c r="E1355" s="28"/>
      <c r="F1355" s="28"/>
      <c r="G1355" s="28"/>
      <c r="H1355" s="28"/>
      <c r="I1355" s="28" t="s">
        <v>16</v>
      </c>
      <c r="J1355" s="28" t="s">
        <v>971</v>
      </c>
      <c r="K1355" s="28" t="s">
        <v>1004</v>
      </c>
      <c r="L1355" s="28" t="s">
        <v>2590</v>
      </c>
      <c r="M1355" s="28" t="s">
        <v>2803</v>
      </c>
      <c r="N1355" s="28" t="s">
        <v>2804</v>
      </c>
    </row>
    <row r="1356" spans="1:14">
      <c r="A1356" s="29" t="s">
        <v>2805</v>
      </c>
      <c r="B1356" s="28"/>
      <c r="C1356" s="28"/>
      <c r="D1356" s="28">
        <v>9</v>
      </c>
      <c r="E1356" s="28">
        <v>1</v>
      </c>
      <c r="F1356" s="28">
        <v>3</v>
      </c>
      <c r="G1356" s="28">
        <v>1</v>
      </c>
      <c r="H1356" s="28"/>
      <c r="I1356" s="28" t="s">
        <v>16</v>
      </c>
      <c r="J1356" s="28" t="s">
        <v>971</v>
      </c>
      <c r="K1356" s="28" t="s">
        <v>1004</v>
      </c>
      <c r="L1356" s="28" t="s">
        <v>2562</v>
      </c>
      <c r="M1356" s="28" t="s">
        <v>2806</v>
      </c>
      <c r="N1356" s="28" t="s">
        <v>2807</v>
      </c>
    </row>
    <row r="1357" spans="1:14">
      <c r="A1357" s="29" t="s">
        <v>2808</v>
      </c>
      <c r="B1357" s="28"/>
      <c r="C1357" s="28">
        <v>1</v>
      </c>
      <c r="D1357" s="28">
        <v>8</v>
      </c>
      <c r="E1357" s="28">
        <v>283</v>
      </c>
      <c r="F1357" s="28"/>
      <c r="G1357" s="28"/>
      <c r="H1357" s="28"/>
      <c r="I1357" s="28" t="s">
        <v>16</v>
      </c>
      <c r="J1357" s="28" t="s">
        <v>971</v>
      </c>
      <c r="K1357" s="28" t="s">
        <v>1004</v>
      </c>
      <c r="L1357" s="28" t="s">
        <v>2809</v>
      </c>
      <c r="M1357" s="28" t="s">
        <v>2565</v>
      </c>
      <c r="N1357" s="28" t="s">
        <v>2716</v>
      </c>
    </row>
    <row r="1358" spans="1:14">
      <c r="A1358" s="29" t="s">
        <v>2810</v>
      </c>
      <c r="B1358" s="28"/>
      <c r="C1358" s="28"/>
      <c r="D1358" s="28">
        <v>3</v>
      </c>
      <c r="E1358" s="28"/>
      <c r="F1358" s="28"/>
      <c r="G1358" s="28"/>
      <c r="H1358" s="28"/>
      <c r="I1358" s="28" t="s">
        <v>16</v>
      </c>
      <c r="J1358" s="28" t="s">
        <v>971</v>
      </c>
      <c r="K1358" s="28" t="s">
        <v>1004</v>
      </c>
      <c r="L1358" s="28" t="s">
        <v>2556</v>
      </c>
      <c r="M1358" s="28" t="s">
        <v>2811</v>
      </c>
      <c r="N1358" s="28" t="s">
        <v>2812</v>
      </c>
    </row>
    <row r="1359" spans="1:14">
      <c r="A1359" s="29" t="s">
        <v>2813</v>
      </c>
      <c r="B1359" s="28"/>
      <c r="C1359" s="28"/>
      <c r="D1359" s="28">
        <v>86</v>
      </c>
      <c r="E1359" s="28">
        <v>12</v>
      </c>
      <c r="F1359" s="28">
        <v>39</v>
      </c>
      <c r="G1359" s="28"/>
      <c r="H1359" s="28"/>
      <c r="I1359" s="28" t="s">
        <v>16</v>
      </c>
      <c r="J1359" s="28" t="s">
        <v>971</v>
      </c>
      <c r="K1359" s="28" t="s">
        <v>1004</v>
      </c>
      <c r="L1359" s="28" t="s">
        <v>2729</v>
      </c>
      <c r="M1359" s="28" t="s">
        <v>2814</v>
      </c>
      <c r="N1359" s="28" t="s">
        <v>2815</v>
      </c>
    </row>
    <row r="1360" spans="1:14">
      <c r="A1360" s="29" t="s">
        <v>2816</v>
      </c>
      <c r="B1360" s="28"/>
      <c r="C1360" s="28"/>
      <c r="D1360" s="28">
        <v>6</v>
      </c>
      <c r="E1360" s="28"/>
      <c r="F1360" s="28"/>
      <c r="G1360" s="28"/>
      <c r="H1360" s="28"/>
      <c r="I1360" s="28" t="s">
        <v>16</v>
      </c>
      <c r="J1360" s="28" t="s">
        <v>971</v>
      </c>
      <c r="K1360" s="28" t="s">
        <v>972</v>
      </c>
      <c r="L1360" s="28" t="s">
        <v>2817</v>
      </c>
      <c r="M1360" s="28" t="s">
        <v>2818</v>
      </c>
      <c r="N1360" s="28" t="s">
        <v>2819</v>
      </c>
    </row>
    <row r="1361" spans="1:14">
      <c r="A1361" s="29" t="s">
        <v>2820</v>
      </c>
      <c r="B1361" s="28"/>
      <c r="C1361" s="28"/>
      <c r="D1361" s="28"/>
      <c r="E1361" s="28">
        <v>4</v>
      </c>
      <c r="F1361" s="28"/>
      <c r="G1361" s="28"/>
      <c r="H1361" s="28"/>
      <c r="I1361" s="28" t="s">
        <v>16</v>
      </c>
      <c r="J1361" s="28" t="s">
        <v>971</v>
      </c>
      <c r="K1361" s="28" t="s">
        <v>972</v>
      </c>
      <c r="L1361" s="28" t="s">
        <v>2624</v>
      </c>
      <c r="M1361" s="28" t="s">
        <v>2821</v>
      </c>
      <c r="N1361" s="28" t="s">
        <v>2822</v>
      </c>
    </row>
    <row r="1362" spans="1:14">
      <c r="A1362" s="29" t="s">
        <v>2823</v>
      </c>
      <c r="B1362" s="28"/>
      <c r="C1362" s="28"/>
      <c r="D1362" s="28">
        <v>57</v>
      </c>
      <c r="E1362" s="28">
        <v>14</v>
      </c>
      <c r="F1362" s="28">
        <v>19</v>
      </c>
      <c r="G1362" s="28">
        <v>1</v>
      </c>
      <c r="H1362" s="28"/>
      <c r="I1362" s="28" t="s">
        <v>16</v>
      </c>
      <c r="J1362" s="28" t="s">
        <v>971</v>
      </c>
      <c r="K1362" s="28" t="s">
        <v>972</v>
      </c>
      <c r="L1362" s="28" t="s">
        <v>2658</v>
      </c>
      <c r="M1362" s="28" t="s">
        <v>2697</v>
      </c>
      <c r="N1362" s="28" t="s">
        <v>2698</v>
      </c>
    </row>
    <row r="1363" spans="1:14">
      <c r="A1363" s="29" t="s">
        <v>2824</v>
      </c>
      <c r="B1363" s="28"/>
      <c r="C1363" s="28"/>
      <c r="D1363" s="28">
        <v>3</v>
      </c>
      <c r="E1363" s="28"/>
      <c r="F1363" s="28"/>
      <c r="G1363" s="28"/>
      <c r="H1363" s="28"/>
      <c r="I1363" s="28" t="s">
        <v>16</v>
      </c>
      <c r="J1363" s="28" t="s">
        <v>971</v>
      </c>
      <c r="K1363" s="28" t="s">
        <v>972</v>
      </c>
      <c r="L1363" s="28" t="s">
        <v>2655</v>
      </c>
      <c r="M1363" s="28" t="s">
        <v>2825</v>
      </c>
      <c r="N1363" s="28" t="s">
        <v>2826</v>
      </c>
    </row>
    <row r="1364" spans="1:14">
      <c r="A1364" s="29" t="s">
        <v>2827</v>
      </c>
      <c r="B1364" s="28"/>
      <c r="C1364" s="28"/>
      <c r="D1364" s="28">
        <v>1</v>
      </c>
      <c r="E1364" s="28">
        <v>4</v>
      </c>
      <c r="F1364" s="28"/>
      <c r="G1364" s="28"/>
      <c r="H1364" s="28"/>
      <c r="I1364" s="28" t="s">
        <v>16</v>
      </c>
      <c r="J1364" s="28" t="s">
        <v>971</v>
      </c>
      <c r="K1364" s="28" t="s">
        <v>972</v>
      </c>
      <c r="L1364" s="28" t="s">
        <v>1129</v>
      </c>
      <c r="M1364" s="28" t="s">
        <v>2766</v>
      </c>
      <c r="N1364" s="28" t="s">
        <v>2828</v>
      </c>
    </row>
    <row r="1365" spans="1:14">
      <c r="A1365" s="29" t="s">
        <v>2829</v>
      </c>
      <c r="B1365" s="28"/>
      <c r="C1365" s="28">
        <v>1</v>
      </c>
      <c r="D1365" s="28">
        <v>4</v>
      </c>
      <c r="E1365" s="28">
        <v>88</v>
      </c>
      <c r="F1365" s="28"/>
      <c r="G1365" s="28"/>
      <c r="H1365" s="28"/>
      <c r="I1365" s="28" t="s">
        <v>16</v>
      </c>
      <c r="J1365" s="28" t="s">
        <v>971</v>
      </c>
      <c r="K1365" s="28" t="s">
        <v>972</v>
      </c>
      <c r="L1365" s="28" t="s">
        <v>1125</v>
      </c>
      <c r="M1365" s="28" t="s">
        <v>2830</v>
      </c>
      <c r="N1365" s="28" t="s">
        <v>2831</v>
      </c>
    </row>
    <row r="1366" spans="1:14">
      <c r="A1366" s="29" t="s">
        <v>2832</v>
      </c>
      <c r="B1366" s="28"/>
      <c r="C1366" s="28"/>
      <c r="D1366" s="28"/>
      <c r="E1366" s="28">
        <v>103</v>
      </c>
      <c r="F1366" s="28"/>
      <c r="G1366" s="28">
        <v>1</v>
      </c>
      <c r="H1366" s="28"/>
      <c r="I1366" s="28" t="s">
        <v>16</v>
      </c>
      <c r="J1366" s="28" t="s">
        <v>971</v>
      </c>
      <c r="K1366" s="28" t="s">
        <v>1004</v>
      </c>
      <c r="L1366" s="28" t="s">
        <v>2581</v>
      </c>
      <c r="M1366" s="28" t="s">
        <v>2776</v>
      </c>
      <c r="N1366" s="28" t="s">
        <v>2774</v>
      </c>
    </row>
    <row r="1367" spans="1:14">
      <c r="A1367" s="29" t="s">
        <v>2833</v>
      </c>
      <c r="B1367" s="28"/>
      <c r="C1367" s="28"/>
      <c r="D1367" s="28"/>
      <c r="E1367" s="28">
        <v>21</v>
      </c>
      <c r="F1367" s="28"/>
      <c r="G1367" s="28"/>
      <c r="H1367" s="28"/>
      <c r="I1367" s="28" t="s">
        <v>16</v>
      </c>
      <c r="J1367" s="28" t="s">
        <v>971</v>
      </c>
      <c r="K1367" s="28" t="s">
        <v>1004</v>
      </c>
      <c r="L1367" s="28" t="s">
        <v>2535</v>
      </c>
      <c r="M1367" s="28" t="s">
        <v>2536</v>
      </c>
      <c r="N1367" s="28" t="s">
        <v>1052</v>
      </c>
    </row>
    <row r="1368" spans="1:14">
      <c r="A1368" s="29" t="s">
        <v>2834</v>
      </c>
      <c r="B1368" s="28"/>
      <c r="C1368" s="28"/>
      <c r="D1368" s="28">
        <v>1</v>
      </c>
      <c r="E1368" s="28">
        <v>73</v>
      </c>
      <c r="F1368" s="28"/>
      <c r="G1368" s="28"/>
      <c r="H1368" s="28"/>
      <c r="I1368" s="28" t="s">
        <v>16</v>
      </c>
      <c r="J1368" s="28" t="s">
        <v>971</v>
      </c>
      <c r="K1368" s="28" t="s">
        <v>1004</v>
      </c>
      <c r="L1368" s="28" t="s">
        <v>2535</v>
      </c>
      <c r="M1368" s="28" t="s">
        <v>2469</v>
      </c>
      <c r="N1368" s="28" t="s">
        <v>2835</v>
      </c>
    </row>
    <row r="1369" spans="1:14">
      <c r="A1369" s="29" t="s">
        <v>2836</v>
      </c>
      <c r="B1369" s="28"/>
      <c r="C1369" s="28"/>
      <c r="D1369" s="28">
        <v>38</v>
      </c>
      <c r="E1369" s="28">
        <v>647</v>
      </c>
      <c r="F1369" s="28">
        <v>10</v>
      </c>
      <c r="G1369" s="28">
        <v>1</v>
      </c>
      <c r="H1369" s="28"/>
      <c r="I1369" s="28" t="s">
        <v>16</v>
      </c>
      <c r="J1369" s="28" t="s">
        <v>971</v>
      </c>
      <c r="K1369" s="28" t="s">
        <v>1004</v>
      </c>
      <c r="L1369" s="28" t="s">
        <v>2564</v>
      </c>
      <c r="M1369" s="28" t="s">
        <v>2507</v>
      </c>
      <c r="N1369" s="28" t="s">
        <v>2837</v>
      </c>
    </row>
    <row r="1370" spans="1:14">
      <c r="A1370" s="29" t="s">
        <v>2838</v>
      </c>
      <c r="B1370" s="28"/>
      <c r="C1370" s="28"/>
      <c r="D1370" s="28">
        <v>8</v>
      </c>
      <c r="E1370" s="28"/>
      <c r="F1370" s="28">
        <v>3</v>
      </c>
      <c r="G1370" s="28">
        <v>2</v>
      </c>
      <c r="H1370" s="28"/>
      <c r="I1370" s="28" t="s">
        <v>16</v>
      </c>
      <c r="J1370" s="28" t="s">
        <v>971</v>
      </c>
      <c r="K1370" s="28" t="s">
        <v>1004</v>
      </c>
      <c r="L1370" s="28" t="s">
        <v>2683</v>
      </c>
      <c r="M1370" s="28" t="s">
        <v>2839</v>
      </c>
      <c r="N1370" s="28" t="s">
        <v>2840</v>
      </c>
    </row>
    <row r="1371" spans="1:14">
      <c r="A1371" s="29" t="s">
        <v>2841</v>
      </c>
      <c r="B1371" s="28"/>
      <c r="C1371" s="28"/>
      <c r="D1371" s="28">
        <v>1</v>
      </c>
      <c r="E1371" s="28">
        <v>70</v>
      </c>
      <c r="F1371" s="28"/>
      <c r="G1371" s="28"/>
      <c r="H1371" s="28"/>
      <c r="I1371" s="28" t="s">
        <v>16</v>
      </c>
      <c r="J1371" s="28" t="s">
        <v>971</v>
      </c>
      <c r="K1371" s="28" t="s">
        <v>1004</v>
      </c>
      <c r="L1371" s="28" t="s">
        <v>2542</v>
      </c>
      <c r="M1371" s="28" t="s">
        <v>2842</v>
      </c>
      <c r="N1371" s="28" t="s">
        <v>2843</v>
      </c>
    </row>
    <row r="1372" spans="1:14">
      <c r="A1372" s="29" t="s">
        <v>2844</v>
      </c>
      <c r="B1372" s="28"/>
      <c r="C1372" s="28"/>
      <c r="D1372" s="28">
        <v>3</v>
      </c>
      <c r="E1372" s="28">
        <v>91</v>
      </c>
      <c r="F1372" s="28"/>
      <c r="G1372" s="28"/>
      <c r="H1372" s="28"/>
      <c r="I1372" s="28" t="s">
        <v>16</v>
      </c>
      <c r="J1372" s="28" t="s">
        <v>971</v>
      </c>
      <c r="K1372" s="28" t="s">
        <v>1004</v>
      </c>
      <c r="L1372" s="28" t="s">
        <v>2542</v>
      </c>
      <c r="M1372" s="28" t="s">
        <v>2484</v>
      </c>
      <c r="N1372" s="28" t="s">
        <v>2845</v>
      </c>
    </row>
    <row r="1373" spans="1:14">
      <c r="A1373" s="29" t="s">
        <v>2846</v>
      </c>
      <c r="B1373" s="28"/>
      <c r="C1373" s="28"/>
      <c r="D1373" s="28">
        <v>9</v>
      </c>
      <c r="E1373" s="28">
        <v>109</v>
      </c>
      <c r="F1373" s="28"/>
      <c r="G1373" s="28"/>
      <c r="H1373" s="28"/>
      <c r="I1373" s="28" t="s">
        <v>16</v>
      </c>
      <c r="J1373" s="28" t="s">
        <v>971</v>
      </c>
      <c r="K1373" s="28" t="s">
        <v>1004</v>
      </c>
      <c r="L1373" s="28" t="s">
        <v>2809</v>
      </c>
      <c r="M1373" s="28" t="s">
        <v>2539</v>
      </c>
      <c r="N1373" s="28" t="s">
        <v>2847</v>
      </c>
    </row>
    <row r="1374" spans="1:14">
      <c r="A1374" s="29" t="s">
        <v>2848</v>
      </c>
      <c r="B1374" s="28"/>
      <c r="C1374" s="28"/>
      <c r="D1374" s="28">
        <v>5</v>
      </c>
      <c r="E1374" s="28">
        <v>3</v>
      </c>
      <c r="F1374" s="28">
        <v>1</v>
      </c>
      <c r="G1374" s="28"/>
      <c r="H1374" s="28"/>
      <c r="I1374" s="28" t="s">
        <v>16</v>
      </c>
      <c r="J1374" s="28" t="s">
        <v>971</v>
      </c>
      <c r="K1374" s="28" t="s">
        <v>1004</v>
      </c>
      <c r="L1374" s="28" t="s">
        <v>2849</v>
      </c>
      <c r="M1374" s="28" t="s">
        <v>2850</v>
      </c>
      <c r="N1374" s="28" t="s">
        <v>2851</v>
      </c>
    </row>
    <row r="1375" spans="1:14">
      <c r="A1375" s="29" t="s">
        <v>2852</v>
      </c>
      <c r="B1375" s="28"/>
      <c r="C1375" s="28"/>
      <c r="D1375" s="28">
        <v>6</v>
      </c>
      <c r="E1375" s="28"/>
      <c r="F1375" s="28">
        <v>3</v>
      </c>
      <c r="G1375" s="28"/>
      <c r="H1375" s="28"/>
      <c r="I1375" s="28" t="s">
        <v>16</v>
      </c>
      <c r="J1375" s="28" t="s">
        <v>971</v>
      </c>
      <c r="K1375" s="28" t="s">
        <v>1004</v>
      </c>
      <c r="L1375" s="28" t="s">
        <v>2729</v>
      </c>
      <c r="M1375" s="28" t="s">
        <v>2604</v>
      </c>
      <c r="N1375" s="28" t="s">
        <v>2853</v>
      </c>
    </row>
    <row r="1376" spans="1:14">
      <c r="A1376" s="29" t="s">
        <v>2854</v>
      </c>
      <c r="B1376" s="28"/>
      <c r="C1376" s="28"/>
      <c r="D1376" s="28"/>
      <c r="E1376" s="28">
        <v>5</v>
      </c>
      <c r="F1376" s="28"/>
      <c r="G1376" s="28"/>
      <c r="H1376" s="28"/>
      <c r="I1376" s="28" t="s">
        <v>16</v>
      </c>
      <c r="J1376" s="28" t="s">
        <v>971</v>
      </c>
      <c r="K1376" s="28" t="s">
        <v>1004</v>
      </c>
      <c r="L1376" s="28" t="s">
        <v>2855</v>
      </c>
      <c r="M1376" s="28" t="s">
        <v>2856</v>
      </c>
      <c r="N1376" s="28" t="s">
        <v>2857</v>
      </c>
    </row>
    <row r="1377" spans="1:14">
      <c r="A1377" s="29" t="s">
        <v>2858</v>
      </c>
      <c r="B1377" s="28"/>
      <c r="C1377" s="28"/>
      <c r="D1377" s="28">
        <v>13</v>
      </c>
      <c r="E1377" s="28">
        <v>1</v>
      </c>
      <c r="F1377" s="28">
        <v>2</v>
      </c>
      <c r="G1377" s="28"/>
      <c r="H1377" s="28"/>
      <c r="I1377" s="28" t="s">
        <v>16</v>
      </c>
      <c r="J1377" s="28" t="s">
        <v>971</v>
      </c>
      <c r="K1377" s="28" t="s">
        <v>1004</v>
      </c>
      <c r="L1377" s="28" t="s">
        <v>2809</v>
      </c>
      <c r="M1377" s="28" t="s">
        <v>2859</v>
      </c>
      <c r="N1377" s="28" t="s">
        <v>2860</v>
      </c>
    </row>
    <row r="1378" spans="1:14">
      <c r="A1378" s="29" t="s">
        <v>2861</v>
      </c>
      <c r="B1378" s="28"/>
      <c r="C1378" s="28"/>
      <c r="D1378" s="28">
        <v>6</v>
      </c>
      <c r="E1378" s="28">
        <v>8</v>
      </c>
      <c r="F1378" s="28">
        <v>3</v>
      </c>
      <c r="G1378" s="28"/>
      <c r="H1378" s="28"/>
      <c r="I1378" s="28" t="s">
        <v>16</v>
      </c>
      <c r="J1378" s="28" t="s">
        <v>971</v>
      </c>
      <c r="K1378" s="28" t="s">
        <v>1004</v>
      </c>
      <c r="L1378" s="28" t="s">
        <v>2784</v>
      </c>
      <c r="M1378" s="28" t="s">
        <v>2781</v>
      </c>
      <c r="N1378" s="28" t="s">
        <v>2716</v>
      </c>
    </row>
    <row r="1379" spans="1:14">
      <c r="A1379" s="29" t="s">
        <v>2862</v>
      </c>
      <c r="B1379" s="28"/>
      <c r="C1379" s="28"/>
      <c r="D1379" s="28">
        <v>99</v>
      </c>
      <c r="E1379" s="28">
        <v>1</v>
      </c>
      <c r="F1379" s="28">
        <v>25</v>
      </c>
      <c r="G1379" s="28"/>
      <c r="H1379" s="28"/>
      <c r="I1379" s="28" t="s">
        <v>16</v>
      </c>
      <c r="J1379" s="28" t="s">
        <v>971</v>
      </c>
      <c r="K1379" s="28" t="s">
        <v>1004</v>
      </c>
      <c r="L1379" s="28" t="s">
        <v>1039</v>
      </c>
      <c r="M1379" s="28" t="s">
        <v>2863</v>
      </c>
      <c r="N1379" s="28" t="s">
        <v>2864</v>
      </c>
    </row>
    <row r="1380" spans="1:14">
      <c r="A1380" s="29" t="s">
        <v>2865</v>
      </c>
      <c r="B1380" s="28"/>
      <c r="C1380" s="28"/>
      <c r="D1380" s="28">
        <v>3</v>
      </c>
      <c r="E1380" s="28"/>
      <c r="F1380" s="28">
        <v>1</v>
      </c>
      <c r="G1380" s="28">
        <v>1</v>
      </c>
      <c r="H1380" s="28"/>
      <c r="I1380" s="28" t="s">
        <v>16</v>
      </c>
      <c r="J1380" s="28" t="s">
        <v>971</v>
      </c>
      <c r="K1380" s="28" t="s">
        <v>1004</v>
      </c>
      <c r="L1380" s="28" t="s">
        <v>2866</v>
      </c>
      <c r="M1380" s="28" t="s">
        <v>2746</v>
      </c>
      <c r="N1380" s="28" t="s">
        <v>2867</v>
      </c>
    </row>
    <row r="1381" spans="1:14">
      <c r="A1381" s="29" t="s">
        <v>2868</v>
      </c>
      <c r="B1381" s="28"/>
      <c r="C1381" s="28"/>
      <c r="D1381" s="28"/>
      <c r="E1381" s="28">
        <v>6</v>
      </c>
      <c r="F1381" s="28"/>
      <c r="G1381" s="28"/>
      <c r="H1381" s="28"/>
      <c r="I1381" s="28" t="s">
        <v>16</v>
      </c>
      <c r="J1381" s="28" t="s">
        <v>971</v>
      </c>
      <c r="K1381" s="28" t="s">
        <v>972</v>
      </c>
      <c r="L1381" s="28" t="s">
        <v>2762</v>
      </c>
      <c r="M1381" s="28" t="s">
        <v>1130</v>
      </c>
      <c r="N1381" s="28" t="s">
        <v>2869</v>
      </c>
    </row>
    <row r="1382" spans="1:14">
      <c r="A1382" s="29" t="s">
        <v>2870</v>
      </c>
      <c r="B1382" s="28"/>
      <c r="C1382" s="28"/>
      <c r="D1382" s="28">
        <v>2</v>
      </c>
      <c r="E1382" s="28">
        <v>6</v>
      </c>
      <c r="F1382" s="28">
        <v>1</v>
      </c>
      <c r="G1382" s="28"/>
      <c r="H1382" s="28"/>
      <c r="I1382" s="28" t="s">
        <v>16</v>
      </c>
      <c r="J1382" s="28" t="s">
        <v>971</v>
      </c>
      <c r="K1382" s="28" t="s">
        <v>972</v>
      </c>
      <c r="L1382" s="28" t="s">
        <v>2871</v>
      </c>
      <c r="M1382" s="28" t="s">
        <v>2872</v>
      </c>
      <c r="N1382" s="28" t="s">
        <v>2873</v>
      </c>
    </row>
    <row r="1383" spans="1:14">
      <c r="A1383" s="29" t="s">
        <v>2874</v>
      </c>
      <c r="B1383" s="28"/>
      <c r="C1383" s="28"/>
      <c r="D1383" s="28">
        <v>4</v>
      </c>
      <c r="E1383" s="28">
        <v>4</v>
      </c>
      <c r="F1383" s="28">
        <v>1</v>
      </c>
      <c r="G1383" s="28"/>
      <c r="H1383" s="28"/>
      <c r="I1383" s="28" t="s">
        <v>16</v>
      </c>
      <c r="J1383" s="28" t="s">
        <v>971</v>
      </c>
      <c r="K1383" s="28" t="s">
        <v>1004</v>
      </c>
      <c r="L1383" s="28" t="s">
        <v>2476</v>
      </c>
      <c r="M1383" s="28" t="s">
        <v>2746</v>
      </c>
      <c r="N1383" s="28" t="s">
        <v>2747</v>
      </c>
    </row>
    <row r="1384" spans="1:14">
      <c r="A1384" s="29" t="s">
        <v>2875</v>
      </c>
      <c r="B1384" s="28"/>
      <c r="C1384" s="28"/>
      <c r="D1384" s="28"/>
      <c r="E1384" s="28">
        <v>4</v>
      </c>
      <c r="F1384" s="28">
        <v>1</v>
      </c>
      <c r="G1384" s="28"/>
      <c r="H1384" s="28"/>
      <c r="I1384" s="28" t="s">
        <v>16</v>
      </c>
      <c r="J1384" s="28" t="s">
        <v>971</v>
      </c>
      <c r="K1384" s="28" t="s">
        <v>1004</v>
      </c>
      <c r="L1384" s="28" t="s">
        <v>2577</v>
      </c>
      <c r="M1384" s="28" t="s">
        <v>2532</v>
      </c>
      <c r="N1384" s="28" t="s">
        <v>2533</v>
      </c>
    </row>
    <row r="1385" spans="1:14">
      <c r="A1385" s="29" t="s">
        <v>2876</v>
      </c>
      <c r="B1385" s="28"/>
      <c r="C1385" s="28"/>
      <c r="D1385" s="28">
        <v>11</v>
      </c>
      <c r="E1385" s="28">
        <v>121</v>
      </c>
      <c r="F1385" s="28">
        <v>1</v>
      </c>
      <c r="G1385" s="28"/>
      <c r="H1385" s="28"/>
      <c r="I1385" s="28" t="s">
        <v>16</v>
      </c>
      <c r="J1385" s="28" t="s">
        <v>971</v>
      </c>
      <c r="K1385" s="28" t="s">
        <v>1004</v>
      </c>
      <c r="L1385" s="28" t="s">
        <v>2476</v>
      </c>
      <c r="M1385" s="28" t="s">
        <v>2877</v>
      </c>
      <c r="N1385" s="28" t="s">
        <v>2878</v>
      </c>
    </row>
    <row r="1386" spans="1:14">
      <c r="A1386" s="29" t="s">
        <v>2879</v>
      </c>
      <c r="B1386" s="28"/>
      <c r="C1386" s="28"/>
      <c r="D1386" s="28">
        <v>7</v>
      </c>
      <c r="E1386" s="28"/>
      <c r="F1386" s="28">
        <v>4</v>
      </c>
      <c r="G1386" s="28"/>
      <c r="H1386" s="28"/>
      <c r="I1386" s="28" t="s">
        <v>16</v>
      </c>
      <c r="J1386" s="28" t="s">
        <v>971</v>
      </c>
      <c r="K1386" s="28" t="s">
        <v>1004</v>
      </c>
      <c r="L1386" s="28" t="s">
        <v>2503</v>
      </c>
      <c r="M1386" s="28" t="s">
        <v>2582</v>
      </c>
      <c r="N1386" s="28" t="s">
        <v>2880</v>
      </c>
    </row>
    <row r="1387" spans="1:14">
      <c r="A1387" s="29" t="s">
        <v>2881</v>
      </c>
      <c r="B1387" s="28"/>
      <c r="C1387" s="28"/>
      <c r="D1387" s="28">
        <v>2</v>
      </c>
      <c r="E1387" s="28">
        <v>316</v>
      </c>
      <c r="F1387" s="28"/>
      <c r="G1387" s="28">
        <v>2</v>
      </c>
      <c r="H1387" s="28"/>
      <c r="I1387" s="28" t="s">
        <v>16</v>
      </c>
      <c r="J1387" s="28" t="s">
        <v>971</v>
      </c>
      <c r="K1387" s="28" t="s">
        <v>1004</v>
      </c>
      <c r="L1387" s="28" t="s">
        <v>2564</v>
      </c>
      <c r="M1387" s="28" t="s">
        <v>2730</v>
      </c>
      <c r="N1387" s="28" t="s">
        <v>1016</v>
      </c>
    </row>
    <row r="1388" spans="1:14">
      <c r="A1388" s="29" t="s">
        <v>2882</v>
      </c>
      <c r="B1388" s="28"/>
      <c r="C1388" s="28"/>
      <c r="D1388" s="28"/>
      <c r="E1388" s="28"/>
      <c r="F1388" s="28"/>
      <c r="G1388" s="28">
        <v>10</v>
      </c>
      <c r="H1388" s="28">
        <v>42</v>
      </c>
      <c r="I1388" s="28" t="s">
        <v>16</v>
      </c>
      <c r="J1388" s="28" t="s">
        <v>971</v>
      </c>
      <c r="K1388" s="28" t="s">
        <v>1004</v>
      </c>
      <c r="L1388" s="28" t="s">
        <v>2610</v>
      </c>
      <c r="M1388" s="28" t="s">
        <v>2883</v>
      </c>
      <c r="N1388" s="28" t="s">
        <v>2554</v>
      </c>
    </row>
    <row r="1389" spans="1:14">
      <c r="A1389" s="29" t="s">
        <v>2884</v>
      </c>
      <c r="B1389" s="28"/>
      <c r="C1389" s="28"/>
      <c r="D1389" s="28">
        <v>3</v>
      </c>
      <c r="E1389" s="28"/>
      <c r="F1389" s="28"/>
      <c r="G1389" s="28"/>
      <c r="H1389" s="28"/>
      <c r="I1389" s="28" t="s">
        <v>16</v>
      </c>
      <c r="J1389" s="28" t="s">
        <v>971</v>
      </c>
      <c r="K1389" s="28" t="s">
        <v>1004</v>
      </c>
      <c r="L1389" s="28" t="s">
        <v>2552</v>
      </c>
      <c r="M1389" s="28" t="s">
        <v>2885</v>
      </c>
      <c r="N1389" s="28" t="s">
        <v>2886</v>
      </c>
    </row>
    <row r="1390" spans="1:14">
      <c r="A1390" s="29" t="s">
        <v>2887</v>
      </c>
      <c r="B1390" s="28"/>
      <c r="C1390" s="28"/>
      <c r="D1390" s="28">
        <v>277</v>
      </c>
      <c r="E1390" s="28">
        <v>79</v>
      </c>
      <c r="F1390" s="28">
        <v>95</v>
      </c>
      <c r="G1390" s="28">
        <v>1</v>
      </c>
      <c r="H1390" s="28"/>
      <c r="I1390" s="28" t="s">
        <v>16</v>
      </c>
      <c r="J1390" s="28" t="s">
        <v>971</v>
      </c>
      <c r="K1390" s="28" t="s">
        <v>1004</v>
      </c>
      <c r="L1390" s="28" t="s">
        <v>2590</v>
      </c>
      <c r="M1390" s="28" t="s">
        <v>2565</v>
      </c>
      <c r="N1390" s="28" t="s">
        <v>2592</v>
      </c>
    </row>
    <row r="1391" spans="1:14">
      <c r="A1391" s="29" t="s">
        <v>2888</v>
      </c>
      <c r="B1391" s="28"/>
      <c r="C1391" s="28"/>
      <c r="D1391" s="28">
        <v>2</v>
      </c>
      <c r="E1391" s="28"/>
      <c r="F1391" s="28"/>
      <c r="G1391" s="28"/>
      <c r="H1391" s="28"/>
      <c r="I1391" s="28" t="s">
        <v>16</v>
      </c>
      <c r="J1391" s="28" t="s">
        <v>971</v>
      </c>
      <c r="K1391" s="28" t="s">
        <v>1004</v>
      </c>
      <c r="L1391" s="28" t="s">
        <v>2590</v>
      </c>
      <c r="M1391" s="28" t="s">
        <v>2616</v>
      </c>
      <c r="N1391" s="28" t="s">
        <v>2774</v>
      </c>
    </row>
    <row r="1392" spans="1:14">
      <c r="A1392" s="29" t="s">
        <v>2889</v>
      </c>
      <c r="B1392" s="28"/>
      <c r="C1392" s="28"/>
      <c r="D1392" s="28">
        <v>34</v>
      </c>
      <c r="E1392" s="28">
        <v>3</v>
      </c>
      <c r="F1392" s="28">
        <v>7</v>
      </c>
      <c r="G1392" s="28">
        <v>2</v>
      </c>
      <c r="H1392" s="28"/>
      <c r="I1392" s="28" t="s">
        <v>16</v>
      </c>
      <c r="J1392" s="28" t="s">
        <v>971</v>
      </c>
      <c r="K1392" s="28" t="s">
        <v>1004</v>
      </c>
      <c r="L1392" s="28" t="s">
        <v>2714</v>
      </c>
      <c r="M1392" s="28" t="s">
        <v>2591</v>
      </c>
      <c r="N1392" s="28" t="s">
        <v>2782</v>
      </c>
    </row>
    <row r="1393" spans="1:14">
      <c r="A1393" s="29" t="s">
        <v>2890</v>
      </c>
      <c r="B1393" s="28"/>
      <c r="C1393" s="28"/>
      <c r="D1393" s="28">
        <v>2</v>
      </c>
      <c r="E1393" s="28">
        <v>57</v>
      </c>
      <c r="F1393" s="28"/>
      <c r="G1393" s="28"/>
      <c r="H1393" s="28"/>
      <c r="I1393" s="28" t="s">
        <v>16</v>
      </c>
      <c r="J1393" s="28" t="s">
        <v>971</v>
      </c>
      <c r="K1393" s="28" t="s">
        <v>1004</v>
      </c>
      <c r="L1393" s="28" t="s">
        <v>2891</v>
      </c>
      <c r="M1393" s="28" t="s">
        <v>2892</v>
      </c>
      <c r="N1393" s="28" t="s">
        <v>2893</v>
      </c>
    </row>
    <row r="1394" spans="1:14">
      <c r="A1394" s="29" t="s">
        <v>2894</v>
      </c>
      <c r="B1394" s="28"/>
      <c r="C1394" s="28"/>
      <c r="D1394" s="28"/>
      <c r="E1394" s="28">
        <v>8</v>
      </c>
      <c r="F1394" s="28"/>
      <c r="G1394" s="28"/>
      <c r="H1394" s="28"/>
      <c r="I1394" s="28" t="s">
        <v>16</v>
      </c>
      <c r="J1394" s="28" t="s">
        <v>971</v>
      </c>
      <c r="K1394" s="28" t="s">
        <v>1004</v>
      </c>
      <c r="L1394" s="28" t="s">
        <v>2895</v>
      </c>
      <c r="M1394" s="28" t="s">
        <v>2582</v>
      </c>
      <c r="N1394" s="28" t="s">
        <v>2880</v>
      </c>
    </row>
    <row r="1395" spans="1:14">
      <c r="A1395" s="29" t="s">
        <v>2896</v>
      </c>
      <c r="B1395" s="28"/>
      <c r="C1395" s="28"/>
      <c r="D1395" s="28">
        <v>4</v>
      </c>
      <c r="E1395" s="28">
        <v>8</v>
      </c>
      <c r="F1395" s="28"/>
      <c r="G1395" s="28"/>
      <c r="H1395" s="28"/>
      <c r="I1395" s="28" t="s">
        <v>16</v>
      </c>
      <c r="J1395" s="28" t="s">
        <v>971</v>
      </c>
      <c r="K1395" s="28" t="s">
        <v>1004</v>
      </c>
      <c r="L1395" s="28" t="s">
        <v>2468</v>
      </c>
      <c r="M1395" s="28" t="s">
        <v>2532</v>
      </c>
      <c r="N1395" s="28" t="s">
        <v>2533</v>
      </c>
    </row>
    <row r="1396" spans="1:14">
      <c r="A1396" s="29" t="s">
        <v>2897</v>
      </c>
      <c r="B1396" s="28"/>
      <c r="C1396" s="28"/>
      <c r="D1396" s="28">
        <v>2</v>
      </c>
      <c r="E1396" s="28">
        <v>2</v>
      </c>
      <c r="F1396" s="28"/>
      <c r="G1396" s="28"/>
      <c r="H1396" s="28"/>
      <c r="I1396" s="28" t="s">
        <v>16</v>
      </c>
      <c r="J1396" s="28" t="s">
        <v>971</v>
      </c>
      <c r="K1396" s="28" t="s">
        <v>1004</v>
      </c>
      <c r="L1396" s="28" t="s">
        <v>2610</v>
      </c>
      <c r="M1396" s="28" t="s">
        <v>2898</v>
      </c>
      <c r="N1396" s="28" t="s">
        <v>2899</v>
      </c>
    </row>
    <row r="1397" spans="1:14">
      <c r="A1397" s="29" t="s">
        <v>2900</v>
      </c>
      <c r="B1397" s="28"/>
      <c r="C1397" s="28"/>
      <c r="D1397" s="28">
        <v>1</v>
      </c>
      <c r="E1397" s="28">
        <v>34</v>
      </c>
      <c r="F1397" s="28"/>
      <c r="G1397" s="28"/>
      <c r="H1397" s="28"/>
      <c r="I1397" s="28" t="s">
        <v>16</v>
      </c>
      <c r="J1397" s="28" t="s">
        <v>971</v>
      </c>
      <c r="K1397" s="28" t="s">
        <v>1004</v>
      </c>
      <c r="L1397" s="28" t="s">
        <v>2901</v>
      </c>
      <c r="M1397" s="28" t="s">
        <v>2565</v>
      </c>
      <c r="N1397" s="28" t="s">
        <v>2508</v>
      </c>
    </row>
    <row r="1398" spans="1:14">
      <c r="A1398" s="29" t="s">
        <v>2902</v>
      </c>
      <c r="B1398" s="28"/>
      <c r="C1398" s="28"/>
      <c r="D1398" s="28"/>
      <c r="E1398" s="28">
        <v>44</v>
      </c>
      <c r="F1398" s="28"/>
      <c r="G1398" s="28"/>
      <c r="H1398" s="28">
        <v>1</v>
      </c>
      <c r="I1398" s="28" t="s">
        <v>16</v>
      </c>
      <c r="J1398" s="28" t="s">
        <v>971</v>
      </c>
      <c r="K1398" s="28" t="s">
        <v>1004</v>
      </c>
      <c r="L1398" s="28" t="s">
        <v>2729</v>
      </c>
      <c r="M1398" s="28" t="s">
        <v>2903</v>
      </c>
      <c r="N1398" s="28" t="s">
        <v>2904</v>
      </c>
    </row>
    <row r="1399" spans="1:14">
      <c r="A1399" s="29" t="s">
        <v>2905</v>
      </c>
      <c r="B1399" s="28"/>
      <c r="C1399" s="28"/>
      <c r="D1399" s="28">
        <v>5</v>
      </c>
      <c r="E1399" s="28"/>
      <c r="F1399" s="28"/>
      <c r="G1399" s="28"/>
      <c r="H1399" s="28"/>
      <c r="I1399" s="28" t="s">
        <v>16</v>
      </c>
      <c r="J1399" s="28" t="s">
        <v>971</v>
      </c>
      <c r="K1399" s="28" t="s">
        <v>1004</v>
      </c>
      <c r="L1399" s="28" t="s">
        <v>2714</v>
      </c>
      <c r="M1399" s="28" t="s">
        <v>2906</v>
      </c>
      <c r="N1399" s="28" t="s">
        <v>2669</v>
      </c>
    </row>
    <row r="1400" spans="1:14">
      <c r="A1400" s="29" t="s">
        <v>2907</v>
      </c>
      <c r="B1400" s="28"/>
      <c r="C1400" s="28"/>
      <c r="D1400" s="28">
        <v>51</v>
      </c>
      <c r="E1400" s="28">
        <v>19</v>
      </c>
      <c r="F1400" s="28">
        <v>9</v>
      </c>
      <c r="G1400" s="28"/>
      <c r="H1400" s="28"/>
      <c r="I1400" s="28" t="s">
        <v>16</v>
      </c>
      <c r="J1400" s="28" t="s">
        <v>971</v>
      </c>
      <c r="K1400" s="28" t="s">
        <v>1004</v>
      </c>
      <c r="L1400" s="28" t="s">
        <v>1039</v>
      </c>
      <c r="M1400" s="28" t="s">
        <v>2908</v>
      </c>
      <c r="N1400" s="28" t="s">
        <v>2909</v>
      </c>
    </row>
    <row r="1401" spans="1:14">
      <c r="A1401" s="29" t="s">
        <v>2910</v>
      </c>
      <c r="B1401" s="28"/>
      <c r="C1401" s="28"/>
      <c r="D1401" s="28">
        <v>1</v>
      </c>
      <c r="E1401" s="28">
        <v>4</v>
      </c>
      <c r="F1401" s="28"/>
      <c r="G1401" s="28"/>
      <c r="H1401" s="28"/>
      <c r="I1401" s="28" t="s">
        <v>16</v>
      </c>
      <c r="J1401" s="28" t="s">
        <v>971</v>
      </c>
      <c r="K1401" s="28" t="s">
        <v>1004</v>
      </c>
      <c r="L1401" s="28" t="s">
        <v>2911</v>
      </c>
      <c r="M1401" s="28" t="s">
        <v>2912</v>
      </c>
      <c r="N1401" s="28" t="s">
        <v>2716</v>
      </c>
    </row>
    <row r="1402" spans="1:14">
      <c r="A1402" s="29" t="s">
        <v>2913</v>
      </c>
      <c r="B1402" s="28"/>
      <c r="C1402" s="28"/>
      <c r="D1402" s="28"/>
      <c r="E1402" s="28"/>
      <c r="F1402" s="28"/>
      <c r="G1402" s="28"/>
      <c r="H1402" s="28">
        <v>12</v>
      </c>
      <c r="I1402" s="28" t="s">
        <v>16</v>
      </c>
      <c r="J1402" s="28" t="s">
        <v>971</v>
      </c>
      <c r="K1402" s="28" t="s">
        <v>972</v>
      </c>
      <c r="L1402" s="28" t="s">
        <v>2693</v>
      </c>
      <c r="M1402" s="28" t="s">
        <v>2821</v>
      </c>
      <c r="N1402" s="28" t="s">
        <v>2822</v>
      </c>
    </row>
    <row r="1403" spans="1:14">
      <c r="A1403" s="29" t="s">
        <v>2914</v>
      </c>
      <c r="B1403" s="28"/>
      <c r="C1403" s="28"/>
      <c r="D1403" s="28">
        <v>3</v>
      </c>
      <c r="E1403" s="28"/>
      <c r="F1403" s="28"/>
      <c r="G1403" s="28"/>
      <c r="H1403" s="28"/>
      <c r="I1403" s="28" t="s">
        <v>16</v>
      </c>
      <c r="J1403" s="28" t="s">
        <v>971</v>
      </c>
      <c r="K1403" s="28" t="s">
        <v>1004</v>
      </c>
      <c r="L1403" s="28" t="s">
        <v>2915</v>
      </c>
      <c r="M1403" s="28" t="s">
        <v>2916</v>
      </c>
      <c r="N1403" s="28" t="s">
        <v>2917</v>
      </c>
    </row>
    <row r="1404" spans="1:14">
      <c r="A1404" s="29" t="s">
        <v>2918</v>
      </c>
      <c r="B1404" s="28"/>
      <c r="C1404" s="28"/>
      <c r="D1404" s="28">
        <v>3</v>
      </c>
      <c r="E1404" s="28">
        <v>24</v>
      </c>
      <c r="F1404" s="28">
        <v>3</v>
      </c>
      <c r="G1404" s="28"/>
      <c r="H1404" s="28"/>
      <c r="I1404" s="28" t="s">
        <v>16</v>
      </c>
      <c r="J1404" s="28" t="s">
        <v>971</v>
      </c>
      <c r="K1404" s="28" t="s">
        <v>1004</v>
      </c>
      <c r="L1404" s="28" t="s">
        <v>2487</v>
      </c>
      <c r="M1404" s="28" t="s">
        <v>2919</v>
      </c>
      <c r="N1404" s="28" t="s">
        <v>2920</v>
      </c>
    </row>
    <row r="1405" spans="1:14">
      <c r="A1405" s="29" t="s">
        <v>2921</v>
      </c>
      <c r="B1405" s="28"/>
      <c r="C1405" s="28"/>
      <c r="D1405" s="28">
        <v>31</v>
      </c>
      <c r="E1405" s="28">
        <v>7</v>
      </c>
      <c r="F1405" s="28">
        <v>7</v>
      </c>
      <c r="G1405" s="28"/>
      <c r="H1405" s="28"/>
      <c r="I1405" s="28" t="s">
        <v>16</v>
      </c>
      <c r="J1405" s="28" t="s">
        <v>971</v>
      </c>
      <c r="K1405" s="28" t="s">
        <v>1004</v>
      </c>
      <c r="L1405" s="28" t="s">
        <v>2915</v>
      </c>
      <c r="M1405" s="28" t="s">
        <v>2916</v>
      </c>
      <c r="N1405" s="28" t="s">
        <v>2922</v>
      </c>
    </row>
    <row r="1406" spans="1:14">
      <c r="A1406" s="29" t="s">
        <v>2923</v>
      </c>
      <c r="B1406" s="28"/>
      <c r="C1406" s="28"/>
      <c r="D1406" s="28">
        <v>8</v>
      </c>
      <c r="E1406" s="28"/>
      <c r="F1406" s="28"/>
      <c r="G1406" s="28">
        <v>5</v>
      </c>
      <c r="H1406" s="28">
        <v>1</v>
      </c>
      <c r="I1406" s="28" t="s">
        <v>16</v>
      </c>
      <c r="J1406" s="28" t="s">
        <v>971</v>
      </c>
      <c r="K1406" s="28" t="s">
        <v>1004</v>
      </c>
      <c r="L1406" s="28" t="s">
        <v>2924</v>
      </c>
      <c r="M1406" s="28" t="s">
        <v>2925</v>
      </c>
      <c r="N1406" s="28" t="s">
        <v>2926</v>
      </c>
    </row>
    <row r="1407" spans="1:14">
      <c r="A1407" s="29" t="s">
        <v>2927</v>
      </c>
      <c r="B1407" s="28"/>
      <c r="C1407" s="28"/>
      <c r="D1407" s="28">
        <v>8</v>
      </c>
      <c r="E1407" s="28">
        <v>22</v>
      </c>
      <c r="F1407" s="28">
        <v>1</v>
      </c>
      <c r="G1407" s="28"/>
      <c r="H1407" s="28"/>
      <c r="I1407" s="28" t="s">
        <v>16</v>
      </c>
      <c r="J1407" s="28" t="s">
        <v>971</v>
      </c>
      <c r="K1407" s="28" t="s">
        <v>1004</v>
      </c>
      <c r="L1407" s="28" t="s">
        <v>2610</v>
      </c>
      <c r="M1407" s="28" t="s">
        <v>2469</v>
      </c>
      <c r="N1407" s="28" t="s">
        <v>1119</v>
      </c>
    </row>
    <row r="1408" spans="1:14">
      <c r="A1408" s="29" t="s">
        <v>2928</v>
      </c>
      <c r="B1408" s="28"/>
      <c r="C1408" s="28"/>
      <c r="D1408" s="28">
        <v>8</v>
      </c>
      <c r="E1408" s="28">
        <v>817</v>
      </c>
      <c r="F1408" s="28">
        <v>1</v>
      </c>
      <c r="G1408" s="28">
        <v>2</v>
      </c>
      <c r="H1408" s="28"/>
      <c r="I1408" s="28" t="s">
        <v>16</v>
      </c>
      <c r="J1408" s="28" t="s">
        <v>971</v>
      </c>
      <c r="K1408" s="28" t="s">
        <v>1004</v>
      </c>
      <c r="L1408" s="28" t="s">
        <v>2564</v>
      </c>
      <c r="M1408" s="28" t="s">
        <v>2730</v>
      </c>
      <c r="N1408" s="28" t="s">
        <v>2929</v>
      </c>
    </row>
    <row r="1409" spans="1:14">
      <c r="A1409" s="29" t="s">
        <v>2930</v>
      </c>
      <c r="B1409" s="28"/>
      <c r="C1409" s="28"/>
      <c r="D1409" s="28">
        <v>36</v>
      </c>
      <c r="E1409" s="28">
        <v>8</v>
      </c>
      <c r="F1409" s="28">
        <v>9</v>
      </c>
      <c r="G1409" s="28"/>
      <c r="H1409" s="28"/>
      <c r="I1409" s="28" t="s">
        <v>16</v>
      </c>
      <c r="J1409" s="28" t="s">
        <v>971</v>
      </c>
      <c r="K1409" s="28" t="s">
        <v>1004</v>
      </c>
      <c r="L1409" s="28" t="s">
        <v>2931</v>
      </c>
      <c r="M1409" s="28" t="s">
        <v>2932</v>
      </c>
      <c r="N1409" s="28" t="s">
        <v>2933</v>
      </c>
    </row>
    <row r="1410" spans="1:14">
      <c r="A1410" s="29" t="s">
        <v>2934</v>
      </c>
      <c r="B1410" s="28"/>
      <c r="C1410" s="28"/>
      <c r="D1410" s="28">
        <v>3</v>
      </c>
      <c r="E1410" s="28"/>
      <c r="F1410" s="28">
        <v>1</v>
      </c>
      <c r="G1410" s="28"/>
      <c r="H1410" s="28"/>
      <c r="I1410" s="28" t="s">
        <v>16</v>
      </c>
      <c r="J1410" s="28" t="s">
        <v>971</v>
      </c>
      <c r="K1410" s="28" t="s">
        <v>1004</v>
      </c>
      <c r="L1410" s="28" t="s">
        <v>2562</v>
      </c>
      <c r="M1410" s="28" t="s">
        <v>2585</v>
      </c>
      <c r="N1410" s="28" t="s">
        <v>2489</v>
      </c>
    </row>
    <row r="1411" spans="1:14">
      <c r="A1411" s="29" t="s">
        <v>2935</v>
      </c>
      <c r="B1411" s="28"/>
      <c r="C1411" s="28"/>
      <c r="D1411" s="28">
        <v>20</v>
      </c>
      <c r="E1411" s="28">
        <v>595</v>
      </c>
      <c r="F1411" s="28"/>
      <c r="G1411" s="28"/>
      <c r="H1411" s="28"/>
      <c r="I1411" s="28" t="s">
        <v>16</v>
      </c>
      <c r="J1411" s="28" t="s">
        <v>971</v>
      </c>
      <c r="K1411" s="28" t="s">
        <v>1004</v>
      </c>
      <c r="L1411" s="28" t="s">
        <v>2915</v>
      </c>
      <c r="M1411" s="28" t="s">
        <v>2916</v>
      </c>
      <c r="N1411" s="28" t="s">
        <v>2926</v>
      </c>
    </row>
    <row r="1412" spans="1:14">
      <c r="A1412" s="29" t="s">
        <v>2936</v>
      </c>
      <c r="B1412" s="28"/>
      <c r="C1412" s="28"/>
      <c r="D1412" s="28">
        <v>46</v>
      </c>
      <c r="E1412" s="28">
        <v>12</v>
      </c>
      <c r="F1412" s="28">
        <v>7</v>
      </c>
      <c r="G1412" s="28">
        <v>1</v>
      </c>
      <c r="H1412" s="28"/>
      <c r="I1412" s="28" t="s">
        <v>16</v>
      </c>
      <c r="J1412" s="28" t="s">
        <v>971</v>
      </c>
      <c r="K1412" s="28" t="s">
        <v>1004</v>
      </c>
      <c r="L1412" s="28" t="s">
        <v>2901</v>
      </c>
      <c r="M1412" s="28" t="s">
        <v>2591</v>
      </c>
      <c r="N1412" s="28" t="s">
        <v>2537</v>
      </c>
    </row>
    <row r="1413" spans="1:14">
      <c r="A1413" s="29" t="s">
        <v>2937</v>
      </c>
      <c r="B1413" s="28"/>
      <c r="C1413" s="28"/>
      <c r="D1413" s="28"/>
      <c r="E1413" s="28">
        <v>8</v>
      </c>
      <c r="F1413" s="28"/>
      <c r="G1413" s="28"/>
      <c r="H1413" s="28"/>
      <c r="I1413" s="28" t="s">
        <v>16</v>
      </c>
      <c r="J1413" s="28" t="s">
        <v>971</v>
      </c>
      <c r="K1413" s="28" t="s">
        <v>1004</v>
      </c>
      <c r="L1413" s="28" t="s">
        <v>2754</v>
      </c>
      <c r="M1413" s="28" t="s">
        <v>2523</v>
      </c>
      <c r="N1413" s="28" t="s">
        <v>2938</v>
      </c>
    </row>
    <row r="1414" spans="1:14">
      <c r="A1414" s="29" t="s">
        <v>2939</v>
      </c>
      <c r="B1414" s="28"/>
      <c r="C1414" s="28"/>
      <c r="D1414" s="28">
        <v>13</v>
      </c>
      <c r="E1414" s="28"/>
      <c r="F1414" s="28">
        <v>3</v>
      </c>
      <c r="G1414" s="28"/>
      <c r="H1414" s="28"/>
      <c r="I1414" s="28" t="s">
        <v>16</v>
      </c>
      <c r="J1414" s="28" t="s">
        <v>971</v>
      </c>
      <c r="K1414" s="28" t="s">
        <v>1004</v>
      </c>
      <c r="L1414" s="28" t="s">
        <v>2689</v>
      </c>
      <c r="M1414" s="28" t="s">
        <v>2536</v>
      </c>
      <c r="N1414" s="28" t="s">
        <v>2940</v>
      </c>
    </row>
    <row r="1415" spans="1:14">
      <c r="A1415" s="29" t="s">
        <v>2941</v>
      </c>
      <c r="B1415" s="28"/>
      <c r="C1415" s="28"/>
      <c r="D1415" s="28">
        <v>90</v>
      </c>
      <c r="E1415" s="28">
        <v>108</v>
      </c>
      <c r="F1415" s="28">
        <v>22</v>
      </c>
      <c r="G1415" s="28">
        <v>1</v>
      </c>
      <c r="H1415" s="28">
        <v>1</v>
      </c>
      <c r="I1415" s="28" t="s">
        <v>16</v>
      </c>
      <c r="J1415" s="28" t="s">
        <v>971</v>
      </c>
      <c r="K1415" s="28" t="s">
        <v>1004</v>
      </c>
      <c r="L1415" s="28" t="s">
        <v>2689</v>
      </c>
      <c r="M1415" s="28" t="s">
        <v>2553</v>
      </c>
      <c r="N1415" s="28" t="s">
        <v>2942</v>
      </c>
    </row>
    <row r="1416" spans="1:14">
      <c r="A1416" s="29" t="s">
        <v>2943</v>
      </c>
      <c r="B1416" s="28"/>
      <c r="C1416" s="28"/>
      <c r="D1416" s="28">
        <v>1</v>
      </c>
      <c r="E1416" s="28">
        <v>44</v>
      </c>
      <c r="F1416" s="28"/>
      <c r="G1416" s="28"/>
      <c r="H1416" s="28"/>
      <c r="I1416" s="28" t="s">
        <v>16</v>
      </c>
      <c r="J1416" s="28" t="s">
        <v>971</v>
      </c>
      <c r="K1416" s="28" t="s">
        <v>1004</v>
      </c>
      <c r="L1416" s="28" t="s">
        <v>2944</v>
      </c>
      <c r="M1416" s="28" t="s">
        <v>2925</v>
      </c>
      <c r="N1416" s="28" t="s">
        <v>2633</v>
      </c>
    </row>
    <row r="1417" spans="1:14">
      <c r="A1417" s="29" t="s">
        <v>2945</v>
      </c>
      <c r="B1417" s="28"/>
      <c r="C1417" s="28"/>
      <c r="D1417" s="28"/>
      <c r="E1417" s="28"/>
      <c r="F1417" s="28"/>
      <c r="G1417" s="28">
        <v>6</v>
      </c>
      <c r="H1417" s="28">
        <v>11</v>
      </c>
      <c r="I1417" s="28" t="s">
        <v>16</v>
      </c>
      <c r="J1417" s="28" t="s">
        <v>971</v>
      </c>
      <c r="K1417" s="28" t="s">
        <v>1004</v>
      </c>
      <c r="L1417" s="28" t="s">
        <v>2729</v>
      </c>
      <c r="M1417" s="28" t="s">
        <v>2532</v>
      </c>
      <c r="N1417" s="28" t="s">
        <v>2720</v>
      </c>
    </row>
    <row r="1418" spans="1:14">
      <c r="A1418" s="29" t="s">
        <v>2946</v>
      </c>
      <c r="B1418" s="28"/>
      <c r="C1418" s="28"/>
      <c r="D1418" s="28"/>
      <c r="E1418" s="28">
        <v>13</v>
      </c>
      <c r="F1418" s="28"/>
      <c r="G1418" s="28"/>
      <c r="H1418" s="28"/>
      <c r="I1418" s="28" t="s">
        <v>16</v>
      </c>
      <c r="J1418" s="28" t="s">
        <v>971</v>
      </c>
      <c r="K1418" s="28" t="s">
        <v>1004</v>
      </c>
      <c r="L1418" s="28" t="s">
        <v>2729</v>
      </c>
      <c r="M1418" s="28" t="s">
        <v>2591</v>
      </c>
      <c r="N1418" s="28" t="s">
        <v>2611</v>
      </c>
    </row>
    <row r="1419" spans="1:14">
      <c r="A1419" s="29" t="s">
        <v>2947</v>
      </c>
      <c r="B1419" s="28"/>
      <c r="C1419" s="28"/>
      <c r="D1419" s="28">
        <v>88</v>
      </c>
      <c r="E1419" s="28">
        <v>10</v>
      </c>
      <c r="F1419" s="28">
        <v>49</v>
      </c>
      <c r="G1419" s="28"/>
      <c r="H1419" s="28"/>
      <c r="I1419" s="28" t="s">
        <v>16</v>
      </c>
      <c r="J1419" s="28" t="s">
        <v>971</v>
      </c>
      <c r="K1419" s="28" t="s">
        <v>1004</v>
      </c>
      <c r="L1419" s="28" t="s">
        <v>2590</v>
      </c>
      <c r="M1419" s="28" t="s">
        <v>2547</v>
      </c>
      <c r="N1419" s="28" t="s">
        <v>2614</v>
      </c>
    </row>
    <row r="1420" spans="1:14">
      <c r="A1420" s="29" t="s">
        <v>2948</v>
      </c>
      <c r="B1420" s="28"/>
      <c r="C1420" s="28"/>
      <c r="D1420" s="28">
        <v>4</v>
      </c>
      <c r="E1420" s="28"/>
      <c r="F1420" s="28">
        <v>1</v>
      </c>
      <c r="G1420" s="28">
        <v>2</v>
      </c>
      <c r="H1420" s="28"/>
      <c r="I1420" s="28" t="s">
        <v>16</v>
      </c>
      <c r="J1420" s="28" t="s">
        <v>971</v>
      </c>
      <c r="K1420" s="28" t="s">
        <v>1004</v>
      </c>
      <c r="L1420" s="28" t="s">
        <v>1039</v>
      </c>
      <c r="M1420" s="28" t="s">
        <v>2949</v>
      </c>
      <c r="N1420" s="28" t="s">
        <v>2950</v>
      </c>
    </row>
    <row r="1421" spans="1:14">
      <c r="A1421" s="29" t="s">
        <v>2951</v>
      </c>
      <c r="B1421" s="28"/>
      <c r="C1421" s="28"/>
      <c r="D1421" s="28">
        <v>49</v>
      </c>
      <c r="E1421" s="28">
        <v>34</v>
      </c>
      <c r="F1421" s="28">
        <v>16</v>
      </c>
      <c r="G1421" s="28"/>
      <c r="H1421" s="28"/>
      <c r="I1421" s="28" t="s">
        <v>16</v>
      </c>
      <c r="J1421" s="28" t="s">
        <v>971</v>
      </c>
      <c r="K1421" s="28" t="s">
        <v>1004</v>
      </c>
      <c r="L1421" s="28" t="s">
        <v>2784</v>
      </c>
      <c r="M1421" s="28" t="s">
        <v>2781</v>
      </c>
      <c r="N1421" s="28" t="s">
        <v>2234</v>
      </c>
    </row>
    <row r="1422" spans="1:14">
      <c r="A1422" s="29" t="s">
        <v>2952</v>
      </c>
      <c r="B1422" s="28"/>
      <c r="C1422" s="28"/>
      <c r="D1422" s="28">
        <v>3</v>
      </c>
      <c r="E1422" s="28">
        <v>118</v>
      </c>
      <c r="F1422" s="28">
        <v>1</v>
      </c>
      <c r="G1422" s="28"/>
      <c r="H1422" s="28"/>
      <c r="I1422" s="28" t="s">
        <v>16</v>
      </c>
      <c r="J1422" s="28" t="s">
        <v>971</v>
      </c>
      <c r="K1422" s="28" t="s">
        <v>1004</v>
      </c>
      <c r="L1422" s="28" t="s">
        <v>1039</v>
      </c>
      <c r="M1422" s="28" t="s">
        <v>2908</v>
      </c>
      <c r="N1422" s="28" t="s">
        <v>2953</v>
      </c>
    </row>
    <row r="1423" spans="1:14">
      <c r="A1423" s="29" t="s">
        <v>2954</v>
      </c>
      <c r="B1423" s="28"/>
      <c r="C1423" s="28"/>
      <c r="D1423" s="28"/>
      <c r="E1423" s="28">
        <v>42</v>
      </c>
      <c r="F1423" s="28"/>
      <c r="G1423" s="28"/>
      <c r="H1423" s="28"/>
      <c r="I1423" s="28" t="s">
        <v>16</v>
      </c>
      <c r="J1423" s="28" t="s">
        <v>971</v>
      </c>
      <c r="K1423" s="28" t="s">
        <v>1004</v>
      </c>
      <c r="L1423" s="28" t="s">
        <v>2754</v>
      </c>
      <c r="M1423" s="28" t="s">
        <v>2955</v>
      </c>
      <c r="N1423" s="28" t="s">
        <v>2942</v>
      </c>
    </row>
    <row r="1424" spans="1:14">
      <c r="A1424" s="29" t="s">
        <v>2956</v>
      </c>
      <c r="B1424" s="28"/>
      <c r="C1424" s="28"/>
      <c r="D1424" s="28">
        <v>12</v>
      </c>
      <c r="E1424" s="28">
        <v>314</v>
      </c>
      <c r="F1424" s="28"/>
      <c r="G1424" s="28">
        <v>1</v>
      </c>
      <c r="H1424" s="28"/>
      <c r="I1424" s="28" t="s">
        <v>16</v>
      </c>
      <c r="J1424" s="28" t="s">
        <v>971</v>
      </c>
      <c r="K1424" s="28" t="s">
        <v>972</v>
      </c>
      <c r="L1424" s="28" t="s">
        <v>2957</v>
      </c>
      <c r="M1424" s="28" t="s">
        <v>2958</v>
      </c>
      <c r="N1424" s="28" t="s">
        <v>2959</v>
      </c>
    </row>
    <row r="1425" spans="1:14">
      <c r="A1425" s="29" t="s">
        <v>2960</v>
      </c>
      <c r="B1425" s="28"/>
      <c r="C1425" s="28"/>
      <c r="D1425" s="28"/>
      <c r="E1425" s="28">
        <v>2</v>
      </c>
      <c r="F1425" s="28"/>
      <c r="G1425" s="28"/>
      <c r="H1425" s="28"/>
      <c r="I1425" s="28" t="s">
        <v>16</v>
      </c>
      <c r="J1425" s="28" t="s">
        <v>971</v>
      </c>
      <c r="K1425" s="28" t="s">
        <v>972</v>
      </c>
      <c r="L1425" s="28" t="s">
        <v>2658</v>
      </c>
      <c r="M1425" s="28" t="s">
        <v>2961</v>
      </c>
      <c r="N1425" s="28" t="s">
        <v>2962</v>
      </c>
    </row>
    <row r="1426" spans="1:14">
      <c r="A1426" s="29" t="s">
        <v>2963</v>
      </c>
      <c r="B1426" s="28"/>
      <c r="C1426" s="28"/>
      <c r="D1426" s="28">
        <v>3</v>
      </c>
      <c r="E1426" s="28">
        <v>25</v>
      </c>
      <c r="F1426" s="28">
        <v>5</v>
      </c>
      <c r="G1426" s="28"/>
      <c r="H1426" s="28"/>
      <c r="I1426" s="28" t="s">
        <v>16</v>
      </c>
      <c r="J1426" s="28" t="s">
        <v>971</v>
      </c>
      <c r="K1426" s="28" t="s">
        <v>972</v>
      </c>
      <c r="L1426" s="28" t="s">
        <v>1125</v>
      </c>
      <c r="M1426" s="28" t="s">
        <v>2964</v>
      </c>
      <c r="N1426" s="28" t="s">
        <v>2965</v>
      </c>
    </row>
    <row r="1427" spans="1:14">
      <c r="A1427" s="29" t="s">
        <v>2966</v>
      </c>
      <c r="B1427" s="28"/>
      <c r="C1427" s="28"/>
      <c r="D1427" s="28"/>
      <c r="E1427" s="28">
        <v>4</v>
      </c>
      <c r="F1427" s="28"/>
      <c r="G1427" s="28"/>
      <c r="H1427" s="28"/>
      <c r="I1427" s="28" t="s">
        <v>16</v>
      </c>
      <c r="J1427" s="28" t="s">
        <v>971</v>
      </c>
      <c r="K1427" s="28" t="s">
        <v>1004</v>
      </c>
      <c r="L1427" s="28" t="s">
        <v>2675</v>
      </c>
      <c r="M1427" s="28" t="s">
        <v>2676</v>
      </c>
      <c r="N1427" s="28" t="s">
        <v>2967</v>
      </c>
    </row>
    <row r="1428" spans="1:14">
      <c r="A1428" s="29" t="s">
        <v>2968</v>
      </c>
      <c r="B1428" s="28"/>
      <c r="C1428" s="28"/>
      <c r="D1428" s="28">
        <v>1</v>
      </c>
      <c r="E1428" s="28">
        <v>33</v>
      </c>
      <c r="F1428" s="28"/>
      <c r="G1428" s="28"/>
      <c r="H1428" s="28"/>
      <c r="I1428" s="28" t="s">
        <v>16</v>
      </c>
      <c r="J1428" s="28" t="s">
        <v>971</v>
      </c>
      <c r="K1428" s="28" t="s">
        <v>1004</v>
      </c>
      <c r="L1428" s="28" t="s">
        <v>2610</v>
      </c>
      <c r="M1428" s="28" t="s">
        <v>2969</v>
      </c>
      <c r="N1428" s="28" t="s">
        <v>2970</v>
      </c>
    </row>
    <row r="1429" spans="1:14">
      <c r="A1429" s="29" t="s">
        <v>2971</v>
      </c>
      <c r="B1429" s="28"/>
      <c r="C1429" s="28"/>
      <c r="D1429" s="28">
        <v>16</v>
      </c>
      <c r="E1429" s="28">
        <v>3</v>
      </c>
      <c r="F1429" s="28">
        <v>2</v>
      </c>
      <c r="G1429" s="28"/>
      <c r="H1429" s="28">
        <v>1</v>
      </c>
      <c r="I1429" s="28" t="s">
        <v>16</v>
      </c>
      <c r="J1429" s="28" t="s">
        <v>971</v>
      </c>
      <c r="K1429" s="28" t="s">
        <v>1004</v>
      </c>
      <c r="L1429" s="28" t="s">
        <v>2552</v>
      </c>
      <c r="M1429" s="28" t="s">
        <v>2972</v>
      </c>
      <c r="N1429" s="28" t="s">
        <v>2973</v>
      </c>
    </row>
    <row r="1430" spans="1:14">
      <c r="A1430" s="29" t="s">
        <v>2974</v>
      </c>
      <c r="B1430" s="28"/>
      <c r="C1430" s="28"/>
      <c r="D1430" s="28">
        <v>1</v>
      </c>
      <c r="E1430" s="28">
        <v>11</v>
      </c>
      <c r="F1430" s="28"/>
      <c r="G1430" s="28"/>
      <c r="H1430" s="28"/>
      <c r="I1430" s="28" t="s">
        <v>16</v>
      </c>
      <c r="J1430" s="28" t="s">
        <v>971</v>
      </c>
      <c r="K1430" s="28" t="s">
        <v>1004</v>
      </c>
      <c r="L1430" s="28" t="s">
        <v>1036</v>
      </c>
      <c r="M1430" s="28" t="s">
        <v>2863</v>
      </c>
      <c r="N1430" s="28" t="s">
        <v>2975</v>
      </c>
    </row>
    <row r="1431" spans="1:14">
      <c r="A1431" s="29" t="s">
        <v>2976</v>
      </c>
      <c r="B1431" s="28"/>
      <c r="C1431" s="28"/>
      <c r="D1431" s="28">
        <v>4</v>
      </c>
      <c r="E1431" s="28">
        <v>341</v>
      </c>
      <c r="F1431" s="28">
        <v>1</v>
      </c>
      <c r="G1431" s="28"/>
      <c r="H1431" s="28"/>
      <c r="I1431" s="28" t="s">
        <v>16</v>
      </c>
      <c r="J1431" s="28" t="s">
        <v>971</v>
      </c>
      <c r="K1431" s="28" t="s">
        <v>1004</v>
      </c>
      <c r="L1431" s="28" t="s">
        <v>2911</v>
      </c>
      <c r="M1431" s="28" t="s">
        <v>2977</v>
      </c>
      <c r="N1431" s="28" t="s">
        <v>2978</v>
      </c>
    </row>
    <row r="1432" spans="1:14">
      <c r="A1432" s="29" t="s">
        <v>2979</v>
      </c>
      <c r="B1432" s="28"/>
      <c r="C1432" s="28"/>
      <c r="D1432" s="28">
        <v>2</v>
      </c>
      <c r="E1432" s="28">
        <v>2</v>
      </c>
      <c r="F1432" s="28"/>
      <c r="G1432" s="28"/>
      <c r="H1432" s="28"/>
      <c r="I1432" s="28" t="s">
        <v>16</v>
      </c>
      <c r="J1432" s="28" t="s">
        <v>971</v>
      </c>
      <c r="K1432" s="28" t="s">
        <v>1004</v>
      </c>
      <c r="L1432" s="28" t="s">
        <v>2980</v>
      </c>
      <c r="M1432" s="28" t="s">
        <v>2977</v>
      </c>
      <c r="N1432" s="28" t="s">
        <v>2645</v>
      </c>
    </row>
    <row r="1433" spans="1:14">
      <c r="A1433" s="29" t="s">
        <v>2981</v>
      </c>
      <c r="B1433" s="28"/>
      <c r="C1433" s="28"/>
      <c r="D1433" s="28">
        <v>1</v>
      </c>
      <c r="E1433" s="28">
        <v>5</v>
      </c>
      <c r="F1433" s="28">
        <v>2</v>
      </c>
      <c r="G1433" s="28"/>
      <c r="H1433" s="28"/>
      <c r="I1433" s="28" t="s">
        <v>16</v>
      </c>
      <c r="J1433" s="28" t="s">
        <v>971</v>
      </c>
      <c r="K1433" s="28" t="s">
        <v>1004</v>
      </c>
      <c r="L1433" s="28" t="s">
        <v>2982</v>
      </c>
      <c r="M1433" s="28" t="s">
        <v>2863</v>
      </c>
      <c r="N1433" s="28" t="s">
        <v>2983</v>
      </c>
    </row>
    <row r="1434" spans="1:14">
      <c r="A1434" s="29" t="s">
        <v>2984</v>
      </c>
      <c r="B1434" s="28"/>
      <c r="C1434" s="28"/>
      <c r="D1434" s="28">
        <v>3</v>
      </c>
      <c r="E1434" s="28">
        <v>216</v>
      </c>
      <c r="F1434" s="28"/>
      <c r="G1434" s="28"/>
      <c r="H1434" s="28"/>
      <c r="I1434" s="28" t="s">
        <v>16</v>
      </c>
      <c r="J1434" s="28" t="s">
        <v>971</v>
      </c>
      <c r="K1434" s="28" t="s">
        <v>972</v>
      </c>
      <c r="L1434" s="28" t="s">
        <v>2658</v>
      </c>
      <c r="M1434" s="28" t="s">
        <v>2985</v>
      </c>
      <c r="N1434" s="28" t="s">
        <v>2986</v>
      </c>
    </row>
    <row r="1435" spans="1:14">
      <c r="A1435" s="29" t="s">
        <v>2987</v>
      </c>
      <c r="B1435" s="28"/>
      <c r="C1435" s="28"/>
      <c r="D1435" s="28">
        <v>1</v>
      </c>
      <c r="E1435" s="28">
        <v>4</v>
      </c>
      <c r="F1435" s="28"/>
      <c r="G1435" s="28"/>
      <c r="H1435" s="28"/>
      <c r="I1435" s="28" t="s">
        <v>16</v>
      </c>
      <c r="J1435" s="28" t="s">
        <v>971</v>
      </c>
      <c r="K1435" s="28" t="s">
        <v>1004</v>
      </c>
      <c r="L1435" s="28" t="s">
        <v>2499</v>
      </c>
      <c r="M1435" s="28" t="s">
        <v>2988</v>
      </c>
      <c r="N1435" s="28" t="s">
        <v>2938</v>
      </c>
    </row>
    <row r="1436" spans="1:14">
      <c r="A1436" s="29" t="s">
        <v>2989</v>
      </c>
      <c r="B1436" s="28"/>
      <c r="C1436" s="28"/>
      <c r="D1436" s="28"/>
      <c r="E1436" s="28"/>
      <c r="F1436" s="28"/>
      <c r="G1436" s="28">
        <v>10</v>
      </c>
      <c r="H1436" s="28">
        <v>125</v>
      </c>
      <c r="I1436" s="28" t="s">
        <v>16</v>
      </c>
      <c r="J1436" s="28" t="s">
        <v>971</v>
      </c>
      <c r="K1436" s="28" t="s">
        <v>1004</v>
      </c>
      <c r="L1436" s="28" t="s">
        <v>2535</v>
      </c>
      <c r="M1436" s="28" t="s">
        <v>2496</v>
      </c>
      <c r="N1436" s="28" t="s">
        <v>2592</v>
      </c>
    </row>
    <row r="1437" spans="1:14">
      <c r="A1437" s="29" t="s">
        <v>2990</v>
      </c>
      <c r="B1437" s="28"/>
      <c r="C1437" s="28"/>
      <c r="D1437" s="28">
        <v>2</v>
      </c>
      <c r="E1437" s="28"/>
      <c r="F1437" s="28">
        <v>1</v>
      </c>
      <c r="G1437" s="28"/>
      <c r="H1437" s="28"/>
      <c r="I1437" s="28" t="s">
        <v>16</v>
      </c>
      <c r="J1437" s="28" t="s">
        <v>971</v>
      </c>
      <c r="K1437" s="28" t="s">
        <v>1004</v>
      </c>
      <c r="L1437" s="28" t="s">
        <v>2535</v>
      </c>
      <c r="M1437" s="28" t="s">
        <v>2635</v>
      </c>
      <c r="N1437" s="28" t="s">
        <v>2853</v>
      </c>
    </row>
    <row r="1438" spans="1:14">
      <c r="A1438" s="29" t="s">
        <v>2991</v>
      </c>
      <c r="B1438" s="28"/>
      <c r="C1438" s="28"/>
      <c r="D1438" s="28">
        <v>70</v>
      </c>
      <c r="E1438" s="28"/>
      <c r="F1438" s="28">
        <v>30</v>
      </c>
      <c r="G1438" s="28">
        <v>4</v>
      </c>
      <c r="H1438" s="28"/>
      <c r="I1438" s="28" t="s">
        <v>16</v>
      </c>
      <c r="J1438" s="28" t="s">
        <v>971</v>
      </c>
      <c r="K1438" s="28" t="s">
        <v>1004</v>
      </c>
      <c r="L1438" s="28" t="s">
        <v>2590</v>
      </c>
      <c r="M1438" s="28" t="s">
        <v>2992</v>
      </c>
      <c r="N1438" s="28" t="s">
        <v>2583</v>
      </c>
    </row>
    <row r="1439" spans="1:14">
      <c r="A1439" s="29" t="s">
        <v>2993</v>
      </c>
      <c r="B1439" s="28"/>
      <c r="C1439" s="28"/>
      <c r="D1439" s="28">
        <v>79</v>
      </c>
      <c r="E1439" s="28">
        <v>29</v>
      </c>
      <c r="F1439" s="28">
        <v>21</v>
      </c>
      <c r="G1439" s="28"/>
      <c r="H1439" s="28">
        <v>1</v>
      </c>
      <c r="I1439" s="28" t="s">
        <v>16</v>
      </c>
      <c r="J1439" s="28" t="s">
        <v>971</v>
      </c>
      <c r="K1439" s="28" t="s">
        <v>1004</v>
      </c>
      <c r="L1439" s="28" t="s">
        <v>2714</v>
      </c>
      <c r="M1439" s="28" t="s">
        <v>2587</v>
      </c>
      <c r="N1439" s="28" t="s">
        <v>2466</v>
      </c>
    </row>
    <row r="1440" spans="1:14">
      <c r="A1440" s="29" t="s">
        <v>2994</v>
      </c>
      <c r="B1440" s="28"/>
      <c r="C1440" s="28"/>
      <c r="D1440" s="28">
        <v>4</v>
      </c>
      <c r="E1440" s="28">
        <v>3</v>
      </c>
      <c r="F1440" s="28"/>
      <c r="G1440" s="28"/>
      <c r="H1440" s="28"/>
      <c r="I1440" s="28" t="s">
        <v>16</v>
      </c>
      <c r="J1440" s="28" t="s">
        <v>971</v>
      </c>
      <c r="K1440" s="28" t="s">
        <v>1004</v>
      </c>
      <c r="L1440" s="28" t="s">
        <v>2866</v>
      </c>
      <c r="M1440" s="28" t="s">
        <v>2977</v>
      </c>
      <c r="N1440" s="28" t="s">
        <v>2645</v>
      </c>
    </row>
    <row r="1441" spans="1:14">
      <c r="A1441" s="29" t="s">
        <v>2995</v>
      </c>
      <c r="B1441" s="28"/>
      <c r="C1441" s="28"/>
      <c r="D1441" s="28">
        <v>3</v>
      </c>
      <c r="E1441" s="28">
        <v>32</v>
      </c>
      <c r="F1441" s="28">
        <v>1</v>
      </c>
      <c r="G1441" s="28"/>
      <c r="H1441" s="28"/>
      <c r="I1441" s="28" t="s">
        <v>16</v>
      </c>
      <c r="J1441" s="28" t="s">
        <v>971</v>
      </c>
      <c r="K1441" s="28" t="s">
        <v>1004</v>
      </c>
      <c r="L1441" s="28" t="s">
        <v>2675</v>
      </c>
      <c r="M1441" s="28" t="s">
        <v>2996</v>
      </c>
      <c r="N1441" s="28" t="s">
        <v>2997</v>
      </c>
    </row>
    <row r="1442" spans="1:14">
      <c r="A1442" s="29" t="s">
        <v>2998</v>
      </c>
      <c r="B1442" s="28"/>
      <c r="C1442" s="28"/>
      <c r="D1442" s="28">
        <v>3</v>
      </c>
      <c r="E1442" s="28"/>
      <c r="F1442" s="28"/>
      <c r="G1442" s="28"/>
      <c r="H1442" s="28"/>
      <c r="I1442" s="28" t="s">
        <v>16</v>
      </c>
      <c r="J1442" s="28" t="s">
        <v>971</v>
      </c>
      <c r="K1442" s="28" t="s">
        <v>1004</v>
      </c>
      <c r="L1442" s="28" t="s">
        <v>2999</v>
      </c>
      <c r="M1442" s="28" t="s">
        <v>1051</v>
      </c>
      <c r="N1442" s="28" t="s">
        <v>3000</v>
      </c>
    </row>
    <row r="1443" spans="1:14">
      <c r="A1443" s="29" t="s">
        <v>3001</v>
      </c>
      <c r="B1443" s="28"/>
      <c r="C1443" s="28"/>
      <c r="D1443" s="28"/>
      <c r="E1443" s="28">
        <v>160</v>
      </c>
      <c r="F1443" s="28">
        <v>3</v>
      </c>
      <c r="G1443" s="28">
        <v>1</v>
      </c>
      <c r="H1443" s="28"/>
      <c r="I1443" s="28" t="s">
        <v>16</v>
      </c>
      <c r="J1443" s="28" t="s">
        <v>971</v>
      </c>
      <c r="K1443" s="28" t="s">
        <v>972</v>
      </c>
      <c r="L1443" s="28" t="s">
        <v>3002</v>
      </c>
      <c r="M1443" s="28" t="s">
        <v>3003</v>
      </c>
      <c r="N1443" s="28" t="s">
        <v>3004</v>
      </c>
    </row>
    <row r="1444" spans="1:14">
      <c r="A1444" s="29" t="s">
        <v>3005</v>
      </c>
      <c r="B1444" s="28"/>
      <c r="C1444" s="28"/>
      <c r="D1444" s="28">
        <v>5</v>
      </c>
      <c r="E1444" s="28">
        <v>22</v>
      </c>
      <c r="F1444" s="28">
        <v>2</v>
      </c>
      <c r="G1444" s="28"/>
      <c r="H1444" s="28"/>
      <c r="I1444" s="28" t="s">
        <v>16</v>
      </c>
      <c r="J1444" s="28" t="s">
        <v>971</v>
      </c>
      <c r="K1444" s="28" t="s">
        <v>1004</v>
      </c>
      <c r="L1444" s="28" t="s">
        <v>2522</v>
      </c>
      <c r="M1444" s="28" t="s">
        <v>2724</v>
      </c>
      <c r="N1444" s="28" t="s">
        <v>3006</v>
      </c>
    </row>
    <row r="1445" spans="1:14">
      <c r="A1445" s="29" t="s">
        <v>3007</v>
      </c>
      <c r="B1445" s="28"/>
      <c r="C1445" s="28"/>
      <c r="D1445" s="28">
        <v>9</v>
      </c>
      <c r="E1445" s="28">
        <v>285</v>
      </c>
      <c r="F1445" s="28">
        <v>1</v>
      </c>
      <c r="G1445" s="28"/>
      <c r="H1445" s="28"/>
      <c r="I1445" s="28" t="s">
        <v>16</v>
      </c>
      <c r="J1445" s="28" t="s">
        <v>971</v>
      </c>
      <c r="K1445" s="28" t="s">
        <v>1004</v>
      </c>
      <c r="L1445" s="28" t="s">
        <v>2895</v>
      </c>
      <c r="M1445" s="28" t="s">
        <v>2469</v>
      </c>
      <c r="N1445" s="28" t="s">
        <v>3008</v>
      </c>
    </row>
    <row r="1446" spans="1:14">
      <c r="A1446" s="29" t="s">
        <v>3009</v>
      </c>
      <c r="B1446" s="28"/>
      <c r="C1446" s="28"/>
      <c r="D1446" s="28">
        <v>2</v>
      </c>
      <c r="E1446" s="28">
        <v>2</v>
      </c>
      <c r="F1446" s="28">
        <v>4</v>
      </c>
      <c r="G1446" s="28"/>
      <c r="H1446" s="28"/>
      <c r="I1446" s="28" t="s">
        <v>16</v>
      </c>
      <c r="J1446" s="28" t="s">
        <v>971</v>
      </c>
      <c r="K1446" s="28" t="s">
        <v>1004</v>
      </c>
      <c r="L1446" s="28" t="s">
        <v>2476</v>
      </c>
      <c r="M1446" s="28" t="s">
        <v>3010</v>
      </c>
      <c r="N1446" s="28" t="s">
        <v>3011</v>
      </c>
    </row>
    <row r="1447" spans="1:14">
      <c r="A1447" s="29" t="s">
        <v>3012</v>
      </c>
      <c r="B1447" s="28"/>
      <c r="C1447" s="28"/>
      <c r="D1447" s="28">
        <v>4</v>
      </c>
      <c r="E1447" s="28"/>
      <c r="F1447" s="28">
        <v>3</v>
      </c>
      <c r="G1447" s="28"/>
      <c r="H1447" s="28"/>
      <c r="I1447" s="28" t="s">
        <v>16</v>
      </c>
      <c r="J1447" s="28" t="s">
        <v>971</v>
      </c>
      <c r="K1447" s="28" t="s">
        <v>1004</v>
      </c>
      <c r="L1447" s="28" t="s">
        <v>2542</v>
      </c>
      <c r="M1447" s="28" t="s">
        <v>2591</v>
      </c>
      <c r="N1447" s="28" t="s">
        <v>2864</v>
      </c>
    </row>
    <row r="1448" spans="1:14">
      <c r="A1448" s="29" t="s">
        <v>3013</v>
      </c>
      <c r="B1448" s="28"/>
      <c r="C1448" s="28"/>
      <c r="D1448" s="28">
        <v>4</v>
      </c>
      <c r="E1448" s="28">
        <v>25</v>
      </c>
      <c r="F1448" s="28">
        <v>2</v>
      </c>
      <c r="G1448" s="28"/>
      <c r="H1448" s="28"/>
      <c r="I1448" s="28" t="s">
        <v>16</v>
      </c>
      <c r="J1448" s="28" t="s">
        <v>971</v>
      </c>
      <c r="K1448" s="28" t="s">
        <v>1004</v>
      </c>
      <c r="L1448" s="28" t="s">
        <v>3014</v>
      </c>
      <c r="M1448" s="28" t="s">
        <v>2676</v>
      </c>
      <c r="N1448" s="28" t="s">
        <v>3015</v>
      </c>
    </row>
    <row r="1449" spans="1:14">
      <c r="A1449" s="29" t="s">
        <v>3016</v>
      </c>
      <c r="B1449" s="28"/>
      <c r="C1449" s="28"/>
      <c r="D1449" s="28">
        <v>10</v>
      </c>
      <c r="E1449" s="28"/>
      <c r="F1449" s="28">
        <v>2</v>
      </c>
      <c r="G1449" s="28"/>
      <c r="H1449" s="28"/>
      <c r="I1449" s="28" t="s">
        <v>16</v>
      </c>
      <c r="J1449" s="28" t="s">
        <v>971</v>
      </c>
      <c r="K1449" s="28" t="s">
        <v>1004</v>
      </c>
      <c r="L1449" s="28" t="s">
        <v>2801</v>
      </c>
      <c r="M1449" s="28" t="s">
        <v>3017</v>
      </c>
      <c r="N1449" s="28" t="s">
        <v>3018</v>
      </c>
    </row>
    <row r="1450" spans="1:14">
      <c r="A1450" s="29" t="s">
        <v>3019</v>
      </c>
      <c r="B1450" s="28"/>
      <c r="C1450" s="28"/>
      <c r="D1450" s="28">
        <v>3</v>
      </c>
      <c r="E1450" s="28"/>
      <c r="F1450" s="28"/>
      <c r="G1450" s="28">
        <v>3</v>
      </c>
      <c r="H1450" s="28">
        <v>1</v>
      </c>
      <c r="I1450" s="28" t="s">
        <v>16</v>
      </c>
      <c r="J1450" s="28" t="s">
        <v>971</v>
      </c>
      <c r="K1450" s="28" t="s">
        <v>1004</v>
      </c>
      <c r="L1450" s="28" t="s">
        <v>2801</v>
      </c>
      <c r="M1450" s="28" t="s">
        <v>2582</v>
      </c>
      <c r="N1450" s="28" t="s">
        <v>2583</v>
      </c>
    </row>
    <row r="1451" spans="1:14">
      <c r="A1451" s="29" t="s">
        <v>3020</v>
      </c>
      <c r="B1451" s="28"/>
      <c r="C1451" s="28"/>
      <c r="D1451" s="28"/>
      <c r="E1451" s="28">
        <v>11</v>
      </c>
      <c r="F1451" s="28"/>
      <c r="G1451" s="28"/>
      <c r="H1451" s="28"/>
      <c r="I1451" s="28" t="s">
        <v>16</v>
      </c>
      <c r="J1451" s="28" t="s">
        <v>971</v>
      </c>
      <c r="K1451" s="28" t="s">
        <v>1004</v>
      </c>
      <c r="L1451" s="28" t="s">
        <v>2689</v>
      </c>
      <c r="M1451" s="28" t="s">
        <v>2565</v>
      </c>
      <c r="N1451" s="28" t="s">
        <v>2782</v>
      </c>
    </row>
    <row r="1452" spans="1:14">
      <c r="A1452" s="29" t="s">
        <v>3021</v>
      </c>
      <c r="B1452" s="28"/>
      <c r="C1452" s="28"/>
      <c r="D1452" s="28">
        <v>1</v>
      </c>
      <c r="E1452" s="28">
        <v>15</v>
      </c>
      <c r="F1452" s="28">
        <v>3</v>
      </c>
      <c r="G1452" s="28"/>
      <c r="H1452" s="28"/>
      <c r="I1452" s="28" t="s">
        <v>16</v>
      </c>
      <c r="J1452" s="28" t="s">
        <v>971</v>
      </c>
      <c r="K1452" s="28" t="s">
        <v>1004</v>
      </c>
      <c r="L1452" s="28" t="s">
        <v>2780</v>
      </c>
      <c r="M1452" s="28" t="s">
        <v>1051</v>
      </c>
      <c r="N1452" s="28" t="s">
        <v>2244</v>
      </c>
    </row>
    <row r="1453" spans="1:14">
      <c r="A1453" s="29" t="s">
        <v>3022</v>
      </c>
      <c r="B1453" s="28"/>
      <c r="C1453" s="28"/>
      <c r="D1453" s="28">
        <v>4</v>
      </c>
      <c r="E1453" s="28"/>
      <c r="F1453" s="28">
        <v>1</v>
      </c>
      <c r="G1453" s="28"/>
      <c r="H1453" s="28"/>
      <c r="I1453" s="28" t="s">
        <v>16</v>
      </c>
      <c r="J1453" s="28" t="s">
        <v>971</v>
      </c>
      <c r="K1453" s="28" t="s">
        <v>1004</v>
      </c>
      <c r="L1453" s="28" t="s">
        <v>2772</v>
      </c>
      <c r="M1453" s="28" t="s">
        <v>2885</v>
      </c>
      <c r="N1453" s="28" t="s">
        <v>3023</v>
      </c>
    </row>
    <row r="1454" spans="1:14">
      <c r="A1454" s="29" t="s">
        <v>3024</v>
      </c>
      <c r="B1454" s="28"/>
      <c r="C1454" s="28"/>
      <c r="D1454" s="28"/>
      <c r="E1454" s="28"/>
      <c r="F1454" s="28"/>
      <c r="G1454" s="28">
        <v>250</v>
      </c>
      <c r="H1454" s="28"/>
      <c r="I1454" s="28" t="s">
        <v>16</v>
      </c>
      <c r="J1454" s="28" t="s">
        <v>971</v>
      </c>
      <c r="K1454" s="28" t="s">
        <v>1004</v>
      </c>
      <c r="L1454" s="28" t="s">
        <v>2714</v>
      </c>
      <c r="M1454" s="28" t="s">
        <v>1037</v>
      </c>
      <c r="N1454" s="28" t="s">
        <v>2953</v>
      </c>
    </row>
    <row r="1455" spans="1:14">
      <c r="A1455" s="29" t="s">
        <v>3025</v>
      </c>
      <c r="B1455" s="28"/>
      <c r="C1455" s="28"/>
      <c r="D1455" s="28">
        <v>3</v>
      </c>
      <c r="E1455" s="28"/>
      <c r="F1455" s="28"/>
      <c r="G1455" s="28"/>
      <c r="H1455" s="28"/>
      <c r="I1455" s="28" t="s">
        <v>16</v>
      </c>
      <c r="J1455" s="28" t="s">
        <v>971</v>
      </c>
      <c r="K1455" s="28" t="s">
        <v>1004</v>
      </c>
      <c r="L1455" s="28" t="s">
        <v>2495</v>
      </c>
      <c r="M1455" s="28" t="s">
        <v>2776</v>
      </c>
      <c r="N1455" s="28" t="s">
        <v>2485</v>
      </c>
    </row>
    <row r="1456" spans="1:14">
      <c r="A1456" s="29" t="s">
        <v>3026</v>
      </c>
      <c r="B1456" s="28"/>
      <c r="C1456" s="28"/>
      <c r="D1456" s="28">
        <v>3</v>
      </c>
      <c r="E1456" s="28"/>
      <c r="F1456" s="28">
        <v>2</v>
      </c>
      <c r="G1456" s="28">
        <v>2</v>
      </c>
      <c r="H1456" s="28"/>
      <c r="I1456" s="28" t="s">
        <v>16</v>
      </c>
      <c r="J1456" s="28" t="s">
        <v>971</v>
      </c>
      <c r="K1456" s="28" t="s">
        <v>1004</v>
      </c>
      <c r="L1456" s="28" t="s">
        <v>2780</v>
      </c>
      <c r="M1456" s="28" t="s">
        <v>2587</v>
      </c>
      <c r="N1456" s="28" t="s">
        <v>3027</v>
      </c>
    </row>
    <row r="1457" spans="1:14">
      <c r="A1457" s="29" t="s">
        <v>3028</v>
      </c>
      <c r="B1457" s="28"/>
      <c r="C1457" s="28"/>
      <c r="D1457" s="28">
        <v>8</v>
      </c>
      <c r="E1457" s="28">
        <v>199</v>
      </c>
      <c r="F1457" s="28"/>
      <c r="G1457" s="28"/>
      <c r="H1457" s="28"/>
      <c r="I1457" s="28" t="s">
        <v>16</v>
      </c>
      <c r="J1457" s="28" t="s">
        <v>971</v>
      </c>
      <c r="K1457" s="28" t="s">
        <v>1004</v>
      </c>
      <c r="L1457" s="28" t="s">
        <v>2780</v>
      </c>
      <c r="M1457" s="28" t="s">
        <v>2781</v>
      </c>
      <c r="N1457" s="28" t="s">
        <v>3027</v>
      </c>
    </row>
    <row r="1458" spans="1:14">
      <c r="A1458" s="29" t="s">
        <v>3029</v>
      </c>
      <c r="B1458" s="28"/>
      <c r="C1458" s="28"/>
      <c r="D1458" s="28">
        <v>72</v>
      </c>
      <c r="E1458" s="28"/>
      <c r="F1458" s="28">
        <v>6</v>
      </c>
      <c r="G1458" s="28"/>
      <c r="H1458" s="28"/>
      <c r="I1458" s="28" t="s">
        <v>16</v>
      </c>
      <c r="J1458" s="28" t="s">
        <v>971</v>
      </c>
      <c r="K1458" s="28" t="s">
        <v>1004</v>
      </c>
      <c r="L1458" s="28" t="s">
        <v>1039</v>
      </c>
      <c r="M1458" s="28" t="s">
        <v>3030</v>
      </c>
      <c r="N1458" s="28" t="s">
        <v>3031</v>
      </c>
    </row>
    <row r="1459" spans="1:14">
      <c r="A1459" s="29" t="s">
        <v>3032</v>
      </c>
      <c r="B1459" s="28"/>
      <c r="C1459" s="28"/>
      <c r="D1459" s="28">
        <v>427</v>
      </c>
      <c r="E1459" s="28">
        <v>3</v>
      </c>
      <c r="F1459" s="28">
        <v>46</v>
      </c>
      <c r="G1459" s="28"/>
      <c r="H1459" s="28"/>
      <c r="I1459" s="28" t="s">
        <v>16</v>
      </c>
      <c r="J1459" s="28" t="s">
        <v>971</v>
      </c>
      <c r="K1459" s="28" t="s">
        <v>1004</v>
      </c>
      <c r="L1459" s="28" t="s">
        <v>2801</v>
      </c>
      <c r="M1459" s="28" t="s">
        <v>2883</v>
      </c>
      <c r="N1459" s="28" t="s">
        <v>2845</v>
      </c>
    </row>
    <row r="1460" spans="1:14">
      <c r="A1460" s="29" t="s">
        <v>3033</v>
      </c>
      <c r="B1460" s="28"/>
      <c r="C1460" s="28"/>
      <c r="D1460" s="28"/>
      <c r="E1460" s="28">
        <v>20</v>
      </c>
      <c r="F1460" s="28">
        <v>1</v>
      </c>
      <c r="G1460" s="28"/>
      <c r="H1460" s="28"/>
      <c r="I1460" s="28" t="s">
        <v>16</v>
      </c>
      <c r="J1460" s="28" t="s">
        <v>971</v>
      </c>
      <c r="K1460" s="28" t="s">
        <v>1004</v>
      </c>
      <c r="L1460" s="28" t="s">
        <v>1039</v>
      </c>
      <c r="M1460" s="28" t="s">
        <v>2602</v>
      </c>
      <c r="N1460" s="28" t="s">
        <v>2478</v>
      </c>
    </row>
    <row r="1461" spans="1:14">
      <c r="A1461" s="29" t="s">
        <v>3034</v>
      </c>
      <c r="B1461" s="28"/>
      <c r="C1461" s="28"/>
      <c r="D1461" s="28">
        <v>42</v>
      </c>
      <c r="E1461" s="28"/>
      <c r="F1461" s="28">
        <v>13</v>
      </c>
      <c r="G1461" s="28">
        <v>2</v>
      </c>
      <c r="H1461" s="28"/>
      <c r="I1461" s="28" t="s">
        <v>16</v>
      </c>
      <c r="J1461" s="28" t="s">
        <v>971</v>
      </c>
      <c r="K1461" s="28" t="s">
        <v>1004</v>
      </c>
      <c r="L1461" s="28" t="s">
        <v>2631</v>
      </c>
      <c r="M1461" s="28" t="s">
        <v>2574</v>
      </c>
      <c r="N1461" s="28" t="s">
        <v>3035</v>
      </c>
    </row>
    <row r="1462" spans="1:14">
      <c r="A1462" s="29" t="s">
        <v>3036</v>
      </c>
      <c r="B1462" s="28"/>
      <c r="C1462" s="28"/>
      <c r="D1462" s="28">
        <v>177</v>
      </c>
      <c r="E1462" s="28">
        <v>4</v>
      </c>
      <c r="F1462" s="28">
        <v>42</v>
      </c>
      <c r="G1462" s="28"/>
      <c r="H1462" s="28"/>
      <c r="I1462" s="28" t="s">
        <v>16</v>
      </c>
      <c r="J1462" s="28" t="s">
        <v>971</v>
      </c>
      <c r="K1462" s="28" t="s">
        <v>1004</v>
      </c>
      <c r="L1462" s="28" t="s">
        <v>2784</v>
      </c>
      <c r="M1462" s="28" t="s">
        <v>3037</v>
      </c>
      <c r="N1462" s="28" t="s">
        <v>2314</v>
      </c>
    </row>
    <row r="1463" spans="1:14">
      <c r="A1463" s="29" t="s">
        <v>3038</v>
      </c>
      <c r="B1463" s="28"/>
      <c r="C1463" s="28"/>
      <c r="D1463" s="28">
        <v>15</v>
      </c>
      <c r="E1463" s="28"/>
      <c r="F1463" s="28"/>
      <c r="G1463" s="28">
        <v>1</v>
      </c>
      <c r="H1463" s="28"/>
      <c r="I1463" s="28" t="s">
        <v>16</v>
      </c>
      <c r="J1463" s="28" t="s">
        <v>971</v>
      </c>
      <c r="K1463" s="28" t="s">
        <v>1004</v>
      </c>
      <c r="L1463" s="28" t="s">
        <v>2784</v>
      </c>
      <c r="M1463" s="28" t="s">
        <v>2730</v>
      </c>
      <c r="N1463" s="28" t="s">
        <v>2864</v>
      </c>
    </row>
    <row r="1464" spans="1:14">
      <c r="A1464" s="29" t="s">
        <v>3039</v>
      </c>
      <c r="B1464" s="28"/>
      <c r="C1464" s="28"/>
      <c r="D1464" s="28">
        <v>3</v>
      </c>
      <c r="E1464" s="28"/>
      <c r="F1464" s="28"/>
      <c r="G1464" s="28"/>
      <c r="H1464" s="28"/>
      <c r="I1464" s="28" t="s">
        <v>16</v>
      </c>
      <c r="J1464" s="28" t="s">
        <v>971</v>
      </c>
      <c r="K1464" s="28" t="s">
        <v>1004</v>
      </c>
      <c r="L1464" s="28" t="s">
        <v>3040</v>
      </c>
      <c r="M1464" s="28" t="s">
        <v>2908</v>
      </c>
      <c r="N1464" s="28" t="s">
        <v>2174</v>
      </c>
    </row>
    <row r="1465" spans="1:14">
      <c r="A1465" s="29" t="s">
        <v>3041</v>
      </c>
      <c r="B1465" s="28"/>
      <c r="C1465" s="28"/>
      <c r="D1465" s="28">
        <v>2</v>
      </c>
      <c r="E1465" s="28">
        <v>19</v>
      </c>
      <c r="F1465" s="28"/>
      <c r="G1465" s="28">
        <v>1</v>
      </c>
      <c r="H1465" s="28"/>
      <c r="I1465" s="28" t="s">
        <v>16</v>
      </c>
      <c r="J1465" s="28" t="s">
        <v>971</v>
      </c>
      <c r="K1465" s="28" t="s">
        <v>972</v>
      </c>
      <c r="L1465" s="28" t="s">
        <v>3042</v>
      </c>
      <c r="M1465" s="28" t="s">
        <v>2595</v>
      </c>
      <c r="N1465" s="28" t="s">
        <v>3043</v>
      </c>
    </row>
    <row r="1466" spans="1:14">
      <c r="A1466" s="29" t="s">
        <v>3044</v>
      </c>
      <c r="B1466" s="28"/>
      <c r="C1466" s="28"/>
      <c r="D1466" s="28">
        <v>3</v>
      </c>
      <c r="E1466" s="28">
        <v>2</v>
      </c>
      <c r="F1466" s="28"/>
      <c r="G1466" s="28"/>
      <c r="H1466" s="28"/>
      <c r="I1466" s="28" t="s">
        <v>16</v>
      </c>
      <c r="J1466" s="28" t="s">
        <v>971</v>
      </c>
      <c r="K1466" s="28" t="s">
        <v>972</v>
      </c>
      <c r="L1466" s="28" t="s">
        <v>3045</v>
      </c>
      <c r="M1466" s="28" t="s">
        <v>3046</v>
      </c>
      <c r="N1466" s="28" t="s">
        <v>3047</v>
      </c>
    </row>
    <row r="1467" spans="1:14">
      <c r="A1467" s="29" t="s">
        <v>3048</v>
      </c>
      <c r="B1467" s="28"/>
      <c r="C1467" s="28"/>
      <c r="D1467" s="28"/>
      <c r="E1467" s="28"/>
      <c r="F1467" s="28"/>
      <c r="G1467" s="28">
        <v>20</v>
      </c>
      <c r="H1467" s="28"/>
      <c r="I1467" s="28" t="s">
        <v>16</v>
      </c>
      <c r="J1467" s="28" t="s">
        <v>971</v>
      </c>
      <c r="K1467" s="28" t="s">
        <v>1004</v>
      </c>
      <c r="L1467" s="28" t="s">
        <v>2495</v>
      </c>
      <c r="M1467" s="28" t="s">
        <v>3049</v>
      </c>
      <c r="N1467" s="28" t="s">
        <v>2470</v>
      </c>
    </row>
    <row r="1468" spans="1:14">
      <c r="A1468" s="29" t="s">
        <v>3050</v>
      </c>
      <c r="B1468" s="28"/>
      <c r="C1468" s="28"/>
      <c r="D1468" s="28">
        <v>35</v>
      </c>
      <c r="E1468" s="28">
        <v>7</v>
      </c>
      <c r="F1468" s="28">
        <v>17</v>
      </c>
      <c r="G1468" s="28"/>
      <c r="H1468" s="28"/>
      <c r="I1468" s="28" t="s">
        <v>16</v>
      </c>
      <c r="J1468" s="28" t="s">
        <v>971</v>
      </c>
      <c r="K1468" s="28" t="s">
        <v>1004</v>
      </c>
      <c r="L1468" s="28" t="s">
        <v>2610</v>
      </c>
      <c r="M1468" s="28" t="s">
        <v>2565</v>
      </c>
      <c r="N1468" s="28" t="s">
        <v>3051</v>
      </c>
    </row>
    <row r="1469" spans="1:14">
      <c r="A1469" s="29" t="s">
        <v>3052</v>
      </c>
      <c r="B1469" s="28"/>
      <c r="C1469" s="28"/>
      <c r="D1469" s="28"/>
      <c r="E1469" s="28">
        <v>8</v>
      </c>
      <c r="F1469" s="28"/>
      <c r="G1469" s="28"/>
      <c r="H1469" s="28"/>
      <c r="I1469" s="28" t="s">
        <v>16</v>
      </c>
      <c r="J1469" s="28" t="s">
        <v>971</v>
      </c>
      <c r="K1469" s="28" t="s">
        <v>1004</v>
      </c>
      <c r="L1469" s="28" t="s">
        <v>3053</v>
      </c>
      <c r="M1469" s="28" t="s">
        <v>3054</v>
      </c>
      <c r="N1469" s="28" t="s">
        <v>3055</v>
      </c>
    </row>
    <row r="1470" spans="1:14">
      <c r="A1470" s="29" t="s">
        <v>3056</v>
      </c>
      <c r="B1470" s="28"/>
      <c r="C1470" s="28"/>
      <c r="D1470" s="28">
        <v>1</v>
      </c>
      <c r="E1470" s="28">
        <v>1</v>
      </c>
      <c r="F1470" s="28"/>
      <c r="G1470" s="28">
        <v>1</v>
      </c>
      <c r="H1470" s="28"/>
      <c r="I1470" s="28" t="s">
        <v>16</v>
      </c>
      <c r="J1470" s="28" t="s">
        <v>971</v>
      </c>
      <c r="K1470" s="28" t="s">
        <v>1004</v>
      </c>
      <c r="L1470" s="28" t="s">
        <v>2590</v>
      </c>
      <c r="M1470" s="28" t="s">
        <v>2529</v>
      </c>
      <c r="N1470" s="28" t="s">
        <v>2246</v>
      </c>
    </row>
    <row r="1471" spans="1:14">
      <c r="A1471" s="29" t="s">
        <v>3057</v>
      </c>
      <c r="B1471" s="28"/>
      <c r="C1471" s="28"/>
      <c r="D1471" s="28">
        <v>2</v>
      </c>
      <c r="E1471" s="28">
        <v>2</v>
      </c>
      <c r="F1471" s="28"/>
      <c r="G1471" s="28"/>
      <c r="H1471" s="28"/>
      <c r="I1471" s="28" t="s">
        <v>16</v>
      </c>
      <c r="J1471" s="28" t="s">
        <v>971</v>
      </c>
      <c r="K1471" s="28" t="s">
        <v>1004</v>
      </c>
      <c r="L1471" s="28" t="s">
        <v>2809</v>
      </c>
      <c r="M1471" s="28" t="s">
        <v>3058</v>
      </c>
      <c r="N1471" s="28" t="s">
        <v>3059</v>
      </c>
    </row>
    <row r="1472" spans="1:14">
      <c r="A1472" s="29" t="s">
        <v>3060</v>
      </c>
      <c r="B1472" s="28"/>
      <c r="C1472" s="28"/>
      <c r="D1472" s="28">
        <v>2</v>
      </c>
      <c r="E1472" s="28"/>
      <c r="F1472" s="28"/>
      <c r="G1472" s="28">
        <v>1</v>
      </c>
      <c r="H1472" s="28"/>
      <c r="I1472" s="28" t="s">
        <v>16</v>
      </c>
      <c r="J1472" s="28" t="s">
        <v>971</v>
      </c>
      <c r="K1472" s="28" t="s">
        <v>1004</v>
      </c>
      <c r="L1472" s="28" t="s">
        <v>2689</v>
      </c>
      <c r="M1472" s="28" t="s">
        <v>3061</v>
      </c>
      <c r="N1472" s="28" t="s">
        <v>3062</v>
      </c>
    </row>
    <row r="1473" spans="1:14">
      <c r="A1473" s="29" t="s">
        <v>3063</v>
      </c>
      <c r="B1473" s="28"/>
      <c r="C1473" s="28">
        <v>1</v>
      </c>
      <c r="D1473" s="28">
        <v>7</v>
      </c>
      <c r="E1473" s="28">
        <v>51</v>
      </c>
      <c r="F1473" s="28">
        <v>2</v>
      </c>
      <c r="G1473" s="28"/>
      <c r="H1473" s="28"/>
      <c r="I1473" s="28" t="s">
        <v>16</v>
      </c>
      <c r="J1473" s="28" t="s">
        <v>971</v>
      </c>
      <c r="K1473" s="28" t="s">
        <v>1004</v>
      </c>
      <c r="L1473" s="28" t="s">
        <v>3064</v>
      </c>
      <c r="M1473" s="28" t="s">
        <v>3065</v>
      </c>
      <c r="N1473" s="28" t="s">
        <v>3066</v>
      </c>
    </row>
    <row r="1474" spans="1:14">
      <c r="A1474" s="29" t="s">
        <v>3067</v>
      </c>
      <c r="B1474" s="28"/>
      <c r="C1474" s="28"/>
      <c r="D1474" s="28">
        <v>2</v>
      </c>
      <c r="E1474" s="28"/>
      <c r="F1474" s="28"/>
      <c r="G1474" s="28"/>
      <c r="H1474" s="28"/>
      <c r="I1474" s="28" t="s">
        <v>16</v>
      </c>
      <c r="J1474" s="28" t="s">
        <v>971</v>
      </c>
      <c r="K1474" s="28" t="s">
        <v>1004</v>
      </c>
      <c r="L1474" s="28" t="s">
        <v>2689</v>
      </c>
      <c r="M1474" s="28" t="s">
        <v>2461</v>
      </c>
      <c r="N1474" s="28" t="s">
        <v>2462</v>
      </c>
    </row>
    <row r="1475" spans="1:14">
      <c r="A1475" s="29" t="s">
        <v>3068</v>
      </c>
      <c r="B1475" s="28"/>
      <c r="C1475" s="28"/>
      <c r="D1475" s="28">
        <v>11</v>
      </c>
      <c r="E1475" s="28">
        <v>2</v>
      </c>
      <c r="F1475" s="28">
        <v>1</v>
      </c>
      <c r="G1475" s="28"/>
      <c r="H1475" s="28"/>
      <c r="I1475" s="28" t="s">
        <v>16</v>
      </c>
      <c r="J1475" s="28" t="s">
        <v>971</v>
      </c>
      <c r="K1475" s="28" t="s">
        <v>1004</v>
      </c>
      <c r="L1475" s="28" t="s">
        <v>2714</v>
      </c>
      <c r="M1475" s="28" t="s">
        <v>3069</v>
      </c>
      <c r="N1475" s="28" t="s">
        <v>3031</v>
      </c>
    </row>
    <row r="1476" spans="1:14">
      <c r="A1476" s="29" t="s">
        <v>3070</v>
      </c>
      <c r="B1476" s="28"/>
      <c r="C1476" s="28"/>
      <c r="D1476" s="28"/>
      <c r="E1476" s="28"/>
      <c r="F1476" s="28"/>
      <c r="G1476" s="28">
        <v>151</v>
      </c>
      <c r="H1476" s="28"/>
      <c r="I1476" s="28" t="s">
        <v>16</v>
      </c>
      <c r="J1476" s="28" t="s">
        <v>971</v>
      </c>
      <c r="K1476" s="28" t="s">
        <v>1004</v>
      </c>
      <c r="L1476" s="28" t="s">
        <v>2754</v>
      </c>
      <c r="M1476" s="28" t="s">
        <v>3071</v>
      </c>
      <c r="N1476" s="28" t="s">
        <v>3072</v>
      </c>
    </row>
    <row r="1477" spans="1:14">
      <c r="A1477" s="29" t="s">
        <v>3073</v>
      </c>
      <c r="B1477" s="28"/>
      <c r="C1477" s="28"/>
      <c r="D1477" s="28">
        <v>29</v>
      </c>
      <c r="E1477" s="28">
        <v>10</v>
      </c>
      <c r="F1477" s="28">
        <v>3</v>
      </c>
      <c r="G1477" s="28"/>
      <c r="H1477" s="28"/>
      <c r="I1477" s="28" t="s">
        <v>16</v>
      </c>
      <c r="J1477" s="28" t="s">
        <v>971</v>
      </c>
      <c r="K1477" s="28" t="s">
        <v>1004</v>
      </c>
      <c r="L1477" s="28" t="s">
        <v>1039</v>
      </c>
      <c r="M1477" s="28" t="s">
        <v>2908</v>
      </c>
      <c r="N1477" s="28" t="s">
        <v>3074</v>
      </c>
    </row>
    <row r="1478" spans="1:14">
      <c r="A1478" s="29" t="s">
        <v>3075</v>
      </c>
      <c r="B1478" s="28"/>
      <c r="C1478" s="28"/>
      <c r="D1478" s="28"/>
      <c r="E1478" s="28">
        <v>24</v>
      </c>
      <c r="F1478" s="28"/>
      <c r="G1478" s="28"/>
      <c r="H1478" s="28"/>
      <c r="I1478" s="28" t="s">
        <v>16</v>
      </c>
      <c r="J1478" s="28" t="s">
        <v>971</v>
      </c>
      <c r="K1478" s="28" t="s">
        <v>1004</v>
      </c>
      <c r="L1478" s="28" t="s">
        <v>3076</v>
      </c>
      <c r="M1478" s="28" t="s">
        <v>2591</v>
      </c>
      <c r="N1478" s="28" t="s">
        <v>3074</v>
      </c>
    </row>
    <row r="1479" spans="1:14">
      <c r="A1479" s="29" t="s">
        <v>3077</v>
      </c>
      <c r="B1479" s="28"/>
      <c r="C1479" s="28"/>
      <c r="D1479" s="28">
        <v>5</v>
      </c>
      <c r="E1479" s="28"/>
      <c r="F1479" s="28"/>
      <c r="G1479" s="28"/>
      <c r="H1479" s="28"/>
      <c r="I1479" s="28" t="s">
        <v>16</v>
      </c>
      <c r="J1479" s="28" t="s">
        <v>971</v>
      </c>
      <c r="K1479" s="28" t="s">
        <v>1004</v>
      </c>
      <c r="L1479" s="28" t="s">
        <v>2679</v>
      </c>
      <c r="M1479" s="28" t="s">
        <v>3078</v>
      </c>
      <c r="N1479" s="28" t="s">
        <v>3079</v>
      </c>
    </row>
    <row r="1480" spans="1:14">
      <c r="A1480" s="29" t="s">
        <v>3080</v>
      </c>
      <c r="B1480" s="28"/>
      <c r="C1480" s="28"/>
      <c r="D1480" s="28">
        <v>1</v>
      </c>
      <c r="E1480" s="28">
        <v>120</v>
      </c>
      <c r="F1480" s="28"/>
      <c r="G1480" s="28"/>
      <c r="H1480" s="28"/>
      <c r="I1480" s="28" t="s">
        <v>16</v>
      </c>
      <c r="J1480" s="28" t="s">
        <v>971</v>
      </c>
      <c r="K1480" s="28" t="s">
        <v>972</v>
      </c>
      <c r="L1480" s="28" t="s">
        <v>2624</v>
      </c>
      <c r="M1480" s="28" t="s">
        <v>1130</v>
      </c>
      <c r="N1480" s="28" t="s">
        <v>3081</v>
      </c>
    </row>
    <row r="1481" spans="1:14">
      <c r="A1481" s="29" t="s">
        <v>3082</v>
      </c>
      <c r="B1481" s="28"/>
      <c r="C1481" s="28"/>
      <c r="D1481" s="28">
        <v>3</v>
      </c>
      <c r="E1481" s="28">
        <v>38</v>
      </c>
      <c r="F1481" s="28">
        <v>1</v>
      </c>
      <c r="G1481" s="28"/>
      <c r="H1481" s="28"/>
      <c r="I1481" s="28" t="s">
        <v>16</v>
      </c>
      <c r="J1481" s="28" t="s">
        <v>971</v>
      </c>
      <c r="K1481" s="28" t="s">
        <v>972</v>
      </c>
      <c r="L1481" s="28" t="s">
        <v>1121</v>
      </c>
      <c r="M1481" s="28" t="s">
        <v>3083</v>
      </c>
      <c r="N1481" s="28" t="s">
        <v>3084</v>
      </c>
    </row>
    <row r="1482" spans="1:14">
      <c r="A1482" s="29" t="s">
        <v>3085</v>
      </c>
      <c r="B1482" s="28"/>
      <c r="C1482" s="28"/>
      <c r="D1482" s="28">
        <v>7</v>
      </c>
      <c r="E1482" s="28">
        <v>27</v>
      </c>
      <c r="F1482" s="28">
        <v>5</v>
      </c>
      <c r="G1482" s="28"/>
      <c r="H1482" s="28"/>
      <c r="I1482" s="28" t="s">
        <v>16</v>
      </c>
      <c r="J1482" s="28" t="s">
        <v>971</v>
      </c>
      <c r="K1482" s="28" t="s">
        <v>1004</v>
      </c>
      <c r="L1482" s="28" t="s">
        <v>2749</v>
      </c>
      <c r="M1482" s="28" t="s">
        <v>2511</v>
      </c>
      <c r="N1482" s="28" t="s">
        <v>3035</v>
      </c>
    </row>
    <row r="1483" spans="1:14">
      <c r="A1483" s="29" t="s">
        <v>3086</v>
      </c>
      <c r="B1483" s="28"/>
      <c r="C1483" s="28"/>
      <c r="D1483" s="28">
        <v>21</v>
      </c>
      <c r="E1483" s="28"/>
      <c r="F1483" s="28">
        <v>7</v>
      </c>
      <c r="G1483" s="28">
        <v>1</v>
      </c>
      <c r="H1483" s="28"/>
      <c r="I1483" s="28" t="s">
        <v>16</v>
      </c>
      <c r="J1483" s="28" t="s">
        <v>971</v>
      </c>
      <c r="K1483" s="28" t="s">
        <v>1004</v>
      </c>
      <c r="L1483" s="28" t="s">
        <v>2590</v>
      </c>
      <c r="M1483" s="28" t="s">
        <v>2803</v>
      </c>
      <c r="N1483" s="28" t="s">
        <v>2804</v>
      </c>
    </row>
    <row r="1484" spans="1:14">
      <c r="A1484" s="29" t="s">
        <v>3087</v>
      </c>
      <c r="B1484" s="28"/>
      <c r="C1484" s="28"/>
      <c r="D1484" s="28">
        <v>1</v>
      </c>
      <c r="E1484" s="28">
        <v>2</v>
      </c>
      <c r="F1484" s="28"/>
      <c r="G1484" s="28"/>
      <c r="H1484" s="28"/>
      <c r="I1484" s="28" t="s">
        <v>16</v>
      </c>
      <c r="J1484" s="28" t="s">
        <v>971</v>
      </c>
      <c r="K1484" s="28" t="s">
        <v>1004</v>
      </c>
      <c r="L1484" s="28" t="s">
        <v>2683</v>
      </c>
      <c r="M1484" s="28" t="s">
        <v>2507</v>
      </c>
      <c r="N1484" s="28" t="s">
        <v>2508</v>
      </c>
    </row>
    <row r="1485" spans="1:14">
      <c r="A1485" s="29" t="s">
        <v>3088</v>
      </c>
      <c r="B1485" s="28"/>
      <c r="C1485" s="28"/>
      <c r="D1485" s="28">
        <v>12</v>
      </c>
      <c r="E1485" s="28">
        <v>339</v>
      </c>
      <c r="F1485" s="28"/>
      <c r="G1485" s="28"/>
      <c r="H1485" s="28">
        <v>1</v>
      </c>
      <c r="I1485" s="28" t="s">
        <v>16</v>
      </c>
      <c r="J1485" s="28" t="s">
        <v>971</v>
      </c>
      <c r="K1485" s="28" t="s">
        <v>1004</v>
      </c>
      <c r="L1485" s="28" t="s">
        <v>2679</v>
      </c>
      <c r="M1485" s="28" t="s">
        <v>2642</v>
      </c>
      <c r="N1485" s="28" t="s">
        <v>2643</v>
      </c>
    </row>
    <row r="1486" spans="1:14">
      <c r="A1486" s="29" t="s">
        <v>3089</v>
      </c>
      <c r="B1486" s="28"/>
      <c r="C1486" s="28"/>
      <c r="D1486" s="28">
        <v>19</v>
      </c>
      <c r="E1486" s="28">
        <v>418</v>
      </c>
      <c r="F1486" s="28">
        <v>3</v>
      </c>
      <c r="G1486" s="28">
        <v>2</v>
      </c>
      <c r="H1486" s="28"/>
      <c r="I1486" s="28" t="s">
        <v>16</v>
      </c>
      <c r="J1486" s="28" t="s">
        <v>971</v>
      </c>
      <c r="K1486" s="28" t="s">
        <v>1004</v>
      </c>
      <c r="L1486" s="28" t="s">
        <v>2809</v>
      </c>
      <c r="M1486" s="28" t="s">
        <v>2539</v>
      </c>
      <c r="N1486" s="28" t="s">
        <v>2942</v>
      </c>
    </row>
    <row r="1487" spans="1:14">
      <c r="A1487" s="29" t="s">
        <v>3090</v>
      </c>
      <c r="B1487" s="28"/>
      <c r="C1487" s="28"/>
      <c r="D1487" s="28">
        <v>4</v>
      </c>
      <c r="E1487" s="28"/>
      <c r="F1487" s="28"/>
      <c r="G1487" s="28">
        <v>2</v>
      </c>
      <c r="H1487" s="28"/>
      <c r="I1487" s="28" t="s">
        <v>16</v>
      </c>
      <c r="J1487" s="28" t="s">
        <v>971</v>
      </c>
      <c r="K1487" s="28" t="s">
        <v>1004</v>
      </c>
      <c r="L1487" s="28" t="s">
        <v>2590</v>
      </c>
      <c r="M1487" s="28" t="s">
        <v>3030</v>
      </c>
      <c r="N1487" s="28" t="s">
        <v>3091</v>
      </c>
    </row>
    <row r="1488" spans="1:14">
      <c r="A1488" s="29" t="s">
        <v>3092</v>
      </c>
      <c r="B1488" s="28"/>
      <c r="C1488" s="28"/>
      <c r="D1488" s="28"/>
      <c r="E1488" s="28">
        <v>226</v>
      </c>
      <c r="F1488" s="28"/>
      <c r="G1488" s="28"/>
      <c r="H1488" s="28"/>
      <c r="I1488" s="28" t="s">
        <v>16</v>
      </c>
      <c r="J1488" s="28" t="s">
        <v>971</v>
      </c>
      <c r="K1488" s="28" t="s">
        <v>1004</v>
      </c>
      <c r="L1488" s="28" t="s">
        <v>2784</v>
      </c>
      <c r="M1488" s="28" t="s">
        <v>2536</v>
      </c>
      <c r="N1488" s="28" t="s">
        <v>3027</v>
      </c>
    </row>
    <row r="1489" spans="1:14">
      <c r="A1489" s="29" t="s">
        <v>3093</v>
      </c>
      <c r="B1489" s="28"/>
      <c r="C1489" s="28"/>
      <c r="D1489" s="28">
        <v>14</v>
      </c>
      <c r="E1489" s="28">
        <v>10</v>
      </c>
      <c r="F1489" s="28">
        <v>7</v>
      </c>
      <c r="G1489" s="28"/>
      <c r="H1489" s="28"/>
      <c r="I1489" s="28" t="s">
        <v>16</v>
      </c>
      <c r="J1489" s="28" t="s">
        <v>971</v>
      </c>
      <c r="K1489" s="28" t="s">
        <v>1004</v>
      </c>
      <c r="L1489" s="28" t="s">
        <v>2784</v>
      </c>
      <c r="M1489" s="28" t="s">
        <v>2591</v>
      </c>
      <c r="N1489" s="28" t="s">
        <v>2234</v>
      </c>
    </row>
    <row r="1490" spans="1:14">
      <c r="A1490" s="29" t="s">
        <v>3094</v>
      </c>
      <c r="B1490" s="28"/>
      <c r="C1490" s="28"/>
      <c r="D1490" s="28"/>
      <c r="E1490" s="28">
        <v>7</v>
      </c>
      <c r="F1490" s="28">
        <v>1</v>
      </c>
      <c r="G1490" s="28"/>
      <c r="H1490" s="28"/>
      <c r="I1490" s="28" t="s">
        <v>16</v>
      </c>
      <c r="J1490" s="28" t="s">
        <v>971</v>
      </c>
      <c r="K1490" s="28" t="s">
        <v>1004</v>
      </c>
      <c r="L1490" s="28" t="s">
        <v>2714</v>
      </c>
      <c r="M1490" s="28" t="s">
        <v>2587</v>
      </c>
      <c r="N1490" s="28" t="s">
        <v>3074</v>
      </c>
    </row>
    <row r="1491" spans="1:14">
      <c r="A1491" s="29" t="s">
        <v>3095</v>
      </c>
      <c r="B1491" s="28"/>
      <c r="C1491" s="28"/>
      <c r="D1491" s="28">
        <v>464</v>
      </c>
      <c r="E1491" s="28">
        <v>82</v>
      </c>
      <c r="F1491" s="28">
        <v>168</v>
      </c>
      <c r="G1491" s="28">
        <v>8</v>
      </c>
      <c r="H1491" s="28">
        <v>1</v>
      </c>
      <c r="I1491" s="28" t="s">
        <v>16</v>
      </c>
      <c r="J1491" s="28" t="s">
        <v>971</v>
      </c>
      <c r="K1491" s="28" t="s">
        <v>1004</v>
      </c>
      <c r="L1491" s="28" t="s">
        <v>2866</v>
      </c>
      <c r="M1491" s="28" t="s">
        <v>3096</v>
      </c>
      <c r="N1491" s="28" t="s">
        <v>3097</v>
      </c>
    </row>
    <row r="1492" spans="1:14">
      <c r="A1492" s="29" t="s">
        <v>3098</v>
      </c>
      <c r="B1492" s="28"/>
      <c r="C1492" s="28">
        <v>1</v>
      </c>
      <c r="D1492" s="28">
        <v>2</v>
      </c>
      <c r="E1492" s="28">
        <v>40</v>
      </c>
      <c r="F1492" s="28">
        <v>1</v>
      </c>
      <c r="G1492" s="28"/>
      <c r="H1492" s="28"/>
      <c r="I1492" s="28" t="s">
        <v>16</v>
      </c>
      <c r="J1492" s="28" t="s">
        <v>971</v>
      </c>
      <c r="K1492" s="28" t="s">
        <v>1004</v>
      </c>
      <c r="L1492" s="28" t="s">
        <v>2982</v>
      </c>
      <c r="M1492" s="28" t="s">
        <v>2730</v>
      </c>
      <c r="N1492" s="28" t="s">
        <v>2864</v>
      </c>
    </row>
    <row r="1493" spans="1:14">
      <c r="A1493" s="29" t="s">
        <v>3099</v>
      </c>
      <c r="B1493" s="28"/>
      <c r="C1493" s="28"/>
      <c r="D1493" s="28"/>
      <c r="E1493" s="28"/>
      <c r="F1493" s="28"/>
      <c r="G1493" s="28">
        <v>10</v>
      </c>
      <c r="H1493" s="28"/>
      <c r="I1493" s="28" t="s">
        <v>16</v>
      </c>
      <c r="J1493" s="28" t="s">
        <v>971</v>
      </c>
      <c r="K1493" s="28" t="s">
        <v>1004</v>
      </c>
      <c r="L1493" s="28" t="s">
        <v>2980</v>
      </c>
      <c r="M1493" s="28" t="s">
        <v>3096</v>
      </c>
      <c r="N1493" s="28" t="s">
        <v>3074</v>
      </c>
    </row>
    <row r="1494" spans="1:14">
      <c r="A1494" s="29" t="s">
        <v>3100</v>
      </c>
      <c r="B1494" s="28"/>
      <c r="C1494" s="28"/>
      <c r="D1494" s="28">
        <v>4</v>
      </c>
      <c r="E1494" s="28"/>
      <c r="F1494" s="28"/>
      <c r="G1494" s="28"/>
      <c r="H1494" s="28"/>
      <c r="I1494" s="28" t="s">
        <v>16</v>
      </c>
      <c r="J1494" s="28" t="s">
        <v>971</v>
      </c>
      <c r="K1494" s="28" t="s">
        <v>1004</v>
      </c>
      <c r="L1494" s="28" t="s">
        <v>1039</v>
      </c>
      <c r="M1494" s="28" t="s">
        <v>2613</v>
      </c>
      <c r="N1494" s="28" t="s">
        <v>2739</v>
      </c>
    </row>
    <row r="1495" spans="1:14">
      <c r="A1495" s="29" t="s">
        <v>3101</v>
      </c>
      <c r="B1495" s="28"/>
      <c r="C1495" s="28"/>
      <c r="D1495" s="28">
        <v>4</v>
      </c>
      <c r="E1495" s="28">
        <v>12</v>
      </c>
      <c r="F1495" s="28">
        <v>1</v>
      </c>
      <c r="G1495" s="28"/>
      <c r="H1495" s="28"/>
      <c r="I1495" s="28" t="s">
        <v>16</v>
      </c>
      <c r="J1495" s="28" t="s">
        <v>971</v>
      </c>
      <c r="K1495" s="28" t="s">
        <v>1004</v>
      </c>
      <c r="L1495" s="28" t="s">
        <v>3076</v>
      </c>
      <c r="M1495" s="28" t="s">
        <v>2730</v>
      </c>
      <c r="N1495" s="28" t="s">
        <v>2864</v>
      </c>
    </row>
    <row r="1496" spans="1:14">
      <c r="A1496" s="29" t="s">
        <v>3102</v>
      </c>
      <c r="B1496" s="28"/>
      <c r="C1496" s="28"/>
      <c r="D1496" s="28"/>
      <c r="E1496" s="28">
        <v>31</v>
      </c>
      <c r="F1496" s="28"/>
      <c r="G1496" s="28"/>
      <c r="H1496" s="28"/>
      <c r="I1496" s="28" t="s">
        <v>16</v>
      </c>
      <c r="J1496" s="28" t="s">
        <v>971</v>
      </c>
      <c r="K1496" s="28" t="s">
        <v>1004</v>
      </c>
      <c r="L1496" s="28" t="s">
        <v>3103</v>
      </c>
      <c r="M1496" s="28" t="s">
        <v>3104</v>
      </c>
      <c r="N1496" s="28" t="s">
        <v>2174</v>
      </c>
    </row>
    <row r="1497" spans="1:14">
      <c r="A1497" s="29" t="s">
        <v>3105</v>
      </c>
      <c r="B1497" s="28"/>
      <c r="C1497" s="28"/>
      <c r="D1497" s="28">
        <v>28</v>
      </c>
      <c r="E1497" s="28">
        <v>419</v>
      </c>
      <c r="F1497" s="28">
        <v>3</v>
      </c>
      <c r="G1497" s="28">
        <v>4</v>
      </c>
      <c r="H1497" s="28">
        <v>1</v>
      </c>
      <c r="I1497" s="28" t="s">
        <v>16</v>
      </c>
      <c r="J1497" s="28" t="s">
        <v>971</v>
      </c>
      <c r="K1497" s="28" t="s">
        <v>972</v>
      </c>
      <c r="L1497" s="28" t="s">
        <v>3106</v>
      </c>
      <c r="M1497" s="28" t="s">
        <v>3107</v>
      </c>
      <c r="N1497" s="28" t="s">
        <v>3108</v>
      </c>
    </row>
    <row r="1498" spans="1:14">
      <c r="A1498" s="29" t="s">
        <v>3109</v>
      </c>
      <c r="B1498" s="28"/>
      <c r="C1498" s="28"/>
      <c r="D1498" s="28">
        <v>6</v>
      </c>
      <c r="E1498" s="28"/>
      <c r="F1498" s="28">
        <v>2</v>
      </c>
      <c r="G1498" s="28"/>
      <c r="H1498" s="28"/>
      <c r="I1498" s="28" t="s">
        <v>16</v>
      </c>
      <c r="J1498" s="28" t="s">
        <v>971</v>
      </c>
      <c r="K1498" s="28" t="s">
        <v>1004</v>
      </c>
      <c r="L1498" s="28" t="s">
        <v>2683</v>
      </c>
      <c r="M1498" s="28" t="s">
        <v>2602</v>
      </c>
      <c r="N1498" s="28" t="s">
        <v>2505</v>
      </c>
    </row>
    <row r="1499" spans="1:14">
      <c r="A1499" s="29" t="s">
        <v>3110</v>
      </c>
      <c r="B1499" s="28"/>
      <c r="C1499" s="28"/>
      <c r="D1499" s="28">
        <v>6</v>
      </c>
      <c r="E1499" s="28">
        <v>129</v>
      </c>
      <c r="F1499" s="28">
        <v>4</v>
      </c>
      <c r="G1499" s="28">
        <v>1</v>
      </c>
      <c r="H1499" s="28"/>
      <c r="I1499" s="28" t="s">
        <v>16</v>
      </c>
      <c r="J1499" s="28" t="s">
        <v>971</v>
      </c>
      <c r="K1499" s="28" t="s">
        <v>1004</v>
      </c>
      <c r="L1499" s="28" t="s">
        <v>2809</v>
      </c>
      <c r="M1499" s="28" t="s">
        <v>3111</v>
      </c>
      <c r="N1499" s="28" t="s">
        <v>3112</v>
      </c>
    </row>
    <row r="1500" spans="1:14">
      <c r="A1500" s="29" t="s">
        <v>3113</v>
      </c>
      <c r="B1500" s="28"/>
      <c r="C1500" s="28"/>
      <c r="D1500" s="28">
        <v>1</v>
      </c>
      <c r="E1500" s="28">
        <v>51</v>
      </c>
      <c r="F1500" s="28"/>
      <c r="G1500" s="28"/>
      <c r="H1500" s="28"/>
      <c r="I1500" s="28" t="s">
        <v>16</v>
      </c>
      <c r="J1500" s="28" t="s">
        <v>971</v>
      </c>
      <c r="K1500" s="28" t="s">
        <v>1004</v>
      </c>
      <c r="L1500" s="28" t="s">
        <v>2809</v>
      </c>
      <c r="M1500" s="28" t="s">
        <v>2883</v>
      </c>
      <c r="N1500" s="28" t="s">
        <v>2983</v>
      </c>
    </row>
    <row r="1501" spans="1:14">
      <c r="A1501" s="29" t="s">
        <v>3114</v>
      </c>
      <c r="B1501" s="28"/>
      <c r="C1501" s="28"/>
      <c r="D1501" s="28">
        <v>5</v>
      </c>
      <c r="E1501" s="28">
        <v>13</v>
      </c>
      <c r="F1501" s="28">
        <v>2</v>
      </c>
      <c r="G1501" s="28"/>
      <c r="H1501" s="28"/>
      <c r="I1501" s="28" t="s">
        <v>16</v>
      </c>
      <c r="J1501" s="28" t="s">
        <v>971</v>
      </c>
      <c r="K1501" s="28" t="s">
        <v>1004</v>
      </c>
      <c r="L1501" s="28" t="s">
        <v>2689</v>
      </c>
      <c r="M1501" s="28" t="s">
        <v>2806</v>
      </c>
      <c r="N1501" s="28" t="s">
        <v>2739</v>
      </c>
    </row>
    <row r="1502" spans="1:14">
      <c r="A1502" s="29" t="s">
        <v>3115</v>
      </c>
      <c r="B1502" s="28"/>
      <c r="C1502" s="28"/>
      <c r="D1502" s="28">
        <v>2</v>
      </c>
      <c r="E1502" s="28">
        <v>3</v>
      </c>
      <c r="F1502" s="28"/>
      <c r="G1502" s="28"/>
      <c r="H1502" s="28"/>
      <c r="I1502" s="28" t="s">
        <v>16</v>
      </c>
      <c r="J1502" s="28" t="s">
        <v>971</v>
      </c>
      <c r="K1502" s="28" t="s">
        <v>1004</v>
      </c>
      <c r="L1502" s="28" t="s">
        <v>2754</v>
      </c>
      <c r="M1502" s="28" t="s">
        <v>2582</v>
      </c>
      <c r="N1502" s="28" t="s">
        <v>2583</v>
      </c>
    </row>
    <row r="1503" spans="1:14">
      <c r="A1503" s="29" t="s">
        <v>3116</v>
      </c>
      <c r="B1503" s="28"/>
      <c r="C1503" s="28"/>
      <c r="D1503" s="28">
        <v>4</v>
      </c>
      <c r="E1503" s="28"/>
      <c r="F1503" s="28">
        <v>1</v>
      </c>
      <c r="G1503" s="28"/>
      <c r="H1503" s="28"/>
      <c r="I1503" s="28" t="s">
        <v>16</v>
      </c>
      <c r="J1503" s="28" t="s">
        <v>971</v>
      </c>
      <c r="K1503" s="28" t="s">
        <v>1004</v>
      </c>
      <c r="L1503" s="28" t="s">
        <v>2980</v>
      </c>
      <c r="M1503" s="28" t="s">
        <v>2883</v>
      </c>
      <c r="N1503" s="28" t="s">
        <v>2942</v>
      </c>
    </row>
    <row r="1504" spans="1:14">
      <c r="A1504" s="29" t="s">
        <v>3117</v>
      </c>
      <c r="B1504" s="28"/>
      <c r="C1504" s="28"/>
      <c r="D1504" s="28"/>
      <c r="E1504" s="28"/>
      <c r="F1504" s="28"/>
      <c r="G1504" s="28">
        <v>1</v>
      </c>
      <c r="H1504" s="28">
        <v>7</v>
      </c>
      <c r="I1504" s="28" t="s">
        <v>16</v>
      </c>
      <c r="J1504" s="28" t="s">
        <v>971</v>
      </c>
      <c r="K1504" s="28" t="s">
        <v>1004</v>
      </c>
      <c r="L1504" s="28" t="s">
        <v>2911</v>
      </c>
      <c r="M1504" s="28" t="s">
        <v>2814</v>
      </c>
      <c r="N1504" s="28" t="s">
        <v>2234</v>
      </c>
    </row>
    <row r="1505" spans="1:14">
      <c r="A1505" s="29" t="s">
        <v>3118</v>
      </c>
      <c r="B1505" s="28"/>
      <c r="C1505" s="28"/>
      <c r="D1505" s="28">
        <v>2</v>
      </c>
      <c r="E1505" s="28">
        <v>1</v>
      </c>
      <c r="F1505" s="28"/>
      <c r="G1505" s="28"/>
      <c r="H1505" s="28"/>
      <c r="I1505" s="28" t="s">
        <v>16</v>
      </c>
      <c r="J1505" s="28" t="s">
        <v>971</v>
      </c>
      <c r="K1505" s="28" t="s">
        <v>1004</v>
      </c>
      <c r="L1505" s="28" t="s">
        <v>2999</v>
      </c>
      <c r="M1505" s="28" t="s">
        <v>2755</v>
      </c>
      <c r="N1505" s="28" t="s">
        <v>3119</v>
      </c>
    </row>
    <row r="1506" spans="1:14">
      <c r="A1506" s="29" t="s">
        <v>3120</v>
      </c>
      <c r="B1506" s="28"/>
      <c r="C1506" s="28"/>
      <c r="D1506" s="28"/>
      <c r="E1506" s="28">
        <v>18</v>
      </c>
      <c r="F1506" s="28"/>
      <c r="G1506" s="28"/>
      <c r="H1506" s="28"/>
      <c r="I1506" s="28" t="s">
        <v>16</v>
      </c>
      <c r="J1506" s="28" t="s">
        <v>971</v>
      </c>
      <c r="K1506" s="28" t="s">
        <v>1004</v>
      </c>
      <c r="L1506" s="28" t="s">
        <v>3040</v>
      </c>
      <c r="M1506" s="28" t="s">
        <v>3121</v>
      </c>
      <c r="N1506" s="28" t="s">
        <v>3122</v>
      </c>
    </row>
    <row r="1507" spans="1:14">
      <c r="A1507" s="29" t="s">
        <v>3123</v>
      </c>
      <c r="B1507" s="28"/>
      <c r="C1507" s="28"/>
      <c r="D1507" s="28">
        <v>8</v>
      </c>
      <c r="E1507" s="28">
        <v>226</v>
      </c>
      <c r="F1507" s="28">
        <v>1</v>
      </c>
      <c r="G1507" s="28"/>
      <c r="H1507" s="28"/>
      <c r="I1507" s="28" t="s">
        <v>16</v>
      </c>
      <c r="J1507" s="28" t="s">
        <v>971</v>
      </c>
      <c r="K1507" s="28" t="s">
        <v>1004</v>
      </c>
      <c r="L1507" s="28" t="s">
        <v>3103</v>
      </c>
      <c r="M1507" s="28" t="s">
        <v>3104</v>
      </c>
      <c r="N1507" s="28" t="s">
        <v>3124</v>
      </c>
    </row>
    <row r="1508" spans="1:14">
      <c r="A1508" s="29" t="s">
        <v>3125</v>
      </c>
      <c r="B1508" s="28"/>
      <c r="C1508" s="28"/>
      <c r="D1508" s="28">
        <v>4</v>
      </c>
      <c r="E1508" s="28"/>
      <c r="F1508" s="28">
        <v>1</v>
      </c>
      <c r="G1508" s="28">
        <v>2</v>
      </c>
      <c r="H1508" s="28"/>
      <c r="I1508" s="28" t="s">
        <v>16</v>
      </c>
      <c r="J1508" s="28" t="s">
        <v>971</v>
      </c>
      <c r="K1508" s="28" t="s">
        <v>1004</v>
      </c>
      <c r="L1508" s="28" t="s">
        <v>3126</v>
      </c>
      <c r="M1508" s="28" t="s">
        <v>3127</v>
      </c>
      <c r="N1508" s="28" t="s">
        <v>3097</v>
      </c>
    </row>
    <row r="1509" spans="1:14">
      <c r="A1509" s="29" t="s">
        <v>3128</v>
      </c>
      <c r="B1509" s="28"/>
      <c r="C1509" s="28"/>
      <c r="D1509" s="28">
        <v>23</v>
      </c>
      <c r="E1509" s="28"/>
      <c r="F1509" s="28">
        <v>5</v>
      </c>
      <c r="G1509" s="28"/>
      <c r="H1509" s="28"/>
      <c r="I1509" s="28" t="s">
        <v>16</v>
      </c>
      <c r="J1509" s="28" t="s">
        <v>971</v>
      </c>
      <c r="K1509" s="28" t="s">
        <v>1004</v>
      </c>
      <c r="L1509" s="28" t="s">
        <v>3103</v>
      </c>
      <c r="M1509" s="28" t="s">
        <v>3096</v>
      </c>
      <c r="N1509" s="28" t="s">
        <v>2645</v>
      </c>
    </row>
    <row r="1510" spans="1:14">
      <c r="A1510" s="29" t="s">
        <v>3129</v>
      </c>
      <c r="B1510" s="28"/>
      <c r="C1510" s="28"/>
      <c r="D1510" s="28">
        <v>91</v>
      </c>
      <c r="E1510" s="28">
        <v>182</v>
      </c>
      <c r="F1510" s="28">
        <v>32</v>
      </c>
      <c r="G1510" s="28">
        <v>2</v>
      </c>
      <c r="H1510" s="28"/>
      <c r="I1510" s="28" t="s">
        <v>16</v>
      </c>
      <c r="J1510" s="28" t="s">
        <v>971</v>
      </c>
      <c r="K1510" s="28" t="s">
        <v>972</v>
      </c>
      <c r="L1510" s="28" t="s">
        <v>2658</v>
      </c>
      <c r="M1510" s="28" t="s">
        <v>3130</v>
      </c>
      <c r="N1510" s="28" t="s">
        <v>3131</v>
      </c>
    </row>
    <row r="1511" spans="1:14">
      <c r="A1511" s="29" t="s">
        <v>3132</v>
      </c>
      <c r="B1511" s="28"/>
      <c r="C1511" s="28"/>
      <c r="D1511" s="28">
        <v>1</v>
      </c>
      <c r="E1511" s="28">
        <v>43</v>
      </c>
      <c r="F1511" s="28">
        <v>1</v>
      </c>
      <c r="G1511" s="28"/>
      <c r="H1511" s="28"/>
      <c r="I1511" s="28" t="s">
        <v>16</v>
      </c>
      <c r="J1511" s="28" t="s">
        <v>971</v>
      </c>
      <c r="K1511" s="28" t="s">
        <v>1004</v>
      </c>
      <c r="L1511" s="28" t="s">
        <v>2518</v>
      </c>
      <c r="M1511" s="28" t="s">
        <v>2519</v>
      </c>
      <c r="N1511" s="28" t="s">
        <v>2520</v>
      </c>
    </row>
    <row r="1512" spans="1:14">
      <c r="A1512" s="29" t="s">
        <v>3133</v>
      </c>
      <c r="B1512" s="28"/>
      <c r="C1512" s="28"/>
      <c r="D1512" s="28">
        <v>2</v>
      </c>
      <c r="E1512" s="28">
        <v>10</v>
      </c>
      <c r="F1512" s="28">
        <v>11</v>
      </c>
      <c r="G1512" s="28"/>
      <c r="H1512" s="28"/>
      <c r="I1512" s="28" t="s">
        <v>16</v>
      </c>
      <c r="J1512" s="28" t="s">
        <v>971</v>
      </c>
      <c r="K1512" s="28" t="s">
        <v>1004</v>
      </c>
      <c r="L1512" s="28" t="s">
        <v>2772</v>
      </c>
      <c r="M1512" s="28" t="s">
        <v>3134</v>
      </c>
      <c r="N1512" s="28" t="s">
        <v>3135</v>
      </c>
    </row>
    <row r="1513" spans="1:14">
      <c r="A1513" s="29" t="s">
        <v>3136</v>
      </c>
      <c r="B1513" s="28"/>
      <c r="C1513" s="28"/>
      <c r="D1513" s="28"/>
      <c r="E1513" s="28"/>
      <c r="F1513" s="28"/>
      <c r="G1513" s="28"/>
      <c r="H1513" s="28">
        <v>22</v>
      </c>
      <c r="I1513" s="28" t="s">
        <v>16</v>
      </c>
      <c r="J1513" s="28" t="s">
        <v>971</v>
      </c>
      <c r="K1513" s="28" t="s">
        <v>1004</v>
      </c>
      <c r="L1513" s="28" t="s">
        <v>2801</v>
      </c>
      <c r="M1513" s="28" t="s">
        <v>2730</v>
      </c>
      <c r="N1513" s="28" t="s">
        <v>2864</v>
      </c>
    </row>
    <row r="1514" spans="1:14">
      <c r="A1514" s="29" t="s">
        <v>3137</v>
      </c>
      <c r="B1514" s="28"/>
      <c r="C1514" s="28"/>
      <c r="D1514" s="28">
        <v>7</v>
      </c>
      <c r="E1514" s="28">
        <v>77</v>
      </c>
      <c r="F1514" s="28">
        <v>1</v>
      </c>
      <c r="G1514" s="28">
        <v>1</v>
      </c>
      <c r="H1514" s="28"/>
      <c r="I1514" s="28" t="s">
        <v>16</v>
      </c>
      <c r="J1514" s="28" t="s">
        <v>971</v>
      </c>
      <c r="K1514" s="28" t="s">
        <v>1004</v>
      </c>
      <c r="L1514" s="28" t="s">
        <v>2683</v>
      </c>
      <c r="M1514" s="28" t="s">
        <v>2496</v>
      </c>
      <c r="N1514" s="28" t="s">
        <v>2592</v>
      </c>
    </row>
    <row r="1515" spans="1:14">
      <c r="A1515" s="29" t="s">
        <v>3138</v>
      </c>
      <c r="B1515" s="28"/>
      <c r="C1515" s="28"/>
      <c r="D1515" s="28">
        <v>153</v>
      </c>
      <c r="E1515" s="28">
        <v>2</v>
      </c>
      <c r="F1515" s="28">
        <v>47</v>
      </c>
      <c r="G1515" s="28">
        <v>1</v>
      </c>
      <c r="H1515" s="28">
        <v>1</v>
      </c>
      <c r="I1515" s="28" t="s">
        <v>16</v>
      </c>
      <c r="J1515" s="28" t="s">
        <v>971</v>
      </c>
      <c r="K1515" s="28" t="s">
        <v>1004</v>
      </c>
      <c r="L1515" s="28" t="s">
        <v>2610</v>
      </c>
      <c r="M1515" s="28" t="s">
        <v>2883</v>
      </c>
      <c r="N1515" s="28" t="s">
        <v>2234</v>
      </c>
    </row>
    <row r="1516" spans="1:14">
      <c r="A1516" s="29" t="s">
        <v>3139</v>
      </c>
      <c r="B1516" s="28"/>
      <c r="C1516" s="28"/>
      <c r="D1516" s="28">
        <v>1</v>
      </c>
      <c r="E1516" s="28">
        <v>7</v>
      </c>
      <c r="F1516" s="28"/>
      <c r="G1516" s="28"/>
      <c r="H1516" s="28"/>
      <c r="I1516" s="28" t="s">
        <v>16</v>
      </c>
      <c r="J1516" s="28" t="s">
        <v>971</v>
      </c>
      <c r="K1516" s="28" t="s">
        <v>1004</v>
      </c>
      <c r="L1516" s="28" t="s">
        <v>3140</v>
      </c>
      <c r="M1516" s="28" t="s">
        <v>3141</v>
      </c>
      <c r="N1516" s="28" t="s">
        <v>3142</v>
      </c>
    </row>
    <row r="1517" spans="1:14">
      <c r="A1517" s="29" t="s">
        <v>3143</v>
      </c>
      <c r="B1517" s="28"/>
      <c r="C1517" s="28"/>
      <c r="D1517" s="28"/>
      <c r="E1517" s="28"/>
      <c r="F1517" s="28"/>
      <c r="G1517" s="28">
        <v>32</v>
      </c>
      <c r="H1517" s="28">
        <v>73</v>
      </c>
      <c r="I1517" s="28" t="s">
        <v>16</v>
      </c>
      <c r="J1517" s="28" t="s">
        <v>971</v>
      </c>
      <c r="K1517" s="28" t="s">
        <v>1004</v>
      </c>
      <c r="L1517" s="28" t="s">
        <v>2689</v>
      </c>
      <c r="M1517" s="28" t="s">
        <v>2587</v>
      </c>
      <c r="N1517" s="28" t="s">
        <v>3027</v>
      </c>
    </row>
    <row r="1518" spans="1:14">
      <c r="A1518" s="29" t="s">
        <v>3144</v>
      </c>
      <c r="B1518" s="28"/>
      <c r="C1518" s="28"/>
      <c r="D1518" s="28">
        <v>8</v>
      </c>
      <c r="E1518" s="28"/>
      <c r="F1518" s="28"/>
      <c r="G1518" s="28">
        <v>4</v>
      </c>
      <c r="H1518" s="28"/>
      <c r="I1518" s="28" t="s">
        <v>16</v>
      </c>
      <c r="J1518" s="28" t="s">
        <v>971</v>
      </c>
      <c r="K1518" s="28" t="s">
        <v>1004</v>
      </c>
      <c r="L1518" s="28" t="s">
        <v>2564</v>
      </c>
      <c r="M1518" s="28" t="s">
        <v>2529</v>
      </c>
      <c r="N1518" s="28" t="s">
        <v>2617</v>
      </c>
    </row>
    <row r="1519" spans="1:14">
      <c r="A1519" s="29" t="s">
        <v>3145</v>
      </c>
      <c r="B1519" s="28"/>
      <c r="C1519" s="28"/>
      <c r="D1519" s="28"/>
      <c r="E1519" s="28"/>
      <c r="F1519" s="28"/>
      <c r="G1519" s="28">
        <v>2</v>
      </c>
      <c r="H1519" s="28"/>
      <c r="I1519" s="28" t="s">
        <v>16</v>
      </c>
      <c r="J1519" s="28" t="s">
        <v>971</v>
      </c>
      <c r="K1519" s="28" t="s">
        <v>1004</v>
      </c>
      <c r="L1519" s="28" t="s">
        <v>2564</v>
      </c>
      <c r="M1519" s="28" t="s">
        <v>2536</v>
      </c>
      <c r="N1519" s="28" t="s">
        <v>2508</v>
      </c>
    </row>
    <row r="1520" spans="1:14">
      <c r="A1520" s="29" t="s">
        <v>3146</v>
      </c>
      <c r="B1520" s="28"/>
      <c r="C1520" s="28"/>
      <c r="D1520" s="28">
        <v>2</v>
      </c>
      <c r="E1520" s="28">
        <v>33</v>
      </c>
      <c r="F1520" s="28"/>
      <c r="G1520" s="28"/>
      <c r="H1520" s="28"/>
      <c r="I1520" s="28" t="s">
        <v>16</v>
      </c>
      <c r="J1520" s="28" t="s">
        <v>971</v>
      </c>
      <c r="K1520" s="28" t="s">
        <v>1004</v>
      </c>
      <c r="L1520" s="28" t="s">
        <v>1036</v>
      </c>
      <c r="M1520" s="28" t="s">
        <v>2496</v>
      </c>
      <c r="N1520" s="28" t="s">
        <v>3027</v>
      </c>
    </row>
    <row r="1521" spans="1:14">
      <c r="A1521" s="29" t="s">
        <v>3147</v>
      </c>
      <c r="B1521" s="28"/>
      <c r="C1521" s="28"/>
      <c r="D1521" s="28"/>
      <c r="E1521" s="28">
        <v>8</v>
      </c>
      <c r="F1521" s="28"/>
      <c r="G1521" s="28"/>
      <c r="H1521" s="28"/>
      <c r="I1521" s="28" t="s">
        <v>16</v>
      </c>
      <c r="J1521" s="28" t="s">
        <v>971</v>
      </c>
      <c r="K1521" s="28" t="s">
        <v>1004</v>
      </c>
      <c r="L1521" s="28" t="s">
        <v>1036</v>
      </c>
      <c r="M1521" s="28" t="s">
        <v>2977</v>
      </c>
      <c r="N1521" s="28" t="s">
        <v>3027</v>
      </c>
    </row>
    <row r="1522" spans="1:14">
      <c r="A1522" s="29" t="s">
        <v>3148</v>
      </c>
      <c r="B1522" s="28"/>
      <c r="C1522" s="28"/>
      <c r="D1522" s="28">
        <v>1</v>
      </c>
      <c r="E1522" s="28">
        <v>22</v>
      </c>
      <c r="F1522" s="28"/>
      <c r="G1522" s="28"/>
      <c r="H1522" s="28"/>
      <c r="I1522" s="28" t="s">
        <v>16</v>
      </c>
      <c r="J1522" s="28" t="s">
        <v>971</v>
      </c>
      <c r="K1522" s="28" t="s">
        <v>1004</v>
      </c>
      <c r="L1522" s="28" t="s">
        <v>1039</v>
      </c>
      <c r="M1522" s="28" t="s">
        <v>2565</v>
      </c>
      <c r="N1522" s="28" t="s">
        <v>2716</v>
      </c>
    </row>
    <row r="1523" spans="1:14">
      <c r="A1523" s="29" t="s">
        <v>3149</v>
      </c>
      <c r="B1523" s="28"/>
      <c r="C1523" s="28"/>
      <c r="D1523" s="28">
        <v>3</v>
      </c>
      <c r="E1523" s="28">
        <v>1</v>
      </c>
      <c r="F1523" s="28">
        <v>2</v>
      </c>
      <c r="G1523" s="28"/>
      <c r="H1523" s="28"/>
      <c r="I1523" s="28" t="s">
        <v>16</v>
      </c>
      <c r="J1523" s="28" t="s">
        <v>971</v>
      </c>
      <c r="K1523" s="28" t="s">
        <v>1004</v>
      </c>
      <c r="L1523" s="28" t="s">
        <v>2729</v>
      </c>
      <c r="M1523" s="28" t="s">
        <v>2539</v>
      </c>
      <c r="N1523" s="28" t="s">
        <v>2592</v>
      </c>
    </row>
    <row r="1524" spans="1:14">
      <c r="A1524" s="29" t="s">
        <v>3150</v>
      </c>
      <c r="B1524" s="28"/>
      <c r="C1524" s="28"/>
      <c r="D1524" s="28">
        <v>1</v>
      </c>
      <c r="E1524" s="28">
        <v>50</v>
      </c>
      <c r="F1524" s="28"/>
      <c r="G1524" s="28"/>
      <c r="H1524" s="28"/>
      <c r="I1524" s="28" t="s">
        <v>16</v>
      </c>
      <c r="J1524" s="28" t="s">
        <v>971</v>
      </c>
      <c r="K1524" s="28" t="s">
        <v>1004</v>
      </c>
      <c r="L1524" s="28" t="s">
        <v>2980</v>
      </c>
      <c r="M1524" s="28" t="s">
        <v>2730</v>
      </c>
      <c r="N1524" s="28" t="s">
        <v>3151</v>
      </c>
    </row>
    <row r="1525" spans="1:14">
      <c r="A1525" s="29" t="s">
        <v>3152</v>
      </c>
      <c r="B1525" s="28"/>
      <c r="C1525" s="28"/>
      <c r="D1525" s="28">
        <v>4</v>
      </c>
      <c r="E1525" s="28"/>
      <c r="F1525" s="28">
        <v>1</v>
      </c>
      <c r="G1525" s="28"/>
      <c r="H1525" s="28"/>
      <c r="I1525" s="28" t="s">
        <v>16</v>
      </c>
      <c r="J1525" s="28" t="s">
        <v>971</v>
      </c>
      <c r="K1525" s="28" t="s">
        <v>1004</v>
      </c>
      <c r="L1525" s="28" t="s">
        <v>2911</v>
      </c>
      <c r="M1525" s="28" t="s">
        <v>2529</v>
      </c>
      <c r="N1525" s="28" t="s">
        <v>3153</v>
      </c>
    </row>
    <row r="1526" spans="1:14">
      <c r="A1526" s="29" t="s">
        <v>3154</v>
      </c>
      <c r="B1526" s="28"/>
      <c r="C1526" s="28"/>
      <c r="D1526" s="28">
        <v>1</v>
      </c>
      <c r="E1526" s="28">
        <v>53</v>
      </c>
      <c r="F1526" s="28"/>
      <c r="G1526" s="28"/>
      <c r="H1526" s="28"/>
      <c r="I1526" s="28" t="s">
        <v>16</v>
      </c>
      <c r="J1526" s="28" t="s">
        <v>971</v>
      </c>
      <c r="K1526" s="28" t="s">
        <v>1004</v>
      </c>
      <c r="L1526" s="28" t="s">
        <v>2982</v>
      </c>
      <c r="M1526" s="28" t="s">
        <v>3096</v>
      </c>
      <c r="N1526" s="28" t="s">
        <v>2244</v>
      </c>
    </row>
    <row r="1527" spans="1:14">
      <c r="A1527" s="29" t="s">
        <v>3155</v>
      </c>
      <c r="B1527" s="28"/>
      <c r="C1527" s="28"/>
      <c r="D1527" s="28"/>
      <c r="E1527" s="28">
        <v>7</v>
      </c>
      <c r="F1527" s="28"/>
      <c r="G1527" s="28"/>
      <c r="H1527" s="28"/>
      <c r="I1527" s="28" t="s">
        <v>16</v>
      </c>
      <c r="J1527" s="28" t="s">
        <v>971</v>
      </c>
      <c r="K1527" s="28" t="s">
        <v>1004</v>
      </c>
      <c r="L1527" s="28" t="s">
        <v>3040</v>
      </c>
      <c r="M1527" s="28" t="s">
        <v>3156</v>
      </c>
      <c r="N1527" s="28" t="s">
        <v>3157</v>
      </c>
    </row>
    <row r="1528" spans="1:14">
      <c r="A1528" s="29" t="s">
        <v>3158</v>
      </c>
      <c r="B1528" s="28"/>
      <c r="C1528" s="28"/>
      <c r="D1528" s="28">
        <v>3</v>
      </c>
      <c r="E1528" s="28"/>
      <c r="F1528" s="28"/>
      <c r="G1528" s="28"/>
      <c r="H1528" s="28"/>
      <c r="I1528" s="28" t="s">
        <v>16</v>
      </c>
      <c r="J1528" s="28" t="s">
        <v>971</v>
      </c>
      <c r="K1528" s="28" t="s">
        <v>1004</v>
      </c>
      <c r="L1528" s="28" t="s">
        <v>3103</v>
      </c>
      <c r="M1528" s="28" t="s">
        <v>2591</v>
      </c>
      <c r="N1528" s="28" t="s">
        <v>2554</v>
      </c>
    </row>
    <row r="1529" spans="1:14">
      <c r="A1529" s="29" t="s">
        <v>3159</v>
      </c>
      <c r="B1529" s="28"/>
      <c r="C1529" s="28"/>
      <c r="D1529" s="28"/>
      <c r="E1529" s="28">
        <v>10</v>
      </c>
      <c r="F1529" s="28"/>
      <c r="G1529" s="28"/>
      <c r="H1529" s="28"/>
      <c r="I1529" s="28" t="s">
        <v>16</v>
      </c>
      <c r="J1529" s="28" t="s">
        <v>971</v>
      </c>
      <c r="K1529" s="28" t="s">
        <v>1004</v>
      </c>
      <c r="L1529" s="28" t="s">
        <v>3040</v>
      </c>
      <c r="M1529" s="28" t="s">
        <v>3160</v>
      </c>
      <c r="N1529" s="28" t="s">
        <v>3124</v>
      </c>
    </row>
    <row r="1530" spans="1:14">
      <c r="A1530" s="29" t="s">
        <v>3161</v>
      </c>
      <c r="B1530" s="28"/>
      <c r="C1530" s="28"/>
      <c r="D1530" s="28">
        <v>8</v>
      </c>
      <c r="E1530" s="28">
        <v>2</v>
      </c>
      <c r="F1530" s="28">
        <v>1</v>
      </c>
      <c r="G1530" s="28"/>
      <c r="H1530" s="28"/>
      <c r="I1530" s="28" t="s">
        <v>16</v>
      </c>
      <c r="J1530" s="28" t="s">
        <v>971</v>
      </c>
      <c r="K1530" s="28" t="s">
        <v>972</v>
      </c>
      <c r="L1530" s="28" t="s">
        <v>3162</v>
      </c>
      <c r="M1530" s="28" t="s">
        <v>3163</v>
      </c>
      <c r="N1530" s="28" t="s">
        <v>3164</v>
      </c>
    </row>
    <row r="1531" spans="1:14">
      <c r="A1531" s="29" t="s">
        <v>3165</v>
      </c>
      <c r="B1531" s="28"/>
      <c r="C1531" s="28"/>
      <c r="D1531" s="28">
        <v>5</v>
      </c>
      <c r="E1531" s="28">
        <v>46</v>
      </c>
      <c r="F1531" s="28"/>
      <c r="G1531" s="28">
        <v>1</v>
      </c>
      <c r="H1531" s="28"/>
      <c r="I1531" s="28" t="s">
        <v>16</v>
      </c>
      <c r="J1531" s="28" t="s">
        <v>971</v>
      </c>
      <c r="K1531" s="28" t="s">
        <v>1004</v>
      </c>
      <c r="L1531" s="28" t="s">
        <v>2683</v>
      </c>
      <c r="M1531" s="28" t="s">
        <v>2668</v>
      </c>
      <c r="N1531" s="28" t="s">
        <v>3151</v>
      </c>
    </row>
    <row r="1532" spans="1:14">
      <c r="A1532" s="29" t="s">
        <v>3166</v>
      </c>
      <c r="B1532" s="28"/>
      <c r="C1532" s="28"/>
      <c r="D1532" s="28">
        <v>17</v>
      </c>
      <c r="E1532" s="28">
        <v>16</v>
      </c>
      <c r="F1532" s="28">
        <v>5</v>
      </c>
      <c r="G1532" s="28"/>
      <c r="H1532" s="28"/>
      <c r="I1532" s="28" t="s">
        <v>16</v>
      </c>
      <c r="J1532" s="28" t="s">
        <v>971</v>
      </c>
      <c r="K1532" s="28" t="s">
        <v>1004</v>
      </c>
      <c r="L1532" s="28" t="s">
        <v>2772</v>
      </c>
      <c r="M1532" s="28" t="s">
        <v>2238</v>
      </c>
      <c r="N1532" s="28" t="s">
        <v>2239</v>
      </c>
    </row>
    <row r="1533" spans="1:14">
      <c r="A1533" s="29" t="s">
        <v>3167</v>
      </c>
      <c r="B1533" s="28"/>
      <c r="C1533" s="28"/>
      <c r="D1533" s="28">
        <v>152</v>
      </c>
      <c r="E1533" s="28">
        <v>1</v>
      </c>
      <c r="F1533" s="28">
        <v>68</v>
      </c>
      <c r="G1533" s="28">
        <v>5</v>
      </c>
      <c r="H1533" s="28">
        <v>1</v>
      </c>
      <c r="I1533" s="28" t="s">
        <v>16</v>
      </c>
      <c r="J1533" s="28" t="s">
        <v>971</v>
      </c>
      <c r="K1533" s="28" t="s">
        <v>1004</v>
      </c>
      <c r="L1533" s="28" t="s">
        <v>2542</v>
      </c>
      <c r="M1533" s="28" t="s">
        <v>2751</v>
      </c>
      <c r="N1533" s="28" t="s">
        <v>2880</v>
      </c>
    </row>
    <row r="1534" spans="1:14">
      <c r="A1534" s="29" t="s">
        <v>3168</v>
      </c>
      <c r="B1534" s="28"/>
      <c r="C1534" s="28"/>
      <c r="D1534" s="28">
        <v>41</v>
      </c>
      <c r="E1534" s="28">
        <v>16</v>
      </c>
      <c r="F1534" s="28">
        <v>6</v>
      </c>
      <c r="G1534" s="28"/>
      <c r="H1534" s="28"/>
      <c r="I1534" s="28" t="s">
        <v>16</v>
      </c>
      <c r="J1534" s="28" t="s">
        <v>971</v>
      </c>
      <c r="K1534" s="28" t="s">
        <v>1004</v>
      </c>
      <c r="L1534" s="28" t="s">
        <v>3169</v>
      </c>
      <c r="M1534" s="28" t="s">
        <v>3170</v>
      </c>
      <c r="N1534" s="28" t="s">
        <v>3171</v>
      </c>
    </row>
    <row r="1535" spans="1:14">
      <c r="A1535" s="29" t="s">
        <v>3172</v>
      </c>
      <c r="B1535" s="28"/>
      <c r="C1535" s="28"/>
      <c r="D1535" s="28"/>
      <c r="E1535" s="28">
        <v>17</v>
      </c>
      <c r="F1535" s="28"/>
      <c r="G1535" s="28"/>
      <c r="H1535" s="28"/>
      <c r="I1535" s="28" t="s">
        <v>16</v>
      </c>
      <c r="J1535" s="28" t="s">
        <v>971</v>
      </c>
      <c r="K1535" s="28" t="s">
        <v>1004</v>
      </c>
      <c r="L1535" s="28" t="s">
        <v>2809</v>
      </c>
      <c r="M1535" s="28" t="s">
        <v>2668</v>
      </c>
      <c r="N1535" s="28" t="s">
        <v>2617</v>
      </c>
    </row>
    <row r="1536" spans="1:14">
      <c r="A1536" s="29" t="s">
        <v>3173</v>
      </c>
      <c r="B1536" s="28"/>
      <c r="C1536" s="28"/>
      <c r="D1536" s="28">
        <v>45</v>
      </c>
      <c r="E1536" s="28">
        <v>2</v>
      </c>
      <c r="F1536" s="28">
        <v>12</v>
      </c>
      <c r="G1536" s="28"/>
      <c r="H1536" s="28"/>
      <c r="I1536" s="28" t="s">
        <v>16</v>
      </c>
      <c r="J1536" s="28" t="s">
        <v>971</v>
      </c>
      <c r="K1536" s="28" t="s">
        <v>1004</v>
      </c>
      <c r="L1536" s="28" t="s">
        <v>2754</v>
      </c>
      <c r="M1536" s="28" t="s">
        <v>2539</v>
      </c>
      <c r="N1536" s="28" t="s">
        <v>2942</v>
      </c>
    </row>
    <row r="1537" spans="1:14">
      <c r="A1537" s="29" t="s">
        <v>3174</v>
      </c>
      <c r="B1537" s="28"/>
      <c r="C1537" s="28"/>
      <c r="D1537" s="28">
        <v>16</v>
      </c>
      <c r="E1537" s="28">
        <v>3</v>
      </c>
      <c r="F1537" s="28">
        <v>2</v>
      </c>
      <c r="G1537" s="28"/>
      <c r="H1537" s="28"/>
      <c r="I1537" s="28" t="s">
        <v>16</v>
      </c>
      <c r="J1537" s="28" t="s">
        <v>971</v>
      </c>
      <c r="K1537" s="28" t="s">
        <v>1004</v>
      </c>
      <c r="L1537" s="28" t="s">
        <v>2901</v>
      </c>
      <c r="M1537" s="28" t="s">
        <v>2557</v>
      </c>
      <c r="N1537" s="28" t="s">
        <v>2568</v>
      </c>
    </row>
    <row r="1538" spans="1:14">
      <c r="A1538" s="29" t="s">
        <v>3175</v>
      </c>
      <c r="B1538" s="28"/>
      <c r="C1538" s="28"/>
      <c r="D1538" s="28">
        <v>11</v>
      </c>
      <c r="E1538" s="28">
        <v>1</v>
      </c>
      <c r="F1538" s="28"/>
      <c r="G1538" s="28"/>
      <c r="H1538" s="28"/>
      <c r="I1538" s="28" t="s">
        <v>16</v>
      </c>
      <c r="J1538" s="28" t="s">
        <v>971</v>
      </c>
      <c r="K1538" s="28" t="s">
        <v>1004</v>
      </c>
      <c r="L1538" s="28" t="s">
        <v>2729</v>
      </c>
      <c r="M1538" s="28" t="s">
        <v>2616</v>
      </c>
      <c r="N1538" s="28" t="s">
        <v>2815</v>
      </c>
    </row>
    <row r="1539" spans="1:14">
      <c r="A1539" s="29" t="s">
        <v>3176</v>
      </c>
      <c r="B1539" s="28"/>
      <c r="C1539" s="28"/>
      <c r="D1539" s="28">
        <v>13</v>
      </c>
      <c r="E1539" s="28">
        <v>1</v>
      </c>
      <c r="F1539" s="28">
        <v>11</v>
      </c>
      <c r="G1539" s="28"/>
      <c r="H1539" s="28"/>
      <c r="I1539" s="28" t="s">
        <v>16</v>
      </c>
      <c r="J1539" s="28" t="s">
        <v>971</v>
      </c>
      <c r="K1539" s="28" t="s">
        <v>1004</v>
      </c>
      <c r="L1539" s="28" t="s">
        <v>2729</v>
      </c>
      <c r="M1539" s="28" t="s">
        <v>3177</v>
      </c>
      <c r="N1539" s="28" t="s">
        <v>3178</v>
      </c>
    </row>
    <row r="1540" spans="1:14">
      <c r="A1540" s="29" t="s">
        <v>3179</v>
      </c>
      <c r="B1540" s="28"/>
      <c r="C1540" s="28"/>
      <c r="D1540" s="28">
        <v>95</v>
      </c>
      <c r="E1540" s="28"/>
      <c r="F1540" s="28">
        <v>12</v>
      </c>
      <c r="G1540" s="28"/>
      <c r="H1540" s="28">
        <v>1</v>
      </c>
      <c r="I1540" s="28" t="s">
        <v>16</v>
      </c>
      <c r="J1540" s="28" t="s">
        <v>971</v>
      </c>
      <c r="K1540" s="28" t="s">
        <v>1004</v>
      </c>
      <c r="L1540" s="28" t="s">
        <v>2562</v>
      </c>
      <c r="M1540" s="28" t="s">
        <v>2806</v>
      </c>
      <c r="N1540" s="28" t="s">
        <v>3180</v>
      </c>
    </row>
    <row r="1541" spans="1:14">
      <c r="A1541" s="29" t="s">
        <v>3181</v>
      </c>
      <c r="B1541" s="28"/>
      <c r="C1541" s="28"/>
      <c r="D1541" s="28">
        <v>34</v>
      </c>
      <c r="E1541" s="28"/>
      <c r="F1541" s="28">
        <v>31</v>
      </c>
      <c r="G1541" s="28"/>
      <c r="H1541" s="28"/>
      <c r="I1541" s="28" t="s">
        <v>16</v>
      </c>
      <c r="J1541" s="28" t="s">
        <v>971</v>
      </c>
      <c r="K1541" s="28" t="s">
        <v>1004</v>
      </c>
      <c r="L1541" s="28" t="s">
        <v>2714</v>
      </c>
      <c r="M1541" s="28" t="s">
        <v>3182</v>
      </c>
      <c r="N1541" s="28" t="s">
        <v>3183</v>
      </c>
    </row>
    <row r="1542" spans="1:14">
      <c r="A1542" s="29" t="s">
        <v>3184</v>
      </c>
      <c r="B1542" s="28"/>
      <c r="C1542" s="28"/>
      <c r="D1542" s="28">
        <v>3</v>
      </c>
      <c r="E1542" s="28">
        <v>7</v>
      </c>
      <c r="F1542" s="28">
        <v>2</v>
      </c>
      <c r="G1542" s="28"/>
      <c r="H1542" s="28"/>
      <c r="I1542" s="28" t="s">
        <v>16</v>
      </c>
      <c r="J1542" s="28" t="s">
        <v>971</v>
      </c>
      <c r="K1542" s="28" t="s">
        <v>1004</v>
      </c>
      <c r="L1542" s="28" t="s">
        <v>2809</v>
      </c>
      <c r="M1542" s="28" t="s">
        <v>3185</v>
      </c>
      <c r="N1542" s="28" t="s">
        <v>2470</v>
      </c>
    </row>
    <row r="1543" spans="1:14">
      <c r="A1543" s="29" t="s">
        <v>3186</v>
      </c>
      <c r="B1543" s="28"/>
      <c r="C1543" s="28"/>
      <c r="D1543" s="28"/>
      <c r="E1543" s="28">
        <v>3</v>
      </c>
      <c r="F1543" s="28">
        <v>1</v>
      </c>
      <c r="G1543" s="28"/>
      <c r="H1543" s="28"/>
      <c r="I1543" s="28" t="s">
        <v>16</v>
      </c>
      <c r="J1543" s="28" t="s">
        <v>971</v>
      </c>
      <c r="K1543" s="28" t="s">
        <v>1004</v>
      </c>
      <c r="L1543" s="28" t="s">
        <v>2714</v>
      </c>
      <c r="M1543" s="28" t="s">
        <v>2755</v>
      </c>
      <c r="N1543" s="28" t="s">
        <v>2786</v>
      </c>
    </row>
    <row r="1544" spans="1:14">
      <c r="A1544" s="29" t="s">
        <v>3187</v>
      </c>
      <c r="B1544" s="28"/>
      <c r="C1544" s="28"/>
      <c r="D1544" s="28"/>
      <c r="E1544" s="28">
        <v>3</v>
      </c>
      <c r="F1544" s="28">
        <v>2</v>
      </c>
      <c r="G1544" s="28"/>
      <c r="H1544" s="28"/>
      <c r="I1544" s="28" t="s">
        <v>16</v>
      </c>
      <c r="J1544" s="28" t="s">
        <v>971</v>
      </c>
      <c r="K1544" s="28" t="s">
        <v>1004</v>
      </c>
      <c r="L1544" s="28" t="s">
        <v>2784</v>
      </c>
      <c r="M1544" s="28" t="s">
        <v>3188</v>
      </c>
      <c r="N1544" s="28" t="s">
        <v>3189</v>
      </c>
    </row>
    <row r="1545" spans="1:14">
      <c r="A1545" s="29" t="s">
        <v>3190</v>
      </c>
      <c r="B1545" s="28"/>
      <c r="C1545" s="28"/>
      <c r="D1545" s="28">
        <v>101</v>
      </c>
      <c r="E1545" s="28">
        <v>2</v>
      </c>
      <c r="F1545" s="28">
        <v>2</v>
      </c>
      <c r="G1545" s="28"/>
      <c r="H1545" s="28"/>
      <c r="I1545" s="28" t="s">
        <v>16</v>
      </c>
      <c r="J1545" s="28" t="s">
        <v>971</v>
      </c>
      <c r="K1545" s="28" t="s">
        <v>1004</v>
      </c>
      <c r="L1545" s="28" t="s">
        <v>2866</v>
      </c>
      <c r="M1545" s="28" t="s">
        <v>2906</v>
      </c>
      <c r="N1545" s="28" t="s">
        <v>3191</v>
      </c>
    </row>
    <row r="1546" spans="1:14">
      <c r="A1546" s="29" t="s">
        <v>3192</v>
      </c>
      <c r="B1546" s="28"/>
      <c r="C1546" s="28"/>
      <c r="D1546" s="28">
        <v>2</v>
      </c>
      <c r="E1546" s="28"/>
      <c r="F1546" s="28"/>
      <c r="G1546" s="28"/>
      <c r="H1546" s="28"/>
      <c r="I1546" s="28" t="s">
        <v>16</v>
      </c>
      <c r="J1546" s="28" t="s">
        <v>971</v>
      </c>
      <c r="K1546" s="28" t="s">
        <v>1004</v>
      </c>
      <c r="L1546" s="28" t="s">
        <v>2866</v>
      </c>
      <c r="M1546" s="28" t="s">
        <v>2955</v>
      </c>
      <c r="N1546" s="28" t="s">
        <v>3074</v>
      </c>
    </row>
    <row r="1547" spans="1:14">
      <c r="A1547" s="29" t="s">
        <v>3193</v>
      </c>
      <c r="B1547" s="28"/>
      <c r="C1547" s="28"/>
      <c r="D1547" s="28">
        <v>12</v>
      </c>
      <c r="E1547" s="28"/>
      <c r="F1547" s="28">
        <v>2</v>
      </c>
      <c r="G1547" s="28"/>
      <c r="H1547" s="28"/>
      <c r="I1547" s="28" t="s">
        <v>16</v>
      </c>
      <c r="J1547" s="28" t="s">
        <v>971</v>
      </c>
      <c r="K1547" s="28" t="s">
        <v>1004</v>
      </c>
      <c r="L1547" s="28" t="s">
        <v>2980</v>
      </c>
      <c r="M1547" s="28" t="s">
        <v>2591</v>
      </c>
      <c r="N1547" s="28" t="s">
        <v>2799</v>
      </c>
    </row>
    <row r="1548" spans="1:14">
      <c r="A1548" s="29" t="s">
        <v>3194</v>
      </c>
      <c r="B1548" s="28"/>
      <c r="C1548" s="28"/>
      <c r="D1548" s="28">
        <v>269</v>
      </c>
      <c r="E1548" s="28">
        <v>7</v>
      </c>
      <c r="F1548" s="28">
        <v>95</v>
      </c>
      <c r="G1548" s="28">
        <v>2</v>
      </c>
      <c r="H1548" s="28"/>
      <c r="I1548" s="28" t="s">
        <v>16</v>
      </c>
      <c r="J1548" s="28" t="s">
        <v>971</v>
      </c>
      <c r="K1548" s="28" t="s">
        <v>1004</v>
      </c>
      <c r="L1548" s="28" t="s">
        <v>2999</v>
      </c>
      <c r="M1548" s="28" t="s">
        <v>3195</v>
      </c>
      <c r="N1548" s="28" t="s">
        <v>2975</v>
      </c>
    </row>
    <row r="1549" spans="1:14">
      <c r="A1549" s="29" t="s">
        <v>3196</v>
      </c>
      <c r="B1549" s="28"/>
      <c r="C1549" s="28"/>
      <c r="D1549" s="28"/>
      <c r="E1549" s="28">
        <v>4</v>
      </c>
      <c r="F1549" s="28"/>
      <c r="G1549" s="28"/>
      <c r="H1549" s="28"/>
      <c r="I1549" s="28" t="s">
        <v>16</v>
      </c>
      <c r="J1549" s="28" t="s">
        <v>971</v>
      </c>
      <c r="K1549" s="28" t="s">
        <v>1004</v>
      </c>
      <c r="L1549" s="28" t="s">
        <v>3040</v>
      </c>
      <c r="M1549" s="28" t="s">
        <v>3104</v>
      </c>
      <c r="N1549" s="28" t="s">
        <v>2786</v>
      </c>
    </row>
    <row r="1550" spans="1:14">
      <c r="A1550" s="29" t="s">
        <v>3197</v>
      </c>
      <c r="B1550" s="28"/>
      <c r="C1550" s="28"/>
      <c r="D1550" s="28">
        <v>2</v>
      </c>
      <c r="E1550" s="28"/>
      <c r="F1550" s="28"/>
      <c r="G1550" s="28"/>
      <c r="H1550" s="28"/>
      <c r="I1550" s="28" t="s">
        <v>16</v>
      </c>
      <c r="J1550" s="28" t="s">
        <v>971</v>
      </c>
      <c r="K1550" s="28" t="s">
        <v>1004</v>
      </c>
      <c r="L1550" s="28" t="s">
        <v>3103</v>
      </c>
      <c r="M1550" s="28" t="s">
        <v>2532</v>
      </c>
      <c r="N1550" s="28" t="s">
        <v>2533</v>
      </c>
    </row>
    <row r="1551" spans="1:14">
      <c r="A1551" s="29" t="s">
        <v>3198</v>
      </c>
      <c r="B1551" s="28"/>
      <c r="C1551" s="28"/>
      <c r="D1551" s="28"/>
      <c r="E1551" s="28"/>
      <c r="F1551" s="28"/>
      <c r="G1551" s="28">
        <v>97</v>
      </c>
      <c r="H1551" s="28">
        <v>8</v>
      </c>
      <c r="I1551" s="28" t="s">
        <v>16</v>
      </c>
      <c r="J1551" s="28" t="s">
        <v>971</v>
      </c>
      <c r="K1551" s="28" t="s">
        <v>1004</v>
      </c>
      <c r="L1551" s="28" t="s">
        <v>1180</v>
      </c>
      <c r="M1551" s="28" t="s">
        <v>3199</v>
      </c>
      <c r="N1551" s="28" t="s">
        <v>3200</v>
      </c>
    </row>
    <row r="1552" spans="1:14">
      <c r="A1552" s="29" t="s">
        <v>3201</v>
      </c>
      <c r="B1552" s="28"/>
      <c r="C1552" s="28"/>
      <c r="D1552" s="28">
        <v>1</v>
      </c>
      <c r="E1552" s="28"/>
      <c r="F1552" s="28"/>
      <c r="G1552" s="28">
        <v>2</v>
      </c>
      <c r="H1552" s="28"/>
      <c r="I1552" s="28" t="s">
        <v>16</v>
      </c>
      <c r="J1552" s="28" t="s">
        <v>971</v>
      </c>
      <c r="K1552" s="28" t="s">
        <v>1004</v>
      </c>
      <c r="L1552" s="28" t="s">
        <v>1180</v>
      </c>
      <c r="M1552" s="28" t="s">
        <v>3202</v>
      </c>
      <c r="N1552" s="28" t="s">
        <v>1237</v>
      </c>
    </row>
    <row r="1553" spans="1:14">
      <c r="A1553" s="29" t="s">
        <v>3203</v>
      </c>
      <c r="B1553" s="28"/>
      <c r="C1553" s="28"/>
      <c r="D1553" s="28">
        <v>46</v>
      </c>
      <c r="E1553" s="28">
        <v>3</v>
      </c>
      <c r="F1553" s="28">
        <v>10</v>
      </c>
      <c r="G1553" s="28"/>
      <c r="H1553" s="28"/>
      <c r="I1553" s="28" t="s">
        <v>16</v>
      </c>
      <c r="J1553" s="28" t="s">
        <v>971</v>
      </c>
      <c r="K1553" s="28" t="s">
        <v>972</v>
      </c>
      <c r="L1553" s="28" t="s">
        <v>1125</v>
      </c>
      <c r="M1553" s="28" t="s">
        <v>3204</v>
      </c>
      <c r="N1553" s="28" t="s">
        <v>3205</v>
      </c>
    </row>
    <row r="1554" spans="1:14">
      <c r="A1554" s="29" t="s">
        <v>3206</v>
      </c>
      <c r="B1554" s="28"/>
      <c r="C1554" s="28"/>
      <c r="D1554" s="28">
        <v>25</v>
      </c>
      <c r="E1554" s="28"/>
      <c r="F1554" s="28">
        <v>4</v>
      </c>
      <c r="G1554" s="28"/>
      <c r="H1554" s="28">
        <v>1</v>
      </c>
      <c r="I1554" s="28" t="s">
        <v>16</v>
      </c>
      <c r="J1554" s="28" t="s">
        <v>971</v>
      </c>
      <c r="K1554" s="28" t="s">
        <v>972</v>
      </c>
      <c r="L1554" s="28" t="s">
        <v>3207</v>
      </c>
      <c r="M1554" s="28" t="s">
        <v>3208</v>
      </c>
      <c r="N1554" s="28" t="s">
        <v>3209</v>
      </c>
    </row>
    <row r="1555" spans="1:14">
      <c r="A1555" s="29" t="s">
        <v>3210</v>
      </c>
      <c r="B1555" s="28"/>
      <c r="C1555" s="28"/>
      <c r="D1555" s="28">
        <v>38</v>
      </c>
      <c r="E1555" s="28">
        <v>57</v>
      </c>
      <c r="F1555" s="28">
        <v>15</v>
      </c>
      <c r="G1555" s="28">
        <v>1</v>
      </c>
      <c r="H1555" s="28"/>
      <c r="I1555" s="28" t="s">
        <v>16</v>
      </c>
      <c r="J1555" s="28" t="s">
        <v>971</v>
      </c>
      <c r="K1555" s="28" t="s">
        <v>1004</v>
      </c>
      <c r="L1555" s="28" t="s">
        <v>2468</v>
      </c>
      <c r="M1555" s="28" t="s">
        <v>3211</v>
      </c>
      <c r="N1555" s="28" t="s">
        <v>3212</v>
      </c>
    </row>
    <row r="1556" spans="1:14">
      <c r="A1556" s="29" t="s">
        <v>3213</v>
      </c>
      <c r="B1556" s="28"/>
      <c r="C1556" s="28"/>
      <c r="D1556" s="28"/>
      <c r="E1556" s="28"/>
      <c r="F1556" s="28">
        <v>1</v>
      </c>
      <c r="G1556" s="28">
        <v>67</v>
      </c>
      <c r="H1556" s="28"/>
      <c r="I1556" s="28" t="s">
        <v>16</v>
      </c>
      <c r="J1556" s="28" t="s">
        <v>971</v>
      </c>
      <c r="K1556" s="28" t="s">
        <v>1004</v>
      </c>
      <c r="L1556" s="28" t="s">
        <v>2901</v>
      </c>
      <c r="M1556" s="28" t="s">
        <v>2883</v>
      </c>
      <c r="N1556" s="28" t="s">
        <v>2815</v>
      </c>
    </row>
    <row r="1557" spans="1:14">
      <c r="A1557" s="29" t="s">
        <v>3214</v>
      </c>
      <c r="B1557" s="28"/>
      <c r="C1557" s="28"/>
      <c r="D1557" s="28">
        <v>6</v>
      </c>
      <c r="E1557" s="28">
        <v>1</v>
      </c>
      <c r="F1557" s="28"/>
      <c r="G1557" s="28"/>
      <c r="H1557" s="28"/>
      <c r="I1557" s="28" t="s">
        <v>16</v>
      </c>
      <c r="J1557" s="28" t="s">
        <v>971</v>
      </c>
      <c r="K1557" s="28" t="s">
        <v>1004</v>
      </c>
      <c r="L1557" s="28" t="s">
        <v>3215</v>
      </c>
      <c r="M1557" s="28" t="s">
        <v>3216</v>
      </c>
      <c r="N1557" s="28" t="s">
        <v>2639</v>
      </c>
    </row>
    <row r="1558" spans="1:14">
      <c r="A1558" s="29" t="s">
        <v>3217</v>
      </c>
      <c r="B1558" s="28"/>
      <c r="C1558" s="28"/>
      <c r="D1558" s="28">
        <v>2</v>
      </c>
      <c r="E1558" s="28">
        <v>66</v>
      </c>
      <c r="F1558" s="28"/>
      <c r="G1558" s="28">
        <v>1</v>
      </c>
      <c r="H1558" s="28"/>
      <c r="I1558" s="28" t="s">
        <v>16</v>
      </c>
      <c r="J1558" s="28" t="s">
        <v>971</v>
      </c>
      <c r="K1558" s="28" t="s">
        <v>1004</v>
      </c>
      <c r="L1558" s="28" t="s">
        <v>2754</v>
      </c>
      <c r="M1558" s="28" t="s">
        <v>2536</v>
      </c>
      <c r="N1558" s="28" t="s">
        <v>2782</v>
      </c>
    </row>
    <row r="1559" spans="1:14">
      <c r="A1559" s="29" t="s">
        <v>3218</v>
      </c>
      <c r="B1559" s="28"/>
      <c r="C1559" s="28"/>
      <c r="D1559" s="28">
        <v>1</v>
      </c>
      <c r="E1559" s="28">
        <v>2</v>
      </c>
      <c r="F1559" s="28">
        <v>2</v>
      </c>
      <c r="G1559" s="28"/>
      <c r="H1559" s="28"/>
      <c r="I1559" s="28" t="s">
        <v>16</v>
      </c>
      <c r="J1559" s="28" t="s">
        <v>971</v>
      </c>
      <c r="K1559" s="28" t="s">
        <v>1004</v>
      </c>
      <c r="L1559" s="28" t="s">
        <v>2784</v>
      </c>
      <c r="M1559" s="28" t="s">
        <v>2536</v>
      </c>
      <c r="N1559" s="28" t="s">
        <v>2669</v>
      </c>
    </row>
    <row r="1560" spans="1:14">
      <c r="A1560" s="29" t="s">
        <v>3219</v>
      </c>
      <c r="B1560" s="28"/>
      <c r="C1560" s="28"/>
      <c r="D1560" s="28">
        <v>8</v>
      </c>
      <c r="E1560" s="28"/>
      <c r="F1560" s="28"/>
      <c r="G1560" s="28"/>
      <c r="H1560" s="28"/>
      <c r="I1560" s="28" t="s">
        <v>16</v>
      </c>
      <c r="J1560" s="28" t="s">
        <v>971</v>
      </c>
      <c r="K1560" s="28" t="s">
        <v>1004</v>
      </c>
      <c r="L1560" s="28" t="s">
        <v>2689</v>
      </c>
      <c r="M1560" s="28" t="s">
        <v>3220</v>
      </c>
      <c r="N1560" s="28" t="s">
        <v>1237</v>
      </c>
    </row>
    <row r="1561" spans="1:14">
      <c r="A1561" s="29" t="s">
        <v>3221</v>
      </c>
      <c r="B1561" s="28"/>
      <c r="C1561" s="28"/>
      <c r="D1561" s="28">
        <v>222</v>
      </c>
      <c r="E1561" s="28">
        <v>41</v>
      </c>
      <c r="F1561" s="28">
        <v>21</v>
      </c>
      <c r="G1561" s="28">
        <v>3</v>
      </c>
      <c r="H1561" s="28">
        <v>2</v>
      </c>
      <c r="I1561" s="28" t="s">
        <v>16</v>
      </c>
      <c r="J1561" s="28" t="s">
        <v>971</v>
      </c>
      <c r="K1561" s="28" t="s">
        <v>1004</v>
      </c>
      <c r="L1561" s="28" t="s">
        <v>2754</v>
      </c>
      <c r="M1561" s="28" t="s">
        <v>2585</v>
      </c>
      <c r="N1561" s="28" t="s">
        <v>2462</v>
      </c>
    </row>
    <row r="1562" spans="1:14">
      <c r="A1562" s="29" t="s">
        <v>3222</v>
      </c>
      <c r="B1562" s="28"/>
      <c r="C1562" s="28"/>
      <c r="D1562" s="28"/>
      <c r="E1562" s="28"/>
      <c r="F1562" s="28"/>
      <c r="G1562" s="28">
        <v>20</v>
      </c>
      <c r="H1562" s="28">
        <v>1</v>
      </c>
      <c r="I1562" s="28" t="s">
        <v>16</v>
      </c>
      <c r="J1562" s="28" t="s">
        <v>971</v>
      </c>
      <c r="K1562" s="28" t="s">
        <v>1004</v>
      </c>
      <c r="L1562" s="28" t="s">
        <v>2931</v>
      </c>
      <c r="M1562" s="28" t="s">
        <v>3223</v>
      </c>
      <c r="N1562" s="28" t="s">
        <v>3224</v>
      </c>
    </row>
    <row r="1563" spans="1:14">
      <c r="A1563" s="29" t="s">
        <v>3225</v>
      </c>
      <c r="B1563" s="28"/>
      <c r="C1563" s="28"/>
      <c r="D1563" s="28"/>
      <c r="E1563" s="28">
        <v>2</v>
      </c>
      <c r="F1563" s="28"/>
      <c r="G1563" s="28"/>
      <c r="H1563" s="28"/>
      <c r="I1563" s="28" t="s">
        <v>16</v>
      </c>
      <c r="J1563" s="28" t="s">
        <v>971</v>
      </c>
      <c r="K1563" s="28" t="s">
        <v>1004</v>
      </c>
      <c r="L1563" s="28" t="s">
        <v>2999</v>
      </c>
      <c r="M1563" s="28" t="s">
        <v>2539</v>
      </c>
      <c r="N1563" s="28" t="s">
        <v>2815</v>
      </c>
    </row>
    <row r="1564" spans="1:14">
      <c r="A1564" s="29" t="s">
        <v>3226</v>
      </c>
      <c r="B1564" s="28"/>
      <c r="C1564" s="28"/>
      <c r="D1564" s="28">
        <v>5</v>
      </c>
      <c r="E1564" s="28">
        <v>87</v>
      </c>
      <c r="F1564" s="28"/>
      <c r="G1564" s="28"/>
      <c r="H1564" s="28"/>
      <c r="I1564" s="28" t="s">
        <v>16</v>
      </c>
      <c r="J1564" s="28" t="s">
        <v>971</v>
      </c>
      <c r="K1564" s="28" t="s">
        <v>1004</v>
      </c>
      <c r="L1564" s="28" t="s">
        <v>3103</v>
      </c>
      <c r="M1564" s="28" t="s">
        <v>3227</v>
      </c>
      <c r="N1564" s="28" t="s">
        <v>2975</v>
      </c>
    </row>
    <row r="1565" spans="1:14">
      <c r="A1565" s="29" t="s">
        <v>3228</v>
      </c>
      <c r="B1565" s="28"/>
      <c r="C1565" s="28"/>
      <c r="D1565" s="28">
        <v>106</v>
      </c>
      <c r="E1565" s="28">
        <v>57</v>
      </c>
      <c r="F1565" s="28">
        <v>34</v>
      </c>
      <c r="G1565" s="28">
        <v>1</v>
      </c>
      <c r="H1565" s="28"/>
      <c r="I1565" s="28" t="s">
        <v>16</v>
      </c>
      <c r="J1565" s="28" t="s">
        <v>971</v>
      </c>
      <c r="K1565" s="28" t="s">
        <v>1004</v>
      </c>
      <c r="L1565" s="28" t="s">
        <v>3076</v>
      </c>
      <c r="M1565" s="28" t="s">
        <v>2908</v>
      </c>
      <c r="N1565" s="28" t="s">
        <v>3124</v>
      </c>
    </row>
    <row r="1566" spans="1:14">
      <c r="A1566" s="29" t="s">
        <v>3229</v>
      </c>
      <c r="B1566" s="28"/>
      <c r="C1566" s="28"/>
      <c r="D1566" s="28">
        <v>18</v>
      </c>
      <c r="E1566" s="28"/>
      <c r="F1566" s="28">
        <v>13</v>
      </c>
      <c r="G1566" s="28"/>
      <c r="H1566" s="28"/>
      <c r="I1566" s="28" t="s">
        <v>16</v>
      </c>
      <c r="J1566" s="28" t="s">
        <v>971</v>
      </c>
      <c r="K1566" s="28" t="s">
        <v>1004</v>
      </c>
      <c r="L1566" s="28" t="s">
        <v>2780</v>
      </c>
      <c r="M1566" s="28" t="s">
        <v>2906</v>
      </c>
      <c r="N1566" s="28" t="s">
        <v>3074</v>
      </c>
    </row>
    <row r="1567" spans="1:14">
      <c r="A1567" s="29" t="s">
        <v>3230</v>
      </c>
      <c r="B1567" s="28"/>
      <c r="C1567" s="28"/>
      <c r="D1567" s="28"/>
      <c r="E1567" s="28">
        <v>27</v>
      </c>
      <c r="F1567" s="28">
        <v>3</v>
      </c>
      <c r="G1567" s="28"/>
      <c r="H1567" s="28"/>
      <c r="I1567" s="28" t="s">
        <v>16</v>
      </c>
      <c r="J1567" s="28" t="s">
        <v>971</v>
      </c>
      <c r="K1567" s="28" t="s">
        <v>1004</v>
      </c>
      <c r="L1567" s="28" t="s">
        <v>1180</v>
      </c>
      <c r="M1567" s="28" t="s">
        <v>3231</v>
      </c>
      <c r="N1567" s="28" t="s">
        <v>1422</v>
      </c>
    </row>
    <row r="1568" spans="1:14">
      <c r="A1568" s="29" t="s">
        <v>3232</v>
      </c>
      <c r="B1568" s="28"/>
      <c r="C1568" s="28"/>
      <c r="D1568" s="28"/>
      <c r="E1568" s="28">
        <v>87</v>
      </c>
      <c r="F1568" s="28"/>
      <c r="G1568" s="28">
        <v>3</v>
      </c>
      <c r="H1568" s="28"/>
      <c r="I1568" s="28" t="s">
        <v>16</v>
      </c>
      <c r="J1568" s="28" t="s">
        <v>971</v>
      </c>
      <c r="K1568" s="28" t="s">
        <v>1004</v>
      </c>
      <c r="L1568" s="28" t="s">
        <v>1180</v>
      </c>
      <c r="M1568" s="28" t="s">
        <v>3233</v>
      </c>
      <c r="N1568" s="28" t="s">
        <v>3234</v>
      </c>
    </row>
    <row r="1569" spans="1:14">
      <c r="A1569" s="29" t="s">
        <v>3235</v>
      </c>
      <c r="B1569" s="28"/>
      <c r="C1569" s="28"/>
      <c r="D1569" s="28"/>
      <c r="E1569" s="28"/>
      <c r="F1569" s="28"/>
      <c r="G1569" s="28">
        <v>3</v>
      </c>
      <c r="H1569" s="28"/>
      <c r="I1569" s="28" t="s">
        <v>16</v>
      </c>
      <c r="J1569" s="28" t="s">
        <v>971</v>
      </c>
      <c r="K1569" s="28" t="s">
        <v>1004</v>
      </c>
      <c r="L1569" s="28" t="s">
        <v>3236</v>
      </c>
      <c r="M1569" s="28" t="s">
        <v>3237</v>
      </c>
      <c r="N1569" s="28" t="s">
        <v>3238</v>
      </c>
    </row>
    <row r="1570" spans="1:14">
      <c r="A1570" s="29" t="s">
        <v>3239</v>
      </c>
      <c r="B1570" s="28"/>
      <c r="C1570" s="28"/>
      <c r="D1570" s="28"/>
      <c r="E1570" s="28">
        <v>5</v>
      </c>
      <c r="F1570" s="28"/>
      <c r="G1570" s="28"/>
      <c r="H1570" s="28"/>
      <c r="I1570" s="28" t="s">
        <v>16</v>
      </c>
      <c r="J1570" s="28" t="s">
        <v>971</v>
      </c>
      <c r="K1570" s="28" t="s">
        <v>1004</v>
      </c>
      <c r="L1570" s="28" t="s">
        <v>3236</v>
      </c>
      <c r="M1570" s="28" t="s">
        <v>2955</v>
      </c>
      <c r="N1570" s="28" t="s">
        <v>3119</v>
      </c>
    </row>
    <row r="1571" spans="1:14">
      <c r="A1571" s="29" t="s">
        <v>3240</v>
      </c>
      <c r="B1571" s="28"/>
      <c r="C1571" s="28"/>
      <c r="D1571" s="28"/>
      <c r="E1571" s="28"/>
      <c r="F1571" s="28"/>
      <c r="G1571" s="28">
        <v>11</v>
      </c>
      <c r="H1571" s="28"/>
      <c r="I1571" s="28" t="s">
        <v>16</v>
      </c>
      <c r="J1571" s="28" t="s">
        <v>971</v>
      </c>
      <c r="K1571" s="28" t="s">
        <v>1004</v>
      </c>
      <c r="L1571" s="28" t="s">
        <v>3236</v>
      </c>
      <c r="M1571" s="28" t="s">
        <v>3195</v>
      </c>
      <c r="N1571" s="28" t="s">
        <v>3191</v>
      </c>
    </row>
    <row r="1572" spans="1:14">
      <c r="A1572" s="29" t="s">
        <v>3241</v>
      </c>
      <c r="B1572" s="28"/>
      <c r="C1572" s="28"/>
      <c r="D1572" s="28">
        <v>13</v>
      </c>
      <c r="E1572" s="28"/>
      <c r="F1572" s="28">
        <v>13</v>
      </c>
      <c r="G1572" s="28">
        <v>2</v>
      </c>
      <c r="H1572" s="28"/>
      <c r="I1572" s="28" t="s">
        <v>16</v>
      </c>
      <c r="J1572" s="28" t="s">
        <v>971</v>
      </c>
      <c r="K1572" s="28" t="s">
        <v>1004</v>
      </c>
      <c r="L1572" s="28" t="s">
        <v>3242</v>
      </c>
      <c r="M1572" s="28" t="s">
        <v>3243</v>
      </c>
      <c r="N1572" s="28" t="s">
        <v>3244</v>
      </c>
    </row>
    <row r="1573" spans="1:14">
      <c r="A1573" s="29" t="s">
        <v>3245</v>
      </c>
      <c r="B1573" s="28"/>
      <c r="C1573" s="28"/>
      <c r="D1573" s="28">
        <v>19</v>
      </c>
      <c r="E1573" s="28">
        <v>18</v>
      </c>
      <c r="F1573" s="28">
        <v>14</v>
      </c>
      <c r="G1573" s="28"/>
      <c r="H1573" s="28"/>
      <c r="I1573" s="28" t="s">
        <v>16</v>
      </c>
      <c r="J1573" s="28" t="s">
        <v>971</v>
      </c>
      <c r="K1573" s="28" t="s">
        <v>991</v>
      </c>
      <c r="L1573" s="28" t="s">
        <v>3246</v>
      </c>
      <c r="M1573" s="28" t="s">
        <v>3247</v>
      </c>
      <c r="N1573" s="28" t="s">
        <v>3248</v>
      </c>
    </row>
    <row r="1574" spans="1:14">
      <c r="A1574" s="29" t="s">
        <v>3249</v>
      </c>
      <c r="B1574" s="28"/>
      <c r="C1574" s="28"/>
      <c r="D1574" s="28"/>
      <c r="E1574" s="28"/>
      <c r="F1574" s="28"/>
      <c r="G1574" s="28">
        <v>34</v>
      </c>
      <c r="H1574" s="28"/>
      <c r="I1574" s="28" t="s">
        <v>16</v>
      </c>
      <c r="J1574" s="28" t="s">
        <v>971</v>
      </c>
      <c r="K1574" s="28" t="s">
        <v>972</v>
      </c>
      <c r="L1574" s="28" t="s">
        <v>2957</v>
      </c>
      <c r="M1574" s="28" t="s">
        <v>2964</v>
      </c>
      <c r="N1574" s="28" t="s">
        <v>2965</v>
      </c>
    </row>
    <row r="1575" spans="1:14">
      <c r="A1575" s="29" t="s">
        <v>3250</v>
      </c>
      <c r="B1575" s="28"/>
      <c r="C1575" s="28"/>
      <c r="D1575" s="28"/>
      <c r="E1575" s="28">
        <v>7</v>
      </c>
      <c r="F1575" s="28"/>
      <c r="G1575" s="28"/>
      <c r="H1575" s="28"/>
      <c r="I1575" s="28" t="s">
        <v>16</v>
      </c>
      <c r="J1575" s="28" t="s">
        <v>971</v>
      </c>
      <c r="K1575" s="28" t="s">
        <v>972</v>
      </c>
      <c r="L1575" s="28" t="s">
        <v>3251</v>
      </c>
      <c r="M1575" s="28" t="s">
        <v>3252</v>
      </c>
      <c r="N1575" s="28" t="s">
        <v>3253</v>
      </c>
    </row>
    <row r="1576" spans="1:14">
      <c r="A1576" s="29" t="s">
        <v>3254</v>
      </c>
      <c r="B1576" s="28"/>
      <c r="C1576" s="28"/>
      <c r="D1576" s="28">
        <v>8</v>
      </c>
      <c r="E1576" s="28"/>
      <c r="F1576" s="28">
        <v>4</v>
      </c>
      <c r="G1576" s="28">
        <v>1</v>
      </c>
      <c r="H1576" s="28"/>
      <c r="I1576" s="28" t="s">
        <v>16</v>
      </c>
      <c r="J1576" s="28" t="s">
        <v>971</v>
      </c>
      <c r="K1576" s="28" t="s">
        <v>1004</v>
      </c>
      <c r="L1576" s="28" t="s">
        <v>1117</v>
      </c>
      <c r="M1576" s="28" t="s">
        <v>2613</v>
      </c>
      <c r="N1576" s="28" t="s">
        <v>3180</v>
      </c>
    </row>
    <row r="1577" spans="1:14">
      <c r="A1577" s="29" t="s">
        <v>3255</v>
      </c>
      <c r="B1577" s="28"/>
      <c r="C1577" s="28"/>
      <c r="D1577" s="28">
        <v>1</v>
      </c>
      <c r="E1577" s="28">
        <v>79</v>
      </c>
      <c r="F1577" s="28"/>
      <c r="G1577" s="28"/>
      <c r="H1577" s="28"/>
      <c r="I1577" s="28" t="s">
        <v>16</v>
      </c>
      <c r="J1577" s="28" t="s">
        <v>971</v>
      </c>
      <c r="K1577" s="28" t="s">
        <v>1004</v>
      </c>
      <c r="L1577" s="28" t="s">
        <v>3256</v>
      </c>
      <c r="M1577" s="28" t="s">
        <v>3223</v>
      </c>
      <c r="N1577" s="28" t="s">
        <v>3257</v>
      </c>
    </row>
    <row r="1578" spans="1:14">
      <c r="A1578" s="29" t="s">
        <v>3258</v>
      </c>
      <c r="B1578" s="28"/>
      <c r="C1578" s="28"/>
      <c r="D1578" s="28">
        <v>1</v>
      </c>
      <c r="E1578" s="28">
        <v>6</v>
      </c>
      <c r="F1578" s="28">
        <v>3</v>
      </c>
      <c r="G1578" s="28"/>
      <c r="H1578" s="28"/>
      <c r="I1578" s="28" t="s">
        <v>16</v>
      </c>
      <c r="J1578" s="28" t="s">
        <v>971</v>
      </c>
      <c r="K1578" s="28" t="s">
        <v>1004</v>
      </c>
      <c r="L1578" s="28" t="s">
        <v>3259</v>
      </c>
      <c r="M1578" s="28" t="s">
        <v>3260</v>
      </c>
      <c r="N1578" s="28" t="s">
        <v>3261</v>
      </c>
    </row>
    <row r="1579" spans="1:14">
      <c r="A1579" s="29" t="s">
        <v>3262</v>
      </c>
      <c r="B1579" s="28"/>
      <c r="C1579" s="28"/>
      <c r="D1579" s="28"/>
      <c r="E1579" s="28">
        <v>28</v>
      </c>
      <c r="F1579" s="28"/>
      <c r="G1579" s="28"/>
      <c r="H1579" s="28"/>
      <c r="I1579" s="28" t="s">
        <v>16</v>
      </c>
      <c r="J1579" s="28" t="s">
        <v>971</v>
      </c>
      <c r="K1579" s="28" t="s">
        <v>1004</v>
      </c>
      <c r="L1579" s="28" t="s">
        <v>2729</v>
      </c>
      <c r="M1579" s="28" t="s">
        <v>2977</v>
      </c>
      <c r="N1579" s="28" t="s">
        <v>3051</v>
      </c>
    </row>
    <row r="1580" spans="1:14">
      <c r="A1580" s="29" t="s">
        <v>3263</v>
      </c>
      <c r="B1580" s="28"/>
      <c r="C1580" s="28"/>
      <c r="D1580" s="28">
        <v>2</v>
      </c>
      <c r="E1580" s="28">
        <v>3</v>
      </c>
      <c r="F1580" s="28"/>
      <c r="G1580" s="28"/>
      <c r="H1580" s="28"/>
      <c r="I1580" s="28" t="s">
        <v>16</v>
      </c>
      <c r="J1580" s="28" t="s">
        <v>971</v>
      </c>
      <c r="K1580" s="28" t="s">
        <v>1004</v>
      </c>
      <c r="L1580" s="28" t="s">
        <v>2801</v>
      </c>
      <c r="M1580" s="28" t="s">
        <v>2751</v>
      </c>
      <c r="N1580" s="28" t="s">
        <v>2880</v>
      </c>
    </row>
    <row r="1581" spans="1:14">
      <c r="A1581" s="29" t="s">
        <v>3264</v>
      </c>
      <c r="B1581" s="28"/>
      <c r="C1581" s="28"/>
      <c r="D1581" s="28">
        <v>59</v>
      </c>
      <c r="E1581" s="28">
        <v>8</v>
      </c>
      <c r="F1581" s="28">
        <v>3</v>
      </c>
      <c r="G1581" s="28"/>
      <c r="H1581" s="28"/>
      <c r="I1581" s="28" t="s">
        <v>16</v>
      </c>
      <c r="J1581" s="28" t="s">
        <v>971</v>
      </c>
      <c r="K1581" s="28" t="s">
        <v>1004</v>
      </c>
      <c r="L1581" s="28" t="s">
        <v>2901</v>
      </c>
      <c r="M1581" s="28" t="s">
        <v>2668</v>
      </c>
      <c r="N1581" s="28" t="s">
        <v>1052</v>
      </c>
    </row>
    <row r="1582" spans="1:14">
      <c r="A1582" s="29" t="s">
        <v>3265</v>
      </c>
      <c r="B1582" s="28"/>
      <c r="C1582" s="28"/>
      <c r="D1582" s="28">
        <v>8</v>
      </c>
      <c r="E1582" s="28">
        <v>108</v>
      </c>
      <c r="F1582" s="28"/>
      <c r="G1582" s="28"/>
      <c r="H1582" s="28"/>
      <c r="I1582" s="28" t="s">
        <v>16</v>
      </c>
      <c r="J1582" s="28" t="s">
        <v>971</v>
      </c>
      <c r="K1582" s="28" t="s">
        <v>1004</v>
      </c>
      <c r="L1582" s="28" t="s">
        <v>2510</v>
      </c>
      <c r="M1582" s="28" t="s">
        <v>2511</v>
      </c>
      <c r="N1582" s="28" t="s">
        <v>2512</v>
      </c>
    </row>
    <row r="1583" spans="1:14">
      <c r="A1583" s="29" t="s">
        <v>3266</v>
      </c>
      <c r="B1583" s="28"/>
      <c r="C1583" s="28"/>
      <c r="D1583" s="28"/>
      <c r="E1583" s="28">
        <v>2</v>
      </c>
      <c r="F1583" s="28"/>
      <c r="G1583" s="28"/>
      <c r="H1583" s="28"/>
      <c r="I1583" s="28" t="s">
        <v>16</v>
      </c>
      <c r="J1583" s="28" t="s">
        <v>971</v>
      </c>
      <c r="K1583" s="28" t="s">
        <v>1004</v>
      </c>
      <c r="L1583" s="28" t="s">
        <v>2784</v>
      </c>
      <c r="M1583" s="28" t="s">
        <v>2755</v>
      </c>
      <c r="N1583" s="28" t="s">
        <v>3074</v>
      </c>
    </row>
    <row r="1584" spans="1:14">
      <c r="A1584" s="29" t="s">
        <v>3267</v>
      </c>
      <c r="B1584" s="28"/>
      <c r="C1584" s="28">
        <v>2</v>
      </c>
      <c r="D1584" s="28">
        <v>1</v>
      </c>
      <c r="E1584" s="28">
        <v>28</v>
      </c>
      <c r="F1584" s="28"/>
      <c r="G1584" s="28"/>
      <c r="H1584" s="28"/>
      <c r="I1584" s="28" t="s">
        <v>16</v>
      </c>
      <c r="J1584" s="28" t="s">
        <v>971</v>
      </c>
      <c r="K1584" s="28" t="s">
        <v>1004</v>
      </c>
      <c r="L1584" s="28" t="s">
        <v>3268</v>
      </c>
      <c r="M1584" s="28" t="s">
        <v>3269</v>
      </c>
      <c r="N1584" s="28" t="s">
        <v>3270</v>
      </c>
    </row>
    <row r="1585" spans="1:14">
      <c r="A1585" s="29" t="s">
        <v>3271</v>
      </c>
      <c r="B1585" s="28"/>
      <c r="C1585" s="28"/>
      <c r="D1585" s="28">
        <v>2</v>
      </c>
      <c r="E1585" s="28"/>
      <c r="F1585" s="28">
        <v>1</v>
      </c>
      <c r="G1585" s="28"/>
      <c r="H1585" s="28"/>
      <c r="I1585" s="28" t="s">
        <v>16</v>
      </c>
      <c r="J1585" s="28" t="s">
        <v>971</v>
      </c>
      <c r="K1585" s="28" t="s">
        <v>1004</v>
      </c>
      <c r="L1585" s="28" t="s">
        <v>2911</v>
      </c>
      <c r="M1585" s="28" t="s">
        <v>2484</v>
      </c>
      <c r="N1585" s="28" t="s">
        <v>2566</v>
      </c>
    </row>
    <row r="1586" spans="1:14">
      <c r="A1586" s="29" t="s">
        <v>3272</v>
      </c>
      <c r="B1586" s="28"/>
      <c r="C1586" s="28"/>
      <c r="D1586" s="28">
        <v>20</v>
      </c>
      <c r="E1586" s="28">
        <v>2</v>
      </c>
      <c r="F1586" s="28">
        <v>3</v>
      </c>
      <c r="G1586" s="28"/>
      <c r="H1586" s="28"/>
      <c r="I1586" s="28" t="s">
        <v>16</v>
      </c>
      <c r="J1586" s="28" t="s">
        <v>971</v>
      </c>
      <c r="K1586" s="28" t="s">
        <v>1004</v>
      </c>
      <c r="L1586" s="28" t="s">
        <v>2780</v>
      </c>
      <c r="M1586" s="28" t="s">
        <v>2565</v>
      </c>
      <c r="N1586" s="28" t="s">
        <v>2942</v>
      </c>
    </row>
    <row r="1587" spans="1:14">
      <c r="A1587" s="29" t="s">
        <v>3273</v>
      </c>
      <c r="B1587" s="28"/>
      <c r="C1587" s="28"/>
      <c r="D1587" s="28">
        <v>1</v>
      </c>
      <c r="E1587" s="28">
        <v>20</v>
      </c>
      <c r="F1587" s="28"/>
      <c r="G1587" s="28"/>
      <c r="H1587" s="28"/>
      <c r="I1587" s="28" t="s">
        <v>16</v>
      </c>
      <c r="J1587" s="28" t="s">
        <v>971</v>
      </c>
      <c r="K1587" s="28" t="s">
        <v>1004</v>
      </c>
      <c r="L1587" s="28" t="s">
        <v>1039</v>
      </c>
      <c r="M1587" s="28" t="s">
        <v>2883</v>
      </c>
      <c r="N1587" s="28" t="s">
        <v>3051</v>
      </c>
    </row>
    <row r="1588" spans="1:14">
      <c r="A1588" s="29" t="s">
        <v>3274</v>
      </c>
      <c r="B1588" s="28"/>
      <c r="C1588" s="28"/>
      <c r="D1588" s="28">
        <v>3</v>
      </c>
      <c r="E1588" s="28">
        <v>12</v>
      </c>
      <c r="F1588" s="28">
        <v>1</v>
      </c>
      <c r="G1588" s="28"/>
      <c r="H1588" s="28"/>
      <c r="I1588" s="28" t="s">
        <v>16</v>
      </c>
      <c r="J1588" s="28" t="s">
        <v>971</v>
      </c>
      <c r="K1588" s="28" t="s">
        <v>1004</v>
      </c>
      <c r="L1588" s="28" t="s">
        <v>2999</v>
      </c>
      <c r="M1588" s="28" t="s">
        <v>3275</v>
      </c>
      <c r="N1588" s="28" t="s">
        <v>3276</v>
      </c>
    </row>
    <row r="1589" spans="1:14">
      <c r="A1589" s="29" t="s">
        <v>3277</v>
      </c>
      <c r="B1589" s="28"/>
      <c r="C1589" s="28"/>
      <c r="D1589" s="28">
        <v>5</v>
      </c>
      <c r="E1589" s="28"/>
      <c r="F1589" s="28">
        <v>1</v>
      </c>
      <c r="G1589" s="28"/>
      <c r="H1589" s="28"/>
      <c r="I1589" s="28" t="s">
        <v>16</v>
      </c>
      <c r="J1589" s="28" t="s">
        <v>971</v>
      </c>
      <c r="K1589" s="28" t="s">
        <v>1004</v>
      </c>
      <c r="L1589" s="28" t="s">
        <v>2980</v>
      </c>
      <c r="M1589" s="28" t="s">
        <v>2582</v>
      </c>
      <c r="N1589" s="28" t="s">
        <v>2880</v>
      </c>
    </row>
    <row r="1590" spans="1:14">
      <c r="A1590" s="29" t="s">
        <v>3278</v>
      </c>
      <c r="B1590" s="28"/>
      <c r="C1590" s="28"/>
      <c r="D1590" s="28">
        <v>14</v>
      </c>
      <c r="E1590" s="28">
        <v>14</v>
      </c>
      <c r="F1590" s="28">
        <v>1</v>
      </c>
      <c r="G1590" s="28"/>
      <c r="H1590" s="28"/>
      <c r="I1590" s="28" t="s">
        <v>16</v>
      </c>
      <c r="J1590" s="28" t="s">
        <v>971</v>
      </c>
      <c r="K1590" s="28" t="s">
        <v>1004</v>
      </c>
      <c r="L1590" s="28" t="s">
        <v>3040</v>
      </c>
      <c r="M1590" s="28" t="s">
        <v>3160</v>
      </c>
      <c r="N1590" s="28" t="s">
        <v>3279</v>
      </c>
    </row>
    <row r="1591" spans="1:14">
      <c r="A1591" s="29" t="s">
        <v>3280</v>
      </c>
      <c r="B1591" s="28"/>
      <c r="C1591" s="28"/>
      <c r="D1591" s="28">
        <v>11</v>
      </c>
      <c r="E1591" s="28"/>
      <c r="F1591" s="28">
        <v>1</v>
      </c>
      <c r="G1591" s="28"/>
      <c r="H1591" s="28"/>
      <c r="I1591" s="28" t="s">
        <v>16</v>
      </c>
      <c r="J1591" s="28" t="s">
        <v>971</v>
      </c>
      <c r="K1591" s="28" t="s">
        <v>1004</v>
      </c>
      <c r="L1591" s="28" t="s">
        <v>1180</v>
      </c>
      <c r="M1591" s="28" t="s">
        <v>3121</v>
      </c>
      <c r="N1591" s="28" t="s">
        <v>2217</v>
      </c>
    </row>
    <row r="1592" spans="1:14">
      <c r="A1592" s="29" t="s">
        <v>3281</v>
      </c>
      <c r="B1592" s="28"/>
      <c r="C1592" s="28"/>
      <c r="D1592" s="28">
        <v>11</v>
      </c>
      <c r="E1592" s="28">
        <v>30</v>
      </c>
      <c r="F1592" s="28">
        <v>29</v>
      </c>
      <c r="G1592" s="28"/>
      <c r="H1592" s="28"/>
      <c r="I1592" s="28" t="s">
        <v>16</v>
      </c>
      <c r="J1592" s="28" t="s">
        <v>971</v>
      </c>
      <c r="K1592" s="28" t="s">
        <v>1004</v>
      </c>
      <c r="L1592" s="28" t="s">
        <v>1036</v>
      </c>
      <c r="M1592" s="28" t="s">
        <v>2715</v>
      </c>
      <c r="N1592" s="28" t="s">
        <v>3191</v>
      </c>
    </row>
    <row r="1593" spans="1:14">
      <c r="A1593" s="29" t="s">
        <v>3282</v>
      </c>
      <c r="B1593" s="28"/>
      <c r="C1593" s="28"/>
      <c r="D1593" s="28">
        <v>1</v>
      </c>
      <c r="E1593" s="28">
        <v>1</v>
      </c>
      <c r="F1593" s="28"/>
      <c r="G1593" s="28"/>
      <c r="H1593" s="28"/>
      <c r="I1593" s="28" t="s">
        <v>16</v>
      </c>
      <c r="J1593" s="28" t="s">
        <v>971</v>
      </c>
      <c r="K1593" s="28" t="s">
        <v>1004</v>
      </c>
      <c r="L1593" s="28" t="s">
        <v>3283</v>
      </c>
      <c r="M1593" s="28" t="s">
        <v>2906</v>
      </c>
      <c r="N1593" s="28" t="s">
        <v>2669</v>
      </c>
    </row>
    <row r="1594" spans="1:14">
      <c r="A1594" s="29" t="s">
        <v>3284</v>
      </c>
      <c r="B1594" s="28"/>
      <c r="C1594" s="28"/>
      <c r="D1594" s="28">
        <v>270</v>
      </c>
      <c r="E1594" s="28">
        <v>75</v>
      </c>
      <c r="F1594" s="28">
        <v>128</v>
      </c>
      <c r="G1594" s="28">
        <v>9</v>
      </c>
      <c r="H1594" s="28"/>
      <c r="I1594" s="28" t="s">
        <v>16</v>
      </c>
      <c r="J1594" s="28" t="s">
        <v>971</v>
      </c>
      <c r="K1594" s="28" t="s">
        <v>1004</v>
      </c>
      <c r="L1594" s="28" t="s">
        <v>3285</v>
      </c>
      <c r="M1594" s="28" t="s">
        <v>3286</v>
      </c>
      <c r="N1594" s="28" t="s">
        <v>3287</v>
      </c>
    </row>
    <row r="1595" spans="1:14">
      <c r="A1595" s="29" t="s">
        <v>3288</v>
      </c>
      <c r="B1595" s="28"/>
      <c r="C1595" s="28"/>
      <c r="D1595" s="28">
        <v>2</v>
      </c>
      <c r="E1595" s="28">
        <v>77</v>
      </c>
      <c r="F1595" s="28">
        <v>4</v>
      </c>
      <c r="G1595" s="28"/>
      <c r="H1595" s="28"/>
      <c r="I1595" s="28" t="s">
        <v>16</v>
      </c>
      <c r="J1595" s="28" t="s">
        <v>971</v>
      </c>
      <c r="K1595" s="28" t="s">
        <v>972</v>
      </c>
      <c r="L1595" s="28" t="s">
        <v>3251</v>
      </c>
      <c r="M1595" s="28" t="s">
        <v>3289</v>
      </c>
      <c r="N1595" s="28" t="s">
        <v>2698</v>
      </c>
    </row>
    <row r="1596" spans="1:14">
      <c r="A1596" s="29" t="s">
        <v>3290</v>
      </c>
      <c r="B1596" s="28"/>
      <c r="C1596" s="28"/>
      <c r="D1596" s="28">
        <v>2</v>
      </c>
      <c r="E1596" s="28">
        <v>21</v>
      </c>
      <c r="F1596" s="28"/>
      <c r="G1596" s="28"/>
      <c r="H1596" s="28"/>
      <c r="I1596" s="28" t="s">
        <v>16</v>
      </c>
      <c r="J1596" s="28" t="s">
        <v>971</v>
      </c>
      <c r="K1596" s="28" t="s">
        <v>972</v>
      </c>
      <c r="L1596" s="28" t="s">
        <v>2570</v>
      </c>
      <c r="M1596" s="28" t="s">
        <v>2701</v>
      </c>
      <c r="N1596" s="28" t="s">
        <v>3291</v>
      </c>
    </row>
    <row r="1597" spans="1:14">
      <c r="A1597" s="29" t="s">
        <v>3292</v>
      </c>
      <c r="B1597" s="28"/>
      <c r="C1597" s="28"/>
      <c r="D1597" s="28"/>
      <c r="E1597" s="28">
        <v>7</v>
      </c>
      <c r="F1597" s="28"/>
      <c r="G1597" s="28"/>
      <c r="H1597" s="28"/>
      <c r="I1597" s="28" t="s">
        <v>16</v>
      </c>
      <c r="J1597" s="28" t="s">
        <v>971</v>
      </c>
      <c r="K1597" s="28" t="s">
        <v>1004</v>
      </c>
      <c r="L1597" s="28" t="s">
        <v>2562</v>
      </c>
      <c r="M1597" s="28" t="s">
        <v>3293</v>
      </c>
      <c r="N1597" s="28" t="s">
        <v>3294</v>
      </c>
    </row>
    <row r="1598" spans="1:14">
      <c r="A1598" s="29" t="s">
        <v>3295</v>
      </c>
      <c r="B1598" s="28"/>
      <c r="C1598" s="28"/>
      <c r="D1598" s="28"/>
      <c r="E1598" s="28"/>
      <c r="F1598" s="28"/>
      <c r="G1598" s="28">
        <v>20</v>
      </c>
      <c r="H1598" s="28">
        <v>12</v>
      </c>
      <c r="I1598" s="28" t="s">
        <v>16</v>
      </c>
      <c r="J1598" s="28" t="s">
        <v>971</v>
      </c>
      <c r="K1598" s="28" t="s">
        <v>1004</v>
      </c>
      <c r="L1598" s="28" t="s">
        <v>2931</v>
      </c>
      <c r="M1598" s="28" t="s">
        <v>3296</v>
      </c>
      <c r="N1598" s="28" t="s">
        <v>3297</v>
      </c>
    </row>
    <row r="1599" spans="1:14">
      <c r="A1599" s="29" t="s">
        <v>3298</v>
      </c>
      <c r="B1599" s="28"/>
      <c r="C1599" s="28"/>
      <c r="D1599" s="28"/>
      <c r="E1599" s="28"/>
      <c r="F1599" s="28"/>
      <c r="G1599" s="28">
        <v>16</v>
      </c>
      <c r="H1599" s="28"/>
      <c r="I1599" s="28" t="s">
        <v>16</v>
      </c>
      <c r="J1599" s="28" t="s">
        <v>971</v>
      </c>
      <c r="K1599" s="28" t="s">
        <v>1004</v>
      </c>
      <c r="L1599" s="28" t="s">
        <v>2980</v>
      </c>
      <c r="M1599" s="28" t="s">
        <v>2781</v>
      </c>
      <c r="N1599" s="28" t="s">
        <v>2716</v>
      </c>
    </row>
    <row r="1600" spans="1:14">
      <c r="A1600" s="29" t="s">
        <v>3299</v>
      </c>
      <c r="B1600" s="28"/>
      <c r="C1600" s="28"/>
      <c r="D1600" s="28">
        <v>2</v>
      </c>
      <c r="E1600" s="28"/>
      <c r="F1600" s="28">
        <v>2</v>
      </c>
      <c r="G1600" s="28"/>
      <c r="H1600" s="28"/>
      <c r="I1600" s="28" t="s">
        <v>16</v>
      </c>
      <c r="J1600" s="28" t="s">
        <v>971</v>
      </c>
      <c r="K1600" s="28" t="s">
        <v>1004</v>
      </c>
      <c r="L1600" s="28" t="s">
        <v>3300</v>
      </c>
      <c r="M1600" s="28" t="s">
        <v>3301</v>
      </c>
      <c r="N1600" s="28" t="s">
        <v>3302</v>
      </c>
    </row>
    <row r="1601" spans="1:14">
      <c r="A1601" s="29" t="s">
        <v>3303</v>
      </c>
      <c r="B1601" s="28"/>
      <c r="C1601" s="28"/>
      <c r="D1601" s="28">
        <v>8</v>
      </c>
      <c r="E1601" s="28">
        <v>4</v>
      </c>
      <c r="F1601" s="28">
        <v>8</v>
      </c>
      <c r="G1601" s="28">
        <v>2</v>
      </c>
      <c r="H1601" s="28"/>
      <c r="I1601" s="28" t="s">
        <v>16</v>
      </c>
      <c r="J1601" s="28" t="s">
        <v>971</v>
      </c>
      <c r="K1601" s="28" t="s">
        <v>1004</v>
      </c>
      <c r="L1601" s="28" t="s">
        <v>2542</v>
      </c>
      <c r="M1601" s="28" t="s">
        <v>2469</v>
      </c>
      <c r="N1601" s="28" t="s">
        <v>2722</v>
      </c>
    </row>
    <row r="1602" spans="1:14">
      <c r="A1602" s="29" t="s">
        <v>3304</v>
      </c>
      <c r="B1602" s="28"/>
      <c r="C1602" s="28"/>
      <c r="D1602" s="28">
        <v>21</v>
      </c>
      <c r="E1602" s="28">
        <v>948</v>
      </c>
      <c r="F1602" s="28">
        <v>1</v>
      </c>
      <c r="G1602" s="28"/>
      <c r="H1602" s="28"/>
      <c r="I1602" s="28" t="s">
        <v>16</v>
      </c>
      <c r="J1602" s="28" t="s">
        <v>971</v>
      </c>
      <c r="K1602" s="28" t="s">
        <v>1004</v>
      </c>
      <c r="L1602" s="28" t="s">
        <v>2982</v>
      </c>
      <c r="M1602" s="28" t="s">
        <v>2504</v>
      </c>
      <c r="N1602" s="28" t="s">
        <v>2505</v>
      </c>
    </row>
    <row r="1603" spans="1:14">
      <c r="A1603" s="29" t="s">
        <v>3305</v>
      </c>
      <c r="B1603" s="28"/>
      <c r="C1603" s="28"/>
      <c r="D1603" s="28">
        <v>1</v>
      </c>
      <c r="E1603" s="28">
        <v>7</v>
      </c>
      <c r="F1603" s="28"/>
      <c r="G1603" s="28"/>
      <c r="H1603" s="28"/>
      <c r="I1603" s="28" t="s">
        <v>16</v>
      </c>
      <c r="J1603" s="28" t="s">
        <v>971</v>
      </c>
      <c r="K1603" s="28" t="s">
        <v>1004</v>
      </c>
      <c r="L1603" s="28" t="s">
        <v>2784</v>
      </c>
      <c r="M1603" s="28" t="s">
        <v>2781</v>
      </c>
      <c r="N1603" s="28" t="s">
        <v>2786</v>
      </c>
    </row>
    <row r="1604" spans="1:14">
      <c r="A1604" s="29" t="s">
        <v>3306</v>
      </c>
      <c r="B1604" s="28"/>
      <c r="C1604" s="28"/>
      <c r="D1604" s="28">
        <v>31</v>
      </c>
      <c r="E1604" s="28">
        <v>489</v>
      </c>
      <c r="F1604" s="28">
        <v>2</v>
      </c>
      <c r="G1604" s="28">
        <v>6</v>
      </c>
      <c r="H1604" s="28">
        <v>2</v>
      </c>
      <c r="I1604" s="28" t="s">
        <v>16</v>
      </c>
      <c r="J1604" s="28" t="s">
        <v>971</v>
      </c>
      <c r="K1604" s="28" t="s">
        <v>1004</v>
      </c>
      <c r="L1604" s="28" t="s">
        <v>2982</v>
      </c>
      <c r="M1604" s="28" t="s">
        <v>2912</v>
      </c>
      <c r="N1604" s="28" t="s">
        <v>3307</v>
      </c>
    </row>
    <row r="1605" spans="1:14">
      <c r="A1605" s="29" t="s">
        <v>3308</v>
      </c>
      <c r="B1605" s="28"/>
      <c r="C1605" s="28"/>
      <c r="D1605" s="28"/>
      <c r="E1605" s="28">
        <v>10</v>
      </c>
      <c r="F1605" s="28"/>
      <c r="G1605" s="28"/>
      <c r="H1605" s="28"/>
      <c r="I1605" s="28" t="s">
        <v>16</v>
      </c>
      <c r="J1605" s="28" t="s">
        <v>971</v>
      </c>
      <c r="K1605" s="28" t="s">
        <v>1004</v>
      </c>
      <c r="L1605" s="28" t="s">
        <v>3076</v>
      </c>
      <c r="M1605" s="28" t="s">
        <v>2863</v>
      </c>
      <c r="N1605" s="28" t="s">
        <v>1422</v>
      </c>
    </row>
    <row r="1606" spans="1:14">
      <c r="A1606" s="29" t="s">
        <v>3309</v>
      </c>
      <c r="B1606" s="28"/>
      <c r="C1606" s="28"/>
      <c r="D1606" s="28">
        <v>3</v>
      </c>
      <c r="E1606" s="28"/>
      <c r="F1606" s="28"/>
      <c r="G1606" s="28"/>
      <c r="H1606" s="28"/>
      <c r="I1606" s="28" t="s">
        <v>16</v>
      </c>
      <c r="J1606" s="28" t="s">
        <v>971</v>
      </c>
      <c r="K1606" s="28" t="s">
        <v>1004</v>
      </c>
      <c r="L1606" s="28" t="s">
        <v>2729</v>
      </c>
      <c r="M1606" s="28" t="s">
        <v>2704</v>
      </c>
      <c r="N1606" s="28" t="s">
        <v>2705</v>
      </c>
    </row>
    <row r="1607" spans="1:14">
      <c r="A1607" s="29" t="s">
        <v>3310</v>
      </c>
      <c r="B1607" s="28"/>
      <c r="C1607" s="28"/>
      <c r="D1607" s="28">
        <v>2</v>
      </c>
      <c r="E1607" s="28"/>
      <c r="F1607" s="28">
        <v>1</v>
      </c>
      <c r="G1607" s="28"/>
      <c r="H1607" s="28"/>
      <c r="I1607" s="28" t="s">
        <v>16</v>
      </c>
      <c r="J1607" s="28" t="s">
        <v>971</v>
      </c>
      <c r="K1607" s="28" t="s">
        <v>1004</v>
      </c>
      <c r="L1607" s="28" t="s">
        <v>3040</v>
      </c>
      <c r="M1607" s="28" t="s">
        <v>3127</v>
      </c>
      <c r="N1607" s="28" t="s">
        <v>2741</v>
      </c>
    </row>
    <row r="1608" spans="1:14">
      <c r="A1608" s="29" t="s">
        <v>3311</v>
      </c>
      <c r="B1608" s="28"/>
      <c r="C1608" s="28"/>
      <c r="D1608" s="28"/>
      <c r="E1608" s="28">
        <v>9</v>
      </c>
      <c r="F1608" s="28"/>
      <c r="G1608" s="28"/>
      <c r="H1608" s="28"/>
      <c r="I1608" s="28" t="s">
        <v>16</v>
      </c>
      <c r="J1608" s="28" t="s">
        <v>971</v>
      </c>
      <c r="K1608" s="28" t="s">
        <v>1004</v>
      </c>
      <c r="L1608" s="28" t="s">
        <v>2980</v>
      </c>
      <c r="M1608" s="28" t="s">
        <v>3312</v>
      </c>
      <c r="N1608" s="28" t="s">
        <v>3313</v>
      </c>
    </row>
    <row r="1609" spans="1:14">
      <c r="A1609" s="29" t="s">
        <v>3314</v>
      </c>
      <c r="B1609" s="28"/>
      <c r="C1609" s="28"/>
      <c r="D1609" s="28"/>
      <c r="E1609" s="28">
        <v>38</v>
      </c>
      <c r="F1609" s="28">
        <v>1</v>
      </c>
      <c r="G1609" s="28"/>
      <c r="H1609" s="28"/>
      <c r="I1609" s="28" t="s">
        <v>16</v>
      </c>
      <c r="J1609" s="28" t="s">
        <v>971</v>
      </c>
      <c r="K1609" s="28" t="s">
        <v>1004</v>
      </c>
      <c r="L1609" s="28" t="s">
        <v>3103</v>
      </c>
      <c r="M1609" s="28" t="s">
        <v>3195</v>
      </c>
      <c r="N1609" s="28" t="s">
        <v>2645</v>
      </c>
    </row>
    <row r="1610" spans="1:14">
      <c r="A1610" s="29" t="s">
        <v>3315</v>
      </c>
      <c r="B1610" s="28"/>
      <c r="C1610" s="28"/>
      <c r="D1610" s="28"/>
      <c r="E1610" s="28">
        <v>2</v>
      </c>
      <c r="F1610" s="28"/>
      <c r="G1610" s="28"/>
      <c r="H1610" s="28"/>
      <c r="I1610" s="28" t="s">
        <v>16</v>
      </c>
      <c r="J1610" s="28" t="s">
        <v>971</v>
      </c>
      <c r="K1610" s="28" t="s">
        <v>1004</v>
      </c>
      <c r="L1610" s="28" t="s">
        <v>3126</v>
      </c>
      <c r="M1610" s="28" t="s">
        <v>3037</v>
      </c>
      <c r="N1610" s="28" t="s">
        <v>3316</v>
      </c>
    </row>
    <row r="1611" spans="1:14">
      <c r="A1611" s="29" t="s">
        <v>3317</v>
      </c>
      <c r="B1611" s="28"/>
      <c r="C1611" s="28"/>
      <c r="D1611" s="28">
        <v>467</v>
      </c>
      <c r="E1611" s="28">
        <v>64</v>
      </c>
      <c r="F1611" s="28">
        <v>71</v>
      </c>
      <c r="G1611" s="28">
        <v>3</v>
      </c>
      <c r="H1611" s="28"/>
      <c r="I1611" s="28" t="s">
        <v>16</v>
      </c>
      <c r="J1611" s="28" t="s">
        <v>971</v>
      </c>
      <c r="K1611" s="28" t="s">
        <v>1004</v>
      </c>
      <c r="L1611" s="28" t="s">
        <v>2714</v>
      </c>
      <c r="M1611" s="28" t="s">
        <v>2755</v>
      </c>
      <c r="N1611" s="28" t="s">
        <v>3051</v>
      </c>
    </row>
    <row r="1612" spans="1:14">
      <c r="A1612" s="29" t="s">
        <v>3318</v>
      </c>
      <c r="B1612" s="28"/>
      <c r="C1612" s="28"/>
      <c r="D1612" s="28">
        <v>15</v>
      </c>
      <c r="E1612" s="28">
        <v>37</v>
      </c>
      <c r="F1612" s="28">
        <v>9</v>
      </c>
      <c r="G1612" s="28"/>
      <c r="H1612" s="28"/>
      <c r="I1612" s="28" t="s">
        <v>16</v>
      </c>
      <c r="J1612" s="28" t="s">
        <v>971</v>
      </c>
      <c r="K1612" s="28" t="s">
        <v>1004</v>
      </c>
      <c r="L1612" s="28" t="s">
        <v>1180</v>
      </c>
      <c r="M1612" s="28" t="s">
        <v>3121</v>
      </c>
      <c r="N1612" s="28" t="s">
        <v>3122</v>
      </c>
    </row>
    <row r="1613" spans="1:14">
      <c r="A1613" s="29" t="s">
        <v>3319</v>
      </c>
      <c r="B1613" s="28"/>
      <c r="C1613" s="28"/>
      <c r="D1613" s="28">
        <v>16</v>
      </c>
      <c r="E1613" s="28">
        <v>16</v>
      </c>
      <c r="F1613" s="28">
        <v>3</v>
      </c>
      <c r="G1613" s="28"/>
      <c r="H1613" s="28">
        <v>1</v>
      </c>
      <c r="I1613" s="28" t="s">
        <v>16</v>
      </c>
      <c r="J1613" s="28" t="s">
        <v>971</v>
      </c>
      <c r="K1613" s="28" t="s">
        <v>1004</v>
      </c>
      <c r="L1613" s="28" t="s">
        <v>3242</v>
      </c>
      <c r="M1613" s="28" t="s">
        <v>2912</v>
      </c>
      <c r="N1613" s="28" t="s">
        <v>3320</v>
      </c>
    </row>
    <row r="1614" spans="1:14">
      <c r="A1614" s="29" t="s">
        <v>3321</v>
      </c>
      <c r="B1614" s="28"/>
      <c r="C1614" s="28"/>
      <c r="D1614" s="28">
        <v>3</v>
      </c>
      <c r="E1614" s="28"/>
      <c r="F1614" s="28">
        <v>1</v>
      </c>
      <c r="G1614" s="28"/>
      <c r="H1614" s="28"/>
      <c r="I1614" s="28" t="s">
        <v>16</v>
      </c>
      <c r="J1614" s="28" t="s">
        <v>971</v>
      </c>
      <c r="K1614" s="28" t="s">
        <v>1004</v>
      </c>
      <c r="L1614" s="28" t="s">
        <v>3322</v>
      </c>
      <c r="M1614" s="28" t="s">
        <v>3323</v>
      </c>
      <c r="N1614" s="28" t="s">
        <v>2973</v>
      </c>
    </row>
    <row r="1615" spans="1:14">
      <c r="A1615" s="29" t="s">
        <v>3324</v>
      </c>
      <c r="B1615" s="28"/>
      <c r="C1615" s="28"/>
      <c r="D1615" s="28">
        <v>22</v>
      </c>
      <c r="E1615" s="28">
        <v>6</v>
      </c>
      <c r="F1615" s="28">
        <v>3</v>
      </c>
      <c r="G1615" s="28">
        <v>1</v>
      </c>
      <c r="H1615" s="28"/>
      <c r="I1615" s="28" t="s">
        <v>16</v>
      </c>
      <c r="J1615" s="28" t="s">
        <v>971</v>
      </c>
      <c r="K1615" s="28" t="s">
        <v>1004</v>
      </c>
      <c r="L1615" s="28" t="s">
        <v>3322</v>
      </c>
      <c r="M1615" s="28" t="s">
        <v>1040</v>
      </c>
      <c r="N1615" s="28" t="s">
        <v>2716</v>
      </c>
    </row>
    <row r="1616" spans="1:14">
      <c r="A1616" s="29" t="s">
        <v>3325</v>
      </c>
      <c r="B1616" s="28"/>
      <c r="C1616" s="28"/>
      <c r="D1616" s="28">
        <v>47</v>
      </c>
      <c r="E1616" s="28"/>
      <c r="F1616" s="28">
        <v>5</v>
      </c>
      <c r="G1616" s="28"/>
      <c r="H1616" s="28">
        <v>1</v>
      </c>
      <c r="I1616" s="28" t="s">
        <v>16</v>
      </c>
      <c r="J1616" s="28" t="s">
        <v>971</v>
      </c>
      <c r="K1616" s="28" t="s">
        <v>1004</v>
      </c>
      <c r="L1616" s="28" t="s">
        <v>2714</v>
      </c>
      <c r="M1616" s="28" t="s">
        <v>2751</v>
      </c>
      <c r="N1616" s="28" t="s">
        <v>2462</v>
      </c>
    </row>
    <row r="1617" spans="1:14">
      <c r="A1617" s="29" t="s">
        <v>3326</v>
      </c>
      <c r="B1617" s="28"/>
      <c r="C1617" s="28"/>
      <c r="D1617" s="28"/>
      <c r="E1617" s="28">
        <v>40</v>
      </c>
      <c r="F1617" s="28"/>
      <c r="G1617" s="28"/>
      <c r="H1617" s="28"/>
      <c r="I1617" s="28" t="s">
        <v>16</v>
      </c>
      <c r="J1617" s="28" t="s">
        <v>971</v>
      </c>
      <c r="K1617" s="28" t="s">
        <v>1004</v>
      </c>
      <c r="L1617" s="28" t="s">
        <v>3322</v>
      </c>
      <c r="M1617" s="28" t="s">
        <v>3327</v>
      </c>
      <c r="N1617" s="28" t="s">
        <v>1422</v>
      </c>
    </row>
    <row r="1618" spans="1:14">
      <c r="A1618" s="29" t="s">
        <v>3328</v>
      </c>
      <c r="B1618" s="28"/>
      <c r="C1618" s="28"/>
      <c r="D1618" s="28">
        <v>11</v>
      </c>
      <c r="E1618" s="28">
        <v>6</v>
      </c>
      <c r="F1618" s="28">
        <v>1</v>
      </c>
      <c r="G1618" s="28"/>
      <c r="H1618" s="28"/>
      <c r="I1618" s="28" t="s">
        <v>16</v>
      </c>
      <c r="J1618" s="28" t="s">
        <v>971</v>
      </c>
      <c r="K1618" s="28" t="s">
        <v>972</v>
      </c>
      <c r="L1618" s="28" t="s">
        <v>3329</v>
      </c>
      <c r="M1618" s="28" t="s">
        <v>3330</v>
      </c>
      <c r="N1618" s="28" t="s">
        <v>3331</v>
      </c>
    </row>
    <row r="1619" spans="1:14">
      <c r="A1619" s="29" t="s">
        <v>3332</v>
      </c>
      <c r="B1619" s="28"/>
      <c r="C1619" s="28"/>
      <c r="D1619" s="28"/>
      <c r="E1619" s="28">
        <v>27</v>
      </c>
      <c r="F1619" s="28"/>
      <c r="G1619" s="28"/>
      <c r="H1619" s="28"/>
      <c r="I1619" s="28" t="s">
        <v>16</v>
      </c>
      <c r="J1619" s="28" t="s">
        <v>971</v>
      </c>
      <c r="K1619" s="28" t="s">
        <v>1004</v>
      </c>
      <c r="L1619" s="28" t="s">
        <v>2503</v>
      </c>
      <c r="M1619" s="28" t="s">
        <v>3049</v>
      </c>
      <c r="N1619" s="28" t="s">
        <v>3333</v>
      </c>
    </row>
    <row r="1620" spans="1:14">
      <c r="A1620" s="29" t="s">
        <v>3334</v>
      </c>
      <c r="B1620" s="28"/>
      <c r="C1620" s="28"/>
      <c r="D1620" s="28"/>
      <c r="E1620" s="28"/>
      <c r="F1620" s="28"/>
      <c r="G1620" s="28">
        <v>52</v>
      </c>
      <c r="H1620" s="28"/>
      <c r="I1620" s="28" t="s">
        <v>16</v>
      </c>
      <c r="J1620" s="28" t="s">
        <v>971</v>
      </c>
      <c r="K1620" s="28" t="s">
        <v>1004</v>
      </c>
      <c r="L1620" s="28" t="s">
        <v>2780</v>
      </c>
      <c r="M1620" s="28" t="s">
        <v>2906</v>
      </c>
      <c r="N1620" s="28" t="s">
        <v>2864</v>
      </c>
    </row>
    <row r="1621" spans="1:14">
      <c r="A1621" s="29" t="s">
        <v>3335</v>
      </c>
      <c r="B1621" s="28"/>
      <c r="C1621" s="28"/>
      <c r="D1621" s="28">
        <v>8</v>
      </c>
      <c r="E1621" s="28">
        <v>4</v>
      </c>
      <c r="F1621" s="28">
        <v>13</v>
      </c>
      <c r="G1621" s="28"/>
      <c r="H1621" s="28"/>
      <c r="I1621" s="28" t="s">
        <v>16</v>
      </c>
      <c r="J1621" s="28" t="s">
        <v>971</v>
      </c>
      <c r="K1621" s="28" t="s">
        <v>1004</v>
      </c>
      <c r="L1621" s="28" t="s">
        <v>2514</v>
      </c>
      <c r="M1621" s="28" t="s">
        <v>2515</v>
      </c>
      <c r="N1621" s="28" t="s">
        <v>2516</v>
      </c>
    </row>
    <row r="1622" spans="1:14">
      <c r="A1622" s="29" t="s">
        <v>3336</v>
      </c>
      <c r="B1622" s="28"/>
      <c r="C1622" s="28"/>
      <c r="D1622" s="28">
        <v>1</v>
      </c>
      <c r="E1622" s="28">
        <v>32</v>
      </c>
      <c r="F1622" s="28"/>
      <c r="G1622" s="28"/>
      <c r="H1622" s="28"/>
      <c r="I1622" s="28" t="s">
        <v>16</v>
      </c>
      <c r="J1622" s="28" t="s">
        <v>971</v>
      </c>
      <c r="K1622" s="28" t="s">
        <v>1004</v>
      </c>
      <c r="L1622" s="28" t="s">
        <v>2714</v>
      </c>
      <c r="M1622" s="28" t="s">
        <v>2539</v>
      </c>
      <c r="N1622" s="28" t="s">
        <v>2782</v>
      </c>
    </row>
    <row r="1623" spans="1:14">
      <c r="A1623" s="29" t="s">
        <v>3337</v>
      </c>
      <c r="B1623" s="28"/>
      <c r="C1623" s="28"/>
      <c r="D1623" s="28">
        <v>2</v>
      </c>
      <c r="E1623" s="28"/>
      <c r="F1623" s="28">
        <v>2</v>
      </c>
      <c r="G1623" s="28"/>
      <c r="H1623" s="28"/>
      <c r="I1623" s="28" t="s">
        <v>16</v>
      </c>
      <c r="J1623" s="28" t="s">
        <v>971</v>
      </c>
      <c r="K1623" s="28" t="s">
        <v>1004</v>
      </c>
      <c r="L1623" s="28" t="s">
        <v>2780</v>
      </c>
      <c r="M1623" s="28" t="s">
        <v>2553</v>
      </c>
      <c r="N1623" s="28" t="s">
        <v>3338</v>
      </c>
    </row>
    <row r="1624" spans="1:14">
      <c r="A1624" s="29" t="s">
        <v>3339</v>
      </c>
      <c r="B1624" s="28"/>
      <c r="C1624" s="28"/>
      <c r="D1624" s="28">
        <v>15</v>
      </c>
      <c r="E1624" s="28">
        <v>2</v>
      </c>
      <c r="F1624" s="28">
        <v>5</v>
      </c>
      <c r="G1624" s="28"/>
      <c r="H1624" s="28"/>
      <c r="I1624" s="28" t="s">
        <v>16</v>
      </c>
      <c r="J1624" s="28" t="s">
        <v>971</v>
      </c>
      <c r="K1624" s="28" t="s">
        <v>1004</v>
      </c>
      <c r="L1624" s="28" t="s">
        <v>3340</v>
      </c>
      <c r="M1624" s="28" t="s">
        <v>3341</v>
      </c>
      <c r="N1624" s="28" t="s">
        <v>3342</v>
      </c>
    </row>
    <row r="1625" spans="1:14">
      <c r="A1625" s="29" t="s">
        <v>3343</v>
      </c>
      <c r="B1625" s="28"/>
      <c r="C1625" s="28"/>
      <c r="D1625" s="28">
        <v>1</v>
      </c>
      <c r="E1625" s="28">
        <v>9</v>
      </c>
      <c r="F1625" s="28"/>
      <c r="G1625" s="28"/>
      <c r="H1625" s="28"/>
      <c r="I1625" s="28" t="s">
        <v>16</v>
      </c>
      <c r="J1625" s="28" t="s">
        <v>971</v>
      </c>
      <c r="K1625" s="28" t="s">
        <v>1004</v>
      </c>
      <c r="L1625" s="28" t="s">
        <v>2866</v>
      </c>
      <c r="M1625" s="28" t="s">
        <v>2906</v>
      </c>
      <c r="N1625" s="28" t="s">
        <v>3097</v>
      </c>
    </row>
    <row r="1626" spans="1:14">
      <c r="A1626" s="29" t="s">
        <v>3344</v>
      </c>
      <c r="B1626" s="28"/>
      <c r="C1626" s="28"/>
      <c r="D1626" s="28">
        <v>28</v>
      </c>
      <c r="E1626" s="28">
        <v>4</v>
      </c>
      <c r="F1626" s="28">
        <v>8</v>
      </c>
      <c r="G1626" s="28"/>
      <c r="H1626" s="28"/>
      <c r="I1626" s="28" t="s">
        <v>16</v>
      </c>
      <c r="J1626" s="28" t="s">
        <v>971</v>
      </c>
      <c r="K1626" s="28" t="s">
        <v>1004</v>
      </c>
      <c r="L1626" s="28" t="s">
        <v>1117</v>
      </c>
      <c r="M1626" s="28" t="s">
        <v>3345</v>
      </c>
      <c r="N1626" s="28" t="s">
        <v>3346</v>
      </c>
    </row>
    <row r="1627" spans="1:14">
      <c r="A1627" s="29" t="s">
        <v>3347</v>
      </c>
      <c r="B1627" s="28"/>
      <c r="C1627" s="28"/>
      <c r="D1627" s="28">
        <v>126</v>
      </c>
      <c r="E1627" s="28">
        <v>3</v>
      </c>
      <c r="F1627" s="28">
        <v>34</v>
      </c>
      <c r="G1627" s="28"/>
      <c r="H1627" s="28"/>
      <c r="I1627" s="28" t="s">
        <v>16</v>
      </c>
      <c r="J1627" s="28" t="s">
        <v>971</v>
      </c>
      <c r="K1627" s="28" t="s">
        <v>1004</v>
      </c>
      <c r="L1627" s="28" t="s">
        <v>2911</v>
      </c>
      <c r="M1627" s="28" t="s">
        <v>3348</v>
      </c>
      <c r="N1627" s="28" t="s">
        <v>2886</v>
      </c>
    </row>
    <row r="1628" spans="1:14">
      <c r="A1628" s="29" t="s">
        <v>3349</v>
      </c>
      <c r="B1628" s="28"/>
      <c r="C1628" s="28"/>
      <c r="D1628" s="28">
        <v>2</v>
      </c>
      <c r="E1628" s="28">
        <v>5</v>
      </c>
      <c r="F1628" s="28">
        <v>3</v>
      </c>
      <c r="G1628" s="28"/>
      <c r="H1628" s="28"/>
      <c r="I1628" s="28" t="s">
        <v>16</v>
      </c>
      <c r="J1628" s="28" t="s">
        <v>971</v>
      </c>
      <c r="K1628" s="28" t="s">
        <v>1004</v>
      </c>
      <c r="L1628" s="28" t="s">
        <v>3350</v>
      </c>
      <c r="M1628" s="28" t="s">
        <v>3351</v>
      </c>
      <c r="N1628" s="28" t="s">
        <v>3352</v>
      </c>
    </row>
    <row r="1629" spans="1:14">
      <c r="A1629" s="29" t="s">
        <v>3353</v>
      </c>
      <c r="B1629" s="28"/>
      <c r="C1629" s="28"/>
      <c r="D1629" s="28"/>
      <c r="E1629" s="28"/>
      <c r="F1629" s="28"/>
      <c r="G1629" s="28">
        <v>1</v>
      </c>
      <c r="H1629" s="28">
        <v>37</v>
      </c>
      <c r="I1629" s="28" t="s">
        <v>16</v>
      </c>
      <c r="J1629" s="28" t="s">
        <v>971</v>
      </c>
      <c r="K1629" s="28" t="s">
        <v>1004</v>
      </c>
      <c r="L1629" s="28" t="s">
        <v>2999</v>
      </c>
      <c r="M1629" s="28" t="s">
        <v>2955</v>
      </c>
      <c r="N1629" s="28" t="s">
        <v>2554</v>
      </c>
    </row>
    <row r="1630" spans="1:14">
      <c r="A1630" s="29" t="s">
        <v>3354</v>
      </c>
      <c r="B1630" s="28"/>
      <c r="C1630" s="28"/>
      <c r="D1630" s="28">
        <v>8</v>
      </c>
      <c r="E1630" s="28">
        <v>1</v>
      </c>
      <c r="F1630" s="28"/>
      <c r="G1630" s="28"/>
      <c r="H1630" s="28"/>
      <c r="I1630" s="28" t="s">
        <v>16</v>
      </c>
      <c r="J1630" s="28" t="s">
        <v>971</v>
      </c>
      <c r="K1630" s="28" t="s">
        <v>1004</v>
      </c>
      <c r="L1630" s="28" t="s">
        <v>2999</v>
      </c>
      <c r="M1630" s="28" t="s">
        <v>2863</v>
      </c>
      <c r="N1630" s="28" t="s">
        <v>3234</v>
      </c>
    </row>
    <row r="1631" spans="1:14">
      <c r="A1631" s="29" t="s">
        <v>3355</v>
      </c>
      <c r="B1631" s="28"/>
      <c r="C1631" s="28"/>
      <c r="D1631" s="28">
        <v>2</v>
      </c>
      <c r="E1631" s="28">
        <v>40</v>
      </c>
      <c r="F1631" s="28"/>
      <c r="G1631" s="28"/>
      <c r="H1631" s="28"/>
      <c r="I1631" s="28" t="s">
        <v>16</v>
      </c>
      <c r="J1631" s="28" t="s">
        <v>971</v>
      </c>
      <c r="K1631" s="28" t="s">
        <v>1004</v>
      </c>
      <c r="L1631" s="28" t="s">
        <v>3040</v>
      </c>
      <c r="M1631" s="28" t="s">
        <v>2906</v>
      </c>
      <c r="N1631" s="28" t="s">
        <v>3356</v>
      </c>
    </row>
    <row r="1632" spans="1:14">
      <c r="A1632" s="29" t="s">
        <v>3357</v>
      </c>
      <c r="B1632" s="28"/>
      <c r="C1632" s="28"/>
      <c r="D1632" s="28">
        <v>2</v>
      </c>
      <c r="E1632" s="28"/>
      <c r="F1632" s="28">
        <v>1</v>
      </c>
      <c r="G1632" s="28"/>
      <c r="H1632" s="28"/>
      <c r="I1632" s="28" t="s">
        <v>16</v>
      </c>
      <c r="J1632" s="28" t="s">
        <v>971</v>
      </c>
      <c r="K1632" s="28" t="s">
        <v>1004</v>
      </c>
      <c r="L1632" s="28" t="s">
        <v>3358</v>
      </c>
      <c r="M1632" s="28" t="s">
        <v>3359</v>
      </c>
      <c r="N1632" s="28" t="s">
        <v>2575</v>
      </c>
    </row>
    <row r="1633" spans="1:14">
      <c r="A1633" s="29" t="s">
        <v>3360</v>
      </c>
      <c r="B1633" s="28"/>
      <c r="C1633" s="28"/>
      <c r="D1633" s="28">
        <v>5</v>
      </c>
      <c r="E1633" s="28">
        <v>1</v>
      </c>
      <c r="F1633" s="28">
        <v>2</v>
      </c>
      <c r="G1633" s="28"/>
      <c r="H1633" s="28"/>
      <c r="I1633" s="28" t="s">
        <v>16</v>
      </c>
      <c r="J1633" s="28" t="s">
        <v>971</v>
      </c>
      <c r="K1633" s="28" t="s">
        <v>1004</v>
      </c>
      <c r="L1633" s="28" t="s">
        <v>3285</v>
      </c>
      <c r="M1633" s="28" t="s">
        <v>2591</v>
      </c>
      <c r="N1633" s="28" t="s">
        <v>3074</v>
      </c>
    </row>
    <row r="1634" spans="1:14">
      <c r="A1634" s="29" t="s">
        <v>3361</v>
      </c>
      <c r="B1634" s="28"/>
      <c r="C1634" s="28"/>
      <c r="D1634" s="28">
        <v>1</v>
      </c>
      <c r="E1634" s="28">
        <v>24</v>
      </c>
      <c r="F1634" s="28"/>
      <c r="G1634" s="28"/>
      <c r="H1634" s="28"/>
      <c r="I1634" s="28" t="s">
        <v>16</v>
      </c>
      <c r="J1634" s="28" t="s">
        <v>971</v>
      </c>
      <c r="K1634" s="28" t="s">
        <v>1004</v>
      </c>
      <c r="L1634" s="28" t="s">
        <v>3126</v>
      </c>
      <c r="M1634" s="28" t="s">
        <v>1037</v>
      </c>
      <c r="N1634" s="28" t="s">
        <v>2524</v>
      </c>
    </row>
    <row r="1635" spans="1:14">
      <c r="A1635" s="29" t="s">
        <v>3362</v>
      </c>
      <c r="B1635" s="28"/>
      <c r="C1635" s="28"/>
      <c r="D1635" s="28"/>
      <c r="E1635" s="28"/>
      <c r="F1635" s="28"/>
      <c r="G1635" s="28"/>
      <c r="H1635" s="28">
        <v>2</v>
      </c>
      <c r="I1635" s="28" t="s">
        <v>16</v>
      </c>
      <c r="J1635" s="28" t="s">
        <v>971</v>
      </c>
      <c r="K1635" s="28" t="s">
        <v>1004</v>
      </c>
      <c r="L1635" s="28" t="s">
        <v>3236</v>
      </c>
      <c r="M1635" s="28" t="s">
        <v>3121</v>
      </c>
      <c r="N1635" s="28" t="s">
        <v>3307</v>
      </c>
    </row>
    <row r="1636" spans="1:14">
      <c r="A1636" s="29" t="s">
        <v>3363</v>
      </c>
      <c r="B1636" s="28"/>
      <c r="C1636" s="28"/>
      <c r="D1636" s="28"/>
      <c r="E1636" s="28"/>
      <c r="F1636" s="28"/>
      <c r="G1636" s="28">
        <v>4</v>
      </c>
      <c r="H1636" s="28"/>
      <c r="I1636" s="28" t="s">
        <v>16</v>
      </c>
      <c r="J1636" s="28" t="s">
        <v>971</v>
      </c>
      <c r="K1636" s="28" t="s">
        <v>1004</v>
      </c>
      <c r="L1636" s="28" t="s">
        <v>1180</v>
      </c>
      <c r="M1636" s="28" t="s">
        <v>1051</v>
      </c>
      <c r="N1636" s="28" t="s">
        <v>3364</v>
      </c>
    </row>
    <row r="1637" spans="1:14">
      <c r="A1637" s="29" t="s">
        <v>3365</v>
      </c>
      <c r="B1637" s="28"/>
      <c r="C1637" s="28"/>
      <c r="D1637" s="28">
        <v>22</v>
      </c>
      <c r="E1637" s="28"/>
      <c r="F1637" s="28">
        <v>3</v>
      </c>
      <c r="G1637" s="28"/>
      <c r="H1637" s="28"/>
      <c r="I1637" s="28" t="s">
        <v>16</v>
      </c>
      <c r="J1637" s="28" t="s">
        <v>971</v>
      </c>
      <c r="K1637" s="28" t="s">
        <v>1004</v>
      </c>
      <c r="L1637" s="28" t="s">
        <v>3236</v>
      </c>
      <c r="M1637" s="28" t="s">
        <v>3096</v>
      </c>
      <c r="N1637" s="28" t="s">
        <v>2716</v>
      </c>
    </row>
    <row r="1638" spans="1:14">
      <c r="A1638" s="29" t="s">
        <v>3366</v>
      </c>
      <c r="B1638" s="28"/>
      <c r="C1638" s="28"/>
      <c r="D1638" s="28">
        <v>6</v>
      </c>
      <c r="E1638" s="28">
        <v>24</v>
      </c>
      <c r="F1638" s="28"/>
      <c r="G1638" s="28"/>
      <c r="H1638" s="28"/>
      <c r="I1638" s="28" t="s">
        <v>16</v>
      </c>
      <c r="J1638" s="28" t="s">
        <v>971</v>
      </c>
      <c r="K1638" s="28" t="s">
        <v>1004</v>
      </c>
      <c r="L1638" s="28" t="s">
        <v>3283</v>
      </c>
      <c r="M1638" s="28" t="s">
        <v>3127</v>
      </c>
      <c r="N1638" s="28" t="s">
        <v>2217</v>
      </c>
    </row>
    <row r="1639" spans="1:14">
      <c r="A1639" s="29" t="s">
        <v>3367</v>
      </c>
      <c r="B1639" s="28"/>
      <c r="C1639" s="28"/>
      <c r="D1639" s="28">
        <v>9</v>
      </c>
      <c r="E1639" s="28">
        <v>18</v>
      </c>
      <c r="F1639" s="28">
        <v>3</v>
      </c>
      <c r="G1639" s="28"/>
      <c r="H1639" s="28"/>
      <c r="I1639" s="28" t="s">
        <v>16</v>
      </c>
      <c r="J1639" s="28" t="s">
        <v>971</v>
      </c>
      <c r="K1639" s="28" t="s">
        <v>1004</v>
      </c>
      <c r="L1639" s="28" t="s">
        <v>3283</v>
      </c>
      <c r="M1639" s="28" t="s">
        <v>2496</v>
      </c>
      <c r="N1639" s="28" t="s">
        <v>3368</v>
      </c>
    </row>
    <row r="1640" spans="1:14">
      <c r="A1640" s="29" t="s">
        <v>3369</v>
      </c>
      <c r="B1640" s="28"/>
      <c r="C1640" s="28"/>
      <c r="D1640" s="28">
        <v>5</v>
      </c>
      <c r="E1640" s="28">
        <v>4</v>
      </c>
      <c r="F1640" s="28">
        <v>4</v>
      </c>
      <c r="G1640" s="28"/>
      <c r="H1640" s="28"/>
      <c r="I1640" s="28" t="s">
        <v>16</v>
      </c>
      <c r="J1640" s="28" t="s">
        <v>971</v>
      </c>
      <c r="K1640" s="28" t="s">
        <v>1004</v>
      </c>
      <c r="L1640" s="28" t="s">
        <v>2911</v>
      </c>
      <c r="M1640" s="28" t="s">
        <v>2912</v>
      </c>
      <c r="N1640" s="28" t="s">
        <v>3234</v>
      </c>
    </row>
    <row r="1641" spans="1:14">
      <c r="A1641" s="29" t="s">
        <v>3370</v>
      </c>
      <c r="B1641" s="28"/>
      <c r="C1641" s="28"/>
      <c r="D1641" s="28">
        <v>2</v>
      </c>
      <c r="E1641" s="28"/>
      <c r="F1641" s="28">
        <v>1</v>
      </c>
      <c r="G1641" s="28"/>
      <c r="H1641" s="28"/>
      <c r="I1641" s="28" t="s">
        <v>16</v>
      </c>
      <c r="J1641" s="28" t="s">
        <v>971</v>
      </c>
      <c r="K1641" s="28" t="s">
        <v>1004</v>
      </c>
      <c r="L1641" s="28" t="s">
        <v>3371</v>
      </c>
      <c r="M1641" s="28" t="s">
        <v>3275</v>
      </c>
      <c r="N1641" s="28" t="s">
        <v>3372</v>
      </c>
    </row>
    <row r="1642" spans="1:14">
      <c r="A1642" s="29" t="s">
        <v>3373</v>
      </c>
      <c r="B1642" s="28"/>
      <c r="C1642" s="28"/>
      <c r="D1642" s="28"/>
      <c r="E1642" s="28">
        <v>4</v>
      </c>
      <c r="F1642" s="28"/>
      <c r="G1642" s="28"/>
      <c r="H1642" s="28"/>
      <c r="I1642" s="28" t="s">
        <v>16</v>
      </c>
      <c r="J1642" s="28" t="s">
        <v>971</v>
      </c>
      <c r="K1642" s="28" t="s">
        <v>1004</v>
      </c>
      <c r="L1642" s="28" t="s">
        <v>3371</v>
      </c>
      <c r="M1642" s="28" t="s">
        <v>3121</v>
      </c>
      <c r="N1642" s="28" t="s">
        <v>3279</v>
      </c>
    </row>
    <row r="1643" spans="1:14">
      <c r="A1643" s="29" t="s">
        <v>3374</v>
      </c>
      <c r="B1643" s="28"/>
      <c r="C1643" s="28"/>
      <c r="D1643" s="28">
        <v>34</v>
      </c>
      <c r="E1643" s="28">
        <v>715</v>
      </c>
      <c r="F1643" s="28">
        <v>4</v>
      </c>
      <c r="G1643" s="28">
        <v>3</v>
      </c>
      <c r="H1643" s="28"/>
      <c r="I1643" s="28" t="s">
        <v>16</v>
      </c>
      <c r="J1643" s="28" t="s">
        <v>971</v>
      </c>
      <c r="K1643" s="28" t="s">
        <v>1004</v>
      </c>
      <c r="L1643" s="28" t="s">
        <v>3322</v>
      </c>
      <c r="M1643" s="28" t="s">
        <v>3375</v>
      </c>
      <c r="N1643" s="28" t="s">
        <v>2782</v>
      </c>
    </row>
    <row r="1644" spans="1:14">
      <c r="A1644" s="29" t="s">
        <v>3376</v>
      </c>
      <c r="B1644" s="28"/>
      <c r="C1644" s="28"/>
      <c r="D1644" s="28">
        <v>6</v>
      </c>
      <c r="E1644" s="28">
        <v>126</v>
      </c>
      <c r="F1644" s="28"/>
      <c r="G1644" s="28"/>
      <c r="H1644" s="28"/>
      <c r="I1644" s="28" t="s">
        <v>16</v>
      </c>
      <c r="J1644" s="28" t="s">
        <v>971</v>
      </c>
      <c r="K1644" s="28" t="s">
        <v>972</v>
      </c>
      <c r="L1644" s="28" t="s">
        <v>2817</v>
      </c>
      <c r="M1644" s="28" t="s">
        <v>3252</v>
      </c>
      <c r="N1644" s="28" t="s">
        <v>3377</v>
      </c>
    </row>
    <row r="1645" spans="1:14">
      <c r="A1645" s="29" t="s">
        <v>3378</v>
      </c>
      <c r="B1645" s="28"/>
      <c r="C1645" s="28"/>
      <c r="D1645" s="28"/>
      <c r="E1645" s="28">
        <v>5</v>
      </c>
      <c r="F1645" s="28"/>
      <c r="G1645" s="28"/>
      <c r="H1645" s="28"/>
      <c r="I1645" s="28" t="s">
        <v>16</v>
      </c>
      <c r="J1645" s="28" t="s">
        <v>971</v>
      </c>
      <c r="K1645" s="28" t="s">
        <v>972</v>
      </c>
      <c r="L1645" s="28" t="s">
        <v>3379</v>
      </c>
      <c r="M1645" s="28" t="s">
        <v>3380</v>
      </c>
      <c r="N1645" s="28" t="s">
        <v>3381</v>
      </c>
    </row>
    <row r="1646" spans="1:14">
      <c r="A1646" s="29" t="s">
        <v>3382</v>
      </c>
      <c r="B1646" s="28"/>
      <c r="C1646" s="28"/>
      <c r="D1646" s="28">
        <v>12</v>
      </c>
      <c r="E1646" s="28">
        <v>8</v>
      </c>
      <c r="F1646" s="28">
        <v>4</v>
      </c>
      <c r="G1646" s="28"/>
      <c r="H1646" s="28"/>
      <c r="I1646" s="28" t="s">
        <v>16</v>
      </c>
      <c r="J1646" s="28" t="s">
        <v>971</v>
      </c>
      <c r="K1646" s="28" t="s">
        <v>1004</v>
      </c>
      <c r="L1646" s="28" t="s">
        <v>2464</v>
      </c>
      <c r="M1646" s="28" t="s">
        <v>2547</v>
      </c>
      <c r="N1646" s="28" t="s">
        <v>2548</v>
      </c>
    </row>
    <row r="1647" spans="1:14">
      <c r="A1647" s="29" t="s">
        <v>3383</v>
      </c>
      <c r="B1647" s="28"/>
      <c r="C1647" s="28"/>
      <c r="D1647" s="28"/>
      <c r="E1647" s="28"/>
      <c r="F1647" s="28"/>
      <c r="G1647" s="28">
        <v>38</v>
      </c>
      <c r="H1647" s="28">
        <v>5</v>
      </c>
      <c r="I1647" s="28" t="s">
        <v>16</v>
      </c>
      <c r="J1647" s="28" t="s">
        <v>971</v>
      </c>
      <c r="K1647" s="28" t="s">
        <v>1004</v>
      </c>
      <c r="L1647" s="28" t="s">
        <v>2801</v>
      </c>
      <c r="M1647" s="28" t="s">
        <v>2565</v>
      </c>
      <c r="N1647" s="28" t="s">
        <v>1041</v>
      </c>
    </row>
    <row r="1648" spans="1:14">
      <c r="A1648" s="29" t="s">
        <v>3384</v>
      </c>
      <c r="B1648" s="28"/>
      <c r="C1648" s="28"/>
      <c r="D1648" s="28">
        <v>1</v>
      </c>
      <c r="E1648" s="28">
        <v>1</v>
      </c>
      <c r="F1648" s="28"/>
      <c r="G1648" s="28"/>
      <c r="H1648" s="28"/>
      <c r="I1648" s="28" t="s">
        <v>16</v>
      </c>
      <c r="J1648" s="28" t="s">
        <v>971</v>
      </c>
      <c r="K1648" s="28" t="s">
        <v>1004</v>
      </c>
      <c r="L1648" s="28" t="s">
        <v>2641</v>
      </c>
      <c r="M1648" s="28" t="s">
        <v>2511</v>
      </c>
      <c r="N1648" s="28" t="s">
        <v>3385</v>
      </c>
    </row>
    <row r="1649" spans="1:14">
      <c r="A1649" s="29" t="s">
        <v>3386</v>
      </c>
      <c r="B1649" s="28"/>
      <c r="C1649" s="28"/>
      <c r="D1649" s="28"/>
      <c r="E1649" s="28">
        <v>15</v>
      </c>
      <c r="F1649" s="28"/>
      <c r="G1649" s="28"/>
      <c r="H1649" s="28"/>
      <c r="I1649" s="28" t="s">
        <v>16</v>
      </c>
      <c r="J1649" s="28" t="s">
        <v>971</v>
      </c>
      <c r="K1649" s="28" t="s">
        <v>1004</v>
      </c>
      <c r="L1649" s="28" t="s">
        <v>2729</v>
      </c>
      <c r="M1649" s="28" t="s">
        <v>2755</v>
      </c>
      <c r="N1649" s="28" t="s">
        <v>2864</v>
      </c>
    </row>
    <row r="1650" spans="1:14">
      <c r="A1650" s="29" t="s">
        <v>3387</v>
      </c>
      <c r="B1650" s="28"/>
      <c r="C1650" s="28"/>
      <c r="D1650" s="28">
        <v>1</v>
      </c>
      <c r="E1650" s="28">
        <v>38</v>
      </c>
      <c r="F1650" s="28"/>
      <c r="G1650" s="28"/>
      <c r="H1650" s="28"/>
      <c r="I1650" s="28" t="s">
        <v>16</v>
      </c>
      <c r="J1650" s="28" t="s">
        <v>971</v>
      </c>
      <c r="K1650" s="28" t="s">
        <v>1004</v>
      </c>
      <c r="L1650" s="28" t="s">
        <v>2631</v>
      </c>
      <c r="M1650" s="28" t="s">
        <v>2632</v>
      </c>
      <c r="N1650" s="28" t="s">
        <v>2633</v>
      </c>
    </row>
    <row r="1651" spans="1:14">
      <c r="A1651" s="29" t="s">
        <v>3388</v>
      </c>
      <c r="B1651" s="28"/>
      <c r="C1651" s="28"/>
      <c r="D1651" s="28">
        <v>363</v>
      </c>
      <c r="E1651" s="28">
        <v>50</v>
      </c>
      <c r="F1651" s="28">
        <v>37</v>
      </c>
      <c r="G1651" s="28">
        <v>7</v>
      </c>
      <c r="H1651" s="28"/>
      <c r="I1651" s="28" t="s">
        <v>16</v>
      </c>
      <c r="J1651" s="28" t="s">
        <v>971</v>
      </c>
      <c r="K1651" s="28" t="s">
        <v>1004</v>
      </c>
      <c r="L1651" s="28" t="s">
        <v>2552</v>
      </c>
      <c r="M1651" s="28" t="s">
        <v>2730</v>
      </c>
      <c r="N1651" s="28" t="s">
        <v>2645</v>
      </c>
    </row>
    <row r="1652" spans="1:14">
      <c r="A1652" s="29" t="s">
        <v>3389</v>
      </c>
      <c r="B1652" s="28"/>
      <c r="C1652" s="28"/>
      <c r="D1652" s="28">
        <v>1</v>
      </c>
      <c r="E1652" s="28"/>
      <c r="F1652" s="28"/>
      <c r="G1652" s="28">
        <v>4</v>
      </c>
      <c r="H1652" s="28"/>
      <c r="I1652" s="28" t="s">
        <v>16</v>
      </c>
      <c r="J1652" s="28" t="s">
        <v>971</v>
      </c>
      <c r="K1652" s="28" t="s">
        <v>1004</v>
      </c>
      <c r="L1652" s="28" t="s">
        <v>1039</v>
      </c>
      <c r="M1652" s="28" t="s">
        <v>2814</v>
      </c>
      <c r="N1652" s="28" t="s">
        <v>466</v>
      </c>
    </row>
    <row r="1653" spans="1:14">
      <c r="A1653" s="29" t="s">
        <v>3390</v>
      </c>
      <c r="B1653" s="28"/>
      <c r="C1653" s="28"/>
      <c r="D1653" s="28"/>
      <c r="E1653" s="28">
        <v>13</v>
      </c>
      <c r="F1653" s="28"/>
      <c r="G1653" s="28"/>
      <c r="H1653" s="28"/>
      <c r="I1653" s="28" t="s">
        <v>16</v>
      </c>
      <c r="J1653" s="28" t="s">
        <v>971</v>
      </c>
      <c r="K1653" s="28" t="s">
        <v>1004</v>
      </c>
      <c r="L1653" s="28" t="s">
        <v>2911</v>
      </c>
      <c r="M1653" s="28" t="s">
        <v>2781</v>
      </c>
      <c r="N1653" s="28" t="s">
        <v>3074</v>
      </c>
    </row>
    <row r="1654" spans="1:14">
      <c r="A1654" s="29" t="s">
        <v>3391</v>
      </c>
      <c r="B1654" s="28"/>
      <c r="C1654" s="28"/>
      <c r="D1654" s="28">
        <v>19</v>
      </c>
      <c r="E1654" s="28">
        <v>13</v>
      </c>
      <c r="F1654" s="28">
        <v>4</v>
      </c>
      <c r="G1654" s="28"/>
      <c r="H1654" s="28"/>
      <c r="I1654" s="28" t="s">
        <v>16</v>
      </c>
      <c r="J1654" s="28" t="s">
        <v>971</v>
      </c>
      <c r="K1654" s="28" t="s">
        <v>1004</v>
      </c>
      <c r="L1654" s="28" t="s">
        <v>2999</v>
      </c>
      <c r="M1654" s="28" t="s">
        <v>1051</v>
      </c>
      <c r="N1654" s="28" t="s">
        <v>3119</v>
      </c>
    </row>
    <row r="1655" spans="1:14">
      <c r="A1655" s="29" t="s">
        <v>3392</v>
      </c>
      <c r="B1655" s="28"/>
      <c r="C1655" s="28"/>
      <c r="D1655" s="28">
        <v>6</v>
      </c>
      <c r="E1655" s="28">
        <v>1</v>
      </c>
      <c r="F1655" s="28">
        <v>5</v>
      </c>
      <c r="G1655" s="28"/>
      <c r="H1655" s="28"/>
      <c r="I1655" s="28" t="s">
        <v>16</v>
      </c>
      <c r="J1655" s="28" t="s">
        <v>971</v>
      </c>
      <c r="K1655" s="28" t="s">
        <v>1004</v>
      </c>
      <c r="L1655" s="28" t="s">
        <v>3076</v>
      </c>
      <c r="M1655" s="28" t="s">
        <v>3393</v>
      </c>
      <c r="N1655" s="28" t="s">
        <v>3394</v>
      </c>
    </row>
    <row r="1656" spans="1:14">
      <c r="A1656" s="29" t="s">
        <v>3395</v>
      </c>
      <c r="B1656" s="28"/>
      <c r="C1656" s="28"/>
      <c r="D1656" s="28"/>
      <c r="E1656" s="28">
        <v>4</v>
      </c>
      <c r="F1656" s="28"/>
      <c r="G1656" s="28"/>
      <c r="H1656" s="28"/>
      <c r="I1656" s="28" t="s">
        <v>16</v>
      </c>
      <c r="J1656" s="28" t="s">
        <v>971</v>
      </c>
      <c r="K1656" s="28" t="s">
        <v>1004</v>
      </c>
      <c r="L1656" s="28" t="s">
        <v>2866</v>
      </c>
      <c r="M1656" s="28" t="s">
        <v>2883</v>
      </c>
      <c r="N1656" s="28" t="s">
        <v>2234</v>
      </c>
    </row>
    <row r="1657" spans="1:14">
      <c r="A1657" s="29" t="s">
        <v>3396</v>
      </c>
      <c r="B1657" s="28"/>
      <c r="C1657" s="28"/>
      <c r="D1657" s="28">
        <v>6</v>
      </c>
      <c r="E1657" s="28">
        <v>4</v>
      </c>
      <c r="F1657" s="28">
        <v>2</v>
      </c>
      <c r="G1657" s="28"/>
      <c r="H1657" s="28"/>
      <c r="I1657" s="28" t="s">
        <v>16</v>
      </c>
      <c r="J1657" s="28" t="s">
        <v>971</v>
      </c>
      <c r="K1657" s="28" t="s">
        <v>1004</v>
      </c>
      <c r="L1657" s="28" t="s">
        <v>3076</v>
      </c>
      <c r="M1657" s="28" t="s">
        <v>2591</v>
      </c>
      <c r="N1657" s="28" t="s">
        <v>2864</v>
      </c>
    </row>
    <row r="1658" spans="1:14">
      <c r="A1658" s="29" t="s">
        <v>3397</v>
      </c>
      <c r="B1658" s="28"/>
      <c r="C1658" s="28"/>
      <c r="D1658" s="28">
        <v>3</v>
      </c>
      <c r="E1658" s="28">
        <v>1</v>
      </c>
      <c r="F1658" s="28"/>
      <c r="G1658" s="28">
        <v>34</v>
      </c>
      <c r="H1658" s="28">
        <v>13</v>
      </c>
      <c r="I1658" s="28" t="s">
        <v>16</v>
      </c>
      <c r="J1658" s="28" t="s">
        <v>971</v>
      </c>
      <c r="K1658" s="28" t="s">
        <v>1004</v>
      </c>
      <c r="L1658" s="28" t="s">
        <v>2999</v>
      </c>
      <c r="M1658" s="28" t="s">
        <v>2532</v>
      </c>
      <c r="N1658" s="28" t="s">
        <v>2533</v>
      </c>
    </row>
    <row r="1659" spans="1:14">
      <c r="A1659" s="29" t="s">
        <v>3398</v>
      </c>
      <c r="B1659" s="28"/>
      <c r="C1659" s="28"/>
      <c r="D1659" s="28">
        <v>5</v>
      </c>
      <c r="E1659" s="28"/>
      <c r="F1659" s="28"/>
      <c r="G1659" s="28"/>
      <c r="H1659" s="28"/>
      <c r="I1659" s="28" t="s">
        <v>16</v>
      </c>
      <c r="J1659" s="28" t="s">
        <v>971</v>
      </c>
      <c r="K1659" s="28" t="s">
        <v>1004</v>
      </c>
      <c r="L1659" s="28" t="s">
        <v>2754</v>
      </c>
      <c r="M1659" s="28" t="s">
        <v>2955</v>
      </c>
      <c r="N1659" s="28" t="s">
        <v>2864</v>
      </c>
    </row>
    <row r="1660" spans="1:14">
      <c r="A1660" s="29" t="s">
        <v>3399</v>
      </c>
      <c r="B1660" s="28"/>
      <c r="C1660" s="28"/>
      <c r="D1660" s="28">
        <v>1</v>
      </c>
      <c r="E1660" s="28">
        <v>6</v>
      </c>
      <c r="F1660" s="28"/>
      <c r="G1660" s="28"/>
      <c r="H1660" s="28"/>
      <c r="I1660" s="28" t="s">
        <v>16</v>
      </c>
      <c r="J1660" s="28" t="s">
        <v>971</v>
      </c>
      <c r="K1660" s="28" t="s">
        <v>1004</v>
      </c>
      <c r="L1660" s="28" t="s">
        <v>2999</v>
      </c>
      <c r="M1660" s="28" t="s">
        <v>2814</v>
      </c>
      <c r="N1660" s="28" t="s">
        <v>3124</v>
      </c>
    </row>
    <row r="1661" spans="1:14">
      <c r="A1661" s="29" t="s">
        <v>3400</v>
      </c>
      <c r="B1661" s="28"/>
      <c r="C1661" s="28"/>
      <c r="D1661" s="28"/>
      <c r="E1661" s="28">
        <v>13</v>
      </c>
      <c r="F1661" s="28"/>
      <c r="G1661" s="28"/>
      <c r="H1661" s="28"/>
      <c r="I1661" s="28" t="s">
        <v>16</v>
      </c>
      <c r="J1661" s="28" t="s">
        <v>971</v>
      </c>
      <c r="K1661" s="28" t="s">
        <v>1004</v>
      </c>
      <c r="L1661" s="28" t="s">
        <v>3126</v>
      </c>
      <c r="M1661" s="28" t="s">
        <v>3231</v>
      </c>
      <c r="N1661" s="28" t="s">
        <v>3122</v>
      </c>
    </row>
    <row r="1662" spans="1:14">
      <c r="A1662" s="29" t="s">
        <v>3401</v>
      </c>
      <c r="B1662" s="28"/>
      <c r="C1662" s="28"/>
      <c r="D1662" s="28">
        <v>10</v>
      </c>
      <c r="E1662" s="28"/>
      <c r="F1662" s="28">
        <v>3</v>
      </c>
      <c r="G1662" s="28"/>
      <c r="H1662" s="28"/>
      <c r="I1662" s="28" t="s">
        <v>16</v>
      </c>
      <c r="J1662" s="28" t="s">
        <v>971</v>
      </c>
      <c r="K1662" s="28" t="s">
        <v>1004</v>
      </c>
      <c r="L1662" s="28" t="s">
        <v>3236</v>
      </c>
      <c r="M1662" s="28" t="s">
        <v>3037</v>
      </c>
      <c r="N1662" s="28" t="s">
        <v>3402</v>
      </c>
    </row>
    <row r="1663" spans="1:14">
      <c r="A1663" s="29" t="s">
        <v>3403</v>
      </c>
      <c r="B1663" s="28"/>
      <c r="C1663" s="28"/>
      <c r="D1663" s="28">
        <v>25</v>
      </c>
      <c r="E1663" s="28">
        <v>11</v>
      </c>
      <c r="F1663" s="28">
        <v>9</v>
      </c>
      <c r="G1663" s="28"/>
      <c r="H1663" s="28"/>
      <c r="I1663" s="28" t="s">
        <v>16</v>
      </c>
      <c r="J1663" s="28" t="s">
        <v>971</v>
      </c>
      <c r="K1663" s="28" t="s">
        <v>1004</v>
      </c>
      <c r="L1663" s="28" t="s">
        <v>3126</v>
      </c>
      <c r="M1663" s="28" t="s">
        <v>2908</v>
      </c>
      <c r="N1663" s="28" t="s">
        <v>2244</v>
      </c>
    </row>
    <row r="1664" spans="1:14">
      <c r="A1664" s="29" t="s">
        <v>3404</v>
      </c>
      <c r="B1664" s="28"/>
      <c r="C1664" s="28"/>
      <c r="D1664" s="28">
        <v>6</v>
      </c>
      <c r="E1664" s="28">
        <v>3</v>
      </c>
      <c r="F1664" s="28">
        <v>2</v>
      </c>
      <c r="G1664" s="28"/>
      <c r="H1664" s="28"/>
      <c r="I1664" s="28" t="s">
        <v>16</v>
      </c>
      <c r="J1664" s="28" t="s">
        <v>971</v>
      </c>
      <c r="K1664" s="28" t="s">
        <v>1004</v>
      </c>
      <c r="L1664" s="28" t="s">
        <v>3283</v>
      </c>
      <c r="M1664" s="28" t="s">
        <v>2912</v>
      </c>
      <c r="N1664" s="28" t="s">
        <v>3320</v>
      </c>
    </row>
    <row r="1665" spans="1:14">
      <c r="A1665" s="29" t="s">
        <v>3405</v>
      </c>
      <c r="B1665" s="28"/>
      <c r="C1665" s="28"/>
      <c r="D1665" s="28">
        <v>13</v>
      </c>
      <c r="E1665" s="28"/>
      <c r="F1665" s="28"/>
      <c r="G1665" s="28">
        <v>2</v>
      </c>
      <c r="H1665" s="28"/>
      <c r="I1665" s="28" t="s">
        <v>16</v>
      </c>
      <c r="J1665" s="28" t="s">
        <v>971</v>
      </c>
      <c r="K1665" s="28" t="s">
        <v>1004</v>
      </c>
      <c r="L1665" s="28" t="s">
        <v>2754</v>
      </c>
      <c r="M1665" s="28" t="s">
        <v>2781</v>
      </c>
      <c r="N1665" s="28" t="s">
        <v>3074</v>
      </c>
    </row>
    <row r="1666" spans="1:14">
      <c r="A1666" s="29" t="s">
        <v>3406</v>
      </c>
      <c r="B1666" s="28"/>
      <c r="C1666" s="28"/>
      <c r="D1666" s="28">
        <v>11</v>
      </c>
      <c r="E1666" s="28">
        <v>4</v>
      </c>
      <c r="F1666" s="28">
        <v>1</v>
      </c>
      <c r="G1666" s="28"/>
      <c r="H1666" s="28"/>
      <c r="I1666" s="28" t="s">
        <v>16</v>
      </c>
      <c r="J1666" s="28" t="s">
        <v>971</v>
      </c>
      <c r="K1666" s="28" t="s">
        <v>1004</v>
      </c>
      <c r="L1666" s="28" t="s">
        <v>3283</v>
      </c>
      <c r="M1666" s="28" t="s">
        <v>3096</v>
      </c>
      <c r="N1666" s="28" t="s">
        <v>3124</v>
      </c>
    </row>
    <row r="1667" spans="1:14">
      <c r="A1667" s="29" t="s">
        <v>3407</v>
      </c>
      <c r="B1667" s="28"/>
      <c r="C1667" s="28"/>
      <c r="D1667" s="28">
        <v>11</v>
      </c>
      <c r="E1667" s="28">
        <v>9</v>
      </c>
      <c r="F1667" s="28">
        <v>4</v>
      </c>
      <c r="G1667" s="28"/>
      <c r="H1667" s="28"/>
      <c r="I1667" s="28" t="s">
        <v>16</v>
      </c>
      <c r="J1667" s="28" t="s">
        <v>971</v>
      </c>
      <c r="K1667" s="28" t="s">
        <v>1004</v>
      </c>
      <c r="L1667" s="28" t="s">
        <v>3371</v>
      </c>
      <c r="M1667" s="28" t="s">
        <v>3408</v>
      </c>
      <c r="N1667" s="28" t="s">
        <v>3409</v>
      </c>
    </row>
    <row r="1668" spans="1:14">
      <c r="A1668" s="29" t="s">
        <v>3410</v>
      </c>
      <c r="B1668" s="28"/>
      <c r="C1668" s="28"/>
      <c r="D1668" s="28">
        <v>8</v>
      </c>
      <c r="E1668" s="28">
        <v>5</v>
      </c>
      <c r="F1668" s="28">
        <v>3</v>
      </c>
      <c r="G1668" s="28"/>
      <c r="H1668" s="28"/>
      <c r="I1668" s="28" t="s">
        <v>16</v>
      </c>
      <c r="J1668" s="28" t="s">
        <v>971</v>
      </c>
      <c r="K1668" s="28" t="s">
        <v>1004</v>
      </c>
      <c r="L1668" s="28" t="s">
        <v>3371</v>
      </c>
      <c r="M1668" s="28" t="s">
        <v>3411</v>
      </c>
      <c r="N1668" s="28" t="s">
        <v>3412</v>
      </c>
    </row>
    <row r="1669" spans="1:14">
      <c r="A1669" s="29" t="s">
        <v>3413</v>
      </c>
      <c r="B1669" s="28"/>
      <c r="C1669" s="28"/>
      <c r="D1669" s="28">
        <v>117</v>
      </c>
      <c r="E1669" s="28"/>
      <c r="F1669" s="28">
        <v>26</v>
      </c>
      <c r="G1669" s="28">
        <v>1</v>
      </c>
      <c r="H1669" s="28"/>
      <c r="I1669" s="28" t="s">
        <v>16</v>
      </c>
      <c r="J1669" s="28" t="s">
        <v>971</v>
      </c>
      <c r="K1669" s="28" t="s">
        <v>1004</v>
      </c>
      <c r="L1669" s="28" t="s">
        <v>2866</v>
      </c>
      <c r="M1669" s="28" t="s">
        <v>2751</v>
      </c>
      <c r="N1669" s="28" t="s">
        <v>2880</v>
      </c>
    </row>
    <row r="1670" spans="1:14">
      <c r="A1670" s="29" t="s">
        <v>3414</v>
      </c>
      <c r="B1670" s="28"/>
      <c r="C1670" s="28"/>
      <c r="D1670" s="28">
        <v>3</v>
      </c>
      <c r="E1670" s="28">
        <v>46</v>
      </c>
      <c r="F1670" s="28"/>
      <c r="G1670" s="28"/>
      <c r="H1670" s="28"/>
      <c r="I1670" s="28" t="s">
        <v>16</v>
      </c>
      <c r="J1670" s="28" t="s">
        <v>971</v>
      </c>
      <c r="K1670" s="28" t="s">
        <v>1004</v>
      </c>
      <c r="L1670" s="28" t="s">
        <v>2980</v>
      </c>
      <c r="M1670" s="28" t="s">
        <v>2955</v>
      </c>
      <c r="N1670" s="28" t="s">
        <v>2782</v>
      </c>
    </row>
    <row r="1671" spans="1:14">
      <c r="A1671" s="29" t="s">
        <v>3415</v>
      </c>
      <c r="B1671" s="28"/>
      <c r="C1671" s="28"/>
      <c r="D1671" s="28">
        <v>3</v>
      </c>
      <c r="E1671" s="28">
        <v>75</v>
      </c>
      <c r="F1671" s="28"/>
      <c r="G1671" s="28"/>
      <c r="H1671" s="28"/>
      <c r="I1671" s="28" t="s">
        <v>16</v>
      </c>
      <c r="J1671" s="28" t="s">
        <v>971</v>
      </c>
      <c r="K1671" s="28" t="s">
        <v>1004</v>
      </c>
      <c r="L1671" s="28" t="s">
        <v>2206</v>
      </c>
      <c r="M1671" s="28" t="s">
        <v>2746</v>
      </c>
      <c r="N1671" s="28" t="s">
        <v>2880</v>
      </c>
    </row>
    <row r="1672" spans="1:14">
      <c r="A1672" s="29" t="s">
        <v>3416</v>
      </c>
      <c r="B1672" s="28"/>
      <c r="C1672" s="28"/>
      <c r="D1672" s="28">
        <v>1</v>
      </c>
      <c r="E1672" s="28">
        <v>23</v>
      </c>
      <c r="F1672" s="28"/>
      <c r="G1672" s="28"/>
      <c r="H1672" s="28">
        <v>1</v>
      </c>
      <c r="I1672" s="28" t="s">
        <v>16</v>
      </c>
      <c r="J1672" s="28" t="s">
        <v>971</v>
      </c>
      <c r="K1672" s="28" t="s">
        <v>972</v>
      </c>
      <c r="L1672" s="28" t="s">
        <v>3417</v>
      </c>
      <c r="M1672" s="28" t="s">
        <v>3418</v>
      </c>
      <c r="N1672" s="28" t="s">
        <v>3419</v>
      </c>
    </row>
    <row r="1673" spans="1:14">
      <c r="A1673" s="29" t="s">
        <v>3420</v>
      </c>
      <c r="B1673" s="28"/>
      <c r="C1673" s="28"/>
      <c r="D1673" s="28"/>
      <c r="E1673" s="28">
        <v>3</v>
      </c>
      <c r="F1673" s="28"/>
      <c r="G1673" s="28"/>
      <c r="H1673" s="28"/>
      <c r="I1673" s="28" t="s">
        <v>16</v>
      </c>
      <c r="J1673" s="28" t="s">
        <v>971</v>
      </c>
      <c r="K1673" s="28" t="s">
        <v>972</v>
      </c>
      <c r="L1673" s="28" t="s">
        <v>3045</v>
      </c>
      <c r="M1673" s="28" t="s">
        <v>3421</v>
      </c>
      <c r="N1673" s="28" t="s">
        <v>3422</v>
      </c>
    </row>
    <row r="1674" spans="1:14">
      <c r="A1674" s="29" t="s">
        <v>3423</v>
      </c>
      <c r="B1674" s="28"/>
      <c r="C1674" s="28"/>
      <c r="D1674" s="28">
        <v>10</v>
      </c>
      <c r="E1674" s="28">
        <v>59</v>
      </c>
      <c r="F1674" s="28">
        <v>3</v>
      </c>
      <c r="G1674" s="28">
        <v>1</v>
      </c>
      <c r="H1674" s="28"/>
      <c r="I1674" s="28" t="s">
        <v>16</v>
      </c>
      <c r="J1674" s="28" t="s">
        <v>971</v>
      </c>
      <c r="K1674" s="28" t="s">
        <v>1004</v>
      </c>
      <c r="L1674" s="28" t="s">
        <v>2809</v>
      </c>
      <c r="M1674" s="28" t="s">
        <v>3424</v>
      </c>
      <c r="N1674" s="28" t="s">
        <v>3425</v>
      </c>
    </row>
    <row r="1675" spans="1:14">
      <c r="A1675" s="29" t="s">
        <v>3426</v>
      </c>
      <c r="B1675" s="28"/>
      <c r="C1675" s="28"/>
      <c r="D1675" s="28"/>
      <c r="E1675" s="28">
        <v>62</v>
      </c>
      <c r="F1675" s="28"/>
      <c r="G1675" s="28"/>
      <c r="H1675" s="28"/>
      <c r="I1675" s="28" t="s">
        <v>16</v>
      </c>
      <c r="J1675" s="28" t="s">
        <v>971</v>
      </c>
      <c r="K1675" s="28" t="s">
        <v>1004</v>
      </c>
      <c r="L1675" s="28" t="s">
        <v>2901</v>
      </c>
      <c r="M1675" s="28" t="s">
        <v>2668</v>
      </c>
      <c r="N1675" s="28" t="s">
        <v>2815</v>
      </c>
    </row>
    <row r="1676" spans="1:14">
      <c r="A1676" s="29" t="s">
        <v>3427</v>
      </c>
      <c r="B1676" s="28"/>
      <c r="C1676" s="28"/>
      <c r="D1676" s="28">
        <v>14</v>
      </c>
      <c r="E1676" s="28">
        <v>3</v>
      </c>
      <c r="F1676" s="28">
        <v>6</v>
      </c>
      <c r="G1676" s="28"/>
      <c r="H1676" s="28"/>
      <c r="I1676" s="28" t="s">
        <v>16</v>
      </c>
      <c r="J1676" s="28" t="s">
        <v>971</v>
      </c>
      <c r="K1676" s="28" t="s">
        <v>1004</v>
      </c>
      <c r="L1676" s="28" t="s">
        <v>2689</v>
      </c>
      <c r="M1676" s="28" t="s">
        <v>2668</v>
      </c>
      <c r="N1676" s="28" t="s">
        <v>2741</v>
      </c>
    </row>
    <row r="1677" spans="1:14">
      <c r="A1677" s="29" t="s">
        <v>3428</v>
      </c>
      <c r="B1677" s="28"/>
      <c r="C1677" s="28"/>
      <c r="D1677" s="28"/>
      <c r="E1677" s="28"/>
      <c r="F1677" s="28"/>
      <c r="G1677" s="28">
        <v>4</v>
      </c>
      <c r="H1677" s="28">
        <v>6</v>
      </c>
      <c r="I1677" s="28" t="s">
        <v>16</v>
      </c>
      <c r="J1677" s="28" t="s">
        <v>971</v>
      </c>
      <c r="K1677" s="28" t="s">
        <v>1004</v>
      </c>
      <c r="L1677" s="28" t="s">
        <v>1039</v>
      </c>
      <c r="M1677" s="28" t="s">
        <v>2781</v>
      </c>
      <c r="N1677" s="28" t="s">
        <v>2669</v>
      </c>
    </row>
    <row r="1678" spans="1:14">
      <c r="A1678" s="29" t="s">
        <v>3429</v>
      </c>
      <c r="B1678" s="28"/>
      <c r="C1678" s="28"/>
      <c r="D1678" s="28">
        <v>1</v>
      </c>
      <c r="E1678" s="28">
        <v>74</v>
      </c>
      <c r="F1678" s="28"/>
      <c r="G1678" s="28">
        <v>1</v>
      </c>
      <c r="H1678" s="28"/>
      <c r="I1678" s="28" t="s">
        <v>16</v>
      </c>
      <c r="J1678" s="28" t="s">
        <v>971</v>
      </c>
      <c r="K1678" s="28" t="s">
        <v>1004</v>
      </c>
      <c r="L1678" s="28" t="s">
        <v>1036</v>
      </c>
      <c r="M1678" s="28" t="s">
        <v>2539</v>
      </c>
      <c r="N1678" s="28" t="s">
        <v>2669</v>
      </c>
    </row>
    <row r="1679" spans="1:14">
      <c r="A1679" s="29" t="s">
        <v>3430</v>
      </c>
      <c r="B1679" s="28"/>
      <c r="C1679" s="28"/>
      <c r="D1679" s="28">
        <v>43</v>
      </c>
      <c r="E1679" s="28"/>
      <c r="F1679" s="28">
        <v>8</v>
      </c>
      <c r="G1679" s="28"/>
      <c r="H1679" s="28"/>
      <c r="I1679" s="28" t="s">
        <v>16</v>
      </c>
      <c r="J1679" s="28" t="s">
        <v>971</v>
      </c>
      <c r="K1679" s="28" t="s">
        <v>1004</v>
      </c>
      <c r="L1679" s="28" t="s">
        <v>1036</v>
      </c>
      <c r="M1679" s="28" t="s">
        <v>2785</v>
      </c>
      <c r="N1679" s="28" t="s">
        <v>3307</v>
      </c>
    </row>
    <row r="1680" spans="1:14">
      <c r="A1680" s="29" t="s">
        <v>3431</v>
      </c>
      <c r="B1680" s="28"/>
      <c r="C1680" s="28"/>
      <c r="D1680" s="28">
        <v>2</v>
      </c>
      <c r="E1680" s="28">
        <v>20</v>
      </c>
      <c r="F1680" s="28"/>
      <c r="G1680" s="28"/>
      <c r="H1680" s="28"/>
      <c r="I1680" s="28" t="s">
        <v>16</v>
      </c>
      <c r="J1680" s="28" t="s">
        <v>971</v>
      </c>
      <c r="K1680" s="28" t="s">
        <v>1004</v>
      </c>
      <c r="L1680" s="28" t="s">
        <v>2911</v>
      </c>
      <c r="M1680" s="28" t="s">
        <v>3185</v>
      </c>
      <c r="N1680" s="28" t="s">
        <v>1119</v>
      </c>
    </row>
    <row r="1681" spans="1:14">
      <c r="A1681" s="29" t="s">
        <v>3432</v>
      </c>
      <c r="B1681" s="28"/>
      <c r="C1681" s="28"/>
      <c r="D1681" s="28">
        <v>5</v>
      </c>
      <c r="E1681" s="28">
        <v>24</v>
      </c>
      <c r="F1681" s="28"/>
      <c r="G1681" s="28"/>
      <c r="H1681" s="28"/>
      <c r="I1681" s="28" t="s">
        <v>16</v>
      </c>
      <c r="J1681" s="28" t="s">
        <v>971</v>
      </c>
      <c r="K1681" s="28" t="s">
        <v>1004</v>
      </c>
      <c r="L1681" s="28" t="s">
        <v>2911</v>
      </c>
      <c r="M1681" s="28" t="s">
        <v>3433</v>
      </c>
      <c r="N1681" s="28" t="s">
        <v>3434</v>
      </c>
    </row>
    <row r="1682" spans="1:14">
      <c r="A1682" s="29" t="s">
        <v>3435</v>
      </c>
      <c r="B1682" s="28"/>
      <c r="C1682" s="28"/>
      <c r="D1682" s="28">
        <v>4</v>
      </c>
      <c r="E1682" s="28"/>
      <c r="F1682" s="28">
        <v>2</v>
      </c>
      <c r="G1682" s="28"/>
      <c r="H1682" s="28"/>
      <c r="I1682" s="28" t="s">
        <v>16</v>
      </c>
      <c r="J1682" s="28" t="s">
        <v>971</v>
      </c>
      <c r="K1682" s="28" t="s">
        <v>1004</v>
      </c>
      <c r="L1682" s="28" t="s">
        <v>2999</v>
      </c>
      <c r="M1682" s="28" t="s">
        <v>2806</v>
      </c>
      <c r="N1682" s="28" t="s">
        <v>2568</v>
      </c>
    </row>
    <row r="1683" spans="1:14">
      <c r="A1683" s="29" t="s">
        <v>3436</v>
      </c>
      <c r="B1683" s="28"/>
      <c r="C1683" s="28"/>
      <c r="D1683" s="28">
        <v>2</v>
      </c>
      <c r="E1683" s="28">
        <v>35</v>
      </c>
      <c r="F1683" s="28"/>
      <c r="G1683" s="28"/>
      <c r="H1683" s="28"/>
      <c r="I1683" s="28" t="s">
        <v>16</v>
      </c>
      <c r="J1683" s="28" t="s">
        <v>971</v>
      </c>
      <c r="K1683" s="28" t="s">
        <v>1004</v>
      </c>
      <c r="L1683" s="28" t="s">
        <v>2999</v>
      </c>
      <c r="M1683" s="28" t="s">
        <v>2616</v>
      </c>
      <c r="N1683" s="28" t="s">
        <v>2669</v>
      </c>
    </row>
    <row r="1684" spans="1:14">
      <c r="A1684" s="29" t="s">
        <v>3437</v>
      </c>
      <c r="B1684" s="28"/>
      <c r="C1684" s="28"/>
      <c r="D1684" s="28"/>
      <c r="E1684" s="28">
        <v>3</v>
      </c>
      <c r="F1684" s="28"/>
      <c r="G1684" s="28"/>
      <c r="H1684" s="28"/>
      <c r="I1684" s="28" t="s">
        <v>16</v>
      </c>
      <c r="J1684" s="28" t="s">
        <v>971</v>
      </c>
      <c r="K1684" s="28" t="s">
        <v>1004</v>
      </c>
      <c r="L1684" s="28" t="s">
        <v>1039</v>
      </c>
      <c r="M1684" s="28" t="s">
        <v>3438</v>
      </c>
      <c r="N1684" s="28" t="s">
        <v>3439</v>
      </c>
    </row>
    <row r="1685" spans="1:14">
      <c r="A1685" s="29" t="s">
        <v>3440</v>
      </c>
      <c r="B1685" s="28"/>
      <c r="C1685" s="28"/>
      <c r="D1685" s="28">
        <v>65</v>
      </c>
      <c r="E1685" s="28">
        <v>3</v>
      </c>
      <c r="F1685" s="28">
        <v>15</v>
      </c>
      <c r="G1685" s="28"/>
      <c r="H1685" s="28"/>
      <c r="I1685" s="28" t="s">
        <v>16</v>
      </c>
      <c r="J1685" s="28" t="s">
        <v>971</v>
      </c>
      <c r="K1685" s="28" t="s">
        <v>1004</v>
      </c>
      <c r="L1685" s="28" t="s">
        <v>2999</v>
      </c>
      <c r="M1685" s="28" t="s">
        <v>3195</v>
      </c>
      <c r="N1685" s="28" t="s">
        <v>3320</v>
      </c>
    </row>
    <row r="1686" spans="1:14">
      <c r="A1686" s="29" t="s">
        <v>3441</v>
      </c>
      <c r="B1686" s="28"/>
      <c r="C1686" s="28"/>
      <c r="D1686" s="28">
        <v>6</v>
      </c>
      <c r="E1686" s="28"/>
      <c r="F1686" s="28">
        <v>1</v>
      </c>
      <c r="G1686" s="28">
        <v>4</v>
      </c>
      <c r="H1686" s="28">
        <v>1</v>
      </c>
      <c r="I1686" s="28" t="s">
        <v>16</v>
      </c>
      <c r="J1686" s="28" t="s">
        <v>971</v>
      </c>
      <c r="K1686" s="28" t="s">
        <v>1004</v>
      </c>
      <c r="L1686" s="28" t="s">
        <v>2999</v>
      </c>
      <c r="M1686" s="28" t="s">
        <v>2912</v>
      </c>
      <c r="N1686" s="28" t="s">
        <v>3191</v>
      </c>
    </row>
    <row r="1687" spans="1:14">
      <c r="A1687" s="29" t="s">
        <v>3442</v>
      </c>
      <c r="B1687" s="28"/>
      <c r="C1687" s="28"/>
      <c r="D1687" s="28">
        <v>10</v>
      </c>
      <c r="E1687" s="28">
        <v>1</v>
      </c>
      <c r="F1687" s="28">
        <v>2</v>
      </c>
      <c r="G1687" s="28"/>
      <c r="H1687" s="28"/>
      <c r="I1687" s="28" t="s">
        <v>16</v>
      </c>
      <c r="J1687" s="28" t="s">
        <v>971</v>
      </c>
      <c r="K1687" s="28" t="s">
        <v>1004</v>
      </c>
      <c r="L1687" s="28" t="s">
        <v>3076</v>
      </c>
      <c r="M1687" s="28" t="s">
        <v>1037</v>
      </c>
      <c r="N1687" s="28" t="s">
        <v>2244</v>
      </c>
    </row>
    <row r="1688" spans="1:14">
      <c r="A1688" s="29" t="s">
        <v>3443</v>
      </c>
      <c r="B1688" s="28"/>
      <c r="C1688" s="28"/>
      <c r="D1688" s="28">
        <v>2</v>
      </c>
      <c r="E1688" s="28">
        <v>10</v>
      </c>
      <c r="F1688" s="28">
        <v>4</v>
      </c>
      <c r="G1688" s="28"/>
      <c r="H1688" s="28"/>
      <c r="I1688" s="28" t="s">
        <v>16</v>
      </c>
      <c r="J1688" s="28" t="s">
        <v>971</v>
      </c>
      <c r="K1688" s="28" t="s">
        <v>1004</v>
      </c>
      <c r="L1688" s="28" t="s">
        <v>2999</v>
      </c>
      <c r="M1688" s="28" t="s">
        <v>3160</v>
      </c>
      <c r="N1688" s="28" t="s">
        <v>2297</v>
      </c>
    </row>
    <row r="1689" spans="1:14">
      <c r="A1689" s="29" t="s">
        <v>3444</v>
      </c>
      <c r="B1689" s="28"/>
      <c r="C1689" s="28"/>
      <c r="D1689" s="28">
        <v>6</v>
      </c>
      <c r="E1689" s="28"/>
      <c r="F1689" s="28">
        <v>1</v>
      </c>
      <c r="G1689" s="28"/>
      <c r="H1689" s="28"/>
      <c r="I1689" s="28" t="s">
        <v>16</v>
      </c>
      <c r="J1689" s="28" t="s">
        <v>971</v>
      </c>
      <c r="K1689" s="28" t="s">
        <v>1004</v>
      </c>
      <c r="L1689" s="28" t="s">
        <v>3103</v>
      </c>
      <c r="M1689" s="28" t="s">
        <v>3445</v>
      </c>
      <c r="N1689" s="28" t="s">
        <v>3446</v>
      </c>
    </row>
    <row r="1690" spans="1:14">
      <c r="A1690" s="29" t="s">
        <v>3447</v>
      </c>
      <c r="B1690" s="28"/>
      <c r="C1690" s="28"/>
      <c r="D1690" s="28">
        <v>25</v>
      </c>
      <c r="E1690" s="28">
        <v>8</v>
      </c>
      <c r="F1690" s="28">
        <v>11</v>
      </c>
      <c r="G1690" s="28"/>
      <c r="H1690" s="28"/>
      <c r="I1690" s="28" t="s">
        <v>16</v>
      </c>
      <c r="J1690" s="28" t="s">
        <v>971</v>
      </c>
      <c r="K1690" s="28" t="s">
        <v>1004</v>
      </c>
      <c r="L1690" s="28" t="s">
        <v>3076</v>
      </c>
      <c r="M1690" s="28" t="s">
        <v>2488</v>
      </c>
      <c r="N1690" s="28" t="s">
        <v>2489</v>
      </c>
    </row>
    <row r="1691" spans="1:14">
      <c r="A1691" s="29" t="s">
        <v>3448</v>
      </c>
      <c r="B1691" s="28"/>
      <c r="C1691" s="28"/>
      <c r="D1691" s="28">
        <v>13</v>
      </c>
      <c r="E1691" s="28">
        <v>2</v>
      </c>
      <c r="F1691" s="28">
        <v>1</v>
      </c>
      <c r="G1691" s="28"/>
      <c r="H1691" s="28"/>
      <c r="I1691" s="28" t="s">
        <v>16</v>
      </c>
      <c r="J1691" s="28" t="s">
        <v>971</v>
      </c>
      <c r="K1691" s="28" t="s">
        <v>1004</v>
      </c>
      <c r="L1691" s="28" t="s">
        <v>2714</v>
      </c>
      <c r="M1691" s="28" t="s">
        <v>2565</v>
      </c>
      <c r="N1691" s="28" t="s">
        <v>2716</v>
      </c>
    </row>
    <row r="1692" spans="1:14">
      <c r="A1692" s="29" t="s">
        <v>3449</v>
      </c>
      <c r="B1692" s="28"/>
      <c r="C1692" s="28"/>
      <c r="D1692" s="28">
        <v>38</v>
      </c>
      <c r="E1692" s="28">
        <v>3</v>
      </c>
      <c r="F1692" s="28">
        <v>9</v>
      </c>
      <c r="G1692" s="28">
        <v>1</v>
      </c>
      <c r="H1692" s="28"/>
      <c r="I1692" s="28" t="s">
        <v>16</v>
      </c>
      <c r="J1692" s="28" t="s">
        <v>971</v>
      </c>
      <c r="K1692" s="28" t="s">
        <v>1004</v>
      </c>
      <c r="L1692" s="28" t="s">
        <v>3236</v>
      </c>
      <c r="M1692" s="28" t="s">
        <v>2785</v>
      </c>
      <c r="N1692" s="28" t="s">
        <v>3097</v>
      </c>
    </row>
    <row r="1693" spans="1:14">
      <c r="A1693" s="29" t="s">
        <v>3450</v>
      </c>
      <c r="B1693" s="28"/>
      <c r="C1693" s="28"/>
      <c r="D1693" s="28">
        <v>25</v>
      </c>
      <c r="E1693" s="28">
        <v>7</v>
      </c>
      <c r="F1693" s="28"/>
      <c r="G1693" s="28"/>
      <c r="H1693" s="28"/>
      <c r="I1693" s="28" t="s">
        <v>16</v>
      </c>
      <c r="J1693" s="28" t="s">
        <v>971</v>
      </c>
      <c r="K1693" s="28" t="s">
        <v>1004</v>
      </c>
      <c r="L1693" s="28" t="s">
        <v>2714</v>
      </c>
      <c r="M1693" s="28" t="s">
        <v>2613</v>
      </c>
      <c r="N1693" s="28" t="s">
        <v>3180</v>
      </c>
    </row>
    <row r="1694" spans="1:14">
      <c r="A1694" s="29" t="s">
        <v>3451</v>
      </c>
      <c r="B1694" s="28"/>
      <c r="C1694" s="28"/>
      <c r="D1694" s="28">
        <v>2</v>
      </c>
      <c r="E1694" s="28">
        <v>2</v>
      </c>
      <c r="F1694" s="28"/>
      <c r="G1694" s="28"/>
      <c r="H1694" s="28"/>
      <c r="I1694" s="28" t="s">
        <v>16</v>
      </c>
      <c r="J1694" s="28" t="s">
        <v>971</v>
      </c>
      <c r="K1694" s="28" t="s">
        <v>1004</v>
      </c>
      <c r="L1694" s="28" t="s">
        <v>3242</v>
      </c>
      <c r="M1694" s="28" t="s">
        <v>3452</v>
      </c>
      <c r="N1694" s="28" t="s">
        <v>3453</v>
      </c>
    </row>
    <row r="1695" spans="1:14">
      <c r="A1695" s="29" t="s">
        <v>3454</v>
      </c>
      <c r="B1695" s="28"/>
      <c r="C1695" s="28"/>
      <c r="D1695" s="28">
        <v>6</v>
      </c>
      <c r="E1695" s="28">
        <v>139</v>
      </c>
      <c r="F1695" s="28"/>
      <c r="G1695" s="28"/>
      <c r="H1695" s="28"/>
      <c r="I1695" s="28" t="s">
        <v>16</v>
      </c>
      <c r="J1695" s="28" t="s">
        <v>971</v>
      </c>
      <c r="K1695" s="28" t="s">
        <v>1004</v>
      </c>
      <c r="L1695" s="28" t="s">
        <v>3242</v>
      </c>
      <c r="M1695" s="28" t="s">
        <v>3233</v>
      </c>
      <c r="N1695" s="28" t="s">
        <v>3234</v>
      </c>
    </row>
    <row r="1696" spans="1:14">
      <c r="A1696" s="29" t="s">
        <v>3455</v>
      </c>
      <c r="B1696" s="28"/>
      <c r="C1696" s="28"/>
      <c r="D1696" s="28">
        <v>237</v>
      </c>
      <c r="E1696" s="28">
        <v>4</v>
      </c>
      <c r="F1696" s="28">
        <v>157</v>
      </c>
      <c r="G1696" s="28">
        <v>5</v>
      </c>
      <c r="H1696" s="28"/>
      <c r="I1696" s="28" t="s">
        <v>16</v>
      </c>
      <c r="J1696" s="28" t="s">
        <v>971</v>
      </c>
      <c r="K1696" s="28" t="s">
        <v>1004</v>
      </c>
      <c r="L1696" s="28" t="s">
        <v>2999</v>
      </c>
      <c r="M1696" s="28" t="s">
        <v>2557</v>
      </c>
      <c r="N1696" s="28" t="s">
        <v>2505</v>
      </c>
    </row>
    <row r="1697" spans="1:14">
      <c r="A1697" s="29" t="s">
        <v>3456</v>
      </c>
      <c r="B1697" s="28"/>
      <c r="C1697" s="28"/>
      <c r="D1697" s="28">
        <v>12</v>
      </c>
      <c r="E1697" s="28">
        <v>5</v>
      </c>
      <c r="F1697" s="28">
        <v>8</v>
      </c>
      <c r="G1697" s="28"/>
      <c r="H1697" s="28"/>
      <c r="I1697" s="28" t="s">
        <v>16</v>
      </c>
      <c r="J1697" s="28" t="s">
        <v>971</v>
      </c>
      <c r="K1697" s="28" t="s">
        <v>1004</v>
      </c>
      <c r="L1697" s="28" t="s">
        <v>3242</v>
      </c>
      <c r="M1697" s="28" t="s">
        <v>3457</v>
      </c>
      <c r="N1697" s="28" t="s">
        <v>3458</v>
      </c>
    </row>
    <row r="1698" spans="1:14">
      <c r="A1698" s="29" t="s">
        <v>3459</v>
      </c>
      <c r="B1698" s="28"/>
      <c r="C1698" s="28"/>
      <c r="D1698" s="28">
        <v>28</v>
      </c>
      <c r="E1698" s="28">
        <v>63</v>
      </c>
      <c r="F1698" s="28">
        <v>9</v>
      </c>
      <c r="G1698" s="28"/>
      <c r="H1698" s="28"/>
      <c r="I1698" s="28" t="s">
        <v>16</v>
      </c>
      <c r="J1698" s="28" t="s">
        <v>971</v>
      </c>
      <c r="K1698" s="28" t="s">
        <v>1004</v>
      </c>
      <c r="L1698" s="28" t="s">
        <v>3283</v>
      </c>
      <c r="M1698" s="28" t="s">
        <v>3104</v>
      </c>
      <c r="N1698" s="28" t="s">
        <v>2786</v>
      </c>
    </row>
    <row r="1699" spans="1:14">
      <c r="A1699" s="29" t="s">
        <v>3460</v>
      </c>
      <c r="B1699" s="28"/>
      <c r="C1699" s="28"/>
      <c r="D1699" s="28">
        <v>25</v>
      </c>
      <c r="E1699" s="28">
        <v>9</v>
      </c>
      <c r="F1699" s="28">
        <v>3</v>
      </c>
      <c r="G1699" s="28"/>
      <c r="H1699" s="28"/>
      <c r="I1699" s="28" t="s">
        <v>16</v>
      </c>
      <c r="J1699" s="28" t="s">
        <v>971</v>
      </c>
      <c r="K1699" s="28" t="s">
        <v>1004</v>
      </c>
      <c r="L1699" s="28" t="s">
        <v>3076</v>
      </c>
      <c r="M1699" s="28" t="s">
        <v>3461</v>
      </c>
      <c r="N1699" s="28" t="s">
        <v>3462</v>
      </c>
    </row>
    <row r="1700" spans="1:14">
      <c r="A1700" s="29" t="s">
        <v>3463</v>
      </c>
      <c r="B1700" s="28"/>
      <c r="C1700" s="28"/>
      <c r="D1700" s="28">
        <v>3</v>
      </c>
      <c r="E1700" s="28">
        <v>90</v>
      </c>
      <c r="F1700" s="28"/>
      <c r="G1700" s="28"/>
      <c r="H1700" s="28"/>
      <c r="I1700" s="28" t="s">
        <v>16</v>
      </c>
      <c r="J1700" s="28" t="s">
        <v>971</v>
      </c>
      <c r="K1700" s="28" t="s">
        <v>1004</v>
      </c>
      <c r="L1700" s="28" t="s">
        <v>3322</v>
      </c>
      <c r="M1700" s="28" t="s">
        <v>3231</v>
      </c>
      <c r="N1700" s="28" t="s">
        <v>2953</v>
      </c>
    </row>
    <row r="1701" spans="1:14">
      <c r="A1701" s="29" t="s">
        <v>3464</v>
      </c>
      <c r="B1701" s="28"/>
      <c r="C1701" s="28"/>
      <c r="D1701" s="28"/>
      <c r="E1701" s="28">
        <v>10</v>
      </c>
      <c r="F1701" s="28"/>
      <c r="G1701" s="28"/>
      <c r="H1701" s="28"/>
      <c r="I1701" s="28" t="s">
        <v>16</v>
      </c>
      <c r="J1701" s="28" t="s">
        <v>971</v>
      </c>
      <c r="K1701" s="28" t="s">
        <v>1004</v>
      </c>
      <c r="L1701" s="28" t="s">
        <v>3371</v>
      </c>
      <c r="M1701" s="28" t="s">
        <v>3465</v>
      </c>
      <c r="N1701" s="28" t="s">
        <v>1933</v>
      </c>
    </row>
    <row r="1702" spans="1:14">
      <c r="A1702" s="29" t="s">
        <v>3466</v>
      </c>
      <c r="B1702" s="28"/>
      <c r="C1702" s="28"/>
      <c r="D1702" s="28">
        <v>2</v>
      </c>
      <c r="E1702" s="28"/>
      <c r="F1702" s="28">
        <v>1</v>
      </c>
      <c r="G1702" s="28">
        <v>1</v>
      </c>
      <c r="H1702" s="28"/>
      <c r="I1702" s="28" t="s">
        <v>16</v>
      </c>
      <c r="J1702" s="28" t="s">
        <v>971</v>
      </c>
      <c r="K1702" s="28" t="s">
        <v>1004</v>
      </c>
      <c r="L1702" s="28" t="s">
        <v>3371</v>
      </c>
      <c r="M1702" s="28" t="s">
        <v>3467</v>
      </c>
      <c r="N1702" s="28" t="s">
        <v>2950</v>
      </c>
    </row>
    <row r="1703" spans="1:14">
      <c r="A1703" s="29" t="s">
        <v>3468</v>
      </c>
      <c r="B1703" s="28"/>
      <c r="C1703" s="28"/>
      <c r="D1703" s="28">
        <v>4</v>
      </c>
      <c r="E1703" s="28"/>
      <c r="F1703" s="28">
        <v>1</v>
      </c>
      <c r="G1703" s="28"/>
      <c r="H1703" s="28"/>
      <c r="I1703" s="28" t="s">
        <v>16</v>
      </c>
      <c r="J1703" s="28" t="s">
        <v>971</v>
      </c>
      <c r="K1703" s="28" t="s">
        <v>1004</v>
      </c>
      <c r="L1703" s="28" t="s">
        <v>3076</v>
      </c>
      <c r="M1703" s="28" t="s">
        <v>3096</v>
      </c>
      <c r="N1703" s="28" t="s">
        <v>3051</v>
      </c>
    </row>
    <row r="1704" spans="1:14">
      <c r="A1704" s="29" t="s">
        <v>3469</v>
      </c>
      <c r="B1704" s="28"/>
      <c r="C1704" s="28">
        <v>1</v>
      </c>
      <c r="D1704" s="28">
        <v>1</v>
      </c>
      <c r="E1704" s="28">
        <v>15</v>
      </c>
      <c r="F1704" s="28"/>
      <c r="G1704" s="28"/>
      <c r="H1704" s="28"/>
      <c r="I1704" s="28" t="s">
        <v>16</v>
      </c>
      <c r="J1704" s="28" t="s">
        <v>971</v>
      </c>
      <c r="K1704" s="28" t="s">
        <v>1004</v>
      </c>
      <c r="L1704" s="28" t="s">
        <v>3371</v>
      </c>
      <c r="M1704" s="28" t="s">
        <v>3096</v>
      </c>
      <c r="N1704" s="28" t="s">
        <v>2234</v>
      </c>
    </row>
    <row r="1705" spans="1:14">
      <c r="A1705" s="29" t="s">
        <v>3470</v>
      </c>
      <c r="B1705" s="28"/>
      <c r="C1705" s="28">
        <v>1</v>
      </c>
      <c r="D1705" s="28">
        <v>1159</v>
      </c>
      <c r="E1705" s="28">
        <v>54</v>
      </c>
      <c r="F1705" s="28">
        <v>255</v>
      </c>
      <c r="G1705" s="28">
        <v>5</v>
      </c>
      <c r="H1705" s="28"/>
      <c r="I1705" s="28" t="s">
        <v>16</v>
      </c>
      <c r="J1705" s="28" t="s">
        <v>971</v>
      </c>
      <c r="K1705" s="28" t="s">
        <v>1004</v>
      </c>
      <c r="L1705" s="28" t="s">
        <v>3371</v>
      </c>
      <c r="M1705" s="28" t="s">
        <v>2030</v>
      </c>
      <c r="N1705" s="28" t="s">
        <v>3471</v>
      </c>
    </row>
    <row r="1706" spans="1:14">
      <c r="A1706" s="29" t="s">
        <v>3472</v>
      </c>
      <c r="B1706" s="28"/>
      <c r="C1706" s="28"/>
      <c r="D1706" s="28">
        <v>3</v>
      </c>
      <c r="E1706" s="28">
        <v>6</v>
      </c>
      <c r="F1706" s="28">
        <v>1</v>
      </c>
      <c r="G1706" s="28"/>
      <c r="H1706" s="28"/>
      <c r="I1706" s="28" t="s">
        <v>16</v>
      </c>
      <c r="J1706" s="28" t="s">
        <v>971</v>
      </c>
      <c r="K1706" s="28" t="s">
        <v>1004</v>
      </c>
      <c r="L1706" s="28" t="s">
        <v>3473</v>
      </c>
      <c r="M1706" s="28" t="s">
        <v>2908</v>
      </c>
      <c r="N1706" s="28" t="s">
        <v>2554</v>
      </c>
    </row>
    <row r="1707" spans="1:14">
      <c r="A1707" s="29" t="s">
        <v>3474</v>
      </c>
      <c r="B1707" s="28"/>
      <c r="C1707" s="28"/>
      <c r="D1707" s="28"/>
      <c r="E1707" s="28">
        <v>4</v>
      </c>
      <c r="F1707" s="28"/>
      <c r="G1707" s="28"/>
      <c r="H1707" s="28"/>
      <c r="I1707" s="28" t="s">
        <v>16</v>
      </c>
      <c r="J1707" s="28" t="s">
        <v>971</v>
      </c>
      <c r="K1707" s="28" t="s">
        <v>1004</v>
      </c>
      <c r="L1707" s="28" t="s">
        <v>3473</v>
      </c>
      <c r="M1707" s="28" t="s">
        <v>3475</v>
      </c>
      <c r="N1707" s="28" t="s">
        <v>3074</v>
      </c>
    </row>
    <row r="1708" spans="1:14">
      <c r="A1708" s="29" t="s">
        <v>3476</v>
      </c>
      <c r="B1708" s="28"/>
      <c r="C1708" s="28"/>
      <c r="D1708" s="28">
        <v>18</v>
      </c>
      <c r="E1708" s="28">
        <v>180</v>
      </c>
      <c r="F1708" s="28">
        <v>1</v>
      </c>
      <c r="G1708" s="28"/>
      <c r="H1708" s="28"/>
      <c r="I1708" s="28" t="s">
        <v>16</v>
      </c>
      <c r="J1708" s="28" t="s">
        <v>971</v>
      </c>
      <c r="K1708" s="28" t="s">
        <v>1004</v>
      </c>
      <c r="L1708" s="28" t="s">
        <v>2206</v>
      </c>
      <c r="M1708" s="28" t="s">
        <v>3477</v>
      </c>
      <c r="N1708" s="28" t="s">
        <v>3279</v>
      </c>
    </row>
    <row r="1709" spans="1:14">
      <c r="A1709" s="29" t="s">
        <v>3478</v>
      </c>
      <c r="B1709" s="28"/>
      <c r="C1709" s="28"/>
      <c r="D1709" s="28">
        <v>2</v>
      </c>
      <c r="E1709" s="28">
        <v>7</v>
      </c>
      <c r="F1709" s="28"/>
      <c r="G1709" s="28"/>
      <c r="H1709" s="28"/>
      <c r="I1709" s="28" t="s">
        <v>16</v>
      </c>
      <c r="J1709" s="28" t="s">
        <v>971</v>
      </c>
      <c r="K1709" s="28" t="s">
        <v>1004</v>
      </c>
      <c r="L1709" s="28" t="s">
        <v>3479</v>
      </c>
      <c r="M1709" s="28" t="s">
        <v>3477</v>
      </c>
      <c r="N1709" s="28" t="s">
        <v>1445</v>
      </c>
    </row>
    <row r="1710" spans="1:14">
      <c r="A1710" s="29" t="s">
        <v>3480</v>
      </c>
      <c r="B1710" s="28"/>
      <c r="C1710" s="28"/>
      <c r="D1710" s="28">
        <v>2</v>
      </c>
      <c r="E1710" s="28">
        <v>1</v>
      </c>
      <c r="F1710" s="28"/>
      <c r="G1710" s="28">
        <v>1</v>
      </c>
      <c r="H1710" s="28"/>
      <c r="I1710" s="28" t="s">
        <v>16</v>
      </c>
      <c r="J1710" s="28" t="s">
        <v>971</v>
      </c>
      <c r="K1710" s="28" t="s">
        <v>2619</v>
      </c>
      <c r="L1710" s="28" t="s">
        <v>3481</v>
      </c>
      <c r="M1710" s="28" t="s">
        <v>3482</v>
      </c>
      <c r="N1710" s="28" t="s">
        <v>3483</v>
      </c>
    </row>
    <row r="1711" spans="1:14">
      <c r="A1711" s="29" t="s">
        <v>3484</v>
      </c>
      <c r="B1711" s="28"/>
      <c r="C1711" s="28"/>
      <c r="D1711" s="28">
        <v>8</v>
      </c>
      <c r="E1711" s="28"/>
      <c r="F1711" s="28">
        <v>2</v>
      </c>
      <c r="G1711" s="28"/>
      <c r="H1711" s="28"/>
      <c r="I1711" s="28" t="s">
        <v>16</v>
      </c>
      <c r="J1711" s="28" t="s">
        <v>971</v>
      </c>
      <c r="K1711" s="28" t="s">
        <v>972</v>
      </c>
      <c r="L1711" s="28" t="s">
        <v>2957</v>
      </c>
      <c r="M1711" s="28" t="s">
        <v>2821</v>
      </c>
      <c r="N1711" s="28" t="s">
        <v>2822</v>
      </c>
    </row>
    <row r="1712" spans="1:14">
      <c r="A1712" s="29" t="s">
        <v>3485</v>
      </c>
      <c r="B1712" s="28"/>
      <c r="C1712" s="28"/>
      <c r="D1712" s="28">
        <v>4</v>
      </c>
      <c r="E1712" s="28">
        <v>28</v>
      </c>
      <c r="F1712" s="28">
        <v>2</v>
      </c>
      <c r="G1712" s="28"/>
      <c r="H1712" s="28"/>
      <c r="I1712" s="28" t="s">
        <v>16</v>
      </c>
      <c r="J1712" s="28" t="s">
        <v>971</v>
      </c>
      <c r="K1712" s="28" t="s">
        <v>972</v>
      </c>
      <c r="L1712" s="28" t="s">
        <v>3106</v>
      </c>
      <c r="M1712" s="28" t="s">
        <v>3107</v>
      </c>
      <c r="N1712" s="28" t="s">
        <v>3108</v>
      </c>
    </row>
    <row r="1713" spans="1:14">
      <c r="A1713" s="29" t="s">
        <v>3486</v>
      </c>
      <c r="B1713" s="28"/>
      <c r="C1713" s="28"/>
      <c r="D1713" s="28"/>
      <c r="E1713" s="28">
        <v>8</v>
      </c>
      <c r="F1713" s="28"/>
      <c r="G1713" s="28"/>
      <c r="H1713" s="28"/>
      <c r="I1713" s="28" t="s">
        <v>16</v>
      </c>
      <c r="J1713" s="28" t="s">
        <v>971</v>
      </c>
      <c r="K1713" s="28" t="s">
        <v>1004</v>
      </c>
      <c r="L1713" s="28" t="s">
        <v>2809</v>
      </c>
      <c r="M1713" s="28" t="s">
        <v>2814</v>
      </c>
      <c r="N1713" s="28" t="s">
        <v>3487</v>
      </c>
    </row>
    <row r="1714" spans="1:14">
      <c r="A1714" s="29" t="s">
        <v>3488</v>
      </c>
      <c r="B1714" s="28"/>
      <c r="C1714" s="28"/>
      <c r="D1714" s="28">
        <v>58</v>
      </c>
      <c r="E1714" s="28">
        <v>16</v>
      </c>
      <c r="F1714" s="28">
        <v>5</v>
      </c>
      <c r="G1714" s="28"/>
      <c r="H1714" s="28"/>
      <c r="I1714" s="28" t="s">
        <v>16</v>
      </c>
      <c r="J1714" s="28" t="s">
        <v>971</v>
      </c>
      <c r="K1714" s="28" t="s">
        <v>1004</v>
      </c>
      <c r="L1714" s="28" t="s">
        <v>2510</v>
      </c>
      <c r="M1714" s="28" t="s">
        <v>2511</v>
      </c>
      <c r="N1714" s="28" t="s">
        <v>3489</v>
      </c>
    </row>
    <row r="1715" spans="1:14">
      <c r="A1715" s="29" t="s">
        <v>3490</v>
      </c>
      <c r="B1715" s="28"/>
      <c r="C1715" s="28"/>
      <c r="D1715" s="28">
        <v>22</v>
      </c>
      <c r="E1715" s="28">
        <v>3</v>
      </c>
      <c r="F1715" s="28">
        <v>13</v>
      </c>
      <c r="G1715" s="28"/>
      <c r="H1715" s="28"/>
      <c r="I1715" s="28" t="s">
        <v>16</v>
      </c>
      <c r="J1715" s="28" t="s">
        <v>971</v>
      </c>
      <c r="K1715" s="28" t="s">
        <v>1004</v>
      </c>
      <c r="L1715" s="28" t="s">
        <v>1039</v>
      </c>
      <c r="M1715" s="28" t="s">
        <v>2949</v>
      </c>
      <c r="N1715" s="28" t="s">
        <v>3491</v>
      </c>
    </row>
    <row r="1716" spans="1:14">
      <c r="A1716" s="29" t="s">
        <v>3492</v>
      </c>
      <c r="B1716" s="28"/>
      <c r="C1716" s="28">
        <v>1</v>
      </c>
      <c r="D1716" s="28">
        <v>8</v>
      </c>
      <c r="E1716" s="28">
        <v>67</v>
      </c>
      <c r="F1716" s="28"/>
      <c r="G1716" s="28"/>
      <c r="H1716" s="28"/>
      <c r="I1716" s="28" t="s">
        <v>16</v>
      </c>
      <c r="J1716" s="28" t="s">
        <v>971</v>
      </c>
      <c r="K1716" s="28" t="s">
        <v>1004</v>
      </c>
      <c r="L1716" s="28" t="s">
        <v>2980</v>
      </c>
      <c r="M1716" s="28" t="s">
        <v>2587</v>
      </c>
      <c r="N1716" s="28" t="s">
        <v>2909</v>
      </c>
    </row>
    <row r="1717" spans="1:14">
      <c r="A1717" s="29" t="s">
        <v>3493</v>
      </c>
      <c r="B1717" s="28"/>
      <c r="C1717" s="28"/>
      <c r="D1717" s="28">
        <v>16</v>
      </c>
      <c r="E1717" s="28">
        <v>8</v>
      </c>
      <c r="F1717" s="28">
        <v>2</v>
      </c>
      <c r="G1717" s="28"/>
      <c r="H1717" s="28"/>
      <c r="I1717" s="28" t="s">
        <v>16</v>
      </c>
      <c r="J1717" s="28" t="s">
        <v>971</v>
      </c>
      <c r="K1717" s="28" t="s">
        <v>1004</v>
      </c>
      <c r="L1717" s="28" t="s">
        <v>2754</v>
      </c>
      <c r="M1717" s="28" t="s">
        <v>2883</v>
      </c>
      <c r="N1717" s="28" t="s">
        <v>3027</v>
      </c>
    </row>
    <row r="1718" spans="1:14">
      <c r="A1718" s="29" t="s">
        <v>3494</v>
      </c>
      <c r="B1718" s="28"/>
      <c r="C1718" s="28"/>
      <c r="D1718" s="28"/>
      <c r="E1718" s="28">
        <v>25</v>
      </c>
      <c r="F1718" s="28"/>
      <c r="G1718" s="28"/>
      <c r="H1718" s="28"/>
      <c r="I1718" s="28" t="s">
        <v>16</v>
      </c>
      <c r="J1718" s="28" t="s">
        <v>971</v>
      </c>
      <c r="K1718" s="28" t="s">
        <v>1004</v>
      </c>
      <c r="L1718" s="28" t="s">
        <v>3040</v>
      </c>
      <c r="M1718" s="28" t="s">
        <v>3104</v>
      </c>
      <c r="N1718" s="28" t="s">
        <v>3495</v>
      </c>
    </row>
    <row r="1719" spans="1:14">
      <c r="A1719" s="29" t="s">
        <v>3496</v>
      </c>
      <c r="B1719" s="28"/>
      <c r="C1719" s="28"/>
      <c r="D1719" s="28">
        <v>14</v>
      </c>
      <c r="E1719" s="28">
        <v>246</v>
      </c>
      <c r="F1719" s="28"/>
      <c r="G1719" s="28">
        <v>1</v>
      </c>
      <c r="H1719" s="28"/>
      <c r="I1719" s="28" t="s">
        <v>16</v>
      </c>
      <c r="J1719" s="28" t="s">
        <v>971</v>
      </c>
      <c r="K1719" s="28" t="s">
        <v>1004</v>
      </c>
      <c r="L1719" s="28" t="s">
        <v>3103</v>
      </c>
      <c r="M1719" s="28" t="s">
        <v>3127</v>
      </c>
      <c r="N1719" s="28" t="s">
        <v>3234</v>
      </c>
    </row>
    <row r="1720" spans="1:14">
      <c r="A1720" s="29" t="s">
        <v>3497</v>
      </c>
      <c r="B1720" s="28"/>
      <c r="C1720" s="28"/>
      <c r="D1720" s="28"/>
      <c r="E1720" s="28"/>
      <c r="F1720" s="28"/>
      <c r="G1720" s="28">
        <v>6</v>
      </c>
      <c r="H1720" s="28"/>
      <c r="I1720" s="28" t="s">
        <v>16</v>
      </c>
      <c r="J1720" s="28" t="s">
        <v>971</v>
      </c>
      <c r="K1720" s="28" t="s">
        <v>1004</v>
      </c>
      <c r="L1720" s="28" t="s">
        <v>3040</v>
      </c>
      <c r="M1720" s="28" t="s">
        <v>2755</v>
      </c>
      <c r="N1720" s="28" t="s">
        <v>2782</v>
      </c>
    </row>
    <row r="1721" spans="1:14">
      <c r="A1721" s="29" t="s">
        <v>3498</v>
      </c>
      <c r="B1721" s="28"/>
      <c r="C1721" s="28"/>
      <c r="D1721" s="28"/>
      <c r="E1721" s="28"/>
      <c r="F1721" s="28"/>
      <c r="G1721" s="28">
        <v>27</v>
      </c>
      <c r="H1721" s="28"/>
      <c r="I1721" s="28" t="s">
        <v>16</v>
      </c>
      <c r="J1721" s="28" t="s">
        <v>971</v>
      </c>
      <c r="K1721" s="28" t="s">
        <v>1004</v>
      </c>
      <c r="L1721" s="28" t="s">
        <v>3103</v>
      </c>
      <c r="M1721" s="28" t="s">
        <v>3096</v>
      </c>
      <c r="N1721" s="28" t="s">
        <v>3119</v>
      </c>
    </row>
    <row r="1722" spans="1:14">
      <c r="A1722" s="29" t="s">
        <v>3499</v>
      </c>
      <c r="B1722" s="28"/>
      <c r="C1722" s="28"/>
      <c r="D1722" s="28">
        <v>3</v>
      </c>
      <c r="E1722" s="28">
        <v>3</v>
      </c>
      <c r="F1722" s="28"/>
      <c r="G1722" s="28"/>
      <c r="H1722" s="28"/>
      <c r="I1722" s="28" t="s">
        <v>16</v>
      </c>
      <c r="J1722" s="28" t="s">
        <v>971</v>
      </c>
      <c r="K1722" s="28" t="s">
        <v>1004</v>
      </c>
      <c r="L1722" s="28" t="s">
        <v>3103</v>
      </c>
      <c r="M1722" s="28" t="s">
        <v>2912</v>
      </c>
      <c r="N1722" s="28" t="s">
        <v>2645</v>
      </c>
    </row>
    <row r="1723" spans="1:14">
      <c r="A1723" s="29" t="s">
        <v>3500</v>
      </c>
      <c r="B1723" s="28"/>
      <c r="C1723" s="28"/>
      <c r="D1723" s="28"/>
      <c r="E1723" s="28">
        <v>4</v>
      </c>
      <c r="F1723" s="28"/>
      <c r="G1723" s="28"/>
      <c r="H1723" s="28"/>
      <c r="I1723" s="28" t="s">
        <v>16</v>
      </c>
      <c r="J1723" s="28" t="s">
        <v>971</v>
      </c>
      <c r="K1723" s="28" t="s">
        <v>1004</v>
      </c>
      <c r="L1723" s="28" t="s">
        <v>3236</v>
      </c>
      <c r="M1723" s="28" t="s">
        <v>3188</v>
      </c>
      <c r="N1723" s="28" t="s">
        <v>3501</v>
      </c>
    </row>
    <row r="1724" spans="1:14">
      <c r="A1724" s="29" t="s">
        <v>3502</v>
      </c>
      <c r="B1724" s="28"/>
      <c r="C1724" s="28"/>
      <c r="D1724" s="28"/>
      <c r="E1724" s="28"/>
      <c r="F1724" s="28"/>
      <c r="G1724" s="28">
        <v>53</v>
      </c>
      <c r="H1724" s="28"/>
      <c r="I1724" s="28" t="s">
        <v>16</v>
      </c>
      <c r="J1724" s="28" t="s">
        <v>971</v>
      </c>
      <c r="K1724" s="28" t="s">
        <v>1004</v>
      </c>
      <c r="L1724" s="28" t="s">
        <v>3076</v>
      </c>
      <c r="M1724" s="28" t="s">
        <v>2785</v>
      </c>
      <c r="N1724" s="28" t="s">
        <v>3191</v>
      </c>
    </row>
    <row r="1725" spans="1:14">
      <c r="A1725" s="29" t="s">
        <v>3503</v>
      </c>
      <c r="B1725" s="28"/>
      <c r="C1725" s="28"/>
      <c r="D1725" s="28">
        <v>16</v>
      </c>
      <c r="E1725" s="28">
        <v>1</v>
      </c>
      <c r="F1725" s="28">
        <v>1</v>
      </c>
      <c r="G1725" s="28"/>
      <c r="H1725" s="28"/>
      <c r="I1725" s="28" t="s">
        <v>16</v>
      </c>
      <c r="J1725" s="28" t="s">
        <v>971</v>
      </c>
      <c r="K1725" s="28" t="s">
        <v>1004</v>
      </c>
      <c r="L1725" s="28" t="s">
        <v>3236</v>
      </c>
      <c r="M1725" s="28" t="s">
        <v>2859</v>
      </c>
      <c r="N1725" s="28" t="s">
        <v>3504</v>
      </c>
    </row>
    <row r="1726" spans="1:14">
      <c r="A1726" s="29" t="s">
        <v>3505</v>
      </c>
      <c r="B1726" s="28"/>
      <c r="C1726" s="28"/>
      <c r="D1726" s="28">
        <v>2</v>
      </c>
      <c r="E1726" s="28"/>
      <c r="F1726" s="28">
        <v>1</v>
      </c>
      <c r="G1726" s="28"/>
      <c r="H1726" s="28"/>
      <c r="I1726" s="28" t="s">
        <v>16</v>
      </c>
      <c r="J1726" s="28" t="s">
        <v>971</v>
      </c>
      <c r="K1726" s="28" t="s">
        <v>1004</v>
      </c>
      <c r="L1726" s="28" t="s">
        <v>3371</v>
      </c>
      <c r="M1726" s="28" t="s">
        <v>3506</v>
      </c>
      <c r="N1726" s="28" t="s">
        <v>3507</v>
      </c>
    </row>
    <row r="1727" spans="1:14">
      <c r="A1727" s="29" t="s">
        <v>3508</v>
      </c>
      <c r="B1727" s="28"/>
      <c r="C1727" s="28"/>
      <c r="D1727" s="28">
        <v>2</v>
      </c>
      <c r="E1727" s="28"/>
      <c r="F1727" s="28"/>
      <c r="G1727" s="28"/>
      <c r="H1727" s="28"/>
      <c r="I1727" s="28" t="s">
        <v>16</v>
      </c>
      <c r="J1727" s="28" t="s">
        <v>971</v>
      </c>
      <c r="K1727" s="28" t="s">
        <v>1004</v>
      </c>
      <c r="L1727" s="28" t="s">
        <v>3322</v>
      </c>
      <c r="M1727" s="28" t="s">
        <v>3160</v>
      </c>
      <c r="N1727" s="28" t="s">
        <v>3027</v>
      </c>
    </row>
    <row r="1728" spans="1:14">
      <c r="A1728" s="29" t="s">
        <v>3509</v>
      </c>
      <c r="B1728" s="28"/>
      <c r="C1728" s="28"/>
      <c r="D1728" s="28">
        <v>6</v>
      </c>
      <c r="E1728" s="28"/>
      <c r="F1728" s="28"/>
      <c r="G1728" s="28"/>
      <c r="H1728" s="28"/>
      <c r="I1728" s="28" t="s">
        <v>16</v>
      </c>
      <c r="J1728" s="28" t="s">
        <v>971</v>
      </c>
      <c r="K1728" s="28" t="s">
        <v>1004</v>
      </c>
      <c r="L1728" s="28" t="s">
        <v>3473</v>
      </c>
      <c r="M1728" s="28" t="s">
        <v>3510</v>
      </c>
      <c r="N1728" s="28" t="s">
        <v>3511</v>
      </c>
    </row>
    <row r="1729" spans="1:14">
      <c r="A1729" s="29" t="s">
        <v>3512</v>
      </c>
      <c r="B1729" s="28"/>
      <c r="C1729" s="28"/>
      <c r="D1729" s="28">
        <v>2</v>
      </c>
      <c r="E1729" s="28">
        <v>5</v>
      </c>
      <c r="F1729" s="28"/>
      <c r="G1729" s="28"/>
      <c r="H1729" s="28"/>
      <c r="I1729" s="28" t="s">
        <v>16</v>
      </c>
      <c r="J1729" s="28" t="s">
        <v>971</v>
      </c>
      <c r="K1729" s="28" t="s">
        <v>1004</v>
      </c>
      <c r="L1729" s="28" t="s">
        <v>3473</v>
      </c>
      <c r="M1729" s="28" t="s">
        <v>3510</v>
      </c>
      <c r="N1729" s="28" t="s">
        <v>2232</v>
      </c>
    </row>
    <row r="1730" spans="1:14">
      <c r="A1730" s="29" t="s">
        <v>3513</v>
      </c>
      <c r="B1730" s="28"/>
      <c r="C1730" s="28"/>
      <c r="D1730" s="28"/>
      <c r="E1730" s="28"/>
      <c r="F1730" s="28"/>
      <c r="G1730" s="28">
        <v>2</v>
      </c>
      <c r="H1730" s="28"/>
      <c r="I1730" s="28" t="s">
        <v>16</v>
      </c>
      <c r="J1730" s="28" t="s">
        <v>971</v>
      </c>
      <c r="K1730" s="28" t="s">
        <v>1004</v>
      </c>
      <c r="L1730" s="28" t="s">
        <v>3473</v>
      </c>
      <c r="M1730" s="28" t="s">
        <v>3286</v>
      </c>
      <c r="N1730" s="28" t="s">
        <v>1064</v>
      </c>
    </row>
    <row r="1731" spans="1:14">
      <c r="A1731" s="29" t="s">
        <v>3514</v>
      </c>
      <c r="B1731" s="28"/>
      <c r="C1731" s="28"/>
      <c r="D1731" s="28">
        <v>23</v>
      </c>
      <c r="E1731" s="28">
        <v>4</v>
      </c>
      <c r="F1731" s="28">
        <v>4</v>
      </c>
      <c r="G1731" s="28">
        <v>1</v>
      </c>
      <c r="H1731" s="28"/>
      <c r="I1731" s="28" t="s">
        <v>16</v>
      </c>
      <c r="J1731" s="28" t="s">
        <v>971</v>
      </c>
      <c r="K1731" s="28" t="s">
        <v>1004</v>
      </c>
      <c r="L1731" s="28" t="s">
        <v>3242</v>
      </c>
      <c r="M1731" s="28" t="s">
        <v>3160</v>
      </c>
      <c r="N1731" s="28" t="s">
        <v>2234</v>
      </c>
    </row>
    <row r="1732" spans="1:14">
      <c r="A1732" s="29" t="s">
        <v>3515</v>
      </c>
      <c r="B1732" s="28"/>
      <c r="C1732" s="28"/>
      <c r="D1732" s="28"/>
      <c r="E1732" s="28">
        <v>40</v>
      </c>
      <c r="F1732" s="28"/>
      <c r="G1732" s="28"/>
      <c r="H1732" s="28"/>
      <c r="I1732" s="28" t="s">
        <v>16</v>
      </c>
      <c r="J1732" s="28" t="s">
        <v>971</v>
      </c>
      <c r="K1732" s="28" t="s">
        <v>1004</v>
      </c>
      <c r="L1732" s="28" t="s">
        <v>1142</v>
      </c>
      <c r="M1732" s="28" t="s">
        <v>3516</v>
      </c>
      <c r="N1732" s="28" t="s">
        <v>2297</v>
      </c>
    </row>
    <row r="1733" spans="1:14">
      <c r="A1733" s="29" t="s">
        <v>3517</v>
      </c>
      <c r="B1733" s="28"/>
      <c r="C1733" s="28"/>
      <c r="D1733" s="28">
        <v>1</v>
      </c>
      <c r="E1733" s="28">
        <v>6</v>
      </c>
      <c r="F1733" s="28"/>
      <c r="G1733" s="28"/>
      <c r="H1733" s="28"/>
      <c r="I1733" s="28" t="s">
        <v>16</v>
      </c>
      <c r="J1733" s="28" t="s">
        <v>971</v>
      </c>
      <c r="K1733" s="28" t="s">
        <v>972</v>
      </c>
      <c r="L1733" s="28" t="s">
        <v>3518</v>
      </c>
      <c r="M1733" s="28" t="s">
        <v>3519</v>
      </c>
      <c r="N1733" s="28" t="s">
        <v>3520</v>
      </c>
    </row>
    <row r="1734" spans="1:14">
      <c r="A1734" s="29" t="s">
        <v>3521</v>
      </c>
      <c r="B1734" s="28"/>
      <c r="C1734" s="28"/>
      <c r="D1734" s="28"/>
      <c r="E1734" s="28">
        <v>22</v>
      </c>
      <c r="F1734" s="28"/>
      <c r="G1734" s="28"/>
      <c r="H1734" s="28"/>
      <c r="I1734" s="28" t="s">
        <v>16</v>
      </c>
      <c r="J1734" s="28" t="s">
        <v>971</v>
      </c>
      <c r="K1734" s="28" t="s">
        <v>1004</v>
      </c>
      <c r="L1734" s="28" t="s">
        <v>2564</v>
      </c>
      <c r="M1734" s="28" t="s">
        <v>2883</v>
      </c>
      <c r="N1734" s="28" t="s">
        <v>2782</v>
      </c>
    </row>
    <row r="1735" spans="1:14">
      <c r="A1735" s="29" t="s">
        <v>3522</v>
      </c>
      <c r="B1735" s="28"/>
      <c r="C1735" s="28"/>
      <c r="D1735" s="28">
        <v>3</v>
      </c>
      <c r="E1735" s="28">
        <v>118</v>
      </c>
      <c r="F1735" s="28">
        <v>1</v>
      </c>
      <c r="G1735" s="28"/>
      <c r="H1735" s="28"/>
      <c r="I1735" s="28" t="s">
        <v>16</v>
      </c>
      <c r="J1735" s="28" t="s">
        <v>971</v>
      </c>
      <c r="K1735" s="28" t="s">
        <v>1004</v>
      </c>
      <c r="L1735" s="28" t="s">
        <v>2801</v>
      </c>
      <c r="M1735" s="28" t="s">
        <v>2781</v>
      </c>
      <c r="N1735" s="28" t="s">
        <v>1052</v>
      </c>
    </row>
    <row r="1736" spans="1:14">
      <c r="A1736" s="29" t="s">
        <v>3523</v>
      </c>
      <c r="B1736" s="28"/>
      <c r="C1736" s="28"/>
      <c r="D1736" s="28">
        <v>3</v>
      </c>
      <c r="E1736" s="28">
        <v>143</v>
      </c>
      <c r="F1736" s="28"/>
      <c r="G1736" s="28"/>
      <c r="H1736" s="28"/>
      <c r="I1736" s="28" t="s">
        <v>16</v>
      </c>
      <c r="J1736" s="28" t="s">
        <v>971</v>
      </c>
      <c r="K1736" s="28" t="s">
        <v>1004</v>
      </c>
      <c r="L1736" s="28" t="s">
        <v>2714</v>
      </c>
      <c r="M1736" s="28" t="s">
        <v>3524</v>
      </c>
      <c r="N1736" s="28" t="s">
        <v>2669</v>
      </c>
    </row>
    <row r="1737" spans="1:14">
      <c r="A1737" s="29" t="s">
        <v>3525</v>
      </c>
      <c r="B1737" s="28"/>
      <c r="C1737" s="28"/>
      <c r="D1737" s="28">
        <v>88</v>
      </c>
      <c r="E1737" s="28">
        <v>38</v>
      </c>
      <c r="F1737" s="28">
        <v>42</v>
      </c>
      <c r="G1737" s="28"/>
      <c r="H1737" s="28">
        <v>2</v>
      </c>
      <c r="I1737" s="28" t="s">
        <v>16</v>
      </c>
      <c r="J1737" s="28" t="s">
        <v>971</v>
      </c>
      <c r="K1737" s="28" t="s">
        <v>1004</v>
      </c>
      <c r="L1737" s="28" t="s">
        <v>2610</v>
      </c>
      <c r="M1737" s="28" t="s">
        <v>2461</v>
      </c>
      <c r="N1737" s="28" t="s">
        <v>2607</v>
      </c>
    </row>
    <row r="1738" spans="1:14">
      <c r="A1738" s="29" t="s">
        <v>3526</v>
      </c>
      <c r="B1738" s="28"/>
      <c r="C1738" s="28"/>
      <c r="D1738" s="28">
        <v>2</v>
      </c>
      <c r="E1738" s="28">
        <v>2</v>
      </c>
      <c r="F1738" s="28">
        <v>1</v>
      </c>
      <c r="G1738" s="28">
        <v>1</v>
      </c>
      <c r="H1738" s="28"/>
      <c r="I1738" s="28" t="s">
        <v>16</v>
      </c>
      <c r="J1738" s="28" t="s">
        <v>971</v>
      </c>
      <c r="K1738" s="28" t="s">
        <v>1004</v>
      </c>
      <c r="L1738" s="28" t="s">
        <v>2564</v>
      </c>
      <c r="M1738" s="28" t="s">
        <v>2992</v>
      </c>
      <c r="N1738" s="28" t="s">
        <v>2583</v>
      </c>
    </row>
    <row r="1739" spans="1:14">
      <c r="A1739" s="29" t="s">
        <v>3527</v>
      </c>
      <c r="B1739" s="28"/>
      <c r="C1739" s="28"/>
      <c r="D1739" s="28">
        <v>1</v>
      </c>
      <c r="E1739" s="28">
        <v>30</v>
      </c>
      <c r="F1739" s="28"/>
      <c r="G1739" s="28"/>
      <c r="H1739" s="28"/>
      <c r="I1739" s="28" t="s">
        <v>16</v>
      </c>
      <c r="J1739" s="28" t="s">
        <v>971</v>
      </c>
      <c r="K1739" s="28" t="s">
        <v>1004</v>
      </c>
      <c r="L1739" s="28" t="s">
        <v>2809</v>
      </c>
      <c r="M1739" s="28" t="s">
        <v>2977</v>
      </c>
      <c r="N1739" s="28" t="s">
        <v>2716</v>
      </c>
    </row>
    <row r="1740" spans="1:14">
      <c r="A1740" s="29" t="s">
        <v>3528</v>
      </c>
      <c r="B1740" s="28"/>
      <c r="C1740" s="28"/>
      <c r="D1740" s="28"/>
      <c r="E1740" s="28"/>
      <c r="F1740" s="28"/>
      <c r="G1740" s="28">
        <v>12</v>
      </c>
      <c r="H1740" s="28"/>
      <c r="I1740" s="28" t="s">
        <v>16</v>
      </c>
      <c r="J1740" s="28" t="s">
        <v>971</v>
      </c>
      <c r="K1740" s="28" t="s">
        <v>1004</v>
      </c>
      <c r="L1740" s="28" t="s">
        <v>1039</v>
      </c>
      <c r="M1740" s="28" t="s">
        <v>2591</v>
      </c>
      <c r="N1740" s="28" t="s">
        <v>2782</v>
      </c>
    </row>
    <row r="1741" spans="1:14">
      <c r="A1741" s="29" t="s">
        <v>3529</v>
      </c>
      <c r="B1741" s="28"/>
      <c r="C1741" s="28"/>
      <c r="D1741" s="28">
        <v>3</v>
      </c>
      <c r="E1741" s="28"/>
      <c r="F1741" s="28">
        <v>1</v>
      </c>
      <c r="G1741" s="28">
        <v>1</v>
      </c>
      <c r="H1741" s="28"/>
      <c r="I1741" s="28" t="s">
        <v>16</v>
      </c>
      <c r="J1741" s="28" t="s">
        <v>971</v>
      </c>
      <c r="K1741" s="28" t="s">
        <v>1004</v>
      </c>
      <c r="L1741" s="28" t="s">
        <v>2503</v>
      </c>
      <c r="M1741" s="28" t="s">
        <v>2613</v>
      </c>
      <c r="N1741" s="28" t="s">
        <v>2739</v>
      </c>
    </row>
    <row r="1742" spans="1:14">
      <c r="A1742" s="29" t="s">
        <v>3530</v>
      </c>
      <c r="B1742" s="28"/>
      <c r="C1742" s="28"/>
      <c r="D1742" s="28">
        <v>1</v>
      </c>
      <c r="E1742" s="28">
        <v>41</v>
      </c>
      <c r="F1742" s="28">
        <v>1</v>
      </c>
      <c r="G1742" s="28">
        <v>1</v>
      </c>
      <c r="H1742" s="28"/>
      <c r="I1742" s="28" t="s">
        <v>16</v>
      </c>
      <c r="J1742" s="28" t="s">
        <v>971</v>
      </c>
      <c r="K1742" s="28" t="s">
        <v>1004</v>
      </c>
      <c r="L1742" s="28" t="s">
        <v>2980</v>
      </c>
      <c r="M1742" s="28" t="s">
        <v>2755</v>
      </c>
      <c r="N1742" s="28" t="s">
        <v>3124</v>
      </c>
    </row>
    <row r="1743" spans="1:14">
      <c r="A1743" s="29" t="s">
        <v>3531</v>
      </c>
      <c r="B1743" s="28"/>
      <c r="C1743" s="28"/>
      <c r="D1743" s="28">
        <v>3</v>
      </c>
      <c r="E1743" s="28"/>
      <c r="F1743" s="28"/>
      <c r="G1743" s="28"/>
      <c r="H1743" s="28"/>
      <c r="I1743" s="28" t="s">
        <v>16</v>
      </c>
      <c r="J1743" s="28" t="s">
        <v>971</v>
      </c>
      <c r="K1743" s="28" t="s">
        <v>1004</v>
      </c>
      <c r="L1743" s="28" t="s">
        <v>2714</v>
      </c>
      <c r="M1743" s="28" t="s">
        <v>2536</v>
      </c>
      <c r="N1743" s="28" t="s">
        <v>3027</v>
      </c>
    </row>
    <row r="1744" spans="1:14">
      <c r="A1744" s="29" t="s">
        <v>3532</v>
      </c>
      <c r="B1744" s="28"/>
      <c r="C1744" s="28"/>
      <c r="D1744" s="28">
        <v>18</v>
      </c>
      <c r="E1744" s="28">
        <v>21</v>
      </c>
      <c r="F1744" s="28"/>
      <c r="G1744" s="28"/>
      <c r="H1744" s="28"/>
      <c r="I1744" s="28" t="s">
        <v>16</v>
      </c>
      <c r="J1744" s="28" t="s">
        <v>971</v>
      </c>
      <c r="K1744" s="28" t="s">
        <v>1004</v>
      </c>
      <c r="L1744" s="28" t="s">
        <v>2944</v>
      </c>
      <c r="M1744" s="28" t="s">
        <v>2916</v>
      </c>
      <c r="N1744" s="28" t="s">
        <v>3533</v>
      </c>
    </row>
    <row r="1745" spans="1:14">
      <c r="A1745" s="29" t="s">
        <v>3534</v>
      </c>
      <c r="B1745" s="28"/>
      <c r="C1745" s="28"/>
      <c r="D1745" s="28"/>
      <c r="E1745" s="28">
        <v>16</v>
      </c>
      <c r="F1745" s="28"/>
      <c r="G1745" s="28"/>
      <c r="H1745" s="28"/>
      <c r="I1745" s="28" t="s">
        <v>16</v>
      </c>
      <c r="J1745" s="28" t="s">
        <v>971</v>
      </c>
      <c r="K1745" s="28" t="s">
        <v>1004</v>
      </c>
      <c r="L1745" s="28" t="s">
        <v>3076</v>
      </c>
      <c r="M1745" s="28" t="s">
        <v>2755</v>
      </c>
      <c r="N1745" s="28" t="s">
        <v>2592</v>
      </c>
    </row>
    <row r="1746" spans="1:14">
      <c r="A1746" s="29" t="s">
        <v>3535</v>
      </c>
      <c r="B1746" s="28"/>
      <c r="C1746" s="28"/>
      <c r="D1746" s="28"/>
      <c r="E1746" s="28">
        <v>4</v>
      </c>
      <c r="F1746" s="28"/>
      <c r="G1746" s="28"/>
      <c r="H1746" s="28"/>
      <c r="I1746" s="28" t="s">
        <v>16</v>
      </c>
      <c r="J1746" s="28" t="s">
        <v>971</v>
      </c>
      <c r="K1746" s="28" t="s">
        <v>1004</v>
      </c>
      <c r="L1746" s="28" t="s">
        <v>2999</v>
      </c>
      <c r="M1746" s="28" t="s">
        <v>2715</v>
      </c>
      <c r="N1746" s="28" t="s">
        <v>3124</v>
      </c>
    </row>
    <row r="1747" spans="1:14">
      <c r="A1747" s="29" t="s">
        <v>3536</v>
      </c>
      <c r="B1747" s="28"/>
      <c r="C1747" s="28"/>
      <c r="D1747" s="28"/>
      <c r="E1747" s="28"/>
      <c r="F1747" s="28"/>
      <c r="G1747" s="28">
        <v>58</v>
      </c>
      <c r="H1747" s="28"/>
      <c r="I1747" s="28" t="s">
        <v>16</v>
      </c>
      <c r="J1747" s="28" t="s">
        <v>971</v>
      </c>
      <c r="K1747" s="28" t="s">
        <v>1004</v>
      </c>
      <c r="L1747" s="28" t="s">
        <v>3076</v>
      </c>
      <c r="M1747" s="28" t="s">
        <v>2715</v>
      </c>
      <c r="N1747" s="28" t="s">
        <v>2645</v>
      </c>
    </row>
    <row r="1748" spans="1:14">
      <c r="A1748" s="29" t="s">
        <v>3537</v>
      </c>
      <c r="B1748" s="28"/>
      <c r="C1748" s="28"/>
      <c r="D1748" s="28"/>
      <c r="E1748" s="28">
        <v>3</v>
      </c>
      <c r="F1748" s="28"/>
      <c r="G1748" s="28"/>
      <c r="H1748" s="28"/>
      <c r="I1748" s="28" t="s">
        <v>16</v>
      </c>
      <c r="J1748" s="28" t="s">
        <v>971</v>
      </c>
      <c r="K1748" s="28" t="s">
        <v>1004</v>
      </c>
      <c r="L1748" s="28" t="s">
        <v>2944</v>
      </c>
      <c r="M1748" s="28" t="s">
        <v>3359</v>
      </c>
      <c r="N1748" s="28" t="s">
        <v>3538</v>
      </c>
    </row>
    <row r="1749" spans="1:14">
      <c r="A1749" s="29" t="s">
        <v>3539</v>
      </c>
      <c r="B1749" s="28"/>
      <c r="C1749" s="28"/>
      <c r="D1749" s="28">
        <v>9</v>
      </c>
      <c r="E1749" s="28"/>
      <c r="F1749" s="28">
        <v>1</v>
      </c>
      <c r="G1749" s="28"/>
      <c r="H1749" s="28"/>
      <c r="I1749" s="28" t="s">
        <v>16</v>
      </c>
      <c r="J1749" s="28" t="s">
        <v>971</v>
      </c>
      <c r="K1749" s="28" t="s">
        <v>1004</v>
      </c>
      <c r="L1749" s="28" t="s">
        <v>2679</v>
      </c>
      <c r="M1749" s="28" t="s">
        <v>3078</v>
      </c>
      <c r="N1749" s="28" t="s">
        <v>2727</v>
      </c>
    </row>
    <row r="1750" spans="1:14">
      <c r="A1750" s="29" t="s">
        <v>3540</v>
      </c>
      <c r="B1750" s="28"/>
      <c r="C1750" s="28"/>
      <c r="D1750" s="28">
        <v>11</v>
      </c>
      <c r="E1750" s="28">
        <v>142</v>
      </c>
      <c r="F1750" s="28"/>
      <c r="G1750" s="28"/>
      <c r="H1750" s="28"/>
      <c r="I1750" s="28" t="s">
        <v>16</v>
      </c>
      <c r="J1750" s="28" t="s">
        <v>971</v>
      </c>
      <c r="K1750" s="28" t="s">
        <v>1004</v>
      </c>
      <c r="L1750" s="28" t="s">
        <v>1180</v>
      </c>
      <c r="M1750" s="28" t="s">
        <v>3541</v>
      </c>
      <c r="N1750" s="28" t="s">
        <v>3122</v>
      </c>
    </row>
    <row r="1751" spans="1:14">
      <c r="A1751" s="29" t="s">
        <v>3542</v>
      </c>
      <c r="B1751" s="28"/>
      <c r="C1751" s="28"/>
      <c r="D1751" s="28">
        <v>1</v>
      </c>
      <c r="E1751" s="28">
        <v>11</v>
      </c>
      <c r="F1751" s="28"/>
      <c r="G1751" s="28"/>
      <c r="H1751" s="28"/>
      <c r="I1751" s="28" t="s">
        <v>16</v>
      </c>
      <c r="J1751" s="28" t="s">
        <v>971</v>
      </c>
      <c r="K1751" s="28" t="s">
        <v>1004</v>
      </c>
      <c r="L1751" s="28" t="s">
        <v>3236</v>
      </c>
      <c r="M1751" s="28" t="s">
        <v>2785</v>
      </c>
      <c r="N1751" s="28" t="s">
        <v>3097</v>
      </c>
    </row>
    <row r="1752" spans="1:14">
      <c r="A1752" s="29" t="s">
        <v>3543</v>
      </c>
      <c r="B1752" s="28"/>
      <c r="C1752" s="28"/>
      <c r="D1752" s="28"/>
      <c r="E1752" s="28"/>
      <c r="F1752" s="28"/>
      <c r="G1752" s="28">
        <v>24</v>
      </c>
      <c r="H1752" s="28"/>
      <c r="I1752" s="28" t="s">
        <v>16</v>
      </c>
      <c r="J1752" s="28" t="s">
        <v>971</v>
      </c>
      <c r="K1752" s="28" t="s">
        <v>1004</v>
      </c>
      <c r="L1752" s="28" t="s">
        <v>2982</v>
      </c>
      <c r="M1752" s="28" t="s">
        <v>2715</v>
      </c>
      <c r="N1752" s="28" t="s">
        <v>2953</v>
      </c>
    </row>
    <row r="1753" spans="1:14">
      <c r="A1753" s="29" t="s">
        <v>3544</v>
      </c>
      <c r="B1753" s="28"/>
      <c r="C1753" s="28"/>
      <c r="D1753" s="28">
        <v>1</v>
      </c>
      <c r="E1753" s="28">
        <v>2</v>
      </c>
      <c r="F1753" s="28"/>
      <c r="G1753" s="28"/>
      <c r="H1753" s="28"/>
      <c r="I1753" s="28" t="s">
        <v>16</v>
      </c>
      <c r="J1753" s="28" t="s">
        <v>971</v>
      </c>
      <c r="K1753" s="28" t="s">
        <v>1004</v>
      </c>
      <c r="L1753" s="28" t="s">
        <v>3103</v>
      </c>
      <c r="M1753" s="28" t="s">
        <v>3545</v>
      </c>
      <c r="N1753" s="28" t="s">
        <v>3546</v>
      </c>
    </row>
    <row r="1754" spans="1:14">
      <c r="A1754" s="29" t="s">
        <v>3547</v>
      </c>
      <c r="B1754" s="28"/>
      <c r="C1754" s="28"/>
      <c r="D1754" s="28">
        <v>4</v>
      </c>
      <c r="E1754" s="28"/>
      <c r="F1754" s="28">
        <v>1</v>
      </c>
      <c r="G1754" s="28"/>
      <c r="H1754" s="28"/>
      <c r="I1754" s="28" t="s">
        <v>16</v>
      </c>
      <c r="J1754" s="28" t="s">
        <v>971</v>
      </c>
      <c r="K1754" s="28" t="s">
        <v>1004</v>
      </c>
      <c r="L1754" s="28" t="s">
        <v>3236</v>
      </c>
      <c r="M1754" s="28" t="s">
        <v>3548</v>
      </c>
      <c r="N1754" s="28" t="s">
        <v>3279</v>
      </c>
    </row>
    <row r="1755" spans="1:14">
      <c r="A1755" s="29" t="s">
        <v>3549</v>
      </c>
      <c r="B1755" s="28"/>
      <c r="C1755" s="28"/>
      <c r="D1755" s="28">
        <v>4</v>
      </c>
      <c r="E1755" s="28"/>
      <c r="F1755" s="28">
        <v>1</v>
      </c>
      <c r="G1755" s="28"/>
      <c r="H1755" s="28"/>
      <c r="I1755" s="28" t="s">
        <v>16</v>
      </c>
      <c r="J1755" s="28" t="s">
        <v>971</v>
      </c>
      <c r="K1755" s="28" t="s">
        <v>1004</v>
      </c>
      <c r="L1755" s="28" t="s">
        <v>3242</v>
      </c>
      <c r="M1755" s="28" t="s">
        <v>2814</v>
      </c>
      <c r="N1755" s="28" t="s">
        <v>2592</v>
      </c>
    </row>
    <row r="1756" spans="1:14">
      <c r="A1756" s="29" t="s">
        <v>3550</v>
      </c>
      <c r="B1756" s="28"/>
      <c r="C1756" s="28"/>
      <c r="D1756" s="28"/>
      <c r="E1756" s="28">
        <v>5</v>
      </c>
      <c r="F1756" s="28"/>
      <c r="G1756" s="28"/>
      <c r="H1756" s="28"/>
      <c r="I1756" s="28" t="s">
        <v>16</v>
      </c>
      <c r="J1756" s="28" t="s">
        <v>971</v>
      </c>
      <c r="K1756" s="28" t="s">
        <v>1004</v>
      </c>
      <c r="L1756" s="28" t="s">
        <v>3283</v>
      </c>
      <c r="M1756" s="28" t="s">
        <v>3551</v>
      </c>
      <c r="N1756" s="28" t="s">
        <v>1931</v>
      </c>
    </row>
    <row r="1757" spans="1:14">
      <c r="A1757" s="29" t="s">
        <v>3552</v>
      </c>
      <c r="B1757" s="28"/>
      <c r="C1757" s="28"/>
      <c r="D1757" s="28">
        <v>5</v>
      </c>
      <c r="E1757" s="28">
        <v>14</v>
      </c>
      <c r="F1757" s="28">
        <v>2</v>
      </c>
      <c r="G1757" s="28"/>
      <c r="H1757" s="28"/>
      <c r="I1757" s="28" t="s">
        <v>16</v>
      </c>
      <c r="J1757" s="28" t="s">
        <v>971</v>
      </c>
      <c r="K1757" s="28" t="s">
        <v>1004</v>
      </c>
      <c r="L1757" s="28" t="s">
        <v>3242</v>
      </c>
      <c r="M1757" s="28" t="s">
        <v>3069</v>
      </c>
      <c r="N1757" s="28" t="s">
        <v>2568</v>
      </c>
    </row>
    <row r="1758" spans="1:14">
      <c r="A1758" s="29" t="s">
        <v>3553</v>
      </c>
      <c r="B1758" s="28"/>
      <c r="C1758" s="28"/>
      <c r="D1758" s="28">
        <v>3</v>
      </c>
      <c r="E1758" s="28">
        <v>117</v>
      </c>
      <c r="F1758" s="28"/>
      <c r="G1758" s="28"/>
      <c r="H1758" s="28"/>
      <c r="I1758" s="28" t="s">
        <v>16</v>
      </c>
      <c r="J1758" s="28" t="s">
        <v>971</v>
      </c>
      <c r="K1758" s="28" t="s">
        <v>1004</v>
      </c>
      <c r="L1758" s="28" t="s">
        <v>3242</v>
      </c>
      <c r="M1758" s="28" t="s">
        <v>3233</v>
      </c>
      <c r="N1758" s="28" t="s">
        <v>3124</v>
      </c>
    </row>
    <row r="1759" spans="1:14">
      <c r="A1759" s="29" t="s">
        <v>3554</v>
      </c>
      <c r="B1759" s="28"/>
      <c r="C1759" s="28"/>
      <c r="D1759" s="28">
        <v>5</v>
      </c>
      <c r="E1759" s="28"/>
      <c r="F1759" s="28">
        <v>1</v>
      </c>
      <c r="G1759" s="28">
        <v>1</v>
      </c>
      <c r="H1759" s="28"/>
      <c r="I1759" s="28" t="s">
        <v>16</v>
      </c>
      <c r="J1759" s="28" t="s">
        <v>971</v>
      </c>
      <c r="K1759" s="28" t="s">
        <v>1004</v>
      </c>
      <c r="L1759" s="28" t="s">
        <v>1180</v>
      </c>
      <c r="M1759" s="28" t="s">
        <v>3457</v>
      </c>
      <c r="N1759" s="28" t="s">
        <v>1728</v>
      </c>
    </row>
    <row r="1760" spans="1:14">
      <c r="A1760" s="29" t="s">
        <v>3555</v>
      </c>
      <c r="B1760" s="28"/>
      <c r="C1760" s="28"/>
      <c r="D1760" s="28">
        <v>1</v>
      </c>
      <c r="E1760" s="28">
        <v>14</v>
      </c>
      <c r="F1760" s="28">
        <v>1</v>
      </c>
      <c r="G1760" s="28"/>
      <c r="H1760" s="28"/>
      <c r="I1760" s="28" t="s">
        <v>16</v>
      </c>
      <c r="J1760" s="28" t="s">
        <v>971</v>
      </c>
      <c r="K1760" s="28" t="s">
        <v>1004</v>
      </c>
      <c r="L1760" s="28" t="s">
        <v>3322</v>
      </c>
      <c r="M1760" s="28" t="s">
        <v>3461</v>
      </c>
      <c r="N1760" s="28" t="s">
        <v>2072</v>
      </c>
    </row>
    <row r="1761" spans="1:14">
      <c r="A1761" s="29" t="s">
        <v>3556</v>
      </c>
      <c r="B1761" s="28"/>
      <c r="C1761" s="28"/>
      <c r="D1761" s="28">
        <v>3</v>
      </c>
      <c r="E1761" s="28"/>
      <c r="F1761" s="28"/>
      <c r="G1761" s="28">
        <v>1</v>
      </c>
      <c r="H1761" s="28"/>
      <c r="I1761" s="28" t="s">
        <v>16</v>
      </c>
      <c r="J1761" s="28" t="s">
        <v>971</v>
      </c>
      <c r="K1761" s="28" t="s">
        <v>1004</v>
      </c>
      <c r="L1761" s="28" t="s">
        <v>3371</v>
      </c>
      <c r="M1761" s="28" t="s">
        <v>3233</v>
      </c>
      <c r="N1761" s="28" t="s">
        <v>2232</v>
      </c>
    </row>
    <row r="1762" spans="1:14">
      <c r="A1762" s="29" t="s">
        <v>3557</v>
      </c>
      <c r="B1762" s="28"/>
      <c r="C1762" s="28"/>
      <c r="D1762" s="28"/>
      <c r="E1762" s="28">
        <v>16</v>
      </c>
      <c r="F1762" s="28"/>
      <c r="G1762" s="28"/>
      <c r="H1762" s="28"/>
      <c r="I1762" s="28" t="s">
        <v>16</v>
      </c>
      <c r="J1762" s="28" t="s">
        <v>971</v>
      </c>
      <c r="K1762" s="28" t="s">
        <v>1004</v>
      </c>
      <c r="L1762" s="28" t="s">
        <v>3473</v>
      </c>
      <c r="M1762" s="28" t="s">
        <v>3227</v>
      </c>
      <c r="N1762" s="28" t="s">
        <v>2232</v>
      </c>
    </row>
    <row r="1763" spans="1:14">
      <c r="A1763" s="29" t="s">
        <v>3558</v>
      </c>
      <c r="B1763" s="28"/>
      <c r="C1763" s="28"/>
      <c r="D1763" s="28">
        <v>3</v>
      </c>
      <c r="E1763" s="28"/>
      <c r="F1763" s="28">
        <v>1</v>
      </c>
      <c r="G1763" s="28"/>
      <c r="H1763" s="28"/>
      <c r="I1763" s="28" t="s">
        <v>16</v>
      </c>
      <c r="J1763" s="28" t="s">
        <v>971</v>
      </c>
      <c r="K1763" s="28" t="s">
        <v>1004</v>
      </c>
      <c r="L1763" s="28" t="s">
        <v>3473</v>
      </c>
      <c r="M1763" s="28" t="s">
        <v>3548</v>
      </c>
      <c r="N1763" s="28" t="s">
        <v>2554</v>
      </c>
    </row>
    <row r="1764" spans="1:14">
      <c r="A1764" s="29" t="s">
        <v>3559</v>
      </c>
      <c r="B1764" s="28"/>
      <c r="C1764" s="28"/>
      <c r="D1764" s="28"/>
      <c r="E1764" s="28">
        <v>23</v>
      </c>
      <c r="F1764" s="28"/>
      <c r="G1764" s="28"/>
      <c r="H1764" s="28"/>
      <c r="I1764" s="28" t="s">
        <v>16</v>
      </c>
      <c r="J1764" s="28" t="s">
        <v>971</v>
      </c>
      <c r="K1764" s="28" t="s">
        <v>1004</v>
      </c>
      <c r="L1764" s="28" t="s">
        <v>3479</v>
      </c>
      <c r="M1764" s="28" t="s">
        <v>3560</v>
      </c>
      <c r="N1764" s="28" t="s">
        <v>2246</v>
      </c>
    </row>
    <row r="1765" spans="1:14">
      <c r="A1765" s="29" t="s">
        <v>3561</v>
      </c>
      <c r="B1765" s="28"/>
      <c r="C1765" s="28"/>
      <c r="D1765" s="28"/>
      <c r="E1765" s="28"/>
      <c r="F1765" s="28"/>
      <c r="G1765" s="28">
        <v>33</v>
      </c>
      <c r="H1765" s="28"/>
      <c r="I1765" s="28" t="s">
        <v>16</v>
      </c>
      <c r="J1765" s="28" t="s">
        <v>971</v>
      </c>
      <c r="K1765" s="28" t="s">
        <v>1004</v>
      </c>
      <c r="L1765" s="28" t="s">
        <v>1142</v>
      </c>
      <c r="M1765" s="28" t="s">
        <v>3562</v>
      </c>
      <c r="N1765" s="28" t="s">
        <v>3563</v>
      </c>
    </row>
    <row r="1766" spans="1:14">
      <c r="A1766" s="29" t="s">
        <v>3564</v>
      </c>
      <c r="B1766" s="28"/>
      <c r="C1766" s="28"/>
      <c r="D1766" s="28">
        <v>1</v>
      </c>
      <c r="E1766" s="28">
        <v>2</v>
      </c>
      <c r="F1766" s="28"/>
      <c r="G1766" s="28"/>
      <c r="H1766" s="28"/>
      <c r="I1766" s="28" t="s">
        <v>16</v>
      </c>
      <c r="J1766" s="28" t="s">
        <v>971</v>
      </c>
      <c r="K1766" s="28" t="s">
        <v>1004</v>
      </c>
      <c r="L1766" s="28" t="s">
        <v>3565</v>
      </c>
      <c r="M1766" s="28" t="s">
        <v>2582</v>
      </c>
      <c r="N1766" s="28" t="s">
        <v>2583</v>
      </c>
    </row>
    <row r="1767" spans="1:14">
      <c r="A1767" s="29" t="s">
        <v>3566</v>
      </c>
      <c r="B1767" s="28"/>
      <c r="C1767" s="28"/>
      <c r="D1767" s="28"/>
      <c r="E1767" s="28">
        <v>4</v>
      </c>
      <c r="F1767" s="28"/>
      <c r="G1767" s="28"/>
      <c r="H1767" s="28"/>
      <c r="I1767" s="28" t="s">
        <v>16</v>
      </c>
      <c r="J1767" s="28" t="s">
        <v>971</v>
      </c>
      <c r="K1767" s="28" t="s">
        <v>1004</v>
      </c>
      <c r="L1767" s="28" t="s">
        <v>3565</v>
      </c>
      <c r="M1767" s="28" t="s">
        <v>3567</v>
      </c>
      <c r="N1767" s="28" t="s">
        <v>3568</v>
      </c>
    </row>
    <row r="1768" spans="1:14">
      <c r="A1768" s="29" t="s">
        <v>3569</v>
      </c>
      <c r="B1768" s="28"/>
      <c r="C1768" s="28"/>
      <c r="D1768" s="28"/>
      <c r="E1768" s="28">
        <v>1</v>
      </c>
      <c r="F1768" s="28">
        <v>1</v>
      </c>
      <c r="G1768" s="28"/>
      <c r="H1768" s="28"/>
      <c r="I1768" s="28" t="s">
        <v>16</v>
      </c>
      <c r="J1768" s="28" t="s">
        <v>971</v>
      </c>
      <c r="K1768" s="28" t="s">
        <v>1004</v>
      </c>
      <c r="L1768" s="28" t="s">
        <v>3565</v>
      </c>
      <c r="M1768" s="28" t="s">
        <v>3570</v>
      </c>
      <c r="N1768" s="28" t="s">
        <v>3571</v>
      </c>
    </row>
    <row r="1769" spans="1:14">
      <c r="A1769" s="29" t="s">
        <v>3572</v>
      </c>
      <c r="B1769" s="28"/>
      <c r="C1769" s="28"/>
      <c r="D1769" s="28">
        <v>2</v>
      </c>
      <c r="E1769" s="28">
        <v>3</v>
      </c>
      <c r="F1769" s="28"/>
      <c r="G1769" s="28"/>
      <c r="H1769" s="28"/>
      <c r="I1769" s="28" t="s">
        <v>16</v>
      </c>
      <c r="J1769" s="28" t="s">
        <v>971</v>
      </c>
      <c r="K1769" s="28" t="s">
        <v>972</v>
      </c>
      <c r="L1769" s="28" t="s">
        <v>3573</v>
      </c>
      <c r="M1769" s="28" t="s">
        <v>3574</v>
      </c>
      <c r="N1769" s="28" t="s">
        <v>3575</v>
      </c>
    </row>
    <row r="1770" spans="1:14">
      <c r="A1770" s="29" t="s">
        <v>3576</v>
      </c>
      <c r="B1770" s="28"/>
      <c r="C1770" s="28"/>
      <c r="D1770" s="28">
        <v>81</v>
      </c>
      <c r="E1770" s="28">
        <v>1</v>
      </c>
      <c r="F1770" s="28">
        <v>15</v>
      </c>
      <c r="G1770" s="28"/>
      <c r="H1770" s="28"/>
      <c r="I1770" s="28" t="s">
        <v>16</v>
      </c>
      <c r="J1770" s="28" t="s">
        <v>971</v>
      </c>
      <c r="K1770" s="28" t="s">
        <v>1004</v>
      </c>
      <c r="L1770" s="28" t="s">
        <v>2944</v>
      </c>
      <c r="M1770" s="28" t="s">
        <v>2925</v>
      </c>
      <c r="N1770" s="28" t="s">
        <v>2512</v>
      </c>
    </row>
    <row r="1771" spans="1:14">
      <c r="A1771" s="29" t="s">
        <v>3577</v>
      </c>
      <c r="B1771" s="28"/>
      <c r="C1771" s="28"/>
      <c r="D1771" s="28">
        <v>12</v>
      </c>
      <c r="E1771" s="28"/>
      <c r="F1771" s="28">
        <v>2</v>
      </c>
      <c r="G1771" s="28">
        <v>5</v>
      </c>
      <c r="H1771" s="28"/>
      <c r="I1771" s="28" t="s">
        <v>16</v>
      </c>
      <c r="J1771" s="28" t="s">
        <v>971</v>
      </c>
      <c r="K1771" s="28" t="s">
        <v>1004</v>
      </c>
      <c r="L1771" s="28" t="s">
        <v>2522</v>
      </c>
      <c r="M1771" s="28" t="s">
        <v>3030</v>
      </c>
      <c r="N1771" s="28" t="s">
        <v>3091</v>
      </c>
    </row>
    <row r="1772" spans="1:14">
      <c r="A1772" s="29" t="s">
        <v>3578</v>
      </c>
      <c r="B1772" s="28"/>
      <c r="C1772" s="28"/>
      <c r="D1772" s="28">
        <v>9</v>
      </c>
      <c r="E1772" s="28">
        <v>1</v>
      </c>
      <c r="F1772" s="28">
        <v>2</v>
      </c>
      <c r="G1772" s="28"/>
      <c r="H1772" s="28"/>
      <c r="I1772" s="28" t="s">
        <v>16</v>
      </c>
      <c r="J1772" s="28" t="s">
        <v>971</v>
      </c>
      <c r="K1772" s="28" t="s">
        <v>1004</v>
      </c>
      <c r="L1772" s="28" t="s">
        <v>3579</v>
      </c>
      <c r="M1772" s="28" t="s">
        <v>3078</v>
      </c>
      <c r="N1772" s="28" t="s">
        <v>3580</v>
      </c>
    </row>
    <row r="1773" spans="1:14">
      <c r="A1773" s="29" t="s">
        <v>3581</v>
      </c>
      <c r="B1773" s="28"/>
      <c r="C1773" s="28"/>
      <c r="D1773" s="28">
        <v>41</v>
      </c>
      <c r="E1773" s="28">
        <v>4</v>
      </c>
      <c r="F1773" s="28">
        <v>11</v>
      </c>
      <c r="G1773" s="28"/>
      <c r="H1773" s="28"/>
      <c r="I1773" s="28" t="s">
        <v>16</v>
      </c>
      <c r="J1773" s="28" t="s">
        <v>971</v>
      </c>
      <c r="K1773" s="28" t="s">
        <v>1004</v>
      </c>
      <c r="L1773" s="28" t="s">
        <v>2610</v>
      </c>
      <c r="M1773" s="28" t="s">
        <v>2883</v>
      </c>
      <c r="N1773" s="28" t="s">
        <v>2645</v>
      </c>
    </row>
    <row r="1774" spans="1:14">
      <c r="A1774" s="29" t="s">
        <v>3582</v>
      </c>
      <c r="B1774" s="28"/>
      <c r="C1774" s="28"/>
      <c r="D1774" s="28">
        <v>10</v>
      </c>
      <c r="E1774" s="28">
        <v>1</v>
      </c>
      <c r="F1774" s="28"/>
      <c r="G1774" s="28"/>
      <c r="H1774" s="28"/>
      <c r="I1774" s="28" t="s">
        <v>16</v>
      </c>
      <c r="J1774" s="28" t="s">
        <v>971</v>
      </c>
      <c r="K1774" s="28" t="s">
        <v>1004</v>
      </c>
      <c r="L1774" s="28" t="s">
        <v>2982</v>
      </c>
      <c r="M1774" s="28" t="s">
        <v>2496</v>
      </c>
      <c r="N1774" s="28" t="s">
        <v>2470</v>
      </c>
    </row>
    <row r="1775" spans="1:14">
      <c r="A1775" s="29" t="s">
        <v>3583</v>
      </c>
      <c r="B1775" s="28"/>
      <c r="C1775" s="28"/>
      <c r="D1775" s="28">
        <v>17</v>
      </c>
      <c r="E1775" s="28">
        <v>9</v>
      </c>
      <c r="F1775" s="28"/>
      <c r="G1775" s="28"/>
      <c r="H1775" s="28"/>
      <c r="I1775" s="28" t="s">
        <v>16</v>
      </c>
      <c r="J1775" s="28" t="s">
        <v>971</v>
      </c>
      <c r="K1775" s="28" t="s">
        <v>1004</v>
      </c>
      <c r="L1775" s="28" t="s">
        <v>2809</v>
      </c>
      <c r="M1775" s="28" t="s">
        <v>3584</v>
      </c>
      <c r="N1775" s="28" t="s">
        <v>2840</v>
      </c>
    </row>
    <row r="1776" spans="1:14">
      <c r="A1776" s="29" t="s">
        <v>3585</v>
      </c>
      <c r="B1776" s="28"/>
      <c r="C1776" s="28"/>
      <c r="D1776" s="28"/>
      <c r="E1776" s="28">
        <v>13</v>
      </c>
      <c r="F1776" s="28"/>
      <c r="G1776" s="28"/>
      <c r="H1776" s="28"/>
      <c r="I1776" s="28" t="s">
        <v>16</v>
      </c>
      <c r="J1776" s="28" t="s">
        <v>971</v>
      </c>
      <c r="K1776" s="28" t="s">
        <v>1004</v>
      </c>
      <c r="L1776" s="28" t="s">
        <v>2982</v>
      </c>
      <c r="M1776" s="28" t="s">
        <v>2553</v>
      </c>
      <c r="N1776" s="28" t="s">
        <v>2234</v>
      </c>
    </row>
    <row r="1777" spans="1:14">
      <c r="A1777" s="29" t="s">
        <v>3586</v>
      </c>
      <c r="B1777" s="28"/>
      <c r="C1777" s="28"/>
      <c r="D1777" s="28">
        <v>1</v>
      </c>
      <c r="E1777" s="28">
        <v>24</v>
      </c>
      <c r="F1777" s="28"/>
      <c r="G1777" s="28"/>
      <c r="H1777" s="28"/>
      <c r="I1777" s="28" t="s">
        <v>16</v>
      </c>
      <c r="J1777" s="28" t="s">
        <v>971</v>
      </c>
      <c r="K1777" s="28" t="s">
        <v>1004</v>
      </c>
      <c r="L1777" s="28" t="s">
        <v>3076</v>
      </c>
      <c r="M1777" s="28" t="s">
        <v>2507</v>
      </c>
      <c r="N1777" s="28" t="s">
        <v>2470</v>
      </c>
    </row>
    <row r="1778" spans="1:14">
      <c r="A1778" s="29" t="s">
        <v>3587</v>
      </c>
      <c r="B1778" s="28"/>
      <c r="C1778" s="28"/>
      <c r="D1778" s="28"/>
      <c r="E1778" s="28">
        <v>7</v>
      </c>
      <c r="F1778" s="28"/>
      <c r="G1778" s="28"/>
      <c r="H1778" s="28"/>
      <c r="I1778" s="28" t="s">
        <v>16</v>
      </c>
      <c r="J1778" s="28" t="s">
        <v>971</v>
      </c>
      <c r="K1778" s="28" t="s">
        <v>1004</v>
      </c>
      <c r="L1778" s="28" t="s">
        <v>3076</v>
      </c>
      <c r="M1778" s="28" t="s">
        <v>2977</v>
      </c>
      <c r="N1778" s="28" t="s">
        <v>2530</v>
      </c>
    </row>
    <row r="1779" spans="1:14">
      <c r="A1779" s="29" t="s">
        <v>3588</v>
      </c>
      <c r="B1779" s="28"/>
      <c r="C1779" s="28"/>
      <c r="D1779" s="28"/>
      <c r="E1779" s="28">
        <v>7</v>
      </c>
      <c r="F1779" s="28">
        <v>1</v>
      </c>
      <c r="G1779" s="28"/>
      <c r="H1779" s="28"/>
      <c r="I1779" s="28" t="s">
        <v>16</v>
      </c>
      <c r="J1779" s="28" t="s">
        <v>971</v>
      </c>
      <c r="K1779" s="28" t="s">
        <v>1004</v>
      </c>
      <c r="L1779" s="28" t="s">
        <v>3076</v>
      </c>
      <c r="M1779" s="28" t="s">
        <v>1051</v>
      </c>
      <c r="N1779" s="28" t="s">
        <v>2244</v>
      </c>
    </row>
    <row r="1780" spans="1:14">
      <c r="A1780" s="29" t="s">
        <v>3589</v>
      </c>
      <c r="B1780" s="28"/>
      <c r="C1780" s="28"/>
      <c r="D1780" s="28">
        <v>6</v>
      </c>
      <c r="E1780" s="28">
        <v>1</v>
      </c>
      <c r="F1780" s="28">
        <v>3</v>
      </c>
      <c r="G1780" s="28"/>
      <c r="H1780" s="28"/>
      <c r="I1780" s="28" t="s">
        <v>16</v>
      </c>
      <c r="J1780" s="28" t="s">
        <v>971</v>
      </c>
      <c r="K1780" s="28" t="s">
        <v>1004</v>
      </c>
      <c r="L1780" s="28" t="s">
        <v>3040</v>
      </c>
      <c r="M1780" s="28" t="s">
        <v>3185</v>
      </c>
      <c r="N1780" s="28" t="s">
        <v>2983</v>
      </c>
    </row>
    <row r="1781" spans="1:14">
      <c r="A1781" s="29" t="s">
        <v>3590</v>
      </c>
      <c r="B1781" s="28"/>
      <c r="C1781" s="28"/>
      <c r="D1781" s="28">
        <v>4</v>
      </c>
      <c r="E1781" s="28"/>
      <c r="F1781" s="28">
        <v>1</v>
      </c>
      <c r="G1781" s="28"/>
      <c r="H1781" s="28"/>
      <c r="I1781" s="28" t="s">
        <v>16</v>
      </c>
      <c r="J1781" s="28" t="s">
        <v>971</v>
      </c>
      <c r="K1781" s="28" t="s">
        <v>1004</v>
      </c>
      <c r="L1781" s="28" t="s">
        <v>3103</v>
      </c>
      <c r="M1781" s="28" t="s">
        <v>2785</v>
      </c>
      <c r="N1781" s="28" t="s">
        <v>3119</v>
      </c>
    </row>
    <row r="1782" spans="1:14">
      <c r="A1782" s="29" t="s">
        <v>3591</v>
      </c>
      <c r="B1782" s="28"/>
      <c r="C1782" s="28"/>
      <c r="D1782" s="28"/>
      <c r="E1782" s="28">
        <v>3</v>
      </c>
      <c r="F1782" s="28"/>
      <c r="G1782" s="28"/>
      <c r="H1782" s="28"/>
      <c r="I1782" s="28" t="s">
        <v>16</v>
      </c>
      <c r="J1782" s="28" t="s">
        <v>971</v>
      </c>
      <c r="K1782" s="28" t="s">
        <v>1004</v>
      </c>
      <c r="L1782" s="28" t="s">
        <v>3126</v>
      </c>
      <c r="M1782" s="28" t="s">
        <v>2547</v>
      </c>
      <c r="N1782" s="28" t="s">
        <v>2583</v>
      </c>
    </row>
    <row r="1783" spans="1:14">
      <c r="A1783" s="29" t="s">
        <v>3592</v>
      </c>
      <c r="B1783" s="28"/>
      <c r="C1783" s="28"/>
      <c r="D1783" s="28">
        <v>1</v>
      </c>
      <c r="E1783" s="28">
        <v>2</v>
      </c>
      <c r="F1783" s="28"/>
      <c r="G1783" s="28"/>
      <c r="H1783" s="28"/>
      <c r="I1783" s="28" t="s">
        <v>16</v>
      </c>
      <c r="J1783" s="28" t="s">
        <v>971</v>
      </c>
      <c r="K1783" s="28" t="s">
        <v>1004</v>
      </c>
      <c r="L1783" s="28" t="s">
        <v>2982</v>
      </c>
      <c r="M1783" s="28" t="s">
        <v>2908</v>
      </c>
      <c r="N1783" s="28" t="s">
        <v>2244</v>
      </c>
    </row>
    <row r="1784" spans="1:14">
      <c r="A1784" s="29" t="s">
        <v>3593</v>
      </c>
      <c r="B1784" s="28"/>
      <c r="C1784" s="28"/>
      <c r="D1784" s="28"/>
      <c r="E1784" s="28">
        <v>2</v>
      </c>
      <c r="F1784" s="28"/>
      <c r="G1784" s="28"/>
      <c r="H1784" s="28"/>
      <c r="I1784" s="28" t="s">
        <v>16</v>
      </c>
      <c r="J1784" s="28" t="s">
        <v>971</v>
      </c>
      <c r="K1784" s="28" t="s">
        <v>1004</v>
      </c>
      <c r="L1784" s="28" t="s">
        <v>3126</v>
      </c>
      <c r="M1784" s="28" t="s">
        <v>3594</v>
      </c>
      <c r="N1784" s="28" t="s">
        <v>3595</v>
      </c>
    </row>
    <row r="1785" spans="1:14">
      <c r="A1785" s="29" t="s">
        <v>3596</v>
      </c>
      <c r="B1785" s="28"/>
      <c r="C1785" s="28"/>
      <c r="D1785" s="28">
        <v>33</v>
      </c>
      <c r="E1785" s="28">
        <v>4</v>
      </c>
      <c r="F1785" s="28">
        <v>12</v>
      </c>
      <c r="G1785" s="28"/>
      <c r="H1785" s="28"/>
      <c r="I1785" s="28" t="s">
        <v>16</v>
      </c>
      <c r="J1785" s="28" t="s">
        <v>971</v>
      </c>
      <c r="K1785" s="28" t="s">
        <v>1004</v>
      </c>
      <c r="L1785" s="28" t="s">
        <v>1180</v>
      </c>
      <c r="M1785" s="28" t="s">
        <v>2547</v>
      </c>
      <c r="N1785" s="28" t="s">
        <v>2548</v>
      </c>
    </row>
    <row r="1786" spans="1:14">
      <c r="A1786" s="29" t="s">
        <v>3597</v>
      </c>
      <c r="B1786" s="28"/>
      <c r="C1786" s="28"/>
      <c r="D1786" s="28">
        <v>5</v>
      </c>
      <c r="E1786" s="28">
        <v>28</v>
      </c>
      <c r="F1786" s="28">
        <v>3</v>
      </c>
      <c r="G1786" s="28"/>
      <c r="H1786" s="28"/>
      <c r="I1786" s="28" t="s">
        <v>16</v>
      </c>
      <c r="J1786" s="28" t="s">
        <v>971</v>
      </c>
      <c r="K1786" s="28" t="s">
        <v>1004</v>
      </c>
      <c r="L1786" s="28" t="s">
        <v>3103</v>
      </c>
      <c r="M1786" s="28" t="s">
        <v>1040</v>
      </c>
      <c r="N1786" s="28" t="s">
        <v>3027</v>
      </c>
    </row>
    <row r="1787" spans="1:14">
      <c r="A1787" s="29" t="s">
        <v>3598</v>
      </c>
      <c r="B1787" s="28"/>
      <c r="C1787" s="28"/>
      <c r="D1787" s="28"/>
      <c r="E1787" s="28">
        <v>4</v>
      </c>
      <c r="F1787" s="28"/>
      <c r="G1787" s="28"/>
      <c r="H1787" s="28"/>
      <c r="I1787" s="28" t="s">
        <v>16</v>
      </c>
      <c r="J1787" s="28" t="s">
        <v>971</v>
      </c>
      <c r="K1787" s="28" t="s">
        <v>1004</v>
      </c>
      <c r="L1787" s="28" t="s">
        <v>3126</v>
      </c>
      <c r="M1787" s="28" t="s">
        <v>3599</v>
      </c>
      <c r="N1787" s="28" t="s">
        <v>3600</v>
      </c>
    </row>
    <row r="1788" spans="1:14">
      <c r="A1788" s="29" t="s">
        <v>3601</v>
      </c>
      <c r="B1788" s="28"/>
      <c r="C1788" s="28"/>
      <c r="D1788" s="28">
        <v>10</v>
      </c>
      <c r="E1788" s="28">
        <v>7</v>
      </c>
      <c r="F1788" s="28">
        <v>2</v>
      </c>
      <c r="G1788" s="28"/>
      <c r="H1788" s="28"/>
      <c r="I1788" s="28" t="s">
        <v>16</v>
      </c>
      <c r="J1788" s="28" t="s">
        <v>971</v>
      </c>
      <c r="K1788" s="28" t="s">
        <v>1004</v>
      </c>
      <c r="L1788" s="28" t="s">
        <v>3236</v>
      </c>
      <c r="M1788" s="28" t="s">
        <v>3231</v>
      </c>
      <c r="N1788" s="28" t="s">
        <v>3307</v>
      </c>
    </row>
    <row r="1789" spans="1:14">
      <c r="A1789" s="29" t="s">
        <v>3602</v>
      </c>
      <c r="B1789" s="28"/>
      <c r="C1789" s="28"/>
      <c r="D1789" s="28">
        <v>21</v>
      </c>
      <c r="E1789" s="28">
        <v>2</v>
      </c>
      <c r="F1789" s="28">
        <v>2</v>
      </c>
      <c r="G1789" s="28"/>
      <c r="H1789" s="28"/>
      <c r="I1789" s="28" t="s">
        <v>16</v>
      </c>
      <c r="J1789" s="28" t="s">
        <v>971</v>
      </c>
      <c r="K1789" s="28" t="s">
        <v>1004</v>
      </c>
      <c r="L1789" s="28" t="s">
        <v>3283</v>
      </c>
      <c r="M1789" s="28" t="s">
        <v>3510</v>
      </c>
      <c r="N1789" s="28" t="s">
        <v>3097</v>
      </c>
    </row>
    <row r="1790" spans="1:14">
      <c r="A1790" s="29" t="s">
        <v>3603</v>
      </c>
      <c r="B1790" s="28"/>
      <c r="C1790" s="28"/>
      <c r="D1790" s="28">
        <v>1</v>
      </c>
      <c r="E1790" s="28">
        <v>116</v>
      </c>
      <c r="F1790" s="28">
        <v>1</v>
      </c>
      <c r="G1790" s="28"/>
      <c r="H1790" s="28"/>
      <c r="I1790" s="28" t="s">
        <v>16</v>
      </c>
      <c r="J1790" s="28" t="s">
        <v>971</v>
      </c>
      <c r="K1790" s="28" t="s">
        <v>1004</v>
      </c>
      <c r="L1790" s="28" t="s">
        <v>3236</v>
      </c>
      <c r="M1790" s="28" t="s">
        <v>3541</v>
      </c>
      <c r="N1790" s="28" t="s">
        <v>3409</v>
      </c>
    </row>
    <row r="1791" spans="1:14">
      <c r="A1791" s="29" t="s">
        <v>3604</v>
      </c>
      <c r="B1791" s="28"/>
      <c r="C1791" s="28"/>
      <c r="D1791" s="28"/>
      <c r="E1791" s="28"/>
      <c r="F1791" s="28"/>
      <c r="G1791" s="28">
        <v>92</v>
      </c>
      <c r="H1791" s="28">
        <v>3</v>
      </c>
      <c r="I1791" s="28" t="s">
        <v>16</v>
      </c>
      <c r="J1791" s="28" t="s">
        <v>971</v>
      </c>
      <c r="K1791" s="28" t="s">
        <v>1004</v>
      </c>
      <c r="L1791" s="28" t="s">
        <v>2982</v>
      </c>
      <c r="M1791" s="28" t="s">
        <v>3605</v>
      </c>
      <c r="N1791" s="28" t="s">
        <v>3606</v>
      </c>
    </row>
    <row r="1792" spans="1:14">
      <c r="A1792" s="29" t="s">
        <v>3607</v>
      </c>
      <c r="B1792" s="28"/>
      <c r="C1792" s="28"/>
      <c r="D1792" s="28">
        <v>10</v>
      </c>
      <c r="E1792" s="28">
        <v>17</v>
      </c>
      <c r="F1792" s="28">
        <v>1</v>
      </c>
      <c r="G1792" s="28"/>
      <c r="H1792" s="28"/>
      <c r="I1792" s="28" t="s">
        <v>16</v>
      </c>
      <c r="J1792" s="28" t="s">
        <v>971</v>
      </c>
      <c r="K1792" s="28" t="s">
        <v>1004</v>
      </c>
      <c r="L1792" s="28" t="s">
        <v>3076</v>
      </c>
      <c r="M1792" s="28" t="s">
        <v>2755</v>
      </c>
      <c r="N1792" s="28" t="s">
        <v>3074</v>
      </c>
    </row>
    <row r="1793" spans="1:14">
      <c r="A1793" s="29" t="s">
        <v>3608</v>
      </c>
      <c r="B1793" s="28"/>
      <c r="C1793" s="28"/>
      <c r="D1793" s="28">
        <v>21</v>
      </c>
      <c r="E1793" s="28">
        <v>1</v>
      </c>
      <c r="F1793" s="28">
        <v>5</v>
      </c>
      <c r="G1793" s="28"/>
      <c r="H1793" s="28"/>
      <c r="I1793" s="28" t="s">
        <v>16</v>
      </c>
      <c r="J1793" s="28" t="s">
        <v>971</v>
      </c>
      <c r="K1793" s="28" t="s">
        <v>1004</v>
      </c>
      <c r="L1793" s="28" t="s">
        <v>3040</v>
      </c>
      <c r="M1793" s="28" t="s">
        <v>3127</v>
      </c>
      <c r="N1793" s="28" t="s">
        <v>3307</v>
      </c>
    </row>
    <row r="1794" spans="1:14">
      <c r="A1794" s="29" t="s">
        <v>3609</v>
      </c>
      <c r="B1794" s="28"/>
      <c r="C1794" s="28"/>
      <c r="D1794" s="28">
        <v>5</v>
      </c>
      <c r="E1794" s="28"/>
      <c r="F1794" s="28"/>
      <c r="G1794" s="28"/>
      <c r="H1794" s="28"/>
      <c r="I1794" s="28" t="s">
        <v>16</v>
      </c>
      <c r="J1794" s="28" t="s">
        <v>971</v>
      </c>
      <c r="K1794" s="28" t="s">
        <v>1004</v>
      </c>
      <c r="L1794" s="28" t="s">
        <v>3283</v>
      </c>
      <c r="M1794" s="28" t="s">
        <v>3510</v>
      </c>
      <c r="N1794" s="28" t="s">
        <v>2217</v>
      </c>
    </row>
    <row r="1795" spans="1:14">
      <c r="A1795" s="29" t="s">
        <v>3610</v>
      </c>
      <c r="B1795" s="28"/>
      <c r="C1795" s="28"/>
      <c r="D1795" s="28">
        <v>13</v>
      </c>
      <c r="E1795" s="28"/>
      <c r="F1795" s="28">
        <v>14</v>
      </c>
      <c r="G1795" s="28"/>
      <c r="H1795" s="28"/>
      <c r="I1795" s="28" t="s">
        <v>16</v>
      </c>
      <c r="J1795" s="28" t="s">
        <v>971</v>
      </c>
      <c r="K1795" s="28" t="s">
        <v>1004</v>
      </c>
      <c r="L1795" s="28" t="s">
        <v>3283</v>
      </c>
      <c r="M1795" s="28" t="s">
        <v>3327</v>
      </c>
      <c r="N1795" s="28" t="s">
        <v>2242</v>
      </c>
    </row>
    <row r="1796" spans="1:14">
      <c r="A1796" s="29" t="s">
        <v>3611</v>
      </c>
      <c r="B1796" s="28"/>
      <c r="C1796" s="28"/>
      <c r="D1796" s="28">
        <v>23</v>
      </c>
      <c r="E1796" s="28">
        <v>4</v>
      </c>
      <c r="F1796" s="28"/>
      <c r="G1796" s="28"/>
      <c r="H1796" s="28"/>
      <c r="I1796" s="28" t="s">
        <v>16</v>
      </c>
      <c r="J1796" s="28" t="s">
        <v>971</v>
      </c>
      <c r="K1796" s="28" t="s">
        <v>1004</v>
      </c>
      <c r="L1796" s="28" t="s">
        <v>3322</v>
      </c>
      <c r="M1796" s="28" t="s">
        <v>3227</v>
      </c>
      <c r="N1796" s="28" t="s">
        <v>2234</v>
      </c>
    </row>
    <row r="1797" spans="1:14">
      <c r="A1797" s="29" t="s">
        <v>3612</v>
      </c>
      <c r="B1797" s="28"/>
      <c r="C1797" s="28"/>
      <c r="D1797" s="28">
        <v>57</v>
      </c>
      <c r="E1797" s="28">
        <v>1</v>
      </c>
      <c r="F1797" s="28">
        <v>7</v>
      </c>
      <c r="G1797" s="28"/>
      <c r="H1797" s="28"/>
      <c r="I1797" s="28" t="s">
        <v>16</v>
      </c>
      <c r="J1797" s="28" t="s">
        <v>971</v>
      </c>
      <c r="K1797" s="28" t="s">
        <v>1004</v>
      </c>
      <c r="L1797" s="28" t="s">
        <v>3371</v>
      </c>
      <c r="M1797" s="28" t="s">
        <v>2912</v>
      </c>
      <c r="N1797" s="28" t="s">
        <v>3613</v>
      </c>
    </row>
    <row r="1798" spans="1:14">
      <c r="A1798" s="29" t="s">
        <v>3614</v>
      </c>
      <c r="B1798" s="28"/>
      <c r="C1798" s="28"/>
      <c r="D1798" s="28"/>
      <c r="E1798" s="28">
        <v>39</v>
      </c>
      <c r="F1798" s="28"/>
      <c r="G1798" s="28"/>
      <c r="H1798" s="28"/>
      <c r="I1798" s="28" t="s">
        <v>16</v>
      </c>
      <c r="J1798" s="28" t="s">
        <v>971</v>
      </c>
      <c r="K1798" s="28" t="s">
        <v>1004</v>
      </c>
      <c r="L1798" s="28" t="s">
        <v>3473</v>
      </c>
      <c r="M1798" s="28" t="s">
        <v>3477</v>
      </c>
      <c r="N1798" s="28" t="s">
        <v>2940</v>
      </c>
    </row>
    <row r="1799" spans="1:14">
      <c r="A1799" s="29" t="s">
        <v>3615</v>
      </c>
      <c r="B1799" s="28"/>
      <c r="C1799" s="28"/>
      <c r="D1799" s="28">
        <v>1</v>
      </c>
      <c r="E1799" s="28"/>
      <c r="F1799" s="28"/>
      <c r="G1799" s="28">
        <v>2</v>
      </c>
      <c r="H1799" s="28"/>
      <c r="I1799" s="28" t="s">
        <v>16</v>
      </c>
      <c r="J1799" s="28" t="s">
        <v>971</v>
      </c>
      <c r="K1799" s="28" t="s">
        <v>1004</v>
      </c>
      <c r="L1799" s="28" t="s">
        <v>3236</v>
      </c>
      <c r="M1799" s="28" t="s">
        <v>3127</v>
      </c>
      <c r="N1799" s="28" t="s">
        <v>2592</v>
      </c>
    </row>
    <row r="1800" spans="1:14">
      <c r="A1800" s="29" t="s">
        <v>3616</v>
      </c>
      <c r="B1800" s="28"/>
      <c r="C1800" s="28"/>
      <c r="D1800" s="28">
        <v>3</v>
      </c>
      <c r="E1800" s="28"/>
      <c r="F1800" s="28">
        <v>1</v>
      </c>
      <c r="G1800" s="28"/>
      <c r="H1800" s="28"/>
      <c r="I1800" s="28" t="s">
        <v>16</v>
      </c>
      <c r="J1800" s="28" t="s">
        <v>971</v>
      </c>
      <c r="K1800" s="28" t="s">
        <v>1004</v>
      </c>
      <c r="L1800" s="28" t="s">
        <v>3473</v>
      </c>
      <c r="M1800" s="28" t="s">
        <v>3104</v>
      </c>
      <c r="N1800" s="28" t="s">
        <v>3617</v>
      </c>
    </row>
    <row r="1801" spans="1:14">
      <c r="A1801" s="29" t="s">
        <v>3618</v>
      </c>
      <c r="B1801" s="28"/>
      <c r="C1801" s="28"/>
      <c r="D1801" s="28">
        <v>1</v>
      </c>
      <c r="E1801" s="28">
        <v>24</v>
      </c>
      <c r="F1801" s="28"/>
      <c r="G1801" s="28"/>
      <c r="H1801" s="28"/>
      <c r="I1801" s="28" t="s">
        <v>16</v>
      </c>
      <c r="J1801" s="28" t="s">
        <v>971</v>
      </c>
      <c r="K1801" s="28" t="s">
        <v>1004</v>
      </c>
      <c r="L1801" s="28" t="s">
        <v>2206</v>
      </c>
      <c r="M1801" s="28" t="s">
        <v>3327</v>
      </c>
      <c r="N1801" s="28" t="s">
        <v>2290</v>
      </c>
    </row>
    <row r="1802" spans="1:14">
      <c r="A1802" s="29" t="s">
        <v>3619</v>
      </c>
      <c r="B1802" s="28"/>
      <c r="C1802" s="28"/>
      <c r="D1802" s="28"/>
      <c r="E1802" s="28"/>
      <c r="F1802" s="28"/>
      <c r="G1802" s="28">
        <v>69</v>
      </c>
      <c r="H1802" s="28"/>
      <c r="I1802" s="28" t="s">
        <v>16</v>
      </c>
      <c r="J1802" s="28" t="s">
        <v>971</v>
      </c>
      <c r="K1802" s="28" t="s">
        <v>1004</v>
      </c>
      <c r="L1802" s="28" t="s">
        <v>3103</v>
      </c>
      <c r="M1802" s="28" t="s">
        <v>2785</v>
      </c>
      <c r="N1802" s="28" t="s">
        <v>3097</v>
      </c>
    </row>
    <row r="1803" spans="1:14">
      <c r="A1803" s="29" t="s">
        <v>3620</v>
      </c>
      <c r="B1803" s="28"/>
      <c r="C1803" s="28"/>
      <c r="D1803" s="28">
        <v>11</v>
      </c>
      <c r="E1803" s="28">
        <v>3</v>
      </c>
      <c r="F1803" s="28">
        <v>17</v>
      </c>
      <c r="G1803" s="28"/>
      <c r="H1803" s="28"/>
      <c r="I1803" s="28" t="s">
        <v>16</v>
      </c>
      <c r="J1803" s="28" t="s">
        <v>971</v>
      </c>
      <c r="K1803" s="28" t="s">
        <v>1004</v>
      </c>
      <c r="L1803" s="28" t="s">
        <v>3473</v>
      </c>
      <c r="M1803" s="28" t="s">
        <v>3467</v>
      </c>
      <c r="N1803" s="28" t="s">
        <v>3621</v>
      </c>
    </row>
    <row r="1804" spans="1:14">
      <c r="A1804" s="29" t="s">
        <v>3622</v>
      </c>
      <c r="B1804" s="28"/>
      <c r="C1804" s="28"/>
      <c r="D1804" s="28"/>
      <c r="E1804" s="28">
        <v>3</v>
      </c>
      <c r="F1804" s="28"/>
      <c r="G1804" s="28"/>
      <c r="H1804" s="28"/>
      <c r="I1804" s="28" t="s">
        <v>16</v>
      </c>
      <c r="J1804" s="28" t="s">
        <v>971</v>
      </c>
      <c r="K1804" s="28" t="s">
        <v>1004</v>
      </c>
      <c r="L1804" s="28" t="s">
        <v>3479</v>
      </c>
      <c r="M1804" s="28" t="s">
        <v>3243</v>
      </c>
      <c r="N1804" s="28" t="s">
        <v>2860</v>
      </c>
    </row>
    <row r="1805" spans="1:14">
      <c r="A1805" s="29" t="s">
        <v>3623</v>
      </c>
      <c r="B1805" s="28"/>
      <c r="C1805" s="28"/>
      <c r="D1805" s="28">
        <v>44</v>
      </c>
      <c r="E1805" s="28"/>
      <c r="F1805" s="28">
        <v>5</v>
      </c>
      <c r="G1805" s="28">
        <v>9</v>
      </c>
      <c r="H1805" s="28"/>
      <c r="I1805" s="28" t="s">
        <v>16</v>
      </c>
      <c r="J1805" s="28" t="s">
        <v>971</v>
      </c>
      <c r="K1805" s="28" t="s">
        <v>1004</v>
      </c>
      <c r="L1805" s="28" t="s">
        <v>3473</v>
      </c>
      <c r="M1805" s="28" t="s">
        <v>3548</v>
      </c>
      <c r="N1805" s="28" t="s">
        <v>3191</v>
      </c>
    </row>
    <row r="1806" spans="1:14">
      <c r="A1806" s="29" t="s">
        <v>3624</v>
      </c>
      <c r="B1806" s="28"/>
      <c r="C1806" s="28"/>
      <c r="D1806" s="28">
        <v>39</v>
      </c>
      <c r="E1806" s="28"/>
      <c r="F1806" s="28">
        <v>7</v>
      </c>
      <c r="G1806" s="28"/>
      <c r="H1806" s="28"/>
      <c r="I1806" s="28" t="s">
        <v>16</v>
      </c>
      <c r="J1806" s="28" t="s">
        <v>971</v>
      </c>
      <c r="K1806" s="28" t="s">
        <v>1004</v>
      </c>
      <c r="L1806" s="28" t="s">
        <v>3479</v>
      </c>
      <c r="M1806" s="28" t="s">
        <v>2908</v>
      </c>
      <c r="N1806" s="28" t="s">
        <v>3097</v>
      </c>
    </row>
    <row r="1807" spans="1:14">
      <c r="A1807" s="29" t="s">
        <v>3625</v>
      </c>
      <c r="B1807" s="28"/>
      <c r="C1807" s="28"/>
      <c r="D1807" s="28">
        <v>3</v>
      </c>
      <c r="E1807" s="28"/>
      <c r="F1807" s="28"/>
      <c r="G1807" s="28"/>
      <c r="H1807" s="28"/>
      <c r="I1807" s="28" t="s">
        <v>16</v>
      </c>
      <c r="J1807" s="28" t="s">
        <v>971</v>
      </c>
      <c r="K1807" s="28" t="s">
        <v>1004</v>
      </c>
      <c r="L1807" s="28" t="s">
        <v>3479</v>
      </c>
      <c r="M1807" s="28" t="s">
        <v>2227</v>
      </c>
      <c r="N1807" s="28" t="s">
        <v>584</v>
      </c>
    </row>
    <row r="1808" spans="1:14">
      <c r="A1808" s="29" t="s">
        <v>3626</v>
      </c>
      <c r="B1808" s="28"/>
      <c r="C1808" s="28"/>
      <c r="D1808" s="28">
        <v>2</v>
      </c>
      <c r="E1808" s="28">
        <v>5</v>
      </c>
      <c r="F1808" s="28">
        <v>1</v>
      </c>
      <c r="G1808" s="28"/>
      <c r="H1808" s="28"/>
      <c r="I1808" s="28" t="s">
        <v>16</v>
      </c>
      <c r="J1808" s="28" t="s">
        <v>971</v>
      </c>
      <c r="K1808" s="28" t="s">
        <v>1004</v>
      </c>
      <c r="L1808" s="28" t="s">
        <v>1142</v>
      </c>
      <c r="M1808" s="28" t="s">
        <v>3627</v>
      </c>
      <c r="N1808" s="28" t="s">
        <v>3628</v>
      </c>
    </row>
    <row r="1809" spans="1:14">
      <c r="A1809" s="29" t="s">
        <v>3629</v>
      </c>
      <c r="B1809" s="28"/>
      <c r="C1809" s="28"/>
      <c r="D1809" s="28">
        <v>1</v>
      </c>
      <c r="E1809" s="28">
        <v>59</v>
      </c>
      <c r="F1809" s="28"/>
      <c r="G1809" s="28"/>
      <c r="H1809" s="28"/>
      <c r="I1809" s="28" t="s">
        <v>16</v>
      </c>
      <c r="J1809" s="28" t="s">
        <v>971</v>
      </c>
      <c r="K1809" s="28" t="s">
        <v>1004</v>
      </c>
      <c r="L1809" s="28" t="s">
        <v>1142</v>
      </c>
      <c r="M1809" s="28" t="s">
        <v>3160</v>
      </c>
      <c r="N1809" s="28" t="s">
        <v>2174</v>
      </c>
    </row>
    <row r="1810" spans="1:14">
      <c r="A1810" s="29" t="s">
        <v>3630</v>
      </c>
      <c r="B1810" s="28"/>
      <c r="C1810" s="28"/>
      <c r="D1810" s="28">
        <v>1</v>
      </c>
      <c r="E1810" s="28">
        <v>8</v>
      </c>
      <c r="F1810" s="28"/>
      <c r="G1810" s="28"/>
      <c r="H1810" s="28"/>
      <c r="I1810" s="28" t="s">
        <v>16</v>
      </c>
      <c r="J1810" s="28" t="s">
        <v>971</v>
      </c>
      <c r="K1810" s="28" t="s">
        <v>1004</v>
      </c>
      <c r="L1810" s="28" t="s">
        <v>3565</v>
      </c>
      <c r="M1810" s="28" t="s">
        <v>3627</v>
      </c>
      <c r="N1810" s="28" t="s">
        <v>3628</v>
      </c>
    </row>
    <row r="1811" spans="1:14">
      <c r="A1811" s="29" t="s">
        <v>3631</v>
      </c>
      <c r="B1811" s="28"/>
      <c r="C1811" s="28"/>
      <c r="D1811" s="28">
        <v>14</v>
      </c>
      <c r="E1811" s="28">
        <v>233</v>
      </c>
      <c r="F1811" s="28"/>
      <c r="G1811" s="28"/>
      <c r="H1811" s="28"/>
      <c r="I1811" s="28" t="s">
        <v>16</v>
      </c>
      <c r="J1811" s="28" t="s">
        <v>971</v>
      </c>
      <c r="K1811" s="28" t="s">
        <v>1004</v>
      </c>
      <c r="L1811" s="28" t="s">
        <v>3565</v>
      </c>
      <c r="M1811" s="28" t="s">
        <v>3233</v>
      </c>
      <c r="N1811" s="28" t="s">
        <v>2953</v>
      </c>
    </row>
    <row r="1812" spans="1:14">
      <c r="A1812" s="29" t="s">
        <v>3632</v>
      </c>
      <c r="B1812" s="28"/>
      <c r="C1812" s="28"/>
      <c r="D1812" s="28"/>
      <c r="E1812" s="28"/>
      <c r="F1812" s="28"/>
      <c r="G1812" s="28">
        <v>17</v>
      </c>
      <c r="H1812" s="28">
        <v>72</v>
      </c>
      <c r="I1812" s="28" t="s">
        <v>16</v>
      </c>
      <c r="J1812" s="28" t="s">
        <v>971</v>
      </c>
      <c r="K1812" s="28" t="s">
        <v>1004</v>
      </c>
      <c r="L1812" s="28" t="s">
        <v>3565</v>
      </c>
      <c r="M1812" s="28" t="s">
        <v>2207</v>
      </c>
      <c r="N1812" s="28" t="s">
        <v>3633</v>
      </c>
    </row>
    <row r="1813" spans="1:14">
      <c r="A1813" s="29" t="s">
        <v>3634</v>
      </c>
      <c r="B1813" s="28"/>
      <c r="C1813" s="28"/>
      <c r="D1813" s="28">
        <v>8</v>
      </c>
      <c r="E1813" s="28">
        <v>5</v>
      </c>
      <c r="F1813" s="28">
        <v>1</v>
      </c>
      <c r="G1813" s="28"/>
      <c r="H1813" s="28"/>
      <c r="I1813" s="28" t="s">
        <v>16</v>
      </c>
      <c r="J1813" s="28" t="s">
        <v>971</v>
      </c>
      <c r="K1813" s="28" t="s">
        <v>1004</v>
      </c>
      <c r="L1813" s="28" t="s">
        <v>3635</v>
      </c>
      <c r="M1813" s="28" t="s">
        <v>3636</v>
      </c>
      <c r="N1813" s="28" t="s">
        <v>3637</v>
      </c>
    </row>
    <row r="1814" spans="1:14">
      <c r="A1814" s="29" t="s">
        <v>3638</v>
      </c>
      <c r="B1814" s="28"/>
      <c r="C1814" s="28"/>
      <c r="D1814" s="28">
        <v>2</v>
      </c>
      <c r="E1814" s="28">
        <v>38</v>
      </c>
      <c r="F1814" s="28"/>
      <c r="G1814" s="28">
        <v>1</v>
      </c>
      <c r="H1814" s="28">
        <v>1</v>
      </c>
      <c r="I1814" s="28" t="s">
        <v>16</v>
      </c>
      <c r="J1814" s="28" t="s">
        <v>971</v>
      </c>
      <c r="K1814" s="28" t="s">
        <v>1004</v>
      </c>
      <c r="L1814" s="28" t="s">
        <v>3639</v>
      </c>
      <c r="M1814" s="28" t="s">
        <v>3516</v>
      </c>
      <c r="N1814" s="28" t="s">
        <v>3097</v>
      </c>
    </row>
    <row r="1815" spans="1:14">
      <c r="A1815" s="29" t="s">
        <v>3640</v>
      </c>
      <c r="B1815" s="28"/>
      <c r="C1815" s="28"/>
      <c r="D1815" s="28">
        <v>2</v>
      </c>
      <c r="E1815" s="28"/>
      <c r="F1815" s="28"/>
      <c r="G1815" s="28"/>
      <c r="H1815" s="28"/>
      <c r="I1815" s="28" t="s">
        <v>16</v>
      </c>
      <c r="J1815" s="28" t="s">
        <v>971</v>
      </c>
      <c r="K1815" s="28" t="s">
        <v>1004</v>
      </c>
      <c r="L1815" s="28" t="s">
        <v>2476</v>
      </c>
      <c r="M1815" s="28" t="s">
        <v>2532</v>
      </c>
      <c r="N1815" s="28" t="s">
        <v>2720</v>
      </c>
    </row>
    <row r="1816" spans="1:14">
      <c r="A1816" s="29" t="s">
        <v>3641</v>
      </c>
      <c r="B1816" s="28"/>
      <c r="C1816" s="28"/>
      <c r="D1816" s="28">
        <v>1</v>
      </c>
      <c r="E1816" s="28">
        <v>27</v>
      </c>
      <c r="F1816" s="28"/>
      <c r="G1816" s="28"/>
      <c r="H1816" s="28"/>
      <c r="I1816" s="28" t="s">
        <v>16</v>
      </c>
      <c r="J1816" s="28" t="s">
        <v>971</v>
      </c>
      <c r="K1816" s="28" t="s">
        <v>1004</v>
      </c>
      <c r="L1816" s="28" t="s">
        <v>3642</v>
      </c>
      <c r="M1816" s="28" t="s">
        <v>3643</v>
      </c>
      <c r="N1816" s="28" t="s">
        <v>3644</v>
      </c>
    </row>
    <row r="1817" spans="1:14">
      <c r="A1817" s="29" t="s">
        <v>3645</v>
      </c>
      <c r="B1817" s="28"/>
      <c r="C1817" s="28"/>
      <c r="D1817" s="28">
        <v>8</v>
      </c>
      <c r="E1817" s="28"/>
      <c r="F1817" s="28">
        <v>5</v>
      </c>
      <c r="G1817" s="28"/>
      <c r="H1817" s="28"/>
      <c r="I1817" s="28" t="s">
        <v>16</v>
      </c>
      <c r="J1817" s="28" t="s">
        <v>971</v>
      </c>
      <c r="K1817" s="28" t="s">
        <v>1004</v>
      </c>
      <c r="L1817" s="28" t="s">
        <v>2542</v>
      </c>
      <c r="M1817" s="28" t="s">
        <v>2532</v>
      </c>
      <c r="N1817" s="28" t="s">
        <v>2533</v>
      </c>
    </row>
    <row r="1818" spans="1:14">
      <c r="A1818" s="29" t="s">
        <v>3646</v>
      </c>
      <c r="B1818" s="28"/>
      <c r="C1818" s="28"/>
      <c r="D1818" s="28">
        <v>45</v>
      </c>
      <c r="E1818" s="28">
        <v>14</v>
      </c>
      <c r="F1818" s="28">
        <v>15</v>
      </c>
      <c r="G1818" s="28">
        <v>3</v>
      </c>
      <c r="H1818" s="28"/>
      <c r="I1818" s="28" t="s">
        <v>16</v>
      </c>
      <c r="J1818" s="28" t="s">
        <v>971</v>
      </c>
      <c r="K1818" s="28" t="s">
        <v>1004</v>
      </c>
      <c r="L1818" s="28" t="s">
        <v>3647</v>
      </c>
      <c r="M1818" s="28" t="s">
        <v>3648</v>
      </c>
      <c r="N1818" s="28" t="s">
        <v>3649</v>
      </c>
    </row>
    <row r="1819" spans="1:14">
      <c r="A1819" s="29" t="s">
        <v>3650</v>
      </c>
      <c r="B1819" s="28"/>
      <c r="C1819" s="28"/>
      <c r="D1819" s="28"/>
      <c r="E1819" s="28">
        <v>13</v>
      </c>
      <c r="F1819" s="28">
        <v>1</v>
      </c>
      <c r="G1819" s="28"/>
      <c r="H1819" s="28"/>
      <c r="I1819" s="28" t="s">
        <v>16</v>
      </c>
      <c r="J1819" s="28" t="s">
        <v>971</v>
      </c>
      <c r="K1819" s="28" t="s">
        <v>1004</v>
      </c>
      <c r="L1819" s="28" t="s">
        <v>1036</v>
      </c>
      <c r="M1819" s="28" t="s">
        <v>1051</v>
      </c>
      <c r="N1819" s="28" t="s">
        <v>2244</v>
      </c>
    </row>
    <row r="1820" spans="1:14">
      <c r="A1820" s="29" t="s">
        <v>3651</v>
      </c>
      <c r="B1820" s="28"/>
      <c r="C1820" s="28"/>
      <c r="D1820" s="28"/>
      <c r="E1820" s="28">
        <v>18</v>
      </c>
      <c r="F1820" s="28"/>
      <c r="G1820" s="28"/>
      <c r="H1820" s="28"/>
      <c r="I1820" s="28" t="s">
        <v>16</v>
      </c>
      <c r="J1820" s="28" t="s">
        <v>971</v>
      </c>
      <c r="K1820" s="28" t="s">
        <v>1004</v>
      </c>
      <c r="L1820" s="28" t="s">
        <v>2911</v>
      </c>
      <c r="M1820" s="28" t="s">
        <v>3652</v>
      </c>
      <c r="N1820" s="28" t="s">
        <v>3653</v>
      </c>
    </row>
    <row r="1821" spans="1:14">
      <c r="A1821" s="29" t="s">
        <v>3654</v>
      </c>
      <c r="B1821" s="28"/>
      <c r="C1821" s="28"/>
      <c r="D1821" s="28"/>
      <c r="E1821" s="28">
        <v>3</v>
      </c>
      <c r="F1821" s="28"/>
      <c r="G1821" s="28"/>
      <c r="H1821" s="28"/>
      <c r="I1821" s="28" t="s">
        <v>16</v>
      </c>
      <c r="J1821" s="28" t="s">
        <v>971</v>
      </c>
      <c r="K1821" s="28" t="s">
        <v>1004</v>
      </c>
      <c r="L1821" s="28" t="s">
        <v>2780</v>
      </c>
      <c r="M1821" s="28" t="s">
        <v>3655</v>
      </c>
      <c r="N1821" s="28" t="s">
        <v>3656</v>
      </c>
    </row>
    <row r="1822" spans="1:14">
      <c r="A1822" s="29" t="s">
        <v>3657</v>
      </c>
      <c r="B1822" s="28"/>
      <c r="C1822" s="28"/>
      <c r="D1822" s="28">
        <v>13</v>
      </c>
      <c r="E1822" s="28">
        <v>3</v>
      </c>
      <c r="F1822" s="28">
        <v>5</v>
      </c>
      <c r="G1822" s="28">
        <v>1</v>
      </c>
      <c r="H1822" s="28"/>
      <c r="I1822" s="28" t="s">
        <v>16</v>
      </c>
      <c r="J1822" s="28" t="s">
        <v>971</v>
      </c>
      <c r="K1822" s="28" t="s">
        <v>1004</v>
      </c>
      <c r="L1822" s="28" t="s">
        <v>2801</v>
      </c>
      <c r="M1822" s="28" t="s">
        <v>2539</v>
      </c>
      <c r="N1822" s="28" t="s">
        <v>2554</v>
      </c>
    </row>
    <row r="1823" spans="1:14">
      <c r="A1823" s="29" t="s">
        <v>3658</v>
      </c>
      <c r="B1823" s="28"/>
      <c r="C1823" s="28"/>
      <c r="D1823" s="28">
        <v>1</v>
      </c>
      <c r="E1823" s="28">
        <v>2</v>
      </c>
      <c r="F1823" s="28"/>
      <c r="G1823" s="28"/>
      <c r="H1823" s="28"/>
      <c r="I1823" s="28" t="s">
        <v>16</v>
      </c>
      <c r="J1823" s="28" t="s">
        <v>971</v>
      </c>
      <c r="K1823" s="28" t="s">
        <v>1004</v>
      </c>
      <c r="L1823" s="28" t="s">
        <v>3076</v>
      </c>
      <c r="M1823" s="28" t="s">
        <v>3659</v>
      </c>
      <c r="N1823" s="28" t="s">
        <v>3660</v>
      </c>
    </row>
    <row r="1824" spans="1:14">
      <c r="A1824" s="29" t="s">
        <v>3661</v>
      </c>
      <c r="B1824" s="28"/>
      <c r="C1824" s="28"/>
      <c r="D1824" s="28">
        <v>5</v>
      </c>
      <c r="E1824" s="28"/>
      <c r="F1824" s="28">
        <v>1</v>
      </c>
      <c r="G1824" s="28"/>
      <c r="H1824" s="28"/>
      <c r="I1824" s="28" t="s">
        <v>16</v>
      </c>
      <c r="J1824" s="28" t="s">
        <v>971</v>
      </c>
      <c r="K1824" s="28" t="s">
        <v>1004</v>
      </c>
      <c r="L1824" s="28" t="s">
        <v>2980</v>
      </c>
      <c r="M1824" s="28" t="s">
        <v>2582</v>
      </c>
      <c r="N1824" s="28" t="s">
        <v>2747</v>
      </c>
    </row>
    <row r="1825" spans="1:14">
      <c r="A1825" s="29" t="s">
        <v>3662</v>
      </c>
      <c r="B1825" s="28"/>
      <c r="C1825" s="28"/>
      <c r="D1825" s="28">
        <v>26</v>
      </c>
      <c r="E1825" s="28">
        <v>805</v>
      </c>
      <c r="F1825" s="28"/>
      <c r="G1825" s="28">
        <v>1</v>
      </c>
      <c r="H1825" s="28"/>
      <c r="I1825" s="28" t="s">
        <v>16</v>
      </c>
      <c r="J1825" s="28" t="s">
        <v>971</v>
      </c>
      <c r="K1825" s="28" t="s">
        <v>1004</v>
      </c>
      <c r="L1825" s="28" t="s">
        <v>3126</v>
      </c>
      <c r="M1825" s="28" t="s">
        <v>3231</v>
      </c>
      <c r="N1825" s="28" t="s">
        <v>2975</v>
      </c>
    </row>
    <row r="1826" spans="1:14">
      <c r="A1826" s="29" t="s">
        <v>3663</v>
      </c>
      <c r="B1826" s="28"/>
      <c r="C1826" s="28"/>
      <c r="D1826" s="28">
        <v>8</v>
      </c>
      <c r="E1826" s="28">
        <v>13</v>
      </c>
      <c r="F1826" s="28">
        <v>3</v>
      </c>
      <c r="G1826" s="28"/>
      <c r="H1826" s="28"/>
      <c r="I1826" s="28" t="s">
        <v>16</v>
      </c>
      <c r="J1826" s="28" t="s">
        <v>971</v>
      </c>
      <c r="K1826" s="28" t="s">
        <v>1004</v>
      </c>
      <c r="L1826" s="28" t="s">
        <v>3103</v>
      </c>
      <c r="M1826" s="28" t="s">
        <v>3121</v>
      </c>
      <c r="N1826" s="28" t="s">
        <v>3279</v>
      </c>
    </row>
    <row r="1827" spans="1:14">
      <c r="A1827" s="29" t="s">
        <v>3664</v>
      </c>
      <c r="B1827" s="28"/>
      <c r="C1827" s="28"/>
      <c r="D1827" s="28">
        <v>30</v>
      </c>
      <c r="E1827" s="28">
        <v>29</v>
      </c>
      <c r="F1827" s="28">
        <v>9</v>
      </c>
      <c r="G1827" s="28">
        <v>1</v>
      </c>
      <c r="H1827" s="28"/>
      <c r="I1827" s="28" t="s">
        <v>16</v>
      </c>
      <c r="J1827" s="28" t="s">
        <v>971</v>
      </c>
      <c r="K1827" s="28" t="s">
        <v>1004</v>
      </c>
      <c r="L1827" s="28" t="s">
        <v>1180</v>
      </c>
      <c r="M1827" s="28" t="s">
        <v>3227</v>
      </c>
      <c r="N1827" s="28" t="s">
        <v>3234</v>
      </c>
    </row>
    <row r="1828" spans="1:14">
      <c r="A1828" s="29" t="s">
        <v>3665</v>
      </c>
      <c r="B1828" s="28"/>
      <c r="C1828" s="28"/>
      <c r="D1828" s="28">
        <v>11</v>
      </c>
      <c r="E1828" s="28"/>
      <c r="F1828" s="28"/>
      <c r="G1828" s="28"/>
      <c r="H1828" s="28"/>
      <c r="I1828" s="28" t="s">
        <v>16</v>
      </c>
      <c r="J1828" s="28" t="s">
        <v>971</v>
      </c>
      <c r="K1828" s="28" t="s">
        <v>1004</v>
      </c>
      <c r="L1828" s="28" t="s">
        <v>2895</v>
      </c>
      <c r="M1828" s="28" t="s">
        <v>3666</v>
      </c>
      <c r="N1828" s="28" t="s">
        <v>3667</v>
      </c>
    </row>
    <row r="1829" spans="1:14">
      <c r="A1829" s="29" t="s">
        <v>3668</v>
      </c>
      <c r="B1829" s="28"/>
      <c r="C1829" s="28"/>
      <c r="D1829" s="28"/>
      <c r="E1829" s="28">
        <v>6</v>
      </c>
      <c r="F1829" s="28"/>
      <c r="G1829" s="28"/>
      <c r="H1829" s="28"/>
      <c r="I1829" s="28" t="s">
        <v>16</v>
      </c>
      <c r="J1829" s="28" t="s">
        <v>971</v>
      </c>
      <c r="K1829" s="28" t="s">
        <v>1004</v>
      </c>
      <c r="L1829" s="28" t="s">
        <v>2780</v>
      </c>
      <c r="M1829" s="28" t="s">
        <v>2755</v>
      </c>
      <c r="N1829" s="28" t="s">
        <v>2864</v>
      </c>
    </row>
    <row r="1830" spans="1:14">
      <c r="A1830" s="29" t="s">
        <v>3669</v>
      </c>
      <c r="B1830" s="28"/>
      <c r="C1830" s="28"/>
      <c r="D1830" s="28"/>
      <c r="E1830" s="28">
        <v>13</v>
      </c>
      <c r="F1830" s="28"/>
      <c r="G1830" s="28">
        <v>1</v>
      </c>
      <c r="H1830" s="28"/>
      <c r="I1830" s="28" t="s">
        <v>16</v>
      </c>
      <c r="J1830" s="28" t="s">
        <v>971</v>
      </c>
      <c r="K1830" s="28" t="s">
        <v>1004</v>
      </c>
      <c r="L1830" s="28" t="s">
        <v>2780</v>
      </c>
      <c r="M1830" s="28" t="s">
        <v>2730</v>
      </c>
      <c r="N1830" s="28" t="s">
        <v>2554</v>
      </c>
    </row>
    <row r="1831" spans="1:14">
      <c r="A1831" s="29" t="s">
        <v>3670</v>
      </c>
      <c r="B1831" s="28"/>
      <c r="C1831" s="28"/>
      <c r="D1831" s="28">
        <v>1</v>
      </c>
      <c r="E1831" s="28">
        <v>3</v>
      </c>
      <c r="F1831" s="28"/>
      <c r="G1831" s="28"/>
      <c r="H1831" s="28"/>
      <c r="I1831" s="28" t="s">
        <v>16</v>
      </c>
      <c r="J1831" s="28" t="s">
        <v>971</v>
      </c>
      <c r="K1831" s="28" t="s">
        <v>1004</v>
      </c>
      <c r="L1831" s="28" t="s">
        <v>3040</v>
      </c>
      <c r="M1831" s="28" t="s">
        <v>2587</v>
      </c>
      <c r="N1831" s="28" t="s">
        <v>2645</v>
      </c>
    </row>
    <row r="1832" spans="1:14">
      <c r="A1832" s="29" t="s">
        <v>3671</v>
      </c>
      <c r="B1832" s="28"/>
      <c r="C1832" s="28"/>
      <c r="D1832" s="28">
        <v>3</v>
      </c>
      <c r="E1832" s="28"/>
      <c r="F1832" s="28">
        <v>2</v>
      </c>
      <c r="G1832" s="28"/>
      <c r="H1832" s="28"/>
      <c r="I1832" s="28" t="s">
        <v>16</v>
      </c>
      <c r="J1832" s="28" t="s">
        <v>971</v>
      </c>
      <c r="K1832" s="28" t="s">
        <v>1004</v>
      </c>
      <c r="L1832" s="28" t="s">
        <v>3242</v>
      </c>
      <c r="M1832" s="28" t="s">
        <v>3121</v>
      </c>
      <c r="N1832" s="28" t="s">
        <v>3409</v>
      </c>
    </row>
    <row r="1833" spans="1:14">
      <c r="A1833" s="29" t="s">
        <v>3672</v>
      </c>
      <c r="B1833" s="28"/>
      <c r="C1833" s="28"/>
      <c r="D1833" s="28">
        <v>15</v>
      </c>
      <c r="E1833" s="28"/>
      <c r="F1833" s="28">
        <v>1</v>
      </c>
      <c r="G1833" s="28"/>
      <c r="H1833" s="28"/>
      <c r="I1833" s="28" t="s">
        <v>16</v>
      </c>
      <c r="J1833" s="28" t="s">
        <v>971</v>
      </c>
      <c r="K1833" s="28" t="s">
        <v>1004</v>
      </c>
      <c r="L1833" s="28" t="s">
        <v>3103</v>
      </c>
      <c r="M1833" s="28" t="s">
        <v>2781</v>
      </c>
      <c r="N1833" s="28" t="s">
        <v>2645</v>
      </c>
    </row>
    <row r="1834" spans="1:14">
      <c r="A1834" s="29" t="s">
        <v>3673</v>
      </c>
      <c r="B1834" s="28"/>
      <c r="C1834" s="28"/>
      <c r="D1834" s="28"/>
      <c r="E1834" s="28"/>
      <c r="F1834" s="28"/>
      <c r="G1834" s="28">
        <v>3</v>
      </c>
      <c r="H1834" s="28">
        <v>8</v>
      </c>
      <c r="I1834" s="28" t="s">
        <v>16</v>
      </c>
      <c r="J1834" s="28" t="s">
        <v>971</v>
      </c>
      <c r="K1834" s="28" t="s">
        <v>1004</v>
      </c>
      <c r="L1834" s="28" t="s">
        <v>3283</v>
      </c>
      <c r="M1834" s="28" t="s">
        <v>3327</v>
      </c>
      <c r="N1834" s="28" t="s">
        <v>2909</v>
      </c>
    </row>
    <row r="1835" spans="1:14">
      <c r="A1835" s="29" t="s">
        <v>3674</v>
      </c>
      <c r="B1835" s="28"/>
      <c r="C1835" s="28"/>
      <c r="D1835" s="28">
        <v>1</v>
      </c>
      <c r="E1835" s="28"/>
      <c r="F1835" s="28">
        <v>2</v>
      </c>
      <c r="G1835" s="28"/>
      <c r="H1835" s="28"/>
      <c r="I1835" s="28" t="s">
        <v>16</v>
      </c>
      <c r="J1835" s="28" t="s">
        <v>971</v>
      </c>
      <c r="K1835" s="28" t="s">
        <v>1004</v>
      </c>
      <c r="L1835" s="28" t="s">
        <v>3322</v>
      </c>
      <c r="M1835" s="28" t="s">
        <v>3675</v>
      </c>
      <c r="N1835" s="28" t="s">
        <v>2389</v>
      </c>
    </row>
    <row r="1836" spans="1:14">
      <c r="A1836" s="29" t="s">
        <v>3676</v>
      </c>
      <c r="B1836" s="28"/>
      <c r="C1836" s="28"/>
      <c r="D1836" s="28"/>
      <c r="E1836" s="28"/>
      <c r="F1836" s="28"/>
      <c r="G1836" s="28">
        <v>8</v>
      </c>
      <c r="H1836" s="28"/>
      <c r="I1836" s="28" t="s">
        <v>16</v>
      </c>
      <c r="J1836" s="28" t="s">
        <v>971</v>
      </c>
      <c r="K1836" s="28" t="s">
        <v>1004</v>
      </c>
      <c r="L1836" s="28" t="s">
        <v>2911</v>
      </c>
      <c r="M1836" s="28" t="s">
        <v>3524</v>
      </c>
      <c r="N1836" s="28" t="s">
        <v>2566</v>
      </c>
    </row>
    <row r="1837" spans="1:14">
      <c r="A1837" s="29" t="s">
        <v>3677</v>
      </c>
      <c r="B1837" s="28"/>
      <c r="C1837" s="28"/>
      <c r="D1837" s="28">
        <v>16</v>
      </c>
      <c r="E1837" s="28"/>
      <c r="F1837" s="28">
        <v>2</v>
      </c>
      <c r="G1837" s="28"/>
      <c r="H1837" s="28"/>
      <c r="I1837" s="28" t="s">
        <v>16</v>
      </c>
      <c r="J1837" s="28" t="s">
        <v>971</v>
      </c>
      <c r="K1837" s="28" t="s">
        <v>1004</v>
      </c>
      <c r="L1837" s="28" t="s">
        <v>3285</v>
      </c>
      <c r="M1837" s="28" t="s">
        <v>3127</v>
      </c>
      <c r="N1837" s="28" t="s">
        <v>2217</v>
      </c>
    </row>
    <row r="1838" spans="1:14">
      <c r="A1838" s="29" t="s">
        <v>3678</v>
      </c>
      <c r="B1838" s="28"/>
      <c r="C1838" s="28"/>
      <c r="D1838" s="28">
        <v>5</v>
      </c>
      <c r="E1838" s="28">
        <v>2</v>
      </c>
      <c r="F1838" s="28">
        <v>8</v>
      </c>
      <c r="G1838" s="28"/>
      <c r="H1838" s="28"/>
      <c r="I1838" s="28" t="s">
        <v>16</v>
      </c>
      <c r="J1838" s="28" t="s">
        <v>971</v>
      </c>
      <c r="K1838" s="28" t="s">
        <v>1004</v>
      </c>
      <c r="L1838" s="28" t="s">
        <v>3322</v>
      </c>
      <c r="M1838" s="28" t="s">
        <v>3562</v>
      </c>
      <c r="N1838" s="28" t="s">
        <v>1135</v>
      </c>
    </row>
    <row r="1839" spans="1:14">
      <c r="A1839" s="29" t="s">
        <v>3679</v>
      </c>
      <c r="B1839" s="28"/>
      <c r="C1839" s="28"/>
      <c r="D1839" s="28">
        <v>176</v>
      </c>
      <c r="E1839" s="28">
        <v>16</v>
      </c>
      <c r="F1839" s="28">
        <v>34</v>
      </c>
      <c r="G1839" s="28">
        <v>1</v>
      </c>
      <c r="H1839" s="28"/>
      <c r="I1839" s="28" t="s">
        <v>16</v>
      </c>
      <c r="J1839" s="28" t="s">
        <v>971</v>
      </c>
      <c r="K1839" s="28" t="s">
        <v>1004</v>
      </c>
      <c r="L1839" s="28" t="s">
        <v>3371</v>
      </c>
      <c r="M1839" s="28" t="s">
        <v>3375</v>
      </c>
      <c r="N1839" s="28" t="s">
        <v>1422</v>
      </c>
    </row>
    <row r="1840" spans="1:14">
      <c r="A1840" s="29" t="s">
        <v>3680</v>
      </c>
      <c r="B1840" s="28"/>
      <c r="C1840" s="28"/>
      <c r="D1840" s="28">
        <v>3</v>
      </c>
      <c r="E1840" s="28"/>
      <c r="F1840" s="28"/>
      <c r="G1840" s="28"/>
      <c r="H1840" s="28"/>
      <c r="I1840" s="28" t="s">
        <v>16</v>
      </c>
      <c r="J1840" s="28" t="s">
        <v>971</v>
      </c>
      <c r="K1840" s="28" t="s">
        <v>1004</v>
      </c>
      <c r="L1840" s="28" t="s">
        <v>3322</v>
      </c>
      <c r="M1840" s="28" t="s">
        <v>3160</v>
      </c>
      <c r="N1840" s="28" t="s">
        <v>2942</v>
      </c>
    </row>
    <row r="1841" spans="1:14">
      <c r="A1841" s="29" t="s">
        <v>3681</v>
      </c>
      <c r="B1841" s="28"/>
      <c r="C1841" s="28"/>
      <c r="D1841" s="28">
        <v>1</v>
      </c>
      <c r="E1841" s="28">
        <v>7</v>
      </c>
      <c r="F1841" s="28"/>
      <c r="G1841" s="28"/>
      <c r="H1841" s="28"/>
      <c r="I1841" s="28" t="s">
        <v>16</v>
      </c>
      <c r="J1841" s="28" t="s">
        <v>971</v>
      </c>
      <c r="K1841" s="28" t="s">
        <v>1004</v>
      </c>
      <c r="L1841" s="28" t="s">
        <v>3473</v>
      </c>
      <c r="M1841" s="28" t="s">
        <v>3675</v>
      </c>
      <c r="N1841" s="28" t="s">
        <v>3682</v>
      </c>
    </row>
    <row r="1842" spans="1:14">
      <c r="A1842" s="29" t="s">
        <v>3683</v>
      </c>
      <c r="B1842" s="28"/>
      <c r="C1842" s="28"/>
      <c r="D1842" s="28"/>
      <c r="E1842" s="28">
        <v>25</v>
      </c>
      <c r="F1842" s="28"/>
      <c r="G1842" s="28"/>
      <c r="H1842" s="28"/>
      <c r="I1842" s="28" t="s">
        <v>16</v>
      </c>
      <c r="J1842" s="28" t="s">
        <v>971</v>
      </c>
      <c r="K1842" s="28" t="s">
        <v>1004</v>
      </c>
      <c r="L1842" s="28" t="s">
        <v>2206</v>
      </c>
      <c r="M1842" s="28" t="s">
        <v>3408</v>
      </c>
      <c r="N1842" s="28" t="s">
        <v>2217</v>
      </c>
    </row>
    <row r="1843" spans="1:14">
      <c r="A1843" s="29" t="s">
        <v>3684</v>
      </c>
      <c r="B1843" s="28"/>
      <c r="C1843" s="28"/>
      <c r="D1843" s="28">
        <v>70</v>
      </c>
      <c r="E1843" s="28">
        <v>31</v>
      </c>
      <c r="F1843" s="28">
        <v>8</v>
      </c>
      <c r="G1843" s="28"/>
      <c r="H1843" s="28"/>
      <c r="I1843" s="28" t="s">
        <v>16</v>
      </c>
      <c r="J1843" s="28" t="s">
        <v>971</v>
      </c>
      <c r="K1843" s="28" t="s">
        <v>1004</v>
      </c>
      <c r="L1843" s="28" t="s">
        <v>1039</v>
      </c>
      <c r="M1843" s="28" t="s">
        <v>2859</v>
      </c>
      <c r="N1843" s="28" t="s">
        <v>3685</v>
      </c>
    </row>
    <row r="1844" spans="1:14">
      <c r="A1844" s="29" t="s">
        <v>3686</v>
      </c>
      <c r="B1844" s="28"/>
      <c r="C1844" s="28"/>
      <c r="D1844" s="28"/>
      <c r="E1844" s="28">
        <v>12</v>
      </c>
      <c r="F1844" s="28"/>
      <c r="G1844" s="28"/>
      <c r="H1844" s="28"/>
      <c r="I1844" s="28" t="s">
        <v>16</v>
      </c>
      <c r="J1844" s="28" t="s">
        <v>971</v>
      </c>
      <c r="K1844" s="28" t="s">
        <v>1004</v>
      </c>
      <c r="L1844" s="28" t="s">
        <v>1142</v>
      </c>
      <c r="M1844" s="28" t="s">
        <v>3687</v>
      </c>
      <c r="N1844" s="28" t="s">
        <v>3688</v>
      </c>
    </row>
    <row r="1845" spans="1:14">
      <c r="A1845" s="29" t="s">
        <v>3689</v>
      </c>
      <c r="B1845" s="28"/>
      <c r="C1845" s="28"/>
      <c r="D1845" s="28">
        <v>7</v>
      </c>
      <c r="E1845" s="28"/>
      <c r="F1845" s="28"/>
      <c r="G1845" s="28"/>
      <c r="H1845" s="28"/>
      <c r="I1845" s="28" t="s">
        <v>16</v>
      </c>
      <c r="J1845" s="28" t="s">
        <v>971</v>
      </c>
      <c r="K1845" s="28" t="s">
        <v>1004</v>
      </c>
      <c r="L1845" s="28" t="s">
        <v>1142</v>
      </c>
      <c r="M1845" s="28" t="s">
        <v>3121</v>
      </c>
      <c r="N1845" s="28" t="s">
        <v>3074</v>
      </c>
    </row>
    <row r="1846" spans="1:14">
      <c r="A1846" s="29" t="s">
        <v>3690</v>
      </c>
      <c r="B1846" s="28"/>
      <c r="C1846" s="28"/>
      <c r="D1846" s="28">
        <v>25</v>
      </c>
      <c r="E1846" s="28">
        <v>51</v>
      </c>
      <c r="F1846" s="28">
        <v>20</v>
      </c>
      <c r="G1846" s="28">
        <v>7</v>
      </c>
      <c r="H1846" s="28"/>
      <c r="I1846" s="28" t="s">
        <v>16</v>
      </c>
      <c r="J1846" s="28" t="s">
        <v>971</v>
      </c>
      <c r="K1846" s="28" t="s">
        <v>1004</v>
      </c>
      <c r="L1846" s="28" t="s">
        <v>3322</v>
      </c>
      <c r="M1846" s="28" t="s">
        <v>3541</v>
      </c>
      <c r="N1846" s="28" t="s">
        <v>3122</v>
      </c>
    </row>
    <row r="1847" spans="1:14">
      <c r="A1847" s="29" t="s">
        <v>3691</v>
      </c>
      <c r="B1847" s="28"/>
      <c r="C1847" s="28"/>
      <c r="D1847" s="28">
        <v>9</v>
      </c>
      <c r="E1847" s="28"/>
      <c r="F1847" s="28">
        <v>2</v>
      </c>
      <c r="G1847" s="28"/>
      <c r="H1847" s="28"/>
      <c r="I1847" s="28" t="s">
        <v>16</v>
      </c>
      <c r="J1847" s="28" t="s">
        <v>971</v>
      </c>
      <c r="K1847" s="28" t="s">
        <v>1004</v>
      </c>
      <c r="L1847" s="28" t="s">
        <v>3473</v>
      </c>
      <c r="M1847" s="28" t="s">
        <v>3692</v>
      </c>
      <c r="N1847" s="28" t="s">
        <v>2462</v>
      </c>
    </row>
    <row r="1848" spans="1:14">
      <c r="A1848" s="29" t="s">
        <v>3693</v>
      </c>
      <c r="B1848" s="28"/>
      <c r="C1848" s="28">
        <v>1</v>
      </c>
      <c r="D1848" s="28">
        <v>2</v>
      </c>
      <c r="E1848" s="28">
        <v>4</v>
      </c>
      <c r="F1848" s="28"/>
      <c r="G1848" s="28"/>
      <c r="H1848" s="28"/>
      <c r="I1848" s="28" t="s">
        <v>16</v>
      </c>
      <c r="J1848" s="28" t="s">
        <v>971</v>
      </c>
      <c r="K1848" s="28" t="s">
        <v>1004</v>
      </c>
      <c r="L1848" s="28" t="s">
        <v>3479</v>
      </c>
      <c r="M1848" s="28" t="s">
        <v>3548</v>
      </c>
      <c r="N1848" s="28" t="s">
        <v>3694</v>
      </c>
    </row>
    <row r="1849" spans="1:14">
      <c r="A1849" s="29" t="s">
        <v>3695</v>
      </c>
      <c r="B1849" s="28"/>
      <c r="C1849" s="28"/>
      <c r="D1849" s="28"/>
      <c r="E1849" s="28"/>
      <c r="F1849" s="28"/>
      <c r="G1849" s="28">
        <v>27</v>
      </c>
      <c r="H1849" s="28"/>
      <c r="I1849" s="28" t="s">
        <v>16</v>
      </c>
      <c r="J1849" s="28" t="s">
        <v>971</v>
      </c>
      <c r="K1849" s="28" t="s">
        <v>1004</v>
      </c>
      <c r="L1849" s="28" t="s">
        <v>3565</v>
      </c>
      <c r="M1849" s="28" t="s">
        <v>3562</v>
      </c>
      <c r="N1849" s="28" t="s">
        <v>3074</v>
      </c>
    </row>
    <row r="1850" spans="1:14">
      <c r="A1850" s="29" t="s">
        <v>3696</v>
      </c>
      <c r="B1850" s="28"/>
      <c r="C1850" s="28"/>
      <c r="D1850" s="28">
        <v>1</v>
      </c>
      <c r="E1850" s="28"/>
      <c r="F1850" s="28">
        <v>3</v>
      </c>
      <c r="G1850" s="28">
        <v>2</v>
      </c>
      <c r="H1850" s="28"/>
      <c r="I1850" s="28" t="s">
        <v>16</v>
      </c>
      <c r="J1850" s="28" t="s">
        <v>971</v>
      </c>
      <c r="K1850" s="28" t="s">
        <v>1004</v>
      </c>
      <c r="L1850" s="28" t="s">
        <v>3639</v>
      </c>
      <c r="M1850" s="28" t="s">
        <v>3286</v>
      </c>
      <c r="N1850" s="28" t="s">
        <v>569</v>
      </c>
    </row>
    <row r="1851" spans="1:14">
      <c r="A1851" s="29" t="s">
        <v>3697</v>
      </c>
      <c r="B1851" s="28"/>
      <c r="C1851" s="28"/>
      <c r="D1851" s="28">
        <v>3</v>
      </c>
      <c r="E1851" s="28"/>
      <c r="F1851" s="28"/>
      <c r="G1851" s="28"/>
      <c r="H1851" s="28"/>
      <c r="I1851" s="28" t="s">
        <v>16</v>
      </c>
      <c r="J1851" s="28" t="s">
        <v>971</v>
      </c>
      <c r="K1851" s="28" t="s">
        <v>1004</v>
      </c>
      <c r="L1851" s="28" t="s">
        <v>1050</v>
      </c>
      <c r="M1851" s="28" t="s">
        <v>3408</v>
      </c>
      <c r="N1851" s="28" t="s">
        <v>2232</v>
      </c>
    </row>
    <row r="1852" spans="1:14">
      <c r="A1852" s="29" t="s">
        <v>3698</v>
      </c>
      <c r="B1852" s="28"/>
      <c r="C1852" s="28"/>
      <c r="D1852" s="28"/>
      <c r="E1852" s="28"/>
      <c r="F1852" s="28"/>
      <c r="G1852" s="28">
        <v>29</v>
      </c>
      <c r="H1852" s="28"/>
      <c r="I1852" s="28" t="s">
        <v>16</v>
      </c>
      <c r="J1852" s="28" t="s">
        <v>971</v>
      </c>
      <c r="K1852" s="28" t="s">
        <v>991</v>
      </c>
      <c r="L1852" s="28" t="s">
        <v>3699</v>
      </c>
      <c r="M1852" s="28" t="s">
        <v>3700</v>
      </c>
      <c r="N1852" s="28" t="s">
        <v>3701</v>
      </c>
    </row>
    <row r="1853" spans="1:14">
      <c r="A1853" s="29" t="s">
        <v>3702</v>
      </c>
      <c r="B1853" s="28"/>
      <c r="C1853" s="28"/>
      <c r="D1853" s="28">
        <v>3</v>
      </c>
      <c r="E1853" s="28"/>
      <c r="F1853" s="28">
        <v>3</v>
      </c>
      <c r="G1853" s="28"/>
      <c r="H1853" s="28"/>
      <c r="I1853" s="28" t="s">
        <v>16</v>
      </c>
      <c r="J1853" s="28" t="s">
        <v>971</v>
      </c>
      <c r="K1853" s="28" t="s">
        <v>972</v>
      </c>
      <c r="L1853" s="28" t="s">
        <v>3045</v>
      </c>
      <c r="M1853" s="28" t="s">
        <v>3003</v>
      </c>
      <c r="N1853" s="28" t="s">
        <v>3703</v>
      </c>
    </row>
    <row r="1854" spans="1:14">
      <c r="A1854" s="29" t="s">
        <v>3704</v>
      </c>
      <c r="B1854" s="28"/>
      <c r="C1854" s="28"/>
      <c r="D1854" s="28"/>
      <c r="E1854" s="28">
        <v>59</v>
      </c>
      <c r="F1854" s="28"/>
      <c r="G1854" s="28"/>
      <c r="H1854" s="28"/>
      <c r="I1854" s="28" t="s">
        <v>16</v>
      </c>
      <c r="J1854" s="28" t="s">
        <v>971</v>
      </c>
      <c r="K1854" s="28" t="s">
        <v>972</v>
      </c>
      <c r="L1854" s="28" t="s">
        <v>3045</v>
      </c>
      <c r="M1854" s="28" t="s">
        <v>2821</v>
      </c>
      <c r="N1854" s="28" t="s">
        <v>2822</v>
      </c>
    </row>
    <row r="1855" spans="1:14">
      <c r="A1855" s="29" t="s">
        <v>3705</v>
      </c>
      <c r="B1855" s="28"/>
      <c r="C1855" s="28"/>
      <c r="D1855" s="28"/>
      <c r="E1855" s="28">
        <v>4</v>
      </c>
      <c r="F1855" s="28"/>
      <c r="G1855" s="28"/>
      <c r="H1855" s="28"/>
      <c r="I1855" s="28" t="s">
        <v>16</v>
      </c>
      <c r="J1855" s="28" t="s">
        <v>971</v>
      </c>
      <c r="K1855" s="28" t="s">
        <v>1004</v>
      </c>
      <c r="L1855" s="28" t="s">
        <v>2866</v>
      </c>
      <c r="M1855" s="28" t="s">
        <v>2883</v>
      </c>
      <c r="N1855" s="28" t="s">
        <v>2234</v>
      </c>
    </row>
    <row r="1856" spans="1:14">
      <c r="A1856" s="29" t="s">
        <v>3706</v>
      </c>
      <c r="B1856" s="28"/>
      <c r="C1856" s="28"/>
      <c r="D1856" s="28">
        <v>2</v>
      </c>
      <c r="E1856" s="28">
        <v>1</v>
      </c>
      <c r="F1856" s="28"/>
      <c r="G1856" s="28"/>
      <c r="H1856" s="28"/>
      <c r="I1856" s="28" t="s">
        <v>16</v>
      </c>
      <c r="J1856" s="28" t="s">
        <v>971</v>
      </c>
      <c r="K1856" s="28" t="s">
        <v>1004</v>
      </c>
      <c r="L1856" s="28" t="s">
        <v>2711</v>
      </c>
      <c r="M1856" s="28" t="s">
        <v>3707</v>
      </c>
      <c r="N1856" s="28" t="s">
        <v>3708</v>
      </c>
    </row>
    <row r="1857" spans="1:14">
      <c r="A1857" s="29" t="s">
        <v>3709</v>
      </c>
      <c r="B1857" s="28"/>
      <c r="C1857" s="28"/>
      <c r="D1857" s="28"/>
      <c r="E1857" s="28">
        <v>43</v>
      </c>
      <c r="F1857" s="28"/>
      <c r="G1857" s="28"/>
      <c r="H1857" s="28"/>
      <c r="I1857" s="28" t="s">
        <v>16</v>
      </c>
      <c r="J1857" s="28" t="s">
        <v>971</v>
      </c>
      <c r="K1857" s="28" t="s">
        <v>1004</v>
      </c>
      <c r="L1857" s="28" t="s">
        <v>1039</v>
      </c>
      <c r="M1857" s="28" t="s">
        <v>1037</v>
      </c>
      <c r="N1857" s="28" t="s">
        <v>2174</v>
      </c>
    </row>
    <row r="1858" spans="1:14">
      <c r="A1858" s="29" t="s">
        <v>3710</v>
      </c>
      <c r="B1858" s="28"/>
      <c r="C1858" s="28"/>
      <c r="D1858" s="28"/>
      <c r="E1858" s="28">
        <v>3</v>
      </c>
      <c r="F1858" s="28"/>
      <c r="G1858" s="28"/>
      <c r="H1858" s="28"/>
      <c r="I1858" s="28" t="s">
        <v>16</v>
      </c>
      <c r="J1858" s="28" t="s">
        <v>971</v>
      </c>
      <c r="K1858" s="28" t="s">
        <v>1004</v>
      </c>
      <c r="L1858" s="28" t="s">
        <v>3040</v>
      </c>
      <c r="M1858" s="28" t="s">
        <v>3104</v>
      </c>
      <c r="N1858" s="28" t="s">
        <v>2786</v>
      </c>
    </row>
    <row r="1859" spans="1:14">
      <c r="A1859" s="29" t="s">
        <v>3711</v>
      </c>
      <c r="B1859" s="28"/>
      <c r="C1859" s="28"/>
      <c r="D1859" s="28"/>
      <c r="E1859" s="28"/>
      <c r="F1859" s="28"/>
      <c r="G1859" s="28">
        <v>3</v>
      </c>
      <c r="H1859" s="28">
        <v>3</v>
      </c>
      <c r="I1859" s="28" t="s">
        <v>16</v>
      </c>
      <c r="J1859" s="28" t="s">
        <v>971</v>
      </c>
      <c r="K1859" s="28" t="s">
        <v>1004</v>
      </c>
      <c r="L1859" s="28" t="s">
        <v>2999</v>
      </c>
      <c r="M1859" s="28" t="s">
        <v>2912</v>
      </c>
      <c r="N1859" s="28" t="s">
        <v>3307</v>
      </c>
    </row>
    <row r="1860" spans="1:14">
      <c r="A1860" s="29" t="s">
        <v>3712</v>
      </c>
      <c r="B1860" s="28"/>
      <c r="C1860" s="28"/>
      <c r="D1860" s="28"/>
      <c r="E1860" s="28">
        <v>6</v>
      </c>
      <c r="F1860" s="28">
        <v>1</v>
      </c>
      <c r="G1860" s="28"/>
      <c r="H1860" s="28"/>
      <c r="I1860" s="28" t="s">
        <v>16</v>
      </c>
      <c r="J1860" s="28" t="s">
        <v>971</v>
      </c>
      <c r="K1860" s="28" t="s">
        <v>1004</v>
      </c>
      <c r="L1860" s="28" t="s">
        <v>3713</v>
      </c>
      <c r="M1860" s="28" t="s">
        <v>3714</v>
      </c>
      <c r="N1860" s="28" t="s">
        <v>3715</v>
      </c>
    </row>
    <row r="1861" spans="1:14">
      <c r="A1861" s="29" t="s">
        <v>3716</v>
      </c>
      <c r="B1861" s="28"/>
      <c r="C1861" s="28">
        <v>1</v>
      </c>
      <c r="D1861" s="28"/>
      <c r="E1861" s="28">
        <v>20</v>
      </c>
      <c r="F1861" s="28"/>
      <c r="G1861" s="28"/>
      <c r="H1861" s="28"/>
      <c r="I1861" s="28" t="s">
        <v>16</v>
      </c>
      <c r="J1861" s="28" t="s">
        <v>971</v>
      </c>
      <c r="K1861" s="28" t="s">
        <v>1004</v>
      </c>
      <c r="L1861" s="28" t="s">
        <v>3126</v>
      </c>
      <c r="M1861" s="28" t="s">
        <v>2883</v>
      </c>
      <c r="N1861" s="28" t="s">
        <v>2782</v>
      </c>
    </row>
    <row r="1862" spans="1:14">
      <c r="A1862" s="29" t="s">
        <v>3717</v>
      </c>
      <c r="B1862" s="28"/>
      <c r="C1862" s="28"/>
      <c r="D1862" s="28">
        <v>3</v>
      </c>
      <c r="E1862" s="28">
        <v>27</v>
      </c>
      <c r="F1862" s="28"/>
      <c r="G1862" s="28"/>
      <c r="H1862" s="28"/>
      <c r="I1862" s="28" t="s">
        <v>16</v>
      </c>
      <c r="J1862" s="28" t="s">
        <v>971</v>
      </c>
      <c r="K1862" s="28" t="s">
        <v>1004</v>
      </c>
      <c r="L1862" s="28" t="s">
        <v>3076</v>
      </c>
      <c r="M1862" s="28" t="s">
        <v>2616</v>
      </c>
      <c r="N1862" s="28" t="s">
        <v>2485</v>
      </c>
    </row>
    <row r="1863" spans="1:14">
      <c r="A1863" s="29" t="s">
        <v>3718</v>
      </c>
      <c r="B1863" s="28"/>
      <c r="C1863" s="28"/>
      <c r="D1863" s="28"/>
      <c r="E1863" s="28">
        <v>3</v>
      </c>
      <c r="F1863" s="28"/>
      <c r="G1863" s="28"/>
      <c r="H1863" s="28"/>
      <c r="I1863" s="28" t="s">
        <v>16</v>
      </c>
      <c r="J1863" s="28" t="s">
        <v>971</v>
      </c>
      <c r="K1863" s="28" t="s">
        <v>1004</v>
      </c>
      <c r="L1863" s="28" t="s">
        <v>3285</v>
      </c>
      <c r="M1863" s="28" t="s">
        <v>2755</v>
      </c>
      <c r="N1863" s="28" t="s">
        <v>2864</v>
      </c>
    </row>
    <row r="1864" spans="1:14">
      <c r="A1864" s="29" t="s">
        <v>3719</v>
      </c>
      <c r="B1864" s="28"/>
      <c r="C1864" s="28"/>
      <c r="D1864" s="28">
        <v>2</v>
      </c>
      <c r="E1864" s="28"/>
      <c r="F1864" s="28">
        <v>2</v>
      </c>
      <c r="G1864" s="28">
        <v>1</v>
      </c>
      <c r="H1864" s="28">
        <v>2</v>
      </c>
      <c r="I1864" s="28" t="s">
        <v>16</v>
      </c>
      <c r="J1864" s="28" t="s">
        <v>971</v>
      </c>
      <c r="K1864" s="28" t="s">
        <v>1004</v>
      </c>
      <c r="L1864" s="28" t="s">
        <v>3242</v>
      </c>
      <c r="M1864" s="28" t="s">
        <v>3720</v>
      </c>
      <c r="N1864" s="28" t="s">
        <v>3721</v>
      </c>
    </row>
    <row r="1865" spans="1:14">
      <c r="A1865" s="29" t="s">
        <v>3722</v>
      </c>
      <c r="B1865" s="28"/>
      <c r="C1865" s="28"/>
      <c r="D1865" s="28">
        <v>7</v>
      </c>
      <c r="E1865" s="28"/>
      <c r="F1865" s="28">
        <v>2</v>
      </c>
      <c r="G1865" s="28"/>
      <c r="H1865" s="28"/>
      <c r="I1865" s="28" t="s">
        <v>16</v>
      </c>
      <c r="J1865" s="28" t="s">
        <v>971</v>
      </c>
      <c r="K1865" s="28" t="s">
        <v>1004</v>
      </c>
      <c r="L1865" s="28" t="s">
        <v>3076</v>
      </c>
      <c r="M1865" s="28" t="s">
        <v>2565</v>
      </c>
      <c r="N1865" s="28" t="s">
        <v>3027</v>
      </c>
    </row>
    <row r="1866" spans="1:14">
      <c r="A1866" s="29" t="s">
        <v>3723</v>
      </c>
      <c r="B1866" s="28"/>
      <c r="C1866" s="28"/>
      <c r="D1866" s="28">
        <v>3</v>
      </c>
      <c r="E1866" s="28"/>
      <c r="F1866" s="28">
        <v>1</v>
      </c>
      <c r="G1866" s="28"/>
      <c r="H1866" s="28"/>
      <c r="I1866" s="28" t="s">
        <v>16</v>
      </c>
      <c r="J1866" s="28" t="s">
        <v>971</v>
      </c>
      <c r="K1866" s="28" t="s">
        <v>1004</v>
      </c>
      <c r="L1866" s="28" t="s">
        <v>3126</v>
      </c>
      <c r="M1866" s="28" t="s">
        <v>3030</v>
      </c>
      <c r="N1866" s="28" t="s">
        <v>3091</v>
      </c>
    </row>
    <row r="1867" spans="1:14">
      <c r="A1867" s="29" t="s">
        <v>3724</v>
      </c>
      <c r="B1867" s="28"/>
      <c r="C1867" s="28"/>
      <c r="D1867" s="28">
        <v>5</v>
      </c>
      <c r="E1867" s="28"/>
      <c r="F1867" s="28">
        <v>2</v>
      </c>
      <c r="G1867" s="28"/>
      <c r="H1867" s="28"/>
      <c r="I1867" s="28" t="s">
        <v>16</v>
      </c>
      <c r="J1867" s="28" t="s">
        <v>971</v>
      </c>
      <c r="K1867" s="28" t="s">
        <v>1004</v>
      </c>
      <c r="L1867" s="28" t="s">
        <v>3242</v>
      </c>
      <c r="M1867" s="28" t="s">
        <v>3312</v>
      </c>
      <c r="N1867" s="28" t="s">
        <v>3725</v>
      </c>
    </row>
    <row r="1868" spans="1:14">
      <c r="A1868" s="29" t="s">
        <v>3726</v>
      </c>
      <c r="B1868" s="28"/>
      <c r="C1868" s="28"/>
      <c r="D1868" s="28">
        <v>5</v>
      </c>
      <c r="E1868" s="28">
        <v>6</v>
      </c>
      <c r="F1868" s="28">
        <v>4</v>
      </c>
      <c r="G1868" s="28"/>
      <c r="H1868" s="28"/>
      <c r="I1868" s="28" t="s">
        <v>16</v>
      </c>
      <c r="J1868" s="28" t="s">
        <v>971</v>
      </c>
      <c r="K1868" s="28" t="s">
        <v>1004</v>
      </c>
      <c r="L1868" s="28" t="s">
        <v>1036</v>
      </c>
      <c r="M1868" s="28" t="s">
        <v>2949</v>
      </c>
      <c r="N1868" s="28" t="s">
        <v>3316</v>
      </c>
    </row>
    <row r="1869" spans="1:14">
      <c r="A1869" s="29" t="s">
        <v>3727</v>
      </c>
      <c r="B1869" s="28"/>
      <c r="C1869" s="28"/>
      <c r="D1869" s="28">
        <v>4</v>
      </c>
      <c r="E1869" s="28">
        <v>39</v>
      </c>
      <c r="F1869" s="28"/>
      <c r="G1869" s="28"/>
      <c r="H1869" s="28"/>
      <c r="I1869" s="28" t="s">
        <v>16</v>
      </c>
      <c r="J1869" s="28" t="s">
        <v>971</v>
      </c>
      <c r="K1869" s="28" t="s">
        <v>1004</v>
      </c>
      <c r="L1869" s="28" t="s">
        <v>3322</v>
      </c>
      <c r="M1869" s="28" t="s">
        <v>2781</v>
      </c>
      <c r="N1869" s="28" t="s">
        <v>2953</v>
      </c>
    </row>
    <row r="1870" spans="1:14">
      <c r="A1870" s="29" t="s">
        <v>3728</v>
      </c>
      <c r="B1870" s="28"/>
      <c r="C1870" s="28"/>
      <c r="D1870" s="28">
        <v>4</v>
      </c>
      <c r="E1870" s="28"/>
      <c r="F1870" s="28">
        <v>2</v>
      </c>
      <c r="G1870" s="28"/>
      <c r="H1870" s="28"/>
      <c r="I1870" s="28" t="s">
        <v>16</v>
      </c>
      <c r="J1870" s="28" t="s">
        <v>971</v>
      </c>
      <c r="K1870" s="28" t="s">
        <v>1004</v>
      </c>
      <c r="L1870" s="28" t="s">
        <v>3371</v>
      </c>
      <c r="M1870" s="28" t="s">
        <v>3729</v>
      </c>
      <c r="N1870" s="28" t="s">
        <v>3730</v>
      </c>
    </row>
    <row r="1871" spans="1:14">
      <c r="A1871" s="29" t="s">
        <v>3731</v>
      </c>
      <c r="B1871" s="28"/>
      <c r="C1871" s="28"/>
      <c r="D1871" s="28">
        <v>47</v>
      </c>
      <c r="E1871" s="28">
        <v>6</v>
      </c>
      <c r="F1871" s="28">
        <v>7</v>
      </c>
      <c r="G1871" s="28"/>
      <c r="H1871" s="28"/>
      <c r="I1871" s="28" t="s">
        <v>16</v>
      </c>
      <c r="J1871" s="28" t="s">
        <v>971</v>
      </c>
      <c r="K1871" s="28" t="s">
        <v>1004</v>
      </c>
      <c r="L1871" s="28" t="s">
        <v>3126</v>
      </c>
      <c r="M1871" s="28" t="s">
        <v>2908</v>
      </c>
      <c r="N1871" s="28" t="s">
        <v>2508</v>
      </c>
    </row>
    <row r="1872" spans="1:14">
      <c r="A1872" s="29" t="s">
        <v>3732</v>
      </c>
      <c r="B1872" s="28"/>
      <c r="C1872" s="28"/>
      <c r="D1872" s="28">
        <v>17</v>
      </c>
      <c r="E1872" s="28">
        <v>13</v>
      </c>
      <c r="F1872" s="28">
        <v>3</v>
      </c>
      <c r="G1872" s="28"/>
      <c r="H1872" s="28"/>
      <c r="I1872" s="28" t="s">
        <v>16</v>
      </c>
      <c r="J1872" s="28" t="s">
        <v>971</v>
      </c>
      <c r="K1872" s="28" t="s">
        <v>1004</v>
      </c>
      <c r="L1872" s="28" t="s">
        <v>3371</v>
      </c>
      <c r="M1872" s="28" t="s">
        <v>3231</v>
      </c>
      <c r="N1872" s="28" t="s">
        <v>3279</v>
      </c>
    </row>
    <row r="1873" spans="1:14">
      <c r="A1873" s="29" t="s">
        <v>3733</v>
      </c>
      <c r="B1873" s="28"/>
      <c r="C1873" s="28"/>
      <c r="D1873" s="28"/>
      <c r="E1873" s="28"/>
      <c r="F1873" s="28"/>
      <c r="G1873" s="28">
        <v>55</v>
      </c>
      <c r="H1873" s="28">
        <v>1</v>
      </c>
      <c r="I1873" s="28" t="s">
        <v>16</v>
      </c>
      <c r="J1873" s="28" t="s">
        <v>971</v>
      </c>
      <c r="K1873" s="28" t="s">
        <v>1004</v>
      </c>
      <c r="L1873" s="28" t="s">
        <v>2784</v>
      </c>
      <c r="M1873" s="28" t="s">
        <v>3734</v>
      </c>
      <c r="N1873" s="28" t="s">
        <v>3735</v>
      </c>
    </row>
    <row r="1874" spans="1:14">
      <c r="A1874" s="29" t="s">
        <v>3736</v>
      </c>
      <c r="B1874" s="28"/>
      <c r="C1874" s="28"/>
      <c r="D1874" s="28"/>
      <c r="E1874" s="28">
        <v>3</v>
      </c>
      <c r="F1874" s="28"/>
      <c r="G1874" s="28"/>
      <c r="H1874" s="28"/>
      <c r="I1874" s="28" t="s">
        <v>16</v>
      </c>
      <c r="J1874" s="28" t="s">
        <v>971</v>
      </c>
      <c r="K1874" s="28" t="s">
        <v>1004</v>
      </c>
      <c r="L1874" s="28" t="s">
        <v>1142</v>
      </c>
      <c r="M1874" s="28" t="s">
        <v>2814</v>
      </c>
      <c r="N1874" s="28" t="s">
        <v>2554</v>
      </c>
    </row>
    <row r="1875" spans="1:14">
      <c r="A1875" s="29" t="s">
        <v>3737</v>
      </c>
      <c r="B1875" s="28"/>
      <c r="C1875" s="28"/>
      <c r="D1875" s="28">
        <v>9</v>
      </c>
      <c r="E1875" s="28">
        <v>3</v>
      </c>
      <c r="F1875" s="28">
        <v>1</v>
      </c>
      <c r="G1875" s="28"/>
      <c r="H1875" s="28"/>
      <c r="I1875" s="28" t="s">
        <v>16</v>
      </c>
      <c r="J1875" s="28" t="s">
        <v>971</v>
      </c>
      <c r="K1875" s="28" t="s">
        <v>1004</v>
      </c>
      <c r="L1875" s="28" t="s">
        <v>1142</v>
      </c>
      <c r="M1875" s="28" t="s">
        <v>3121</v>
      </c>
      <c r="N1875" s="28" t="s">
        <v>2297</v>
      </c>
    </row>
    <row r="1876" spans="1:14">
      <c r="A1876" s="29" t="s">
        <v>3738</v>
      </c>
      <c r="B1876" s="28"/>
      <c r="C1876" s="28"/>
      <c r="D1876" s="28">
        <v>1</v>
      </c>
      <c r="E1876" s="28"/>
      <c r="F1876" s="28"/>
      <c r="G1876" s="28">
        <v>1</v>
      </c>
      <c r="H1876" s="28"/>
      <c r="I1876" s="28" t="s">
        <v>16</v>
      </c>
      <c r="J1876" s="28" t="s">
        <v>971</v>
      </c>
      <c r="K1876" s="28" t="s">
        <v>1004</v>
      </c>
      <c r="L1876" s="28" t="s">
        <v>2999</v>
      </c>
      <c r="M1876" s="28" t="s">
        <v>2469</v>
      </c>
      <c r="N1876" s="28" t="s">
        <v>1041</v>
      </c>
    </row>
    <row r="1877" spans="1:14">
      <c r="A1877" s="29" t="s">
        <v>3739</v>
      </c>
      <c r="B1877" s="28"/>
      <c r="C1877" s="28"/>
      <c r="D1877" s="28">
        <v>9</v>
      </c>
      <c r="E1877" s="28">
        <v>4</v>
      </c>
      <c r="F1877" s="28">
        <v>3</v>
      </c>
      <c r="G1877" s="28"/>
      <c r="H1877" s="28"/>
      <c r="I1877" s="28" t="s">
        <v>16</v>
      </c>
      <c r="J1877" s="28" t="s">
        <v>971</v>
      </c>
      <c r="K1877" s="28" t="s">
        <v>1004</v>
      </c>
      <c r="L1877" s="28" t="s">
        <v>3639</v>
      </c>
      <c r="M1877" s="28" t="s">
        <v>3510</v>
      </c>
      <c r="N1877" s="28" t="s">
        <v>2217</v>
      </c>
    </row>
    <row r="1878" spans="1:14">
      <c r="A1878" s="29" t="s">
        <v>3740</v>
      </c>
      <c r="B1878" s="28"/>
      <c r="C1878" s="28"/>
      <c r="D1878" s="28">
        <v>7</v>
      </c>
      <c r="E1878" s="28"/>
      <c r="F1878" s="28">
        <v>1</v>
      </c>
      <c r="G1878" s="28">
        <v>1</v>
      </c>
      <c r="H1878" s="28"/>
      <c r="I1878" s="28" t="s">
        <v>16</v>
      </c>
      <c r="J1878" s="28" t="s">
        <v>971</v>
      </c>
      <c r="K1878" s="28" t="s">
        <v>1004</v>
      </c>
      <c r="L1878" s="28" t="s">
        <v>3639</v>
      </c>
      <c r="M1878" s="28" t="s">
        <v>3408</v>
      </c>
      <c r="N1878" s="28" t="s">
        <v>2242</v>
      </c>
    </row>
    <row r="1879" spans="1:14">
      <c r="A1879" s="29" t="s">
        <v>3741</v>
      </c>
      <c r="B1879" s="28"/>
      <c r="C1879" s="28"/>
      <c r="D1879" s="28">
        <v>8</v>
      </c>
      <c r="E1879" s="28">
        <v>1</v>
      </c>
      <c r="F1879" s="28">
        <v>1</v>
      </c>
      <c r="G1879" s="28"/>
      <c r="H1879" s="28"/>
      <c r="I1879" s="28" t="s">
        <v>16</v>
      </c>
      <c r="J1879" s="28" t="s">
        <v>971</v>
      </c>
      <c r="K1879" s="28" t="s">
        <v>1004</v>
      </c>
      <c r="L1879" s="28" t="s">
        <v>3639</v>
      </c>
      <c r="M1879" s="28" t="s">
        <v>3516</v>
      </c>
      <c r="N1879" s="28" t="s">
        <v>3097</v>
      </c>
    </row>
    <row r="1880" spans="1:14">
      <c r="A1880" s="29" t="s">
        <v>3742</v>
      </c>
      <c r="B1880" s="28"/>
      <c r="C1880" s="28"/>
      <c r="D1880" s="28">
        <v>3</v>
      </c>
      <c r="E1880" s="28">
        <v>9</v>
      </c>
      <c r="F1880" s="28"/>
      <c r="G1880" s="28"/>
      <c r="H1880" s="28"/>
      <c r="I1880" s="28" t="s">
        <v>16</v>
      </c>
      <c r="J1880" s="28" t="s">
        <v>971</v>
      </c>
      <c r="K1880" s="28" t="s">
        <v>1004</v>
      </c>
      <c r="L1880" s="28" t="s">
        <v>2999</v>
      </c>
      <c r="M1880" s="28" t="s">
        <v>3096</v>
      </c>
      <c r="N1880" s="28" t="s">
        <v>2953</v>
      </c>
    </row>
    <row r="1881" spans="1:14">
      <c r="A1881" s="29" t="s">
        <v>3743</v>
      </c>
      <c r="B1881" s="28"/>
      <c r="C1881" s="28"/>
      <c r="D1881" s="28">
        <v>6</v>
      </c>
      <c r="E1881" s="28"/>
      <c r="F1881" s="28">
        <v>3</v>
      </c>
      <c r="G1881" s="28"/>
      <c r="H1881" s="28"/>
      <c r="I1881" s="28" t="s">
        <v>16</v>
      </c>
      <c r="J1881" s="28" t="s">
        <v>971</v>
      </c>
      <c r="K1881" s="28" t="s">
        <v>1004</v>
      </c>
      <c r="L1881" s="28" t="s">
        <v>3371</v>
      </c>
      <c r="M1881" s="28" t="s">
        <v>2030</v>
      </c>
      <c r="N1881" s="28" t="s">
        <v>3744</v>
      </c>
    </row>
    <row r="1882" spans="1:14">
      <c r="A1882" s="29" t="s">
        <v>3745</v>
      </c>
      <c r="B1882" s="28"/>
      <c r="C1882" s="28"/>
      <c r="D1882" s="28">
        <v>2</v>
      </c>
      <c r="E1882" s="28"/>
      <c r="F1882" s="28"/>
      <c r="G1882" s="28">
        <v>1</v>
      </c>
      <c r="H1882" s="28"/>
      <c r="I1882" s="28" t="s">
        <v>16</v>
      </c>
      <c r="J1882" s="28" t="s">
        <v>971</v>
      </c>
      <c r="K1882" s="28" t="s">
        <v>1004</v>
      </c>
      <c r="L1882" s="28" t="s">
        <v>1050</v>
      </c>
      <c r="M1882" s="28" t="s">
        <v>3746</v>
      </c>
      <c r="N1882" s="28" t="s">
        <v>3747</v>
      </c>
    </row>
    <row r="1883" spans="1:14">
      <c r="A1883" s="29" t="s">
        <v>3748</v>
      </c>
      <c r="B1883" s="28"/>
      <c r="C1883" s="28"/>
      <c r="D1883" s="28">
        <v>1</v>
      </c>
      <c r="E1883" s="28">
        <v>73</v>
      </c>
      <c r="F1883" s="28"/>
      <c r="G1883" s="28"/>
      <c r="H1883" s="28"/>
      <c r="I1883" s="28" t="s">
        <v>16</v>
      </c>
      <c r="J1883" s="28" t="s">
        <v>971</v>
      </c>
      <c r="K1883" s="28" t="s">
        <v>1004</v>
      </c>
      <c r="L1883" s="28" t="s">
        <v>1050</v>
      </c>
      <c r="M1883" s="28" t="s">
        <v>3516</v>
      </c>
      <c r="N1883" s="28" t="s">
        <v>3749</v>
      </c>
    </row>
    <row r="1884" spans="1:14">
      <c r="A1884" s="29" t="s">
        <v>3750</v>
      </c>
      <c r="B1884" s="28"/>
      <c r="C1884" s="28"/>
      <c r="D1884" s="28"/>
      <c r="E1884" s="28"/>
      <c r="F1884" s="28"/>
      <c r="G1884" s="28">
        <v>305</v>
      </c>
      <c r="H1884" s="28">
        <v>9</v>
      </c>
      <c r="I1884" s="28" t="s">
        <v>16</v>
      </c>
      <c r="J1884" s="28" t="s">
        <v>971</v>
      </c>
      <c r="K1884" s="28" t="s">
        <v>1004</v>
      </c>
      <c r="L1884" s="28" t="s">
        <v>1050</v>
      </c>
      <c r="M1884" s="28" t="s">
        <v>3751</v>
      </c>
      <c r="N1884" s="28" t="s">
        <v>3752</v>
      </c>
    </row>
    <row r="1885" spans="1:14">
      <c r="A1885" s="29" t="s">
        <v>3753</v>
      </c>
      <c r="B1885" s="28"/>
      <c r="C1885" s="28"/>
      <c r="D1885" s="28">
        <v>4</v>
      </c>
      <c r="E1885" s="28">
        <v>157</v>
      </c>
      <c r="F1885" s="28"/>
      <c r="G1885" s="28">
        <v>1</v>
      </c>
      <c r="H1885" s="28"/>
      <c r="I1885" s="28" t="s">
        <v>16</v>
      </c>
      <c r="J1885" s="28" t="s">
        <v>971</v>
      </c>
      <c r="K1885" s="28" t="s">
        <v>1004</v>
      </c>
      <c r="L1885" s="28" t="s">
        <v>1050</v>
      </c>
      <c r="M1885" s="28" t="s">
        <v>2214</v>
      </c>
      <c r="N1885" s="28" t="s">
        <v>2268</v>
      </c>
    </row>
    <row r="1886" spans="1:14">
      <c r="A1886" s="29" t="s">
        <v>3754</v>
      </c>
      <c r="B1886" s="28"/>
      <c r="C1886" s="28"/>
      <c r="D1886" s="28">
        <v>12</v>
      </c>
      <c r="E1886" s="28">
        <v>431</v>
      </c>
      <c r="F1886" s="28"/>
      <c r="G1886" s="28">
        <v>2</v>
      </c>
      <c r="H1886" s="28"/>
      <c r="I1886" s="28" t="s">
        <v>16</v>
      </c>
      <c r="J1886" s="28" t="s">
        <v>971</v>
      </c>
      <c r="K1886" s="28" t="s">
        <v>1004</v>
      </c>
      <c r="L1886" s="28" t="s">
        <v>1050</v>
      </c>
      <c r="M1886" s="28" t="s">
        <v>2214</v>
      </c>
      <c r="N1886" s="28" t="s">
        <v>3563</v>
      </c>
    </row>
    <row r="1887" spans="1:14">
      <c r="A1887" s="29" t="s">
        <v>3755</v>
      </c>
      <c r="B1887" s="28"/>
      <c r="C1887" s="28"/>
      <c r="D1887" s="28">
        <v>16</v>
      </c>
      <c r="E1887" s="28">
        <v>1</v>
      </c>
      <c r="F1887" s="28">
        <v>2</v>
      </c>
      <c r="G1887" s="28"/>
      <c r="H1887" s="28"/>
      <c r="I1887" s="28" t="s">
        <v>16</v>
      </c>
      <c r="J1887" s="28" t="s">
        <v>971</v>
      </c>
      <c r="K1887" s="28" t="s">
        <v>1004</v>
      </c>
      <c r="L1887" s="28" t="s">
        <v>2213</v>
      </c>
      <c r="M1887" s="28" t="s">
        <v>3756</v>
      </c>
      <c r="N1887" s="28" t="s">
        <v>3757</v>
      </c>
    </row>
    <row r="1888" spans="1:14">
      <c r="A1888" s="29" t="s">
        <v>3758</v>
      </c>
      <c r="B1888" s="28"/>
      <c r="C1888" s="28"/>
      <c r="D1888" s="28">
        <v>413</v>
      </c>
      <c r="E1888" s="28">
        <v>68</v>
      </c>
      <c r="F1888" s="28">
        <v>77</v>
      </c>
      <c r="G1888" s="28">
        <v>2</v>
      </c>
      <c r="H1888" s="28"/>
      <c r="I1888" s="28" t="s">
        <v>16</v>
      </c>
      <c r="J1888" s="28" t="s">
        <v>971</v>
      </c>
      <c r="K1888" s="28" t="s">
        <v>972</v>
      </c>
      <c r="L1888" s="28" t="s">
        <v>3759</v>
      </c>
      <c r="M1888" s="28" t="s">
        <v>3046</v>
      </c>
      <c r="N1888" s="28" t="s">
        <v>3760</v>
      </c>
    </row>
    <row r="1889" spans="1:14">
      <c r="A1889" s="29" t="s">
        <v>3761</v>
      </c>
      <c r="B1889" s="28"/>
      <c r="C1889" s="28"/>
      <c r="D1889" s="28"/>
      <c r="E1889" s="28"/>
      <c r="F1889" s="28"/>
      <c r="G1889" s="28">
        <v>1</v>
      </c>
      <c r="H1889" s="28">
        <v>52</v>
      </c>
      <c r="I1889" s="28" t="s">
        <v>16</v>
      </c>
      <c r="J1889" s="28" t="s">
        <v>971</v>
      </c>
      <c r="K1889" s="28" t="s">
        <v>972</v>
      </c>
      <c r="L1889" s="28" t="s">
        <v>3762</v>
      </c>
      <c r="M1889" s="28" t="s">
        <v>3763</v>
      </c>
      <c r="N1889" s="28" t="s">
        <v>3764</v>
      </c>
    </row>
    <row r="1890" spans="1:14">
      <c r="A1890" s="29" t="s">
        <v>3765</v>
      </c>
      <c r="B1890" s="28"/>
      <c r="C1890" s="28"/>
      <c r="D1890" s="28">
        <v>1</v>
      </c>
      <c r="E1890" s="28">
        <v>17</v>
      </c>
      <c r="F1890" s="28"/>
      <c r="G1890" s="28"/>
      <c r="H1890" s="28"/>
      <c r="I1890" s="28" t="s">
        <v>16</v>
      </c>
      <c r="J1890" s="28" t="s">
        <v>971</v>
      </c>
      <c r="K1890" s="28" t="s">
        <v>1004</v>
      </c>
      <c r="L1890" s="28" t="s">
        <v>2542</v>
      </c>
      <c r="M1890" s="28" t="s">
        <v>1040</v>
      </c>
      <c r="N1890" s="28" t="s">
        <v>2508</v>
      </c>
    </row>
    <row r="1891" spans="1:14">
      <c r="A1891" s="29" t="s">
        <v>3766</v>
      </c>
      <c r="B1891" s="28"/>
      <c r="C1891" s="28"/>
      <c r="D1891" s="28">
        <v>8</v>
      </c>
      <c r="E1891" s="28">
        <v>14</v>
      </c>
      <c r="F1891" s="28">
        <v>10</v>
      </c>
      <c r="G1891" s="28"/>
      <c r="H1891" s="28"/>
      <c r="I1891" s="28" t="s">
        <v>16</v>
      </c>
      <c r="J1891" s="28" t="s">
        <v>971</v>
      </c>
      <c r="K1891" s="28" t="s">
        <v>1004</v>
      </c>
      <c r="L1891" s="28" t="s">
        <v>2468</v>
      </c>
      <c r="M1891" s="28" t="s">
        <v>3767</v>
      </c>
      <c r="N1891" s="28" t="s">
        <v>3568</v>
      </c>
    </row>
    <row r="1892" spans="1:14">
      <c r="A1892" s="29" t="s">
        <v>3768</v>
      </c>
      <c r="B1892" s="28"/>
      <c r="C1892" s="28"/>
      <c r="D1892" s="28"/>
      <c r="E1892" s="28"/>
      <c r="F1892" s="28"/>
      <c r="G1892" s="28">
        <v>1</v>
      </c>
      <c r="H1892" s="28">
        <v>31</v>
      </c>
      <c r="I1892" s="28" t="s">
        <v>16</v>
      </c>
      <c r="J1892" s="28" t="s">
        <v>971</v>
      </c>
      <c r="K1892" s="28" t="s">
        <v>1004</v>
      </c>
      <c r="L1892" s="28" t="s">
        <v>2780</v>
      </c>
      <c r="M1892" s="28" t="s">
        <v>2715</v>
      </c>
      <c r="N1892" s="28" t="s">
        <v>3124</v>
      </c>
    </row>
    <row r="1893" spans="1:14">
      <c r="A1893" s="29" t="s">
        <v>3769</v>
      </c>
      <c r="B1893" s="28"/>
      <c r="C1893" s="28"/>
      <c r="D1893" s="28">
        <v>12</v>
      </c>
      <c r="E1893" s="28">
        <v>16</v>
      </c>
      <c r="F1893" s="28">
        <v>4</v>
      </c>
      <c r="G1893" s="28"/>
      <c r="H1893" s="28"/>
      <c r="I1893" s="28" t="s">
        <v>16</v>
      </c>
      <c r="J1893" s="28" t="s">
        <v>971</v>
      </c>
      <c r="K1893" s="28" t="s">
        <v>1004</v>
      </c>
      <c r="L1893" s="28" t="s">
        <v>1036</v>
      </c>
      <c r="M1893" s="28" t="s">
        <v>2977</v>
      </c>
      <c r="N1893" s="28" t="s">
        <v>3051</v>
      </c>
    </row>
    <row r="1894" spans="1:14">
      <c r="A1894" s="29" t="s">
        <v>3770</v>
      </c>
      <c r="B1894" s="28"/>
      <c r="C1894" s="28"/>
      <c r="D1894" s="28">
        <v>14</v>
      </c>
      <c r="E1894" s="28">
        <v>5</v>
      </c>
      <c r="F1894" s="28">
        <v>3</v>
      </c>
      <c r="G1894" s="28">
        <v>1</v>
      </c>
      <c r="H1894" s="28"/>
      <c r="I1894" s="28" t="s">
        <v>16</v>
      </c>
      <c r="J1894" s="28" t="s">
        <v>971</v>
      </c>
      <c r="K1894" s="28" t="s">
        <v>1004</v>
      </c>
      <c r="L1894" s="28" t="s">
        <v>2714</v>
      </c>
      <c r="M1894" s="28" t="s">
        <v>2557</v>
      </c>
      <c r="N1894" s="28" t="s">
        <v>2739</v>
      </c>
    </row>
    <row r="1895" spans="1:14">
      <c r="A1895" s="29" t="s">
        <v>3771</v>
      </c>
      <c r="B1895" s="28"/>
      <c r="C1895" s="28"/>
      <c r="D1895" s="28">
        <v>1</v>
      </c>
      <c r="E1895" s="28">
        <v>3</v>
      </c>
      <c r="F1895" s="28"/>
      <c r="G1895" s="28"/>
      <c r="H1895" s="28"/>
      <c r="I1895" s="28" t="s">
        <v>16</v>
      </c>
      <c r="J1895" s="28" t="s">
        <v>971</v>
      </c>
      <c r="K1895" s="28" t="s">
        <v>1004</v>
      </c>
      <c r="L1895" s="28" t="s">
        <v>1039</v>
      </c>
      <c r="M1895" s="28" t="s">
        <v>2730</v>
      </c>
      <c r="N1895" s="28" t="s">
        <v>1052</v>
      </c>
    </row>
    <row r="1896" spans="1:14">
      <c r="A1896" s="29" t="s">
        <v>3772</v>
      </c>
      <c r="B1896" s="28"/>
      <c r="C1896" s="28"/>
      <c r="D1896" s="28">
        <v>2</v>
      </c>
      <c r="E1896" s="28"/>
      <c r="F1896" s="28"/>
      <c r="G1896" s="28"/>
      <c r="H1896" s="28"/>
      <c r="I1896" s="28" t="s">
        <v>16</v>
      </c>
      <c r="J1896" s="28" t="s">
        <v>971</v>
      </c>
      <c r="K1896" s="28" t="s">
        <v>1004</v>
      </c>
      <c r="L1896" s="28" t="s">
        <v>2980</v>
      </c>
      <c r="M1896" s="28" t="s">
        <v>1040</v>
      </c>
      <c r="N1896" s="28" t="s">
        <v>2554</v>
      </c>
    </row>
    <row r="1897" spans="1:14">
      <c r="A1897" s="29" t="s">
        <v>3773</v>
      </c>
      <c r="B1897" s="28"/>
      <c r="C1897" s="28"/>
      <c r="D1897" s="28"/>
      <c r="E1897" s="28">
        <v>3</v>
      </c>
      <c r="F1897" s="28"/>
      <c r="G1897" s="28"/>
      <c r="H1897" s="28"/>
      <c r="I1897" s="28" t="s">
        <v>16</v>
      </c>
      <c r="J1897" s="28" t="s">
        <v>971</v>
      </c>
      <c r="K1897" s="28" t="s">
        <v>1004</v>
      </c>
      <c r="L1897" s="28" t="s">
        <v>3103</v>
      </c>
      <c r="M1897" s="28" t="s">
        <v>2883</v>
      </c>
      <c r="N1897" s="28" t="s">
        <v>2566</v>
      </c>
    </row>
    <row r="1898" spans="1:14">
      <c r="A1898" s="29" t="s">
        <v>3774</v>
      </c>
      <c r="B1898" s="28"/>
      <c r="C1898" s="28"/>
      <c r="D1898" s="28">
        <v>22</v>
      </c>
      <c r="E1898" s="28">
        <v>71</v>
      </c>
      <c r="F1898" s="28">
        <v>7</v>
      </c>
      <c r="G1898" s="28">
        <v>2</v>
      </c>
      <c r="H1898" s="28"/>
      <c r="I1898" s="28" t="s">
        <v>16</v>
      </c>
      <c r="J1898" s="28" t="s">
        <v>971</v>
      </c>
      <c r="K1898" s="28" t="s">
        <v>1004</v>
      </c>
      <c r="L1898" s="28" t="s">
        <v>2610</v>
      </c>
      <c r="M1898" s="28" t="s">
        <v>3524</v>
      </c>
      <c r="N1898" s="28" t="s">
        <v>2815</v>
      </c>
    </row>
    <row r="1899" spans="1:14">
      <c r="A1899" s="29" t="s">
        <v>3775</v>
      </c>
      <c r="B1899" s="28"/>
      <c r="C1899" s="28"/>
      <c r="D1899" s="28"/>
      <c r="E1899" s="28"/>
      <c r="F1899" s="28"/>
      <c r="G1899" s="28">
        <v>23</v>
      </c>
      <c r="H1899" s="28">
        <v>2</v>
      </c>
      <c r="I1899" s="28" t="s">
        <v>16</v>
      </c>
      <c r="J1899" s="28" t="s">
        <v>971</v>
      </c>
      <c r="K1899" s="28" t="s">
        <v>1004</v>
      </c>
      <c r="L1899" s="28" t="s">
        <v>3236</v>
      </c>
      <c r="M1899" s="28" t="s">
        <v>2704</v>
      </c>
      <c r="N1899" s="28" t="s">
        <v>2527</v>
      </c>
    </row>
    <row r="1900" spans="1:14">
      <c r="A1900" s="29" t="s">
        <v>3776</v>
      </c>
      <c r="B1900" s="28"/>
      <c r="C1900" s="28"/>
      <c r="D1900" s="28">
        <v>7</v>
      </c>
      <c r="E1900" s="28">
        <v>7</v>
      </c>
      <c r="F1900" s="28"/>
      <c r="G1900" s="28"/>
      <c r="H1900" s="28"/>
      <c r="I1900" s="28" t="s">
        <v>16</v>
      </c>
      <c r="J1900" s="28" t="s">
        <v>971</v>
      </c>
      <c r="K1900" s="28" t="s">
        <v>1004</v>
      </c>
      <c r="L1900" s="28" t="s">
        <v>2982</v>
      </c>
      <c r="M1900" s="28" t="s">
        <v>2477</v>
      </c>
      <c r="N1900" s="28" t="s">
        <v>2478</v>
      </c>
    </row>
    <row r="1901" spans="1:14">
      <c r="A1901" s="29" t="s">
        <v>3777</v>
      </c>
      <c r="B1901" s="28"/>
      <c r="C1901" s="28"/>
      <c r="D1901" s="28">
        <v>17</v>
      </c>
      <c r="E1901" s="28"/>
      <c r="F1901" s="28">
        <v>6</v>
      </c>
      <c r="G1901" s="28"/>
      <c r="H1901" s="28"/>
      <c r="I1901" s="28" t="s">
        <v>16</v>
      </c>
      <c r="J1901" s="28" t="s">
        <v>971</v>
      </c>
      <c r="K1901" s="28" t="s">
        <v>1004</v>
      </c>
      <c r="L1901" s="28" t="s">
        <v>2982</v>
      </c>
      <c r="M1901" s="28" t="s">
        <v>3160</v>
      </c>
      <c r="N1901" s="28" t="s">
        <v>2232</v>
      </c>
    </row>
    <row r="1902" spans="1:14">
      <c r="A1902" s="29" t="s">
        <v>3778</v>
      </c>
      <c r="B1902" s="28"/>
      <c r="C1902" s="28"/>
      <c r="D1902" s="28"/>
      <c r="E1902" s="28">
        <v>34</v>
      </c>
      <c r="F1902" s="28"/>
      <c r="G1902" s="28"/>
      <c r="H1902" s="28"/>
      <c r="I1902" s="28" t="s">
        <v>16</v>
      </c>
      <c r="J1902" s="28" t="s">
        <v>971</v>
      </c>
      <c r="K1902" s="28" t="s">
        <v>1004</v>
      </c>
      <c r="L1902" s="28" t="s">
        <v>2780</v>
      </c>
      <c r="M1902" s="28" t="s">
        <v>2553</v>
      </c>
      <c r="N1902" s="28" t="s">
        <v>2554</v>
      </c>
    </row>
    <row r="1903" spans="1:14">
      <c r="A1903" s="29" t="s">
        <v>3779</v>
      </c>
      <c r="B1903" s="28"/>
      <c r="C1903" s="28"/>
      <c r="D1903" s="28">
        <v>135</v>
      </c>
      <c r="E1903" s="28">
        <v>103</v>
      </c>
      <c r="F1903" s="28">
        <v>26</v>
      </c>
      <c r="G1903" s="28">
        <v>2</v>
      </c>
      <c r="H1903" s="28"/>
      <c r="I1903" s="28" t="s">
        <v>16</v>
      </c>
      <c r="J1903" s="28" t="s">
        <v>971</v>
      </c>
      <c r="K1903" s="28" t="s">
        <v>1004</v>
      </c>
      <c r="L1903" s="28" t="s">
        <v>2866</v>
      </c>
      <c r="M1903" s="28" t="s">
        <v>2477</v>
      </c>
      <c r="N1903" s="28" t="s">
        <v>2478</v>
      </c>
    </row>
    <row r="1904" spans="1:14">
      <c r="A1904" s="29" t="s">
        <v>3780</v>
      </c>
      <c r="B1904" s="28"/>
      <c r="C1904" s="28"/>
      <c r="D1904" s="28">
        <v>13</v>
      </c>
      <c r="E1904" s="28"/>
      <c r="F1904" s="28"/>
      <c r="G1904" s="28"/>
      <c r="H1904" s="28"/>
      <c r="I1904" s="28" t="s">
        <v>16</v>
      </c>
      <c r="J1904" s="28" t="s">
        <v>971</v>
      </c>
      <c r="K1904" s="28" t="s">
        <v>1004</v>
      </c>
      <c r="L1904" s="28" t="s">
        <v>3236</v>
      </c>
      <c r="M1904" s="28" t="s">
        <v>2781</v>
      </c>
      <c r="N1904" s="28" t="s">
        <v>3781</v>
      </c>
    </row>
    <row r="1905" spans="1:14">
      <c r="A1905" s="29" t="s">
        <v>3782</v>
      </c>
      <c r="B1905" s="28"/>
      <c r="C1905" s="28"/>
      <c r="D1905" s="28"/>
      <c r="E1905" s="28">
        <v>4</v>
      </c>
      <c r="F1905" s="28"/>
      <c r="G1905" s="28"/>
      <c r="H1905" s="28"/>
      <c r="I1905" s="28" t="s">
        <v>16</v>
      </c>
      <c r="J1905" s="28" t="s">
        <v>971</v>
      </c>
      <c r="K1905" s="28" t="s">
        <v>1004</v>
      </c>
      <c r="L1905" s="28" t="s">
        <v>3283</v>
      </c>
      <c r="M1905" s="28" t="s">
        <v>1040</v>
      </c>
      <c r="N1905" s="28" t="s">
        <v>3051</v>
      </c>
    </row>
    <row r="1906" spans="1:14">
      <c r="A1906" s="29" t="s">
        <v>3783</v>
      </c>
      <c r="B1906" s="28"/>
      <c r="C1906" s="28"/>
      <c r="D1906" s="28">
        <v>1</v>
      </c>
      <c r="E1906" s="28">
        <v>1</v>
      </c>
      <c r="F1906" s="28">
        <v>2</v>
      </c>
      <c r="G1906" s="28"/>
      <c r="H1906" s="28"/>
      <c r="I1906" s="28" t="s">
        <v>16</v>
      </c>
      <c r="J1906" s="28" t="s">
        <v>971</v>
      </c>
      <c r="K1906" s="28" t="s">
        <v>1004</v>
      </c>
      <c r="L1906" s="28" t="s">
        <v>3371</v>
      </c>
      <c r="M1906" s="28" t="s">
        <v>3562</v>
      </c>
      <c r="N1906" s="28" t="s">
        <v>3563</v>
      </c>
    </row>
    <row r="1907" spans="1:14">
      <c r="A1907" s="29" t="s">
        <v>3784</v>
      </c>
      <c r="B1907" s="28"/>
      <c r="C1907" s="28"/>
      <c r="D1907" s="28"/>
      <c r="E1907" s="28">
        <v>12</v>
      </c>
      <c r="F1907" s="28"/>
      <c r="G1907" s="28"/>
      <c r="H1907" s="28"/>
      <c r="I1907" s="28" t="s">
        <v>16</v>
      </c>
      <c r="J1907" s="28" t="s">
        <v>971</v>
      </c>
      <c r="K1907" s="28" t="s">
        <v>1004</v>
      </c>
      <c r="L1907" s="28" t="s">
        <v>3371</v>
      </c>
      <c r="M1907" s="28" t="s">
        <v>3104</v>
      </c>
      <c r="N1907" s="28" t="s">
        <v>3409</v>
      </c>
    </row>
    <row r="1908" spans="1:14">
      <c r="A1908" s="29" t="s">
        <v>3785</v>
      </c>
      <c r="B1908" s="28"/>
      <c r="C1908" s="28"/>
      <c r="D1908" s="28">
        <v>20</v>
      </c>
      <c r="E1908" s="28"/>
      <c r="F1908" s="28">
        <v>3</v>
      </c>
      <c r="G1908" s="28"/>
      <c r="H1908" s="28"/>
      <c r="I1908" s="28" t="s">
        <v>16</v>
      </c>
      <c r="J1908" s="28" t="s">
        <v>971</v>
      </c>
      <c r="K1908" s="28" t="s">
        <v>1004</v>
      </c>
      <c r="L1908" s="28" t="s">
        <v>3786</v>
      </c>
      <c r="M1908" s="28" t="s">
        <v>3707</v>
      </c>
      <c r="N1908" s="28" t="s">
        <v>2512</v>
      </c>
    </row>
    <row r="1909" spans="1:14">
      <c r="A1909" s="29" t="s">
        <v>3787</v>
      </c>
      <c r="B1909" s="28"/>
      <c r="C1909" s="28"/>
      <c r="D1909" s="28">
        <v>4</v>
      </c>
      <c r="E1909" s="28"/>
      <c r="F1909" s="28">
        <v>2</v>
      </c>
      <c r="G1909" s="28"/>
      <c r="H1909" s="28"/>
      <c r="I1909" s="28" t="s">
        <v>16</v>
      </c>
      <c r="J1909" s="28" t="s">
        <v>971</v>
      </c>
      <c r="K1909" s="28" t="s">
        <v>1004</v>
      </c>
      <c r="L1909" s="28" t="s">
        <v>3371</v>
      </c>
      <c r="M1909" s="28" t="s">
        <v>3510</v>
      </c>
      <c r="N1909" s="28" t="s">
        <v>3788</v>
      </c>
    </row>
    <row r="1910" spans="1:14">
      <c r="A1910" s="29" t="s">
        <v>3789</v>
      </c>
      <c r="B1910" s="28"/>
      <c r="C1910" s="28"/>
      <c r="D1910" s="28">
        <v>1</v>
      </c>
      <c r="E1910" s="28">
        <v>5</v>
      </c>
      <c r="F1910" s="28">
        <v>7</v>
      </c>
      <c r="G1910" s="28"/>
      <c r="H1910" s="28"/>
      <c r="I1910" s="28" t="s">
        <v>16</v>
      </c>
      <c r="J1910" s="28" t="s">
        <v>971</v>
      </c>
      <c r="K1910" s="28" t="s">
        <v>1004</v>
      </c>
      <c r="L1910" s="28" t="s">
        <v>3473</v>
      </c>
      <c r="M1910" s="28" t="s">
        <v>3233</v>
      </c>
      <c r="N1910" s="28" t="s">
        <v>2268</v>
      </c>
    </row>
    <row r="1911" spans="1:14">
      <c r="A1911" s="29" t="s">
        <v>3790</v>
      </c>
      <c r="B1911" s="28"/>
      <c r="C1911" s="28"/>
      <c r="D1911" s="28">
        <v>75</v>
      </c>
      <c r="E1911" s="28">
        <v>5</v>
      </c>
      <c r="F1911" s="28">
        <v>11</v>
      </c>
      <c r="G1911" s="28">
        <v>5</v>
      </c>
      <c r="H1911" s="28"/>
      <c r="I1911" s="28" t="s">
        <v>16</v>
      </c>
      <c r="J1911" s="28" t="s">
        <v>971</v>
      </c>
      <c r="K1911" s="28" t="s">
        <v>1004</v>
      </c>
      <c r="L1911" s="28" t="s">
        <v>2206</v>
      </c>
      <c r="M1911" s="28" t="s">
        <v>3127</v>
      </c>
      <c r="N1911" s="28" t="s">
        <v>1422</v>
      </c>
    </row>
    <row r="1912" spans="1:14">
      <c r="A1912" s="29" t="s">
        <v>3791</v>
      </c>
      <c r="B1912" s="28"/>
      <c r="C1912" s="28"/>
      <c r="D1912" s="28">
        <v>11</v>
      </c>
      <c r="E1912" s="28">
        <v>2</v>
      </c>
      <c r="F1912" s="28">
        <v>2</v>
      </c>
      <c r="G1912" s="28"/>
      <c r="H1912" s="28"/>
      <c r="I1912" s="28" t="s">
        <v>16</v>
      </c>
      <c r="J1912" s="28" t="s">
        <v>971</v>
      </c>
      <c r="K1912" s="28" t="s">
        <v>1004</v>
      </c>
      <c r="L1912" s="28" t="s">
        <v>3103</v>
      </c>
      <c r="M1912" s="28" t="s">
        <v>3792</v>
      </c>
      <c r="N1912" s="28" t="s">
        <v>3793</v>
      </c>
    </row>
    <row r="1913" spans="1:14">
      <c r="A1913" s="29" t="s">
        <v>3794</v>
      </c>
      <c r="B1913" s="28"/>
      <c r="C1913" s="28"/>
      <c r="D1913" s="28">
        <v>8</v>
      </c>
      <c r="E1913" s="28"/>
      <c r="F1913" s="28">
        <v>6</v>
      </c>
      <c r="G1913" s="28"/>
      <c r="H1913" s="28"/>
      <c r="I1913" s="28" t="s">
        <v>16</v>
      </c>
      <c r="J1913" s="28" t="s">
        <v>971</v>
      </c>
      <c r="K1913" s="28" t="s">
        <v>1004</v>
      </c>
      <c r="L1913" s="28" t="s">
        <v>2206</v>
      </c>
      <c r="M1913" s="28" t="s">
        <v>3795</v>
      </c>
      <c r="N1913" s="28" t="s">
        <v>3796</v>
      </c>
    </row>
    <row r="1914" spans="1:14">
      <c r="A1914" s="29" t="s">
        <v>3797</v>
      </c>
      <c r="B1914" s="28"/>
      <c r="C1914" s="28"/>
      <c r="D1914" s="28">
        <v>4</v>
      </c>
      <c r="E1914" s="28">
        <v>1</v>
      </c>
      <c r="F1914" s="28"/>
      <c r="G1914" s="28"/>
      <c r="H1914" s="28"/>
      <c r="I1914" s="28" t="s">
        <v>16</v>
      </c>
      <c r="J1914" s="28" t="s">
        <v>971</v>
      </c>
      <c r="K1914" s="28" t="s">
        <v>1004</v>
      </c>
      <c r="L1914" s="28" t="s">
        <v>1142</v>
      </c>
      <c r="M1914" s="28" t="s">
        <v>3541</v>
      </c>
      <c r="N1914" s="28" t="s">
        <v>2217</v>
      </c>
    </row>
    <row r="1915" spans="1:14">
      <c r="A1915" s="29" t="s">
        <v>3798</v>
      </c>
      <c r="B1915" s="28"/>
      <c r="C1915" s="28"/>
      <c r="D1915" s="28"/>
      <c r="E1915" s="28">
        <v>3</v>
      </c>
      <c r="F1915" s="28"/>
      <c r="G1915" s="28"/>
      <c r="H1915" s="28"/>
      <c r="I1915" s="28" t="s">
        <v>16</v>
      </c>
      <c r="J1915" s="28" t="s">
        <v>971</v>
      </c>
      <c r="K1915" s="28" t="s">
        <v>1004</v>
      </c>
      <c r="L1915" s="28" t="s">
        <v>3565</v>
      </c>
      <c r="M1915" s="28" t="s">
        <v>3477</v>
      </c>
      <c r="N1915" s="28" t="s">
        <v>3799</v>
      </c>
    </row>
    <row r="1916" spans="1:14">
      <c r="A1916" s="29" t="s">
        <v>3800</v>
      </c>
      <c r="B1916" s="28"/>
      <c r="C1916" s="28"/>
      <c r="D1916" s="28"/>
      <c r="E1916" s="28">
        <v>19</v>
      </c>
      <c r="F1916" s="28"/>
      <c r="G1916" s="28"/>
      <c r="H1916" s="28"/>
      <c r="I1916" s="28" t="s">
        <v>16</v>
      </c>
      <c r="J1916" s="28" t="s">
        <v>971</v>
      </c>
      <c r="K1916" s="28" t="s">
        <v>1004</v>
      </c>
      <c r="L1916" s="28" t="s">
        <v>3639</v>
      </c>
      <c r="M1916" s="28" t="s">
        <v>3801</v>
      </c>
      <c r="N1916" s="28" t="s">
        <v>3802</v>
      </c>
    </row>
    <row r="1917" spans="1:14">
      <c r="A1917" s="29" t="s">
        <v>3803</v>
      </c>
      <c r="B1917" s="28"/>
      <c r="C1917" s="28"/>
      <c r="D1917" s="28">
        <v>1</v>
      </c>
      <c r="E1917" s="28">
        <v>2</v>
      </c>
      <c r="F1917" s="28"/>
      <c r="G1917" s="28"/>
      <c r="H1917" s="28"/>
      <c r="I1917" s="28" t="s">
        <v>16</v>
      </c>
      <c r="J1917" s="28" t="s">
        <v>971</v>
      </c>
      <c r="K1917" s="28" t="s">
        <v>1004</v>
      </c>
      <c r="L1917" s="28" t="s">
        <v>3639</v>
      </c>
      <c r="M1917" s="28" t="s">
        <v>3510</v>
      </c>
      <c r="N1917" s="28" t="s">
        <v>1052</v>
      </c>
    </row>
    <row r="1918" spans="1:14">
      <c r="A1918" s="29" t="s">
        <v>3804</v>
      </c>
      <c r="B1918" s="28"/>
      <c r="C1918" s="28"/>
      <c r="D1918" s="28">
        <v>41</v>
      </c>
      <c r="E1918" s="28">
        <v>3</v>
      </c>
      <c r="F1918" s="28">
        <v>5</v>
      </c>
      <c r="G1918" s="28">
        <v>2</v>
      </c>
      <c r="H1918" s="28"/>
      <c r="I1918" s="28" t="s">
        <v>16</v>
      </c>
      <c r="J1918" s="28" t="s">
        <v>971</v>
      </c>
      <c r="K1918" s="28" t="s">
        <v>1004</v>
      </c>
      <c r="L1918" s="28" t="s">
        <v>3479</v>
      </c>
      <c r="M1918" s="28" t="s">
        <v>2504</v>
      </c>
      <c r="N1918" s="28" t="s">
        <v>2505</v>
      </c>
    </row>
    <row r="1919" spans="1:14">
      <c r="A1919" s="29" t="s">
        <v>3805</v>
      </c>
      <c r="B1919" s="28"/>
      <c r="C1919" s="28"/>
      <c r="D1919" s="28"/>
      <c r="E1919" s="28"/>
      <c r="F1919" s="28"/>
      <c r="G1919" s="28">
        <v>2</v>
      </c>
      <c r="H1919" s="28">
        <v>35</v>
      </c>
      <c r="I1919" s="28" t="s">
        <v>16</v>
      </c>
      <c r="J1919" s="28" t="s">
        <v>971</v>
      </c>
      <c r="K1919" s="28" t="s">
        <v>1004</v>
      </c>
      <c r="L1919" s="28" t="s">
        <v>3639</v>
      </c>
      <c r="M1919" s="28" t="s">
        <v>3516</v>
      </c>
      <c r="N1919" s="28" t="s">
        <v>3806</v>
      </c>
    </row>
    <row r="1920" spans="1:14">
      <c r="A1920" s="29" t="s">
        <v>3807</v>
      </c>
      <c r="B1920" s="28"/>
      <c r="C1920" s="28"/>
      <c r="D1920" s="28">
        <v>4</v>
      </c>
      <c r="E1920" s="28">
        <v>4</v>
      </c>
      <c r="F1920" s="28">
        <v>5</v>
      </c>
      <c r="G1920" s="28">
        <v>1</v>
      </c>
      <c r="H1920" s="28"/>
      <c r="I1920" s="28" t="s">
        <v>16</v>
      </c>
      <c r="J1920" s="28" t="s">
        <v>971</v>
      </c>
      <c r="K1920" s="28" t="s">
        <v>1004</v>
      </c>
      <c r="L1920" s="28" t="s">
        <v>1050</v>
      </c>
      <c r="M1920" s="28" t="s">
        <v>2207</v>
      </c>
      <c r="N1920" s="28" t="s">
        <v>3808</v>
      </c>
    </row>
    <row r="1921" spans="1:14">
      <c r="A1921" s="29" t="s">
        <v>3809</v>
      </c>
      <c r="B1921" s="28"/>
      <c r="C1921" s="28"/>
      <c r="D1921" s="28"/>
      <c r="E1921" s="28">
        <v>10</v>
      </c>
      <c r="F1921" s="28"/>
      <c r="G1921" s="28"/>
      <c r="H1921" s="28"/>
      <c r="I1921" s="28" t="s">
        <v>16</v>
      </c>
      <c r="J1921" s="28" t="s">
        <v>971</v>
      </c>
      <c r="K1921" s="28" t="s">
        <v>1004</v>
      </c>
      <c r="L1921" s="28" t="s">
        <v>2213</v>
      </c>
      <c r="M1921" s="28" t="s">
        <v>3810</v>
      </c>
      <c r="N1921" s="28" t="s">
        <v>3811</v>
      </c>
    </row>
    <row r="1922" spans="1:14">
      <c r="A1922" s="29" t="s">
        <v>3812</v>
      </c>
      <c r="B1922" s="28"/>
      <c r="C1922" s="28"/>
      <c r="D1922" s="28">
        <v>22</v>
      </c>
      <c r="E1922" s="28"/>
      <c r="F1922" s="28">
        <v>4</v>
      </c>
      <c r="G1922" s="28">
        <v>1</v>
      </c>
      <c r="H1922" s="28"/>
      <c r="I1922" s="28" t="s">
        <v>16</v>
      </c>
      <c r="J1922" s="28" t="s">
        <v>971</v>
      </c>
      <c r="K1922" s="28" t="s">
        <v>1004</v>
      </c>
      <c r="L1922" s="28" t="s">
        <v>2809</v>
      </c>
      <c r="M1922" s="28" t="s">
        <v>2704</v>
      </c>
      <c r="N1922" s="28" t="s">
        <v>2705</v>
      </c>
    </row>
    <row r="1923" spans="1:14">
      <c r="A1923" s="29" t="s">
        <v>3813</v>
      </c>
      <c r="B1923" s="28"/>
      <c r="C1923" s="28"/>
      <c r="D1923" s="28">
        <v>3</v>
      </c>
      <c r="E1923" s="28">
        <v>2</v>
      </c>
      <c r="F1923" s="28"/>
      <c r="G1923" s="28"/>
      <c r="H1923" s="28"/>
      <c r="I1923" s="28" t="s">
        <v>16</v>
      </c>
      <c r="J1923" s="28" t="s">
        <v>971</v>
      </c>
      <c r="K1923" s="28" t="s">
        <v>1004</v>
      </c>
      <c r="L1923" s="28" t="s">
        <v>2999</v>
      </c>
      <c r="M1923" s="28" t="s">
        <v>2587</v>
      </c>
      <c r="N1923" s="28" t="s">
        <v>2470</v>
      </c>
    </row>
    <row r="1924" spans="1:14">
      <c r="A1924" s="29" t="s">
        <v>3814</v>
      </c>
      <c r="B1924" s="28"/>
      <c r="C1924" s="28"/>
      <c r="D1924" s="28">
        <v>2</v>
      </c>
      <c r="E1924" s="28">
        <v>6</v>
      </c>
      <c r="F1924" s="28">
        <v>4</v>
      </c>
      <c r="G1924" s="28"/>
      <c r="H1924" s="28"/>
      <c r="I1924" s="28" t="s">
        <v>16</v>
      </c>
      <c r="J1924" s="28" t="s">
        <v>971</v>
      </c>
      <c r="K1924" s="28" t="s">
        <v>1004</v>
      </c>
      <c r="L1924" s="28" t="s">
        <v>2931</v>
      </c>
      <c r="M1924" s="28" t="s">
        <v>3815</v>
      </c>
      <c r="N1924" s="28" t="s">
        <v>3257</v>
      </c>
    </row>
    <row r="1925" spans="1:14">
      <c r="A1925" s="29" t="s">
        <v>3816</v>
      </c>
      <c r="B1925" s="28"/>
      <c r="C1925" s="28"/>
      <c r="D1925" s="28">
        <v>4</v>
      </c>
      <c r="E1925" s="28"/>
      <c r="F1925" s="28"/>
      <c r="G1925" s="28"/>
      <c r="H1925" s="28"/>
      <c r="I1925" s="28" t="s">
        <v>16</v>
      </c>
      <c r="J1925" s="28" t="s">
        <v>971</v>
      </c>
      <c r="K1925" s="28" t="s">
        <v>1004</v>
      </c>
      <c r="L1925" s="28" t="s">
        <v>2689</v>
      </c>
      <c r="M1925" s="28" t="s">
        <v>3817</v>
      </c>
      <c r="N1925" s="28" t="s">
        <v>3818</v>
      </c>
    </row>
    <row r="1926" spans="1:14">
      <c r="A1926" s="29" t="s">
        <v>3819</v>
      </c>
      <c r="B1926" s="28"/>
      <c r="C1926" s="28"/>
      <c r="D1926" s="28">
        <v>5</v>
      </c>
      <c r="E1926" s="28">
        <v>106</v>
      </c>
      <c r="F1926" s="28"/>
      <c r="G1926" s="28">
        <v>1</v>
      </c>
      <c r="H1926" s="28"/>
      <c r="I1926" s="28" t="s">
        <v>16</v>
      </c>
      <c r="J1926" s="28" t="s">
        <v>971</v>
      </c>
      <c r="K1926" s="28" t="s">
        <v>1004</v>
      </c>
      <c r="L1926" s="28" t="s">
        <v>1180</v>
      </c>
      <c r="M1926" s="28" t="s">
        <v>3233</v>
      </c>
      <c r="N1926" s="28" t="s">
        <v>1422</v>
      </c>
    </row>
    <row r="1927" spans="1:14">
      <c r="A1927" s="29" t="s">
        <v>3820</v>
      </c>
      <c r="B1927" s="28"/>
      <c r="C1927" s="28"/>
      <c r="D1927" s="28"/>
      <c r="E1927" s="28">
        <v>6</v>
      </c>
      <c r="F1927" s="28"/>
      <c r="G1927" s="28"/>
      <c r="H1927" s="28"/>
      <c r="I1927" s="28" t="s">
        <v>16</v>
      </c>
      <c r="J1927" s="28" t="s">
        <v>971</v>
      </c>
      <c r="K1927" s="28" t="s">
        <v>1004</v>
      </c>
      <c r="L1927" s="28" t="s">
        <v>3236</v>
      </c>
      <c r="M1927" s="28" t="s">
        <v>3821</v>
      </c>
      <c r="N1927" s="28" t="s">
        <v>3822</v>
      </c>
    </row>
    <row r="1928" spans="1:14">
      <c r="A1928" s="29" t="s">
        <v>3823</v>
      </c>
      <c r="B1928" s="28"/>
      <c r="C1928" s="28"/>
      <c r="D1928" s="28">
        <v>23</v>
      </c>
      <c r="E1928" s="28"/>
      <c r="F1928" s="28">
        <v>2</v>
      </c>
      <c r="G1928" s="28"/>
      <c r="H1928" s="28"/>
      <c r="I1928" s="28" t="s">
        <v>16</v>
      </c>
      <c r="J1928" s="28" t="s">
        <v>971</v>
      </c>
      <c r="K1928" s="28" t="s">
        <v>1004</v>
      </c>
      <c r="L1928" s="28" t="s">
        <v>2982</v>
      </c>
      <c r="M1928" s="28" t="s">
        <v>3824</v>
      </c>
      <c r="N1928" s="28" t="s">
        <v>3685</v>
      </c>
    </row>
    <row r="1929" spans="1:14">
      <c r="A1929" s="29" t="s">
        <v>3825</v>
      </c>
      <c r="B1929" s="28"/>
      <c r="C1929" s="28"/>
      <c r="D1929" s="28">
        <v>3</v>
      </c>
      <c r="E1929" s="28"/>
      <c r="F1929" s="28"/>
      <c r="G1929" s="28">
        <v>4</v>
      </c>
      <c r="H1929" s="28"/>
      <c r="I1929" s="28" t="s">
        <v>16</v>
      </c>
      <c r="J1929" s="28" t="s">
        <v>971</v>
      </c>
      <c r="K1929" s="28" t="s">
        <v>1004</v>
      </c>
      <c r="L1929" s="28" t="s">
        <v>3103</v>
      </c>
      <c r="M1929" s="28" t="s">
        <v>3104</v>
      </c>
      <c r="N1929" s="28" t="s">
        <v>3806</v>
      </c>
    </row>
    <row r="1930" spans="1:14">
      <c r="A1930" s="29" t="s">
        <v>3826</v>
      </c>
      <c r="B1930" s="28"/>
      <c r="C1930" s="28"/>
      <c r="D1930" s="28"/>
      <c r="E1930" s="28">
        <v>4</v>
      </c>
      <c r="F1930" s="28">
        <v>3</v>
      </c>
      <c r="G1930" s="28"/>
      <c r="H1930" s="28"/>
      <c r="I1930" s="28" t="s">
        <v>16</v>
      </c>
      <c r="J1930" s="28" t="s">
        <v>971</v>
      </c>
      <c r="K1930" s="28" t="s">
        <v>1004</v>
      </c>
      <c r="L1930" s="28" t="s">
        <v>1180</v>
      </c>
      <c r="M1930" s="28" t="s">
        <v>2587</v>
      </c>
      <c r="N1930" s="28" t="s">
        <v>2942</v>
      </c>
    </row>
    <row r="1931" spans="1:14">
      <c r="A1931" s="29" t="s">
        <v>3827</v>
      </c>
      <c r="B1931" s="28"/>
      <c r="C1931" s="28"/>
      <c r="D1931" s="28">
        <v>6</v>
      </c>
      <c r="E1931" s="28"/>
      <c r="F1931" s="28"/>
      <c r="G1931" s="28">
        <v>1</v>
      </c>
      <c r="H1931" s="28"/>
      <c r="I1931" s="28" t="s">
        <v>16</v>
      </c>
      <c r="J1931" s="28" t="s">
        <v>971</v>
      </c>
      <c r="K1931" s="28" t="s">
        <v>1004</v>
      </c>
      <c r="L1931" s="28" t="s">
        <v>3322</v>
      </c>
      <c r="M1931" s="28" t="s">
        <v>2715</v>
      </c>
      <c r="N1931" s="28" t="s">
        <v>2645</v>
      </c>
    </row>
    <row r="1932" spans="1:14">
      <c r="A1932" s="29" t="s">
        <v>3828</v>
      </c>
      <c r="B1932" s="28"/>
      <c r="C1932" s="28"/>
      <c r="D1932" s="28">
        <v>9</v>
      </c>
      <c r="E1932" s="28">
        <v>2</v>
      </c>
      <c r="F1932" s="28">
        <v>1</v>
      </c>
      <c r="G1932" s="28"/>
      <c r="H1932" s="28"/>
      <c r="I1932" s="28" t="s">
        <v>16</v>
      </c>
      <c r="J1932" s="28" t="s">
        <v>971</v>
      </c>
      <c r="K1932" s="28" t="s">
        <v>1004</v>
      </c>
      <c r="L1932" s="28" t="s">
        <v>3103</v>
      </c>
      <c r="M1932" s="28" t="s">
        <v>2613</v>
      </c>
      <c r="N1932" s="28" t="s">
        <v>2739</v>
      </c>
    </row>
    <row r="1933" spans="1:14">
      <c r="A1933" s="29" t="s">
        <v>3829</v>
      </c>
      <c r="B1933" s="28"/>
      <c r="C1933" s="28"/>
      <c r="D1933" s="28"/>
      <c r="E1933" s="28">
        <v>20</v>
      </c>
      <c r="F1933" s="28"/>
      <c r="G1933" s="28"/>
      <c r="H1933" s="28"/>
      <c r="I1933" s="28" t="s">
        <v>16</v>
      </c>
      <c r="J1933" s="28" t="s">
        <v>971</v>
      </c>
      <c r="K1933" s="28" t="s">
        <v>1004</v>
      </c>
      <c r="L1933" s="28" t="s">
        <v>3371</v>
      </c>
      <c r="M1933" s="28" t="s">
        <v>3548</v>
      </c>
      <c r="N1933" s="28" t="s">
        <v>2290</v>
      </c>
    </row>
    <row r="1934" spans="1:14">
      <c r="A1934" s="29" t="s">
        <v>3830</v>
      </c>
      <c r="B1934" s="28"/>
      <c r="C1934" s="28"/>
      <c r="D1934" s="28">
        <v>3</v>
      </c>
      <c r="E1934" s="28">
        <v>4</v>
      </c>
      <c r="F1934" s="28"/>
      <c r="G1934" s="28"/>
      <c r="H1934" s="28"/>
      <c r="I1934" s="28" t="s">
        <v>16</v>
      </c>
      <c r="J1934" s="28" t="s">
        <v>971</v>
      </c>
      <c r="K1934" s="28" t="s">
        <v>1004</v>
      </c>
      <c r="L1934" s="28" t="s">
        <v>3371</v>
      </c>
      <c r="M1934" s="28" t="s">
        <v>3375</v>
      </c>
      <c r="N1934" s="28" t="s">
        <v>1422</v>
      </c>
    </row>
    <row r="1935" spans="1:14">
      <c r="A1935" s="29" t="s">
        <v>3831</v>
      </c>
      <c r="B1935" s="28"/>
      <c r="C1935" s="28"/>
      <c r="D1935" s="28">
        <v>4</v>
      </c>
      <c r="E1935" s="28">
        <v>1</v>
      </c>
      <c r="F1935" s="28">
        <v>13</v>
      </c>
      <c r="G1935" s="28"/>
      <c r="H1935" s="28"/>
      <c r="I1935" s="28" t="s">
        <v>16</v>
      </c>
      <c r="J1935" s="28" t="s">
        <v>971</v>
      </c>
      <c r="K1935" s="28" t="s">
        <v>1004</v>
      </c>
      <c r="L1935" s="28" t="s">
        <v>3236</v>
      </c>
      <c r="M1935" s="28" t="s">
        <v>3832</v>
      </c>
      <c r="N1935" s="28" t="s">
        <v>3833</v>
      </c>
    </row>
    <row r="1936" spans="1:14">
      <c r="A1936" s="29" t="s">
        <v>3834</v>
      </c>
      <c r="B1936" s="28"/>
      <c r="C1936" s="28"/>
      <c r="D1936" s="28">
        <v>7</v>
      </c>
      <c r="E1936" s="28">
        <v>2</v>
      </c>
      <c r="F1936" s="28"/>
      <c r="G1936" s="28"/>
      <c r="H1936" s="28"/>
      <c r="I1936" s="28" t="s">
        <v>16</v>
      </c>
      <c r="J1936" s="28" t="s">
        <v>971</v>
      </c>
      <c r="K1936" s="28" t="s">
        <v>1004</v>
      </c>
      <c r="L1936" s="28" t="s">
        <v>3473</v>
      </c>
      <c r="M1936" s="28" t="s">
        <v>3510</v>
      </c>
      <c r="N1936" s="28" t="s">
        <v>1422</v>
      </c>
    </row>
    <row r="1937" spans="1:14">
      <c r="A1937" s="29" t="s">
        <v>3835</v>
      </c>
      <c r="B1937" s="28"/>
      <c r="C1937" s="28"/>
      <c r="D1937" s="28">
        <v>52</v>
      </c>
      <c r="E1937" s="28">
        <v>4</v>
      </c>
      <c r="F1937" s="28">
        <v>24</v>
      </c>
      <c r="G1937" s="28">
        <v>2</v>
      </c>
      <c r="H1937" s="28"/>
      <c r="I1937" s="28" t="s">
        <v>16</v>
      </c>
      <c r="J1937" s="28" t="s">
        <v>971</v>
      </c>
      <c r="K1937" s="28" t="s">
        <v>1004</v>
      </c>
      <c r="L1937" s="28" t="s">
        <v>2206</v>
      </c>
      <c r="M1937" s="28" t="s">
        <v>3836</v>
      </c>
      <c r="N1937" s="28" t="s">
        <v>3837</v>
      </c>
    </row>
    <row r="1938" spans="1:14">
      <c r="A1938" s="29" t="s">
        <v>3838</v>
      </c>
      <c r="B1938" s="28"/>
      <c r="C1938" s="28"/>
      <c r="D1938" s="28">
        <v>3</v>
      </c>
      <c r="E1938" s="28"/>
      <c r="F1938" s="28"/>
      <c r="G1938" s="28">
        <v>32</v>
      </c>
      <c r="H1938" s="28">
        <v>15</v>
      </c>
      <c r="I1938" s="28" t="s">
        <v>16</v>
      </c>
      <c r="J1938" s="28" t="s">
        <v>971</v>
      </c>
      <c r="K1938" s="28" t="s">
        <v>1004</v>
      </c>
      <c r="L1938" s="28" t="s">
        <v>2206</v>
      </c>
      <c r="M1938" s="28" t="s">
        <v>3475</v>
      </c>
      <c r="N1938" s="28" t="s">
        <v>1135</v>
      </c>
    </row>
    <row r="1939" spans="1:14">
      <c r="A1939" s="29" t="s">
        <v>3839</v>
      </c>
      <c r="B1939" s="28"/>
      <c r="C1939" s="28"/>
      <c r="D1939" s="28">
        <v>1</v>
      </c>
      <c r="E1939" s="28">
        <v>13</v>
      </c>
      <c r="F1939" s="28"/>
      <c r="G1939" s="28"/>
      <c r="H1939" s="28"/>
      <c r="I1939" s="28" t="s">
        <v>16</v>
      </c>
      <c r="J1939" s="28" t="s">
        <v>971</v>
      </c>
      <c r="K1939" s="28" t="s">
        <v>1004</v>
      </c>
      <c r="L1939" s="28" t="s">
        <v>3126</v>
      </c>
      <c r="M1939" s="28" t="s">
        <v>2955</v>
      </c>
      <c r="N1939" s="28" t="s">
        <v>2234</v>
      </c>
    </row>
    <row r="1940" spans="1:14">
      <c r="A1940" s="29" t="s">
        <v>3840</v>
      </c>
      <c r="B1940" s="28"/>
      <c r="C1940" s="28"/>
      <c r="D1940" s="28">
        <v>7</v>
      </c>
      <c r="E1940" s="28"/>
      <c r="F1940" s="28">
        <v>2</v>
      </c>
      <c r="G1940" s="28"/>
      <c r="H1940" s="28"/>
      <c r="I1940" s="28" t="s">
        <v>16</v>
      </c>
      <c r="J1940" s="28" t="s">
        <v>971</v>
      </c>
      <c r="K1940" s="28" t="s">
        <v>1004</v>
      </c>
      <c r="L1940" s="28" t="s">
        <v>2206</v>
      </c>
      <c r="M1940" s="28" t="s">
        <v>3127</v>
      </c>
      <c r="N1940" s="28" t="s">
        <v>2786</v>
      </c>
    </row>
    <row r="1941" spans="1:14">
      <c r="A1941" s="29" t="s">
        <v>3841</v>
      </c>
      <c r="B1941" s="28"/>
      <c r="C1941" s="28"/>
      <c r="D1941" s="28">
        <v>28</v>
      </c>
      <c r="E1941" s="28"/>
      <c r="F1941" s="28">
        <v>4</v>
      </c>
      <c r="G1941" s="28"/>
      <c r="H1941" s="28"/>
      <c r="I1941" s="28" t="s">
        <v>16</v>
      </c>
      <c r="J1941" s="28" t="s">
        <v>971</v>
      </c>
      <c r="K1941" s="28" t="s">
        <v>1004</v>
      </c>
      <c r="L1941" s="28" t="s">
        <v>3479</v>
      </c>
      <c r="M1941" s="28" t="s">
        <v>2814</v>
      </c>
      <c r="N1941" s="28" t="s">
        <v>2617</v>
      </c>
    </row>
    <row r="1942" spans="1:14">
      <c r="A1942" s="29" t="s">
        <v>3842</v>
      </c>
      <c r="B1942" s="28"/>
      <c r="C1942" s="28"/>
      <c r="D1942" s="28">
        <v>2</v>
      </c>
      <c r="E1942" s="28">
        <v>59</v>
      </c>
      <c r="F1942" s="28"/>
      <c r="G1942" s="28"/>
      <c r="H1942" s="28"/>
      <c r="I1942" s="28" t="s">
        <v>16</v>
      </c>
      <c r="J1942" s="28" t="s">
        <v>971</v>
      </c>
      <c r="K1942" s="28" t="s">
        <v>1004</v>
      </c>
      <c r="L1942" s="28" t="s">
        <v>3473</v>
      </c>
      <c r="M1942" s="28" t="s">
        <v>2908</v>
      </c>
      <c r="N1942" s="28" t="s">
        <v>3307</v>
      </c>
    </row>
    <row r="1943" spans="1:14">
      <c r="A1943" s="29" t="s">
        <v>3843</v>
      </c>
      <c r="B1943" s="28"/>
      <c r="C1943" s="28"/>
      <c r="D1943" s="28">
        <v>6</v>
      </c>
      <c r="E1943" s="28"/>
      <c r="F1943" s="28"/>
      <c r="G1943" s="28">
        <v>1</v>
      </c>
      <c r="H1943" s="28"/>
      <c r="I1943" s="28" t="s">
        <v>16</v>
      </c>
      <c r="J1943" s="28" t="s">
        <v>971</v>
      </c>
      <c r="K1943" s="28" t="s">
        <v>1004</v>
      </c>
      <c r="L1943" s="28" t="s">
        <v>2999</v>
      </c>
      <c r="M1943" s="28" t="s">
        <v>3844</v>
      </c>
      <c r="N1943" s="28" t="s">
        <v>3845</v>
      </c>
    </row>
    <row r="1944" spans="1:14">
      <c r="A1944" s="29" t="s">
        <v>3846</v>
      </c>
      <c r="B1944" s="28"/>
      <c r="C1944" s="28"/>
      <c r="D1944" s="28">
        <v>3</v>
      </c>
      <c r="E1944" s="28"/>
      <c r="F1944" s="28"/>
      <c r="G1944" s="28"/>
      <c r="H1944" s="28"/>
      <c r="I1944" s="28" t="s">
        <v>16</v>
      </c>
      <c r="J1944" s="28" t="s">
        <v>971</v>
      </c>
      <c r="K1944" s="28" t="s">
        <v>1004</v>
      </c>
      <c r="L1944" s="28" t="s">
        <v>3565</v>
      </c>
      <c r="M1944" s="28" t="s">
        <v>2207</v>
      </c>
      <c r="N1944" s="28" t="s">
        <v>3847</v>
      </c>
    </row>
    <row r="1945" spans="1:14">
      <c r="A1945" s="29" t="s">
        <v>3848</v>
      </c>
      <c r="B1945" s="28"/>
      <c r="C1945" s="28"/>
      <c r="D1945" s="28">
        <v>101</v>
      </c>
      <c r="E1945" s="28">
        <v>2</v>
      </c>
      <c r="F1945" s="28">
        <v>12</v>
      </c>
      <c r="G1945" s="28"/>
      <c r="H1945" s="28"/>
      <c r="I1945" s="28" t="s">
        <v>16</v>
      </c>
      <c r="J1945" s="28" t="s">
        <v>971</v>
      </c>
      <c r="K1945" s="28" t="s">
        <v>1004</v>
      </c>
      <c r="L1945" s="28" t="s">
        <v>3639</v>
      </c>
      <c r="M1945" s="28" t="s">
        <v>2803</v>
      </c>
      <c r="N1945" s="28" t="s">
        <v>3244</v>
      </c>
    </row>
    <row r="1946" spans="1:14">
      <c r="A1946" s="29" t="s">
        <v>3849</v>
      </c>
      <c r="B1946" s="28"/>
      <c r="C1946" s="28"/>
      <c r="D1946" s="28">
        <v>3</v>
      </c>
      <c r="E1946" s="28"/>
      <c r="F1946" s="28"/>
      <c r="G1946" s="28"/>
      <c r="H1946" s="28"/>
      <c r="I1946" s="28" t="s">
        <v>16</v>
      </c>
      <c r="J1946" s="28" t="s">
        <v>971</v>
      </c>
      <c r="K1946" s="28" t="s">
        <v>1004</v>
      </c>
      <c r="L1946" s="28" t="s">
        <v>3639</v>
      </c>
      <c r="M1946" s="28" t="s">
        <v>3160</v>
      </c>
      <c r="N1946" s="28" t="s">
        <v>3234</v>
      </c>
    </row>
    <row r="1947" spans="1:14">
      <c r="A1947" s="29" t="s">
        <v>3850</v>
      </c>
      <c r="B1947" s="28"/>
      <c r="C1947" s="28"/>
      <c r="D1947" s="28">
        <v>8</v>
      </c>
      <c r="E1947" s="28">
        <v>2</v>
      </c>
      <c r="F1947" s="28">
        <v>4</v>
      </c>
      <c r="G1947" s="28"/>
      <c r="H1947" s="28"/>
      <c r="I1947" s="28" t="s">
        <v>16</v>
      </c>
      <c r="J1947" s="28" t="s">
        <v>971</v>
      </c>
      <c r="K1947" s="28" t="s">
        <v>1004</v>
      </c>
      <c r="L1947" s="28" t="s">
        <v>1050</v>
      </c>
      <c r="M1947" s="28" t="s">
        <v>3516</v>
      </c>
      <c r="N1947" s="28" t="s">
        <v>3097</v>
      </c>
    </row>
    <row r="1948" spans="1:14">
      <c r="A1948" s="29" t="s">
        <v>3851</v>
      </c>
      <c r="B1948" s="28"/>
      <c r="C1948" s="28"/>
      <c r="D1948" s="28">
        <v>9</v>
      </c>
      <c r="E1948" s="28"/>
      <c r="F1948" s="28">
        <v>3</v>
      </c>
      <c r="G1948" s="28">
        <v>14</v>
      </c>
      <c r="H1948" s="28">
        <v>1</v>
      </c>
      <c r="I1948" s="28" t="s">
        <v>16</v>
      </c>
      <c r="J1948" s="28" t="s">
        <v>971</v>
      </c>
      <c r="K1948" s="28" t="s">
        <v>1004</v>
      </c>
      <c r="L1948" s="28" t="s">
        <v>3639</v>
      </c>
      <c r="M1948" s="28" t="s">
        <v>2380</v>
      </c>
      <c r="N1948" s="28" t="s">
        <v>3852</v>
      </c>
    </row>
    <row r="1949" spans="1:14">
      <c r="A1949" s="29" t="s">
        <v>3853</v>
      </c>
      <c r="B1949" s="28"/>
      <c r="C1949" s="28"/>
      <c r="D1949" s="28"/>
      <c r="E1949" s="28">
        <v>6</v>
      </c>
      <c r="F1949" s="28"/>
      <c r="G1949" s="28"/>
      <c r="H1949" s="28"/>
      <c r="I1949" s="28" t="s">
        <v>16</v>
      </c>
      <c r="J1949" s="28" t="s">
        <v>971</v>
      </c>
      <c r="K1949" s="28" t="s">
        <v>1004</v>
      </c>
      <c r="L1949" s="28" t="s">
        <v>2213</v>
      </c>
      <c r="M1949" s="28" t="s">
        <v>3854</v>
      </c>
      <c r="N1949" s="28" t="s">
        <v>671</v>
      </c>
    </row>
    <row r="1950" spans="1:14">
      <c r="A1950" s="29" t="s">
        <v>3855</v>
      </c>
      <c r="B1950" s="28"/>
      <c r="C1950" s="28"/>
      <c r="D1950" s="28">
        <v>2</v>
      </c>
      <c r="E1950" s="28"/>
      <c r="F1950" s="28"/>
      <c r="G1950" s="28"/>
      <c r="H1950" s="28"/>
      <c r="I1950" s="28" t="s">
        <v>16</v>
      </c>
      <c r="J1950" s="28" t="s">
        <v>971</v>
      </c>
      <c r="K1950" s="28" t="s">
        <v>1004</v>
      </c>
      <c r="L1950" s="28" t="s">
        <v>2213</v>
      </c>
      <c r="M1950" s="28" t="s">
        <v>3856</v>
      </c>
      <c r="N1950" s="28" t="s">
        <v>3857</v>
      </c>
    </row>
    <row r="1951" spans="1:14">
      <c r="A1951" s="29" t="s">
        <v>3858</v>
      </c>
      <c r="B1951" s="28"/>
      <c r="C1951" s="28"/>
      <c r="D1951" s="28">
        <v>1</v>
      </c>
      <c r="E1951" s="28">
        <v>23</v>
      </c>
      <c r="F1951" s="28"/>
      <c r="G1951" s="28"/>
      <c r="H1951" s="28"/>
      <c r="I1951" s="28" t="s">
        <v>16</v>
      </c>
      <c r="J1951" s="28" t="s">
        <v>971</v>
      </c>
      <c r="K1951" s="28" t="s">
        <v>1004</v>
      </c>
      <c r="L1951" s="28" t="s">
        <v>2213</v>
      </c>
      <c r="M1951" s="28" t="s">
        <v>2223</v>
      </c>
      <c r="N1951" s="28" t="s">
        <v>2178</v>
      </c>
    </row>
    <row r="1952" spans="1:14">
      <c r="A1952" s="29" t="s">
        <v>3859</v>
      </c>
      <c r="B1952" s="28"/>
      <c r="C1952" s="28"/>
      <c r="D1952" s="28"/>
      <c r="E1952" s="28"/>
      <c r="F1952" s="28"/>
      <c r="G1952" s="28">
        <v>9</v>
      </c>
      <c r="H1952" s="28">
        <v>9</v>
      </c>
      <c r="I1952" s="28" t="s">
        <v>16</v>
      </c>
      <c r="J1952" s="28" t="s">
        <v>971</v>
      </c>
      <c r="K1952" s="28" t="s">
        <v>1004</v>
      </c>
      <c r="L1952" s="28" t="s">
        <v>1050</v>
      </c>
      <c r="M1952" s="28" t="s">
        <v>3327</v>
      </c>
      <c r="N1952" s="28" t="s">
        <v>2909</v>
      </c>
    </row>
    <row r="1953" spans="1:14">
      <c r="A1953" s="29" t="s">
        <v>3860</v>
      </c>
      <c r="B1953" s="28"/>
      <c r="C1953" s="28"/>
      <c r="D1953" s="28">
        <v>674</v>
      </c>
      <c r="E1953" s="28">
        <v>6</v>
      </c>
      <c r="F1953" s="28">
        <v>180</v>
      </c>
      <c r="G1953" s="28">
        <v>7</v>
      </c>
      <c r="H1953" s="28"/>
      <c r="I1953" s="28" t="s">
        <v>16</v>
      </c>
      <c r="J1953" s="28" t="s">
        <v>971</v>
      </c>
      <c r="K1953" s="28" t="s">
        <v>1004</v>
      </c>
      <c r="L1953" s="28" t="s">
        <v>1050</v>
      </c>
      <c r="M1953" s="28" t="s">
        <v>2033</v>
      </c>
      <c r="N1953" s="28" t="s">
        <v>3861</v>
      </c>
    </row>
    <row r="1954" spans="1:14">
      <c r="A1954" s="29" t="s">
        <v>3862</v>
      </c>
      <c r="B1954" s="28"/>
      <c r="C1954" s="28"/>
      <c r="D1954" s="28">
        <v>17</v>
      </c>
      <c r="E1954" s="28"/>
      <c r="F1954" s="28"/>
      <c r="G1954" s="28">
        <v>2</v>
      </c>
      <c r="H1954" s="28"/>
      <c r="I1954" s="28" t="s">
        <v>16</v>
      </c>
      <c r="J1954" s="28" t="s">
        <v>971</v>
      </c>
      <c r="K1954" s="28" t="s">
        <v>1004</v>
      </c>
      <c r="L1954" s="28" t="s">
        <v>2213</v>
      </c>
      <c r="M1954" s="28" t="s">
        <v>2992</v>
      </c>
      <c r="N1954" s="28" t="s">
        <v>2747</v>
      </c>
    </row>
    <row r="1955" spans="1:14">
      <c r="A1955" s="29" t="s">
        <v>3863</v>
      </c>
      <c r="B1955" s="28"/>
      <c r="C1955" s="28"/>
      <c r="D1955" s="28">
        <v>34</v>
      </c>
      <c r="E1955" s="28">
        <v>3</v>
      </c>
      <c r="F1955" s="28">
        <v>4</v>
      </c>
      <c r="G1955" s="28">
        <v>1</v>
      </c>
      <c r="H1955" s="28"/>
      <c r="I1955" s="28" t="s">
        <v>16</v>
      </c>
      <c r="J1955" s="28" t="s">
        <v>971</v>
      </c>
      <c r="K1955" s="28" t="s">
        <v>1004</v>
      </c>
      <c r="L1955" s="28" t="s">
        <v>2222</v>
      </c>
      <c r="M1955" s="28" t="s">
        <v>3408</v>
      </c>
      <c r="N1955" s="28" t="s">
        <v>3864</v>
      </c>
    </row>
    <row r="1956" spans="1:14">
      <c r="A1956" s="29" t="s">
        <v>3865</v>
      </c>
      <c r="B1956" s="28"/>
      <c r="C1956" s="28"/>
      <c r="D1956" s="28">
        <v>1</v>
      </c>
      <c r="E1956" s="28">
        <v>32</v>
      </c>
      <c r="F1956" s="28">
        <v>1</v>
      </c>
      <c r="G1956" s="28"/>
      <c r="H1956" s="28"/>
      <c r="I1956" s="28" t="s">
        <v>16</v>
      </c>
      <c r="J1956" s="28" t="s">
        <v>971</v>
      </c>
      <c r="K1956" s="28" t="s">
        <v>1004</v>
      </c>
      <c r="L1956" s="28" t="s">
        <v>2222</v>
      </c>
      <c r="M1956" s="28" t="s">
        <v>3475</v>
      </c>
      <c r="N1956" s="28" t="s">
        <v>2174</v>
      </c>
    </row>
    <row r="1957" spans="1:14">
      <c r="A1957" s="29" t="s">
        <v>3866</v>
      </c>
      <c r="B1957" s="28"/>
      <c r="C1957" s="28"/>
      <c r="D1957" s="28">
        <v>9</v>
      </c>
      <c r="E1957" s="28">
        <v>3</v>
      </c>
      <c r="F1957" s="28">
        <v>4</v>
      </c>
      <c r="G1957" s="28"/>
      <c r="H1957" s="28"/>
      <c r="I1957" s="28" t="s">
        <v>16</v>
      </c>
      <c r="J1957" s="28" t="s">
        <v>971</v>
      </c>
      <c r="K1957" s="28" t="s">
        <v>1004</v>
      </c>
      <c r="L1957" s="28" t="s">
        <v>3867</v>
      </c>
      <c r="M1957" s="28" t="s">
        <v>3868</v>
      </c>
      <c r="N1957" s="28" t="s">
        <v>3869</v>
      </c>
    </row>
    <row r="1958" spans="1:14">
      <c r="A1958" s="29" t="s">
        <v>3870</v>
      </c>
      <c r="B1958" s="28"/>
      <c r="C1958" s="28"/>
      <c r="D1958" s="28"/>
      <c r="E1958" s="28"/>
      <c r="F1958" s="28"/>
      <c r="G1958" s="28">
        <v>28</v>
      </c>
      <c r="H1958" s="28">
        <v>2</v>
      </c>
      <c r="I1958" s="28" t="s">
        <v>16</v>
      </c>
      <c r="J1958" s="28" t="s">
        <v>971</v>
      </c>
      <c r="K1958" s="28" t="s">
        <v>1004</v>
      </c>
      <c r="L1958" s="28" t="s">
        <v>3867</v>
      </c>
      <c r="M1958" s="28" t="s">
        <v>2274</v>
      </c>
      <c r="N1958" s="28" t="s">
        <v>2053</v>
      </c>
    </row>
    <row r="1959" spans="1:14">
      <c r="A1959" s="29" t="s">
        <v>3871</v>
      </c>
      <c r="B1959" s="28"/>
      <c r="C1959" s="28"/>
      <c r="D1959" s="28">
        <v>11</v>
      </c>
      <c r="E1959" s="28">
        <v>6</v>
      </c>
      <c r="F1959" s="28">
        <v>1</v>
      </c>
      <c r="G1959" s="28"/>
      <c r="H1959" s="28"/>
      <c r="I1959" s="28" t="s">
        <v>16</v>
      </c>
      <c r="J1959" s="28" t="s">
        <v>971</v>
      </c>
      <c r="K1959" s="28" t="s">
        <v>1004</v>
      </c>
      <c r="L1959" s="28" t="s">
        <v>3076</v>
      </c>
      <c r="M1959" s="28" t="s">
        <v>2755</v>
      </c>
      <c r="N1959" s="28" t="s">
        <v>2953</v>
      </c>
    </row>
    <row r="1960" spans="1:14">
      <c r="A1960" s="29" t="s">
        <v>3872</v>
      </c>
      <c r="B1960" s="28"/>
      <c r="C1960" s="28"/>
      <c r="D1960" s="28"/>
      <c r="E1960" s="28">
        <v>2</v>
      </c>
      <c r="F1960" s="28"/>
      <c r="G1960" s="28"/>
      <c r="H1960" s="28"/>
      <c r="I1960" s="28" t="s">
        <v>16</v>
      </c>
      <c r="J1960" s="28" t="s">
        <v>971</v>
      </c>
      <c r="K1960" s="28" t="s">
        <v>1004</v>
      </c>
      <c r="L1960" s="28" t="s">
        <v>1180</v>
      </c>
      <c r="M1960" s="28" t="s">
        <v>3873</v>
      </c>
      <c r="N1960" s="28" t="s">
        <v>3874</v>
      </c>
    </row>
    <row r="1961" spans="1:14">
      <c r="A1961" s="29" t="s">
        <v>3875</v>
      </c>
      <c r="B1961" s="28"/>
      <c r="C1961" s="28"/>
      <c r="D1961" s="28">
        <v>3</v>
      </c>
      <c r="E1961" s="28"/>
      <c r="F1961" s="28">
        <v>1</v>
      </c>
      <c r="G1961" s="28"/>
      <c r="H1961" s="28"/>
      <c r="I1961" s="28" t="s">
        <v>16</v>
      </c>
      <c r="J1961" s="28" t="s">
        <v>971</v>
      </c>
      <c r="K1961" s="28" t="s">
        <v>1004</v>
      </c>
      <c r="L1961" s="28" t="s">
        <v>2924</v>
      </c>
      <c r="M1961" s="28" t="s">
        <v>2925</v>
      </c>
      <c r="N1961" s="28" t="s">
        <v>3257</v>
      </c>
    </row>
    <row r="1962" spans="1:14">
      <c r="A1962" s="29" t="s">
        <v>3876</v>
      </c>
      <c r="B1962" s="28"/>
      <c r="C1962" s="28"/>
      <c r="D1962" s="28">
        <v>5</v>
      </c>
      <c r="E1962" s="28">
        <v>11</v>
      </c>
      <c r="F1962" s="28">
        <v>9</v>
      </c>
      <c r="G1962" s="28"/>
      <c r="H1962" s="28"/>
      <c r="I1962" s="28" t="s">
        <v>16</v>
      </c>
      <c r="J1962" s="28" t="s">
        <v>971</v>
      </c>
      <c r="K1962" s="28" t="s">
        <v>1004</v>
      </c>
      <c r="L1962" s="28" t="s">
        <v>2924</v>
      </c>
      <c r="M1962" s="28" t="s">
        <v>2925</v>
      </c>
      <c r="N1962" s="28" t="s">
        <v>2712</v>
      </c>
    </row>
    <row r="1963" spans="1:14">
      <c r="A1963" s="29" t="s">
        <v>3877</v>
      </c>
      <c r="B1963" s="28"/>
      <c r="C1963" s="28"/>
      <c r="D1963" s="28">
        <v>3</v>
      </c>
      <c r="E1963" s="28">
        <v>3</v>
      </c>
      <c r="F1963" s="28">
        <v>1</v>
      </c>
      <c r="G1963" s="28"/>
      <c r="H1963" s="28"/>
      <c r="I1963" s="28" t="s">
        <v>16</v>
      </c>
      <c r="J1963" s="28" t="s">
        <v>971</v>
      </c>
      <c r="K1963" s="28" t="s">
        <v>1004</v>
      </c>
      <c r="L1963" s="28" t="s">
        <v>2729</v>
      </c>
      <c r="M1963" s="28" t="s">
        <v>2602</v>
      </c>
      <c r="N1963" s="28" t="s">
        <v>2614</v>
      </c>
    </row>
    <row r="1964" spans="1:14">
      <c r="A1964" s="29" t="s">
        <v>3878</v>
      </c>
      <c r="B1964" s="28"/>
      <c r="C1964" s="28"/>
      <c r="D1964" s="28"/>
      <c r="E1964" s="28">
        <v>5</v>
      </c>
      <c r="F1964" s="28">
        <v>2</v>
      </c>
      <c r="G1964" s="28"/>
      <c r="H1964" s="28"/>
      <c r="I1964" s="28" t="s">
        <v>16</v>
      </c>
      <c r="J1964" s="28" t="s">
        <v>971</v>
      </c>
      <c r="K1964" s="28" t="s">
        <v>1004</v>
      </c>
      <c r="L1964" s="28" t="s">
        <v>3126</v>
      </c>
      <c r="M1964" s="28" t="s">
        <v>2814</v>
      </c>
      <c r="N1964" s="28" t="s">
        <v>2786</v>
      </c>
    </row>
    <row r="1965" spans="1:14">
      <c r="A1965" s="29" t="s">
        <v>3879</v>
      </c>
      <c r="B1965" s="28"/>
      <c r="C1965" s="28"/>
      <c r="D1965" s="28">
        <v>7</v>
      </c>
      <c r="E1965" s="28"/>
      <c r="F1965" s="28">
        <v>2</v>
      </c>
      <c r="G1965" s="28"/>
      <c r="H1965" s="28"/>
      <c r="I1965" s="28" t="s">
        <v>16</v>
      </c>
      <c r="J1965" s="28" t="s">
        <v>971</v>
      </c>
      <c r="K1965" s="28" t="s">
        <v>1004</v>
      </c>
      <c r="L1965" s="28" t="s">
        <v>3283</v>
      </c>
      <c r="M1965" s="28" t="s">
        <v>3548</v>
      </c>
      <c r="N1965" s="28" t="s">
        <v>2815</v>
      </c>
    </row>
    <row r="1966" spans="1:14">
      <c r="A1966" s="29" t="s">
        <v>3880</v>
      </c>
      <c r="B1966" s="28"/>
      <c r="C1966" s="28"/>
      <c r="D1966" s="28">
        <v>3</v>
      </c>
      <c r="E1966" s="28"/>
      <c r="F1966" s="28"/>
      <c r="G1966" s="28"/>
      <c r="H1966" s="28"/>
      <c r="I1966" s="28" t="s">
        <v>16</v>
      </c>
      <c r="J1966" s="28" t="s">
        <v>971</v>
      </c>
      <c r="K1966" s="28" t="s">
        <v>1004</v>
      </c>
      <c r="L1966" s="28" t="s">
        <v>3322</v>
      </c>
      <c r="M1966" s="28" t="s">
        <v>3541</v>
      </c>
      <c r="N1966" s="28" t="s">
        <v>3881</v>
      </c>
    </row>
    <row r="1967" spans="1:14">
      <c r="A1967" s="29" t="s">
        <v>3882</v>
      </c>
      <c r="B1967" s="28"/>
      <c r="C1967" s="28"/>
      <c r="D1967" s="28">
        <v>3</v>
      </c>
      <c r="E1967" s="28">
        <v>4</v>
      </c>
      <c r="F1967" s="28"/>
      <c r="G1967" s="28"/>
      <c r="H1967" s="28"/>
      <c r="I1967" s="28" t="s">
        <v>16</v>
      </c>
      <c r="J1967" s="28" t="s">
        <v>971</v>
      </c>
      <c r="K1967" s="28" t="s">
        <v>1004</v>
      </c>
      <c r="L1967" s="28" t="s">
        <v>3340</v>
      </c>
      <c r="M1967" s="28" t="s">
        <v>3065</v>
      </c>
      <c r="N1967" s="28" t="s">
        <v>3883</v>
      </c>
    </row>
    <row r="1968" spans="1:14">
      <c r="A1968" s="29" t="s">
        <v>3884</v>
      </c>
      <c r="B1968" s="28"/>
      <c r="C1968" s="28"/>
      <c r="D1968" s="28">
        <v>1</v>
      </c>
      <c r="E1968" s="28">
        <v>46</v>
      </c>
      <c r="F1968" s="28"/>
      <c r="G1968" s="28"/>
      <c r="H1968" s="28"/>
      <c r="I1968" s="28" t="s">
        <v>16</v>
      </c>
      <c r="J1968" s="28" t="s">
        <v>971</v>
      </c>
      <c r="K1968" s="28" t="s">
        <v>1004</v>
      </c>
      <c r="L1968" s="28" t="s">
        <v>1180</v>
      </c>
      <c r="M1968" s="28" t="s">
        <v>3548</v>
      </c>
      <c r="N1968" s="28" t="s">
        <v>2975</v>
      </c>
    </row>
    <row r="1969" spans="1:14">
      <c r="A1969" s="29" t="s">
        <v>3885</v>
      </c>
      <c r="B1969" s="28"/>
      <c r="C1969" s="28"/>
      <c r="D1969" s="28">
        <v>2</v>
      </c>
      <c r="E1969" s="28"/>
      <c r="F1969" s="28"/>
      <c r="G1969" s="28">
        <v>2</v>
      </c>
      <c r="H1969" s="28"/>
      <c r="I1969" s="28" t="s">
        <v>16</v>
      </c>
      <c r="J1969" s="28" t="s">
        <v>971</v>
      </c>
      <c r="K1969" s="28" t="s">
        <v>1004</v>
      </c>
      <c r="L1969" s="28" t="s">
        <v>3236</v>
      </c>
      <c r="M1969" s="28" t="s">
        <v>2814</v>
      </c>
      <c r="N1969" s="28" t="s">
        <v>2909</v>
      </c>
    </row>
    <row r="1970" spans="1:14">
      <c r="A1970" s="29" t="s">
        <v>3886</v>
      </c>
      <c r="B1970" s="28"/>
      <c r="C1970" s="28"/>
      <c r="D1970" s="28">
        <v>2</v>
      </c>
      <c r="E1970" s="28">
        <v>31</v>
      </c>
      <c r="F1970" s="28"/>
      <c r="G1970" s="28">
        <v>1</v>
      </c>
      <c r="H1970" s="28"/>
      <c r="I1970" s="28" t="s">
        <v>16</v>
      </c>
      <c r="J1970" s="28" t="s">
        <v>971</v>
      </c>
      <c r="K1970" s="28" t="s">
        <v>1004</v>
      </c>
      <c r="L1970" s="28" t="s">
        <v>3371</v>
      </c>
      <c r="M1970" s="28" t="s">
        <v>2755</v>
      </c>
      <c r="N1970" s="28" t="s">
        <v>3124</v>
      </c>
    </row>
    <row r="1971" spans="1:14">
      <c r="A1971" s="29" t="s">
        <v>3887</v>
      </c>
      <c r="B1971" s="28"/>
      <c r="C1971" s="28"/>
      <c r="D1971" s="28">
        <v>2</v>
      </c>
      <c r="E1971" s="28"/>
      <c r="F1971" s="28"/>
      <c r="G1971" s="28">
        <v>2</v>
      </c>
      <c r="H1971" s="28"/>
      <c r="I1971" s="28" t="s">
        <v>16</v>
      </c>
      <c r="J1971" s="28" t="s">
        <v>971</v>
      </c>
      <c r="K1971" s="28" t="s">
        <v>1004</v>
      </c>
      <c r="L1971" s="28" t="s">
        <v>3371</v>
      </c>
      <c r="M1971" s="28" t="s">
        <v>3227</v>
      </c>
      <c r="N1971" s="28" t="s">
        <v>3307</v>
      </c>
    </row>
    <row r="1972" spans="1:14">
      <c r="A1972" s="29" t="s">
        <v>3888</v>
      </c>
      <c r="B1972" s="28"/>
      <c r="C1972" s="28"/>
      <c r="D1972" s="28">
        <v>7</v>
      </c>
      <c r="E1972" s="28">
        <v>1</v>
      </c>
      <c r="F1972" s="28">
        <v>6</v>
      </c>
      <c r="G1972" s="28"/>
      <c r="H1972" s="28"/>
      <c r="I1972" s="28" t="s">
        <v>16</v>
      </c>
      <c r="J1972" s="28" t="s">
        <v>971</v>
      </c>
      <c r="K1972" s="28" t="s">
        <v>1004</v>
      </c>
      <c r="L1972" s="28" t="s">
        <v>2206</v>
      </c>
      <c r="M1972" s="28" t="s">
        <v>3121</v>
      </c>
      <c r="N1972" s="28" t="s">
        <v>2942</v>
      </c>
    </row>
    <row r="1973" spans="1:14">
      <c r="A1973" s="29" t="s">
        <v>3889</v>
      </c>
      <c r="B1973" s="28"/>
      <c r="C1973" s="28"/>
      <c r="D1973" s="28">
        <v>2</v>
      </c>
      <c r="E1973" s="28">
        <v>4</v>
      </c>
      <c r="F1973" s="28">
        <v>1</v>
      </c>
      <c r="G1973" s="28"/>
      <c r="H1973" s="28"/>
      <c r="I1973" s="28" t="s">
        <v>16</v>
      </c>
      <c r="J1973" s="28" t="s">
        <v>971</v>
      </c>
      <c r="K1973" s="28" t="s">
        <v>1004</v>
      </c>
      <c r="L1973" s="28" t="s">
        <v>3479</v>
      </c>
      <c r="M1973" s="28" t="s">
        <v>3327</v>
      </c>
      <c r="N1973" s="28" t="s">
        <v>2786</v>
      </c>
    </row>
    <row r="1974" spans="1:14">
      <c r="A1974" s="29" t="s">
        <v>3890</v>
      </c>
      <c r="B1974" s="28"/>
      <c r="C1974" s="28"/>
      <c r="D1974" s="28">
        <v>13</v>
      </c>
      <c r="E1974" s="28">
        <v>130</v>
      </c>
      <c r="F1974" s="28"/>
      <c r="G1974" s="28"/>
      <c r="H1974" s="28"/>
      <c r="I1974" s="28" t="s">
        <v>16</v>
      </c>
      <c r="J1974" s="28" t="s">
        <v>971</v>
      </c>
      <c r="K1974" s="28" t="s">
        <v>1004</v>
      </c>
      <c r="L1974" s="28" t="s">
        <v>2980</v>
      </c>
      <c r="M1974" s="28" t="s">
        <v>2912</v>
      </c>
      <c r="N1974" s="28" t="s">
        <v>3320</v>
      </c>
    </row>
    <row r="1975" spans="1:14">
      <c r="A1975" s="29" t="s">
        <v>3891</v>
      </c>
      <c r="B1975" s="28"/>
      <c r="C1975" s="28"/>
      <c r="D1975" s="28">
        <v>4</v>
      </c>
      <c r="E1975" s="28"/>
      <c r="F1975" s="28"/>
      <c r="G1975" s="28"/>
      <c r="H1975" s="28"/>
      <c r="I1975" s="28" t="s">
        <v>16</v>
      </c>
      <c r="J1975" s="28" t="s">
        <v>971</v>
      </c>
      <c r="K1975" s="28" t="s">
        <v>1004</v>
      </c>
      <c r="L1975" s="28" t="s">
        <v>3242</v>
      </c>
      <c r="M1975" s="28" t="s">
        <v>3195</v>
      </c>
      <c r="N1975" s="28" t="s">
        <v>3320</v>
      </c>
    </row>
    <row r="1976" spans="1:14">
      <c r="A1976" s="29" t="s">
        <v>3892</v>
      </c>
      <c r="B1976" s="28"/>
      <c r="C1976" s="28"/>
      <c r="D1976" s="28">
        <v>9</v>
      </c>
      <c r="E1976" s="28">
        <v>4</v>
      </c>
      <c r="F1976" s="28">
        <v>2</v>
      </c>
      <c r="G1976" s="28"/>
      <c r="H1976" s="28"/>
      <c r="I1976" s="28" t="s">
        <v>16</v>
      </c>
      <c r="J1976" s="28" t="s">
        <v>971</v>
      </c>
      <c r="K1976" s="28" t="s">
        <v>1004</v>
      </c>
      <c r="L1976" s="28" t="s">
        <v>1180</v>
      </c>
      <c r="M1976" s="28" t="s">
        <v>2504</v>
      </c>
      <c r="N1976" s="28" t="s">
        <v>2568</v>
      </c>
    </row>
    <row r="1977" spans="1:14">
      <c r="A1977" s="29" t="s">
        <v>3893</v>
      </c>
      <c r="B1977" s="28"/>
      <c r="C1977" s="28"/>
      <c r="D1977" s="28">
        <v>2</v>
      </c>
      <c r="E1977" s="28">
        <v>9</v>
      </c>
      <c r="F1977" s="28">
        <v>4</v>
      </c>
      <c r="G1977" s="28"/>
      <c r="H1977" s="28"/>
      <c r="I1977" s="28" t="s">
        <v>16</v>
      </c>
      <c r="J1977" s="28" t="s">
        <v>971</v>
      </c>
      <c r="K1977" s="28" t="s">
        <v>1004</v>
      </c>
      <c r="L1977" s="28" t="s">
        <v>3565</v>
      </c>
      <c r="M1977" s="28" t="s">
        <v>2231</v>
      </c>
      <c r="N1977" s="28" t="s">
        <v>3894</v>
      </c>
    </row>
    <row r="1978" spans="1:14">
      <c r="A1978" s="29" t="s">
        <v>3895</v>
      </c>
      <c r="B1978" s="28"/>
      <c r="C1978" s="28"/>
      <c r="D1978" s="28"/>
      <c r="E1978" s="28"/>
      <c r="F1978" s="28"/>
      <c r="G1978" s="28"/>
      <c r="H1978" s="28">
        <v>12</v>
      </c>
      <c r="I1978" s="28" t="s">
        <v>16</v>
      </c>
      <c r="J1978" s="28" t="s">
        <v>971</v>
      </c>
      <c r="K1978" s="28" t="s">
        <v>1004</v>
      </c>
      <c r="L1978" s="28" t="s">
        <v>3014</v>
      </c>
      <c r="M1978" s="28" t="s">
        <v>3896</v>
      </c>
      <c r="N1978" s="28" t="s">
        <v>3897</v>
      </c>
    </row>
    <row r="1979" spans="1:14">
      <c r="A1979" s="29" t="s">
        <v>3898</v>
      </c>
      <c r="B1979" s="28"/>
      <c r="C1979" s="28"/>
      <c r="D1979" s="28">
        <v>62</v>
      </c>
      <c r="E1979" s="28">
        <v>9</v>
      </c>
      <c r="F1979" s="28">
        <v>52</v>
      </c>
      <c r="G1979" s="28">
        <v>1</v>
      </c>
      <c r="H1979" s="28"/>
      <c r="I1979" s="28" t="s">
        <v>16</v>
      </c>
      <c r="J1979" s="28" t="s">
        <v>971</v>
      </c>
      <c r="K1979" s="28" t="s">
        <v>1004</v>
      </c>
      <c r="L1979" s="28" t="s">
        <v>2911</v>
      </c>
      <c r="M1979" s="28" t="s">
        <v>2863</v>
      </c>
      <c r="N1979" s="28" t="s">
        <v>3097</v>
      </c>
    </row>
    <row r="1980" spans="1:14">
      <c r="A1980" s="29" t="s">
        <v>3899</v>
      </c>
      <c r="B1980" s="28"/>
      <c r="C1980" s="28"/>
      <c r="D1980" s="28">
        <v>1</v>
      </c>
      <c r="E1980" s="28">
        <v>5</v>
      </c>
      <c r="F1980" s="28"/>
      <c r="G1980" s="28"/>
      <c r="H1980" s="28"/>
      <c r="I1980" s="28" t="s">
        <v>16</v>
      </c>
      <c r="J1980" s="28" t="s">
        <v>971</v>
      </c>
      <c r="K1980" s="28" t="s">
        <v>1004</v>
      </c>
      <c r="L1980" s="28" t="s">
        <v>3242</v>
      </c>
      <c r="M1980" s="28" t="s">
        <v>2591</v>
      </c>
      <c r="N1980" s="28" t="s">
        <v>1052</v>
      </c>
    </row>
    <row r="1981" spans="1:14">
      <c r="A1981" s="29" t="s">
        <v>3900</v>
      </c>
      <c r="B1981" s="28"/>
      <c r="C1981" s="28"/>
      <c r="D1981" s="28">
        <v>12</v>
      </c>
      <c r="E1981" s="28">
        <v>22</v>
      </c>
      <c r="F1981" s="28">
        <v>16</v>
      </c>
      <c r="G1981" s="28">
        <v>1</v>
      </c>
      <c r="H1981" s="28"/>
      <c r="I1981" s="28" t="s">
        <v>16</v>
      </c>
      <c r="J1981" s="28" t="s">
        <v>971</v>
      </c>
      <c r="K1981" s="28" t="s">
        <v>1004</v>
      </c>
      <c r="L1981" s="28" t="s">
        <v>2206</v>
      </c>
      <c r="M1981" s="28" t="s">
        <v>3541</v>
      </c>
      <c r="N1981" s="28" t="s">
        <v>3279</v>
      </c>
    </row>
    <row r="1982" spans="1:14">
      <c r="A1982" s="29" t="s">
        <v>3901</v>
      </c>
      <c r="B1982" s="28"/>
      <c r="C1982" s="28"/>
      <c r="D1982" s="28">
        <v>25</v>
      </c>
      <c r="E1982" s="28">
        <v>42</v>
      </c>
      <c r="F1982" s="28">
        <v>6</v>
      </c>
      <c r="G1982" s="28"/>
      <c r="H1982" s="28"/>
      <c r="I1982" s="28" t="s">
        <v>16</v>
      </c>
      <c r="J1982" s="28" t="s">
        <v>971</v>
      </c>
      <c r="K1982" s="28" t="s">
        <v>1004</v>
      </c>
      <c r="L1982" s="28" t="s">
        <v>3639</v>
      </c>
      <c r="M1982" s="28" t="s">
        <v>3233</v>
      </c>
      <c r="N1982" s="28" t="s">
        <v>3122</v>
      </c>
    </row>
    <row r="1983" spans="1:14">
      <c r="A1983" s="29" t="s">
        <v>3902</v>
      </c>
      <c r="B1983" s="28"/>
      <c r="C1983" s="28"/>
      <c r="D1983" s="28"/>
      <c r="E1983" s="28">
        <v>2</v>
      </c>
      <c r="F1983" s="28"/>
      <c r="G1983" s="28"/>
      <c r="H1983" s="28"/>
      <c r="I1983" s="28" t="s">
        <v>16</v>
      </c>
      <c r="J1983" s="28" t="s">
        <v>971</v>
      </c>
      <c r="K1983" s="28" t="s">
        <v>1004</v>
      </c>
      <c r="L1983" s="28" t="s">
        <v>3285</v>
      </c>
      <c r="M1983" s="28" t="s">
        <v>3104</v>
      </c>
      <c r="N1983" s="28" t="s">
        <v>3409</v>
      </c>
    </row>
    <row r="1984" spans="1:14">
      <c r="A1984" s="29" t="s">
        <v>3903</v>
      </c>
      <c r="B1984" s="28"/>
      <c r="C1984" s="28"/>
      <c r="D1984" s="28">
        <v>12</v>
      </c>
      <c r="E1984" s="28">
        <v>10</v>
      </c>
      <c r="F1984" s="28">
        <v>6</v>
      </c>
      <c r="G1984" s="28"/>
      <c r="H1984" s="28"/>
      <c r="I1984" s="28" t="s">
        <v>16</v>
      </c>
      <c r="J1984" s="28" t="s">
        <v>971</v>
      </c>
      <c r="K1984" s="28" t="s">
        <v>1004</v>
      </c>
      <c r="L1984" s="28" t="s">
        <v>1050</v>
      </c>
      <c r="M1984" s="28" t="s">
        <v>3904</v>
      </c>
      <c r="N1984" s="28" t="s">
        <v>2178</v>
      </c>
    </row>
    <row r="1985" spans="1:14">
      <c r="A1985" s="29" t="s">
        <v>3905</v>
      </c>
      <c r="B1985" s="28"/>
      <c r="C1985" s="28"/>
      <c r="D1985" s="28">
        <v>2</v>
      </c>
      <c r="E1985" s="28">
        <v>79</v>
      </c>
      <c r="F1985" s="28"/>
      <c r="G1985" s="28"/>
      <c r="H1985" s="28"/>
      <c r="I1985" s="28" t="s">
        <v>16</v>
      </c>
      <c r="J1985" s="28" t="s">
        <v>971</v>
      </c>
      <c r="K1985" s="28" t="s">
        <v>1004</v>
      </c>
      <c r="L1985" s="28" t="s">
        <v>1050</v>
      </c>
      <c r="M1985" s="28" t="s">
        <v>3516</v>
      </c>
      <c r="N1985" s="28" t="s">
        <v>2290</v>
      </c>
    </row>
    <row r="1986" spans="1:14">
      <c r="A1986" s="29" t="s">
        <v>3906</v>
      </c>
      <c r="B1986" s="28"/>
      <c r="C1986" s="28"/>
      <c r="D1986" s="28">
        <v>2</v>
      </c>
      <c r="E1986" s="28">
        <v>18</v>
      </c>
      <c r="F1986" s="28">
        <v>3</v>
      </c>
      <c r="G1986" s="28"/>
      <c r="H1986" s="28"/>
      <c r="I1986" s="28" t="s">
        <v>16</v>
      </c>
      <c r="J1986" s="28" t="s">
        <v>971</v>
      </c>
      <c r="K1986" s="28" t="s">
        <v>1004</v>
      </c>
      <c r="L1986" s="28" t="s">
        <v>1050</v>
      </c>
      <c r="M1986" s="28" t="s">
        <v>3516</v>
      </c>
      <c r="N1986" s="28" t="s">
        <v>1135</v>
      </c>
    </row>
    <row r="1987" spans="1:14">
      <c r="A1987" s="29" t="s">
        <v>3907</v>
      </c>
      <c r="B1987" s="28"/>
      <c r="C1987" s="28"/>
      <c r="D1987" s="28">
        <v>3</v>
      </c>
      <c r="E1987" s="28"/>
      <c r="F1987" s="28"/>
      <c r="G1987" s="28"/>
      <c r="H1987" s="28"/>
      <c r="I1987" s="28" t="s">
        <v>16</v>
      </c>
      <c r="J1987" s="28" t="s">
        <v>971</v>
      </c>
      <c r="K1987" s="28" t="s">
        <v>1004</v>
      </c>
      <c r="L1987" s="28" t="s">
        <v>1050</v>
      </c>
      <c r="M1987" s="28" t="s">
        <v>2219</v>
      </c>
      <c r="N1987" s="28" t="s">
        <v>2178</v>
      </c>
    </row>
    <row r="1988" spans="1:14">
      <c r="A1988" s="29" t="s">
        <v>3908</v>
      </c>
      <c r="B1988" s="28"/>
      <c r="C1988" s="28"/>
      <c r="D1988" s="28"/>
      <c r="E1988" s="28"/>
      <c r="F1988" s="28"/>
      <c r="G1988" s="28">
        <v>5</v>
      </c>
      <c r="H1988" s="28"/>
      <c r="I1988" s="28" t="s">
        <v>16</v>
      </c>
      <c r="J1988" s="28" t="s">
        <v>971</v>
      </c>
      <c r="K1988" s="28" t="s">
        <v>1004</v>
      </c>
      <c r="L1988" s="28" t="s">
        <v>2213</v>
      </c>
      <c r="M1988" s="28" t="s">
        <v>3510</v>
      </c>
      <c r="N1988" s="28" t="s">
        <v>3320</v>
      </c>
    </row>
    <row r="1989" spans="1:14">
      <c r="A1989" s="29" t="s">
        <v>3909</v>
      </c>
      <c r="B1989" s="28"/>
      <c r="C1989" s="28"/>
      <c r="D1989" s="28">
        <v>1</v>
      </c>
      <c r="E1989" s="28">
        <v>128</v>
      </c>
      <c r="F1989" s="28"/>
      <c r="G1989" s="28"/>
      <c r="H1989" s="28"/>
      <c r="I1989" s="28" t="s">
        <v>16</v>
      </c>
      <c r="J1989" s="28" t="s">
        <v>971</v>
      </c>
      <c r="K1989" s="28" t="s">
        <v>1004</v>
      </c>
      <c r="L1989" s="28" t="s">
        <v>3565</v>
      </c>
      <c r="M1989" s="28" t="s">
        <v>2231</v>
      </c>
      <c r="N1989" s="28" t="s">
        <v>3320</v>
      </c>
    </row>
    <row r="1990" spans="1:14">
      <c r="A1990" s="29" t="s">
        <v>3910</v>
      </c>
      <c r="B1990" s="28"/>
      <c r="C1990" s="28"/>
      <c r="D1990" s="28">
        <v>4</v>
      </c>
      <c r="E1990" s="28">
        <v>3</v>
      </c>
      <c r="F1990" s="28"/>
      <c r="G1990" s="28"/>
      <c r="H1990" s="28"/>
      <c r="I1990" s="28" t="s">
        <v>16</v>
      </c>
      <c r="J1990" s="28" t="s">
        <v>971</v>
      </c>
      <c r="K1990" s="28" t="s">
        <v>1004</v>
      </c>
      <c r="L1990" s="28" t="s">
        <v>3639</v>
      </c>
      <c r="M1990" s="28" t="s">
        <v>3911</v>
      </c>
      <c r="N1990" s="28" t="s">
        <v>3912</v>
      </c>
    </row>
    <row r="1991" spans="1:14">
      <c r="A1991" s="29" t="s">
        <v>3913</v>
      </c>
      <c r="B1991" s="28"/>
      <c r="C1991" s="28"/>
      <c r="D1991" s="28">
        <v>18</v>
      </c>
      <c r="E1991" s="28">
        <v>2</v>
      </c>
      <c r="F1991" s="28">
        <v>2</v>
      </c>
      <c r="G1991" s="28"/>
      <c r="H1991" s="28"/>
      <c r="I1991" s="28" t="s">
        <v>16</v>
      </c>
      <c r="J1991" s="28" t="s">
        <v>971</v>
      </c>
      <c r="K1991" s="28" t="s">
        <v>1004</v>
      </c>
      <c r="L1991" s="28" t="s">
        <v>2213</v>
      </c>
      <c r="M1991" s="28" t="s">
        <v>3516</v>
      </c>
      <c r="N1991" s="28" t="s">
        <v>3788</v>
      </c>
    </row>
    <row r="1992" spans="1:14">
      <c r="A1992" s="29" t="s">
        <v>3914</v>
      </c>
      <c r="B1992" s="28"/>
      <c r="C1992" s="28"/>
      <c r="D1992" s="28">
        <v>9</v>
      </c>
      <c r="E1992" s="28">
        <v>53</v>
      </c>
      <c r="F1992" s="28">
        <v>4</v>
      </c>
      <c r="G1992" s="28"/>
      <c r="H1992" s="28"/>
      <c r="I1992" s="28" t="s">
        <v>16</v>
      </c>
      <c r="J1992" s="28" t="s">
        <v>971</v>
      </c>
      <c r="K1992" s="28" t="s">
        <v>1004</v>
      </c>
      <c r="L1992" s="28" t="s">
        <v>2213</v>
      </c>
      <c r="M1992" s="28" t="s">
        <v>2214</v>
      </c>
      <c r="N1992" s="28" t="s">
        <v>2178</v>
      </c>
    </row>
    <row r="1993" spans="1:14">
      <c r="A1993" s="29" t="s">
        <v>3915</v>
      </c>
      <c r="B1993" s="28"/>
      <c r="C1993" s="28"/>
      <c r="D1993" s="28">
        <v>4</v>
      </c>
      <c r="E1993" s="28">
        <v>3</v>
      </c>
      <c r="F1993" s="28">
        <v>1</v>
      </c>
      <c r="G1993" s="28"/>
      <c r="H1993" s="28"/>
      <c r="I1993" s="28" t="s">
        <v>16</v>
      </c>
      <c r="J1993" s="28" t="s">
        <v>971</v>
      </c>
      <c r="K1993" s="28" t="s">
        <v>1004</v>
      </c>
      <c r="L1993" s="28" t="s">
        <v>2222</v>
      </c>
      <c r="M1993" s="28" t="s">
        <v>2216</v>
      </c>
      <c r="N1993" s="28" t="s">
        <v>2290</v>
      </c>
    </row>
    <row r="1994" spans="1:14">
      <c r="A1994" s="29" t="s">
        <v>3916</v>
      </c>
      <c r="B1994" s="28"/>
      <c r="C1994" s="28"/>
      <c r="D1994" s="28">
        <v>41</v>
      </c>
      <c r="E1994" s="28">
        <v>183</v>
      </c>
      <c r="F1994" s="28">
        <v>32</v>
      </c>
      <c r="G1994" s="28"/>
      <c r="H1994" s="28"/>
      <c r="I1994" s="28" t="s">
        <v>16</v>
      </c>
      <c r="J1994" s="28" t="s">
        <v>971</v>
      </c>
      <c r="K1994" s="28" t="s">
        <v>1004</v>
      </c>
      <c r="L1994" s="28" t="s">
        <v>2222</v>
      </c>
      <c r="M1994" s="28" t="s">
        <v>2216</v>
      </c>
      <c r="N1994" s="28" t="s">
        <v>3864</v>
      </c>
    </row>
    <row r="1995" spans="1:14">
      <c r="A1995" s="29" t="s">
        <v>3917</v>
      </c>
      <c r="B1995" s="28"/>
      <c r="C1995" s="28"/>
      <c r="D1995" s="28">
        <v>3</v>
      </c>
      <c r="E1995" s="28">
        <v>2</v>
      </c>
      <c r="F1995" s="28"/>
      <c r="G1995" s="28"/>
      <c r="H1995" s="28"/>
      <c r="I1995" s="28" t="s">
        <v>16</v>
      </c>
      <c r="J1995" s="28" t="s">
        <v>971</v>
      </c>
      <c r="K1995" s="28" t="s">
        <v>1004</v>
      </c>
      <c r="L1995" s="28" t="s">
        <v>2222</v>
      </c>
      <c r="M1995" s="28" t="s">
        <v>3516</v>
      </c>
      <c r="N1995" s="28" t="s">
        <v>3799</v>
      </c>
    </row>
    <row r="1996" spans="1:14">
      <c r="A1996" s="29" t="s">
        <v>3918</v>
      </c>
      <c r="B1996" s="28"/>
      <c r="C1996" s="28"/>
      <c r="D1996" s="28"/>
      <c r="E1996" s="28"/>
      <c r="F1996" s="28"/>
      <c r="G1996" s="28">
        <v>14</v>
      </c>
      <c r="H1996" s="28"/>
      <c r="I1996" s="28" t="s">
        <v>16</v>
      </c>
      <c r="J1996" s="28" t="s">
        <v>971</v>
      </c>
      <c r="K1996" s="28" t="s">
        <v>1004</v>
      </c>
      <c r="L1996" s="28" t="s">
        <v>2222</v>
      </c>
      <c r="M1996" s="28" t="s">
        <v>3475</v>
      </c>
      <c r="N1996" s="28" t="s">
        <v>2242</v>
      </c>
    </row>
    <row r="1997" spans="1:14">
      <c r="A1997" s="29" t="s">
        <v>3919</v>
      </c>
      <c r="B1997" s="28"/>
      <c r="C1997" s="28"/>
      <c r="D1997" s="28">
        <v>14</v>
      </c>
      <c r="E1997" s="28">
        <v>3</v>
      </c>
      <c r="F1997" s="28">
        <v>2</v>
      </c>
      <c r="G1997" s="28"/>
      <c r="H1997" s="28"/>
      <c r="I1997" s="28" t="s">
        <v>16</v>
      </c>
      <c r="J1997" s="28" t="s">
        <v>971</v>
      </c>
      <c r="K1997" s="28" t="s">
        <v>1004</v>
      </c>
      <c r="L1997" s="28" t="s">
        <v>3867</v>
      </c>
      <c r="M1997" s="28" t="s">
        <v>2912</v>
      </c>
      <c r="N1997" s="28" t="s">
        <v>2909</v>
      </c>
    </row>
    <row r="1998" spans="1:14">
      <c r="A1998" s="29" t="s">
        <v>3920</v>
      </c>
      <c r="B1998" s="28"/>
      <c r="C1998" s="28">
        <v>1</v>
      </c>
      <c r="D1998" s="28">
        <v>19</v>
      </c>
      <c r="E1998" s="28">
        <v>440</v>
      </c>
      <c r="F1998" s="28">
        <v>2</v>
      </c>
      <c r="G1998" s="28"/>
      <c r="H1998" s="28"/>
      <c r="I1998" s="28" t="s">
        <v>16</v>
      </c>
      <c r="J1998" s="28" t="s">
        <v>971</v>
      </c>
      <c r="K1998" s="28" t="s">
        <v>1004</v>
      </c>
      <c r="L1998" s="28" t="s">
        <v>3867</v>
      </c>
      <c r="M1998" s="28" t="s">
        <v>3921</v>
      </c>
      <c r="N1998" s="28" t="s">
        <v>1171</v>
      </c>
    </row>
    <row r="1999" spans="1:14">
      <c r="A1999" s="29" t="s">
        <v>3922</v>
      </c>
      <c r="B1999" s="28"/>
      <c r="C1999" s="28"/>
      <c r="D1999" s="28">
        <v>12</v>
      </c>
      <c r="E1999" s="28">
        <v>5</v>
      </c>
      <c r="F1999" s="28">
        <v>12</v>
      </c>
      <c r="G1999" s="28"/>
      <c r="H1999" s="28"/>
      <c r="I1999" s="28" t="s">
        <v>16</v>
      </c>
      <c r="J1999" s="28" t="s">
        <v>971</v>
      </c>
      <c r="K1999" s="28" t="s">
        <v>1004</v>
      </c>
      <c r="L1999" s="28" t="s">
        <v>2213</v>
      </c>
      <c r="M1999" s="28" t="s">
        <v>2380</v>
      </c>
      <c r="N1999" s="28" t="s">
        <v>3923</v>
      </c>
    </row>
    <row r="2000" spans="1:14">
      <c r="A2000" s="29" t="s">
        <v>3924</v>
      </c>
      <c r="B2000" s="28"/>
      <c r="C2000" s="28"/>
      <c r="D2000" s="28">
        <v>7</v>
      </c>
      <c r="E2000" s="28"/>
      <c r="F2000" s="28"/>
      <c r="G2000" s="28"/>
      <c r="H2000" s="28"/>
      <c r="I2000" s="28" t="s">
        <v>16</v>
      </c>
      <c r="J2000" s="28" t="s">
        <v>971</v>
      </c>
      <c r="K2000" s="28" t="s">
        <v>1004</v>
      </c>
      <c r="L2000" s="28" t="s">
        <v>3867</v>
      </c>
      <c r="M2000" s="28" t="s">
        <v>3195</v>
      </c>
      <c r="N2000" s="28" t="s">
        <v>2617</v>
      </c>
    </row>
    <row r="2001" spans="1:14">
      <c r="A2001" s="29" t="s">
        <v>3925</v>
      </c>
      <c r="B2001" s="28"/>
      <c r="C2001" s="28"/>
      <c r="D2001" s="28">
        <v>5</v>
      </c>
      <c r="E2001" s="28"/>
      <c r="F2001" s="28">
        <v>1</v>
      </c>
      <c r="G2001" s="28"/>
      <c r="H2001" s="28"/>
      <c r="I2001" s="28" t="s">
        <v>16</v>
      </c>
      <c r="J2001" s="28" t="s">
        <v>971</v>
      </c>
      <c r="K2001" s="28" t="s">
        <v>1004</v>
      </c>
      <c r="L2001" s="28" t="s">
        <v>1169</v>
      </c>
      <c r="M2001" s="28" t="s">
        <v>3926</v>
      </c>
      <c r="N2001" s="28" t="s">
        <v>3927</v>
      </c>
    </row>
    <row r="2002" spans="1:14">
      <c r="A2002" s="29" t="s">
        <v>3928</v>
      </c>
      <c r="B2002" s="28"/>
      <c r="C2002" s="28"/>
      <c r="D2002" s="28"/>
      <c r="E2002" s="28"/>
      <c r="F2002" s="28"/>
      <c r="G2002" s="28">
        <v>10</v>
      </c>
      <c r="H2002" s="28"/>
      <c r="I2002" s="28" t="s">
        <v>16</v>
      </c>
      <c r="J2002" s="28" t="s">
        <v>971</v>
      </c>
      <c r="K2002" s="28" t="s">
        <v>991</v>
      </c>
      <c r="L2002" s="28" t="s">
        <v>3929</v>
      </c>
      <c r="M2002" s="28" t="s">
        <v>3930</v>
      </c>
      <c r="N2002" s="28" t="s">
        <v>3931</v>
      </c>
    </row>
    <row r="2003" spans="1:14">
      <c r="A2003" s="29" t="s">
        <v>3932</v>
      </c>
      <c r="B2003" s="28"/>
      <c r="C2003" s="28"/>
      <c r="D2003" s="28">
        <v>3</v>
      </c>
      <c r="E2003" s="28"/>
      <c r="F2003" s="28"/>
      <c r="G2003" s="28"/>
      <c r="H2003" s="28"/>
      <c r="I2003" s="28" t="s">
        <v>16</v>
      </c>
      <c r="J2003" s="28" t="s">
        <v>971</v>
      </c>
      <c r="K2003" s="28" t="s">
        <v>972</v>
      </c>
      <c r="L2003" s="28" t="s">
        <v>2624</v>
      </c>
      <c r="M2003" s="28" t="s">
        <v>3933</v>
      </c>
      <c r="N2003" s="28" t="s">
        <v>3934</v>
      </c>
    </row>
    <row r="2004" spans="1:14">
      <c r="A2004" s="29" t="s">
        <v>3935</v>
      </c>
      <c r="B2004" s="28"/>
      <c r="C2004" s="28">
        <v>1</v>
      </c>
      <c r="D2004" s="28">
        <v>6</v>
      </c>
      <c r="E2004" s="28">
        <v>329</v>
      </c>
      <c r="F2004" s="28">
        <v>1</v>
      </c>
      <c r="G2004" s="28"/>
      <c r="H2004" s="28"/>
      <c r="I2004" s="28" t="s">
        <v>16</v>
      </c>
      <c r="J2004" s="28" t="s">
        <v>971</v>
      </c>
      <c r="K2004" s="28" t="s">
        <v>1004</v>
      </c>
      <c r="L2004" s="28" t="s">
        <v>3040</v>
      </c>
      <c r="M2004" s="28" t="s">
        <v>2755</v>
      </c>
      <c r="N2004" s="28" t="s">
        <v>3119</v>
      </c>
    </row>
    <row r="2005" spans="1:14">
      <c r="A2005" s="29" t="s">
        <v>3936</v>
      </c>
      <c r="B2005" s="28"/>
      <c r="C2005" s="28"/>
      <c r="D2005" s="28"/>
      <c r="E2005" s="28">
        <v>59</v>
      </c>
      <c r="F2005" s="28"/>
      <c r="G2005" s="28"/>
      <c r="H2005" s="28"/>
      <c r="I2005" s="28" t="s">
        <v>16</v>
      </c>
      <c r="J2005" s="28" t="s">
        <v>971</v>
      </c>
      <c r="K2005" s="28" t="s">
        <v>1004</v>
      </c>
      <c r="L2005" s="28" t="s">
        <v>2754</v>
      </c>
      <c r="M2005" s="28" t="s">
        <v>2539</v>
      </c>
      <c r="N2005" s="28" t="s">
        <v>2234</v>
      </c>
    </row>
    <row r="2006" spans="1:14">
      <c r="A2006" s="29" t="s">
        <v>3937</v>
      </c>
      <c r="B2006" s="28"/>
      <c r="C2006" s="28"/>
      <c r="D2006" s="28">
        <v>14</v>
      </c>
      <c r="E2006" s="28">
        <v>28</v>
      </c>
      <c r="F2006" s="28">
        <v>6</v>
      </c>
      <c r="G2006" s="28"/>
      <c r="H2006" s="28"/>
      <c r="I2006" s="28" t="s">
        <v>16</v>
      </c>
      <c r="J2006" s="28" t="s">
        <v>971</v>
      </c>
      <c r="K2006" s="28" t="s">
        <v>1004</v>
      </c>
      <c r="L2006" s="28" t="s">
        <v>2866</v>
      </c>
      <c r="M2006" s="28" t="s">
        <v>2839</v>
      </c>
      <c r="N2006" s="28" t="s">
        <v>3938</v>
      </c>
    </row>
    <row r="2007" spans="1:14">
      <c r="A2007" s="29" t="s">
        <v>3939</v>
      </c>
      <c r="B2007" s="28"/>
      <c r="C2007" s="28"/>
      <c r="D2007" s="28">
        <v>5</v>
      </c>
      <c r="E2007" s="28">
        <v>1</v>
      </c>
      <c r="F2007" s="28">
        <v>4</v>
      </c>
      <c r="G2007" s="28"/>
      <c r="H2007" s="28"/>
      <c r="I2007" s="28" t="s">
        <v>16</v>
      </c>
      <c r="J2007" s="28" t="s">
        <v>971</v>
      </c>
      <c r="K2007" s="28" t="s">
        <v>1004</v>
      </c>
      <c r="L2007" s="28" t="s">
        <v>3040</v>
      </c>
      <c r="M2007" s="28" t="s">
        <v>2814</v>
      </c>
      <c r="N2007" s="28" t="s">
        <v>3051</v>
      </c>
    </row>
    <row r="2008" spans="1:14">
      <c r="A2008" s="29" t="s">
        <v>3940</v>
      </c>
      <c r="B2008" s="28"/>
      <c r="C2008" s="28"/>
      <c r="D2008" s="28">
        <v>7</v>
      </c>
      <c r="E2008" s="28">
        <v>163</v>
      </c>
      <c r="F2008" s="28">
        <v>1</v>
      </c>
      <c r="G2008" s="28"/>
      <c r="H2008" s="28"/>
      <c r="I2008" s="28" t="s">
        <v>16</v>
      </c>
      <c r="J2008" s="28" t="s">
        <v>971</v>
      </c>
      <c r="K2008" s="28" t="s">
        <v>1004</v>
      </c>
      <c r="L2008" s="28" t="s">
        <v>3285</v>
      </c>
      <c r="M2008" s="28" t="s">
        <v>2781</v>
      </c>
      <c r="N2008" s="28" t="s">
        <v>3051</v>
      </c>
    </row>
    <row r="2009" spans="1:14">
      <c r="A2009" s="29" t="s">
        <v>3941</v>
      </c>
      <c r="B2009" s="28"/>
      <c r="C2009" s="28"/>
      <c r="D2009" s="28">
        <v>2</v>
      </c>
      <c r="E2009" s="28"/>
      <c r="F2009" s="28"/>
      <c r="G2009" s="28"/>
      <c r="H2009" s="28"/>
      <c r="I2009" s="28" t="s">
        <v>16</v>
      </c>
      <c r="J2009" s="28" t="s">
        <v>971</v>
      </c>
      <c r="K2009" s="28" t="s">
        <v>1004</v>
      </c>
      <c r="L2009" s="28" t="s">
        <v>3242</v>
      </c>
      <c r="M2009" s="28" t="s">
        <v>3942</v>
      </c>
      <c r="N2009" s="28" t="s">
        <v>3943</v>
      </c>
    </row>
    <row r="2010" spans="1:14">
      <c r="A2010" s="29" t="s">
        <v>3944</v>
      </c>
      <c r="B2010" s="28"/>
      <c r="C2010" s="28"/>
      <c r="D2010" s="28">
        <v>46</v>
      </c>
      <c r="E2010" s="28">
        <v>1</v>
      </c>
      <c r="F2010" s="28">
        <v>20</v>
      </c>
      <c r="G2010" s="28">
        <v>6</v>
      </c>
      <c r="H2010" s="28"/>
      <c r="I2010" s="28" t="s">
        <v>16</v>
      </c>
      <c r="J2010" s="28" t="s">
        <v>971</v>
      </c>
      <c r="K2010" s="28" t="s">
        <v>1004</v>
      </c>
      <c r="L2010" s="28" t="s">
        <v>3945</v>
      </c>
      <c r="M2010" s="28" t="s">
        <v>3946</v>
      </c>
      <c r="N2010" s="28" t="s">
        <v>2681</v>
      </c>
    </row>
    <row r="2011" spans="1:14">
      <c r="A2011" s="29" t="s">
        <v>3947</v>
      </c>
      <c r="B2011" s="28"/>
      <c r="C2011" s="28"/>
      <c r="D2011" s="28">
        <v>1</v>
      </c>
      <c r="E2011" s="28"/>
      <c r="F2011" s="28"/>
      <c r="G2011" s="28">
        <v>159</v>
      </c>
      <c r="H2011" s="28"/>
      <c r="I2011" s="28" t="s">
        <v>16</v>
      </c>
      <c r="J2011" s="28" t="s">
        <v>971</v>
      </c>
      <c r="K2011" s="28" t="s">
        <v>1004</v>
      </c>
      <c r="L2011" s="28" t="s">
        <v>3322</v>
      </c>
      <c r="M2011" s="28" t="s">
        <v>3327</v>
      </c>
      <c r="N2011" s="28" t="s">
        <v>3563</v>
      </c>
    </row>
    <row r="2012" spans="1:14">
      <c r="A2012" s="29" t="s">
        <v>3948</v>
      </c>
      <c r="B2012" s="28"/>
      <c r="C2012" s="28"/>
      <c r="D2012" s="28">
        <v>3</v>
      </c>
      <c r="E2012" s="28">
        <v>1</v>
      </c>
      <c r="F2012" s="28"/>
      <c r="G2012" s="28"/>
      <c r="H2012" s="28"/>
      <c r="I2012" s="28" t="s">
        <v>16</v>
      </c>
      <c r="J2012" s="28" t="s">
        <v>971</v>
      </c>
      <c r="K2012" s="28" t="s">
        <v>1004</v>
      </c>
      <c r="L2012" s="28" t="s">
        <v>3285</v>
      </c>
      <c r="M2012" s="28" t="s">
        <v>2730</v>
      </c>
      <c r="N2012" s="28" t="s">
        <v>2909</v>
      </c>
    </row>
    <row r="2013" spans="1:14">
      <c r="A2013" s="29" t="s">
        <v>3949</v>
      </c>
      <c r="B2013" s="28"/>
      <c r="C2013" s="28"/>
      <c r="D2013" s="28">
        <v>4</v>
      </c>
      <c r="E2013" s="28">
        <v>35</v>
      </c>
      <c r="F2013" s="28"/>
      <c r="G2013" s="28"/>
      <c r="H2013" s="28"/>
      <c r="I2013" s="28" t="s">
        <v>16</v>
      </c>
      <c r="J2013" s="28" t="s">
        <v>971</v>
      </c>
      <c r="K2013" s="28" t="s">
        <v>1004</v>
      </c>
      <c r="L2013" s="28" t="s">
        <v>3103</v>
      </c>
      <c r="M2013" s="28" t="s">
        <v>3121</v>
      </c>
      <c r="N2013" s="28" t="s">
        <v>3234</v>
      </c>
    </row>
    <row r="2014" spans="1:14">
      <c r="A2014" s="29" t="s">
        <v>3950</v>
      </c>
      <c r="B2014" s="28"/>
      <c r="C2014" s="28"/>
      <c r="D2014" s="28">
        <v>135</v>
      </c>
      <c r="E2014" s="28">
        <v>2</v>
      </c>
      <c r="F2014" s="28">
        <v>47</v>
      </c>
      <c r="G2014" s="28">
        <v>3</v>
      </c>
      <c r="H2014" s="28"/>
      <c r="I2014" s="28" t="s">
        <v>16</v>
      </c>
      <c r="J2014" s="28" t="s">
        <v>971</v>
      </c>
      <c r="K2014" s="28" t="s">
        <v>1004</v>
      </c>
      <c r="L2014" s="28" t="s">
        <v>1142</v>
      </c>
      <c r="M2014" s="28" t="s">
        <v>2216</v>
      </c>
      <c r="N2014" s="28" t="s">
        <v>3894</v>
      </c>
    </row>
    <row r="2015" spans="1:14">
      <c r="A2015" s="29" t="s">
        <v>3951</v>
      </c>
      <c r="B2015" s="28"/>
      <c r="C2015" s="28"/>
      <c r="D2015" s="28">
        <v>5</v>
      </c>
      <c r="E2015" s="28">
        <v>2</v>
      </c>
      <c r="F2015" s="28"/>
      <c r="G2015" s="28">
        <v>1</v>
      </c>
      <c r="H2015" s="28">
        <v>1</v>
      </c>
      <c r="I2015" s="28" t="s">
        <v>16</v>
      </c>
      <c r="J2015" s="28" t="s">
        <v>971</v>
      </c>
      <c r="K2015" s="28" t="s">
        <v>1004</v>
      </c>
      <c r="L2015" s="28" t="s">
        <v>1142</v>
      </c>
      <c r="M2015" s="28" t="s">
        <v>3516</v>
      </c>
      <c r="N2015" s="28" t="s">
        <v>1946</v>
      </c>
    </row>
    <row r="2016" spans="1:14">
      <c r="A2016" s="29" t="s">
        <v>3952</v>
      </c>
      <c r="B2016" s="28"/>
      <c r="C2016" s="28"/>
      <c r="D2016" s="28">
        <v>3</v>
      </c>
      <c r="E2016" s="28">
        <v>3</v>
      </c>
      <c r="F2016" s="28">
        <v>1</v>
      </c>
      <c r="G2016" s="28"/>
      <c r="H2016" s="28"/>
      <c r="I2016" s="28" t="s">
        <v>16</v>
      </c>
      <c r="J2016" s="28" t="s">
        <v>971</v>
      </c>
      <c r="K2016" s="28" t="s">
        <v>1004</v>
      </c>
      <c r="L2016" s="28" t="s">
        <v>2510</v>
      </c>
      <c r="M2016" s="28" t="s">
        <v>2665</v>
      </c>
      <c r="N2016" s="28" t="s">
        <v>2926</v>
      </c>
    </row>
    <row r="2017" spans="1:14">
      <c r="A2017" s="29" t="s">
        <v>3953</v>
      </c>
      <c r="B2017" s="28"/>
      <c r="C2017" s="28"/>
      <c r="D2017" s="28">
        <v>16</v>
      </c>
      <c r="E2017" s="28">
        <v>15</v>
      </c>
      <c r="F2017" s="28">
        <v>7</v>
      </c>
      <c r="G2017" s="28"/>
      <c r="H2017" s="28"/>
      <c r="I2017" s="28" t="s">
        <v>16</v>
      </c>
      <c r="J2017" s="28" t="s">
        <v>971</v>
      </c>
      <c r="K2017" s="28" t="s">
        <v>1004</v>
      </c>
      <c r="L2017" s="28" t="s">
        <v>3283</v>
      </c>
      <c r="M2017" s="28" t="s">
        <v>3510</v>
      </c>
      <c r="N2017" s="28" t="s">
        <v>3788</v>
      </c>
    </row>
    <row r="2018" spans="1:14">
      <c r="A2018" s="29" t="s">
        <v>3954</v>
      </c>
      <c r="B2018" s="28"/>
      <c r="C2018" s="28"/>
      <c r="D2018" s="28">
        <v>15</v>
      </c>
      <c r="E2018" s="28">
        <v>17</v>
      </c>
      <c r="F2018" s="28"/>
      <c r="G2018" s="28"/>
      <c r="H2018" s="28"/>
      <c r="I2018" s="28" t="s">
        <v>16</v>
      </c>
      <c r="J2018" s="28" t="s">
        <v>971</v>
      </c>
      <c r="K2018" s="28" t="s">
        <v>1004</v>
      </c>
      <c r="L2018" s="28" t="s">
        <v>3565</v>
      </c>
      <c r="M2018" s="28" t="s">
        <v>2863</v>
      </c>
      <c r="N2018" s="28" t="s">
        <v>3124</v>
      </c>
    </row>
    <row r="2019" spans="1:14">
      <c r="A2019" s="29" t="s">
        <v>3955</v>
      </c>
      <c r="B2019" s="28"/>
      <c r="C2019" s="28"/>
      <c r="D2019" s="28">
        <v>8</v>
      </c>
      <c r="E2019" s="28"/>
      <c r="F2019" s="28">
        <v>1</v>
      </c>
      <c r="G2019" s="28"/>
      <c r="H2019" s="28"/>
      <c r="I2019" s="28" t="s">
        <v>16</v>
      </c>
      <c r="J2019" s="28" t="s">
        <v>971</v>
      </c>
      <c r="K2019" s="28" t="s">
        <v>1004</v>
      </c>
      <c r="L2019" s="28" t="s">
        <v>3565</v>
      </c>
      <c r="M2019" s="28" t="s">
        <v>3096</v>
      </c>
      <c r="N2019" s="28" t="s">
        <v>3434</v>
      </c>
    </row>
    <row r="2020" spans="1:14">
      <c r="A2020" s="29" t="s">
        <v>3956</v>
      </c>
      <c r="B2020" s="28"/>
      <c r="C2020" s="28"/>
      <c r="D2020" s="28"/>
      <c r="E2020" s="28">
        <v>2</v>
      </c>
      <c r="F2020" s="28"/>
      <c r="G2020" s="28"/>
      <c r="H2020" s="28"/>
      <c r="I2020" s="28" t="s">
        <v>16</v>
      </c>
      <c r="J2020" s="28" t="s">
        <v>971</v>
      </c>
      <c r="K2020" s="28" t="s">
        <v>1004</v>
      </c>
      <c r="L2020" s="28" t="s">
        <v>3957</v>
      </c>
      <c r="M2020" s="28" t="s">
        <v>2996</v>
      </c>
      <c r="N2020" s="28" t="s">
        <v>3958</v>
      </c>
    </row>
    <row r="2021" spans="1:14">
      <c r="A2021" s="29" t="s">
        <v>3959</v>
      </c>
      <c r="B2021" s="28"/>
      <c r="C2021" s="28"/>
      <c r="D2021" s="28">
        <v>4</v>
      </c>
      <c r="E2021" s="28">
        <v>25</v>
      </c>
      <c r="F2021" s="28"/>
      <c r="G2021" s="28"/>
      <c r="H2021" s="28"/>
      <c r="I2021" s="28" t="s">
        <v>16</v>
      </c>
      <c r="J2021" s="28" t="s">
        <v>971</v>
      </c>
      <c r="K2021" s="28" t="s">
        <v>1004</v>
      </c>
      <c r="L2021" s="28" t="s">
        <v>3479</v>
      </c>
      <c r="M2021" s="28" t="s">
        <v>3904</v>
      </c>
      <c r="N2021" s="28" t="s">
        <v>3279</v>
      </c>
    </row>
    <row r="2022" spans="1:14">
      <c r="A2022" s="29" t="s">
        <v>3960</v>
      </c>
      <c r="B2022" s="28"/>
      <c r="C2022" s="28"/>
      <c r="D2022" s="28"/>
      <c r="E2022" s="28">
        <v>18</v>
      </c>
      <c r="F2022" s="28"/>
      <c r="G2022" s="28"/>
      <c r="H2022" s="28"/>
      <c r="I2022" s="28" t="s">
        <v>16</v>
      </c>
      <c r="J2022" s="28" t="s">
        <v>971</v>
      </c>
      <c r="K2022" s="28" t="s">
        <v>1004</v>
      </c>
      <c r="L2022" s="28" t="s">
        <v>3565</v>
      </c>
      <c r="M2022" s="28" t="s">
        <v>2912</v>
      </c>
      <c r="N2022" s="28" t="s">
        <v>3122</v>
      </c>
    </row>
    <row r="2023" spans="1:14">
      <c r="A2023" s="29" t="s">
        <v>3961</v>
      </c>
      <c r="B2023" s="28"/>
      <c r="C2023" s="28"/>
      <c r="D2023" s="28">
        <v>6</v>
      </c>
      <c r="E2023" s="28"/>
      <c r="F2023" s="28">
        <v>1</v>
      </c>
      <c r="G2023" s="28">
        <v>2</v>
      </c>
      <c r="H2023" s="28"/>
      <c r="I2023" s="28" t="s">
        <v>16</v>
      </c>
      <c r="J2023" s="28" t="s">
        <v>971</v>
      </c>
      <c r="K2023" s="28" t="s">
        <v>1004</v>
      </c>
      <c r="L2023" s="28" t="s">
        <v>1050</v>
      </c>
      <c r="M2023" s="28" t="s">
        <v>3202</v>
      </c>
      <c r="N2023" s="28" t="s">
        <v>2860</v>
      </c>
    </row>
    <row r="2024" spans="1:14">
      <c r="A2024" s="29" t="s">
        <v>3962</v>
      </c>
      <c r="B2024" s="28"/>
      <c r="C2024" s="28"/>
      <c r="D2024" s="28"/>
      <c r="E2024" s="28"/>
      <c r="F2024" s="28"/>
      <c r="G2024" s="28">
        <v>81</v>
      </c>
      <c r="H2024" s="28">
        <v>27</v>
      </c>
      <c r="I2024" s="28" t="s">
        <v>16</v>
      </c>
      <c r="J2024" s="28" t="s">
        <v>971</v>
      </c>
      <c r="K2024" s="28" t="s">
        <v>1004</v>
      </c>
      <c r="L2024" s="28" t="s">
        <v>2999</v>
      </c>
      <c r="M2024" s="28" t="s">
        <v>2715</v>
      </c>
      <c r="N2024" s="28" t="s">
        <v>2786</v>
      </c>
    </row>
    <row r="2025" spans="1:14">
      <c r="A2025" s="29" t="s">
        <v>3963</v>
      </c>
      <c r="B2025" s="28"/>
      <c r="C2025" s="28"/>
      <c r="D2025" s="28">
        <v>53</v>
      </c>
      <c r="E2025" s="28"/>
      <c r="F2025" s="28">
        <v>6</v>
      </c>
      <c r="G2025" s="28">
        <v>13</v>
      </c>
      <c r="H2025" s="28"/>
      <c r="I2025" s="28" t="s">
        <v>16</v>
      </c>
      <c r="J2025" s="28" t="s">
        <v>971</v>
      </c>
      <c r="K2025" s="28" t="s">
        <v>1004</v>
      </c>
      <c r="L2025" s="28" t="s">
        <v>3283</v>
      </c>
      <c r="M2025" s="28" t="s">
        <v>3327</v>
      </c>
      <c r="N2025" s="28" t="s">
        <v>2290</v>
      </c>
    </row>
    <row r="2026" spans="1:14">
      <c r="A2026" s="29" t="s">
        <v>3964</v>
      </c>
      <c r="B2026" s="28"/>
      <c r="C2026" s="28"/>
      <c r="D2026" s="28">
        <v>3</v>
      </c>
      <c r="E2026" s="28"/>
      <c r="F2026" s="28"/>
      <c r="G2026" s="28"/>
      <c r="H2026" s="28"/>
      <c r="I2026" s="28" t="s">
        <v>16</v>
      </c>
      <c r="J2026" s="28" t="s">
        <v>971</v>
      </c>
      <c r="K2026" s="28" t="s">
        <v>1004</v>
      </c>
      <c r="L2026" s="28" t="s">
        <v>3322</v>
      </c>
      <c r="M2026" s="28" t="s">
        <v>2955</v>
      </c>
      <c r="N2026" s="28" t="s">
        <v>2592</v>
      </c>
    </row>
    <row r="2027" spans="1:14">
      <c r="A2027" s="29" t="s">
        <v>3965</v>
      </c>
      <c r="B2027" s="28"/>
      <c r="C2027" s="28"/>
      <c r="D2027" s="28">
        <v>9</v>
      </c>
      <c r="E2027" s="28">
        <v>144</v>
      </c>
      <c r="F2027" s="28">
        <v>1</v>
      </c>
      <c r="G2027" s="28">
        <v>2</v>
      </c>
      <c r="H2027" s="28"/>
      <c r="I2027" s="28" t="s">
        <v>16</v>
      </c>
      <c r="J2027" s="28" t="s">
        <v>971</v>
      </c>
      <c r="K2027" s="28" t="s">
        <v>1004</v>
      </c>
      <c r="L2027" s="28" t="s">
        <v>3639</v>
      </c>
      <c r="M2027" s="28" t="s">
        <v>2219</v>
      </c>
      <c r="N2027" s="28" t="s">
        <v>1425</v>
      </c>
    </row>
    <row r="2028" spans="1:14">
      <c r="A2028" s="29" t="s">
        <v>3966</v>
      </c>
      <c r="B2028" s="28"/>
      <c r="C2028" s="28"/>
      <c r="D2028" s="28"/>
      <c r="E2028" s="28">
        <v>1</v>
      </c>
      <c r="F2028" s="28"/>
      <c r="G2028" s="28">
        <v>78</v>
      </c>
      <c r="H2028" s="28"/>
      <c r="I2028" s="28" t="s">
        <v>16</v>
      </c>
      <c r="J2028" s="28" t="s">
        <v>971</v>
      </c>
      <c r="K2028" s="28" t="s">
        <v>1004</v>
      </c>
      <c r="L2028" s="28" t="s">
        <v>2213</v>
      </c>
      <c r="M2028" s="28" t="s">
        <v>2214</v>
      </c>
      <c r="N2028" s="28" t="s">
        <v>2259</v>
      </c>
    </row>
    <row r="2029" spans="1:14">
      <c r="A2029" s="29" t="s">
        <v>3967</v>
      </c>
      <c r="B2029" s="28"/>
      <c r="C2029" s="28"/>
      <c r="D2029" s="28">
        <v>387</v>
      </c>
      <c r="E2029" s="28">
        <v>43</v>
      </c>
      <c r="F2029" s="28">
        <v>163</v>
      </c>
      <c r="G2029" s="28">
        <v>9</v>
      </c>
      <c r="H2029" s="28"/>
      <c r="I2029" s="28" t="s">
        <v>16</v>
      </c>
      <c r="J2029" s="28" t="s">
        <v>971</v>
      </c>
      <c r="K2029" s="28" t="s">
        <v>1004</v>
      </c>
      <c r="L2029" s="28" t="s">
        <v>2213</v>
      </c>
      <c r="M2029" s="28" t="s">
        <v>2030</v>
      </c>
      <c r="N2029" s="28" t="s">
        <v>3287</v>
      </c>
    </row>
    <row r="2030" spans="1:14">
      <c r="A2030" s="29" t="s">
        <v>3968</v>
      </c>
      <c r="B2030" s="28"/>
      <c r="C2030" s="28"/>
      <c r="D2030" s="28">
        <v>7</v>
      </c>
      <c r="E2030" s="28">
        <v>1</v>
      </c>
      <c r="F2030" s="28">
        <v>14</v>
      </c>
      <c r="G2030" s="28">
        <v>1</v>
      </c>
      <c r="H2030" s="28"/>
      <c r="I2030" s="28" t="s">
        <v>16</v>
      </c>
      <c r="J2030" s="28" t="s">
        <v>971</v>
      </c>
      <c r="K2030" s="28" t="s">
        <v>1004</v>
      </c>
      <c r="L2030" s="28" t="s">
        <v>3371</v>
      </c>
      <c r="M2030" s="28" t="s">
        <v>3104</v>
      </c>
      <c r="N2030" s="28" t="s">
        <v>2268</v>
      </c>
    </row>
    <row r="2031" spans="1:14">
      <c r="A2031" s="29" t="s">
        <v>3969</v>
      </c>
      <c r="B2031" s="28"/>
      <c r="C2031" s="28"/>
      <c r="D2031" s="28">
        <v>3</v>
      </c>
      <c r="E2031" s="28">
        <v>5</v>
      </c>
      <c r="F2031" s="28"/>
      <c r="G2031" s="28"/>
      <c r="H2031" s="28"/>
      <c r="I2031" s="28" t="s">
        <v>16</v>
      </c>
      <c r="J2031" s="28" t="s">
        <v>971</v>
      </c>
      <c r="K2031" s="28" t="s">
        <v>1004</v>
      </c>
      <c r="L2031" s="28" t="s">
        <v>2206</v>
      </c>
      <c r="M2031" s="28" t="s">
        <v>2906</v>
      </c>
      <c r="N2031" s="28" t="s">
        <v>2953</v>
      </c>
    </row>
    <row r="2032" spans="1:14">
      <c r="A2032" s="29" t="s">
        <v>3970</v>
      </c>
      <c r="B2032" s="28"/>
      <c r="C2032" s="28"/>
      <c r="D2032" s="28">
        <v>3</v>
      </c>
      <c r="E2032" s="28">
        <v>18</v>
      </c>
      <c r="F2032" s="28">
        <v>2</v>
      </c>
      <c r="G2032" s="28"/>
      <c r="H2032" s="28"/>
      <c r="I2032" s="28" t="s">
        <v>16</v>
      </c>
      <c r="J2032" s="28" t="s">
        <v>971</v>
      </c>
      <c r="K2032" s="28" t="s">
        <v>1004</v>
      </c>
      <c r="L2032" s="28" t="s">
        <v>2206</v>
      </c>
      <c r="M2032" s="28" t="s">
        <v>3562</v>
      </c>
      <c r="N2032" s="28" t="s">
        <v>3864</v>
      </c>
    </row>
    <row r="2033" spans="1:14">
      <c r="A2033" s="29" t="s">
        <v>3971</v>
      </c>
      <c r="B2033" s="28"/>
      <c r="C2033" s="28"/>
      <c r="D2033" s="28">
        <v>218</v>
      </c>
      <c r="E2033" s="28">
        <v>13</v>
      </c>
      <c r="F2033" s="28">
        <v>52</v>
      </c>
      <c r="G2033" s="28"/>
      <c r="H2033" s="28">
        <v>1</v>
      </c>
      <c r="I2033" s="28" t="s">
        <v>16</v>
      </c>
      <c r="J2033" s="28" t="s">
        <v>971</v>
      </c>
      <c r="K2033" s="28" t="s">
        <v>1004</v>
      </c>
      <c r="L2033" s="28" t="s">
        <v>1142</v>
      </c>
      <c r="M2033" s="28" t="s">
        <v>3477</v>
      </c>
      <c r="N2033" s="28" t="s">
        <v>2268</v>
      </c>
    </row>
    <row r="2034" spans="1:14">
      <c r="A2034" s="29" t="s">
        <v>3972</v>
      </c>
      <c r="B2034" s="28"/>
      <c r="C2034" s="28"/>
      <c r="D2034" s="28"/>
      <c r="E2034" s="28">
        <v>99</v>
      </c>
      <c r="F2034" s="28"/>
      <c r="G2034" s="28">
        <v>1</v>
      </c>
      <c r="H2034" s="28"/>
      <c r="I2034" s="28" t="s">
        <v>16</v>
      </c>
      <c r="J2034" s="28" t="s">
        <v>971</v>
      </c>
      <c r="K2034" s="28" t="s">
        <v>1004</v>
      </c>
      <c r="L2034" s="28" t="s">
        <v>3639</v>
      </c>
      <c r="M2034" s="28" t="s">
        <v>3904</v>
      </c>
      <c r="N2034" s="28" t="s">
        <v>2566</v>
      </c>
    </row>
    <row r="2035" spans="1:14">
      <c r="A2035" s="29" t="s">
        <v>3973</v>
      </c>
      <c r="B2035" s="28"/>
      <c r="C2035" s="28"/>
      <c r="D2035" s="28">
        <v>2</v>
      </c>
      <c r="E2035" s="28"/>
      <c r="F2035" s="28"/>
      <c r="G2035" s="28"/>
      <c r="H2035" s="28"/>
      <c r="I2035" s="28" t="s">
        <v>16</v>
      </c>
      <c r="J2035" s="28" t="s">
        <v>971</v>
      </c>
      <c r="K2035" s="28" t="s">
        <v>1004</v>
      </c>
      <c r="L2035" s="28" t="s">
        <v>3639</v>
      </c>
      <c r="M2035" s="28" t="s">
        <v>3974</v>
      </c>
      <c r="N2035" s="28" t="s">
        <v>3975</v>
      </c>
    </row>
    <row r="2036" spans="1:14">
      <c r="A2036" s="29" t="s">
        <v>3976</v>
      </c>
      <c r="B2036" s="28"/>
      <c r="C2036" s="28"/>
      <c r="D2036" s="28">
        <v>2</v>
      </c>
      <c r="E2036" s="28"/>
      <c r="F2036" s="28">
        <v>1</v>
      </c>
      <c r="G2036" s="28"/>
      <c r="H2036" s="28"/>
      <c r="I2036" s="28" t="s">
        <v>16</v>
      </c>
      <c r="J2036" s="28" t="s">
        <v>971</v>
      </c>
      <c r="K2036" s="28" t="s">
        <v>1004</v>
      </c>
      <c r="L2036" s="28" t="s">
        <v>1050</v>
      </c>
      <c r="M2036" s="28" t="s">
        <v>3911</v>
      </c>
      <c r="N2036" s="28" t="s">
        <v>3977</v>
      </c>
    </row>
    <row r="2037" spans="1:14">
      <c r="A2037" s="29" t="s">
        <v>3978</v>
      </c>
      <c r="B2037" s="28"/>
      <c r="C2037" s="28"/>
      <c r="D2037" s="28">
        <v>3</v>
      </c>
      <c r="E2037" s="28"/>
      <c r="F2037" s="28"/>
      <c r="G2037" s="28"/>
      <c r="H2037" s="28"/>
      <c r="I2037" s="28" t="s">
        <v>16</v>
      </c>
      <c r="J2037" s="28" t="s">
        <v>971</v>
      </c>
      <c r="K2037" s="28" t="s">
        <v>1004</v>
      </c>
      <c r="L2037" s="28" t="s">
        <v>2213</v>
      </c>
      <c r="M2037" s="28" t="s">
        <v>3393</v>
      </c>
      <c r="N2037" s="28" t="s">
        <v>3979</v>
      </c>
    </row>
    <row r="2038" spans="1:14">
      <c r="A2038" s="29" t="s">
        <v>3980</v>
      </c>
      <c r="B2038" s="28"/>
      <c r="C2038" s="28"/>
      <c r="D2038" s="28"/>
      <c r="E2038" s="28">
        <v>128</v>
      </c>
      <c r="F2038" s="28"/>
      <c r="G2038" s="28"/>
      <c r="H2038" s="28"/>
      <c r="I2038" s="28" t="s">
        <v>16</v>
      </c>
      <c r="J2038" s="28" t="s">
        <v>971</v>
      </c>
      <c r="K2038" s="28" t="s">
        <v>1004</v>
      </c>
      <c r="L2038" s="28" t="s">
        <v>2222</v>
      </c>
      <c r="M2038" s="28" t="s">
        <v>2223</v>
      </c>
      <c r="N2038" s="28" t="s">
        <v>3894</v>
      </c>
    </row>
    <row r="2039" spans="1:14">
      <c r="A2039" s="29" t="s">
        <v>3981</v>
      </c>
      <c r="B2039" s="28"/>
      <c r="C2039" s="28"/>
      <c r="D2039" s="28">
        <v>290</v>
      </c>
      <c r="E2039" s="28">
        <v>46</v>
      </c>
      <c r="F2039" s="28">
        <v>85</v>
      </c>
      <c r="G2039" s="28">
        <v>5</v>
      </c>
      <c r="H2039" s="28">
        <v>3</v>
      </c>
      <c r="I2039" s="28" t="s">
        <v>16</v>
      </c>
      <c r="J2039" s="28" t="s">
        <v>971</v>
      </c>
      <c r="K2039" s="28" t="s">
        <v>1004</v>
      </c>
      <c r="L2039" s="28" t="s">
        <v>1142</v>
      </c>
      <c r="M2039" s="28" t="s">
        <v>1143</v>
      </c>
      <c r="N2039" s="28" t="s">
        <v>3287</v>
      </c>
    </row>
    <row r="2040" spans="1:14">
      <c r="A2040" s="29" t="s">
        <v>3982</v>
      </c>
      <c r="B2040" s="28"/>
      <c r="C2040" s="28"/>
      <c r="D2040" s="28">
        <v>23</v>
      </c>
      <c r="E2040" s="28">
        <v>1</v>
      </c>
      <c r="F2040" s="28">
        <v>10</v>
      </c>
      <c r="G2040" s="28"/>
      <c r="H2040" s="28"/>
      <c r="I2040" s="28" t="s">
        <v>16</v>
      </c>
      <c r="J2040" s="28" t="s">
        <v>971</v>
      </c>
      <c r="K2040" s="28" t="s">
        <v>1004</v>
      </c>
      <c r="L2040" s="28" t="s">
        <v>1050</v>
      </c>
      <c r="M2040" s="28" t="s">
        <v>3231</v>
      </c>
      <c r="N2040" s="28" t="s">
        <v>2290</v>
      </c>
    </row>
    <row r="2041" spans="1:14">
      <c r="A2041" s="29" t="s">
        <v>3983</v>
      </c>
      <c r="B2041" s="28"/>
      <c r="C2041" s="28"/>
      <c r="D2041" s="28">
        <v>17</v>
      </c>
      <c r="E2041" s="28">
        <v>16</v>
      </c>
      <c r="F2041" s="28">
        <v>9</v>
      </c>
      <c r="G2041" s="28"/>
      <c r="H2041" s="28"/>
      <c r="I2041" s="28" t="s">
        <v>16</v>
      </c>
      <c r="J2041" s="28" t="s">
        <v>971</v>
      </c>
      <c r="K2041" s="28" t="s">
        <v>1004</v>
      </c>
      <c r="L2041" s="28" t="s">
        <v>1050</v>
      </c>
      <c r="M2041" s="28" t="s">
        <v>3408</v>
      </c>
      <c r="N2041" s="28" t="s">
        <v>2268</v>
      </c>
    </row>
    <row r="2042" spans="1:14">
      <c r="A2042" s="29" t="s">
        <v>3984</v>
      </c>
      <c r="B2042" s="28"/>
      <c r="C2042" s="28"/>
      <c r="D2042" s="28">
        <v>13</v>
      </c>
      <c r="E2042" s="28">
        <v>2</v>
      </c>
      <c r="F2042" s="28">
        <v>1</v>
      </c>
      <c r="G2042" s="28"/>
      <c r="H2042" s="28"/>
      <c r="I2042" s="28" t="s">
        <v>16</v>
      </c>
      <c r="J2042" s="28" t="s">
        <v>971</v>
      </c>
      <c r="K2042" s="28" t="s">
        <v>1004</v>
      </c>
      <c r="L2042" s="28" t="s">
        <v>2222</v>
      </c>
      <c r="M2042" s="28" t="s">
        <v>3104</v>
      </c>
      <c r="N2042" s="28" t="s">
        <v>2232</v>
      </c>
    </row>
    <row r="2043" spans="1:14">
      <c r="A2043" s="29" t="s">
        <v>3985</v>
      </c>
      <c r="B2043" s="28"/>
      <c r="C2043" s="28"/>
      <c r="D2043" s="28"/>
      <c r="E2043" s="28"/>
      <c r="F2043" s="28"/>
      <c r="G2043" s="28">
        <v>2</v>
      </c>
      <c r="H2043" s="28">
        <v>5</v>
      </c>
      <c r="I2043" s="28" t="s">
        <v>16</v>
      </c>
      <c r="J2043" s="28" t="s">
        <v>971</v>
      </c>
      <c r="K2043" s="28" t="s">
        <v>1004</v>
      </c>
      <c r="L2043" s="28" t="s">
        <v>3867</v>
      </c>
      <c r="M2043" s="28" t="s">
        <v>3986</v>
      </c>
      <c r="N2043" s="28" t="s">
        <v>3276</v>
      </c>
    </row>
    <row r="2044" spans="1:14">
      <c r="A2044" s="29" t="s">
        <v>3987</v>
      </c>
      <c r="B2044" s="28"/>
      <c r="C2044" s="28"/>
      <c r="D2044" s="28"/>
      <c r="E2044" s="28"/>
      <c r="F2044" s="28">
        <v>1</v>
      </c>
      <c r="G2044" s="28">
        <v>2</v>
      </c>
      <c r="H2044" s="28"/>
      <c r="I2044" s="28" t="s">
        <v>16</v>
      </c>
      <c r="J2044" s="28" t="s">
        <v>971</v>
      </c>
      <c r="K2044" s="28" t="s">
        <v>1004</v>
      </c>
      <c r="L2044" s="28" t="s">
        <v>3867</v>
      </c>
      <c r="M2044" s="28" t="s">
        <v>3233</v>
      </c>
      <c r="N2044" s="28" t="s">
        <v>1052</v>
      </c>
    </row>
    <row r="2045" spans="1:14">
      <c r="A2045" s="29" t="s">
        <v>3988</v>
      </c>
      <c r="B2045" s="28"/>
      <c r="C2045" s="28"/>
      <c r="D2045" s="28">
        <v>288</v>
      </c>
      <c r="E2045" s="28">
        <v>39</v>
      </c>
      <c r="F2045" s="28">
        <v>87</v>
      </c>
      <c r="G2045" s="28">
        <v>2</v>
      </c>
      <c r="H2045" s="28">
        <v>1</v>
      </c>
      <c r="I2045" s="28" t="s">
        <v>16</v>
      </c>
      <c r="J2045" s="28" t="s">
        <v>971</v>
      </c>
      <c r="K2045" s="28" t="s">
        <v>1004</v>
      </c>
      <c r="L2045" s="28" t="s">
        <v>2222</v>
      </c>
      <c r="M2045" s="28" t="s">
        <v>2274</v>
      </c>
      <c r="N2045" s="28" t="s">
        <v>1007</v>
      </c>
    </row>
    <row r="2046" spans="1:14">
      <c r="A2046" s="29" t="s">
        <v>3989</v>
      </c>
      <c r="B2046" s="28"/>
      <c r="C2046" s="28"/>
      <c r="D2046" s="28">
        <v>4</v>
      </c>
      <c r="E2046" s="28">
        <v>8</v>
      </c>
      <c r="F2046" s="28"/>
      <c r="G2046" s="28"/>
      <c r="H2046" s="28"/>
      <c r="I2046" s="28" t="s">
        <v>16</v>
      </c>
      <c r="J2046" s="28" t="s">
        <v>971</v>
      </c>
      <c r="K2046" s="28" t="s">
        <v>1004</v>
      </c>
      <c r="L2046" s="28" t="s">
        <v>3867</v>
      </c>
      <c r="M2046" s="28" t="s">
        <v>3475</v>
      </c>
      <c r="N2046" s="28" t="s">
        <v>2909</v>
      </c>
    </row>
    <row r="2047" spans="1:14">
      <c r="A2047" s="29" t="s">
        <v>3990</v>
      </c>
      <c r="B2047" s="28"/>
      <c r="C2047" s="28"/>
      <c r="D2047" s="28">
        <v>1</v>
      </c>
      <c r="E2047" s="28">
        <v>6</v>
      </c>
      <c r="F2047" s="28">
        <v>1</v>
      </c>
      <c r="G2047" s="28"/>
      <c r="H2047" s="28"/>
      <c r="I2047" s="28" t="s">
        <v>16</v>
      </c>
      <c r="J2047" s="28" t="s">
        <v>971</v>
      </c>
      <c r="K2047" s="28" t="s">
        <v>1004</v>
      </c>
      <c r="L2047" s="28" t="s">
        <v>3867</v>
      </c>
      <c r="M2047" s="28" t="s">
        <v>2223</v>
      </c>
      <c r="N2047" s="28" t="s">
        <v>2909</v>
      </c>
    </row>
    <row r="2048" spans="1:14">
      <c r="A2048" s="29" t="s">
        <v>3991</v>
      </c>
      <c r="B2048" s="28"/>
      <c r="C2048" s="28"/>
      <c r="D2048" s="28">
        <v>11</v>
      </c>
      <c r="E2048" s="28">
        <v>190</v>
      </c>
      <c r="F2048" s="28">
        <v>1</v>
      </c>
      <c r="G2048" s="28"/>
      <c r="H2048" s="28">
        <v>3</v>
      </c>
      <c r="I2048" s="28" t="s">
        <v>16</v>
      </c>
      <c r="J2048" s="28" t="s">
        <v>971</v>
      </c>
      <c r="K2048" s="28" t="s">
        <v>1004</v>
      </c>
      <c r="L2048" s="28" t="s">
        <v>1169</v>
      </c>
      <c r="M2048" s="28" t="s">
        <v>2219</v>
      </c>
      <c r="N2048" s="28" t="s">
        <v>2178</v>
      </c>
    </row>
    <row r="2049" spans="1:14">
      <c r="A2049" s="29" t="s">
        <v>3992</v>
      </c>
      <c r="B2049" s="28"/>
      <c r="C2049" s="28"/>
      <c r="D2049" s="28">
        <v>5</v>
      </c>
      <c r="E2049" s="28"/>
      <c r="F2049" s="28">
        <v>1</v>
      </c>
      <c r="G2049" s="28">
        <v>1</v>
      </c>
      <c r="H2049" s="28"/>
      <c r="I2049" s="28" t="s">
        <v>16</v>
      </c>
      <c r="J2049" s="28" t="s">
        <v>971</v>
      </c>
      <c r="K2049" s="28" t="s">
        <v>1004</v>
      </c>
      <c r="L2049" s="28" t="s">
        <v>1169</v>
      </c>
      <c r="M2049" s="28" t="s">
        <v>3911</v>
      </c>
      <c r="N2049" s="28" t="s">
        <v>3993</v>
      </c>
    </row>
    <row r="2050" spans="1:14">
      <c r="A2050" s="29" t="s">
        <v>3994</v>
      </c>
      <c r="B2050" s="28"/>
      <c r="C2050" s="28"/>
      <c r="D2050" s="28">
        <v>1</v>
      </c>
      <c r="E2050" s="28">
        <v>14</v>
      </c>
      <c r="F2050" s="28">
        <v>6</v>
      </c>
      <c r="G2050" s="28"/>
      <c r="H2050" s="28">
        <v>2</v>
      </c>
      <c r="I2050" s="28" t="s">
        <v>16</v>
      </c>
      <c r="J2050" s="28" t="s">
        <v>971</v>
      </c>
      <c r="K2050" s="28" t="s">
        <v>1004</v>
      </c>
      <c r="L2050" s="28" t="s">
        <v>2222</v>
      </c>
      <c r="M2050" s="28" t="s">
        <v>1105</v>
      </c>
      <c r="N2050" s="28" t="s">
        <v>3995</v>
      </c>
    </row>
    <row r="2051" spans="1:14">
      <c r="A2051" s="29" t="s">
        <v>3996</v>
      </c>
      <c r="B2051" s="28"/>
      <c r="C2051" s="28"/>
      <c r="D2051" s="28"/>
      <c r="E2051" s="28"/>
      <c r="F2051" s="28"/>
      <c r="G2051" s="28">
        <v>11</v>
      </c>
      <c r="H2051" s="28"/>
      <c r="I2051" s="28" t="s">
        <v>16</v>
      </c>
      <c r="J2051" s="28" t="s">
        <v>971</v>
      </c>
      <c r="K2051" s="28" t="s">
        <v>1004</v>
      </c>
      <c r="L2051" s="28" t="s">
        <v>1028</v>
      </c>
      <c r="M2051" s="28" t="s">
        <v>3997</v>
      </c>
      <c r="N2051" s="28" t="s">
        <v>3998</v>
      </c>
    </row>
    <row r="2052" spans="1:14">
      <c r="A2052" s="29" t="s">
        <v>3999</v>
      </c>
      <c r="B2052" s="28"/>
      <c r="C2052" s="28"/>
      <c r="D2052" s="28"/>
      <c r="E2052" s="28">
        <v>7</v>
      </c>
      <c r="F2052" s="28"/>
      <c r="G2052" s="28"/>
      <c r="H2052" s="28"/>
      <c r="I2052" s="28" t="s">
        <v>16</v>
      </c>
      <c r="J2052" s="28" t="s">
        <v>971</v>
      </c>
      <c r="K2052" s="28" t="s">
        <v>972</v>
      </c>
      <c r="L2052" s="28" t="s">
        <v>3045</v>
      </c>
      <c r="M2052" s="28" t="s">
        <v>3204</v>
      </c>
      <c r="N2052" s="28" t="s">
        <v>3205</v>
      </c>
    </row>
    <row r="2053" spans="1:14">
      <c r="A2053" s="29" t="s">
        <v>4000</v>
      </c>
      <c r="B2053" s="28"/>
      <c r="C2053" s="28"/>
      <c r="D2053" s="28"/>
      <c r="E2053" s="28"/>
      <c r="F2053" s="28"/>
      <c r="G2053" s="28">
        <v>58</v>
      </c>
      <c r="H2053" s="28"/>
      <c r="I2053" s="28" t="s">
        <v>16</v>
      </c>
      <c r="J2053" s="28" t="s">
        <v>971</v>
      </c>
      <c r="K2053" s="28" t="s">
        <v>972</v>
      </c>
      <c r="L2053" s="28" t="s">
        <v>4001</v>
      </c>
      <c r="M2053" s="28" t="s">
        <v>4002</v>
      </c>
      <c r="N2053" s="28" t="s">
        <v>4003</v>
      </c>
    </row>
    <row r="2054" spans="1:14">
      <c r="A2054" s="29" t="s">
        <v>4004</v>
      </c>
      <c r="B2054" s="28"/>
      <c r="C2054" s="28"/>
      <c r="D2054" s="28"/>
      <c r="E2054" s="28"/>
      <c r="F2054" s="28"/>
      <c r="G2054" s="28">
        <v>2</v>
      </c>
      <c r="H2054" s="28"/>
      <c r="I2054" s="28" t="s">
        <v>16</v>
      </c>
      <c r="J2054" s="28" t="s">
        <v>971</v>
      </c>
      <c r="K2054" s="28" t="s">
        <v>1004</v>
      </c>
      <c r="L2054" s="28" t="s">
        <v>3076</v>
      </c>
      <c r="M2054" s="28" t="s">
        <v>4005</v>
      </c>
      <c r="N2054" s="28" t="s">
        <v>4006</v>
      </c>
    </row>
    <row r="2055" spans="1:14">
      <c r="A2055" s="29" t="s">
        <v>4007</v>
      </c>
      <c r="B2055" s="28"/>
      <c r="C2055" s="28"/>
      <c r="D2055" s="28">
        <v>3</v>
      </c>
      <c r="E2055" s="28">
        <v>7</v>
      </c>
      <c r="F2055" s="28">
        <v>3</v>
      </c>
      <c r="G2055" s="28"/>
      <c r="H2055" s="28"/>
      <c r="I2055" s="28" t="s">
        <v>16</v>
      </c>
      <c r="J2055" s="28" t="s">
        <v>971</v>
      </c>
      <c r="K2055" s="28" t="s">
        <v>1004</v>
      </c>
      <c r="L2055" s="28" t="s">
        <v>2982</v>
      </c>
      <c r="M2055" s="28" t="s">
        <v>2863</v>
      </c>
      <c r="N2055" s="28" t="s">
        <v>3027</v>
      </c>
    </row>
    <row r="2056" spans="1:14">
      <c r="A2056" s="29" t="s">
        <v>4008</v>
      </c>
      <c r="B2056" s="28"/>
      <c r="C2056" s="28"/>
      <c r="D2056" s="28">
        <v>9</v>
      </c>
      <c r="E2056" s="28">
        <v>5</v>
      </c>
      <c r="F2056" s="28">
        <v>1</v>
      </c>
      <c r="G2056" s="28"/>
      <c r="H2056" s="28"/>
      <c r="I2056" s="28" t="s">
        <v>16</v>
      </c>
      <c r="J2056" s="28" t="s">
        <v>971</v>
      </c>
      <c r="K2056" s="28" t="s">
        <v>1004</v>
      </c>
      <c r="L2056" s="28" t="s">
        <v>1036</v>
      </c>
      <c r="M2056" s="28" t="s">
        <v>4009</v>
      </c>
      <c r="N2056" s="28" t="s">
        <v>4010</v>
      </c>
    </row>
    <row r="2057" spans="1:14">
      <c r="A2057" s="29" t="s">
        <v>4011</v>
      </c>
      <c r="B2057" s="28"/>
      <c r="C2057" s="28"/>
      <c r="D2057" s="28">
        <v>77</v>
      </c>
      <c r="E2057" s="28">
        <v>40</v>
      </c>
      <c r="F2057" s="28">
        <v>30</v>
      </c>
      <c r="G2057" s="28">
        <v>2</v>
      </c>
      <c r="H2057" s="28"/>
      <c r="I2057" s="28" t="s">
        <v>16</v>
      </c>
      <c r="J2057" s="28" t="s">
        <v>971</v>
      </c>
      <c r="K2057" s="28" t="s">
        <v>1004</v>
      </c>
      <c r="L2057" s="28" t="s">
        <v>4012</v>
      </c>
      <c r="M2057" s="28" t="s">
        <v>4013</v>
      </c>
      <c r="N2057" s="28" t="s">
        <v>4014</v>
      </c>
    </row>
    <row r="2058" spans="1:14">
      <c r="A2058" s="29" t="s">
        <v>4015</v>
      </c>
      <c r="B2058" s="28"/>
      <c r="C2058" s="28"/>
      <c r="D2058" s="28">
        <v>1</v>
      </c>
      <c r="E2058" s="28">
        <v>43</v>
      </c>
      <c r="F2058" s="28"/>
      <c r="G2058" s="28"/>
      <c r="H2058" s="28"/>
      <c r="I2058" s="28" t="s">
        <v>16</v>
      </c>
      <c r="J2058" s="28" t="s">
        <v>971</v>
      </c>
      <c r="K2058" s="28" t="s">
        <v>1004</v>
      </c>
      <c r="L2058" s="28" t="s">
        <v>3283</v>
      </c>
      <c r="M2058" s="28" t="s">
        <v>3160</v>
      </c>
      <c r="N2058" s="28" t="s">
        <v>3279</v>
      </c>
    </row>
    <row r="2059" spans="1:14">
      <c r="A2059" s="29" t="s">
        <v>4016</v>
      </c>
      <c r="B2059" s="28"/>
      <c r="C2059" s="28">
        <v>4</v>
      </c>
      <c r="D2059" s="28">
        <v>1</v>
      </c>
      <c r="E2059" s="28">
        <v>29</v>
      </c>
      <c r="F2059" s="28"/>
      <c r="G2059" s="28"/>
      <c r="H2059" s="28"/>
      <c r="I2059" s="28" t="s">
        <v>16</v>
      </c>
      <c r="J2059" s="28" t="s">
        <v>971</v>
      </c>
      <c r="K2059" s="28" t="s">
        <v>1004</v>
      </c>
      <c r="L2059" s="28" t="s">
        <v>3283</v>
      </c>
      <c r="M2059" s="28" t="s">
        <v>3121</v>
      </c>
      <c r="N2059" s="28" t="s">
        <v>3279</v>
      </c>
    </row>
    <row r="2060" spans="1:14">
      <c r="A2060" s="29" t="s">
        <v>4017</v>
      </c>
      <c r="B2060" s="28"/>
      <c r="C2060" s="28"/>
      <c r="D2060" s="28">
        <v>11</v>
      </c>
      <c r="E2060" s="28">
        <v>1</v>
      </c>
      <c r="F2060" s="28">
        <v>1</v>
      </c>
      <c r="G2060" s="28"/>
      <c r="H2060" s="28"/>
      <c r="I2060" s="28" t="s">
        <v>16</v>
      </c>
      <c r="J2060" s="28" t="s">
        <v>971</v>
      </c>
      <c r="K2060" s="28" t="s">
        <v>1004</v>
      </c>
      <c r="L2060" s="28" t="s">
        <v>2689</v>
      </c>
      <c r="M2060" s="28" t="s">
        <v>3030</v>
      </c>
      <c r="N2060" s="28" t="s">
        <v>3091</v>
      </c>
    </row>
    <row r="2061" spans="1:14">
      <c r="A2061" s="29" t="s">
        <v>4018</v>
      </c>
      <c r="B2061" s="28"/>
      <c r="C2061" s="28"/>
      <c r="D2061" s="28">
        <v>8</v>
      </c>
      <c r="E2061" s="28">
        <v>5</v>
      </c>
      <c r="F2061" s="28"/>
      <c r="G2061" s="28"/>
      <c r="H2061" s="28"/>
      <c r="I2061" s="28" t="s">
        <v>16</v>
      </c>
      <c r="J2061" s="28" t="s">
        <v>971</v>
      </c>
      <c r="K2061" s="28" t="s">
        <v>1004</v>
      </c>
      <c r="L2061" s="28" t="s">
        <v>3371</v>
      </c>
      <c r="M2061" s="28" t="s">
        <v>2955</v>
      </c>
      <c r="N2061" s="28" t="s">
        <v>3051</v>
      </c>
    </row>
    <row r="2062" spans="1:14">
      <c r="A2062" s="29" t="s">
        <v>4019</v>
      </c>
      <c r="B2062" s="28"/>
      <c r="C2062" s="28"/>
      <c r="D2062" s="28">
        <v>1</v>
      </c>
      <c r="E2062" s="28">
        <v>42</v>
      </c>
      <c r="F2062" s="28"/>
      <c r="G2062" s="28"/>
      <c r="H2062" s="28"/>
      <c r="I2062" s="28" t="s">
        <v>16</v>
      </c>
      <c r="J2062" s="28" t="s">
        <v>971</v>
      </c>
      <c r="K2062" s="28" t="s">
        <v>1004</v>
      </c>
      <c r="L2062" s="28" t="s">
        <v>3371</v>
      </c>
      <c r="M2062" s="28" t="s">
        <v>3231</v>
      </c>
      <c r="N2062" s="28" t="s">
        <v>2268</v>
      </c>
    </row>
    <row r="2063" spans="1:14">
      <c r="A2063" s="29" t="s">
        <v>4020</v>
      </c>
      <c r="B2063" s="28"/>
      <c r="C2063" s="28"/>
      <c r="D2063" s="28">
        <v>1</v>
      </c>
      <c r="E2063" s="28">
        <v>8</v>
      </c>
      <c r="F2063" s="28"/>
      <c r="G2063" s="28"/>
      <c r="H2063" s="28"/>
      <c r="I2063" s="28" t="s">
        <v>16</v>
      </c>
      <c r="J2063" s="28" t="s">
        <v>971</v>
      </c>
      <c r="K2063" s="28" t="s">
        <v>1004</v>
      </c>
      <c r="L2063" s="28" t="s">
        <v>3322</v>
      </c>
      <c r="M2063" s="28" t="s">
        <v>4021</v>
      </c>
      <c r="N2063" s="28" t="s">
        <v>4022</v>
      </c>
    </row>
    <row r="2064" spans="1:14">
      <c r="A2064" s="29" t="s">
        <v>4023</v>
      </c>
      <c r="B2064" s="28"/>
      <c r="C2064" s="28"/>
      <c r="D2064" s="28">
        <v>29</v>
      </c>
      <c r="E2064" s="28">
        <v>40</v>
      </c>
      <c r="F2064" s="28">
        <v>11</v>
      </c>
      <c r="G2064" s="28">
        <v>1</v>
      </c>
      <c r="H2064" s="28"/>
      <c r="I2064" s="28" t="s">
        <v>16</v>
      </c>
      <c r="J2064" s="28" t="s">
        <v>971</v>
      </c>
      <c r="K2064" s="28" t="s">
        <v>1004</v>
      </c>
      <c r="L2064" s="28" t="s">
        <v>3283</v>
      </c>
      <c r="M2064" s="28" t="s">
        <v>3506</v>
      </c>
      <c r="N2064" s="28" t="s">
        <v>1722</v>
      </c>
    </row>
    <row r="2065" spans="1:14">
      <c r="A2065" s="29" t="s">
        <v>4024</v>
      </c>
      <c r="B2065" s="28"/>
      <c r="C2065" s="28"/>
      <c r="D2065" s="28">
        <v>4</v>
      </c>
      <c r="E2065" s="28"/>
      <c r="F2065" s="28">
        <v>2</v>
      </c>
      <c r="G2065" s="28"/>
      <c r="H2065" s="28"/>
      <c r="I2065" s="28" t="s">
        <v>16</v>
      </c>
      <c r="J2065" s="28" t="s">
        <v>971</v>
      </c>
      <c r="K2065" s="28" t="s">
        <v>1004</v>
      </c>
      <c r="L2065" s="28" t="s">
        <v>3479</v>
      </c>
      <c r="M2065" s="28" t="s">
        <v>2613</v>
      </c>
      <c r="N2065" s="28" t="s">
        <v>2739</v>
      </c>
    </row>
    <row r="2066" spans="1:14">
      <c r="A2066" s="29" t="s">
        <v>4025</v>
      </c>
      <c r="B2066" s="28"/>
      <c r="C2066" s="28"/>
      <c r="D2066" s="28">
        <v>70</v>
      </c>
      <c r="E2066" s="28">
        <v>5</v>
      </c>
      <c r="F2066" s="28">
        <v>16</v>
      </c>
      <c r="G2066" s="28"/>
      <c r="H2066" s="28"/>
      <c r="I2066" s="28" t="s">
        <v>16</v>
      </c>
      <c r="J2066" s="28" t="s">
        <v>971</v>
      </c>
      <c r="K2066" s="28" t="s">
        <v>1004</v>
      </c>
      <c r="L2066" s="28" t="s">
        <v>3479</v>
      </c>
      <c r="M2066" s="28" t="s">
        <v>3904</v>
      </c>
      <c r="N2066" s="28" t="s">
        <v>3864</v>
      </c>
    </row>
    <row r="2067" spans="1:14">
      <c r="A2067" s="29" t="s">
        <v>4026</v>
      </c>
      <c r="B2067" s="28"/>
      <c r="C2067" s="28"/>
      <c r="D2067" s="28">
        <v>18</v>
      </c>
      <c r="E2067" s="28">
        <v>38</v>
      </c>
      <c r="F2067" s="28">
        <v>14</v>
      </c>
      <c r="G2067" s="28">
        <v>2</v>
      </c>
      <c r="H2067" s="28"/>
      <c r="I2067" s="28" t="s">
        <v>16</v>
      </c>
      <c r="J2067" s="28" t="s">
        <v>971</v>
      </c>
      <c r="K2067" s="28" t="s">
        <v>1004</v>
      </c>
      <c r="L2067" s="28" t="s">
        <v>1142</v>
      </c>
      <c r="M2067" s="28" t="s">
        <v>3562</v>
      </c>
      <c r="N2067" s="28" t="s">
        <v>2174</v>
      </c>
    </row>
    <row r="2068" spans="1:14">
      <c r="A2068" s="29" t="s">
        <v>4027</v>
      </c>
      <c r="B2068" s="28"/>
      <c r="C2068" s="28"/>
      <c r="D2068" s="28">
        <v>8</v>
      </c>
      <c r="E2068" s="28">
        <v>11</v>
      </c>
      <c r="F2068" s="28">
        <v>14</v>
      </c>
      <c r="G2068" s="28"/>
      <c r="H2068" s="28"/>
      <c r="I2068" s="28" t="s">
        <v>16</v>
      </c>
      <c r="J2068" s="28" t="s">
        <v>971</v>
      </c>
      <c r="K2068" s="28" t="s">
        <v>1004</v>
      </c>
      <c r="L2068" s="28" t="s">
        <v>3283</v>
      </c>
      <c r="M2068" s="28" t="s">
        <v>3510</v>
      </c>
      <c r="N2068" s="28" t="s">
        <v>2297</v>
      </c>
    </row>
    <row r="2069" spans="1:14">
      <c r="A2069" s="29" t="s">
        <v>4028</v>
      </c>
      <c r="B2069" s="28"/>
      <c r="C2069" s="28"/>
      <c r="D2069" s="28">
        <v>9</v>
      </c>
      <c r="E2069" s="28"/>
      <c r="F2069" s="28">
        <v>3</v>
      </c>
      <c r="G2069" s="28">
        <v>7</v>
      </c>
      <c r="H2069" s="28">
        <v>1</v>
      </c>
      <c r="I2069" s="28" t="s">
        <v>16</v>
      </c>
      <c r="J2069" s="28" t="s">
        <v>971</v>
      </c>
      <c r="K2069" s="28" t="s">
        <v>1004</v>
      </c>
      <c r="L2069" s="28" t="s">
        <v>3639</v>
      </c>
      <c r="M2069" s="28" t="s">
        <v>3424</v>
      </c>
      <c r="N2069" s="28" t="s">
        <v>4029</v>
      </c>
    </row>
    <row r="2070" spans="1:14">
      <c r="A2070" s="29" t="s">
        <v>4030</v>
      </c>
      <c r="B2070" s="28"/>
      <c r="C2070" s="28"/>
      <c r="D2070" s="28">
        <v>4</v>
      </c>
      <c r="E2070" s="28"/>
      <c r="F2070" s="28">
        <v>1</v>
      </c>
      <c r="G2070" s="28"/>
      <c r="H2070" s="28"/>
      <c r="I2070" s="28" t="s">
        <v>16</v>
      </c>
      <c r="J2070" s="28" t="s">
        <v>971</v>
      </c>
      <c r="K2070" s="28" t="s">
        <v>1004</v>
      </c>
      <c r="L2070" s="28" t="s">
        <v>3639</v>
      </c>
      <c r="M2070" s="28" t="s">
        <v>3548</v>
      </c>
      <c r="N2070" s="28" t="s">
        <v>3409</v>
      </c>
    </row>
    <row r="2071" spans="1:14">
      <c r="A2071" s="29" t="s">
        <v>4031</v>
      </c>
      <c r="B2071" s="28"/>
      <c r="C2071" s="28"/>
      <c r="D2071" s="28">
        <v>6</v>
      </c>
      <c r="E2071" s="28">
        <v>110</v>
      </c>
      <c r="F2071" s="28"/>
      <c r="G2071" s="28">
        <v>1</v>
      </c>
      <c r="H2071" s="28"/>
      <c r="I2071" s="28" t="s">
        <v>16</v>
      </c>
      <c r="J2071" s="28" t="s">
        <v>971</v>
      </c>
      <c r="K2071" s="28" t="s">
        <v>1004</v>
      </c>
      <c r="L2071" s="28" t="s">
        <v>2206</v>
      </c>
      <c r="M2071" s="28" t="s">
        <v>3233</v>
      </c>
      <c r="N2071" s="28" t="s">
        <v>2268</v>
      </c>
    </row>
    <row r="2072" spans="1:14">
      <c r="A2072" s="29" t="s">
        <v>4032</v>
      </c>
      <c r="B2072" s="28"/>
      <c r="C2072" s="28"/>
      <c r="D2072" s="28">
        <v>10</v>
      </c>
      <c r="E2072" s="28">
        <v>12</v>
      </c>
      <c r="F2072" s="28">
        <v>2</v>
      </c>
      <c r="G2072" s="28"/>
      <c r="H2072" s="28"/>
      <c r="I2072" s="28" t="s">
        <v>16</v>
      </c>
      <c r="J2072" s="28" t="s">
        <v>971</v>
      </c>
      <c r="K2072" s="28" t="s">
        <v>1004</v>
      </c>
      <c r="L2072" s="28" t="s">
        <v>3565</v>
      </c>
      <c r="M2072" s="28" t="s">
        <v>3974</v>
      </c>
      <c r="N2072" s="28" t="s">
        <v>3183</v>
      </c>
    </row>
    <row r="2073" spans="1:14">
      <c r="A2073" s="29" t="s">
        <v>4033</v>
      </c>
      <c r="B2073" s="28"/>
      <c r="C2073" s="28"/>
      <c r="D2073" s="28">
        <v>14</v>
      </c>
      <c r="E2073" s="28">
        <v>6</v>
      </c>
      <c r="F2073" s="28">
        <v>16</v>
      </c>
      <c r="G2073" s="28"/>
      <c r="H2073" s="28"/>
      <c r="I2073" s="28" t="s">
        <v>16</v>
      </c>
      <c r="J2073" s="28" t="s">
        <v>971</v>
      </c>
      <c r="K2073" s="28" t="s">
        <v>1004</v>
      </c>
      <c r="L2073" s="28" t="s">
        <v>1050</v>
      </c>
      <c r="M2073" s="28" t="s">
        <v>2033</v>
      </c>
      <c r="N2073" s="28" t="s">
        <v>3912</v>
      </c>
    </row>
    <row r="2074" spans="1:14">
      <c r="A2074" s="29" t="s">
        <v>4034</v>
      </c>
      <c r="B2074" s="28"/>
      <c r="C2074" s="28"/>
      <c r="D2074" s="28">
        <v>3</v>
      </c>
      <c r="E2074" s="28">
        <v>40</v>
      </c>
      <c r="F2074" s="28"/>
      <c r="G2074" s="28"/>
      <c r="H2074" s="28"/>
      <c r="I2074" s="28" t="s">
        <v>16</v>
      </c>
      <c r="J2074" s="28" t="s">
        <v>971</v>
      </c>
      <c r="K2074" s="28" t="s">
        <v>1004</v>
      </c>
      <c r="L2074" s="28" t="s">
        <v>2213</v>
      </c>
      <c r="M2074" s="28" t="s">
        <v>2207</v>
      </c>
      <c r="N2074" s="28" t="s">
        <v>314</v>
      </c>
    </row>
    <row r="2075" spans="1:14">
      <c r="A2075" s="29" t="s">
        <v>4035</v>
      </c>
      <c r="B2075" s="28"/>
      <c r="C2075" s="28"/>
      <c r="D2075" s="28">
        <v>3</v>
      </c>
      <c r="E2075" s="28">
        <v>3</v>
      </c>
      <c r="F2075" s="28">
        <v>2</v>
      </c>
      <c r="G2075" s="28"/>
      <c r="H2075" s="28"/>
      <c r="I2075" s="28" t="s">
        <v>16</v>
      </c>
      <c r="J2075" s="28" t="s">
        <v>971</v>
      </c>
      <c r="K2075" s="28" t="s">
        <v>1004</v>
      </c>
      <c r="L2075" s="28" t="s">
        <v>3473</v>
      </c>
      <c r="M2075" s="28" t="s">
        <v>2591</v>
      </c>
      <c r="N2075" s="28" t="s">
        <v>3074</v>
      </c>
    </row>
    <row r="2076" spans="1:14">
      <c r="A2076" s="29" t="s">
        <v>4036</v>
      </c>
      <c r="B2076" s="28"/>
      <c r="C2076" s="28"/>
      <c r="D2076" s="28">
        <v>2</v>
      </c>
      <c r="E2076" s="28"/>
      <c r="F2076" s="28">
        <v>7</v>
      </c>
      <c r="G2076" s="28">
        <v>1</v>
      </c>
      <c r="H2076" s="28"/>
      <c r="I2076" s="28" t="s">
        <v>16</v>
      </c>
      <c r="J2076" s="28" t="s">
        <v>971</v>
      </c>
      <c r="K2076" s="28" t="s">
        <v>1004</v>
      </c>
      <c r="L2076" s="28" t="s">
        <v>3473</v>
      </c>
      <c r="M2076" s="28" t="s">
        <v>3327</v>
      </c>
      <c r="N2076" s="28" t="s">
        <v>3864</v>
      </c>
    </row>
    <row r="2077" spans="1:14">
      <c r="A2077" s="29" t="s">
        <v>4037</v>
      </c>
      <c r="B2077" s="28"/>
      <c r="C2077" s="28"/>
      <c r="D2077" s="28">
        <v>28</v>
      </c>
      <c r="E2077" s="28"/>
      <c r="F2077" s="28">
        <v>2</v>
      </c>
      <c r="G2077" s="28">
        <v>1</v>
      </c>
      <c r="H2077" s="28"/>
      <c r="I2077" s="28" t="s">
        <v>16</v>
      </c>
      <c r="J2077" s="28" t="s">
        <v>971</v>
      </c>
      <c r="K2077" s="28" t="s">
        <v>1004</v>
      </c>
      <c r="L2077" s="28" t="s">
        <v>3639</v>
      </c>
      <c r="M2077" s="28" t="s">
        <v>4038</v>
      </c>
      <c r="N2077" s="28" t="s">
        <v>2422</v>
      </c>
    </row>
    <row r="2078" spans="1:14">
      <c r="A2078" s="29" t="s">
        <v>4039</v>
      </c>
      <c r="B2078" s="28"/>
      <c r="C2078" s="28"/>
      <c r="D2078" s="28">
        <v>4</v>
      </c>
      <c r="E2078" s="28"/>
      <c r="F2078" s="28">
        <v>1</v>
      </c>
      <c r="G2078" s="28"/>
      <c r="H2078" s="28"/>
      <c r="I2078" s="28" t="s">
        <v>16</v>
      </c>
      <c r="J2078" s="28" t="s">
        <v>971</v>
      </c>
      <c r="K2078" s="28" t="s">
        <v>1004</v>
      </c>
      <c r="L2078" s="28" t="s">
        <v>2222</v>
      </c>
      <c r="M2078" s="28" t="s">
        <v>4040</v>
      </c>
      <c r="N2078" s="28" t="s">
        <v>4041</v>
      </c>
    </row>
    <row r="2079" spans="1:14">
      <c r="A2079" s="29" t="s">
        <v>4042</v>
      </c>
      <c r="B2079" s="28"/>
      <c r="C2079" s="28"/>
      <c r="D2079" s="28"/>
      <c r="E2079" s="28"/>
      <c r="F2079" s="28"/>
      <c r="G2079" s="28">
        <v>1</v>
      </c>
      <c r="H2079" s="28">
        <v>11</v>
      </c>
      <c r="I2079" s="28" t="s">
        <v>16</v>
      </c>
      <c r="J2079" s="28" t="s">
        <v>971</v>
      </c>
      <c r="K2079" s="28" t="s">
        <v>1004</v>
      </c>
      <c r="L2079" s="28" t="s">
        <v>3103</v>
      </c>
      <c r="M2079" s="28" t="s">
        <v>2785</v>
      </c>
      <c r="N2079" s="28" t="s">
        <v>3307</v>
      </c>
    </row>
    <row r="2080" spans="1:14">
      <c r="A2080" s="29" t="s">
        <v>4043</v>
      </c>
      <c r="B2080" s="28"/>
      <c r="C2080" s="28"/>
      <c r="D2080" s="28">
        <v>19</v>
      </c>
      <c r="E2080" s="28">
        <v>33</v>
      </c>
      <c r="F2080" s="28">
        <v>4</v>
      </c>
      <c r="G2080" s="28"/>
      <c r="H2080" s="28"/>
      <c r="I2080" s="28" t="s">
        <v>16</v>
      </c>
      <c r="J2080" s="28" t="s">
        <v>971</v>
      </c>
      <c r="K2080" s="28" t="s">
        <v>1004</v>
      </c>
      <c r="L2080" s="28" t="s">
        <v>3867</v>
      </c>
      <c r="M2080" s="28" t="s">
        <v>3904</v>
      </c>
      <c r="N2080" s="28" t="s">
        <v>3806</v>
      </c>
    </row>
    <row r="2081" spans="1:14">
      <c r="A2081" s="29" t="s">
        <v>4044</v>
      </c>
      <c r="B2081" s="28"/>
      <c r="C2081" s="28"/>
      <c r="D2081" s="28"/>
      <c r="E2081" s="28"/>
      <c r="F2081" s="28"/>
      <c r="G2081" s="28">
        <v>7</v>
      </c>
      <c r="H2081" s="28"/>
      <c r="I2081" s="28" t="s">
        <v>16</v>
      </c>
      <c r="J2081" s="28" t="s">
        <v>971</v>
      </c>
      <c r="K2081" s="28" t="s">
        <v>1004</v>
      </c>
      <c r="L2081" s="28" t="s">
        <v>3867</v>
      </c>
      <c r="M2081" s="28" t="s">
        <v>3411</v>
      </c>
      <c r="N2081" s="28" t="s">
        <v>4045</v>
      </c>
    </row>
    <row r="2082" spans="1:14">
      <c r="A2082" s="29" t="s">
        <v>4046</v>
      </c>
      <c r="B2082" s="28"/>
      <c r="C2082" s="28"/>
      <c r="D2082" s="28">
        <v>3</v>
      </c>
      <c r="E2082" s="28">
        <v>16</v>
      </c>
      <c r="F2082" s="28"/>
      <c r="G2082" s="28">
        <v>1</v>
      </c>
      <c r="H2082" s="28"/>
      <c r="I2082" s="28" t="s">
        <v>16</v>
      </c>
      <c r="J2082" s="28" t="s">
        <v>971</v>
      </c>
      <c r="K2082" s="28" t="s">
        <v>1004</v>
      </c>
      <c r="L2082" s="28" t="s">
        <v>3867</v>
      </c>
      <c r="M2082" s="28" t="s">
        <v>3475</v>
      </c>
      <c r="N2082" s="28" t="s">
        <v>3051</v>
      </c>
    </row>
    <row r="2083" spans="1:14">
      <c r="A2083" s="29" t="s">
        <v>4047</v>
      </c>
      <c r="B2083" s="28"/>
      <c r="C2083" s="28"/>
      <c r="D2083" s="28">
        <v>6</v>
      </c>
      <c r="E2083" s="28">
        <v>11</v>
      </c>
      <c r="F2083" s="28">
        <v>4</v>
      </c>
      <c r="G2083" s="28"/>
      <c r="H2083" s="28"/>
      <c r="I2083" s="28" t="s">
        <v>16</v>
      </c>
      <c r="J2083" s="28" t="s">
        <v>971</v>
      </c>
      <c r="K2083" s="28" t="s">
        <v>1004</v>
      </c>
      <c r="L2083" s="28" t="s">
        <v>1169</v>
      </c>
      <c r="M2083" s="28" t="s">
        <v>3233</v>
      </c>
      <c r="N2083" s="28" t="s">
        <v>2217</v>
      </c>
    </row>
    <row r="2084" spans="1:14">
      <c r="A2084" s="29" t="s">
        <v>4048</v>
      </c>
      <c r="B2084" s="28"/>
      <c r="C2084" s="28"/>
      <c r="D2084" s="28">
        <v>7</v>
      </c>
      <c r="E2084" s="28">
        <v>15</v>
      </c>
      <c r="F2084" s="28">
        <v>4</v>
      </c>
      <c r="G2084" s="28"/>
      <c r="H2084" s="28"/>
      <c r="I2084" s="28" t="s">
        <v>16</v>
      </c>
      <c r="J2084" s="28" t="s">
        <v>971</v>
      </c>
      <c r="K2084" s="28" t="s">
        <v>1004</v>
      </c>
      <c r="L2084" s="28" t="s">
        <v>1169</v>
      </c>
      <c r="M2084" s="28" t="s">
        <v>3541</v>
      </c>
      <c r="N2084" s="28" t="s">
        <v>3409</v>
      </c>
    </row>
    <row r="2085" spans="1:14">
      <c r="A2085" s="29" t="s">
        <v>4049</v>
      </c>
      <c r="B2085" s="28"/>
      <c r="C2085" s="28"/>
      <c r="D2085" s="28">
        <v>3</v>
      </c>
      <c r="E2085" s="28">
        <v>111</v>
      </c>
      <c r="F2085" s="28"/>
      <c r="G2085" s="28"/>
      <c r="H2085" s="28"/>
      <c r="I2085" s="28" t="s">
        <v>16</v>
      </c>
      <c r="J2085" s="28" t="s">
        <v>971</v>
      </c>
      <c r="K2085" s="28" t="s">
        <v>1004</v>
      </c>
      <c r="L2085" s="28" t="s">
        <v>1169</v>
      </c>
      <c r="M2085" s="28" t="s">
        <v>3375</v>
      </c>
      <c r="N2085" s="28" t="s">
        <v>2174</v>
      </c>
    </row>
    <row r="2086" spans="1:14">
      <c r="A2086" s="29" t="s">
        <v>4050</v>
      </c>
      <c r="B2086" s="28"/>
      <c r="C2086" s="28"/>
      <c r="D2086" s="28">
        <v>4</v>
      </c>
      <c r="E2086" s="28"/>
      <c r="F2086" s="28"/>
      <c r="G2086" s="28">
        <v>1</v>
      </c>
      <c r="H2086" s="28"/>
      <c r="I2086" s="28" t="s">
        <v>16</v>
      </c>
      <c r="J2086" s="28" t="s">
        <v>971</v>
      </c>
      <c r="K2086" s="28" t="s">
        <v>1004</v>
      </c>
      <c r="L2086" s="28" t="s">
        <v>1169</v>
      </c>
      <c r="M2086" s="28" t="s">
        <v>3904</v>
      </c>
      <c r="N2086" s="28" t="s">
        <v>3563</v>
      </c>
    </row>
    <row r="2087" spans="1:14">
      <c r="A2087" s="29" t="s">
        <v>4051</v>
      </c>
      <c r="B2087" s="28"/>
      <c r="C2087" s="28"/>
      <c r="D2087" s="28">
        <v>8</v>
      </c>
      <c r="E2087" s="28">
        <v>1</v>
      </c>
      <c r="F2087" s="28">
        <v>3</v>
      </c>
      <c r="G2087" s="28"/>
      <c r="H2087" s="28"/>
      <c r="I2087" s="28" t="s">
        <v>16</v>
      </c>
      <c r="J2087" s="28" t="s">
        <v>971</v>
      </c>
      <c r="K2087" s="28" t="s">
        <v>1004</v>
      </c>
      <c r="L2087" s="28" t="s">
        <v>1050</v>
      </c>
      <c r="M2087" s="28" t="s">
        <v>3104</v>
      </c>
      <c r="N2087" s="28" t="s">
        <v>2975</v>
      </c>
    </row>
    <row r="2088" spans="1:14">
      <c r="A2088" s="29" t="s">
        <v>4052</v>
      </c>
      <c r="B2088" s="28"/>
      <c r="C2088" s="28"/>
      <c r="D2088" s="28">
        <v>7</v>
      </c>
      <c r="E2088" s="28"/>
      <c r="F2088" s="28">
        <v>2</v>
      </c>
      <c r="G2088" s="28"/>
      <c r="H2088" s="28"/>
      <c r="I2088" s="28" t="s">
        <v>16</v>
      </c>
      <c r="J2088" s="28" t="s">
        <v>971</v>
      </c>
      <c r="K2088" s="28" t="s">
        <v>1004</v>
      </c>
      <c r="L2088" s="28" t="s">
        <v>3867</v>
      </c>
      <c r="M2088" s="28" t="s">
        <v>2274</v>
      </c>
      <c r="N2088" s="28" t="s">
        <v>3744</v>
      </c>
    </row>
    <row r="2089" spans="1:14">
      <c r="A2089" s="29" t="s">
        <v>4053</v>
      </c>
      <c r="B2089" s="28"/>
      <c r="C2089" s="28"/>
      <c r="D2089" s="28"/>
      <c r="E2089" s="28"/>
      <c r="F2089" s="28"/>
      <c r="G2089" s="28">
        <v>12</v>
      </c>
      <c r="H2089" s="28">
        <v>1</v>
      </c>
      <c r="I2089" s="28" t="s">
        <v>16</v>
      </c>
      <c r="J2089" s="28" t="s">
        <v>971</v>
      </c>
      <c r="K2089" s="28" t="s">
        <v>1004</v>
      </c>
      <c r="L2089" s="28" t="s">
        <v>1169</v>
      </c>
      <c r="M2089" s="28" t="s">
        <v>2216</v>
      </c>
      <c r="N2089" s="28" t="s">
        <v>3320</v>
      </c>
    </row>
    <row r="2090" spans="1:14">
      <c r="A2090" s="29" t="s">
        <v>4054</v>
      </c>
      <c r="B2090" s="28"/>
      <c r="C2090" s="28"/>
      <c r="D2090" s="28">
        <v>7</v>
      </c>
      <c r="E2090" s="28">
        <v>7</v>
      </c>
      <c r="F2090" s="28">
        <v>1</v>
      </c>
      <c r="G2090" s="28">
        <v>1</v>
      </c>
      <c r="H2090" s="28"/>
      <c r="I2090" s="28" t="s">
        <v>16</v>
      </c>
      <c r="J2090" s="28" t="s">
        <v>971</v>
      </c>
      <c r="K2090" s="28" t="s">
        <v>1004</v>
      </c>
      <c r="L2090" s="28" t="s">
        <v>1169</v>
      </c>
      <c r="M2090" s="28" t="s">
        <v>4055</v>
      </c>
      <c r="N2090" s="28" t="s">
        <v>4056</v>
      </c>
    </row>
    <row r="2091" spans="1:14">
      <c r="A2091" s="29" t="s">
        <v>4057</v>
      </c>
      <c r="B2091" s="28"/>
      <c r="C2091" s="28"/>
      <c r="D2091" s="28">
        <v>5</v>
      </c>
      <c r="E2091" s="28"/>
      <c r="F2091" s="28">
        <v>1</v>
      </c>
      <c r="G2091" s="28"/>
      <c r="H2091" s="28"/>
      <c r="I2091" s="28" t="s">
        <v>16</v>
      </c>
      <c r="J2091" s="28" t="s">
        <v>971</v>
      </c>
      <c r="K2091" s="28" t="s">
        <v>1004</v>
      </c>
      <c r="L2091" s="28" t="s">
        <v>1169</v>
      </c>
      <c r="M2091" s="28" t="s">
        <v>2225</v>
      </c>
      <c r="N2091" s="28" t="s">
        <v>1736</v>
      </c>
    </row>
    <row r="2092" spans="1:14">
      <c r="A2092" s="29" t="s">
        <v>4058</v>
      </c>
      <c r="B2092" s="28"/>
      <c r="C2092" s="28"/>
      <c r="D2092" s="28">
        <v>4</v>
      </c>
      <c r="E2092" s="28">
        <v>3</v>
      </c>
      <c r="F2092" s="28"/>
      <c r="G2092" s="28"/>
      <c r="H2092" s="28"/>
      <c r="I2092" s="28" t="s">
        <v>16</v>
      </c>
      <c r="J2092" s="28" t="s">
        <v>971</v>
      </c>
      <c r="K2092" s="28" t="s">
        <v>1004</v>
      </c>
      <c r="L2092" s="28" t="s">
        <v>1028</v>
      </c>
      <c r="M2092" s="28" t="s">
        <v>4059</v>
      </c>
      <c r="N2092" s="28" t="s">
        <v>4060</v>
      </c>
    </row>
    <row r="2093" spans="1:14">
      <c r="A2093" s="29" t="s">
        <v>4061</v>
      </c>
      <c r="B2093" s="28"/>
      <c r="C2093" s="28"/>
      <c r="D2093" s="28">
        <v>1</v>
      </c>
      <c r="E2093" s="28"/>
      <c r="F2093" s="28">
        <v>1</v>
      </c>
      <c r="G2093" s="28"/>
      <c r="H2093" s="28"/>
      <c r="I2093" s="28" t="s">
        <v>16</v>
      </c>
      <c r="J2093" s="28" t="s">
        <v>971</v>
      </c>
      <c r="K2093" s="28" t="s">
        <v>1004</v>
      </c>
      <c r="L2093" s="28" t="s">
        <v>1028</v>
      </c>
      <c r="M2093" s="28" t="s">
        <v>4062</v>
      </c>
      <c r="N2093" s="28" t="s">
        <v>4063</v>
      </c>
    </row>
    <row r="2094" spans="1:14">
      <c r="A2094" s="29" t="s">
        <v>4064</v>
      </c>
      <c r="B2094" s="28"/>
      <c r="C2094" s="28"/>
      <c r="D2094" s="28">
        <v>2</v>
      </c>
      <c r="E2094" s="28"/>
      <c r="F2094" s="28"/>
      <c r="G2094" s="28">
        <v>1</v>
      </c>
      <c r="H2094" s="28"/>
      <c r="I2094" s="28" t="s">
        <v>16</v>
      </c>
      <c r="J2094" s="28" t="s">
        <v>971</v>
      </c>
      <c r="K2094" s="28" t="s">
        <v>1004</v>
      </c>
      <c r="L2094" s="28" t="s">
        <v>1028</v>
      </c>
      <c r="M2094" s="28" t="s">
        <v>2035</v>
      </c>
      <c r="N2094" s="28" t="s">
        <v>569</v>
      </c>
    </row>
    <row r="2095" spans="1:14">
      <c r="A2095" s="29" t="s">
        <v>4065</v>
      </c>
      <c r="B2095" s="28"/>
      <c r="C2095" s="28"/>
      <c r="D2095" s="28">
        <v>6</v>
      </c>
      <c r="E2095" s="28"/>
      <c r="F2095" s="28">
        <v>2</v>
      </c>
      <c r="G2095" s="28"/>
      <c r="H2095" s="28"/>
      <c r="I2095" s="28" t="s">
        <v>16</v>
      </c>
      <c r="J2095" s="28" t="s">
        <v>971</v>
      </c>
      <c r="K2095" s="28" t="s">
        <v>1004</v>
      </c>
      <c r="L2095" s="28" t="s">
        <v>1028</v>
      </c>
      <c r="M2095" s="28" t="s">
        <v>1134</v>
      </c>
      <c r="N2095" s="28" t="s">
        <v>2371</v>
      </c>
    </row>
    <row r="2096" spans="1:14">
      <c r="A2096" s="29" t="s">
        <v>4066</v>
      </c>
      <c r="B2096" s="28"/>
      <c r="C2096" s="28"/>
      <c r="D2096" s="28">
        <v>21</v>
      </c>
      <c r="E2096" s="28">
        <v>3</v>
      </c>
      <c r="F2096" s="28">
        <v>3</v>
      </c>
      <c r="G2096" s="28"/>
      <c r="H2096" s="28"/>
      <c r="I2096" s="28" t="s">
        <v>16</v>
      </c>
      <c r="J2096" s="28" t="s">
        <v>971</v>
      </c>
      <c r="K2096" s="28" t="s">
        <v>1004</v>
      </c>
      <c r="L2096" s="28" t="s">
        <v>1133</v>
      </c>
      <c r="M2096" s="28" t="s">
        <v>3127</v>
      </c>
      <c r="N2096" s="28" t="s">
        <v>2864</v>
      </c>
    </row>
    <row r="2097" spans="1:14">
      <c r="A2097" s="29" t="s">
        <v>4067</v>
      </c>
      <c r="B2097" s="28"/>
      <c r="C2097" s="28"/>
      <c r="D2097" s="28"/>
      <c r="E2097" s="28">
        <v>3</v>
      </c>
      <c r="F2097" s="28"/>
      <c r="G2097" s="28"/>
      <c r="H2097" s="28"/>
      <c r="I2097" s="28" t="s">
        <v>16</v>
      </c>
      <c r="J2097" s="28" t="s">
        <v>971</v>
      </c>
      <c r="K2097" s="28" t="s">
        <v>1004</v>
      </c>
      <c r="L2097" s="28" t="s">
        <v>1133</v>
      </c>
      <c r="M2097" s="28" t="s">
        <v>2231</v>
      </c>
      <c r="N2097" s="28" t="s">
        <v>3563</v>
      </c>
    </row>
    <row r="2098" spans="1:14">
      <c r="A2098" s="29" t="s">
        <v>4068</v>
      </c>
      <c r="B2098" s="28"/>
      <c r="C2098" s="28"/>
      <c r="D2098" s="28"/>
      <c r="E2098" s="28">
        <v>7</v>
      </c>
      <c r="F2098" s="28"/>
      <c r="G2098" s="28"/>
      <c r="H2098" s="28"/>
      <c r="I2098" s="28" t="s">
        <v>16</v>
      </c>
      <c r="J2098" s="28" t="s">
        <v>971</v>
      </c>
      <c r="K2098" s="28" t="s">
        <v>1004</v>
      </c>
      <c r="L2098" s="28" t="s">
        <v>1133</v>
      </c>
      <c r="M2098" s="28" t="s">
        <v>2289</v>
      </c>
      <c r="N2098" s="28" t="s">
        <v>3409</v>
      </c>
    </row>
    <row r="2099" spans="1:14">
      <c r="A2099" s="29" t="s">
        <v>4069</v>
      </c>
      <c r="B2099" s="28"/>
      <c r="C2099" s="28"/>
      <c r="D2099" s="28"/>
      <c r="E2099" s="28"/>
      <c r="F2099" s="28"/>
      <c r="G2099" s="28">
        <v>29</v>
      </c>
      <c r="H2099" s="28">
        <v>68</v>
      </c>
      <c r="I2099" s="28" t="s">
        <v>16</v>
      </c>
      <c r="J2099" s="28" t="s">
        <v>971</v>
      </c>
      <c r="K2099" s="28" t="s">
        <v>1004</v>
      </c>
      <c r="L2099" s="28" t="s">
        <v>1133</v>
      </c>
      <c r="M2099" s="28" t="s">
        <v>2289</v>
      </c>
      <c r="N2099" s="28" t="s">
        <v>2301</v>
      </c>
    </row>
    <row r="2100" spans="1:14">
      <c r="A2100" s="29" t="s">
        <v>4070</v>
      </c>
      <c r="B2100" s="28"/>
      <c r="C2100" s="28"/>
      <c r="D2100" s="28"/>
      <c r="E2100" s="28">
        <v>7</v>
      </c>
      <c r="F2100" s="28"/>
      <c r="G2100" s="28"/>
      <c r="H2100" s="28"/>
      <c r="I2100" s="28" t="s">
        <v>16</v>
      </c>
      <c r="J2100" s="28" t="s">
        <v>971</v>
      </c>
      <c r="K2100" s="28" t="s">
        <v>1004</v>
      </c>
      <c r="L2100" s="28" t="s">
        <v>1133</v>
      </c>
      <c r="M2100" s="28" t="s">
        <v>1029</v>
      </c>
      <c r="N2100" s="28" t="s">
        <v>2427</v>
      </c>
    </row>
    <row r="2101" spans="1:14">
      <c r="A2101" s="29" t="s">
        <v>4071</v>
      </c>
      <c r="B2101" s="28"/>
      <c r="C2101" s="28"/>
      <c r="D2101" s="28"/>
      <c r="E2101" s="28"/>
      <c r="F2101" s="28">
        <v>1</v>
      </c>
      <c r="G2101" s="28">
        <v>1</v>
      </c>
      <c r="H2101" s="28"/>
      <c r="I2101" s="28" t="s">
        <v>16</v>
      </c>
      <c r="J2101" s="28" t="s">
        <v>971</v>
      </c>
      <c r="K2101" s="28" t="s">
        <v>1004</v>
      </c>
      <c r="L2101" s="28" t="s">
        <v>1133</v>
      </c>
      <c r="M2101" s="28" t="s">
        <v>1006</v>
      </c>
      <c r="N2101" s="28" t="s">
        <v>2115</v>
      </c>
    </row>
    <row r="2102" spans="1:14">
      <c r="A2102" s="29" t="s">
        <v>4072</v>
      </c>
      <c r="B2102" s="28"/>
      <c r="C2102" s="28"/>
      <c r="D2102" s="28">
        <v>7</v>
      </c>
      <c r="E2102" s="28">
        <v>15</v>
      </c>
      <c r="F2102" s="28">
        <v>2</v>
      </c>
      <c r="G2102" s="28"/>
      <c r="H2102" s="28"/>
      <c r="I2102" s="28" t="s">
        <v>16</v>
      </c>
      <c r="J2102" s="28" t="s">
        <v>971</v>
      </c>
      <c r="K2102" s="28" t="s">
        <v>1004</v>
      </c>
      <c r="L2102" s="28" t="s">
        <v>2562</v>
      </c>
      <c r="M2102" s="28" t="s">
        <v>2536</v>
      </c>
      <c r="N2102" s="28" t="s">
        <v>2782</v>
      </c>
    </row>
    <row r="2103" spans="1:14">
      <c r="A2103" s="29" t="s">
        <v>4073</v>
      </c>
      <c r="B2103" s="28"/>
      <c r="C2103" s="28"/>
      <c r="D2103" s="28">
        <v>1</v>
      </c>
      <c r="E2103" s="28">
        <v>6</v>
      </c>
      <c r="F2103" s="28"/>
      <c r="G2103" s="28"/>
      <c r="H2103" s="28"/>
      <c r="I2103" s="28" t="s">
        <v>16</v>
      </c>
      <c r="J2103" s="28" t="s">
        <v>971</v>
      </c>
      <c r="K2103" s="28" t="s">
        <v>1004</v>
      </c>
      <c r="L2103" s="28" t="s">
        <v>1036</v>
      </c>
      <c r="M2103" s="28" t="s">
        <v>2602</v>
      </c>
      <c r="N2103" s="28" t="s">
        <v>2505</v>
      </c>
    </row>
    <row r="2104" spans="1:14">
      <c r="A2104" s="29" t="s">
        <v>4074</v>
      </c>
      <c r="B2104" s="28"/>
      <c r="C2104" s="28"/>
      <c r="D2104" s="28"/>
      <c r="E2104" s="28">
        <v>21</v>
      </c>
      <c r="F2104" s="28"/>
      <c r="G2104" s="28">
        <v>1</v>
      </c>
      <c r="H2104" s="28"/>
      <c r="I2104" s="28" t="s">
        <v>16</v>
      </c>
      <c r="J2104" s="28" t="s">
        <v>971</v>
      </c>
      <c r="K2104" s="28" t="s">
        <v>1004</v>
      </c>
      <c r="L2104" s="28" t="s">
        <v>2980</v>
      </c>
      <c r="M2104" s="28" t="s">
        <v>2663</v>
      </c>
      <c r="N2104" s="28" t="s">
        <v>2533</v>
      </c>
    </row>
    <row r="2105" spans="1:14">
      <c r="A2105" s="29" t="s">
        <v>4075</v>
      </c>
      <c r="B2105" s="28"/>
      <c r="C2105" s="28"/>
      <c r="D2105" s="28">
        <v>2</v>
      </c>
      <c r="E2105" s="28">
        <v>1</v>
      </c>
      <c r="F2105" s="28"/>
      <c r="G2105" s="28"/>
      <c r="H2105" s="28"/>
      <c r="I2105" s="28" t="s">
        <v>16</v>
      </c>
      <c r="J2105" s="28" t="s">
        <v>971</v>
      </c>
      <c r="K2105" s="28" t="s">
        <v>1004</v>
      </c>
      <c r="L2105" s="28" t="s">
        <v>3040</v>
      </c>
      <c r="M2105" s="28" t="s">
        <v>1051</v>
      </c>
      <c r="N2105" s="28" t="s">
        <v>2234</v>
      </c>
    </row>
    <row r="2106" spans="1:14">
      <c r="A2106" s="29" t="s">
        <v>4076</v>
      </c>
      <c r="B2106" s="28"/>
      <c r="C2106" s="28"/>
      <c r="D2106" s="28">
        <v>5</v>
      </c>
      <c r="E2106" s="28"/>
      <c r="F2106" s="28">
        <v>1</v>
      </c>
      <c r="G2106" s="28"/>
      <c r="H2106" s="28"/>
      <c r="I2106" s="28" t="s">
        <v>16</v>
      </c>
      <c r="J2106" s="28" t="s">
        <v>971</v>
      </c>
      <c r="K2106" s="28" t="s">
        <v>1004</v>
      </c>
      <c r="L2106" s="28" t="s">
        <v>3103</v>
      </c>
      <c r="M2106" s="28" t="s">
        <v>1051</v>
      </c>
      <c r="N2106" s="28" t="s">
        <v>3097</v>
      </c>
    </row>
    <row r="2107" spans="1:14">
      <c r="A2107" s="29" t="s">
        <v>4077</v>
      </c>
      <c r="B2107" s="28"/>
      <c r="C2107" s="28"/>
      <c r="D2107" s="28">
        <v>3</v>
      </c>
      <c r="E2107" s="28"/>
      <c r="F2107" s="28">
        <v>1</v>
      </c>
      <c r="G2107" s="28">
        <v>2</v>
      </c>
      <c r="H2107" s="28"/>
      <c r="I2107" s="28" t="s">
        <v>16</v>
      </c>
      <c r="J2107" s="28" t="s">
        <v>971</v>
      </c>
      <c r="K2107" s="28" t="s">
        <v>1004</v>
      </c>
      <c r="L2107" s="28" t="s">
        <v>3103</v>
      </c>
      <c r="M2107" s="28" t="s">
        <v>3104</v>
      </c>
      <c r="N2107" s="28" t="s">
        <v>3279</v>
      </c>
    </row>
    <row r="2108" spans="1:14">
      <c r="A2108" s="29" t="s">
        <v>4078</v>
      </c>
      <c r="B2108" s="28"/>
      <c r="C2108" s="28"/>
      <c r="D2108" s="28">
        <v>3</v>
      </c>
      <c r="E2108" s="28">
        <v>97</v>
      </c>
      <c r="F2108" s="28"/>
      <c r="G2108" s="28"/>
      <c r="H2108" s="28"/>
      <c r="I2108" s="28" t="s">
        <v>16</v>
      </c>
      <c r="J2108" s="28" t="s">
        <v>971</v>
      </c>
      <c r="K2108" s="28" t="s">
        <v>1004</v>
      </c>
      <c r="L2108" s="28" t="s">
        <v>3103</v>
      </c>
      <c r="M2108" s="28" t="s">
        <v>2803</v>
      </c>
      <c r="N2108" s="28" t="s">
        <v>3091</v>
      </c>
    </row>
    <row r="2109" spans="1:14">
      <c r="A2109" s="29" t="s">
        <v>4079</v>
      </c>
      <c r="B2109" s="28"/>
      <c r="C2109" s="28"/>
      <c r="D2109" s="28"/>
      <c r="E2109" s="28">
        <v>7</v>
      </c>
      <c r="F2109" s="28"/>
      <c r="G2109" s="28"/>
      <c r="H2109" s="28"/>
      <c r="I2109" s="28" t="s">
        <v>16</v>
      </c>
      <c r="J2109" s="28" t="s">
        <v>971</v>
      </c>
      <c r="K2109" s="28" t="s">
        <v>1004</v>
      </c>
      <c r="L2109" s="28" t="s">
        <v>3285</v>
      </c>
      <c r="M2109" s="28" t="s">
        <v>3121</v>
      </c>
      <c r="N2109" s="28" t="s">
        <v>3320</v>
      </c>
    </row>
    <row r="2110" spans="1:14">
      <c r="A2110" s="29" t="s">
        <v>4080</v>
      </c>
      <c r="B2110" s="28"/>
      <c r="C2110" s="28"/>
      <c r="D2110" s="28">
        <v>14</v>
      </c>
      <c r="E2110" s="28">
        <v>196</v>
      </c>
      <c r="F2110" s="28"/>
      <c r="G2110" s="28"/>
      <c r="H2110" s="28"/>
      <c r="I2110" s="28" t="s">
        <v>16</v>
      </c>
      <c r="J2110" s="28" t="s">
        <v>971</v>
      </c>
      <c r="K2110" s="28" t="s">
        <v>1004</v>
      </c>
      <c r="L2110" s="28" t="s">
        <v>3283</v>
      </c>
      <c r="M2110" s="28" t="s">
        <v>2908</v>
      </c>
      <c r="N2110" s="28" t="s">
        <v>3307</v>
      </c>
    </row>
    <row r="2111" spans="1:14">
      <c r="A2111" s="29" t="s">
        <v>4081</v>
      </c>
      <c r="B2111" s="28"/>
      <c r="C2111" s="28"/>
      <c r="D2111" s="28"/>
      <c r="E2111" s="28">
        <v>5</v>
      </c>
      <c r="F2111" s="28"/>
      <c r="G2111" s="28"/>
      <c r="H2111" s="28"/>
      <c r="I2111" s="28" t="s">
        <v>16</v>
      </c>
      <c r="J2111" s="28" t="s">
        <v>971</v>
      </c>
      <c r="K2111" s="28" t="s">
        <v>1004</v>
      </c>
      <c r="L2111" s="28" t="s">
        <v>3322</v>
      </c>
      <c r="M2111" s="28" t="s">
        <v>2955</v>
      </c>
      <c r="N2111" s="28" t="s">
        <v>2953</v>
      </c>
    </row>
    <row r="2112" spans="1:14">
      <c r="A2112" s="29" t="s">
        <v>4082</v>
      </c>
      <c r="B2112" s="28"/>
      <c r="C2112" s="28"/>
      <c r="D2112" s="28"/>
      <c r="E2112" s="28"/>
      <c r="F2112" s="28"/>
      <c r="G2112" s="28">
        <v>171</v>
      </c>
      <c r="H2112" s="28">
        <v>2</v>
      </c>
      <c r="I2112" s="28" t="s">
        <v>16</v>
      </c>
      <c r="J2112" s="28" t="s">
        <v>971</v>
      </c>
      <c r="K2112" s="28" t="s">
        <v>1004</v>
      </c>
      <c r="L2112" s="28" t="s">
        <v>2780</v>
      </c>
      <c r="M2112" s="28" t="s">
        <v>2565</v>
      </c>
      <c r="N2112" s="28" t="s">
        <v>2554</v>
      </c>
    </row>
    <row r="2113" spans="1:14">
      <c r="A2113" s="29" t="s">
        <v>4083</v>
      </c>
      <c r="B2113" s="28"/>
      <c r="C2113" s="28"/>
      <c r="D2113" s="28">
        <v>1</v>
      </c>
      <c r="E2113" s="28">
        <v>16</v>
      </c>
      <c r="F2113" s="28"/>
      <c r="G2113" s="28"/>
      <c r="H2113" s="28"/>
      <c r="I2113" s="28" t="s">
        <v>16</v>
      </c>
      <c r="J2113" s="28" t="s">
        <v>971</v>
      </c>
      <c r="K2113" s="28" t="s">
        <v>1004</v>
      </c>
      <c r="L2113" s="28" t="s">
        <v>3283</v>
      </c>
      <c r="M2113" s="28" t="s">
        <v>3227</v>
      </c>
      <c r="N2113" s="28" t="s">
        <v>3051</v>
      </c>
    </row>
    <row r="2114" spans="1:14">
      <c r="A2114" s="29" t="s">
        <v>4084</v>
      </c>
      <c r="B2114" s="28"/>
      <c r="C2114" s="28"/>
      <c r="D2114" s="28">
        <v>4</v>
      </c>
      <c r="E2114" s="28">
        <v>10</v>
      </c>
      <c r="F2114" s="28">
        <v>3</v>
      </c>
      <c r="G2114" s="28"/>
      <c r="H2114" s="28"/>
      <c r="I2114" s="28" t="s">
        <v>16</v>
      </c>
      <c r="J2114" s="28" t="s">
        <v>971</v>
      </c>
      <c r="K2114" s="28" t="s">
        <v>1004</v>
      </c>
      <c r="L2114" s="28" t="s">
        <v>3322</v>
      </c>
      <c r="M2114" s="28" t="s">
        <v>4085</v>
      </c>
      <c r="N2114" s="28" t="s">
        <v>4086</v>
      </c>
    </row>
    <row r="2115" spans="1:14">
      <c r="A2115" s="29" t="s">
        <v>4087</v>
      </c>
      <c r="B2115" s="28"/>
      <c r="C2115" s="28"/>
      <c r="D2115" s="28"/>
      <c r="E2115" s="28">
        <v>1</v>
      </c>
      <c r="F2115" s="28">
        <v>1</v>
      </c>
      <c r="G2115" s="28"/>
      <c r="H2115" s="28"/>
      <c r="I2115" s="28" t="s">
        <v>16</v>
      </c>
      <c r="J2115" s="28" t="s">
        <v>971</v>
      </c>
      <c r="K2115" s="28" t="s">
        <v>1004</v>
      </c>
      <c r="L2115" s="28" t="s">
        <v>1142</v>
      </c>
      <c r="M2115" s="28" t="s">
        <v>4088</v>
      </c>
      <c r="N2115" s="28" t="s">
        <v>4089</v>
      </c>
    </row>
    <row r="2116" spans="1:14">
      <c r="A2116" s="29" t="s">
        <v>4090</v>
      </c>
      <c r="B2116" s="28"/>
      <c r="C2116" s="28"/>
      <c r="D2116" s="28"/>
      <c r="E2116" s="28"/>
      <c r="F2116" s="28"/>
      <c r="G2116" s="28">
        <v>187</v>
      </c>
      <c r="H2116" s="28"/>
      <c r="I2116" s="28" t="s">
        <v>16</v>
      </c>
      <c r="J2116" s="28" t="s">
        <v>971</v>
      </c>
      <c r="K2116" s="28" t="s">
        <v>1004</v>
      </c>
      <c r="L2116" s="28" t="s">
        <v>1142</v>
      </c>
      <c r="M2116" s="28" t="s">
        <v>3506</v>
      </c>
      <c r="N2116" s="28" t="s">
        <v>1481</v>
      </c>
    </row>
    <row r="2117" spans="1:14">
      <c r="A2117" s="29" t="s">
        <v>4091</v>
      </c>
      <c r="B2117" s="28"/>
      <c r="C2117" s="28"/>
      <c r="D2117" s="28">
        <v>15</v>
      </c>
      <c r="E2117" s="28">
        <v>1</v>
      </c>
      <c r="F2117" s="28">
        <v>7</v>
      </c>
      <c r="G2117" s="28"/>
      <c r="H2117" s="28"/>
      <c r="I2117" s="28" t="s">
        <v>16</v>
      </c>
      <c r="J2117" s="28" t="s">
        <v>971</v>
      </c>
      <c r="K2117" s="28" t="s">
        <v>1004</v>
      </c>
      <c r="L2117" s="28" t="s">
        <v>2780</v>
      </c>
      <c r="M2117" s="28" t="s">
        <v>2496</v>
      </c>
      <c r="N2117" s="28" t="s">
        <v>2592</v>
      </c>
    </row>
    <row r="2118" spans="1:14">
      <c r="A2118" s="29" t="s">
        <v>4092</v>
      </c>
      <c r="B2118" s="28"/>
      <c r="C2118" s="28"/>
      <c r="D2118" s="28">
        <v>3</v>
      </c>
      <c r="E2118" s="28">
        <v>1</v>
      </c>
      <c r="F2118" s="28"/>
      <c r="G2118" s="28"/>
      <c r="H2118" s="28"/>
      <c r="I2118" s="28" t="s">
        <v>16</v>
      </c>
      <c r="J2118" s="28" t="s">
        <v>971</v>
      </c>
      <c r="K2118" s="28" t="s">
        <v>1004</v>
      </c>
      <c r="L2118" s="28" t="s">
        <v>2206</v>
      </c>
      <c r="M2118" s="28" t="s">
        <v>3160</v>
      </c>
      <c r="N2118" s="28" t="s">
        <v>4093</v>
      </c>
    </row>
    <row r="2119" spans="1:14">
      <c r="A2119" s="29" t="s">
        <v>4094</v>
      </c>
      <c r="B2119" s="28"/>
      <c r="C2119" s="28"/>
      <c r="D2119" s="28">
        <v>1</v>
      </c>
      <c r="E2119" s="28">
        <v>63</v>
      </c>
      <c r="F2119" s="28"/>
      <c r="G2119" s="28"/>
      <c r="H2119" s="28"/>
      <c r="I2119" s="28" t="s">
        <v>16</v>
      </c>
      <c r="J2119" s="28" t="s">
        <v>971</v>
      </c>
      <c r="K2119" s="28" t="s">
        <v>1004</v>
      </c>
      <c r="L2119" s="28" t="s">
        <v>3565</v>
      </c>
      <c r="M2119" s="28" t="s">
        <v>2216</v>
      </c>
      <c r="N2119" s="28" t="s">
        <v>2592</v>
      </c>
    </row>
    <row r="2120" spans="1:14">
      <c r="A2120" s="29" t="s">
        <v>4095</v>
      </c>
      <c r="B2120" s="28"/>
      <c r="C2120" s="28"/>
      <c r="D2120" s="28">
        <v>20</v>
      </c>
      <c r="E2120" s="28"/>
      <c r="F2120" s="28">
        <v>8</v>
      </c>
      <c r="G2120" s="28"/>
      <c r="H2120" s="28"/>
      <c r="I2120" s="28" t="s">
        <v>16</v>
      </c>
      <c r="J2120" s="28" t="s">
        <v>971</v>
      </c>
      <c r="K2120" s="28" t="s">
        <v>1004</v>
      </c>
      <c r="L2120" s="28" t="s">
        <v>2206</v>
      </c>
      <c r="M2120" s="28" t="s">
        <v>2977</v>
      </c>
      <c r="N2120" s="28" t="s">
        <v>2942</v>
      </c>
    </row>
    <row r="2121" spans="1:14">
      <c r="A2121" s="29" t="s">
        <v>4096</v>
      </c>
      <c r="B2121" s="28"/>
      <c r="C2121" s="28"/>
      <c r="D2121" s="28">
        <v>140</v>
      </c>
      <c r="E2121" s="28">
        <v>10</v>
      </c>
      <c r="F2121" s="28">
        <v>69</v>
      </c>
      <c r="G2121" s="28">
        <v>2</v>
      </c>
      <c r="H2121" s="28"/>
      <c r="I2121" s="28" t="s">
        <v>16</v>
      </c>
      <c r="J2121" s="28" t="s">
        <v>971</v>
      </c>
      <c r="K2121" s="28" t="s">
        <v>1004</v>
      </c>
      <c r="L2121" s="28" t="s">
        <v>3479</v>
      </c>
      <c r="M2121" s="28" t="s">
        <v>4097</v>
      </c>
      <c r="N2121" s="28" t="s">
        <v>4098</v>
      </c>
    </row>
    <row r="2122" spans="1:14">
      <c r="A2122" s="29" t="s">
        <v>4099</v>
      </c>
      <c r="B2122" s="28"/>
      <c r="C2122" s="28"/>
      <c r="D2122" s="28">
        <v>8</v>
      </c>
      <c r="E2122" s="28">
        <v>1</v>
      </c>
      <c r="F2122" s="28">
        <v>2</v>
      </c>
      <c r="G2122" s="28"/>
      <c r="H2122" s="28"/>
      <c r="I2122" s="28" t="s">
        <v>16</v>
      </c>
      <c r="J2122" s="28" t="s">
        <v>971</v>
      </c>
      <c r="K2122" s="28" t="s">
        <v>1004</v>
      </c>
      <c r="L2122" s="28" t="s">
        <v>1142</v>
      </c>
      <c r="M2122" s="28" t="s">
        <v>3096</v>
      </c>
      <c r="N2122" s="28" t="s">
        <v>2554</v>
      </c>
    </row>
    <row r="2123" spans="1:14">
      <c r="A2123" s="29" t="s">
        <v>4100</v>
      </c>
      <c r="B2123" s="28"/>
      <c r="C2123" s="28"/>
      <c r="D2123" s="28">
        <v>11</v>
      </c>
      <c r="E2123" s="28">
        <v>65</v>
      </c>
      <c r="F2123" s="28"/>
      <c r="G2123" s="28"/>
      <c r="H2123" s="28"/>
      <c r="I2123" s="28" t="s">
        <v>16</v>
      </c>
      <c r="J2123" s="28" t="s">
        <v>971</v>
      </c>
      <c r="K2123" s="28" t="s">
        <v>1004</v>
      </c>
      <c r="L2123" s="28" t="s">
        <v>3565</v>
      </c>
      <c r="M2123" s="28" t="s">
        <v>3904</v>
      </c>
      <c r="N2123" s="28" t="s">
        <v>3234</v>
      </c>
    </row>
    <row r="2124" spans="1:14">
      <c r="A2124" s="29" t="s">
        <v>4101</v>
      </c>
      <c r="B2124" s="28"/>
      <c r="C2124" s="28"/>
      <c r="D2124" s="28"/>
      <c r="E2124" s="28"/>
      <c r="F2124" s="28"/>
      <c r="G2124" s="28">
        <v>212</v>
      </c>
      <c r="H2124" s="28"/>
      <c r="I2124" s="28" t="s">
        <v>16</v>
      </c>
      <c r="J2124" s="28" t="s">
        <v>971</v>
      </c>
      <c r="K2124" s="28" t="s">
        <v>1004</v>
      </c>
      <c r="L2124" s="28" t="s">
        <v>3126</v>
      </c>
      <c r="M2124" s="28" t="s">
        <v>3227</v>
      </c>
      <c r="N2124" s="28" t="s">
        <v>1422</v>
      </c>
    </row>
    <row r="2125" spans="1:14">
      <c r="A2125" s="29" t="s">
        <v>4102</v>
      </c>
      <c r="B2125" s="28"/>
      <c r="C2125" s="28"/>
      <c r="D2125" s="28">
        <v>6</v>
      </c>
      <c r="E2125" s="28">
        <v>19</v>
      </c>
      <c r="F2125" s="28">
        <v>2</v>
      </c>
      <c r="G2125" s="28">
        <v>1</v>
      </c>
      <c r="H2125" s="28"/>
      <c r="I2125" s="28" t="s">
        <v>16</v>
      </c>
      <c r="J2125" s="28" t="s">
        <v>971</v>
      </c>
      <c r="K2125" s="28" t="s">
        <v>1004</v>
      </c>
      <c r="L2125" s="28" t="s">
        <v>3639</v>
      </c>
      <c r="M2125" s="28" t="s">
        <v>3408</v>
      </c>
      <c r="N2125" s="28" t="s">
        <v>4103</v>
      </c>
    </row>
    <row r="2126" spans="1:14">
      <c r="A2126" s="29" t="s">
        <v>4104</v>
      </c>
      <c r="B2126" s="28"/>
      <c r="C2126" s="28"/>
      <c r="D2126" s="28">
        <v>21</v>
      </c>
      <c r="E2126" s="28">
        <v>17</v>
      </c>
      <c r="F2126" s="28">
        <v>8</v>
      </c>
      <c r="G2126" s="28"/>
      <c r="H2126" s="28"/>
      <c r="I2126" s="28" t="s">
        <v>16</v>
      </c>
      <c r="J2126" s="28" t="s">
        <v>971</v>
      </c>
      <c r="K2126" s="28" t="s">
        <v>1004</v>
      </c>
      <c r="L2126" s="28" t="s">
        <v>1050</v>
      </c>
      <c r="M2126" s="28" t="s">
        <v>3408</v>
      </c>
      <c r="N2126" s="28" t="s">
        <v>3279</v>
      </c>
    </row>
    <row r="2127" spans="1:14">
      <c r="A2127" s="29" t="s">
        <v>4105</v>
      </c>
      <c r="B2127" s="28"/>
      <c r="C2127" s="28"/>
      <c r="D2127" s="28"/>
      <c r="E2127" s="28"/>
      <c r="F2127" s="28"/>
      <c r="G2127" s="28">
        <v>12</v>
      </c>
      <c r="H2127" s="28">
        <v>1</v>
      </c>
      <c r="I2127" s="28" t="s">
        <v>16</v>
      </c>
      <c r="J2127" s="28" t="s">
        <v>971</v>
      </c>
      <c r="K2127" s="28" t="s">
        <v>1004</v>
      </c>
      <c r="L2127" s="28" t="s">
        <v>3283</v>
      </c>
      <c r="M2127" s="28" t="s">
        <v>3548</v>
      </c>
      <c r="N2127" s="28" t="s">
        <v>2242</v>
      </c>
    </row>
    <row r="2128" spans="1:14">
      <c r="A2128" s="29" t="s">
        <v>4106</v>
      </c>
      <c r="B2128" s="28"/>
      <c r="C2128" s="28"/>
      <c r="D2128" s="28">
        <v>7</v>
      </c>
      <c r="E2128" s="28">
        <v>65</v>
      </c>
      <c r="F2128" s="28">
        <v>1</v>
      </c>
      <c r="G2128" s="28"/>
      <c r="H2128" s="28"/>
      <c r="I2128" s="28" t="s">
        <v>16</v>
      </c>
      <c r="J2128" s="28" t="s">
        <v>971</v>
      </c>
      <c r="K2128" s="28" t="s">
        <v>1004</v>
      </c>
      <c r="L2128" s="28" t="s">
        <v>2213</v>
      </c>
      <c r="M2128" s="28" t="s">
        <v>3475</v>
      </c>
      <c r="N2128" s="28" t="s">
        <v>2975</v>
      </c>
    </row>
    <row r="2129" spans="1:14">
      <c r="A2129" s="29" t="s">
        <v>4107</v>
      </c>
      <c r="B2129" s="28"/>
      <c r="C2129" s="28"/>
      <c r="D2129" s="28">
        <v>1</v>
      </c>
      <c r="E2129" s="28">
        <v>7</v>
      </c>
      <c r="F2129" s="28">
        <v>1</v>
      </c>
      <c r="G2129" s="28"/>
      <c r="H2129" s="28"/>
      <c r="I2129" s="28" t="s">
        <v>16</v>
      </c>
      <c r="J2129" s="28" t="s">
        <v>971</v>
      </c>
      <c r="K2129" s="28" t="s">
        <v>1004</v>
      </c>
      <c r="L2129" s="28" t="s">
        <v>3639</v>
      </c>
      <c r="M2129" s="28" t="s">
        <v>2216</v>
      </c>
      <c r="N2129" s="28" t="s">
        <v>3799</v>
      </c>
    </row>
    <row r="2130" spans="1:14">
      <c r="A2130" s="29" t="s">
        <v>4108</v>
      </c>
      <c r="B2130" s="28"/>
      <c r="C2130" s="28"/>
      <c r="D2130" s="28">
        <v>9</v>
      </c>
      <c r="E2130" s="28">
        <v>3</v>
      </c>
      <c r="F2130" s="28">
        <v>11</v>
      </c>
      <c r="G2130" s="28"/>
      <c r="H2130" s="28"/>
      <c r="I2130" s="28" t="s">
        <v>16</v>
      </c>
      <c r="J2130" s="28" t="s">
        <v>971</v>
      </c>
      <c r="K2130" s="28" t="s">
        <v>1004</v>
      </c>
      <c r="L2130" s="28" t="s">
        <v>1050</v>
      </c>
      <c r="M2130" s="28" t="s">
        <v>1105</v>
      </c>
      <c r="N2130" s="28" t="s">
        <v>3977</v>
      </c>
    </row>
    <row r="2131" spans="1:14">
      <c r="A2131" s="29" t="s">
        <v>4109</v>
      </c>
      <c r="B2131" s="28"/>
      <c r="C2131" s="28"/>
      <c r="D2131" s="28">
        <v>10</v>
      </c>
      <c r="E2131" s="28"/>
      <c r="F2131" s="28">
        <v>4</v>
      </c>
      <c r="G2131" s="28"/>
      <c r="H2131" s="28"/>
      <c r="I2131" s="28" t="s">
        <v>16</v>
      </c>
      <c r="J2131" s="28" t="s">
        <v>971</v>
      </c>
      <c r="K2131" s="28" t="s">
        <v>1004</v>
      </c>
      <c r="L2131" s="28" t="s">
        <v>2222</v>
      </c>
      <c r="M2131" s="28" t="s">
        <v>3545</v>
      </c>
      <c r="N2131" s="28" t="s">
        <v>3685</v>
      </c>
    </row>
    <row r="2132" spans="1:14">
      <c r="A2132" s="29" t="s">
        <v>4110</v>
      </c>
      <c r="B2132" s="28"/>
      <c r="C2132" s="28"/>
      <c r="D2132" s="28"/>
      <c r="E2132" s="28"/>
      <c r="F2132" s="28"/>
      <c r="G2132" s="28">
        <v>2</v>
      </c>
      <c r="H2132" s="28"/>
      <c r="I2132" s="28" t="s">
        <v>16</v>
      </c>
      <c r="J2132" s="28" t="s">
        <v>971</v>
      </c>
      <c r="K2132" s="28" t="s">
        <v>1004</v>
      </c>
      <c r="L2132" s="28" t="s">
        <v>2222</v>
      </c>
      <c r="M2132" s="28" t="s">
        <v>2033</v>
      </c>
      <c r="N2132" s="28" t="s">
        <v>4111</v>
      </c>
    </row>
    <row r="2133" spans="1:14">
      <c r="A2133" s="29" t="s">
        <v>4112</v>
      </c>
      <c r="B2133" s="28"/>
      <c r="C2133" s="28"/>
      <c r="D2133" s="28"/>
      <c r="E2133" s="28"/>
      <c r="F2133" s="28"/>
      <c r="G2133" s="28">
        <v>58</v>
      </c>
      <c r="H2133" s="28"/>
      <c r="I2133" s="28" t="s">
        <v>16</v>
      </c>
      <c r="J2133" s="28" t="s">
        <v>971</v>
      </c>
      <c r="K2133" s="28" t="s">
        <v>1004</v>
      </c>
      <c r="L2133" s="28" t="s">
        <v>2980</v>
      </c>
      <c r="M2133" s="28" t="s">
        <v>1037</v>
      </c>
      <c r="N2133" s="28" t="s">
        <v>2244</v>
      </c>
    </row>
    <row r="2134" spans="1:14">
      <c r="A2134" s="29" t="s">
        <v>4113</v>
      </c>
      <c r="B2134" s="28"/>
      <c r="C2134" s="28"/>
      <c r="D2134" s="28">
        <v>4</v>
      </c>
      <c r="E2134" s="28"/>
      <c r="F2134" s="28"/>
      <c r="G2134" s="28"/>
      <c r="H2134" s="28"/>
      <c r="I2134" s="28" t="s">
        <v>16</v>
      </c>
      <c r="J2134" s="28" t="s">
        <v>971</v>
      </c>
      <c r="K2134" s="28" t="s">
        <v>1004</v>
      </c>
      <c r="L2134" s="28" t="s">
        <v>2206</v>
      </c>
      <c r="M2134" s="28" t="s">
        <v>4114</v>
      </c>
      <c r="N2134" s="28" t="s">
        <v>4045</v>
      </c>
    </row>
    <row r="2135" spans="1:14">
      <c r="A2135" s="29" t="s">
        <v>4115</v>
      </c>
      <c r="B2135" s="28"/>
      <c r="C2135" s="28"/>
      <c r="D2135" s="28">
        <v>1</v>
      </c>
      <c r="E2135" s="28">
        <v>3</v>
      </c>
      <c r="F2135" s="28"/>
      <c r="G2135" s="28"/>
      <c r="H2135" s="28"/>
      <c r="I2135" s="28" t="s">
        <v>16</v>
      </c>
      <c r="J2135" s="28" t="s">
        <v>971</v>
      </c>
      <c r="K2135" s="28" t="s">
        <v>1004</v>
      </c>
      <c r="L2135" s="28" t="s">
        <v>2222</v>
      </c>
      <c r="M2135" s="28" t="s">
        <v>2231</v>
      </c>
      <c r="N2135" s="28" t="s">
        <v>3320</v>
      </c>
    </row>
    <row r="2136" spans="1:14">
      <c r="A2136" s="29" t="s">
        <v>4116</v>
      </c>
      <c r="B2136" s="28"/>
      <c r="C2136" s="28"/>
      <c r="D2136" s="28">
        <v>1</v>
      </c>
      <c r="E2136" s="28">
        <v>5</v>
      </c>
      <c r="F2136" s="28"/>
      <c r="G2136" s="28"/>
      <c r="H2136" s="28"/>
      <c r="I2136" s="28" t="s">
        <v>16</v>
      </c>
      <c r="J2136" s="28" t="s">
        <v>971</v>
      </c>
      <c r="K2136" s="28" t="s">
        <v>1004</v>
      </c>
      <c r="L2136" s="28" t="s">
        <v>3867</v>
      </c>
      <c r="M2136" s="28" t="s">
        <v>3746</v>
      </c>
      <c r="N2136" s="28" t="s">
        <v>3747</v>
      </c>
    </row>
    <row r="2137" spans="1:14">
      <c r="A2137" s="29" t="s">
        <v>4117</v>
      </c>
      <c r="B2137" s="28"/>
      <c r="C2137" s="28"/>
      <c r="D2137" s="28">
        <v>19</v>
      </c>
      <c r="E2137" s="28">
        <v>1</v>
      </c>
      <c r="F2137" s="28">
        <v>4</v>
      </c>
      <c r="G2137" s="28"/>
      <c r="H2137" s="28"/>
      <c r="I2137" s="28" t="s">
        <v>16</v>
      </c>
      <c r="J2137" s="28" t="s">
        <v>971</v>
      </c>
      <c r="K2137" s="28" t="s">
        <v>1004</v>
      </c>
      <c r="L2137" s="28" t="s">
        <v>3867</v>
      </c>
      <c r="M2137" s="28" t="s">
        <v>3921</v>
      </c>
      <c r="N2137" s="28" t="s">
        <v>2268</v>
      </c>
    </row>
    <row r="2138" spans="1:14">
      <c r="A2138" s="29" t="s">
        <v>4118</v>
      </c>
      <c r="B2138" s="28"/>
      <c r="C2138" s="28"/>
      <c r="D2138" s="28">
        <v>10</v>
      </c>
      <c r="E2138" s="28">
        <v>25</v>
      </c>
      <c r="F2138" s="28">
        <v>6</v>
      </c>
      <c r="G2138" s="28"/>
      <c r="H2138" s="28"/>
      <c r="I2138" s="28" t="s">
        <v>16</v>
      </c>
      <c r="J2138" s="28" t="s">
        <v>971</v>
      </c>
      <c r="K2138" s="28" t="s">
        <v>1004</v>
      </c>
      <c r="L2138" s="28" t="s">
        <v>2213</v>
      </c>
      <c r="M2138" s="28" t="s">
        <v>2227</v>
      </c>
      <c r="N2138" s="28" t="s">
        <v>2420</v>
      </c>
    </row>
    <row r="2139" spans="1:14">
      <c r="A2139" s="29" t="s">
        <v>4119</v>
      </c>
      <c r="B2139" s="28"/>
      <c r="C2139" s="28"/>
      <c r="D2139" s="28">
        <v>14</v>
      </c>
      <c r="E2139" s="28">
        <v>4</v>
      </c>
      <c r="F2139" s="28">
        <v>2</v>
      </c>
      <c r="G2139" s="28"/>
      <c r="H2139" s="28"/>
      <c r="I2139" s="28" t="s">
        <v>16</v>
      </c>
      <c r="J2139" s="28" t="s">
        <v>971</v>
      </c>
      <c r="K2139" s="28" t="s">
        <v>1004</v>
      </c>
      <c r="L2139" s="28" t="s">
        <v>2213</v>
      </c>
      <c r="M2139" s="28" t="s">
        <v>2033</v>
      </c>
      <c r="N2139" s="28" t="s">
        <v>2343</v>
      </c>
    </row>
    <row r="2140" spans="1:14">
      <c r="A2140" s="29" t="s">
        <v>4120</v>
      </c>
      <c r="B2140" s="28"/>
      <c r="C2140" s="28"/>
      <c r="D2140" s="28"/>
      <c r="E2140" s="28">
        <v>4</v>
      </c>
      <c r="F2140" s="28">
        <v>1</v>
      </c>
      <c r="G2140" s="28"/>
      <c r="H2140" s="28"/>
      <c r="I2140" s="28" t="s">
        <v>16</v>
      </c>
      <c r="J2140" s="28" t="s">
        <v>971</v>
      </c>
      <c r="K2140" s="28" t="s">
        <v>1004</v>
      </c>
      <c r="L2140" s="28" t="s">
        <v>3867</v>
      </c>
      <c r="M2140" s="28" t="s">
        <v>3237</v>
      </c>
      <c r="N2140" s="28" t="s">
        <v>3238</v>
      </c>
    </row>
    <row r="2141" spans="1:14">
      <c r="A2141" s="29" t="s">
        <v>4121</v>
      </c>
      <c r="B2141" s="28"/>
      <c r="C2141" s="28"/>
      <c r="D2141" s="28">
        <v>32</v>
      </c>
      <c r="E2141" s="28"/>
      <c r="F2141" s="28">
        <v>20</v>
      </c>
      <c r="G2141" s="28">
        <v>23</v>
      </c>
      <c r="H2141" s="28"/>
      <c r="I2141" s="28" t="s">
        <v>16</v>
      </c>
      <c r="J2141" s="28" t="s">
        <v>971</v>
      </c>
      <c r="K2141" s="28" t="s">
        <v>1004</v>
      </c>
      <c r="L2141" s="28" t="s">
        <v>3867</v>
      </c>
      <c r="M2141" s="28" t="s">
        <v>2274</v>
      </c>
      <c r="N2141" s="28" t="s">
        <v>1158</v>
      </c>
    </row>
    <row r="2142" spans="1:14">
      <c r="A2142" s="29" t="s">
        <v>4122</v>
      </c>
      <c r="B2142" s="28"/>
      <c r="C2142" s="28"/>
      <c r="D2142" s="28">
        <v>9</v>
      </c>
      <c r="E2142" s="28">
        <v>1</v>
      </c>
      <c r="F2142" s="28"/>
      <c r="G2142" s="28"/>
      <c r="H2142" s="28"/>
      <c r="I2142" s="28" t="s">
        <v>16</v>
      </c>
      <c r="J2142" s="28" t="s">
        <v>971</v>
      </c>
      <c r="K2142" s="28" t="s">
        <v>1004</v>
      </c>
      <c r="L2142" s="28" t="s">
        <v>1169</v>
      </c>
      <c r="M2142" s="28" t="s">
        <v>3475</v>
      </c>
      <c r="N2142" s="28" t="s">
        <v>3122</v>
      </c>
    </row>
    <row r="2143" spans="1:14">
      <c r="A2143" s="29" t="s">
        <v>4123</v>
      </c>
      <c r="B2143" s="28"/>
      <c r="C2143" s="28"/>
      <c r="D2143" s="28">
        <v>19</v>
      </c>
      <c r="E2143" s="28">
        <v>20</v>
      </c>
      <c r="F2143" s="28">
        <v>16</v>
      </c>
      <c r="G2143" s="28"/>
      <c r="H2143" s="28"/>
      <c r="I2143" s="28" t="s">
        <v>16</v>
      </c>
      <c r="J2143" s="28" t="s">
        <v>971</v>
      </c>
      <c r="K2143" s="28" t="s">
        <v>1004</v>
      </c>
      <c r="L2143" s="28" t="s">
        <v>1169</v>
      </c>
      <c r="M2143" s="28" t="s">
        <v>3904</v>
      </c>
      <c r="N2143" s="28" t="s">
        <v>3124</v>
      </c>
    </row>
    <row r="2144" spans="1:14">
      <c r="A2144" s="29" t="s">
        <v>4124</v>
      </c>
      <c r="B2144" s="28"/>
      <c r="C2144" s="28"/>
      <c r="D2144" s="28">
        <v>15</v>
      </c>
      <c r="E2144" s="28">
        <v>23</v>
      </c>
      <c r="F2144" s="28">
        <v>6</v>
      </c>
      <c r="G2144" s="28"/>
      <c r="H2144" s="28"/>
      <c r="I2144" s="28" t="s">
        <v>16</v>
      </c>
      <c r="J2144" s="28" t="s">
        <v>971</v>
      </c>
      <c r="K2144" s="28" t="s">
        <v>1004</v>
      </c>
      <c r="L2144" s="28" t="s">
        <v>1169</v>
      </c>
      <c r="M2144" s="28" t="s">
        <v>2225</v>
      </c>
      <c r="N2144" s="28" t="s">
        <v>2420</v>
      </c>
    </row>
    <row r="2145" spans="1:14">
      <c r="A2145" s="29" t="s">
        <v>4125</v>
      </c>
      <c r="B2145" s="28"/>
      <c r="C2145" s="28"/>
      <c r="D2145" s="28">
        <v>69</v>
      </c>
      <c r="E2145" s="28">
        <v>4</v>
      </c>
      <c r="F2145" s="28">
        <v>36</v>
      </c>
      <c r="G2145" s="28">
        <v>3</v>
      </c>
      <c r="H2145" s="28"/>
      <c r="I2145" s="28" t="s">
        <v>16</v>
      </c>
      <c r="J2145" s="28" t="s">
        <v>971</v>
      </c>
      <c r="K2145" s="28" t="s">
        <v>1004</v>
      </c>
      <c r="L2145" s="28" t="s">
        <v>2213</v>
      </c>
      <c r="M2145" s="28" t="s">
        <v>2033</v>
      </c>
      <c r="N2145" s="28" t="s">
        <v>4126</v>
      </c>
    </row>
    <row r="2146" spans="1:14">
      <c r="A2146" s="29" t="s">
        <v>4127</v>
      </c>
      <c r="B2146" s="28"/>
      <c r="C2146" s="28"/>
      <c r="D2146" s="28">
        <v>14</v>
      </c>
      <c r="E2146" s="28">
        <v>4</v>
      </c>
      <c r="F2146" s="28">
        <v>1</v>
      </c>
      <c r="G2146" s="28"/>
      <c r="H2146" s="28"/>
      <c r="I2146" s="28" t="s">
        <v>16</v>
      </c>
      <c r="J2146" s="28" t="s">
        <v>971</v>
      </c>
      <c r="K2146" s="28" t="s">
        <v>1004</v>
      </c>
      <c r="L2146" s="28" t="s">
        <v>3867</v>
      </c>
      <c r="M2146" s="28" t="s">
        <v>3327</v>
      </c>
      <c r="N2146" s="28" t="s">
        <v>3097</v>
      </c>
    </row>
    <row r="2147" spans="1:14">
      <c r="A2147" s="29" t="s">
        <v>4128</v>
      </c>
      <c r="B2147" s="28"/>
      <c r="C2147" s="28"/>
      <c r="D2147" s="28">
        <v>4</v>
      </c>
      <c r="E2147" s="28">
        <v>1</v>
      </c>
      <c r="F2147" s="28"/>
      <c r="G2147" s="28"/>
      <c r="H2147" s="28"/>
      <c r="I2147" s="28" t="s">
        <v>16</v>
      </c>
      <c r="J2147" s="28" t="s">
        <v>971</v>
      </c>
      <c r="K2147" s="28" t="s">
        <v>1004</v>
      </c>
      <c r="L2147" s="28" t="s">
        <v>1169</v>
      </c>
      <c r="M2147" s="28" t="s">
        <v>3516</v>
      </c>
      <c r="N2147" s="28" t="s">
        <v>2716</v>
      </c>
    </row>
    <row r="2148" spans="1:14">
      <c r="A2148" s="29" t="s">
        <v>4129</v>
      </c>
      <c r="B2148" s="28"/>
      <c r="C2148" s="28"/>
      <c r="D2148" s="28">
        <v>2</v>
      </c>
      <c r="E2148" s="28">
        <v>49</v>
      </c>
      <c r="F2148" s="28"/>
      <c r="G2148" s="28"/>
      <c r="H2148" s="28">
        <v>1</v>
      </c>
      <c r="I2148" s="28" t="s">
        <v>16</v>
      </c>
      <c r="J2148" s="28" t="s">
        <v>971</v>
      </c>
      <c r="K2148" s="28" t="s">
        <v>1004</v>
      </c>
      <c r="L2148" s="28" t="s">
        <v>1028</v>
      </c>
      <c r="M2148" s="28" t="s">
        <v>2214</v>
      </c>
      <c r="N2148" s="28" t="s">
        <v>3799</v>
      </c>
    </row>
    <row r="2149" spans="1:14">
      <c r="A2149" s="29" t="s">
        <v>4130</v>
      </c>
      <c r="B2149" s="28"/>
      <c r="C2149" s="28"/>
      <c r="D2149" s="28"/>
      <c r="E2149" s="28"/>
      <c r="F2149" s="28"/>
      <c r="G2149" s="28">
        <v>14</v>
      </c>
      <c r="H2149" s="28">
        <v>45</v>
      </c>
      <c r="I2149" s="28" t="s">
        <v>16</v>
      </c>
      <c r="J2149" s="28" t="s">
        <v>971</v>
      </c>
      <c r="K2149" s="28" t="s">
        <v>1004</v>
      </c>
      <c r="L2149" s="28" t="s">
        <v>1028</v>
      </c>
      <c r="M2149" s="28" t="s">
        <v>2214</v>
      </c>
      <c r="N2149" s="28" t="s">
        <v>1171</v>
      </c>
    </row>
    <row r="2150" spans="1:14">
      <c r="A2150" s="29" t="s">
        <v>4131</v>
      </c>
      <c r="B2150" s="28"/>
      <c r="C2150" s="28"/>
      <c r="D2150" s="28">
        <v>2</v>
      </c>
      <c r="E2150" s="28">
        <v>38</v>
      </c>
      <c r="F2150" s="28"/>
      <c r="G2150" s="28"/>
      <c r="H2150" s="28"/>
      <c r="I2150" s="28" t="s">
        <v>16</v>
      </c>
      <c r="J2150" s="28" t="s">
        <v>971</v>
      </c>
      <c r="K2150" s="28" t="s">
        <v>1004</v>
      </c>
      <c r="L2150" s="28" t="s">
        <v>1028</v>
      </c>
      <c r="M2150" s="28" t="s">
        <v>1170</v>
      </c>
      <c r="N2150" s="28" t="s">
        <v>1448</v>
      </c>
    </row>
    <row r="2151" spans="1:14">
      <c r="A2151" s="29" t="s">
        <v>4132</v>
      </c>
      <c r="B2151" s="28"/>
      <c r="C2151" s="28"/>
      <c r="D2151" s="28">
        <v>27</v>
      </c>
      <c r="E2151" s="28">
        <v>1</v>
      </c>
      <c r="F2151" s="28">
        <v>3</v>
      </c>
      <c r="G2151" s="28"/>
      <c r="H2151" s="28"/>
      <c r="I2151" s="28" t="s">
        <v>16</v>
      </c>
      <c r="J2151" s="28" t="s">
        <v>971</v>
      </c>
      <c r="K2151" s="28" t="s">
        <v>1004</v>
      </c>
      <c r="L2151" s="28" t="s">
        <v>3867</v>
      </c>
      <c r="M2151" s="28" t="s">
        <v>4133</v>
      </c>
      <c r="N2151" s="28" t="s">
        <v>2149</v>
      </c>
    </row>
    <row r="2152" spans="1:14">
      <c r="A2152" s="29" t="s">
        <v>4134</v>
      </c>
      <c r="B2152" s="28"/>
      <c r="C2152" s="28"/>
      <c r="D2152" s="28">
        <v>4</v>
      </c>
      <c r="E2152" s="28"/>
      <c r="F2152" s="28">
        <v>1</v>
      </c>
      <c r="G2152" s="28">
        <v>1</v>
      </c>
      <c r="H2152" s="28"/>
      <c r="I2152" s="28" t="s">
        <v>16</v>
      </c>
      <c r="J2152" s="28" t="s">
        <v>971</v>
      </c>
      <c r="K2152" s="28" t="s">
        <v>1004</v>
      </c>
      <c r="L2152" s="28" t="s">
        <v>3867</v>
      </c>
      <c r="M2152" s="28" t="s">
        <v>2225</v>
      </c>
      <c r="N2152" s="28" t="s">
        <v>4135</v>
      </c>
    </row>
    <row r="2153" spans="1:14">
      <c r="A2153" s="29" t="s">
        <v>4136</v>
      </c>
      <c r="B2153" s="28"/>
      <c r="C2153" s="28"/>
      <c r="D2153" s="28">
        <v>11</v>
      </c>
      <c r="E2153" s="28"/>
      <c r="F2153" s="28"/>
      <c r="G2153" s="28"/>
      <c r="H2153" s="28"/>
      <c r="I2153" s="28" t="s">
        <v>16</v>
      </c>
      <c r="J2153" s="28" t="s">
        <v>971</v>
      </c>
      <c r="K2153" s="28" t="s">
        <v>1004</v>
      </c>
      <c r="L2153" s="28" t="s">
        <v>1133</v>
      </c>
      <c r="M2153" s="28" t="s">
        <v>4137</v>
      </c>
      <c r="N2153" s="28" t="s">
        <v>4138</v>
      </c>
    </row>
    <row r="2154" spans="1:14">
      <c r="A2154" s="29" t="s">
        <v>4139</v>
      </c>
      <c r="B2154" s="28"/>
      <c r="C2154" s="28"/>
      <c r="D2154" s="28"/>
      <c r="E2154" s="28"/>
      <c r="F2154" s="28"/>
      <c r="G2154" s="28">
        <v>12</v>
      </c>
      <c r="H2154" s="28">
        <v>3</v>
      </c>
      <c r="I2154" s="28" t="s">
        <v>16</v>
      </c>
      <c r="J2154" s="28" t="s">
        <v>971</v>
      </c>
      <c r="K2154" s="28" t="s">
        <v>1004</v>
      </c>
      <c r="L2154" s="28" t="s">
        <v>1133</v>
      </c>
      <c r="M2154" s="28" t="s">
        <v>4137</v>
      </c>
      <c r="N2154" s="28" t="s">
        <v>4138</v>
      </c>
    </row>
    <row r="2155" spans="1:14">
      <c r="A2155" s="29" t="s">
        <v>4140</v>
      </c>
      <c r="B2155" s="28"/>
      <c r="C2155" s="28"/>
      <c r="D2155" s="28">
        <v>13</v>
      </c>
      <c r="E2155" s="28">
        <v>8</v>
      </c>
      <c r="F2155" s="28">
        <v>2</v>
      </c>
      <c r="G2155" s="28"/>
      <c r="H2155" s="28"/>
      <c r="I2155" s="28" t="s">
        <v>16</v>
      </c>
      <c r="J2155" s="28" t="s">
        <v>971</v>
      </c>
      <c r="K2155" s="28" t="s">
        <v>1004</v>
      </c>
      <c r="L2155" s="28" t="s">
        <v>1133</v>
      </c>
      <c r="M2155" s="28" t="s">
        <v>3562</v>
      </c>
      <c r="N2155" s="28" t="s">
        <v>3320</v>
      </c>
    </row>
    <row r="2156" spans="1:14">
      <c r="A2156" s="29" t="s">
        <v>4141</v>
      </c>
      <c r="B2156" s="28"/>
      <c r="C2156" s="28"/>
      <c r="D2156" s="28">
        <v>7</v>
      </c>
      <c r="E2156" s="28">
        <v>7</v>
      </c>
      <c r="F2156" s="28"/>
      <c r="G2156" s="28"/>
      <c r="H2156" s="28"/>
      <c r="I2156" s="28" t="s">
        <v>16</v>
      </c>
      <c r="J2156" s="28" t="s">
        <v>971</v>
      </c>
      <c r="K2156" s="28" t="s">
        <v>1004</v>
      </c>
      <c r="L2156" s="28" t="s">
        <v>1133</v>
      </c>
      <c r="M2156" s="28" t="s">
        <v>3911</v>
      </c>
      <c r="N2156" s="28" t="s">
        <v>4142</v>
      </c>
    </row>
    <row r="2157" spans="1:14">
      <c r="A2157" s="29" t="s">
        <v>4143</v>
      </c>
      <c r="B2157" s="28"/>
      <c r="C2157" s="28"/>
      <c r="D2157" s="28">
        <v>4</v>
      </c>
      <c r="E2157" s="28"/>
      <c r="F2157" s="28">
        <v>1</v>
      </c>
      <c r="G2157" s="28"/>
      <c r="H2157" s="28"/>
      <c r="I2157" s="28" t="s">
        <v>16</v>
      </c>
      <c r="J2157" s="28" t="s">
        <v>971</v>
      </c>
      <c r="K2157" s="28" t="s">
        <v>1004</v>
      </c>
      <c r="L2157" s="28" t="s">
        <v>1133</v>
      </c>
      <c r="M2157" s="28" t="s">
        <v>1029</v>
      </c>
      <c r="N2157" s="28" t="s">
        <v>4144</v>
      </c>
    </row>
    <row r="2158" spans="1:14">
      <c r="A2158" s="29" t="s">
        <v>4145</v>
      </c>
      <c r="B2158" s="28"/>
      <c r="C2158" s="28"/>
      <c r="D2158" s="28"/>
      <c r="E2158" s="28"/>
      <c r="F2158" s="28"/>
      <c r="G2158" s="28">
        <v>1</v>
      </c>
      <c r="H2158" s="28">
        <v>12</v>
      </c>
      <c r="I2158" s="28" t="s">
        <v>16</v>
      </c>
      <c r="J2158" s="28" t="s">
        <v>971</v>
      </c>
      <c r="K2158" s="28" t="s">
        <v>1004</v>
      </c>
      <c r="L2158" s="28" t="s">
        <v>1133</v>
      </c>
      <c r="M2158" s="28" t="s">
        <v>1029</v>
      </c>
      <c r="N2158" s="28" t="s">
        <v>4146</v>
      </c>
    </row>
    <row r="2159" spans="1:14">
      <c r="A2159" s="29" t="s">
        <v>4147</v>
      </c>
      <c r="B2159" s="28"/>
      <c r="C2159" s="28"/>
      <c r="D2159" s="28">
        <v>7</v>
      </c>
      <c r="E2159" s="28">
        <v>6</v>
      </c>
      <c r="F2159" s="28">
        <v>3</v>
      </c>
      <c r="G2159" s="28"/>
      <c r="H2159" s="28"/>
      <c r="I2159" s="28" t="s">
        <v>16</v>
      </c>
      <c r="J2159" s="28" t="s">
        <v>971</v>
      </c>
      <c r="K2159" s="28" t="s">
        <v>1004</v>
      </c>
      <c r="L2159" s="28" t="s">
        <v>1028</v>
      </c>
      <c r="M2159" s="28" t="s">
        <v>2225</v>
      </c>
      <c r="N2159" s="28" t="s">
        <v>1724</v>
      </c>
    </row>
    <row r="2160" spans="1:14">
      <c r="A2160" s="29" t="s">
        <v>4148</v>
      </c>
      <c r="B2160" s="28"/>
      <c r="C2160" s="28"/>
      <c r="D2160" s="28">
        <v>17</v>
      </c>
      <c r="E2160" s="28">
        <v>29</v>
      </c>
      <c r="F2160" s="28">
        <v>11</v>
      </c>
      <c r="G2160" s="28"/>
      <c r="H2160" s="28"/>
      <c r="I2160" s="28" t="s">
        <v>16</v>
      </c>
      <c r="J2160" s="28" t="s">
        <v>971</v>
      </c>
      <c r="K2160" s="28" t="s">
        <v>1004</v>
      </c>
      <c r="L2160" s="28" t="s">
        <v>1133</v>
      </c>
      <c r="M2160" s="28" t="s">
        <v>2241</v>
      </c>
      <c r="N2160" s="28" t="s">
        <v>1448</v>
      </c>
    </row>
    <row r="2161" spans="1:14">
      <c r="A2161" s="29" t="s">
        <v>4149</v>
      </c>
      <c r="B2161" s="28"/>
      <c r="C2161" s="28"/>
      <c r="D2161" s="28">
        <v>15</v>
      </c>
      <c r="E2161" s="28">
        <v>3</v>
      </c>
      <c r="F2161" s="28">
        <v>4</v>
      </c>
      <c r="G2161" s="28"/>
      <c r="H2161" s="28"/>
      <c r="I2161" s="28" t="s">
        <v>16</v>
      </c>
      <c r="J2161" s="28" t="s">
        <v>971</v>
      </c>
      <c r="K2161" s="28" t="s">
        <v>1004</v>
      </c>
      <c r="L2161" s="28" t="s">
        <v>1133</v>
      </c>
      <c r="M2161" s="28" t="s">
        <v>1143</v>
      </c>
      <c r="N2161" s="28" t="s">
        <v>4150</v>
      </c>
    </row>
    <row r="2162" spans="1:14">
      <c r="A2162" s="29" t="s">
        <v>4151</v>
      </c>
      <c r="B2162" s="28"/>
      <c r="C2162" s="28"/>
      <c r="D2162" s="28">
        <v>6</v>
      </c>
      <c r="E2162" s="28"/>
      <c r="F2162" s="28">
        <v>3</v>
      </c>
      <c r="G2162" s="28">
        <v>9</v>
      </c>
      <c r="H2162" s="28"/>
      <c r="I2162" s="28" t="s">
        <v>16</v>
      </c>
      <c r="J2162" s="28" t="s">
        <v>971</v>
      </c>
      <c r="K2162" s="28" t="s">
        <v>1004</v>
      </c>
      <c r="L2162" s="28" t="s">
        <v>1155</v>
      </c>
      <c r="M2162" s="28" t="s">
        <v>4088</v>
      </c>
      <c r="N2162" s="28" t="s">
        <v>4089</v>
      </c>
    </row>
    <row r="2163" spans="1:14">
      <c r="A2163" s="29" t="s">
        <v>4152</v>
      </c>
      <c r="B2163" s="28"/>
      <c r="C2163" s="28"/>
      <c r="D2163" s="28">
        <v>2</v>
      </c>
      <c r="E2163" s="28">
        <v>20</v>
      </c>
      <c r="F2163" s="28">
        <v>1</v>
      </c>
      <c r="G2163" s="28"/>
      <c r="H2163" s="28"/>
      <c r="I2163" s="28" t="s">
        <v>16</v>
      </c>
      <c r="J2163" s="28" t="s">
        <v>971</v>
      </c>
      <c r="K2163" s="28" t="s">
        <v>1004</v>
      </c>
      <c r="L2163" s="28" t="s">
        <v>1155</v>
      </c>
      <c r="M2163" s="28" t="s">
        <v>3237</v>
      </c>
      <c r="N2163" s="28" t="s">
        <v>3238</v>
      </c>
    </row>
    <row r="2164" spans="1:14">
      <c r="A2164" s="29" t="s">
        <v>4153</v>
      </c>
      <c r="B2164" s="28"/>
      <c r="C2164" s="28"/>
      <c r="D2164" s="28"/>
      <c r="E2164" s="28">
        <v>15</v>
      </c>
      <c r="F2164" s="28"/>
      <c r="G2164" s="28">
        <v>1</v>
      </c>
      <c r="H2164" s="28">
        <v>1</v>
      </c>
      <c r="I2164" s="28" t="s">
        <v>16</v>
      </c>
      <c r="J2164" s="28" t="s">
        <v>971</v>
      </c>
      <c r="K2164" s="28" t="s">
        <v>1004</v>
      </c>
      <c r="L2164" s="28" t="s">
        <v>1155</v>
      </c>
      <c r="M2164" s="28" t="s">
        <v>1327</v>
      </c>
      <c r="N2164" s="28" t="s">
        <v>1328</v>
      </c>
    </row>
    <row r="2165" spans="1:14">
      <c r="A2165" s="29" t="s">
        <v>4154</v>
      </c>
      <c r="B2165" s="28"/>
      <c r="C2165" s="28"/>
      <c r="D2165" s="28"/>
      <c r="E2165" s="28"/>
      <c r="F2165" s="28"/>
      <c r="G2165" s="28">
        <v>41</v>
      </c>
      <c r="H2165" s="28"/>
      <c r="I2165" s="28" t="s">
        <v>16</v>
      </c>
      <c r="J2165" s="28" t="s">
        <v>971</v>
      </c>
      <c r="K2165" s="28" t="s">
        <v>991</v>
      </c>
      <c r="L2165" s="28" t="s">
        <v>4155</v>
      </c>
      <c r="M2165" s="28" t="s">
        <v>4156</v>
      </c>
      <c r="N2165" s="28" t="s">
        <v>4157</v>
      </c>
    </row>
    <row r="2166" spans="1:14">
      <c r="A2166" s="29" t="s">
        <v>4158</v>
      </c>
      <c r="B2166" s="28"/>
      <c r="C2166" s="28"/>
      <c r="D2166" s="28">
        <v>4</v>
      </c>
      <c r="E2166" s="28">
        <v>175</v>
      </c>
      <c r="F2166" s="28">
        <v>1</v>
      </c>
      <c r="G2166" s="28"/>
      <c r="H2166" s="28"/>
      <c r="I2166" s="28" t="s">
        <v>16</v>
      </c>
      <c r="J2166" s="28" t="s">
        <v>971</v>
      </c>
      <c r="K2166" s="28" t="s">
        <v>972</v>
      </c>
      <c r="L2166" s="28" t="s">
        <v>3759</v>
      </c>
      <c r="M2166" s="28" t="s">
        <v>4159</v>
      </c>
      <c r="N2166" s="28" t="s">
        <v>4160</v>
      </c>
    </row>
    <row r="2167" spans="1:14">
      <c r="A2167" s="29" t="s">
        <v>4161</v>
      </c>
      <c r="B2167" s="28"/>
      <c r="C2167" s="28"/>
      <c r="D2167" s="28">
        <v>1</v>
      </c>
      <c r="E2167" s="28">
        <v>12</v>
      </c>
      <c r="F2167" s="28"/>
      <c r="G2167" s="28"/>
      <c r="H2167" s="28"/>
      <c r="I2167" s="28" t="s">
        <v>16</v>
      </c>
      <c r="J2167" s="28" t="s">
        <v>971</v>
      </c>
      <c r="K2167" s="28" t="s">
        <v>1004</v>
      </c>
      <c r="L2167" s="28" t="s">
        <v>3040</v>
      </c>
      <c r="M2167" s="28" t="s">
        <v>2785</v>
      </c>
      <c r="N2167" s="28" t="s">
        <v>3191</v>
      </c>
    </row>
    <row r="2168" spans="1:14">
      <c r="A2168" s="29" t="s">
        <v>4162</v>
      </c>
      <c r="B2168" s="28"/>
      <c r="C2168" s="28"/>
      <c r="D2168" s="28">
        <v>8</v>
      </c>
      <c r="E2168" s="28">
        <v>6</v>
      </c>
      <c r="F2168" s="28">
        <v>3</v>
      </c>
      <c r="G2168" s="28"/>
      <c r="H2168" s="28"/>
      <c r="I2168" s="28" t="s">
        <v>16</v>
      </c>
      <c r="J2168" s="28" t="s">
        <v>971</v>
      </c>
      <c r="K2168" s="28" t="s">
        <v>1004</v>
      </c>
      <c r="L2168" s="28" t="s">
        <v>2911</v>
      </c>
      <c r="M2168" s="28" t="s">
        <v>2616</v>
      </c>
      <c r="N2168" s="28" t="s">
        <v>1041</v>
      </c>
    </row>
    <row r="2169" spans="1:14">
      <c r="A2169" s="29" t="s">
        <v>4163</v>
      </c>
      <c r="B2169" s="28"/>
      <c r="C2169" s="28"/>
      <c r="D2169" s="28">
        <v>9</v>
      </c>
      <c r="E2169" s="28">
        <v>42</v>
      </c>
      <c r="F2169" s="28"/>
      <c r="G2169" s="28">
        <v>1</v>
      </c>
      <c r="H2169" s="28">
        <v>1</v>
      </c>
      <c r="I2169" s="28" t="s">
        <v>16</v>
      </c>
      <c r="J2169" s="28" t="s">
        <v>971</v>
      </c>
      <c r="K2169" s="28" t="s">
        <v>1004</v>
      </c>
      <c r="L2169" s="28" t="s">
        <v>3040</v>
      </c>
      <c r="M2169" s="28" t="s">
        <v>2715</v>
      </c>
      <c r="N2169" s="28" t="s">
        <v>2716</v>
      </c>
    </row>
    <row r="2170" spans="1:14">
      <c r="A2170" s="29" t="s">
        <v>4164</v>
      </c>
      <c r="B2170" s="28"/>
      <c r="C2170" s="28"/>
      <c r="D2170" s="28">
        <v>2</v>
      </c>
      <c r="E2170" s="28"/>
      <c r="F2170" s="28"/>
      <c r="G2170" s="28"/>
      <c r="H2170" s="28"/>
      <c r="I2170" s="28" t="s">
        <v>16</v>
      </c>
      <c r="J2170" s="28" t="s">
        <v>971</v>
      </c>
      <c r="K2170" s="28" t="s">
        <v>1004</v>
      </c>
      <c r="L2170" s="28" t="s">
        <v>2999</v>
      </c>
      <c r="M2170" s="28" t="s">
        <v>4165</v>
      </c>
      <c r="N2170" s="28" t="s">
        <v>4166</v>
      </c>
    </row>
    <row r="2171" spans="1:14">
      <c r="A2171" s="29" t="s">
        <v>4167</v>
      </c>
      <c r="B2171" s="28"/>
      <c r="C2171" s="28"/>
      <c r="D2171" s="28">
        <v>13</v>
      </c>
      <c r="E2171" s="28">
        <v>5</v>
      </c>
      <c r="F2171" s="28">
        <v>2</v>
      </c>
      <c r="G2171" s="28"/>
      <c r="H2171" s="28"/>
      <c r="I2171" s="28" t="s">
        <v>16</v>
      </c>
      <c r="J2171" s="28" t="s">
        <v>971</v>
      </c>
      <c r="K2171" s="28" t="s">
        <v>1004</v>
      </c>
      <c r="L2171" s="28" t="s">
        <v>3103</v>
      </c>
      <c r="M2171" s="28" t="s">
        <v>2912</v>
      </c>
      <c r="N2171" s="28" t="s">
        <v>3122</v>
      </c>
    </row>
    <row r="2172" spans="1:14">
      <c r="A2172" s="29" t="s">
        <v>4168</v>
      </c>
      <c r="B2172" s="28"/>
      <c r="C2172" s="28"/>
      <c r="D2172" s="28">
        <v>2</v>
      </c>
      <c r="E2172" s="28">
        <v>4</v>
      </c>
      <c r="F2172" s="28"/>
      <c r="G2172" s="28"/>
      <c r="H2172" s="28"/>
      <c r="I2172" s="28" t="s">
        <v>16</v>
      </c>
      <c r="J2172" s="28" t="s">
        <v>971</v>
      </c>
      <c r="K2172" s="28" t="s">
        <v>1004</v>
      </c>
      <c r="L2172" s="28" t="s">
        <v>3040</v>
      </c>
      <c r="M2172" s="28" t="s">
        <v>3227</v>
      </c>
      <c r="N2172" s="28" t="s">
        <v>1422</v>
      </c>
    </row>
    <row r="2173" spans="1:14">
      <c r="A2173" s="29" t="s">
        <v>4169</v>
      </c>
      <c r="B2173" s="28"/>
      <c r="C2173" s="28"/>
      <c r="D2173" s="28"/>
      <c r="E2173" s="28">
        <v>3</v>
      </c>
      <c r="F2173" s="28"/>
      <c r="G2173" s="28"/>
      <c r="H2173" s="28"/>
      <c r="I2173" s="28" t="s">
        <v>16</v>
      </c>
      <c r="J2173" s="28" t="s">
        <v>971</v>
      </c>
      <c r="K2173" s="28" t="s">
        <v>1004</v>
      </c>
      <c r="L2173" s="28" t="s">
        <v>3322</v>
      </c>
      <c r="M2173" s="28" t="s">
        <v>3408</v>
      </c>
      <c r="N2173" s="28" t="s">
        <v>3097</v>
      </c>
    </row>
    <row r="2174" spans="1:14">
      <c r="A2174" s="29" t="s">
        <v>4170</v>
      </c>
      <c r="B2174" s="28"/>
      <c r="C2174" s="28"/>
      <c r="D2174" s="28"/>
      <c r="E2174" s="28">
        <v>10</v>
      </c>
      <c r="F2174" s="28"/>
      <c r="G2174" s="28"/>
      <c r="H2174" s="28"/>
      <c r="I2174" s="28" t="s">
        <v>16</v>
      </c>
      <c r="J2174" s="28" t="s">
        <v>971</v>
      </c>
      <c r="K2174" s="28" t="s">
        <v>1004</v>
      </c>
      <c r="L2174" s="28" t="s">
        <v>4171</v>
      </c>
      <c r="M2174" s="28" t="s">
        <v>4172</v>
      </c>
      <c r="N2174" s="28" t="s">
        <v>4173</v>
      </c>
    </row>
    <row r="2175" spans="1:14">
      <c r="A2175" s="29" t="s">
        <v>4174</v>
      </c>
      <c r="B2175" s="28"/>
      <c r="C2175" s="28"/>
      <c r="D2175" s="28">
        <v>3</v>
      </c>
      <c r="E2175" s="28">
        <v>4</v>
      </c>
      <c r="F2175" s="28">
        <v>4</v>
      </c>
      <c r="G2175" s="28"/>
      <c r="H2175" s="28"/>
      <c r="I2175" s="28" t="s">
        <v>16</v>
      </c>
      <c r="J2175" s="28" t="s">
        <v>971</v>
      </c>
      <c r="K2175" s="28" t="s">
        <v>1004</v>
      </c>
      <c r="L2175" s="28" t="s">
        <v>2711</v>
      </c>
      <c r="M2175" s="28" t="s">
        <v>4175</v>
      </c>
      <c r="N2175" s="28" t="s">
        <v>4176</v>
      </c>
    </row>
    <row r="2176" spans="1:14">
      <c r="A2176" s="29" t="s">
        <v>4177</v>
      </c>
      <c r="B2176" s="28"/>
      <c r="C2176" s="28"/>
      <c r="D2176" s="28">
        <v>11</v>
      </c>
      <c r="E2176" s="28">
        <v>24</v>
      </c>
      <c r="F2176" s="28">
        <v>4</v>
      </c>
      <c r="G2176" s="28"/>
      <c r="H2176" s="28"/>
      <c r="I2176" s="28" t="s">
        <v>16</v>
      </c>
      <c r="J2176" s="28" t="s">
        <v>971</v>
      </c>
      <c r="K2176" s="28" t="s">
        <v>1004</v>
      </c>
      <c r="L2176" s="28" t="s">
        <v>3283</v>
      </c>
      <c r="M2176" s="28" t="s">
        <v>2781</v>
      </c>
      <c r="N2176" s="28" t="s">
        <v>2909</v>
      </c>
    </row>
    <row r="2177" spans="1:14">
      <c r="A2177" s="29" t="s">
        <v>4178</v>
      </c>
      <c r="B2177" s="28"/>
      <c r="C2177" s="28"/>
      <c r="D2177" s="28">
        <v>1</v>
      </c>
      <c r="E2177" s="28"/>
      <c r="F2177" s="28"/>
      <c r="G2177" s="28">
        <v>3</v>
      </c>
      <c r="H2177" s="28"/>
      <c r="I2177" s="28" t="s">
        <v>16</v>
      </c>
      <c r="J2177" s="28" t="s">
        <v>971</v>
      </c>
      <c r="K2177" s="28" t="s">
        <v>1004</v>
      </c>
      <c r="L2177" s="28" t="s">
        <v>2895</v>
      </c>
      <c r="M2177" s="28" t="s">
        <v>4179</v>
      </c>
      <c r="N2177" s="28" t="s">
        <v>584</v>
      </c>
    </row>
    <row r="2178" spans="1:14">
      <c r="A2178" s="29" t="s">
        <v>4180</v>
      </c>
      <c r="B2178" s="28"/>
      <c r="C2178" s="28"/>
      <c r="D2178" s="28"/>
      <c r="E2178" s="28"/>
      <c r="F2178" s="28"/>
      <c r="G2178" s="28"/>
      <c r="H2178" s="28">
        <v>2</v>
      </c>
      <c r="I2178" s="28" t="s">
        <v>16</v>
      </c>
      <c r="J2178" s="28" t="s">
        <v>971</v>
      </c>
      <c r="K2178" s="28" t="s">
        <v>1004</v>
      </c>
      <c r="L2178" s="28" t="s">
        <v>2206</v>
      </c>
      <c r="M2178" s="28" t="s">
        <v>3327</v>
      </c>
      <c r="N2178" s="28" t="s">
        <v>2242</v>
      </c>
    </row>
    <row r="2179" spans="1:14">
      <c r="A2179" s="29" t="s">
        <v>4181</v>
      </c>
      <c r="B2179" s="28"/>
      <c r="C2179" s="28"/>
      <c r="D2179" s="28"/>
      <c r="E2179" s="28">
        <v>2</v>
      </c>
      <c r="F2179" s="28"/>
      <c r="G2179" s="28">
        <v>142</v>
      </c>
      <c r="H2179" s="28"/>
      <c r="I2179" s="28" t="s">
        <v>16</v>
      </c>
      <c r="J2179" s="28" t="s">
        <v>971</v>
      </c>
      <c r="K2179" s="28" t="s">
        <v>1004</v>
      </c>
      <c r="L2179" s="28" t="s">
        <v>1039</v>
      </c>
      <c r="M2179" s="28" t="s">
        <v>2755</v>
      </c>
      <c r="N2179" s="28" t="s">
        <v>3124</v>
      </c>
    </row>
    <row r="2180" spans="1:14">
      <c r="A2180" s="29" t="s">
        <v>4182</v>
      </c>
      <c r="B2180" s="28"/>
      <c r="C2180" s="28"/>
      <c r="D2180" s="28"/>
      <c r="E2180" s="28">
        <v>4</v>
      </c>
      <c r="F2180" s="28"/>
      <c r="G2180" s="28"/>
      <c r="H2180" s="28"/>
      <c r="I2180" s="28" t="s">
        <v>16</v>
      </c>
      <c r="J2180" s="28" t="s">
        <v>971</v>
      </c>
      <c r="K2180" s="28" t="s">
        <v>1004</v>
      </c>
      <c r="L2180" s="28" t="s">
        <v>3479</v>
      </c>
      <c r="M2180" s="28" t="s">
        <v>4183</v>
      </c>
      <c r="N2180" s="28" t="s">
        <v>3682</v>
      </c>
    </row>
    <row r="2181" spans="1:14">
      <c r="A2181" s="29" t="s">
        <v>4184</v>
      </c>
      <c r="B2181" s="28"/>
      <c r="C2181" s="28"/>
      <c r="D2181" s="28">
        <v>22</v>
      </c>
      <c r="E2181" s="28"/>
      <c r="F2181" s="28">
        <v>1</v>
      </c>
      <c r="G2181" s="28">
        <v>5</v>
      </c>
      <c r="H2181" s="28"/>
      <c r="I2181" s="28" t="s">
        <v>16</v>
      </c>
      <c r="J2181" s="28" t="s">
        <v>971</v>
      </c>
      <c r="K2181" s="28" t="s">
        <v>1004</v>
      </c>
      <c r="L2181" s="28" t="s">
        <v>4185</v>
      </c>
      <c r="M2181" s="28" t="s">
        <v>4186</v>
      </c>
      <c r="N2181" s="28" t="s">
        <v>4187</v>
      </c>
    </row>
    <row r="2182" spans="1:14">
      <c r="A2182" s="29" t="s">
        <v>4188</v>
      </c>
      <c r="B2182" s="28"/>
      <c r="C2182" s="28"/>
      <c r="D2182" s="28">
        <v>6</v>
      </c>
      <c r="E2182" s="28">
        <v>4</v>
      </c>
      <c r="F2182" s="28">
        <v>2</v>
      </c>
      <c r="G2182" s="28"/>
      <c r="H2182" s="28"/>
      <c r="I2182" s="28" t="s">
        <v>16</v>
      </c>
      <c r="J2182" s="28" t="s">
        <v>971</v>
      </c>
      <c r="K2182" s="28" t="s">
        <v>1004</v>
      </c>
      <c r="L2182" s="28" t="s">
        <v>3242</v>
      </c>
      <c r="M2182" s="28" t="s">
        <v>3756</v>
      </c>
      <c r="N2182" s="28" t="s">
        <v>4135</v>
      </c>
    </row>
    <row r="2183" spans="1:14">
      <c r="A2183" s="29" t="s">
        <v>4189</v>
      </c>
      <c r="B2183" s="28"/>
      <c r="C2183" s="28"/>
      <c r="D2183" s="28"/>
      <c r="E2183" s="28">
        <v>10</v>
      </c>
      <c r="F2183" s="28"/>
      <c r="G2183" s="28"/>
      <c r="H2183" s="28"/>
      <c r="I2183" s="28" t="s">
        <v>16</v>
      </c>
      <c r="J2183" s="28" t="s">
        <v>971</v>
      </c>
      <c r="K2183" s="28" t="s">
        <v>1004</v>
      </c>
      <c r="L2183" s="28" t="s">
        <v>3565</v>
      </c>
      <c r="M2183" s="28" t="s">
        <v>3195</v>
      </c>
      <c r="N2183" s="28" t="s">
        <v>2174</v>
      </c>
    </row>
    <row r="2184" spans="1:14">
      <c r="A2184" s="29" t="s">
        <v>4190</v>
      </c>
      <c r="B2184" s="28"/>
      <c r="C2184" s="28"/>
      <c r="D2184" s="28">
        <v>4</v>
      </c>
      <c r="E2184" s="28">
        <v>93</v>
      </c>
      <c r="F2184" s="28">
        <v>2</v>
      </c>
      <c r="G2184" s="28">
        <v>2</v>
      </c>
      <c r="H2184" s="28"/>
      <c r="I2184" s="28" t="s">
        <v>16</v>
      </c>
      <c r="J2184" s="28" t="s">
        <v>971</v>
      </c>
      <c r="K2184" s="28" t="s">
        <v>1004</v>
      </c>
      <c r="L2184" s="28" t="s">
        <v>2213</v>
      </c>
      <c r="M2184" s="28" t="s">
        <v>4191</v>
      </c>
      <c r="N2184" s="28" t="s">
        <v>385</v>
      </c>
    </row>
    <row r="2185" spans="1:14">
      <c r="A2185" s="29" t="s">
        <v>4192</v>
      </c>
      <c r="B2185" s="28"/>
      <c r="C2185" s="28"/>
      <c r="D2185" s="28">
        <v>3</v>
      </c>
      <c r="E2185" s="28"/>
      <c r="F2185" s="28"/>
      <c r="G2185" s="28"/>
      <c r="H2185" s="28"/>
      <c r="I2185" s="28" t="s">
        <v>16</v>
      </c>
      <c r="J2185" s="28" t="s">
        <v>971</v>
      </c>
      <c r="K2185" s="28" t="s">
        <v>1004</v>
      </c>
      <c r="L2185" s="28" t="s">
        <v>3479</v>
      </c>
      <c r="M2185" s="28" t="s">
        <v>3104</v>
      </c>
      <c r="N2185" s="28" t="s">
        <v>3122</v>
      </c>
    </row>
    <row r="2186" spans="1:14">
      <c r="A2186" s="29" t="s">
        <v>4193</v>
      </c>
      <c r="B2186" s="28"/>
      <c r="C2186" s="28"/>
      <c r="D2186" s="28">
        <v>3</v>
      </c>
      <c r="E2186" s="28">
        <v>1</v>
      </c>
      <c r="F2186" s="28">
        <v>1</v>
      </c>
      <c r="G2186" s="28"/>
      <c r="H2186" s="28"/>
      <c r="I2186" s="28" t="s">
        <v>16</v>
      </c>
      <c r="J2186" s="28" t="s">
        <v>971</v>
      </c>
      <c r="K2186" s="28" t="s">
        <v>1004</v>
      </c>
      <c r="L2186" s="28" t="s">
        <v>2222</v>
      </c>
      <c r="M2186" s="28" t="s">
        <v>2227</v>
      </c>
      <c r="N2186" s="28" t="s">
        <v>4194</v>
      </c>
    </row>
    <row r="2187" spans="1:14">
      <c r="A2187" s="29" t="s">
        <v>4195</v>
      </c>
      <c r="B2187" s="28"/>
      <c r="C2187" s="28"/>
      <c r="D2187" s="28">
        <v>1</v>
      </c>
      <c r="E2187" s="28"/>
      <c r="F2187" s="28"/>
      <c r="G2187" s="28">
        <v>595</v>
      </c>
      <c r="H2187" s="28"/>
      <c r="I2187" s="28" t="s">
        <v>16</v>
      </c>
      <c r="J2187" s="28" t="s">
        <v>971</v>
      </c>
      <c r="K2187" s="28" t="s">
        <v>1004</v>
      </c>
      <c r="L2187" s="28" t="s">
        <v>2222</v>
      </c>
      <c r="M2187" s="28" t="s">
        <v>2033</v>
      </c>
      <c r="N2187" s="28" t="s">
        <v>2115</v>
      </c>
    </row>
    <row r="2188" spans="1:14">
      <c r="A2188" s="29" t="s">
        <v>4196</v>
      </c>
      <c r="B2188" s="28"/>
      <c r="C2188" s="28"/>
      <c r="D2188" s="28">
        <v>2</v>
      </c>
      <c r="E2188" s="28">
        <v>15</v>
      </c>
      <c r="F2188" s="28">
        <v>5</v>
      </c>
      <c r="G2188" s="28"/>
      <c r="H2188" s="28"/>
      <c r="I2188" s="28" t="s">
        <v>16</v>
      </c>
      <c r="J2188" s="28" t="s">
        <v>971</v>
      </c>
      <c r="K2188" s="28" t="s">
        <v>1004</v>
      </c>
      <c r="L2188" s="28" t="s">
        <v>3479</v>
      </c>
      <c r="M2188" s="28" t="s">
        <v>3375</v>
      </c>
      <c r="N2188" s="28" t="s">
        <v>2217</v>
      </c>
    </row>
    <row r="2189" spans="1:14">
      <c r="A2189" s="29" t="s">
        <v>4197</v>
      </c>
      <c r="B2189" s="28"/>
      <c r="C2189" s="28"/>
      <c r="D2189" s="28"/>
      <c r="E2189" s="28">
        <v>52</v>
      </c>
      <c r="F2189" s="28"/>
      <c r="G2189" s="28"/>
      <c r="H2189" s="28"/>
      <c r="I2189" s="28" t="s">
        <v>16</v>
      </c>
      <c r="J2189" s="28" t="s">
        <v>971</v>
      </c>
      <c r="K2189" s="28" t="s">
        <v>1004</v>
      </c>
      <c r="L2189" s="28" t="s">
        <v>1050</v>
      </c>
      <c r="M2189" s="28" t="s">
        <v>3231</v>
      </c>
      <c r="N2189" s="28" t="s">
        <v>1052</v>
      </c>
    </row>
    <row r="2190" spans="1:14">
      <c r="A2190" s="29" t="s">
        <v>4198</v>
      </c>
      <c r="B2190" s="28"/>
      <c r="C2190" s="28"/>
      <c r="D2190" s="28"/>
      <c r="E2190" s="28">
        <v>3</v>
      </c>
      <c r="F2190" s="28"/>
      <c r="G2190" s="28"/>
      <c r="H2190" s="28"/>
      <c r="I2190" s="28" t="s">
        <v>16</v>
      </c>
      <c r="J2190" s="28" t="s">
        <v>971</v>
      </c>
      <c r="K2190" s="28" t="s">
        <v>1004</v>
      </c>
      <c r="L2190" s="28" t="s">
        <v>2213</v>
      </c>
      <c r="M2190" s="28" t="s">
        <v>3327</v>
      </c>
      <c r="N2190" s="28" t="s">
        <v>3124</v>
      </c>
    </row>
    <row r="2191" spans="1:14">
      <c r="A2191" s="29" t="s">
        <v>4199</v>
      </c>
      <c r="B2191" s="28"/>
      <c r="C2191" s="28"/>
      <c r="D2191" s="28"/>
      <c r="E2191" s="28"/>
      <c r="F2191" s="28"/>
      <c r="G2191" s="28">
        <v>65</v>
      </c>
      <c r="H2191" s="28"/>
      <c r="I2191" s="28" t="s">
        <v>16</v>
      </c>
      <c r="J2191" s="28" t="s">
        <v>971</v>
      </c>
      <c r="K2191" s="28" t="s">
        <v>1004</v>
      </c>
      <c r="L2191" s="28" t="s">
        <v>2222</v>
      </c>
      <c r="M2191" s="28" t="s">
        <v>3904</v>
      </c>
      <c r="N2191" s="28" t="s">
        <v>2259</v>
      </c>
    </row>
    <row r="2192" spans="1:14">
      <c r="A2192" s="29" t="s">
        <v>4200</v>
      </c>
      <c r="B2192" s="28"/>
      <c r="C2192" s="28"/>
      <c r="D2192" s="28"/>
      <c r="E2192" s="28">
        <v>2</v>
      </c>
      <c r="F2192" s="28"/>
      <c r="G2192" s="28"/>
      <c r="H2192" s="28"/>
      <c r="I2192" s="28" t="s">
        <v>16</v>
      </c>
      <c r="J2192" s="28" t="s">
        <v>971</v>
      </c>
      <c r="K2192" s="28" t="s">
        <v>1004</v>
      </c>
      <c r="L2192" s="28" t="s">
        <v>2222</v>
      </c>
      <c r="M2192" s="28" t="s">
        <v>2216</v>
      </c>
      <c r="N2192" s="28" t="s">
        <v>2174</v>
      </c>
    </row>
    <row r="2193" spans="1:14">
      <c r="A2193" s="29" t="s">
        <v>4201</v>
      </c>
      <c r="B2193" s="28"/>
      <c r="C2193" s="28"/>
      <c r="D2193" s="28">
        <v>91</v>
      </c>
      <c r="E2193" s="28">
        <v>3</v>
      </c>
      <c r="F2193" s="28">
        <v>9</v>
      </c>
      <c r="G2193" s="28">
        <v>10</v>
      </c>
      <c r="H2193" s="28">
        <v>1</v>
      </c>
      <c r="I2193" s="28" t="s">
        <v>16</v>
      </c>
      <c r="J2193" s="28" t="s">
        <v>971</v>
      </c>
      <c r="K2193" s="28" t="s">
        <v>1004</v>
      </c>
      <c r="L2193" s="28" t="s">
        <v>3867</v>
      </c>
      <c r="M2193" s="28" t="s">
        <v>3562</v>
      </c>
      <c r="N2193" s="28" t="s">
        <v>1052</v>
      </c>
    </row>
    <row r="2194" spans="1:14">
      <c r="A2194" s="29" t="s">
        <v>4202</v>
      </c>
      <c r="B2194" s="28"/>
      <c r="C2194" s="28"/>
      <c r="D2194" s="28">
        <v>18</v>
      </c>
      <c r="E2194" s="28">
        <v>9</v>
      </c>
      <c r="F2194" s="28">
        <v>17</v>
      </c>
      <c r="G2194" s="28"/>
      <c r="H2194" s="28"/>
      <c r="I2194" s="28" t="s">
        <v>16</v>
      </c>
      <c r="J2194" s="28" t="s">
        <v>971</v>
      </c>
      <c r="K2194" s="28" t="s">
        <v>1004</v>
      </c>
      <c r="L2194" s="28" t="s">
        <v>2213</v>
      </c>
      <c r="M2194" s="28" t="s">
        <v>2785</v>
      </c>
      <c r="N2194" s="28" t="s">
        <v>2174</v>
      </c>
    </row>
    <row r="2195" spans="1:14">
      <c r="A2195" s="29" t="s">
        <v>4203</v>
      </c>
      <c r="B2195" s="28"/>
      <c r="C2195" s="28"/>
      <c r="D2195" s="28">
        <v>9</v>
      </c>
      <c r="E2195" s="28">
        <v>4</v>
      </c>
      <c r="F2195" s="28"/>
      <c r="G2195" s="28">
        <v>1</v>
      </c>
      <c r="H2195" s="28"/>
      <c r="I2195" s="28" t="s">
        <v>16</v>
      </c>
      <c r="J2195" s="28" t="s">
        <v>971</v>
      </c>
      <c r="K2195" s="28" t="s">
        <v>1004</v>
      </c>
      <c r="L2195" s="28" t="s">
        <v>2213</v>
      </c>
      <c r="M2195" s="28" t="s">
        <v>3904</v>
      </c>
      <c r="N2195" s="28" t="s">
        <v>1422</v>
      </c>
    </row>
    <row r="2196" spans="1:14">
      <c r="A2196" s="29" t="s">
        <v>4204</v>
      </c>
      <c r="B2196" s="28"/>
      <c r="C2196" s="28"/>
      <c r="D2196" s="28"/>
      <c r="E2196" s="28">
        <v>8</v>
      </c>
      <c r="F2196" s="28"/>
      <c r="G2196" s="28"/>
      <c r="H2196" s="28"/>
      <c r="I2196" s="28" t="s">
        <v>16</v>
      </c>
      <c r="J2196" s="28" t="s">
        <v>971</v>
      </c>
      <c r="K2196" s="28" t="s">
        <v>1004</v>
      </c>
      <c r="L2196" s="28" t="s">
        <v>1169</v>
      </c>
      <c r="M2196" s="28" t="s">
        <v>2231</v>
      </c>
      <c r="N2196" s="28" t="s">
        <v>2242</v>
      </c>
    </row>
    <row r="2197" spans="1:14">
      <c r="A2197" s="29" t="s">
        <v>4205</v>
      </c>
      <c r="B2197" s="28"/>
      <c r="C2197" s="28"/>
      <c r="D2197" s="28">
        <v>5</v>
      </c>
      <c r="E2197" s="28">
        <v>6</v>
      </c>
      <c r="F2197" s="28">
        <v>2</v>
      </c>
      <c r="G2197" s="28">
        <v>2</v>
      </c>
      <c r="H2197" s="28"/>
      <c r="I2197" s="28" t="s">
        <v>16</v>
      </c>
      <c r="J2197" s="28" t="s">
        <v>971</v>
      </c>
      <c r="K2197" s="28" t="s">
        <v>1004</v>
      </c>
      <c r="L2197" s="28" t="s">
        <v>1169</v>
      </c>
      <c r="M2197" s="28" t="s">
        <v>3921</v>
      </c>
      <c r="N2197" s="28" t="s">
        <v>3749</v>
      </c>
    </row>
    <row r="2198" spans="1:14">
      <c r="A2198" s="29" t="s">
        <v>4206</v>
      </c>
      <c r="B2198" s="28"/>
      <c r="C2198" s="28"/>
      <c r="D2198" s="28">
        <v>3</v>
      </c>
      <c r="E2198" s="28"/>
      <c r="F2198" s="28">
        <v>1</v>
      </c>
      <c r="G2198" s="28"/>
      <c r="H2198" s="28"/>
      <c r="I2198" s="28" t="s">
        <v>16</v>
      </c>
      <c r="J2198" s="28" t="s">
        <v>971</v>
      </c>
      <c r="K2198" s="28" t="s">
        <v>1004</v>
      </c>
      <c r="L2198" s="28" t="s">
        <v>1028</v>
      </c>
      <c r="M2198" s="28" t="s">
        <v>2231</v>
      </c>
      <c r="N2198" s="28" t="s">
        <v>1067</v>
      </c>
    </row>
    <row r="2199" spans="1:14">
      <c r="A2199" s="29" t="s">
        <v>4207</v>
      </c>
      <c r="B2199" s="28"/>
      <c r="C2199" s="28"/>
      <c r="D2199" s="28">
        <v>25</v>
      </c>
      <c r="E2199" s="28"/>
      <c r="F2199" s="28">
        <v>1</v>
      </c>
      <c r="G2199" s="28">
        <v>4</v>
      </c>
      <c r="H2199" s="28">
        <v>3</v>
      </c>
      <c r="I2199" s="28" t="s">
        <v>16</v>
      </c>
      <c r="J2199" s="28" t="s">
        <v>971</v>
      </c>
      <c r="K2199" s="28" t="s">
        <v>1004</v>
      </c>
      <c r="L2199" s="28" t="s">
        <v>1028</v>
      </c>
      <c r="M2199" s="28" t="s">
        <v>3756</v>
      </c>
      <c r="N2199" s="28" t="s">
        <v>4208</v>
      </c>
    </row>
    <row r="2200" spans="1:14">
      <c r="A2200" s="29" t="s">
        <v>4209</v>
      </c>
      <c r="B2200" s="28"/>
      <c r="C2200" s="28"/>
      <c r="D2200" s="28">
        <v>5</v>
      </c>
      <c r="E2200" s="28"/>
      <c r="F2200" s="28"/>
      <c r="G2200" s="28">
        <v>1</v>
      </c>
      <c r="H2200" s="28"/>
      <c r="I2200" s="28" t="s">
        <v>16</v>
      </c>
      <c r="J2200" s="28" t="s">
        <v>971</v>
      </c>
      <c r="K2200" s="28" t="s">
        <v>1004</v>
      </c>
      <c r="L2200" s="28" t="s">
        <v>2222</v>
      </c>
      <c r="M2200" s="28" t="s">
        <v>2207</v>
      </c>
      <c r="N2200" s="28" t="s">
        <v>2189</v>
      </c>
    </row>
    <row r="2201" spans="1:14">
      <c r="A2201" s="29" t="s">
        <v>4210</v>
      </c>
      <c r="B2201" s="28"/>
      <c r="C2201" s="28"/>
      <c r="D2201" s="28">
        <v>1</v>
      </c>
      <c r="E2201" s="28"/>
      <c r="F2201" s="28"/>
      <c r="G2201" s="28">
        <v>12</v>
      </c>
      <c r="H2201" s="28">
        <v>7</v>
      </c>
      <c r="I2201" s="28" t="s">
        <v>16</v>
      </c>
      <c r="J2201" s="28" t="s">
        <v>971</v>
      </c>
      <c r="K2201" s="28" t="s">
        <v>1004</v>
      </c>
      <c r="L2201" s="28" t="s">
        <v>1169</v>
      </c>
      <c r="M2201" s="28" t="s">
        <v>3104</v>
      </c>
      <c r="N2201" s="28" t="s">
        <v>3122</v>
      </c>
    </row>
    <row r="2202" spans="1:14">
      <c r="A2202" s="29" t="s">
        <v>4211</v>
      </c>
      <c r="B2202" s="28"/>
      <c r="C2202" s="28"/>
      <c r="D2202" s="28">
        <v>4</v>
      </c>
      <c r="E2202" s="28">
        <v>6</v>
      </c>
      <c r="F2202" s="28">
        <v>2</v>
      </c>
      <c r="G2202" s="28"/>
      <c r="H2202" s="28"/>
      <c r="I2202" s="28" t="s">
        <v>16</v>
      </c>
      <c r="J2202" s="28" t="s">
        <v>971</v>
      </c>
      <c r="K2202" s="28" t="s">
        <v>1004</v>
      </c>
      <c r="L2202" s="28" t="s">
        <v>1028</v>
      </c>
      <c r="M2202" s="28" t="s">
        <v>3516</v>
      </c>
      <c r="N2202" s="28" t="s">
        <v>1448</v>
      </c>
    </row>
    <row r="2203" spans="1:14">
      <c r="A2203" s="29" t="s">
        <v>4212</v>
      </c>
      <c r="B2203" s="28"/>
      <c r="C2203" s="28"/>
      <c r="D2203" s="28">
        <v>5</v>
      </c>
      <c r="E2203" s="28">
        <v>37</v>
      </c>
      <c r="F2203" s="28"/>
      <c r="G2203" s="28"/>
      <c r="H2203" s="28"/>
      <c r="I2203" s="28" t="s">
        <v>16</v>
      </c>
      <c r="J2203" s="28" t="s">
        <v>971</v>
      </c>
      <c r="K2203" s="28" t="s">
        <v>1004</v>
      </c>
      <c r="L2203" s="28" t="s">
        <v>1028</v>
      </c>
      <c r="M2203" s="28" t="s">
        <v>2241</v>
      </c>
      <c r="N2203" s="28" t="s">
        <v>1135</v>
      </c>
    </row>
    <row r="2204" spans="1:14">
      <c r="A2204" s="29" t="s">
        <v>4213</v>
      </c>
      <c r="B2204" s="28"/>
      <c r="C2204" s="28"/>
      <c r="D2204" s="28"/>
      <c r="E2204" s="28">
        <v>2</v>
      </c>
      <c r="F2204" s="28">
        <v>1</v>
      </c>
      <c r="G2204" s="28"/>
      <c r="H2204" s="28"/>
      <c r="I2204" s="28" t="s">
        <v>16</v>
      </c>
      <c r="J2204" s="28" t="s">
        <v>971</v>
      </c>
      <c r="K2204" s="28" t="s">
        <v>1004</v>
      </c>
      <c r="L2204" s="28" t="s">
        <v>1133</v>
      </c>
      <c r="M2204" s="28" t="s">
        <v>3810</v>
      </c>
      <c r="N2204" s="28" t="s">
        <v>3811</v>
      </c>
    </row>
    <row r="2205" spans="1:14">
      <c r="A2205" s="29" t="s">
        <v>4214</v>
      </c>
      <c r="B2205" s="28"/>
      <c r="C2205" s="28"/>
      <c r="D2205" s="28">
        <v>1</v>
      </c>
      <c r="E2205" s="28"/>
      <c r="F2205" s="28"/>
      <c r="G2205" s="28">
        <v>1</v>
      </c>
      <c r="H2205" s="28"/>
      <c r="I2205" s="28" t="s">
        <v>16</v>
      </c>
      <c r="J2205" s="28" t="s">
        <v>971</v>
      </c>
      <c r="K2205" s="28" t="s">
        <v>1004</v>
      </c>
      <c r="L2205" s="28" t="s">
        <v>1133</v>
      </c>
      <c r="M2205" s="28" t="s">
        <v>3911</v>
      </c>
      <c r="N2205" s="28" t="s">
        <v>4215</v>
      </c>
    </row>
    <row r="2206" spans="1:14">
      <c r="A2206" s="29" t="s">
        <v>4216</v>
      </c>
      <c r="B2206" s="28"/>
      <c r="C2206" s="28"/>
      <c r="D2206" s="28"/>
      <c r="E2206" s="28">
        <v>2</v>
      </c>
      <c r="F2206" s="28"/>
      <c r="G2206" s="28"/>
      <c r="H2206" s="28"/>
      <c r="I2206" s="28" t="s">
        <v>16</v>
      </c>
      <c r="J2206" s="28" t="s">
        <v>971</v>
      </c>
      <c r="K2206" s="28" t="s">
        <v>1004</v>
      </c>
      <c r="L2206" s="28" t="s">
        <v>1133</v>
      </c>
      <c r="M2206" s="28" t="s">
        <v>2331</v>
      </c>
      <c r="N2206" s="28" t="s">
        <v>1736</v>
      </c>
    </row>
    <row r="2207" spans="1:14">
      <c r="A2207" s="29" t="s">
        <v>4217</v>
      </c>
      <c r="B2207" s="28"/>
      <c r="C2207" s="28"/>
      <c r="D2207" s="28">
        <v>6</v>
      </c>
      <c r="E2207" s="28"/>
      <c r="F2207" s="28">
        <v>1</v>
      </c>
      <c r="G2207" s="28">
        <v>11</v>
      </c>
      <c r="H2207" s="28"/>
      <c r="I2207" s="28" t="s">
        <v>16</v>
      </c>
      <c r="J2207" s="28" t="s">
        <v>971</v>
      </c>
      <c r="K2207" s="28" t="s">
        <v>1004</v>
      </c>
      <c r="L2207" s="28" t="s">
        <v>1133</v>
      </c>
      <c r="M2207" s="28" t="s">
        <v>1029</v>
      </c>
      <c r="N2207" s="28" t="s">
        <v>1736</v>
      </c>
    </row>
    <row r="2208" spans="1:14">
      <c r="A2208" s="29" t="s">
        <v>4218</v>
      </c>
      <c r="B2208" s="28"/>
      <c r="C2208" s="28"/>
      <c r="D2208" s="28">
        <v>119</v>
      </c>
      <c r="E2208" s="28">
        <v>2</v>
      </c>
      <c r="F2208" s="28">
        <v>12</v>
      </c>
      <c r="G2208" s="28">
        <v>1</v>
      </c>
      <c r="H2208" s="28"/>
      <c r="I2208" s="28" t="s">
        <v>16</v>
      </c>
      <c r="J2208" s="28" t="s">
        <v>971</v>
      </c>
      <c r="K2208" s="28" t="s">
        <v>1004</v>
      </c>
      <c r="L2208" s="28" t="s">
        <v>1180</v>
      </c>
      <c r="M2208" s="28" t="s">
        <v>4219</v>
      </c>
      <c r="N2208" s="28" t="s">
        <v>4220</v>
      </c>
    </row>
    <row r="2209" spans="1:14">
      <c r="A2209" s="29" t="s">
        <v>4221</v>
      </c>
      <c r="B2209" s="28"/>
      <c r="C2209" s="28"/>
      <c r="D2209" s="28">
        <v>2</v>
      </c>
      <c r="E2209" s="28">
        <v>5</v>
      </c>
      <c r="F2209" s="28">
        <v>1</v>
      </c>
      <c r="G2209" s="28"/>
      <c r="H2209" s="28">
        <v>1</v>
      </c>
      <c r="I2209" s="28" t="s">
        <v>16</v>
      </c>
      <c r="J2209" s="28" t="s">
        <v>971</v>
      </c>
      <c r="K2209" s="28" t="s">
        <v>1004</v>
      </c>
      <c r="L2209" s="28" t="s">
        <v>1050</v>
      </c>
      <c r="M2209" s="28" t="s">
        <v>1143</v>
      </c>
      <c r="N2209" s="28" t="s">
        <v>4222</v>
      </c>
    </row>
    <row r="2210" spans="1:14">
      <c r="A2210" s="29" t="s">
        <v>4223</v>
      </c>
      <c r="B2210" s="28"/>
      <c r="C2210" s="28"/>
      <c r="D2210" s="28">
        <v>2</v>
      </c>
      <c r="E2210" s="28">
        <v>116</v>
      </c>
      <c r="F2210" s="28"/>
      <c r="G2210" s="28"/>
      <c r="H2210" s="28"/>
      <c r="I2210" s="28" t="s">
        <v>16</v>
      </c>
      <c r="J2210" s="28" t="s">
        <v>971</v>
      </c>
      <c r="K2210" s="28" t="s">
        <v>1004</v>
      </c>
      <c r="L2210" s="28" t="s">
        <v>3867</v>
      </c>
      <c r="M2210" s="28" t="s">
        <v>1170</v>
      </c>
      <c r="N2210" s="28" t="s">
        <v>1171</v>
      </c>
    </row>
    <row r="2211" spans="1:14">
      <c r="A2211" s="29" t="s">
        <v>4224</v>
      </c>
      <c r="B2211" s="28"/>
      <c r="C2211" s="28"/>
      <c r="D2211" s="28">
        <v>1</v>
      </c>
      <c r="E2211" s="28">
        <v>17</v>
      </c>
      <c r="F2211" s="28"/>
      <c r="G2211" s="28"/>
      <c r="H2211" s="28"/>
      <c r="I2211" s="28" t="s">
        <v>16</v>
      </c>
      <c r="J2211" s="28" t="s">
        <v>971</v>
      </c>
      <c r="K2211" s="28" t="s">
        <v>1004</v>
      </c>
      <c r="L2211" s="28" t="s">
        <v>1169</v>
      </c>
      <c r="M2211" s="28" t="s">
        <v>3160</v>
      </c>
      <c r="N2211" s="28" t="s">
        <v>4225</v>
      </c>
    </row>
    <row r="2212" spans="1:14">
      <c r="A2212" s="29" t="s">
        <v>4226</v>
      </c>
      <c r="B2212" s="28"/>
      <c r="C2212" s="28"/>
      <c r="D2212" s="28">
        <v>2</v>
      </c>
      <c r="E2212" s="28"/>
      <c r="F2212" s="28">
        <v>2</v>
      </c>
      <c r="G2212" s="28">
        <v>3</v>
      </c>
      <c r="H2212" s="28"/>
      <c r="I2212" s="28" t="s">
        <v>16</v>
      </c>
      <c r="J2212" s="28" t="s">
        <v>971</v>
      </c>
      <c r="K2212" s="28" t="s">
        <v>1004</v>
      </c>
      <c r="L2212" s="28" t="s">
        <v>1169</v>
      </c>
      <c r="M2212" s="28" t="s">
        <v>1134</v>
      </c>
      <c r="N2212" s="28" t="s">
        <v>3749</v>
      </c>
    </row>
    <row r="2213" spans="1:14">
      <c r="A2213" s="29" t="s">
        <v>4227</v>
      </c>
      <c r="B2213" s="28"/>
      <c r="C2213" s="28"/>
      <c r="D2213" s="28">
        <v>4</v>
      </c>
      <c r="E2213" s="28"/>
      <c r="F2213" s="28"/>
      <c r="G2213" s="28"/>
      <c r="H2213" s="28"/>
      <c r="I2213" s="28" t="s">
        <v>16</v>
      </c>
      <c r="J2213" s="28" t="s">
        <v>971</v>
      </c>
      <c r="K2213" s="28" t="s">
        <v>1004</v>
      </c>
      <c r="L2213" s="28" t="s">
        <v>1028</v>
      </c>
      <c r="M2213" s="28" t="s">
        <v>2214</v>
      </c>
      <c r="N2213" s="28" t="s">
        <v>2259</v>
      </c>
    </row>
    <row r="2214" spans="1:14">
      <c r="A2214" s="29" t="s">
        <v>4228</v>
      </c>
      <c r="B2214" s="28"/>
      <c r="C2214" s="28"/>
      <c r="D2214" s="28">
        <v>22</v>
      </c>
      <c r="E2214" s="28">
        <v>5</v>
      </c>
      <c r="F2214" s="28">
        <v>20</v>
      </c>
      <c r="G2214" s="28"/>
      <c r="H2214" s="28"/>
      <c r="I2214" s="28" t="s">
        <v>16</v>
      </c>
      <c r="J2214" s="28" t="s">
        <v>971</v>
      </c>
      <c r="K2214" s="28" t="s">
        <v>1004</v>
      </c>
      <c r="L2214" s="28" t="s">
        <v>1028</v>
      </c>
      <c r="M2214" s="28" t="s">
        <v>2331</v>
      </c>
      <c r="N2214" s="28" t="s">
        <v>2117</v>
      </c>
    </row>
    <row r="2215" spans="1:14">
      <c r="A2215" s="29" t="s">
        <v>4229</v>
      </c>
      <c r="B2215" s="28"/>
      <c r="C2215" s="28"/>
      <c r="D2215" s="28">
        <v>4</v>
      </c>
      <c r="E2215" s="28"/>
      <c r="F2215" s="28"/>
      <c r="G2215" s="28"/>
      <c r="H2215" s="28"/>
      <c r="I2215" s="28" t="s">
        <v>16</v>
      </c>
      <c r="J2215" s="28" t="s">
        <v>971</v>
      </c>
      <c r="K2215" s="28" t="s">
        <v>1004</v>
      </c>
      <c r="L2215" s="28" t="s">
        <v>1028</v>
      </c>
      <c r="M2215" s="28" t="s">
        <v>2225</v>
      </c>
      <c r="N2215" s="28" t="s">
        <v>1730</v>
      </c>
    </row>
    <row r="2216" spans="1:14">
      <c r="A2216" s="29" t="s">
        <v>4230</v>
      </c>
      <c r="B2216" s="28"/>
      <c r="C2216" s="28"/>
      <c r="D2216" s="28">
        <v>2</v>
      </c>
      <c r="E2216" s="28"/>
      <c r="F2216" s="28">
        <v>2</v>
      </c>
      <c r="G2216" s="28"/>
      <c r="H2216" s="28"/>
      <c r="I2216" s="28" t="s">
        <v>16</v>
      </c>
      <c r="J2216" s="28" t="s">
        <v>971</v>
      </c>
      <c r="K2216" s="28" t="s">
        <v>1004</v>
      </c>
      <c r="L2216" s="28" t="s">
        <v>1133</v>
      </c>
      <c r="M2216" s="28" t="s">
        <v>2231</v>
      </c>
      <c r="N2216" s="28" t="s">
        <v>3894</v>
      </c>
    </row>
    <row r="2217" spans="1:14">
      <c r="A2217" s="29" t="s">
        <v>4231</v>
      </c>
      <c r="B2217" s="28"/>
      <c r="C2217" s="28"/>
      <c r="D2217" s="28"/>
      <c r="E2217" s="28">
        <v>6</v>
      </c>
      <c r="F2217" s="28"/>
      <c r="G2217" s="28"/>
      <c r="H2217" s="28"/>
      <c r="I2217" s="28" t="s">
        <v>16</v>
      </c>
      <c r="J2217" s="28" t="s">
        <v>971</v>
      </c>
      <c r="K2217" s="28" t="s">
        <v>1004</v>
      </c>
      <c r="L2217" s="28" t="s">
        <v>1155</v>
      </c>
      <c r="M2217" s="28" t="s">
        <v>3868</v>
      </c>
      <c r="N2217" s="28" t="s">
        <v>3869</v>
      </c>
    </row>
    <row r="2218" spans="1:14">
      <c r="A2218" s="29" t="s">
        <v>4232</v>
      </c>
      <c r="B2218" s="28"/>
      <c r="C2218" s="28"/>
      <c r="D2218" s="28">
        <v>4</v>
      </c>
      <c r="E2218" s="28"/>
      <c r="F2218" s="28"/>
      <c r="G2218" s="28"/>
      <c r="H2218" s="28"/>
      <c r="I2218" s="28" t="s">
        <v>16</v>
      </c>
      <c r="J2218" s="28" t="s">
        <v>971</v>
      </c>
      <c r="K2218" s="28" t="s">
        <v>1004</v>
      </c>
      <c r="L2218" s="28" t="s">
        <v>1155</v>
      </c>
      <c r="M2218" s="28" t="s">
        <v>4233</v>
      </c>
      <c r="N2218" s="28" t="s">
        <v>4234</v>
      </c>
    </row>
    <row r="2219" spans="1:14">
      <c r="A2219" s="29" t="s">
        <v>4235</v>
      </c>
      <c r="B2219" s="28"/>
      <c r="C2219" s="28"/>
      <c r="D2219" s="28"/>
      <c r="E2219" s="28">
        <v>16</v>
      </c>
      <c r="F2219" s="28"/>
      <c r="G2219" s="28"/>
      <c r="H2219" s="28">
        <v>1</v>
      </c>
      <c r="I2219" s="28" t="s">
        <v>16</v>
      </c>
      <c r="J2219" s="28" t="s">
        <v>971</v>
      </c>
      <c r="K2219" s="28" t="s">
        <v>1004</v>
      </c>
      <c r="L2219" s="28" t="s">
        <v>1155</v>
      </c>
      <c r="M2219" s="28" t="s">
        <v>3921</v>
      </c>
      <c r="N2219" s="28" t="s">
        <v>3097</v>
      </c>
    </row>
    <row r="2220" spans="1:14">
      <c r="A2220" s="29" t="s">
        <v>4236</v>
      </c>
      <c r="B2220" s="28"/>
      <c r="C2220" s="28"/>
      <c r="D2220" s="28">
        <v>69</v>
      </c>
      <c r="E2220" s="28">
        <v>25</v>
      </c>
      <c r="F2220" s="28">
        <v>11</v>
      </c>
      <c r="G2220" s="28"/>
      <c r="H2220" s="28"/>
      <c r="I2220" s="28" t="s">
        <v>16</v>
      </c>
      <c r="J2220" s="28" t="s">
        <v>971</v>
      </c>
      <c r="K2220" s="28" t="s">
        <v>1004</v>
      </c>
      <c r="L2220" s="28" t="s">
        <v>1155</v>
      </c>
      <c r="M2220" s="28" t="s">
        <v>2030</v>
      </c>
      <c r="N2220" s="28" t="s">
        <v>4237</v>
      </c>
    </row>
    <row r="2221" spans="1:14">
      <c r="A2221" s="29" t="s">
        <v>4238</v>
      </c>
      <c r="B2221" s="28"/>
      <c r="C2221" s="28"/>
      <c r="D2221" s="28"/>
      <c r="E2221" s="28"/>
      <c r="F2221" s="28"/>
      <c r="G2221" s="28">
        <v>1</v>
      </c>
      <c r="H2221" s="28">
        <v>45</v>
      </c>
      <c r="I2221" s="28" t="s">
        <v>16</v>
      </c>
      <c r="J2221" s="28" t="s">
        <v>971</v>
      </c>
      <c r="K2221" s="28" t="s">
        <v>1004</v>
      </c>
      <c r="L2221" s="28" t="s">
        <v>1155</v>
      </c>
      <c r="M2221" s="28" t="s">
        <v>2331</v>
      </c>
      <c r="N2221" s="28" t="s">
        <v>2053</v>
      </c>
    </row>
    <row r="2222" spans="1:14">
      <c r="A2222" s="29" t="s">
        <v>4239</v>
      </c>
      <c r="B2222" s="28"/>
      <c r="C2222" s="28"/>
      <c r="D2222" s="28">
        <v>6</v>
      </c>
      <c r="E2222" s="28">
        <v>1</v>
      </c>
      <c r="F2222" s="28">
        <v>5</v>
      </c>
      <c r="G2222" s="28">
        <v>1</v>
      </c>
      <c r="H2222" s="28"/>
      <c r="I2222" s="28" t="s">
        <v>16</v>
      </c>
      <c r="J2222" s="28" t="s">
        <v>971</v>
      </c>
      <c r="K2222" s="28" t="s">
        <v>1004</v>
      </c>
      <c r="L2222" s="28" t="s">
        <v>1155</v>
      </c>
      <c r="M2222" s="28" t="s">
        <v>1089</v>
      </c>
      <c r="N2222" s="28" t="s">
        <v>1843</v>
      </c>
    </row>
    <row r="2223" spans="1:14">
      <c r="A2223" s="29" t="s">
        <v>4240</v>
      </c>
      <c r="B2223" s="28"/>
      <c r="C2223" s="28"/>
      <c r="D2223" s="28">
        <v>18</v>
      </c>
      <c r="E2223" s="28">
        <v>8</v>
      </c>
      <c r="F2223" s="28">
        <v>4</v>
      </c>
      <c r="G2223" s="28">
        <v>1</v>
      </c>
      <c r="H2223" s="28"/>
      <c r="I2223" s="28" t="s">
        <v>16</v>
      </c>
      <c r="J2223" s="28" t="s">
        <v>971</v>
      </c>
      <c r="K2223" s="28" t="s">
        <v>1004</v>
      </c>
      <c r="L2223" s="28" t="s">
        <v>3867</v>
      </c>
      <c r="M2223" s="28" t="s">
        <v>1029</v>
      </c>
      <c r="N2223" s="28" t="s">
        <v>3977</v>
      </c>
    </row>
    <row r="2224" spans="1:14">
      <c r="A2224" s="29" t="s">
        <v>4241</v>
      </c>
      <c r="B2224" s="28"/>
      <c r="C2224" s="28"/>
      <c r="D2224" s="28">
        <v>5</v>
      </c>
      <c r="E2224" s="28">
        <v>41</v>
      </c>
      <c r="F2224" s="28">
        <v>2</v>
      </c>
      <c r="G2224" s="28"/>
      <c r="H2224" s="28"/>
      <c r="I2224" s="28" t="s">
        <v>16</v>
      </c>
      <c r="J2224" s="28" t="s">
        <v>971</v>
      </c>
      <c r="K2224" s="28" t="s">
        <v>1004</v>
      </c>
      <c r="L2224" s="28" t="s">
        <v>1169</v>
      </c>
      <c r="M2224" s="28" t="s">
        <v>3911</v>
      </c>
      <c r="N2224" s="28" t="s">
        <v>2189</v>
      </c>
    </row>
    <row r="2225" spans="1:14">
      <c r="A2225" s="29" t="s">
        <v>4242</v>
      </c>
      <c r="B2225" s="28"/>
      <c r="C2225" s="28"/>
      <c r="D2225" s="28">
        <v>9</v>
      </c>
      <c r="E2225" s="28"/>
      <c r="F2225" s="28">
        <v>1</v>
      </c>
      <c r="G2225" s="28">
        <v>4</v>
      </c>
      <c r="H2225" s="28"/>
      <c r="I2225" s="28" t="s">
        <v>16</v>
      </c>
      <c r="J2225" s="28" t="s">
        <v>971</v>
      </c>
      <c r="K2225" s="28" t="s">
        <v>1004</v>
      </c>
      <c r="L2225" s="28" t="s">
        <v>1169</v>
      </c>
      <c r="M2225" s="28" t="s">
        <v>1105</v>
      </c>
      <c r="N2225" s="28" t="s">
        <v>1030</v>
      </c>
    </row>
    <row r="2226" spans="1:14">
      <c r="A2226" s="29" t="s">
        <v>4243</v>
      </c>
      <c r="B2226" s="28"/>
      <c r="C2226" s="28"/>
      <c r="D2226" s="28">
        <v>6</v>
      </c>
      <c r="E2226" s="28">
        <v>1</v>
      </c>
      <c r="F2226" s="28">
        <v>4</v>
      </c>
      <c r="G2226" s="28">
        <v>1</v>
      </c>
      <c r="H2226" s="28">
        <v>2</v>
      </c>
      <c r="I2226" s="28" t="s">
        <v>16</v>
      </c>
      <c r="J2226" s="28" t="s">
        <v>971</v>
      </c>
      <c r="K2226" s="28" t="s">
        <v>1004</v>
      </c>
      <c r="L2226" s="28" t="s">
        <v>1133</v>
      </c>
      <c r="M2226" s="28" t="s">
        <v>2225</v>
      </c>
      <c r="N2226" s="28" t="s">
        <v>2189</v>
      </c>
    </row>
    <row r="2227" spans="1:14">
      <c r="A2227" s="29" t="s">
        <v>4244</v>
      </c>
      <c r="B2227" s="28"/>
      <c r="C2227" s="28"/>
      <c r="D2227" s="28">
        <v>194</v>
      </c>
      <c r="E2227" s="28">
        <v>103</v>
      </c>
      <c r="F2227" s="28">
        <v>116</v>
      </c>
      <c r="G2227" s="28">
        <v>8</v>
      </c>
      <c r="H2227" s="28"/>
      <c r="I2227" s="28" t="s">
        <v>16</v>
      </c>
      <c r="J2227" s="28" t="s">
        <v>971</v>
      </c>
      <c r="K2227" s="28" t="s">
        <v>1004</v>
      </c>
      <c r="L2227" s="28" t="s">
        <v>1133</v>
      </c>
      <c r="M2227" s="28" t="s">
        <v>2035</v>
      </c>
      <c r="N2227" s="28" t="s">
        <v>1158</v>
      </c>
    </row>
    <row r="2228" spans="1:14">
      <c r="A2228" s="29" t="s">
        <v>4245</v>
      </c>
      <c r="B2228" s="28"/>
      <c r="C2228" s="28"/>
      <c r="D2228" s="28">
        <v>10</v>
      </c>
      <c r="E2228" s="28">
        <v>244</v>
      </c>
      <c r="F2228" s="28"/>
      <c r="G2228" s="28">
        <v>6</v>
      </c>
      <c r="H2228" s="28">
        <v>2</v>
      </c>
      <c r="I2228" s="28" t="s">
        <v>16</v>
      </c>
      <c r="J2228" s="28" t="s">
        <v>971</v>
      </c>
      <c r="K2228" s="28" t="s">
        <v>1004</v>
      </c>
      <c r="L2228" s="28" t="s">
        <v>1155</v>
      </c>
      <c r="M2228" s="28" t="s">
        <v>2241</v>
      </c>
      <c r="N2228" s="28" t="s">
        <v>3749</v>
      </c>
    </row>
    <row r="2229" spans="1:14">
      <c r="A2229" s="29" t="s">
        <v>4246</v>
      </c>
      <c r="B2229" s="28"/>
      <c r="C2229" s="28"/>
      <c r="D2229" s="28">
        <v>7</v>
      </c>
      <c r="E2229" s="28">
        <v>2</v>
      </c>
      <c r="F2229" s="28">
        <v>3</v>
      </c>
      <c r="G2229" s="28"/>
      <c r="H2229" s="28"/>
      <c r="I2229" s="28" t="s">
        <v>16</v>
      </c>
      <c r="J2229" s="28" t="s">
        <v>971</v>
      </c>
      <c r="K2229" s="28" t="s">
        <v>1004</v>
      </c>
      <c r="L2229" s="28" t="s">
        <v>1155</v>
      </c>
      <c r="M2229" s="28" t="s">
        <v>2331</v>
      </c>
      <c r="N2229" s="28" t="s">
        <v>4247</v>
      </c>
    </row>
    <row r="2230" spans="1:14">
      <c r="A2230" s="29" t="s">
        <v>4248</v>
      </c>
      <c r="B2230" s="28"/>
      <c r="C2230" s="28"/>
      <c r="D2230" s="28">
        <v>7</v>
      </c>
      <c r="E2230" s="28"/>
      <c r="F2230" s="28">
        <v>1</v>
      </c>
      <c r="G2230" s="28">
        <v>3</v>
      </c>
      <c r="H2230" s="28"/>
      <c r="I2230" s="28" t="s">
        <v>16</v>
      </c>
      <c r="J2230" s="28" t="s">
        <v>971</v>
      </c>
      <c r="K2230" s="28" t="s">
        <v>1004</v>
      </c>
      <c r="L2230" s="28" t="s">
        <v>1104</v>
      </c>
      <c r="M2230" s="28" t="s">
        <v>4249</v>
      </c>
      <c r="N2230" s="28" t="s">
        <v>3979</v>
      </c>
    </row>
    <row r="2231" spans="1:14">
      <c r="A2231" s="29" t="s">
        <v>4250</v>
      </c>
      <c r="B2231" s="28"/>
      <c r="C2231" s="28"/>
      <c r="D2231" s="28"/>
      <c r="E2231" s="28"/>
      <c r="F2231" s="28"/>
      <c r="G2231" s="28">
        <v>3</v>
      </c>
      <c r="H2231" s="28">
        <v>178</v>
      </c>
      <c r="I2231" s="28" t="s">
        <v>16</v>
      </c>
      <c r="J2231" s="28" t="s">
        <v>971</v>
      </c>
      <c r="K2231" s="28" t="s">
        <v>1004</v>
      </c>
      <c r="L2231" s="28" t="s">
        <v>1104</v>
      </c>
      <c r="M2231" s="28" t="s">
        <v>4251</v>
      </c>
      <c r="N2231" s="28" t="s">
        <v>4252</v>
      </c>
    </row>
    <row r="2232" spans="1:14">
      <c r="A2232" s="29" t="s">
        <v>4253</v>
      </c>
      <c r="B2232" s="28"/>
      <c r="C2232" s="28"/>
      <c r="D2232" s="28"/>
      <c r="E2232" s="28"/>
      <c r="F2232" s="28"/>
      <c r="G2232" s="28">
        <v>12</v>
      </c>
      <c r="H2232" s="28"/>
      <c r="I2232" s="28" t="s">
        <v>16</v>
      </c>
      <c r="J2232" s="28" t="s">
        <v>971</v>
      </c>
      <c r="K2232" s="28" t="s">
        <v>1004</v>
      </c>
      <c r="L2232" s="28" t="s">
        <v>1104</v>
      </c>
      <c r="M2232" s="28" t="s">
        <v>1170</v>
      </c>
      <c r="N2232" s="28" t="s">
        <v>1067</v>
      </c>
    </row>
    <row r="2233" spans="1:14">
      <c r="A2233" s="29" t="s">
        <v>4254</v>
      </c>
      <c r="B2233" s="28"/>
      <c r="C2233" s="28"/>
      <c r="D2233" s="28"/>
      <c r="E2233" s="28">
        <v>8</v>
      </c>
      <c r="F2233" s="28"/>
      <c r="G2233" s="28"/>
      <c r="H2233" s="28"/>
      <c r="I2233" s="28" t="s">
        <v>16</v>
      </c>
      <c r="J2233" s="28" t="s">
        <v>971</v>
      </c>
      <c r="K2233" s="28" t="s">
        <v>1004</v>
      </c>
      <c r="L2233" s="28" t="s">
        <v>1104</v>
      </c>
      <c r="M2233" s="28" t="s">
        <v>2289</v>
      </c>
      <c r="N2233" s="28" t="s">
        <v>3749</v>
      </c>
    </row>
    <row r="2234" spans="1:14">
      <c r="A2234" s="29" t="s">
        <v>4255</v>
      </c>
      <c r="B2234" s="28"/>
      <c r="C2234" s="28"/>
      <c r="D2234" s="28">
        <v>1</v>
      </c>
      <c r="E2234" s="28">
        <v>55</v>
      </c>
      <c r="F2234" s="28"/>
      <c r="G2234" s="28">
        <v>1</v>
      </c>
      <c r="H2234" s="28"/>
      <c r="I2234" s="28" t="s">
        <v>16</v>
      </c>
      <c r="J2234" s="28" t="s">
        <v>971</v>
      </c>
      <c r="K2234" s="28" t="s">
        <v>1004</v>
      </c>
      <c r="L2234" s="28" t="s">
        <v>1104</v>
      </c>
      <c r="M2234" s="28" t="s">
        <v>2289</v>
      </c>
      <c r="N2234" s="28" t="s">
        <v>1448</v>
      </c>
    </row>
    <row r="2235" spans="1:14">
      <c r="A2235" s="29" t="s">
        <v>4256</v>
      </c>
      <c r="B2235" s="28"/>
      <c r="C2235" s="28"/>
      <c r="D2235" s="28"/>
      <c r="E2235" s="28">
        <v>1</v>
      </c>
      <c r="F2235" s="28"/>
      <c r="G2235" s="28">
        <v>75</v>
      </c>
      <c r="H2235" s="28">
        <v>1</v>
      </c>
      <c r="I2235" s="28" t="s">
        <v>16</v>
      </c>
      <c r="J2235" s="28" t="s">
        <v>971</v>
      </c>
      <c r="K2235" s="28" t="s">
        <v>1004</v>
      </c>
      <c r="L2235" s="28" t="s">
        <v>1104</v>
      </c>
      <c r="M2235" s="28" t="s">
        <v>1148</v>
      </c>
      <c r="N2235" s="28" t="s">
        <v>4257</v>
      </c>
    </row>
    <row r="2236" spans="1:14">
      <c r="A2236" s="29" t="s">
        <v>4258</v>
      </c>
      <c r="B2236" s="28"/>
      <c r="C2236" s="28"/>
      <c r="D2236" s="28">
        <v>16</v>
      </c>
      <c r="E2236" s="28">
        <v>3</v>
      </c>
      <c r="F2236" s="28">
        <v>5</v>
      </c>
      <c r="G2236" s="28"/>
      <c r="H2236" s="28"/>
      <c r="I2236" s="28" t="s">
        <v>16</v>
      </c>
      <c r="J2236" s="28" t="s">
        <v>971</v>
      </c>
      <c r="K2236" s="28" t="s">
        <v>1004</v>
      </c>
      <c r="L2236" s="28" t="s">
        <v>1104</v>
      </c>
      <c r="M2236" s="28" t="s">
        <v>1089</v>
      </c>
      <c r="N2236" s="28" t="s">
        <v>1011</v>
      </c>
    </row>
    <row r="2237" spans="1:14">
      <c r="A2237" s="29" t="s">
        <v>4259</v>
      </c>
      <c r="B2237" s="28"/>
      <c r="C2237" s="28"/>
      <c r="D2237" s="28"/>
      <c r="E2237" s="28"/>
      <c r="F2237" s="28"/>
      <c r="G2237" s="28">
        <v>88</v>
      </c>
      <c r="H2237" s="28"/>
      <c r="I2237" s="28" t="s">
        <v>16</v>
      </c>
      <c r="J2237" s="28" t="s">
        <v>971</v>
      </c>
      <c r="K2237" s="28" t="s">
        <v>1004</v>
      </c>
      <c r="L2237" s="28" t="s">
        <v>1104</v>
      </c>
      <c r="M2237" s="28" t="s">
        <v>2044</v>
      </c>
      <c r="N2237" s="28" t="s">
        <v>2076</v>
      </c>
    </row>
    <row r="2238" spans="1:14">
      <c r="A2238" s="29" t="s">
        <v>4260</v>
      </c>
      <c r="B2238" s="28"/>
      <c r="C2238" s="28"/>
      <c r="D2238" s="28">
        <v>6</v>
      </c>
      <c r="E2238" s="28"/>
      <c r="F2238" s="28"/>
      <c r="G2238" s="28"/>
      <c r="H2238" s="28"/>
      <c r="I2238" s="28" t="s">
        <v>16</v>
      </c>
      <c r="J2238" s="28" t="s">
        <v>971</v>
      </c>
      <c r="K2238" s="28" t="s">
        <v>972</v>
      </c>
      <c r="L2238" s="28" t="s">
        <v>2624</v>
      </c>
      <c r="M2238" s="28" t="s">
        <v>2769</v>
      </c>
      <c r="N2238" s="28" t="s">
        <v>4261</v>
      </c>
    </row>
    <row r="2239" spans="1:14">
      <c r="A2239" s="29" t="s">
        <v>4262</v>
      </c>
      <c r="B2239" s="28"/>
      <c r="C2239" s="28"/>
      <c r="D2239" s="28">
        <v>34</v>
      </c>
      <c r="E2239" s="28">
        <v>9</v>
      </c>
      <c r="F2239" s="28">
        <v>5</v>
      </c>
      <c r="G2239" s="28"/>
      <c r="H2239" s="28"/>
      <c r="I2239" s="28" t="s">
        <v>16</v>
      </c>
      <c r="J2239" s="28" t="s">
        <v>971</v>
      </c>
      <c r="K2239" s="28" t="s">
        <v>1004</v>
      </c>
      <c r="L2239" s="28" t="s">
        <v>2495</v>
      </c>
      <c r="M2239" s="28" t="s">
        <v>4263</v>
      </c>
      <c r="N2239" s="28" t="s">
        <v>4264</v>
      </c>
    </row>
    <row r="2240" spans="1:14">
      <c r="A2240" s="29" t="s">
        <v>4265</v>
      </c>
      <c r="B2240" s="28"/>
      <c r="C2240" s="28"/>
      <c r="D2240" s="28"/>
      <c r="E2240" s="28">
        <v>7</v>
      </c>
      <c r="F2240" s="28"/>
      <c r="G2240" s="28"/>
      <c r="H2240" s="28"/>
      <c r="I2240" s="28" t="s">
        <v>16</v>
      </c>
      <c r="J2240" s="28" t="s">
        <v>971</v>
      </c>
      <c r="K2240" s="28" t="s">
        <v>1004</v>
      </c>
      <c r="L2240" s="28" t="s">
        <v>1039</v>
      </c>
      <c r="M2240" s="28" t="s">
        <v>2977</v>
      </c>
      <c r="N2240" s="28" t="s">
        <v>2592</v>
      </c>
    </row>
    <row r="2241" spans="1:14">
      <c r="A2241" s="29" t="s">
        <v>4266</v>
      </c>
      <c r="B2241" s="28"/>
      <c r="C2241" s="28"/>
      <c r="D2241" s="28"/>
      <c r="E2241" s="28">
        <v>3</v>
      </c>
      <c r="F2241" s="28"/>
      <c r="G2241" s="28"/>
      <c r="H2241" s="28"/>
      <c r="I2241" s="28" t="s">
        <v>16</v>
      </c>
      <c r="J2241" s="28" t="s">
        <v>971</v>
      </c>
      <c r="K2241" s="28" t="s">
        <v>1004</v>
      </c>
      <c r="L2241" s="28" t="s">
        <v>2901</v>
      </c>
      <c r="M2241" s="28" t="s">
        <v>2488</v>
      </c>
      <c r="N2241" s="28" t="s">
        <v>2489</v>
      </c>
    </row>
    <row r="2242" spans="1:14">
      <c r="A2242" s="29" t="s">
        <v>4267</v>
      </c>
      <c r="B2242" s="28"/>
      <c r="C2242" s="28"/>
      <c r="D2242" s="28">
        <v>1</v>
      </c>
      <c r="E2242" s="28">
        <v>4</v>
      </c>
      <c r="F2242" s="28"/>
      <c r="G2242" s="28"/>
      <c r="H2242" s="28"/>
      <c r="I2242" s="28" t="s">
        <v>16</v>
      </c>
      <c r="J2242" s="28" t="s">
        <v>971</v>
      </c>
      <c r="K2242" s="28" t="s">
        <v>1004</v>
      </c>
      <c r="L2242" s="28" t="s">
        <v>3040</v>
      </c>
      <c r="M2242" s="28" t="s">
        <v>2507</v>
      </c>
      <c r="N2242" s="28" t="s">
        <v>4268</v>
      </c>
    </row>
    <row r="2243" spans="1:14">
      <c r="A2243" s="29" t="s">
        <v>4269</v>
      </c>
      <c r="B2243" s="28"/>
      <c r="C2243" s="28"/>
      <c r="D2243" s="28">
        <v>9</v>
      </c>
      <c r="E2243" s="28">
        <v>4</v>
      </c>
      <c r="F2243" s="28"/>
      <c r="G2243" s="28"/>
      <c r="H2243" s="28"/>
      <c r="I2243" s="28" t="s">
        <v>16</v>
      </c>
      <c r="J2243" s="28" t="s">
        <v>971</v>
      </c>
      <c r="K2243" s="28" t="s">
        <v>1004</v>
      </c>
      <c r="L2243" s="28" t="s">
        <v>3126</v>
      </c>
      <c r="M2243" s="28" t="s">
        <v>1051</v>
      </c>
      <c r="N2243" s="28" t="s">
        <v>3124</v>
      </c>
    </row>
    <row r="2244" spans="1:14">
      <c r="A2244" s="29" t="s">
        <v>4270</v>
      </c>
      <c r="B2244" s="28"/>
      <c r="C2244" s="28"/>
      <c r="D2244" s="28">
        <v>15</v>
      </c>
      <c r="E2244" s="28">
        <v>16</v>
      </c>
      <c r="F2244" s="28">
        <v>9</v>
      </c>
      <c r="G2244" s="28"/>
      <c r="H2244" s="28"/>
      <c r="I2244" s="28" t="s">
        <v>16</v>
      </c>
      <c r="J2244" s="28" t="s">
        <v>971</v>
      </c>
      <c r="K2244" s="28" t="s">
        <v>1004</v>
      </c>
      <c r="L2244" s="28" t="s">
        <v>2542</v>
      </c>
      <c r="M2244" s="28" t="s">
        <v>4271</v>
      </c>
      <c r="N2244" s="28" t="s">
        <v>4272</v>
      </c>
    </row>
    <row r="2245" spans="1:14">
      <c r="A2245" s="29" t="s">
        <v>4273</v>
      </c>
      <c r="B2245" s="28"/>
      <c r="C2245" s="28"/>
      <c r="D2245" s="28">
        <v>2</v>
      </c>
      <c r="E2245" s="28">
        <v>7</v>
      </c>
      <c r="F2245" s="28"/>
      <c r="G2245" s="28"/>
      <c r="H2245" s="28"/>
      <c r="I2245" s="28" t="s">
        <v>16</v>
      </c>
      <c r="J2245" s="28" t="s">
        <v>971</v>
      </c>
      <c r="K2245" s="28" t="s">
        <v>1004</v>
      </c>
      <c r="L2245" s="28" t="s">
        <v>2911</v>
      </c>
      <c r="M2245" s="28" t="s">
        <v>2553</v>
      </c>
      <c r="N2245" s="28" t="s">
        <v>2554</v>
      </c>
    </row>
    <row r="2246" spans="1:14">
      <c r="A2246" s="29" t="s">
        <v>4274</v>
      </c>
      <c r="B2246" s="28"/>
      <c r="C2246" s="28"/>
      <c r="D2246" s="28">
        <v>16</v>
      </c>
      <c r="E2246" s="28">
        <v>43</v>
      </c>
      <c r="F2246" s="28">
        <v>19</v>
      </c>
      <c r="G2246" s="28"/>
      <c r="H2246" s="28"/>
      <c r="I2246" s="28" t="s">
        <v>16</v>
      </c>
      <c r="J2246" s="28" t="s">
        <v>971</v>
      </c>
      <c r="K2246" s="28" t="s">
        <v>1004</v>
      </c>
      <c r="L2246" s="28" t="s">
        <v>4275</v>
      </c>
      <c r="M2246" s="28" t="s">
        <v>4276</v>
      </c>
      <c r="N2246" s="28" t="s">
        <v>4277</v>
      </c>
    </row>
    <row r="2247" spans="1:14">
      <c r="A2247" s="29" t="s">
        <v>4278</v>
      </c>
      <c r="B2247" s="28"/>
      <c r="C2247" s="28"/>
      <c r="D2247" s="28">
        <v>7</v>
      </c>
      <c r="E2247" s="28"/>
      <c r="F2247" s="28">
        <v>3</v>
      </c>
      <c r="G2247" s="28"/>
      <c r="H2247" s="28"/>
      <c r="I2247" s="28" t="s">
        <v>16</v>
      </c>
      <c r="J2247" s="28" t="s">
        <v>971</v>
      </c>
      <c r="K2247" s="28" t="s">
        <v>1004</v>
      </c>
      <c r="L2247" s="28" t="s">
        <v>3639</v>
      </c>
      <c r="M2247" s="28" t="s">
        <v>3327</v>
      </c>
      <c r="N2247" s="28" t="s">
        <v>1135</v>
      </c>
    </row>
    <row r="2248" spans="1:14">
      <c r="A2248" s="29" t="s">
        <v>4279</v>
      </c>
      <c r="B2248" s="28"/>
      <c r="C2248" s="28"/>
      <c r="D2248" s="28">
        <v>11</v>
      </c>
      <c r="E2248" s="28">
        <v>11</v>
      </c>
      <c r="F2248" s="28">
        <v>2</v>
      </c>
      <c r="G2248" s="28"/>
      <c r="H2248" s="28"/>
      <c r="I2248" s="28" t="s">
        <v>16</v>
      </c>
      <c r="J2248" s="28" t="s">
        <v>971</v>
      </c>
      <c r="K2248" s="28" t="s">
        <v>1004</v>
      </c>
      <c r="L2248" s="28" t="s">
        <v>3371</v>
      </c>
      <c r="M2248" s="28" t="s">
        <v>3231</v>
      </c>
      <c r="N2248" s="28" t="s">
        <v>2234</v>
      </c>
    </row>
    <row r="2249" spans="1:14">
      <c r="A2249" s="29" t="s">
        <v>4280</v>
      </c>
      <c r="B2249" s="28"/>
      <c r="C2249" s="28"/>
      <c r="D2249" s="28"/>
      <c r="E2249" s="28"/>
      <c r="F2249" s="28"/>
      <c r="G2249" s="28">
        <v>2</v>
      </c>
      <c r="H2249" s="28"/>
      <c r="I2249" s="28" t="s">
        <v>16</v>
      </c>
      <c r="J2249" s="28" t="s">
        <v>971</v>
      </c>
      <c r="K2249" s="28" t="s">
        <v>1004</v>
      </c>
      <c r="L2249" s="28" t="s">
        <v>3639</v>
      </c>
      <c r="M2249" s="28" t="s">
        <v>2231</v>
      </c>
      <c r="N2249" s="28" t="s">
        <v>3097</v>
      </c>
    </row>
    <row r="2250" spans="1:14">
      <c r="A2250" s="29" t="s">
        <v>4281</v>
      </c>
      <c r="B2250" s="28"/>
      <c r="C2250" s="28"/>
      <c r="D2250" s="28">
        <v>17</v>
      </c>
      <c r="E2250" s="28">
        <v>705</v>
      </c>
      <c r="F2250" s="28">
        <v>27</v>
      </c>
      <c r="G2250" s="28">
        <v>2</v>
      </c>
      <c r="H2250" s="28"/>
      <c r="I2250" s="28" t="s">
        <v>16</v>
      </c>
      <c r="J2250" s="28" t="s">
        <v>971</v>
      </c>
      <c r="K2250" s="28" t="s">
        <v>1004</v>
      </c>
      <c r="L2250" s="28" t="s">
        <v>1050</v>
      </c>
      <c r="M2250" s="28" t="s">
        <v>3510</v>
      </c>
      <c r="N2250" s="28" t="s">
        <v>3788</v>
      </c>
    </row>
    <row r="2251" spans="1:14">
      <c r="A2251" s="29" t="s">
        <v>4282</v>
      </c>
      <c r="B2251" s="28"/>
      <c r="C2251" s="28"/>
      <c r="D2251" s="28">
        <v>5</v>
      </c>
      <c r="E2251" s="28"/>
      <c r="F2251" s="28">
        <v>1</v>
      </c>
      <c r="G2251" s="28"/>
      <c r="H2251" s="28"/>
      <c r="I2251" s="28" t="s">
        <v>16</v>
      </c>
      <c r="J2251" s="28" t="s">
        <v>971</v>
      </c>
      <c r="K2251" s="28" t="s">
        <v>1004</v>
      </c>
      <c r="L2251" s="28" t="s">
        <v>1050</v>
      </c>
      <c r="M2251" s="28" t="s">
        <v>3327</v>
      </c>
      <c r="N2251" s="28" t="s">
        <v>3234</v>
      </c>
    </row>
    <row r="2252" spans="1:14">
      <c r="A2252" s="29" t="s">
        <v>4283</v>
      </c>
      <c r="B2252" s="28"/>
      <c r="C2252" s="28"/>
      <c r="D2252" s="28">
        <v>10</v>
      </c>
      <c r="E2252" s="28">
        <v>4</v>
      </c>
      <c r="F2252" s="28">
        <v>8</v>
      </c>
      <c r="G2252" s="28"/>
      <c r="H2252" s="28"/>
      <c r="I2252" s="28" t="s">
        <v>16</v>
      </c>
      <c r="J2252" s="28" t="s">
        <v>971</v>
      </c>
      <c r="K2252" s="28" t="s">
        <v>1004</v>
      </c>
      <c r="L2252" s="28" t="s">
        <v>2999</v>
      </c>
      <c r="M2252" s="28" t="s">
        <v>2955</v>
      </c>
      <c r="N2252" s="28" t="s">
        <v>2786</v>
      </c>
    </row>
    <row r="2253" spans="1:14">
      <c r="A2253" s="29" t="s">
        <v>4284</v>
      </c>
      <c r="B2253" s="28"/>
      <c r="C2253" s="28"/>
      <c r="D2253" s="28">
        <v>2</v>
      </c>
      <c r="E2253" s="28"/>
      <c r="F2253" s="28"/>
      <c r="G2253" s="28"/>
      <c r="H2253" s="28"/>
      <c r="I2253" s="28" t="s">
        <v>16</v>
      </c>
      <c r="J2253" s="28" t="s">
        <v>971</v>
      </c>
      <c r="K2253" s="28" t="s">
        <v>1004</v>
      </c>
      <c r="L2253" s="28" t="s">
        <v>3639</v>
      </c>
      <c r="M2253" s="28" t="s">
        <v>1146</v>
      </c>
      <c r="N2253" s="28" t="s">
        <v>4285</v>
      </c>
    </row>
    <row r="2254" spans="1:14">
      <c r="A2254" s="29" t="s">
        <v>4286</v>
      </c>
      <c r="B2254" s="28"/>
      <c r="C2254" s="28"/>
      <c r="D2254" s="28">
        <v>1</v>
      </c>
      <c r="E2254" s="28">
        <v>2</v>
      </c>
      <c r="F2254" s="28">
        <v>1</v>
      </c>
      <c r="G2254" s="28"/>
      <c r="H2254" s="28"/>
      <c r="I2254" s="28" t="s">
        <v>16</v>
      </c>
      <c r="J2254" s="28" t="s">
        <v>971</v>
      </c>
      <c r="K2254" s="28" t="s">
        <v>1004</v>
      </c>
      <c r="L2254" s="28" t="s">
        <v>2213</v>
      </c>
      <c r="M2254" s="28" t="s">
        <v>3475</v>
      </c>
      <c r="N2254" s="28" t="s">
        <v>3563</v>
      </c>
    </row>
    <row r="2255" spans="1:14">
      <c r="A2255" s="29" t="s">
        <v>4287</v>
      </c>
      <c r="B2255" s="28"/>
      <c r="C2255" s="28"/>
      <c r="D2255" s="28">
        <v>39</v>
      </c>
      <c r="E2255" s="28">
        <v>11</v>
      </c>
      <c r="F2255" s="28">
        <v>2</v>
      </c>
      <c r="G2255" s="28">
        <v>1</v>
      </c>
      <c r="H2255" s="28"/>
      <c r="I2255" s="28" t="s">
        <v>16</v>
      </c>
      <c r="J2255" s="28" t="s">
        <v>971</v>
      </c>
      <c r="K2255" s="28" t="s">
        <v>1004</v>
      </c>
      <c r="L2255" s="28" t="s">
        <v>3639</v>
      </c>
      <c r="M2255" s="28" t="s">
        <v>3286</v>
      </c>
      <c r="N2255" s="28" t="s">
        <v>437</v>
      </c>
    </row>
    <row r="2256" spans="1:14">
      <c r="A2256" s="29" t="s">
        <v>4288</v>
      </c>
      <c r="B2256" s="28"/>
      <c r="C2256" s="28"/>
      <c r="D2256" s="28"/>
      <c r="E2256" s="28"/>
      <c r="F2256" s="28"/>
      <c r="G2256" s="28">
        <v>3</v>
      </c>
      <c r="H2256" s="28"/>
      <c r="I2256" s="28" t="s">
        <v>16</v>
      </c>
      <c r="J2256" s="28" t="s">
        <v>971</v>
      </c>
      <c r="K2256" s="28" t="s">
        <v>1004</v>
      </c>
      <c r="L2256" s="28" t="s">
        <v>2222</v>
      </c>
      <c r="M2256" s="28" t="s">
        <v>4249</v>
      </c>
      <c r="N2256" s="28" t="s">
        <v>2747</v>
      </c>
    </row>
    <row r="2257" spans="1:14">
      <c r="A2257" s="29" t="s">
        <v>4289</v>
      </c>
      <c r="B2257" s="28"/>
      <c r="C2257" s="28"/>
      <c r="D2257" s="28">
        <v>3</v>
      </c>
      <c r="E2257" s="28"/>
      <c r="F2257" s="28"/>
      <c r="G2257" s="28"/>
      <c r="H2257" s="28"/>
      <c r="I2257" s="28" t="s">
        <v>16</v>
      </c>
      <c r="J2257" s="28" t="s">
        <v>971</v>
      </c>
      <c r="K2257" s="28" t="s">
        <v>1004</v>
      </c>
      <c r="L2257" s="28" t="s">
        <v>3236</v>
      </c>
      <c r="M2257" s="28" t="s">
        <v>3692</v>
      </c>
      <c r="N2257" s="28" t="s">
        <v>4290</v>
      </c>
    </row>
    <row r="2258" spans="1:14">
      <c r="A2258" s="29" t="s">
        <v>4291</v>
      </c>
      <c r="B2258" s="28"/>
      <c r="C2258" s="28"/>
      <c r="D2258" s="28">
        <v>9</v>
      </c>
      <c r="E2258" s="28">
        <v>13</v>
      </c>
      <c r="F2258" s="28">
        <v>4</v>
      </c>
      <c r="G2258" s="28"/>
      <c r="H2258" s="28"/>
      <c r="I2258" s="28" t="s">
        <v>16</v>
      </c>
      <c r="J2258" s="28" t="s">
        <v>971</v>
      </c>
      <c r="K2258" s="28" t="s">
        <v>1004</v>
      </c>
      <c r="L2258" s="28" t="s">
        <v>2213</v>
      </c>
      <c r="M2258" s="28" t="s">
        <v>2216</v>
      </c>
      <c r="N2258" s="28" t="s">
        <v>3279</v>
      </c>
    </row>
    <row r="2259" spans="1:14">
      <c r="A2259" s="29" t="s">
        <v>4292</v>
      </c>
      <c r="B2259" s="28"/>
      <c r="C2259" s="28"/>
      <c r="D2259" s="28">
        <v>4</v>
      </c>
      <c r="E2259" s="28">
        <v>1</v>
      </c>
      <c r="F2259" s="28">
        <v>1</v>
      </c>
      <c r="G2259" s="28"/>
      <c r="H2259" s="28"/>
      <c r="I2259" s="28" t="s">
        <v>16</v>
      </c>
      <c r="J2259" s="28" t="s">
        <v>971</v>
      </c>
      <c r="K2259" s="28" t="s">
        <v>1004</v>
      </c>
      <c r="L2259" s="28" t="s">
        <v>2222</v>
      </c>
      <c r="M2259" s="28" t="s">
        <v>2613</v>
      </c>
      <c r="N2259" s="28" t="s">
        <v>2548</v>
      </c>
    </row>
    <row r="2260" spans="1:14">
      <c r="A2260" s="29" t="s">
        <v>4293</v>
      </c>
      <c r="B2260" s="28"/>
      <c r="C2260" s="28"/>
      <c r="D2260" s="28">
        <v>6</v>
      </c>
      <c r="E2260" s="28">
        <v>1</v>
      </c>
      <c r="F2260" s="28">
        <v>12</v>
      </c>
      <c r="G2260" s="28"/>
      <c r="H2260" s="28"/>
      <c r="I2260" s="28" t="s">
        <v>16</v>
      </c>
      <c r="J2260" s="28" t="s">
        <v>971</v>
      </c>
      <c r="K2260" s="28" t="s">
        <v>1004</v>
      </c>
      <c r="L2260" s="28" t="s">
        <v>2222</v>
      </c>
      <c r="M2260" s="28" t="s">
        <v>3071</v>
      </c>
      <c r="N2260" s="28" t="s">
        <v>4294</v>
      </c>
    </row>
    <row r="2261" spans="1:14">
      <c r="A2261" s="29" t="s">
        <v>4295</v>
      </c>
      <c r="B2261" s="28"/>
      <c r="C2261" s="28"/>
      <c r="D2261" s="28">
        <v>7</v>
      </c>
      <c r="E2261" s="28">
        <v>8</v>
      </c>
      <c r="F2261" s="28">
        <v>2</v>
      </c>
      <c r="G2261" s="28"/>
      <c r="H2261" s="28"/>
      <c r="I2261" s="28" t="s">
        <v>16</v>
      </c>
      <c r="J2261" s="28" t="s">
        <v>971</v>
      </c>
      <c r="K2261" s="28" t="s">
        <v>1004</v>
      </c>
      <c r="L2261" s="28" t="s">
        <v>3867</v>
      </c>
      <c r="M2261" s="28" t="s">
        <v>2219</v>
      </c>
      <c r="N2261" s="28" t="s">
        <v>3894</v>
      </c>
    </row>
    <row r="2262" spans="1:14">
      <c r="A2262" s="29" t="s">
        <v>4296</v>
      </c>
      <c r="B2262" s="28"/>
      <c r="C2262" s="28"/>
      <c r="D2262" s="28">
        <v>3</v>
      </c>
      <c r="E2262" s="28">
        <v>77</v>
      </c>
      <c r="F2262" s="28"/>
      <c r="G2262" s="28"/>
      <c r="H2262" s="28"/>
      <c r="I2262" s="28" t="s">
        <v>16</v>
      </c>
      <c r="J2262" s="28" t="s">
        <v>971</v>
      </c>
      <c r="K2262" s="28" t="s">
        <v>1004</v>
      </c>
      <c r="L2262" s="28" t="s">
        <v>1050</v>
      </c>
      <c r="M2262" s="28" t="s">
        <v>2231</v>
      </c>
      <c r="N2262" s="28" t="s">
        <v>3122</v>
      </c>
    </row>
    <row r="2263" spans="1:14">
      <c r="A2263" s="29" t="s">
        <v>4297</v>
      </c>
      <c r="B2263" s="28"/>
      <c r="C2263" s="28"/>
      <c r="D2263" s="28"/>
      <c r="E2263" s="28">
        <v>6</v>
      </c>
      <c r="F2263" s="28"/>
      <c r="G2263" s="28"/>
      <c r="H2263" s="28">
        <v>1</v>
      </c>
      <c r="I2263" s="28" t="s">
        <v>16</v>
      </c>
      <c r="J2263" s="28" t="s">
        <v>971</v>
      </c>
      <c r="K2263" s="28" t="s">
        <v>1004</v>
      </c>
      <c r="L2263" s="28" t="s">
        <v>3867</v>
      </c>
      <c r="M2263" s="28" t="s">
        <v>2587</v>
      </c>
      <c r="N2263" s="28" t="s">
        <v>2554</v>
      </c>
    </row>
    <row r="2264" spans="1:14">
      <c r="A2264" s="29" t="s">
        <v>4298</v>
      </c>
      <c r="B2264" s="28"/>
      <c r="C2264" s="28"/>
      <c r="D2264" s="28">
        <v>2</v>
      </c>
      <c r="E2264" s="28">
        <v>1</v>
      </c>
      <c r="F2264" s="28"/>
      <c r="G2264" s="28"/>
      <c r="H2264" s="28"/>
      <c r="I2264" s="28" t="s">
        <v>16</v>
      </c>
      <c r="J2264" s="28" t="s">
        <v>971</v>
      </c>
      <c r="K2264" s="28" t="s">
        <v>1004</v>
      </c>
      <c r="L2264" s="28" t="s">
        <v>3867</v>
      </c>
      <c r="M2264" s="28" t="s">
        <v>3756</v>
      </c>
      <c r="N2264" s="28" t="s">
        <v>4299</v>
      </c>
    </row>
    <row r="2265" spans="1:14">
      <c r="A2265" s="29" t="s">
        <v>4300</v>
      </c>
      <c r="B2265" s="28"/>
      <c r="C2265" s="28"/>
      <c r="D2265" s="28">
        <v>4</v>
      </c>
      <c r="E2265" s="28">
        <v>4</v>
      </c>
      <c r="F2265" s="28">
        <v>1</v>
      </c>
      <c r="G2265" s="28"/>
      <c r="H2265" s="28"/>
      <c r="I2265" s="28" t="s">
        <v>16</v>
      </c>
      <c r="J2265" s="28" t="s">
        <v>971</v>
      </c>
      <c r="K2265" s="28" t="s">
        <v>1004</v>
      </c>
      <c r="L2265" s="28" t="s">
        <v>1169</v>
      </c>
      <c r="M2265" s="28" t="s">
        <v>3997</v>
      </c>
      <c r="N2265" s="28" t="s">
        <v>3998</v>
      </c>
    </row>
    <row r="2266" spans="1:14">
      <c r="A2266" s="29" t="s">
        <v>4301</v>
      </c>
      <c r="B2266" s="28"/>
      <c r="C2266" s="28"/>
      <c r="D2266" s="28">
        <v>1</v>
      </c>
      <c r="E2266" s="28">
        <v>7</v>
      </c>
      <c r="F2266" s="28"/>
      <c r="G2266" s="28"/>
      <c r="H2266" s="28"/>
      <c r="I2266" s="28" t="s">
        <v>16</v>
      </c>
      <c r="J2266" s="28" t="s">
        <v>971</v>
      </c>
      <c r="K2266" s="28" t="s">
        <v>1004</v>
      </c>
      <c r="L2266" s="28" t="s">
        <v>1169</v>
      </c>
      <c r="M2266" s="28" t="s">
        <v>4038</v>
      </c>
      <c r="N2266" s="28" t="s">
        <v>634</v>
      </c>
    </row>
    <row r="2267" spans="1:14">
      <c r="A2267" s="29" t="s">
        <v>4302</v>
      </c>
      <c r="B2267" s="28"/>
      <c r="C2267" s="28"/>
      <c r="D2267" s="28">
        <v>17</v>
      </c>
      <c r="E2267" s="28">
        <v>1</v>
      </c>
      <c r="F2267" s="28">
        <v>4</v>
      </c>
      <c r="G2267" s="28">
        <v>1</v>
      </c>
      <c r="H2267" s="28"/>
      <c r="I2267" s="28" t="s">
        <v>16</v>
      </c>
      <c r="J2267" s="28" t="s">
        <v>971</v>
      </c>
      <c r="K2267" s="28" t="s">
        <v>1004</v>
      </c>
      <c r="L2267" s="28" t="s">
        <v>3639</v>
      </c>
      <c r="M2267" s="28" t="s">
        <v>2219</v>
      </c>
      <c r="N2267" s="28" t="s">
        <v>3864</v>
      </c>
    </row>
    <row r="2268" spans="1:14">
      <c r="A2268" s="29" t="s">
        <v>4303</v>
      </c>
      <c r="B2268" s="28"/>
      <c r="C2268" s="28"/>
      <c r="D2268" s="28">
        <v>3</v>
      </c>
      <c r="E2268" s="28"/>
      <c r="F2268" s="28"/>
      <c r="G2268" s="28"/>
      <c r="H2268" s="28"/>
      <c r="I2268" s="28" t="s">
        <v>16</v>
      </c>
      <c r="J2268" s="28" t="s">
        <v>971</v>
      </c>
      <c r="K2268" s="28" t="s">
        <v>1004</v>
      </c>
      <c r="L2268" s="28" t="s">
        <v>1169</v>
      </c>
      <c r="M2268" s="28" t="s">
        <v>3516</v>
      </c>
      <c r="N2268" s="28" t="s">
        <v>3894</v>
      </c>
    </row>
    <row r="2269" spans="1:14">
      <c r="A2269" s="29" t="s">
        <v>4304</v>
      </c>
      <c r="B2269" s="28"/>
      <c r="C2269" s="28"/>
      <c r="D2269" s="28"/>
      <c r="E2269" s="28">
        <v>14</v>
      </c>
      <c r="F2269" s="28"/>
      <c r="G2269" s="28"/>
      <c r="H2269" s="28"/>
      <c r="I2269" s="28" t="s">
        <v>16</v>
      </c>
      <c r="J2269" s="28" t="s">
        <v>971</v>
      </c>
      <c r="K2269" s="28" t="s">
        <v>1004</v>
      </c>
      <c r="L2269" s="28" t="s">
        <v>1169</v>
      </c>
      <c r="M2269" s="28" t="s">
        <v>3921</v>
      </c>
      <c r="N2269" s="28" t="s">
        <v>3894</v>
      </c>
    </row>
    <row r="2270" spans="1:14">
      <c r="A2270" s="29" t="s">
        <v>4305</v>
      </c>
      <c r="B2270" s="28"/>
      <c r="C2270" s="28"/>
      <c r="D2270" s="28">
        <v>8</v>
      </c>
      <c r="E2270" s="28"/>
      <c r="F2270" s="28">
        <v>2</v>
      </c>
      <c r="G2270" s="28"/>
      <c r="H2270" s="28"/>
      <c r="I2270" s="28" t="s">
        <v>16</v>
      </c>
      <c r="J2270" s="28" t="s">
        <v>971</v>
      </c>
      <c r="K2270" s="28" t="s">
        <v>1004</v>
      </c>
      <c r="L2270" s="28" t="s">
        <v>1169</v>
      </c>
      <c r="M2270" s="28" t="s">
        <v>2225</v>
      </c>
      <c r="N2270" s="28" t="s">
        <v>1722</v>
      </c>
    </row>
    <row r="2271" spans="1:14">
      <c r="A2271" s="29" t="s">
        <v>4306</v>
      </c>
      <c r="B2271" s="28"/>
      <c r="C2271" s="28"/>
      <c r="D2271" s="28">
        <v>2</v>
      </c>
      <c r="E2271" s="28"/>
      <c r="F2271" s="28"/>
      <c r="G2271" s="28"/>
      <c r="H2271" s="28"/>
      <c r="I2271" s="28" t="s">
        <v>16</v>
      </c>
      <c r="J2271" s="28" t="s">
        <v>971</v>
      </c>
      <c r="K2271" s="28" t="s">
        <v>1004</v>
      </c>
      <c r="L2271" s="28" t="s">
        <v>1028</v>
      </c>
      <c r="M2271" s="28" t="s">
        <v>3921</v>
      </c>
      <c r="N2271" s="28" t="s">
        <v>2645</v>
      </c>
    </row>
    <row r="2272" spans="1:14">
      <c r="A2272" s="29" t="s">
        <v>4307</v>
      </c>
      <c r="B2272" s="28"/>
      <c r="C2272" s="28"/>
      <c r="D2272" s="28">
        <v>16</v>
      </c>
      <c r="E2272" s="28"/>
      <c r="F2272" s="28">
        <v>2</v>
      </c>
      <c r="G2272" s="28"/>
      <c r="H2272" s="28"/>
      <c r="I2272" s="28" t="s">
        <v>16</v>
      </c>
      <c r="J2272" s="28" t="s">
        <v>971</v>
      </c>
      <c r="K2272" s="28" t="s">
        <v>1004</v>
      </c>
      <c r="L2272" s="28" t="s">
        <v>3565</v>
      </c>
      <c r="M2272" s="28" t="s">
        <v>2033</v>
      </c>
      <c r="N2272" s="28" t="s">
        <v>4308</v>
      </c>
    </row>
    <row r="2273" spans="1:14">
      <c r="A2273" s="29" t="s">
        <v>4309</v>
      </c>
      <c r="B2273" s="28"/>
      <c r="C2273" s="28"/>
      <c r="D2273" s="28">
        <v>1</v>
      </c>
      <c r="E2273" s="28"/>
      <c r="F2273" s="28"/>
      <c r="G2273" s="28"/>
      <c r="H2273" s="28">
        <v>1</v>
      </c>
      <c r="I2273" s="28" t="s">
        <v>16</v>
      </c>
      <c r="J2273" s="28" t="s">
        <v>971</v>
      </c>
      <c r="K2273" s="28" t="s">
        <v>1004</v>
      </c>
      <c r="L2273" s="28" t="s">
        <v>3867</v>
      </c>
      <c r="M2273" s="28" t="s">
        <v>2033</v>
      </c>
      <c r="N2273" s="28" t="s">
        <v>4126</v>
      </c>
    </row>
    <row r="2274" spans="1:14">
      <c r="A2274" s="29" t="s">
        <v>4310</v>
      </c>
      <c r="B2274" s="28"/>
      <c r="C2274" s="28"/>
      <c r="D2274" s="28">
        <v>3</v>
      </c>
      <c r="E2274" s="28"/>
      <c r="F2274" s="28">
        <v>1</v>
      </c>
      <c r="G2274" s="28"/>
      <c r="H2274" s="28"/>
      <c r="I2274" s="28" t="s">
        <v>16</v>
      </c>
      <c r="J2274" s="28" t="s">
        <v>971</v>
      </c>
      <c r="K2274" s="28" t="s">
        <v>1004</v>
      </c>
      <c r="L2274" s="28" t="s">
        <v>1169</v>
      </c>
      <c r="M2274" s="28" t="s">
        <v>2033</v>
      </c>
      <c r="N2274" s="28" t="s">
        <v>1983</v>
      </c>
    </row>
    <row r="2275" spans="1:14">
      <c r="A2275" s="29" t="s">
        <v>4311</v>
      </c>
      <c r="B2275" s="28"/>
      <c r="C2275" s="28"/>
      <c r="D2275" s="28">
        <v>1</v>
      </c>
      <c r="E2275" s="28"/>
      <c r="F2275" s="28"/>
      <c r="G2275" s="28">
        <v>24</v>
      </c>
      <c r="H2275" s="28">
        <v>8</v>
      </c>
      <c r="I2275" s="28" t="s">
        <v>16</v>
      </c>
      <c r="J2275" s="28" t="s">
        <v>971</v>
      </c>
      <c r="K2275" s="28" t="s">
        <v>1004</v>
      </c>
      <c r="L2275" s="28" t="s">
        <v>1028</v>
      </c>
      <c r="M2275" s="28" t="s">
        <v>3408</v>
      </c>
      <c r="N2275" s="28" t="s">
        <v>2268</v>
      </c>
    </row>
    <row r="2276" spans="1:14">
      <c r="A2276" s="29" t="s">
        <v>4312</v>
      </c>
      <c r="B2276" s="28"/>
      <c r="C2276" s="28"/>
      <c r="D2276" s="28">
        <v>4</v>
      </c>
      <c r="E2276" s="28">
        <v>3</v>
      </c>
      <c r="F2276" s="28">
        <v>13</v>
      </c>
      <c r="G2276" s="28"/>
      <c r="H2276" s="28"/>
      <c r="I2276" s="28" t="s">
        <v>16</v>
      </c>
      <c r="J2276" s="28" t="s">
        <v>971</v>
      </c>
      <c r="K2276" s="28" t="s">
        <v>1004</v>
      </c>
      <c r="L2276" s="28" t="s">
        <v>1133</v>
      </c>
      <c r="M2276" s="28" t="s">
        <v>3231</v>
      </c>
      <c r="N2276" s="28" t="s">
        <v>2942</v>
      </c>
    </row>
    <row r="2277" spans="1:14">
      <c r="A2277" s="29" t="s">
        <v>4313</v>
      </c>
      <c r="B2277" s="28"/>
      <c r="C2277" s="28"/>
      <c r="D2277" s="28"/>
      <c r="E2277" s="28">
        <v>4</v>
      </c>
      <c r="F2277" s="28"/>
      <c r="G2277" s="28"/>
      <c r="H2277" s="28"/>
      <c r="I2277" s="28" t="s">
        <v>16</v>
      </c>
      <c r="J2277" s="28" t="s">
        <v>971</v>
      </c>
      <c r="K2277" s="28" t="s">
        <v>1004</v>
      </c>
      <c r="L2277" s="28" t="s">
        <v>1028</v>
      </c>
      <c r="M2277" s="28" t="s">
        <v>2241</v>
      </c>
      <c r="N2277" s="28" t="s">
        <v>1448</v>
      </c>
    </row>
    <row r="2278" spans="1:14">
      <c r="A2278" s="29" t="s">
        <v>4314</v>
      </c>
      <c r="B2278" s="28"/>
      <c r="C2278" s="28"/>
      <c r="D2278" s="28">
        <v>18</v>
      </c>
      <c r="E2278" s="28">
        <v>14</v>
      </c>
      <c r="F2278" s="28">
        <v>5</v>
      </c>
      <c r="G2278" s="28"/>
      <c r="H2278" s="28"/>
      <c r="I2278" s="28" t="s">
        <v>16</v>
      </c>
      <c r="J2278" s="28" t="s">
        <v>971</v>
      </c>
      <c r="K2278" s="28" t="s">
        <v>1004</v>
      </c>
      <c r="L2278" s="28" t="s">
        <v>1133</v>
      </c>
      <c r="M2278" s="28" t="s">
        <v>2214</v>
      </c>
      <c r="N2278" s="28" t="s">
        <v>2242</v>
      </c>
    </row>
    <row r="2279" spans="1:14">
      <c r="A2279" s="29" t="s">
        <v>4315</v>
      </c>
      <c r="B2279" s="28"/>
      <c r="C2279" s="28"/>
      <c r="D2279" s="28"/>
      <c r="E2279" s="28"/>
      <c r="F2279" s="28"/>
      <c r="G2279" s="28"/>
      <c r="H2279" s="28">
        <v>28</v>
      </c>
      <c r="I2279" s="28" t="s">
        <v>16</v>
      </c>
      <c r="J2279" s="28" t="s">
        <v>971</v>
      </c>
      <c r="K2279" s="28" t="s">
        <v>1004</v>
      </c>
      <c r="L2279" s="28" t="s">
        <v>1133</v>
      </c>
      <c r="M2279" s="28" t="s">
        <v>2214</v>
      </c>
      <c r="N2279" s="28" t="s">
        <v>1445</v>
      </c>
    </row>
    <row r="2280" spans="1:14">
      <c r="A2280" s="29" t="s">
        <v>4316</v>
      </c>
      <c r="B2280" s="28"/>
      <c r="C2280" s="28"/>
      <c r="D2280" s="28">
        <v>7</v>
      </c>
      <c r="E2280" s="28">
        <v>12</v>
      </c>
      <c r="F2280" s="28"/>
      <c r="G2280" s="28"/>
      <c r="H2280" s="28"/>
      <c r="I2280" s="28" t="s">
        <v>16</v>
      </c>
      <c r="J2280" s="28" t="s">
        <v>971</v>
      </c>
      <c r="K2280" s="28" t="s">
        <v>1004</v>
      </c>
      <c r="L2280" s="28" t="s">
        <v>1133</v>
      </c>
      <c r="M2280" s="28" t="s">
        <v>1143</v>
      </c>
      <c r="N2280" s="28" t="s">
        <v>584</v>
      </c>
    </row>
    <row r="2281" spans="1:14">
      <c r="A2281" s="29" t="s">
        <v>4317</v>
      </c>
      <c r="B2281" s="28"/>
      <c r="C2281" s="28"/>
      <c r="D2281" s="28">
        <v>5</v>
      </c>
      <c r="E2281" s="28">
        <v>2</v>
      </c>
      <c r="F2281" s="28"/>
      <c r="G2281" s="28">
        <v>1</v>
      </c>
      <c r="H2281" s="28"/>
      <c r="I2281" s="28" t="s">
        <v>16</v>
      </c>
      <c r="J2281" s="28" t="s">
        <v>971</v>
      </c>
      <c r="K2281" s="28" t="s">
        <v>1004</v>
      </c>
      <c r="L2281" s="28" t="s">
        <v>1133</v>
      </c>
      <c r="M2281" s="28" t="s">
        <v>2225</v>
      </c>
      <c r="N2281" s="28" t="s">
        <v>2111</v>
      </c>
    </row>
    <row r="2282" spans="1:14">
      <c r="A2282" s="29" t="s">
        <v>4318</v>
      </c>
      <c r="B2282" s="28"/>
      <c r="C2282" s="28"/>
      <c r="D2282" s="28">
        <v>13</v>
      </c>
      <c r="E2282" s="28">
        <v>106</v>
      </c>
      <c r="F2282" s="28"/>
      <c r="G2282" s="28"/>
      <c r="H2282" s="28">
        <v>1</v>
      </c>
      <c r="I2282" s="28" t="s">
        <v>16</v>
      </c>
      <c r="J2282" s="28" t="s">
        <v>971</v>
      </c>
      <c r="K2282" s="28" t="s">
        <v>1004</v>
      </c>
      <c r="L2282" s="28" t="s">
        <v>1155</v>
      </c>
      <c r="M2282" s="28" t="s">
        <v>2216</v>
      </c>
      <c r="N2282" s="28" t="s">
        <v>3806</v>
      </c>
    </row>
    <row r="2283" spans="1:14">
      <c r="A2283" s="29" t="s">
        <v>4319</v>
      </c>
      <c r="B2283" s="28"/>
      <c r="C2283" s="28"/>
      <c r="D2283" s="28">
        <v>6</v>
      </c>
      <c r="E2283" s="28">
        <v>1</v>
      </c>
      <c r="F2283" s="28">
        <v>2</v>
      </c>
      <c r="G2283" s="28"/>
      <c r="H2283" s="28"/>
      <c r="I2283" s="28" t="s">
        <v>16</v>
      </c>
      <c r="J2283" s="28" t="s">
        <v>971</v>
      </c>
      <c r="K2283" s="28" t="s">
        <v>1004</v>
      </c>
      <c r="L2283" s="28" t="s">
        <v>1155</v>
      </c>
      <c r="M2283" s="28" t="s">
        <v>2231</v>
      </c>
      <c r="N2283" s="28" t="s">
        <v>1135</v>
      </c>
    </row>
    <row r="2284" spans="1:14">
      <c r="A2284" s="29" t="s">
        <v>4320</v>
      </c>
      <c r="B2284" s="28"/>
      <c r="C2284" s="28"/>
      <c r="D2284" s="28">
        <v>51</v>
      </c>
      <c r="E2284" s="28">
        <v>58</v>
      </c>
      <c r="F2284" s="28">
        <v>46</v>
      </c>
      <c r="G2284" s="28"/>
      <c r="H2284" s="28"/>
      <c r="I2284" s="28" t="s">
        <v>16</v>
      </c>
      <c r="J2284" s="28" t="s">
        <v>971</v>
      </c>
      <c r="K2284" s="28" t="s">
        <v>1004</v>
      </c>
      <c r="L2284" s="28" t="s">
        <v>1155</v>
      </c>
      <c r="M2284" s="28" t="s">
        <v>2289</v>
      </c>
      <c r="N2284" s="28" t="s">
        <v>2371</v>
      </c>
    </row>
    <row r="2285" spans="1:14">
      <c r="A2285" s="29" t="s">
        <v>4321</v>
      </c>
      <c r="B2285" s="28"/>
      <c r="C2285" s="28"/>
      <c r="D2285" s="28">
        <v>22</v>
      </c>
      <c r="E2285" s="28">
        <v>7</v>
      </c>
      <c r="F2285" s="28">
        <v>14</v>
      </c>
      <c r="G2285" s="28"/>
      <c r="H2285" s="28"/>
      <c r="I2285" s="28" t="s">
        <v>16</v>
      </c>
      <c r="J2285" s="28" t="s">
        <v>971</v>
      </c>
      <c r="K2285" s="28" t="s">
        <v>1004</v>
      </c>
      <c r="L2285" s="28" t="s">
        <v>1155</v>
      </c>
      <c r="M2285" s="28" t="s">
        <v>2289</v>
      </c>
      <c r="N2285" s="28" t="s">
        <v>4322</v>
      </c>
    </row>
    <row r="2286" spans="1:14">
      <c r="A2286" s="29" t="s">
        <v>4323</v>
      </c>
      <c r="B2286" s="28"/>
      <c r="C2286" s="28"/>
      <c r="D2286" s="28">
        <v>38</v>
      </c>
      <c r="E2286" s="28">
        <v>82</v>
      </c>
      <c r="F2286" s="28">
        <v>24</v>
      </c>
      <c r="G2286" s="28">
        <v>4</v>
      </c>
      <c r="H2286" s="28">
        <v>1</v>
      </c>
      <c r="I2286" s="28" t="s">
        <v>16</v>
      </c>
      <c r="J2286" s="28" t="s">
        <v>971</v>
      </c>
      <c r="K2286" s="28" t="s">
        <v>1004</v>
      </c>
      <c r="L2286" s="28" t="s">
        <v>1155</v>
      </c>
      <c r="M2286" s="28" t="s">
        <v>2287</v>
      </c>
      <c r="N2286" s="28" t="s">
        <v>3894</v>
      </c>
    </row>
    <row r="2287" spans="1:14">
      <c r="A2287" s="29" t="s">
        <v>4324</v>
      </c>
      <c r="B2287" s="28"/>
      <c r="C2287" s="28"/>
      <c r="D2287" s="28">
        <v>5</v>
      </c>
      <c r="E2287" s="28"/>
      <c r="F2287" s="28">
        <v>3</v>
      </c>
      <c r="G2287" s="28">
        <v>14</v>
      </c>
      <c r="H2287" s="28"/>
      <c r="I2287" s="28" t="s">
        <v>16</v>
      </c>
      <c r="J2287" s="28" t="s">
        <v>971</v>
      </c>
      <c r="K2287" s="28" t="s">
        <v>1004</v>
      </c>
      <c r="L2287" s="28" t="s">
        <v>1155</v>
      </c>
      <c r="M2287" s="28" t="s">
        <v>2331</v>
      </c>
      <c r="N2287" s="28" t="s">
        <v>4325</v>
      </c>
    </row>
    <row r="2288" spans="1:14">
      <c r="A2288" s="29" t="s">
        <v>4326</v>
      </c>
      <c r="B2288" s="28"/>
      <c r="C2288" s="28"/>
      <c r="D2288" s="28">
        <v>25</v>
      </c>
      <c r="E2288" s="28">
        <v>6</v>
      </c>
      <c r="F2288" s="28">
        <v>5</v>
      </c>
      <c r="G2288" s="28"/>
      <c r="H2288" s="28"/>
      <c r="I2288" s="28" t="s">
        <v>16</v>
      </c>
      <c r="J2288" s="28" t="s">
        <v>971</v>
      </c>
      <c r="K2288" s="28" t="s">
        <v>1004</v>
      </c>
      <c r="L2288" s="28" t="s">
        <v>1155</v>
      </c>
      <c r="M2288" s="28" t="s">
        <v>2225</v>
      </c>
      <c r="N2288" s="28" t="s">
        <v>1728</v>
      </c>
    </row>
    <row r="2289" spans="1:14">
      <c r="A2289" s="29" t="s">
        <v>4327</v>
      </c>
      <c r="B2289" s="28"/>
      <c r="C2289" s="28"/>
      <c r="D2289" s="28">
        <v>3</v>
      </c>
      <c r="E2289" s="28"/>
      <c r="F2289" s="28"/>
      <c r="G2289" s="28"/>
      <c r="H2289" s="28"/>
      <c r="I2289" s="28" t="s">
        <v>16</v>
      </c>
      <c r="J2289" s="28" t="s">
        <v>971</v>
      </c>
      <c r="K2289" s="28" t="s">
        <v>1004</v>
      </c>
      <c r="L2289" s="28" t="s">
        <v>1155</v>
      </c>
      <c r="M2289" s="28" t="s">
        <v>1089</v>
      </c>
      <c r="N2289" s="28" t="s">
        <v>1739</v>
      </c>
    </row>
    <row r="2290" spans="1:14">
      <c r="A2290" s="29" t="s">
        <v>4328</v>
      </c>
      <c r="B2290" s="28"/>
      <c r="C2290" s="28"/>
      <c r="D2290" s="28">
        <v>204</v>
      </c>
      <c r="E2290" s="28">
        <v>14</v>
      </c>
      <c r="F2290" s="28">
        <v>59</v>
      </c>
      <c r="G2290" s="28">
        <v>44</v>
      </c>
      <c r="H2290" s="28"/>
      <c r="I2290" s="28" t="s">
        <v>16</v>
      </c>
      <c r="J2290" s="28" t="s">
        <v>971</v>
      </c>
      <c r="K2290" s="28" t="s">
        <v>1004</v>
      </c>
      <c r="L2290" s="28" t="s">
        <v>1133</v>
      </c>
      <c r="M2290" s="28" t="s">
        <v>2331</v>
      </c>
      <c r="N2290" s="28" t="s">
        <v>3977</v>
      </c>
    </row>
    <row r="2291" spans="1:14">
      <c r="A2291" s="29" t="s">
        <v>4329</v>
      </c>
      <c r="B2291" s="28"/>
      <c r="C2291" s="28"/>
      <c r="D2291" s="28"/>
      <c r="E2291" s="28">
        <v>4</v>
      </c>
      <c r="F2291" s="28"/>
      <c r="G2291" s="28"/>
      <c r="H2291" s="28"/>
      <c r="I2291" s="28" t="s">
        <v>16</v>
      </c>
      <c r="J2291" s="28" t="s">
        <v>971</v>
      </c>
      <c r="K2291" s="28" t="s">
        <v>1004</v>
      </c>
      <c r="L2291" s="28" t="s">
        <v>1155</v>
      </c>
      <c r="M2291" s="28" t="s">
        <v>4330</v>
      </c>
      <c r="N2291" s="28" t="s">
        <v>4331</v>
      </c>
    </row>
    <row r="2292" spans="1:14">
      <c r="A2292" s="29" t="s">
        <v>4332</v>
      </c>
      <c r="B2292" s="28"/>
      <c r="C2292" s="28"/>
      <c r="D2292" s="28">
        <v>1</v>
      </c>
      <c r="E2292" s="28">
        <v>14</v>
      </c>
      <c r="F2292" s="28">
        <v>4</v>
      </c>
      <c r="G2292" s="28"/>
      <c r="H2292" s="28"/>
      <c r="I2292" s="28" t="s">
        <v>16</v>
      </c>
      <c r="J2292" s="28" t="s">
        <v>971</v>
      </c>
      <c r="K2292" s="28" t="s">
        <v>1004</v>
      </c>
      <c r="L2292" s="28" t="s">
        <v>1155</v>
      </c>
      <c r="M2292" s="28" t="s">
        <v>2289</v>
      </c>
      <c r="N2292" s="28" t="s">
        <v>2371</v>
      </c>
    </row>
    <row r="2293" spans="1:14">
      <c r="A2293" s="29" t="s">
        <v>4333</v>
      </c>
      <c r="B2293" s="28"/>
      <c r="C2293" s="28"/>
      <c r="D2293" s="28">
        <v>2</v>
      </c>
      <c r="E2293" s="28"/>
      <c r="F2293" s="28">
        <v>3</v>
      </c>
      <c r="G2293" s="28"/>
      <c r="H2293" s="28"/>
      <c r="I2293" s="28" t="s">
        <v>16</v>
      </c>
      <c r="J2293" s="28" t="s">
        <v>971</v>
      </c>
      <c r="K2293" s="28" t="s">
        <v>1004</v>
      </c>
      <c r="L2293" s="28" t="s">
        <v>1155</v>
      </c>
      <c r="M2293" s="28" t="s">
        <v>1029</v>
      </c>
      <c r="N2293" s="28" t="s">
        <v>1734</v>
      </c>
    </row>
    <row r="2294" spans="1:14">
      <c r="A2294" s="29" t="s">
        <v>4334</v>
      </c>
      <c r="B2294" s="28"/>
      <c r="C2294" s="28"/>
      <c r="D2294" s="28">
        <v>12</v>
      </c>
      <c r="E2294" s="28">
        <v>8</v>
      </c>
      <c r="F2294" s="28">
        <v>5</v>
      </c>
      <c r="G2294" s="28"/>
      <c r="H2294" s="28"/>
      <c r="I2294" s="28" t="s">
        <v>16</v>
      </c>
      <c r="J2294" s="28" t="s">
        <v>971</v>
      </c>
      <c r="K2294" s="28" t="s">
        <v>1004</v>
      </c>
      <c r="L2294" s="28" t="s">
        <v>1155</v>
      </c>
      <c r="M2294" s="28" t="s">
        <v>1006</v>
      </c>
      <c r="N2294" s="28" t="s">
        <v>1734</v>
      </c>
    </row>
    <row r="2295" spans="1:14">
      <c r="A2295" s="29" t="s">
        <v>4335</v>
      </c>
      <c r="B2295" s="28"/>
      <c r="C2295" s="28"/>
      <c r="D2295" s="28">
        <v>1</v>
      </c>
      <c r="E2295" s="28"/>
      <c r="F2295" s="28">
        <v>1</v>
      </c>
      <c r="G2295" s="28"/>
      <c r="H2295" s="28"/>
      <c r="I2295" s="28" t="s">
        <v>16</v>
      </c>
      <c r="J2295" s="28" t="s">
        <v>971</v>
      </c>
      <c r="K2295" s="28" t="s">
        <v>1004</v>
      </c>
      <c r="L2295" s="28" t="s">
        <v>1104</v>
      </c>
      <c r="M2295" s="28" t="s">
        <v>4336</v>
      </c>
      <c r="N2295" s="28" t="s">
        <v>4337</v>
      </c>
    </row>
    <row r="2296" spans="1:14">
      <c r="A2296" s="29" t="s">
        <v>4338</v>
      </c>
      <c r="B2296" s="28"/>
      <c r="C2296" s="28"/>
      <c r="D2296" s="28">
        <v>9</v>
      </c>
      <c r="E2296" s="28">
        <v>1</v>
      </c>
      <c r="F2296" s="28">
        <v>4</v>
      </c>
      <c r="G2296" s="28"/>
      <c r="H2296" s="28"/>
      <c r="I2296" s="28" t="s">
        <v>16</v>
      </c>
      <c r="J2296" s="28" t="s">
        <v>971</v>
      </c>
      <c r="K2296" s="28" t="s">
        <v>1004</v>
      </c>
      <c r="L2296" s="28" t="s">
        <v>1104</v>
      </c>
      <c r="M2296" s="28" t="s">
        <v>2171</v>
      </c>
      <c r="N2296" s="28" t="s">
        <v>1161</v>
      </c>
    </row>
    <row r="2297" spans="1:14">
      <c r="A2297" s="29" t="s">
        <v>4339</v>
      </c>
      <c r="B2297" s="28"/>
      <c r="C2297" s="28"/>
      <c r="D2297" s="28"/>
      <c r="E2297" s="28"/>
      <c r="F2297" s="28"/>
      <c r="G2297" s="28">
        <v>9</v>
      </c>
      <c r="H2297" s="28"/>
      <c r="I2297" s="28" t="s">
        <v>16</v>
      </c>
      <c r="J2297" s="28" t="s">
        <v>971</v>
      </c>
      <c r="K2297" s="28" t="s">
        <v>1004</v>
      </c>
      <c r="L2297" s="28" t="s">
        <v>1104</v>
      </c>
      <c r="M2297" s="28" t="s">
        <v>2331</v>
      </c>
      <c r="N2297" s="28" t="s">
        <v>1087</v>
      </c>
    </row>
    <row r="2298" spans="1:14">
      <c r="A2298" s="29" t="s">
        <v>4340</v>
      </c>
      <c r="B2298" s="28"/>
      <c r="C2298" s="28"/>
      <c r="D2298" s="28">
        <v>1</v>
      </c>
      <c r="E2298" s="28"/>
      <c r="F2298" s="28">
        <v>1</v>
      </c>
      <c r="G2298" s="28">
        <v>3</v>
      </c>
      <c r="H2298" s="28">
        <v>1</v>
      </c>
      <c r="I2298" s="28" t="s">
        <v>16</v>
      </c>
      <c r="J2298" s="28" t="s">
        <v>971</v>
      </c>
      <c r="K2298" s="28" t="s">
        <v>1004</v>
      </c>
      <c r="L2298" s="28" t="s">
        <v>1104</v>
      </c>
      <c r="M2298" s="28" t="s">
        <v>2035</v>
      </c>
      <c r="N2298" s="28" t="s">
        <v>389</v>
      </c>
    </row>
    <row r="2299" spans="1:14">
      <c r="A2299" s="29" t="s">
        <v>4341</v>
      </c>
      <c r="B2299" s="28"/>
      <c r="C2299" s="28"/>
      <c r="D2299" s="28"/>
      <c r="E2299" s="28"/>
      <c r="F2299" s="28"/>
      <c r="G2299" s="28">
        <v>4</v>
      </c>
      <c r="H2299" s="28"/>
      <c r="I2299" s="28" t="s">
        <v>16</v>
      </c>
      <c r="J2299" s="28" t="s">
        <v>971</v>
      </c>
      <c r="K2299" s="28" t="s">
        <v>1004</v>
      </c>
      <c r="L2299" s="28" t="s">
        <v>1104</v>
      </c>
      <c r="M2299" s="28" t="s">
        <v>1089</v>
      </c>
      <c r="N2299" s="28" t="s">
        <v>4342</v>
      </c>
    </row>
    <row r="2300" spans="1:14">
      <c r="A2300" s="29" t="s">
        <v>4343</v>
      </c>
      <c r="B2300" s="28"/>
      <c r="C2300" s="28"/>
      <c r="D2300" s="28"/>
      <c r="E2300" s="28">
        <v>1</v>
      </c>
      <c r="F2300" s="28"/>
      <c r="G2300" s="28"/>
      <c r="H2300" s="28">
        <v>34</v>
      </c>
      <c r="I2300" s="28" t="s">
        <v>16</v>
      </c>
      <c r="J2300" s="28" t="s">
        <v>971</v>
      </c>
      <c r="K2300" s="28" t="s">
        <v>1004</v>
      </c>
      <c r="L2300" s="28" t="s">
        <v>1133</v>
      </c>
      <c r="M2300" s="28" t="s">
        <v>1134</v>
      </c>
      <c r="N2300" s="28" t="s">
        <v>1109</v>
      </c>
    </row>
    <row r="2301" spans="1:14">
      <c r="A2301" s="29" t="s">
        <v>4344</v>
      </c>
      <c r="B2301" s="28"/>
      <c r="C2301" s="28"/>
      <c r="D2301" s="28">
        <v>7</v>
      </c>
      <c r="E2301" s="28"/>
      <c r="F2301" s="28">
        <v>5</v>
      </c>
      <c r="G2301" s="28">
        <v>7</v>
      </c>
      <c r="H2301" s="28"/>
      <c r="I2301" s="28" t="s">
        <v>16</v>
      </c>
      <c r="J2301" s="28" t="s">
        <v>971</v>
      </c>
      <c r="K2301" s="28" t="s">
        <v>1004</v>
      </c>
      <c r="L2301" s="28" t="s">
        <v>1155</v>
      </c>
      <c r="M2301" s="28" t="s">
        <v>2331</v>
      </c>
      <c r="N2301" s="28" t="s">
        <v>4150</v>
      </c>
    </row>
    <row r="2302" spans="1:14">
      <c r="A2302" s="29" t="s">
        <v>4345</v>
      </c>
      <c r="B2302" s="28"/>
      <c r="C2302" s="28"/>
      <c r="D2302" s="28">
        <v>36</v>
      </c>
      <c r="E2302" s="28"/>
      <c r="F2302" s="28">
        <v>1</v>
      </c>
      <c r="G2302" s="28"/>
      <c r="H2302" s="28"/>
      <c r="I2302" s="28" t="s">
        <v>16</v>
      </c>
      <c r="J2302" s="28" t="s">
        <v>971</v>
      </c>
      <c r="K2302" s="28" t="s">
        <v>1004</v>
      </c>
      <c r="L2302" s="28" t="s">
        <v>1104</v>
      </c>
      <c r="M2302" s="28" t="s">
        <v>2241</v>
      </c>
      <c r="N2302" s="28" t="s">
        <v>1451</v>
      </c>
    </row>
    <row r="2303" spans="1:14">
      <c r="A2303" s="29" t="s">
        <v>4346</v>
      </c>
      <c r="B2303" s="28"/>
      <c r="C2303" s="28"/>
      <c r="D2303" s="28">
        <v>2</v>
      </c>
      <c r="E2303" s="28">
        <v>28</v>
      </c>
      <c r="F2303" s="28"/>
      <c r="G2303" s="28"/>
      <c r="H2303" s="28"/>
      <c r="I2303" s="28" t="s">
        <v>16</v>
      </c>
      <c r="J2303" s="28" t="s">
        <v>971</v>
      </c>
      <c r="K2303" s="28" t="s">
        <v>1004</v>
      </c>
      <c r="L2303" s="28" t="s">
        <v>1104</v>
      </c>
      <c r="M2303" s="28" t="s">
        <v>2289</v>
      </c>
      <c r="N2303" s="28" t="s">
        <v>2172</v>
      </c>
    </row>
    <row r="2304" spans="1:14">
      <c r="A2304" s="29" t="s">
        <v>4347</v>
      </c>
      <c r="B2304" s="28"/>
      <c r="C2304" s="28"/>
      <c r="D2304" s="28">
        <v>69</v>
      </c>
      <c r="E2304" s="28">
        <v>16</v>
      </c>
      <c r="F2304" s="28">
        <v>9</v>
      </c>
      <c r="G2304" s="28"/>
      <c r="H2304" s="28"/>
      <c r="I2304" s="28" t="s">
        <v>16</v>
      </c>
      <c r="J2304" s="28" t="s">
        <v>971</v>
      </c>
      <c r="K2304" s="28" t="s">
        <v>1004</v>
      </c>
      <c r="L2304" s="28" t="s">
        <v>1104</v>
      </c>
      <c r="M2304" s="28" t="s">
        <v>1006</v>
      </c>
      <c r="N2304" s="28" t="s">
        <v>1732</v>
      </c>
    </row>
    <row r="2305" spans="1:14">
      <c r="A2305" s="29" t="s">
        <v>4348</v>
      </c>
      <c r="B2305" s="28"/>
      <c r="C2305" s="28"/>
      <c r="D2305" s="28">
        <v>118</v>
      </c>
      <c r="E2305" s="28">
        <v>49</v>
      </c>
      <c r="F2305" s="28">
        <v>67</v>
      </c>
      <c r="G2305" s="28">
        <v>2</v>
      </c>
      <c r="H2305" s="28"/>
      <c r="I2305" s="28" t="s">
        <v>16</v>
      </c>
      <c r="J2305" s="28" t="s">
        <v>971</v>
      </c>
      <c r="K2305" s="28" t="s">
        <v>1004</v>
      </c>
      <c r="L2305" s="28" t="s">
        <v>1104</v>
      </c>
      <c r="M2305" s="28" t="s">
        <v>1006</v>
      </c>
      <c r="N2305" s="28" t="s">
        <v>2119</v>
      </c>
    </row>
    <row r="2306" spans="1:14">
      <c r="A2306" s="29" t="s">
        <v>4349</v>
      </c>
      <c r="B2306" s="28"/>
      <c r="C2306" s="28"/>
      <c r="D2306" s="28">
        <v>3</v>
      </c>
      <c r="E2306" s="28">
        <v>1</v>
      </c>
      <c r="F2306" s="28"/>
      <c r="G2306" s="28"/>
      <c r="H2306" s="28"/>
      <c r="I2306" s="28" t="s">
        <v>16</v>
      </c>
      <c r="J2306" s="28" t="s">
        <v>971</v>
      </c>
      <c r="K2306" s="28" t="s">
        <v>1004</v>
      </c>
      <c r="L2306" s="28" t="s">
        <v>1005</v>
      </c>
      <c r="M2306" s="28" t="s">
        <v>4350</v>
      </c>
      <c r="N2306" s="28" t="s">
        <v>466</v>
      </c>
    </row>
    <row r="2307" spans="1:14">
      <c r="A2307" s="29" t="s">
        <v>4351</v>
      </c>
      <c r="B2307" s="28"/>
      <c r="C2307" s="28"/>
      <c r="D2307" s="28">
        <v>6</v>
      </c>
      <c r="E2307" s="28"/>
      <c r="F2307" s="28">
        <v>5</v>
      </c>
      <c r="G2307" s="28">
        <v>2</v>
      </c>
      <c r="H2307" s="28"/>
      <c r="I2307" s="28" t="s">
        <v>16</v>
      </c>
      <c r="J2307" s="28" t="s">
        <v>971</v>
      </c>
      <c r="K2307" s="28" t="s">
        <v>1004</v>
      </c>
      <c r="L2307" s="28" t="s">
        <v>1005</v>
      </c>
      <c r="M2307" s="28" t="s">
        <v>4352</v>
      </c>
      <c r="N2307" s="28" t="s">
        <v>4353</v>
      </c>
    </row>
    <row r="2308" spans="1:14">
      <c r="A2308" s="29" t="s">
        <v>4354</v>
      </c>
      <c r="B2308" s="28"/>
      <c r="C2308" s="28"/>
      <c r="D2308" s="28">
        <v>2</v>
      </c>
      <c r="E2308" s="28"/>
      <c r="F2308" s="28"/>
      <c r="G2308" s="28"/>
      <c r="H2308" s="28"/>
      <c r="I2308" s="28" t="s">
        <v>16</v>
      </c>
      <c r="J2308" s="28" t="s">
        <v>971</v>
      </c>
      <c r="K2308" s="28" t="s">
        <v>1004</v>
      </c>
      <c r="L2308" s="28" t="s">
        <v>1005</v>
      </c>
      <c r="M2308" s="28" t="s">
        <v>2289</v>
      </c>
      <c r="N2308" s="28" t="s">
        <v>2371</v>
      </c>
    </row>
    <row r="2309" spans="1:14">
      <c r="A2309" s="29" t="s">
        <v>4355</v>
      </c>
      <c r="B2309" s="28"/>
      <c r="C2309" s="28"/>
      <c r="D2309" s="28"/>
      <c r="E2309" s="28">
        <v>14</v>
      </c>
      <c r="F2309" s="28"/>
      <c r="G2309" s="28"/>
      <c r="H2309" s="28"/>
      <c r="I2309" s="28" t="s">
        <v>16</v>
      </c>
      <c r="J2309" s="28" t="s">
        <v>971</v>
      </c>
      <c r="K2309" s="28" t="s">
        <v>1004</v>
      </c>
      <c r="L2309" s="28" t="s">
        <v>1005</v>
      </c>
      <c r="M2309" s="28" t="s">
        <v>1160</v>
      </c>
      <c r="N2309" s="28" t="s">
        <v>2172</v>
      </c>
    </row>
    <row r="2310" spans="1:14">
      <c r="A2310" s="29" t="s">
        <v>4356</v>
      </c>
      <c r="B2310" s="28"/>
      <c r="C2310" s="28"/>
      <c r="D2310" s="28">
        <v>4</v>
      </c>
      <c r="E2310" s="28"/>
      <c r="F2310" s="28"/>
      <c r="G2310" s="28"/>
      <c r="H2310" s="28"/>
      <c r="I2310" s="28" t="s">
        <v>16</v>
      </c>
      <c r="J2310" s="28" t="s">
        <v>971</v>
      </c>
      <c r="K2310" s="28" t="s">
        <v>1004</v>
      </c>
      <c r="L2310" s="28" t="s">
        <v>1005</v>
      </c>
      <c r="M2310" s="28" t="s">
        <v>2030</v>
      </c>
      <c r="N2310" s="28" t="s">
        <v>4357</v>
      </c>
    </row>
    <row r="2311" spans="1:14">
      <c r="A2311" s="29" t="s">
        <v>4358</v>
      </c>
      <c r="B2311" s="28"/>
      <c r="C2311" s="28"/>
      <c r="D2311" s="28">
        <v>133</v>
      </c>
      <c r="E2311" s="28">
        <v>13</v>
      </c>
      <c r="F2311" s="28">
        <v>53</v>
      </c>
      <c r="G2311" s="28"/>
      <c r="H2311" s="28"/>
      <c r="I2311" s="28" t="s">
        <v>16</v>
      </c>
      <c r="J2311" s="28" t="s">
        <v>971</v>
      </c>
      <c r="K2311" s="28" t="s">
        <v>1004</v>
      </c>
      <c r="L2311" s="28" t="s">
        <v>1005</v>
      </c>
      <c r="M2311" s="28" t="s">
        <v>2274</v>
      </c>
      <c r="N2311" s="28" t="s">
        <v>3977</v>
      </c>
    </row>
    <row r="2312" spans="1:14">
      <c r="A2312" s="29" t="s">
        <v>4359</v>
      </c>
      <c r="B2312" s="28"/>
      <c r="C2312" s="28"/>
      <c r="D2312" s="28"/>
      <c r="E2312" s="28">
        <v>1</v>
      </c>
      <c r="F2312" s="28"/>
      <c r="G2312" s="28">
        <v>31</v>
      </c>
      <c r="H2312" s="28">
        <v>19</v>
      </c>
      <c r="I2312" s="28" t="s">
        <v>16</v>
      </c>
      <c r="J2312" s="28" t="s">
        <v>971</v>
      </c>
      <c r="K2312" s="28" t="s">
        <v>1004</v>
      </c>
      <c r="L2312" s="28" t="s">
        <v>1005</v>
      </c>
      <c r="M2312" s="28" t="s">
        <v>1029</v>
      </c>
      <c r="N2312" s="28" t="s">
        <v>4360</v>
      </c>
    </row>
    <row r="2313" spans="1:14">
      <c r="A2313" s="29" t="s">
        <v>4361</v>
      </c>
      <c r="B2313" s="28"/>
      <c r="C2313" s="28"/>
      <c r="D2313" s="28"/>
      <c r="E2313" s="28"/>
      <c r="F2313" s="28"/>
      <c r="G2313" s="28">
        <v>29</v>
      </c>
      <c r="H2313" s="28">
        <v>61</v>
      </c>
      <c r="I2313" s="28" t="s">
        <v>16</v>
      </c>
      <c r="J2313" s="28" t="s">
        <v>971</v>
      </c>
      <c r="K2313" s="28" t="s">
        <v>1004</v>
      </c>
      <c r="L2313" s="28" t="s">
        <v>1005</v>
      </c>
      <c r="M2313" s="28" t="s">
        <v>2035</v>
      </c>
      <c r="N2313" s="28" t="s">
        <v>4362</v>
      </c>
    </row>
    <row r="2314" spans="1:14">
      <c r="A2314" s="29" t="s">
        <v>4363</v>
      </c>
      <c r="B2314" s="28"/>
      <c r="C2314" s="28"/>
      <c r="D2314" s="28">
        <v>3</v>
      </c>
      <c r="E2314" s="28"/>
      <c r="F2314" s="28"/>
      <c r="G2314" s="28">
        <v>4</v>
      </c>
      <c r="H2314" s="28"/>
      <c r="I2314" s="28" t="s">
        <v>16</v>
      </c>
      <c r="J2314" s="28" t="s">
        <v>971</v>
      </c>
      <c r="K2314" s="28" t="s">
        <v>1004</v>
      </c>
      <c r="L2314" s="28" t="s">
        <v>1005</v>
      </c>
      <c r="M2314" s="28" t="s">
        <v>1148</v>
      </c>
      <c r="N2314" s="28" t="s">
        <v>4364</v>
      </c>
    </row>
    <row r="2315" spans="1:14">
      <c r="A2315" s="29" t="s">
        <v>4365</v>
      </c>
      <c r="B2315" s="28"/>
      <c r="C2315" s="28"/>
      <c r="D2315" s="28">
        <v>24</v>
      </c>
      <c r="E2315" s="28"/>
      <c r="F2315" s="28">
        <v>2</v>
      </c>
      <c r="G2315" s="28"/>
      <c r="H2315" s="28"/>
      <c r="I2315" s="28" t="s">
        <v>16</v>
      </c>
      <c r="J2315" s="28" t="s">
        <v>971</v>
      </c>
      <c r="K2315" s="28" t="s">
        <v>1004</v>
      </c>
      <c r="L2315" s="28" t="s">
        <v>1005</v>
      </c>
      <c r="M2315" s="28" t="s">
        <v>1006</v>
      </c>
      <c r="N2315" s="28" t="s">
        <v>1946</v>
      </c>
    </row>
    <row r="2316" spans="1:14">
      <c r="A2316" s="29" t="s">
        <v>4366</v>
      </c>
      <c r="B2316" s="28"/>
      <c r="C2316" s="28"/>
      <c r="D2316" s="28"/>
      <c r="E2316" s="28"/>
      <c r="F2316" s="28"/>
      <c r="G2316" s="28">
        <v>3</v>
      </c>
      <c r="H2316" s="28"/>
      <c r="I2316" s="28" t="s">
        <v>16</v>
      </c>
      <c r="J2316" s="28" t="s">
        <v>971</v>
      </c>
      <c r="K2316" s="28" t="s">
        <v>1004</v>
      </c>
      <c r="L2316" s="28" t="s">
        <v>1005</v>
      </c>
      <c r="M2316" s="28" t="s">
        <v>1006</v>
      </c>
      <c r="N2316" s="28" t="s">
        <v>454</v>
      </c>
    </row>
    <row r="2317" spans="1:14">
      <c r="A2317" s="29" t="s">
        <v>4367</v>
      </c>
      <c r="B2317" s="28"/>
      <c r="C2317" s="28"/>
      <c r="D2317" s="28">
        <v>4</v>
      </c>
      <c r="E2317" s="28"/>
      <c r="F2317" s="28"/>
      <c r="G2317" s="28">
        <v>3</v>
      </c>
      <c r="H2317" s="28"/>
      <c r="I2317" s="28" t="s">
        <v>16</v>
      </c>
      <c r="J2317" s="28" t="s">
        <v>971</v>
      </c>
      <c r="K2317" s="28" t="s">
        <v>1004</v>
      </c>
      <c r="L2317" s="28" t="s">
        <v>1005</v>
      </c>
      <c r="M2317" s="28" t="s">
        <v>2044</v>
      </c>
      <c r="N2317" s="28" t="s">
        <v>4368</v>
      </c>
    </row>
    <row r="2318" spans="1:14">
      <c r="A2318" s="29" t="s">
        <v>4369</v>
      </c>
      <c r="B2318" s="28"/>
      <c r="C2318" s="28"/>
      <c r="D2318" s="28"/>
      <c r="E2318" s="28"/>
      <c r="F2318" s="28"/>
      <c r="G2318" s="28">
        <v>7</v>
      </c>
      <c r="H2318" s="28"/>
      <c r="I2318" s="28" t="s">
        <v>16</v>
      </c>
      <c r="J2318" s="28" t="s">
        <v>971</v>
      </c>
      <c r="K2318" s="28" t="s">
        <v>991</v>
      </c>
      <c r="L2318" s="28" t="s">
        <v>4370</v>
      </c>
      <c r="M2318" s="28" t="s">
        <v>4371</v>
      </c>
      <c r="N2318" s="28" t="s">
        <v>4372</v>
      </c>
    </row>
    <row r="2319" spans="1:14">
      <c r="A2319" s="29" t="s">
        <v>4373</v>
      </c>
      <c r="B2319" s="28"/>
      <c r="C2319" s="28"/>
      <c r="D2319" s="28">
        <v>16</v>
      </c>
      <c r="E2319" s="28">
        <v>5</v>
      </c>
      <c r="F2319" s="28">
        <v>1</v>
      </c>
      <c r="G2319" s="28"/>
      <c r="H2319" s="28"/>
      <c r="I2319" s="28" t="s">
        <v>16</v>
      </c>
      <c r="J2319" s="28" t="s">
        <v>971</v>
      </c>
      <c r="K2319" s="28" t="s">
        <v>972</v>
      </c>
      <c r="L2319" s="28" t="s">
        <v>3417</v>
      </c>
      <c r="M2319" s="28" t="s">
        <v>4374</v>
      </c>
      <c r="N2319" s="28" t="s">
        <v>4375</v>
      </c>
    </row>
    <row r="2320" spans="1:14">
      <c r="A2320" s="29" t="s">
        <v>4376</v>
      </c>
      <c r="B2320" s="28"/>
      <c r="C2320" s="28"/>
      <c r="D2320" s="28">
        <v>14</v>
      </c>
      <c r="E2320" s="28">
        <v>2</v>
      </c>
      <c r="F2320" s="28">
        <v>7</v>
      </c>
      <c r="G2320" s="28"/>
      <c r="H2320" s="28"/>
      <c r="I2320" s="28" t="s">
        <v>16</v>
      </c>
      <c r="J2320" s="28" t="s">
        <v>971</v>
      </c>
      <c r="K2320" s="28" t="s">
        <v>972</v>
      </c>
      <c r="L2320" s="28" t="s">
        <v>4377</v>
      </c>
      <c r="M2320" s="28" t="s">
        <v>4378</v>
      </c>
      <c r="N2320" s="28" t="s">
        <v>1933</v>
      </c>
    </row>
    <row r="2321" spans="1:14">
      <c r="A2321" s="29" t="s">
        <v>4379</v>
      </c>
      <c r="B2321" s="28"/>
      <c r="C2321" s="28"/>
      <c r="D2321" s="28">
        <v>28</v>
      </c>
      <c r="E2321" s="28">
        <v>14</v>
      </c>
      <c r="F2321" s="28">
        <v>13</v>
      </c>
      <c r="G2321" s="28"/>
      <c r="H2321" s="28"/>
      <c r="I2321" s="28" t="s">
        <v>16</v>
      </c>
      <c r="J2321" s="28" t="s">
        <v>971</v>
      </c>
      <c r="K2321" s="28" t="s">
        <v>1137</v>
      </c>
      <c r="L2321" s="28" t="s">
        <v>4380</v>
      </c>
      <c r="M2321" s="28" t="s">
        <v>4381</v>
      </c>
      <c r="N2321" s="28" t="s">
        <v>4382</v>
      </c>
    </row>
    <row r="2322" spans="1:14">
      <c r="A2322" s="29" t="s">
        <v>4383</v>
      </c>
      <c r="B2322" s="28"/>
      <c r="C2322" s="28"/>
      <c r="D2322" s="28">
        <v>8</v>
      </c>
      <c r="E2322" s="28">
        <v>2</v>
      </c>
      <c r="F2322" s="28">
        <v>3</v>
      </c>
      <c r="G2322" s="28"/>
      <c r="H2322" s="28"/>
      <c r="I2322" s="28" t="s">
        <v>16</v>
      </c>
      <c r="J2322" s="28" t="s">
        <v>971</v>
      </c>
      <c r="K2322" s="28" t="s">
        <v>1004</v>
      </c>
      <c r="L2322" s="28" t="s">
        <v>3076</v>
      </c>
      <c r="M2322" s="28" t="s">
        <v>3037</v>
      </c>
      <c r="N2322" s="28" t="s">
        <v>575</v>
      </c>
    </row>
    <row r="2323" spans="1:14">
      <c r="A2323" s="29" t="s">
        <v>4384</v>
      </c>
      <c r="B2323" s="28"/>
      <c r="C2323" s="28"/>
      <c r="D2323" s="28"/>
      <c r="E2323" s="28"/>
      <c r="F2323" s="28"/>
      <c r="G2323" s="28">
        <v>15</v>
      </c>
      <c r="H2323" s="28"/>
      <c r="I2323" s="28" t="s">
        <v>16</v>
      </c>
      <c r="J2323" s="28" t="s">
        <v>971</v>
      </c>
      <c r="K2323" s="28" t="s">
        <v>1004</v>
      </c>
      <c r="L2323" s="28" t="s">
        <v>3322</v>
      </c>
      <c r="M2323" s="28" t="s">
        <v>3408</v>
      </c>
      <c r="N2323" s="28" t="s">
        <v>3563</v>
      </c>
    </row>
    <row r="2324" spans="1:14">
      <c r="A2324" s="29" t="s">
        <v>4385</v>
      </c>
      <c r="B2324" s="28"/>
      <c r="C2324" s="28"/>
      <c r="D2324" s="28">
        <v>4</v>
      </c>
      <c r="E2324" s="28">
        <v>14</v>
      </c>
      <c r="F2324" s="28">
        <v>5</v>
      </c>
      <c r="G2324" s="28"/>
      <c r="H2324" s="28"/>
      <c r="I2324" s="28" t="s">
        <v>16</v>
      </c>
      <c r="J2324" s="28" t="s">
        <v>971</v>
      </c>
      <c r="K2324" s="28" t="s">
        <v>1004</v>
      </c>
      <c r="L2324" s="28" t="s">
        <v>4386</v>
      </c>
      <c r="M2324" s="28" t="s">
        <v>4387</v>
      </c>
      <c r="N2324" s="28" t="s">
        <v>4388</v>
      </c>
    </row>
    <row r="2325" spans="1:14">
      <c r="A2325" s="29" t="s">
        <v>4389</v>
      </c>
      <c r="B2325" s="28"/>
      <c r="C2325" s="28"/>
      <c r="D2325" s="28"/>
      <c r="E2325" s="28">
        <v>9</v>
      </c>
      <c r="F2325" s="28"/>
      <c r="G2325" s="28"/>
      <c r="H2325" s="28"/>
      <c r="I2325" s="28" t="s">
        <v>16</v>
      </c>
      <c r="J2325" s="28" t="s">
        <v>971</v>
      </c>
      <c r="K2325" s="28" t="s">
        <v>1004</v>
      </c>
      <c r="L2325" s="28" t="s">
        <v>3473</v>
      </c>
      <c r="M2325" s="28" t="s">
        <v>3127</v>
      </c>
      <c r="N2325" s="28" t="s">
        <v>2909</v>
      </c>
    </row>
    <row r="2326" spans="1:14">
      <c r="A2326" s="29" t="s">
        <v>4390</v>
      </c>
      <c r="B2326" s="28"/>
      <c r="C2326" s="28"/>
      <c r="D2326" s="28">
        <v>5</v>
      </c>
      <c r="E2326" s="28">
        <v>52</v>
      </c>
      <c r="F2326" s="28">
        <v>1</v>
      </c>
      <c r="G2326" s="28">
        <v>1</v>
      </c>
      <c r="H2326" s="28"/>
      <c r="I2326" s="28" t="s">
        <v>16</v>
      </c>
      <c r="J2326" s="28" t="s">
        <v>971</v>
      </c>
      <c r="K2326" s="28" t="s">
        <v>1004</v>
      </c>
      <c r="L2326" s="28" t="s">
        <v>3565</v>
      </c>
      <c r="M2326" s="28" t="s">
        <v>3467</v>
      </c>
      <c r="N2326" s="28" t="s">
        <v>3276</v>
      </c>
    </row>
    <row r="2327" spans="1:14">
      <c r="A2327" s="29" t="s">
        <v>4391</v>
      </c>
      <c r="B2327" s="28"/>
      <c r="C2327" s="28"/>
      <c r="D2327" s="28">
        <v>1</v>
      </c>
      <c r="E2327" s="28">
        <v>8</v>
      </c>
      <c r="F2327" s="28"/>
      <c r="G2327" s="28"/>
      <c r="H2327" s="28"/>
      <c r="I2327" s="28" t="s">
        <v>16</v>
      </c>
      <c r="J2327" s="28" t="s">
        <v>971</v>
      </c>
      <c r="K2327" s="28" t="s">
        <v>1004</v>
      </c>
      <c r="L2327" s="28" t="s">
        <v>2206</v>
      </c>
      <c r="M2327" s="28" t="s">
        <v>3227</v>
      </c>
      <c r="N2327" s="28" t="s">
        <v>2975</v>
      </c>
    </row>
    <row r="2328" spans="1:14">
      <c r="A2328" s="29" t="s">
        <v>4392</v>
      </c>
      <c r="B2328" s="28"/>
      <c r="C2328" s="28"/>
      <c r="D2328" s="28"/>
      <c r="E2328" s="28">
        <v>5</v>
      </c>
      <c r="F2328" s="28"/>
      <c r="G2328" s="28"/>
      <c r="H2328" s="28"/>
      <c r="I2328" s="28" t="s">
        <v>16</v>
      </c>
      <c r="J2328" s="28" t="s">
        <v>971</v>
      </c>
      <c r="K2328" s="28" t="s">
        <v>1004</v>
      </c>
      <c r="L2328" s="28" t="s">
        <v>3639</v>
      </c>
      <c r="M2328" s="28" t="s">
        <v>3562</v>
      </c>
      <c r="N2328" s="28" t="s">
        <v>3788</v>
      </c>
    </row>
    <row r="2329" spans="1:14">
      <c r="A2329" s="29" t="s">
        <v>4393</v>
      </c>
      <c r="B2329" s="28"/>
      <c r="C2329" s="28"/>
      <c r="D2329" s="28"/>
      <c r="E2329" s="28"/>
      <c r="F2329" s="28"/>
      <c r="G2329" s="28">
        <v>23</v>
      </c>
      <c r="H2329" s="28">
        <v>113</v>
      </c>
      <c r="I2329" s="28" t="s">
        <v>16</v>
      </c>
      <c r="J2329" s="28" t="s">
        <v>971</v>
      </c>
      <c r="K2329" s="28" t="s">
        <v>1004</v>
      </c>
      <c r="L2329" s="28" t="s">
        <v>1142</v>
      </c>
      <c r="M2329" s="28" t="s">
        <v>3408</v>
      </c>
      <c r="N2329" s="28" t="s">
        <v>3563</v>
      </c>
    </row>
    <row r="2330" spans="1:14">
      <c r="A2330" s="29" t="s">
        <v>4394</v>
      </c>
      <c r="B2330" s="28"/>
      <c r="C2330" s="28"/>
      <c r="D2330" s="28">
        <v>2</v>
      </c>
      <c r="E2330" s="28"/>
      <c r="F2330" s="28"/>
      <c r="G2330" s="28"/>
      <c r="H2330" s="28"/>
      <c r="I2330" s="28" t="s">
        <v>16</v>
      </c>
      <c r="J2330" s="28" t="s">
        <v>971</v>
      </c>
      <c r="K2330" s="28" t="s">
        <v>1004</v>
      </c>
      <c r="L2330" s="28" t="s">
        <v>1050</v>
      </c>
      <c r="M2330" s="28" t="s">
        <v>2214</v>
      </c>
      <c r="N2330" s="28" t="s">
        <v>4103</v>
      </c>
    </row>
    <row r="2331" spans="1:14">
      <c r="A2331" s="29" t="s">
        <v>4395</v>
      </c>
      <c r="B2331" s="28"/>
      <c r="C2331" s="28"/>
      <c r="D2331" s="28">
        <v>41</v>
      </c>
      <c r="E2331" s="28">
        <v>67</v>
      </c>
      <c r="F2331" s="28">
        <v>5</v>
      </c>
      <c r="G2331" s="28">
        <v>1</v>
      </c>
      <c r="H2331" s="28"/>
      <c r="I2331" s="28" t="s">
        <v>16</v>
      </c>
      <c r="J2331" s="28" t="s">
        <v>971</v>
      </c>
      <c r="K2331" s="28" t="s">
        <v>1004</v>
      </c>
      <c r="L2331" s="28" t="s">
        <v>3371</v>
      </c>
      <c r="M2331" s="28" t="s">
        <v>3327</v>
      </c>
      <c r="N2331" s="28" t="s">
        <v>575</v>
      </c>
    </row>
    <row r="2332" spans="1:14">
      <c r="A2332" s="29" t="s">
        <v>4396</v>
      </c>
      <c r="B2332" s="28"/>
      <c r="C2332" s="28"/>
      <c r="D2332" s="28">
        <v>14</v>
      </c>
      <c r="E2332" s="28">
        <v>204</v>
      </c>
      <c r="F2332" s="28"/>
      <c r="G2332" s="28">
        <v>1</v>
      </c>
      <c r="H2332" s="28"/>
      <c r="I2332" s="28" t="s">
        <v>16</v>
      </c>
      <c r="J2332" s="28" t="s">
        <v>971</v>
      </c>
      <c r="K2332" s="28" t="s">
        <v>1004</v>
      </c>
      <c r="L2332" s="28" t="s">
        <v>3639</v>
      </c>
      <c r="M2332" s="28" t="s">
        <v>2216</v>
      </c>
      <c r="N2332" s="28" t="s">
        <v>2244</v>
      </c>
    </row>
    <row r="2333" spans="1:14">
      <c r="A2333" s="29" t="s">
        <v>4397</v>
      </c>
      <c r="B2333" s="28"/>
      <c r="C2333" s="28"/>
      <c r="D2333" s="28">
        <v>10</v>
      </c>
      <c r="E2333" s="28">
        <v>8</v>
      </c>
      <c r="F2333" s="28">
        <v>3</v>
      </c>
      <c r="G2333" s="28"/>
      <c r="H2333" s="28"/>
      <c r="I2333" s="28" t="s">
        <v>16</v>
      </c>
      <c r="J2333" s="28" t="s">
        <v>971</v>
      </c>
      <c r="K2333" s="28" t="s">
        <v>1004</v>
      </c>
      <c r="L2333" s="28" t="s">
        <v>1050</v>
      </c>
      <c r="M2333" s="28" t="s">
        <v>2231</v>
      </c>
      <c r="N2333" s="28" t="s">
        <v>3799</v>
      </c>
    </row>
    <row r="2334" spans="1:14">
      <c r="A2334" s="29" t="s">
        <v>4398</v>
      </c>
      <c r="B2334" s="28"/>
      <c r="C2334" s="28"/>
      <c r="D2334" s="28">
        <v>10</v>
      </c>
      <c r="E2334" s="28">
        <v>13</v>
      </c>
      <c r="F2334" s="28">
        <v>4</v>
      </c>
      <c r="G2334" s="28"/>
      <c r="H2334" s="28"/>
      <c r="I2334" s="28" t="s">
        <v>16</v>
      </c>
      <c r="J2334" s="28" t="s">
        <v>971</v>
      </c>
      <c r="K2334" s="28" t="s">
        <v>1004</v>
      </c>
      <c r="L2334" s="28" t="s">
        <v>2222</v>
      </c>
      <c r="M2334" s="28" t="s">
        <v>3904</v>
      </c>
      <c r="N2334" s="28" t="s">
        <v>1135</v>
      </c>
    </row>
    <row r="2335" spans="1:14">
      <c r="A2335" s="29" t="s">
        <v>4399</v>
      </c>
      <c r="B2335" s="28"/>
      <c r="C2335" s="28"/>
      <c r="D2335" s="28">
        <v>1</v>
      </c>
      <c r="E2335" s="28"/>
      <c r="F2335" s="28">
        <v>1</v>
      </c>
      <c r="G2335" s="28">
        <v>1</v>
      </c>
      <c r="H2335" s="28"/>
      <c r="I2335" s="28" t="s">
        <v>16</v>
      </c>
      <c r="J2335" s="28" t="s">
        <v>971</v>
      </c>
      <c r="K2335" s="28" t="s">
        <v>1004</v>
      </c>
      <c r="L2335" s="28" t="s">
        <v>2213</v>
      </c>
      <c r="M2335" s="28" t="s">
        <v>3506</v>
      </c>
      <c r="N2335" s="28" t="s">
        <v>1030</v>
      </c>
    </row>
    <row r="2336" spans="1:14">
      <c r="A2336" s="29" t="s">
        <v>4400</v>
      </c>
      <c r="B2336" s="28"/>
      <c r="C2336" s="28"/>
      <c r="D2336" s="28">
        <v>13</v>
      </c>
      <c r="E2336" s="28">
        <v>1</v>
      </c>
      <c r="F2336" s="28"/>
      <c r="G2336" s="28"/>
      <c r="H2336" s="28"/>
      <c r="I2336" s="28" t="s">
        <v>16</v>
      </c>
      <c r="J2336" s="28" t="s">
        <v>971</v>
      </c>
      <c r="K2336" s="28" t="s">
        <v>1004</v>
      </c>
      <c r="L2336" s="28" t="s">
        <v>1169</v>
      </c>
      <c r="M2336" s="28" t="s">
        <v>3904</v>
      </c>
      <c r="N2336" s="28" t="s">
        <v>3749</v>
      </c>
    </row>
    <row r="2337" spans="1:14">
      <c r="A2337" s="29" t="s">
        <v>4401</v>
      </c>
      <c r="B2337" s="28"/>
      <c r="C2337" s="28"/>
      <c r="D2337" s="28"/>
      <c r="E2337" s="28"/>
      <c r="F2337" s="28"/>
      <c r="G2337" s="28">
        <v>16</v>
      </c>
      <c r="H2337" s="28"/>
      <c r="I2337" s="28" t="s">
        <v>16</v>
      </c>
      <c r="J2337" s="28" t="s">
        <v>971</v>
      </c>
      <c r="K2337" s="28" t="s">
        <v>1004</v>
      </c>
      <c r="L2337" s="28" t="s">
        <v>1169</v>
      </c>
      <c r="M2337" s="28" t="s">
        <v>1170</v>
      </c>
      <c r="N2337" s="28" t="s">
        <v>3749</v>
      </c>
    </row>
    <row r="2338" spans="1:14">
      <c r="A2338" s="29" t="s">
        <v>4402</v>
      </c>
      <c r="B2338" s="28"/>
      <c r="C2338" s="28"/>
      <c r="D2338" s="28">
        <v>36</v>
      </c>
      <c r="E2338" s="28">
        <v>18</v>
      </c>
      <c r="F2338" s="28">
        <v>7</v>
      </c>
      <c r="G2338" s="28"/>
      <c r="H2338" s="28"/>
      <c r="I2338" s="28" t="s">
        <v>16</v>
      </c>
      <c r="J2338" s="28" t="s">
        <v>971</v>
      </c>
      <c r="K2338" s="28" t="s">
        <v>1004</v>
      </c>
      <c r="L2338" s="28" t="s">
        <v>1169</v>
      </c>
      <c r="M2338" s="28" t="s">
        <v>1105</v>
      </c>
      <c r="N2338" s="28" t="s">
        <v>385</v>
      </c>
    </row>
    <row r="2339" spans="1:14">
      <c r="A2339" s="29" t="s">
        <v>4403</v>
      </c>
      <c r="B2339" s="28"/>
      <c r="C2339" s="28"/>
      <c r="D2339" s="28">
        <v>3</v>
      </c>
      <c r="E2339" s="28"/>
      <c r="F2339" s="28">
        <v>3</v>
      </c>
      <c r="G2339" s="28"/>
      <c r="H2339" s="28"/>
      <c r="I2339" s="28" t="s">
        <v>16</v>
      </c>
      <c r="J2339" s="28" t="s">
        <v>971</v>
      </c>
      <c r="K2339" s="28" t="s">
        <v>1004</v>
      </c>
      <c r="L2339" s="28" t="s">
        <v>1133</v>
      </c>
      <c r="M2339" s="28" t="s">
        <v>3921</v>
      </c>
      <c r="N2339" s="28" t="s">
        <v>1448</v>
      </c>
    </row>
    <row r="2340" spans="1:14">
      <c r="A2340" s="29" t="s">
        <v>4404</v>
      </c>
      <c r="B2340" s="28"/>
      <c r="C2340" s="28"/>
      <c r="D2340" s="28">
        <v>31</v>
      </c>
      <c r="E2340" s="28">
        <v>24</v>
      </c>
      <c r="F2340" s="28">
        <v>3</v>
      </c>
      <c r="G2340" s="28">
        <v>4</v>
      </c>
      <c r="H2340" s="28"/>
      <c r="I2340" s="28" t="s">
        <v>16</v>
      </c>
      <c r="J2340" s="28" t="s">
        <v>971</v>
      </c>
      <c r="K2340" s="28" t="s">
        <v>1004</v>
      </c>
      <c r="L2340" s="28" t="s">
        <v>3479</v>
      </c>
      <c r="M2340" s="28" t="s">
        <v>3231</v>
      </c>
      <c r="N2340" s="28" t="s">
        <v>2232</v>
      </c>
    </row>
    <row r="2341" spans="1:14">
      <c r="A2341" s="29" t="s">
        <v>4405</v>
      </c>
      <c r="B2341" s="28"/>
      <c r="C2341" s="28"/>
      <c r="D2341" s="28">
        <v>4</v>
      </c>
      <c r="E2341" s="28"/>
      <c r="F2341" s="28"/>
      <c r="G2341" s="28"/>
      <c r="H2341" s="28"/>
      <c r="I2341" s="28" t="s">
        <v>16</v>
      </c>
      <c r="J2341" s="28" t="s">
        <v>971</v>
      </c>
      <c r="K2341" s="28" t="s">
        <v>1004</v>
      </c>
      <c r="L2341" s="28" t="s">
        <v>1169</v>
      </c>
      <c r="M2341" s="28" t="s">
        <v>3756</v>
      </c>
      <c r="N2341" s="28" t="s">
        <v>4406</v>
      </c>
    </row>
    <row r="2342" spans="1:14">
      <c r="A2342" s="29" t="s">
        <v>4407</v>
      </c>
      <c r="B2342" s="28"/>
      <c r="C2342" s="28"/>
      <c r="D2342" s="28"/>
      <c r="E2342" s="28">
        <v>3</v>
      </c>
      <c r="F2342" s="28"/>
      <c r="G2342" s="28"/>
      <c r="H2342" s="28"/>
      <c r="I2342" s="28" t="s">
        <v>16</v>
      </c>
      <c r="J2342" s="28" t="s">
        <v>971</v>
      </c>
      <c r="K2342" s="28" t="s">
        <v>1004</v>
      </c>
      <c r="L2342" s="28" t="s">
        <v>1169</v>
      </c>
      <c r="M2342" s="28" t="s">
        <v>1105</v>
      </c>
      <c r="N2342" s="28" t="s">
        <v>1716</v>
      </c>
    </row>
    <row r="2343" spans="1:14">
      <c r="A2343" s="29" t="s">
        <v>4408</v>
      </c>
      <c r="B2343" s="28"/>
      <c r="C2343" s="28"/>
      <c r="D2343" s="28">
        <v>27</v>
      </c>
      <c r="E2343" s="28">
        <v>6</v>
      </c>
      <c r="F2343" s="28">
        <v>8</v>
      </c>
      <c r="G2343" s="28"/>
      <c r="H2343" s="28"/>
      <c r="I2343" s="28" t="s">
        <v>16</v>
      </c>
      <c r="J2343" s="28" t="s">
        <v>971</v>
      </c>
      <c r="K2343" s="28" t="s">
        <v>1004</v>
      </c>
      <c r="L2343" s="28" t="s">
        <v>1169</v>
      </c>
      <c r="M2343" s="28" t="s">
        <v>2274</v>
      </c>
      <c r="N2343" s="28" t="s">
        <v>4135</v>
      </c>
    </row>
    <row r="2344" spans="1:14">
      <c r="A2344" s="29" t="s">
        <v>4409</v>
      </c>
      <c r="B2344" s="28"/>
      <c r="C2344" s="28">
        <v>2</v>
      </c>
      <c r="D2344" s="28"/>
      <c r="E2344" s="28">
        <v>46</v>
      </c>
      <c r="F2344" s="28"/>
      <c r="G2344" s="28"/>
      <c r="H2344" s="28"/>
      <c r="I2344" s="28" t="s">
        <v>16</v>
      </c>
      <c r="J2344" s="28" t="s">
        <v>971</v>
      </c>
      <c r="K2344" s="28" t="s">
        <v>1004</v>
      </c>
      <c r="L2344" s="28" t="s">
        <v>1028</v>
      </c>
      <c r="M2344" s="28" t="s">
        <v>2241</v>
      </c>
      <c r="N2344" s="28" t="s">
        <v>1067</v>
      </c>
    </row>
    <row r="2345" spans="1:14">
      <c r="A2345" s="29" t="s">
        <v>4410</v>
      </c>
      <c r="B2345" s="28"/>
      <c r="C2345" s="28"/>
      <c r="D2345" s="28">
        <v>7</v>
      </c>
      <c r="E2345" s="28">
        <v>10</v>
      </c>
      <c r="F2345" s="28">
        <v>3</v>
      </c>
      <c r="G2345" s="28"/>
      <c r="H2345" s="28"/>
      <c r="I2345" s="28" t="s">
        <v>16</v>
      </c>
      <c r="J2345" s="28" t="s">
        <v>971</v>
      </c>
      <c r="K2345" s="28" t="s">
        <v>1004</v>
      </c>
      <c r="L2345" s="28" t="s">
        <v>1028</v>
      </c>
      <c r="M2345" s="28" t="s">
        <v>2225</v>
      </c>
      <c r="N2345" s="28" t="s">
        <v>4411</v>
      </c>
    </row>
    <row r="2346" spans="1:14">
      <c r="A2346" s="29" t="s">
        <v>4412</v>
      </c>
      <c r="B2346" s="28"/>
      <c r="C2346" s="28"/>
      <c r="D2346" s="28">
        <v>7</v>
      </c>
      <c r="E2346" s="28">
        <v>23</v>
      </c>
      <c r="F2346" s="28">
        <v>1</v>
      </c>
      <c r="G2346" s="28"/>
      <c r="H2346" s="28"/>
      <c r="I2346" s="28" t="s">
        <v>16</v>
      </c>
      <c r="J2346" s="28" t="s">
        <v>971</v>
      </c>
      <c r="K2346" s="28" t="s">
        <v>1004</v>
      </c>
      <c r="L2346" s="28" t="s">
        <v>1133</v>
      </c>
      <c r="M2346" s="28" t="s">
        <v>3541</v>
      </c>
      <c r="N2346" s="28" t="s">
        <v>2174</v>
      </c>
    </row>
    <row r="2347" spans="1:14">
      <c r="A2347" s="29" t="s">
        <v>4413</v>
      </c>
      <c r="B2347" s="28"/>
      <c r="C2347" s="28"/>
      <c r="D2347" s="28">
        <v>1</v>
      </c>
      <c r="E2347" s="28">
        <v>11</v>
      </c>
      <c r="F2347" s="28"/>
      <c r="G2347" s="28"/>
      <c r="H2347" s="28"/>
      <c r="I2347" s="28" t="s">
        <v>16</v>
      </c>
      <c r="J2347" s="28" t="s">
        <v>971</v>
      </c>
      <c r="K2347" s="28" t="s">
        <v>1004</v>
      </c>
      <c r="L2347" s="28" t="s">
        <v>1133</v>
      </c>
      <c r="M2347" s="28" t="s">
        <v>2219</v>
      </c>
      <c r="N2347" s="28" t="s">
        <v>3307</v>
      </c>
    </row>
    <row r="2348" spans="1:14">
      <c r="A2348" s="29" t="s">
        <v>4414</v>
      </c>
      <c r="B2348" s="28"/>
      <c r="C2348" s="28"/>
      <c r="D2348" s="28"/>
      <c r="E2348" s="28">
        <v>9</v>
      </c>
      <c r="F2348" s="28"/>
      <c r="G2348" s="28"/>
      <c r="H2348" s="28"/>
      <c r="I2348" s="28" t="s">
        <v>16</v>
      </c>
      <c r="J2348" s="28" t="s">
        <v>971</v>
      </c>
      <c r="K2348" s="28" t="s">
        <v>1004</v>
      </c>
      <c r="L2348" s="28" t="s">
        <v>1155</v>
      </c>
      <c r="M2348" s="28" t="s">
        <v>3921</v>
      </c>
      <c r="N2348" s="28" t="s">
        <v>1445</v>
      </c>
    </row>
    <row r="2349" spans="1:14">
      <c r="A2349" s="29" t="s">
        <v>4415</v>
      </c>
      <c r="B2349" s="28"/>
      <c r="C2349" s="28"/>
      <c r="D2349" s="28">
        <v>17</v>
      </c>
      <c r="E2349" s="28"/>
      <c r="F2349" s="28">
        <v>2</v>
      </c>
      <c r="G2349" s="28">
        <v>1</v>
      </c>
      <c r="H2349" s="28"/>
      <c r="I2349" s="28" t="s">
        <v>16</v>
      </c>
      <c r="J2349" s="28" t="s">
        <v>971</v>
      </c>
      <c r="K2349" s="28" t="s">
        <v>1004</v>
      </c>
      <c r="L2349" s="28" t="s">
        <v>1155</v>
      </c>
      <c r="M2349" s="28" t="s">
        <v>2289</v>
      </c>
      <c r="N2349" s="28" t="s">
        <v>3682</v>
      </c>
    </row>
    <row r="2350" spans="1:14">
      <c r="A2350" s="29" t="s">
        <v>4416</v>
      </c>
      <c r="B2350" s="28"/>
      <c r="C2350" s="28"/>
      <c r="D2350" s="28"/>
      <c r="E2350" s="28"/>
      <c r="F2350" s="28"/>
      <c r="G2350" s="28">
        <v>2</v>
      </c>
      <c r="H2350" s="28"/>
      <c r="I2350" s="28" t="s">
        <v>16</v>
      </c>
      <c r="J2350" s="28" t="s">
        <v>971</v>
      </c>
      <c r="K2350" s="28" t="s">
        <v>1004</v>
      </c>
      <c r="L2350" s="28" t="s">
        <v>1155</v>
      </c>
      <c r="M2350" s="28" t="s">
        <v>2035</v>
      </c>
      <c r="N2350" s="28" t="s">
        <v>1087</v>
      </c>
    </row>
    <row r="2351" spans="1:14">
      <c r="A2351" s="29" t="s">
        <v>4417</v>
      </c>
      <c r="B2351" s="28"/>
      <c r="C2351" s="28"/>
      <c r="D2351" s="28">
        <v>28</v>
      </c>
      <c r="E2351" s="28">
        <v>12</v>
      </c>
      <c r="F2351" s="28">
        <v>6</v>
      </c>
      <c r="G2351" s="28">
        <v>1</v>
      </c>
      <c r="H2351" s="28"/>
      <c r="I2351" s="28" t="s">
        <v>16</v>
      </c>
      <c r="J2351" s="28" t="s">
        <v>971</v>
      </c>
      <c r="K2351" s="28" t="s">
        <v>1004</v>
      </c>
      <c r="L2351" s="28" t="s">
        <v>3565</v>
      </c>
      <c r="M2351" s="28" t="s">
        <v>3195</v>
      </c>
      <c r="N2351" s="28" t="s">
        <v>2864</v>
      </c>
    </row>
    <row r="2352" spans="1:14">
      <c r="A2352" s="29" t="s">
        <v>4418</v>
      </c>
      <c r="B2352" s="28"/>
      <c r="C2352" s="28"/>
      <c r="D2352" s="28">
        <v>1</v>
      </c>
      <c r="E2352" s="28"/>
      <c r="F2352" s="28">
        <v>1</v>
      </c>
      <c r="G2352" s="28"/>
      <c r="H2352" s="28"/>
      <c r="I2352" s="28" t="s">
        <v>16</v>
      </c>
      <c r="J2352" s="28" t="s">
        <v>971</v>
      </c>
      <c r="K2352" s="28" t="s">
        <v>1004</v>
      </c>
      <c r="L2352" s="28" t="s">
        <v>1133</v>
      </c>
      <c r="M2352" s="28" t="s">
        <v>2207</v>
      </c>
      <c r="N2352" s="28" t="s">
        <v>4126</v>
      </c>
    </row>
    <row r="2353" spans="1:14">
      <c r="A2353" s="29" t="s">
        <v>4419</v>
      </c>
      <c r="B2353" s="28"/>
      <c r="C2353" s="28"/>
      <c r="D2353" s="28">
        <v>10</v>
      </c>
      <c r="E2353" s="28">
        <v>1</v>
      </c>
      <c r="F2353" s="28"/>
      <c r="G2353" s="28">
        <v>6</v>
      </c>
      <c r="H2353" s="28"/>
      <c r="I2353" s="28" t="s">
        <v>16</v>
      </c>
      <c r="J2353" s="28" t="s">
        <v>971</v>
      </c>
      <c r="K2353" s="28" t="s">
        <v>1004</v>
      </c>
      <c r="L2353" s="28" t="s">
        <v>1155</v>
      </c>
      <c r="M2353" s="28" t="s">
        <v>1029</v>
      </c>
      <c r="N2353" s="28" t="s">
        <v>4420</v>
      </c>
    </row>
    <row r="2354" spans="1:14">
      <c r="A2354" s="29" t="s">
        <v>4421</v>
      </c>
      <c r="B2354" s="28"/>
      <c r="C2354" s="28"/>
      <c r="D2354" s="28">
        <v>6</v>
      </c>
      <c r="E2354" s="28">
        <v>14</v>
      </c>
      <c r="F2354" s="28">
        <v>2</v>
      </c>
      <c r="G2354" s="28"/>
      <c r="H2354" s="28"/>
      <c r="I2354" s="28" t="s">
        <v>16</v>
      </c>
      <c r="J2354" s="28" t="s">
        <v>971</v>
      </c>
      <c r="K2354" s="28" t="s">
        <v>1004</v>
      </c>
      <c r="L2354" s="28" t="s">
        <v>1104</v>
      </c>
      <c r="M2354" s="28" t="s">
        <v>1134</v>
      </c>
      <c r="N2354" s="28" t="s">
        <v>2786</v>
      </c>
    </row>
    <row r="2355" spans="1:14">
      <c r="A2355" s="29" t="s">
        <v>4422</v>
      </c>
      <c r="B2355" s="28"/>
      <c r="C2355" s="28"/>
      <c r="D2355" s="28"/>
      <c r="E2355" s="28"/>
      <c r="F2355" s="28"/>
      <c r="G2355" s="28">
        <v>9</v>
      </c>
      <c r="H2355" s="28">
        <v>3</v>
      </c>
      <c r="I2355" s="28" t="s">
        <v>16</v>
      </c>
      <c r="J2355" s="28" t="s">
        <v>971</v>
      </c>
      <c r="K2355" s="28" t="s">
        <v>1004</v>
      </c>
      <c r="L2355" s="28" t="s">
        <v>1104</v>
      </c>
      <c r="M2355" s="28" t="s">
        <v>2044</v>
      </c>
      <c r="N2355" s="28" t="s">
        <v>3316</v>
      </c>
    </row>
    <row r="2356" spans="1:14">
      <c r="A2356" s="29" t="s">
        <v>4423</v>
      </c>
      <c r="B2356" s="28"/>
      <c r="C2356" s="28"/>
      <c r="D2356" s="28">
        <v>2</v>
      </c>
      <c r="E2356" s="28"/>
      <c r="F2356" s="28"/>
      <c r="G2356" s="28">
        <v>5</v>
      </c>
      <c r="H2356" s="28">
        <v>2</v>
      </c>
      <c r="I2356" s="28" t="s">
        <v>16</v>
      </c>
      <c r="J2356" s="28" t="s">
        <v>971</v>
      </c>
      <c r="K2356" s="28" t="s">
        <v>1004</v>
      </c>
      <c r="L2356" s="28" t="s">
        <v>1133</v>
      </c>
      <c r="M2356" s="28" t="s">
        <v>1170</v>
      </c>
      <c r="N2356" s="28" t="s">
        <v>1109</v>
      </c>
    </row>
    <row r="2357" spans="1:14">
      <c r="A2357" s="29" t="s">
        <v>4424</v>
      </c>
      <c r="B2357" s="28"/>
      <c r="C2357" s="28"/>
      <c r="D2357" s="28">
        <v>1</v>
      </c>
      <c r="E2357" s="28"/>
      <c r="F2357" s="28">
        <v>1</v>
      </c>
      <c r="G2357" s="28">
        <v>1</v>
      </c>
      <c r="H2357" s="28"/>
      <c r="I2357" s="28" t="s">
        <v>16</v>
      </c>
      <c r="J2357" s="28" t="s">
        <v>971</v>
      </c>
      <c r="K2357" s="28" t="s">
        <v>1004</v>
      </c>
      <c r="L2357" s="28" t="s">
        <v>1104</v>
      </c>
      <c r="M2357" s="28" t="s">
        <v>3202</v>
      </c>
      <c r="N2357" s="28" t="s">
        <v>4041</v>
      </c>
    </row>
    <row r="2358" spans="1:14">
      <c r="A2358" s="29" t="s">
        <v>4425</v>
      </c>
      <c r="B2358" s="28"/>
      <c r="C2358" s="28"/>
      <c r="D2358" s="28">
        <v>9</v>
      </c>
      <c r="E2358" s="28">
        <v>1</v>
      </c>
      <c r="F2358" s="28"/>
      <c r="G2358" s="28"/>
      <c r="H2358" s="28"/>
      <c r="I2358" s="28" t="s">
        <v>16</v>
      </c>
      <c r="J2358" s="28" t="s">
        <v>971</v>
      </c>
      <c r="K2358" s="28" t="s">
        <v>1004</v>
      </c>
      <c r="L2358" s="28" t="s">
        <v>1104</v>
      </c>
      <c r="M2358" s="28" t="s">
        <v>2289</v>
      </c>
      <c r="N2358" s="28" t="s">
        <v>3864</v>
      </c>
    </row>
    <row r="2359" spans="1:14">
      <c r="A2359" s="29" t="s">
        <v>4426</v>
      </c>
      <c r="B2359" s="28"/>
      <c r="C2359" s="28"/>
      <c r="D2359" s="28">
        <v>17</v>
      </c>
      <c r="E2359" s="28"/>
      <c r="F2359" s="28">
        <v>4</v>
      </c>
      <c r="G2359" s="28"/>
      <c r="H2359" s="28"/>
      <c r="I2359" s="28" t="s">
        <v>16</v>
      </c>
      <c r="J2359" s="28" t="s">
        <v>971</v>
      </c>
      <c r="K2359" s="28" t="s">
        <v>1004</v>
      </c>
      <c r="L2359" s="28" t="s">
        <v>1104</v>
      </c>
      <c r="M2359" s="28" t="s">
        <v>2331</v>
      </c>
      <c r="N2359" s="28" t="s">
        <v>1983</v>
      </c>
    </row>
    <row r="2360" spans="1:14">
      <c r="A2360" s="29" t="s">
        <v>4427</v>
      </c>
      <c r="B2360" s="28"/>
      <c r="C2360" s="28"/>
      <c r="D2360" s="28"/>
      <c r="E2360" s="28"/>
      <c r="F2360" s="28"/>
      <c r="G2360" s="28"/>
      <c r="H2360" s="28">
        <v>24</v>
      </c>
      <c r="I2360" s="28" t="s">
        <v>16</v>
      </c>
      <c r="J2360" s="28" t="s">
        <v>971</v>
      </c>
      <c r="K2360" s="28" t="s">
        <v>1004</v>
      </c>
      <c r="L2360" s="28" t="s">
        <v>1104</v>
      </c>
      <c r="M2360" s="28" t="s">
        <v>1006</v>
      </c>
      <c r="N2360" s="28" t="s">
        <v>2053</v>
      </c>
    </row>
    <row r="2361" spans="1:14">
      <c r="A2361" s="29" t="s">
        <v>4428</v>
      </c>
      <c r="B2361" s="28"/>
      <c r="C2361" s="28"/>
      <c r="D2361" s="28">
        <v>3</v>
      </c>
      <c r="E2361" s="28"/>
      <c r="F2361" s="28">
        <v>1</v>
      </c>
      <c r="G2361" s="28">
        <v>6</v>
      </c>
      <c r="H2361" s="28"/>
      <c r="I2361" s="28" t="s">
        <v>16</v>
      </c>
      <c r="J2361" s="28" t="s">
        <v>971</v>
      </c>
      <c r="K2361" s="28" t="s">
        <v>1004</v>
      </c>
      <c r="L2361" s="28" t="s">
        <v>1005</v>
      </c>
      <c r="M2361" s="28" t="s">
        <v>4040</v>
      </c>
      <c r="N2361" s="28" t="s">
        <v>2583</v>
      </c>
    </row>
    <row r="2362" spans="1:14">
      <c r="A2362" s="29" t="s">
        <v>4429</v>
      </c>
      <c r="B2362" s="28"/>
      <c r="C2362" s="28"/>
      <c r="D2362" s="28">
        <v>3</v>
      </c>
      <c r="E2362" s="28"/>
      <c r="F2362" s="28">
        <v>1</v>
      </c>
      <c r="G2362" s="28">
        <v>1</v>
      </c>
      <c r="H2362" s="28">
        <v>1</v>
      </c>
      <c r="I2362" s="28" t="s">
        <v>16</v>
      </c>
      <c r="J2362" s="28" t="s">
        <v>971</v>
      </c>
      <c r="K2362" s="28" t="s">
        <v>1004</v>
      </c>
      <c r="L2362" s="28" t="s">
        <v>1005</v>
      </c>
      <c r="M2362" s="28" t="s">
        <v>4430</v>
      </c>
      <c r="N2362" s="28" t="s">
        <v>4431</v>
      </c>
    </row>
    <row r="2363" spans="1:14">
      <c r="A2363" s="29" t="s">
        <v>4432</v>
      </c>
      <c r="B2363" s="28"/>
      <c r="C2363" s="28"/>
      <c r="D2363" s="28">
        <v>4</v>
      </c>
      <c r="E2363" s="28"/>
      <c r="F2363" s="28"/>
      <c r="G2363" s="28"/>
      <c r="H2363" s="28"/>
      <c r="I2363" s="28" t="s">
        <v>16</v>
      </c>
      <c r="J2363" s="28" t="s">
        <v>971</v>
      </c>
      <c r="K2363" s="28" t="s">
        <v>1004</v>
      </c>
      <c r="L2363" s="28" t="s">
        <v>1005</v>
      </c>
      <c r="M2363" s="28" t="s">
        <v>3323</v>
      </c>
      <c r="N2363" s="28" t="s">
        <v>4433</v>
      </c>
    </row>
    <row r="2364" spans="1:14">
      <c r="A2364" s="29" t="s">
        <v>4434</v>
      </c>
      <c r="B2364" s="28"/>
      <c r="C2364" s="28"/>
      <c r="D2364" s="28">
        <v>2</v>
      </c>
      <c r="E2364" s="28">
        <v>26</v>
      </c>
      <c r="F2364" s="28"/>
      <c r="G2364" s="28"/>
      <c r="H2364" s="28"/>
      <c r="I2364" s="28" t="s">
        <v>16</v>
      </c>
      <c r="J2364" s="28" t="s">
        <v>971</v>
      </c>
      <c r="K2364" s="28" t="s">
        <v>1004</v>
      </c>
      <c r="L2364" s="28" t="s">
        <v>1005</v>
      </c>
      <c r="M2364" s="28" t="s">
        <v>3237</v>
      </c>
      <c r="N2364" s="28" t="s">
        <v>3238</v>
      </c>
    </row>
    <row r="2365" spans="1:14">
      <c r="A2365" s="29" t="s">
        <v>4435</v>
      </c>
      <c r="B2365" s="28"/>
      <c r="C2365" s="28"/>
      <c r="D2365" s="28">
        <v>7</v>
      </c>
      <c r="E2365" s="28"/>
      <c r="F2365" s="28">
        <v>1</v>
      </c>
      <c r="G2365" s="28"/>
      <c r="H2365" s="28"/>
      <c r="I2365" s="28" t="s">
        <v>16</v>
      </c>
      <c r="J2365" s="28" t="s">
        <v>971</v>
      </c>
      <c r="K2365" s="28" t="s">
        <v>1004</v>
      </c>
      <c r="L2365" s="28" t="s">
        <v>1005</v>
      </c>
      <c r="M2365" s="28" t="s">
        <v>1324</v>
      </c>
      <c r="N2365" s="28" t="s">
        <v>1325</v>
      </c>
    </row>
    <row r="2366" spans="1:14">
      <c r="A2366" s="29" t="s">
        <v>4436</v>
      </c>
      <c r="B2366" s="28"/>
      <c r="C2366" s="28"/>
      <c r="D2366" s="28">
        <v>3</v>
      </c>
      <c r="E2366" s="28"/>
      <c r="F2366" s="28">
        <v>1</v>
      </c>
      <c r="G2366" s="28"/>
      <c r="H2366" s="28"/>
      <c r="I2366" s="28" t="s">
        <v>16</v>
      </c>
      <c r="J2366" s="28" t="s">
        <v>971</v>
      </c>
      <c r="K2366" s="28" t="s">
        <v>1004</v>
      </c>
      <c r="L2366" s="28" t="s">
        <v>1005</v>
      </c>
      <c r="M2366" s="28" t="s">
        <v>4437</v>
      </c>
      <c r="N2366" s="28" t="s">
        <v>4438</v>
      </c>
    </row>
    <row r="2367" spans="1:14">
      <c r="A2367" s="29" t="s">
        <v>4439</v>
      </c>
      <c r="B2367" s="28"/>
      <c r="C2367" s="28"/>
      <c r="D2367" s="28">
        <v>8</v>
      </c>
      <c r="E2367" s="28">
        <v>2</v>
      </c>
      <c r="F2367" s="28">
        <v>1</v>
      </c>
      <c r="G2367" s="28"/>
      <c r="H2367" s="28"/>
      <c r="I2367" s="28" t="s">
        <v>16</v>
      </c>
      <c r="J2367" s="28" t="s">
        <v>971</v>
      </c>
      <c r="K2367" s="28" t="s">
        <v>1004</v>
      </c>
      <c r="L2367" s="28" t="s">
        <v>1005</v>
      </c>
      <c r="M2367" s="28" t="s">
        <v>2241</v>
      </c>
      <c r="N2367" s="28" t="s">
        <v>2371</v>
      </c>
    </row>
    <row r="2368" spans="1:14">
      <c r="A2368" s="29" t="s">
        <v>4440</v>
      </c>
      <c r="B2368" s="28"/>
      <c r="C2368" s="28"/>
      <c r="D2368" s="28">
        <v>15</v>
      </c>
      <c r="E2368" s="28">
        <v>12</v>
      </c>
      <c r="F2368" s="28">
        <v>1</v>
      </c>
      <c r="G2368" s="28"/>
      <c r="H2368" s="28"/>
      <c r="I2368" s="28" t="s">
        <v>16</v>
      </c>
      <c r="J2368" s="28" t="s">
        <v>971</v>
      </c>
      <c r="K2368" s="28" t="s">
        <v>1004</v>
      </c>
      <c r="L2368" s="28" t="s">
        <v>1005</v>
      </c>
      <c r="M2368" s="28" t="s">
        <v>1160</v>
      </c>
      <c r="N2368" s="28" t="s">
        <v>1430</v>
      </c>
    </row>
    <row r="2369" spans="1:14">
      <c r="A2369" s="29" t="s">
        <v>4441</v>
      </c>
      <c r="B2369" s="28"/>
      <c r="C2369" s="28"/>
      <c r="D2369" s="28">
        <v>15</v>
      </c>
      <c r="E2369" s="28"/>
      <c r="F2369" s="28">
        <v>1</v>
      </c>
      <c r="G2369" s="28">
        <v>1</v>
      </c>
      <c r="H2369" s="28"/>
      <c r="I2369" s="28" t="s">
        <v>16</v>
      </c>
      <c r="J2369" s="28" t="s">
        <v>971</v>
      </c>
      <c r="K2369" s="28" t="s">
        <v>1004</v>
      </c>
      <c r="L2369" s="28" t="s">
        <v>1005</v>
      </c>
      <c r="M2369" s="28" t="s">
        <v>1148</v>
      </c>
      <c r="N2369" s="28" t="s">
        <v>2111</v>
      </c>
    </row>
    <row r="2370" spans="1:14">
      <c r="A2370" s="29" t="s">
        <v>4442</v>
      </c>
      <c r="B2370" s="28"/>
      <c r="C2370" s="28"/>
      <c r="D2370" s="28">
        <v>139</v>
      </c>
      <c r="E2370" s="28">
        <v>66</v>
      </c>
      <c r="F2370" s="28">
        <v>108</v>
      </c>
      <c r="G2370" s="28"/>
      <c r="H2370" s="28"/>
      <c r="I2370" s="28" t="s">
        <v>16</v>
      </c>
      <c r="J2370" s="28" t="s">
        <v>971</v>
      </c>
      <c r="K2370" s="28" t="s">
        <v>1004</v>
      </c>
      <c r="L2370" s="28" t="s">
        <v>1005</v>
      </c>
      <c r="M2370" s="28" t="s">
        <v>1089</v>
      </c>
      <c r="N2370" s="28" t="s">
        <v>2422</v>
      </c>
    </row>
    <row r="2371" spans="1:14">
      <c r="A2371" s="29" t="s">
        <v>4443</v>
      </c>
      <c r="B2371" s="28"/>
      <c r="C2371" s="28"/>
      <c r="D2371" s="28">
        <v>4</v>
      </c>
      <c r="E2371" s="28">
        <v>240</v>
      </c>
      <c r="F2371" s="28">
        <v>3</v>
      </c>
      <c r="G2371" s="28">
        <v>1</v>
      </c>
      <c r="H2371" s="28"/>
      <c r="I2371" s="28" t="s">
        <v>16</v>
      </c>
      <c r="J2371" s="28" t="s">
        <v>971</v>
      </c>
      <c r="K2371" s="28" t="s">
        <v>1004</v>
      </c>
      <c r="L2371" s="28" t="s">
        <v>1133</v>
      </c>
      <c r="M2371" s="28" t="s">
        <v>3921</v>
      </c>
      <c r="N2371" s="28" t="s">
        <v>2301</v>
      </c>
    </row>
    <row r="2372" spans="1:14">
      <c r="A2372" s="29" t="s">
        <v>4444</v>
      </c>
      <c r="B2372" s="28"/>
      <c r="C2372" s="28"/>
      <c r="D2372" s="28">
        <v>3</v>
      </c>
      <c r="E2372" s="28">
        <v>6</v>
      </c>
      <c r="F2372" s="28">
        <v>3</v>
      </c>
      <c r="G2372" s="28"/>
      <c r="H2372" s="28">
        <v>1</v>
      </c>
      <c r="I2372" s="28" t="s">
        <v>16</v>
      </c>
      <c r="J2372" s="28" t="s">
        <v>971</v>
      </c>
      <c r="K2372" s="28" t="s">
        <v>1004</v>
      </c>
      <c r="L2372" s="28" t="s">
        <v>1155</v>
      </c>
      <c r="M2372" s="28" t="s">
        <v>1006</v>
      </c>
      <c r="N2372" s="28" t="s">
        <v>2418</v>
      </c>
    </row>
    <row r="2373" spans="1:14">
      <c r="A2373" s="29" t="s">
        <v>4445</v>
      </c>
      <c r="B2373" s="28"/>
      <c r="C2373" s="28"/>
      <c r="D2373" s="28"/>
      <c r="E2373" s="28"/>
      <c r="F2373" s="28"/>
      <c r="G2373" s="28">
        <v>3</v>
      </c>
      <c r="H2373" s="28">
        <v>74</v>
      </c>
      <c r="I2373" s="28" t="s">
        <v>16</v>
      </c>
      <c r="J2373" s="28" t="s">
        <v>971</v>
      </c>
      <c r="K2373" s="28" t="s">
        <v>1004</v>
      </c>
      <c r="L2373" s="28" t="s">
        <v>1104</v>
      </c>
      <c r="M2373" s="28" t="s">
        <v>2241</v>
      </c>
      <c r="N2373" s="28" t="s">
        <v>3894</v>
      </c>
    </row>
    <row r="2374" spans="1:14">
      <c r="A2374" s="29" t="s">
        <v>4446</v>
      </c>
      <c r="B2374" s="28"/>
      <c r="C2374" s="28"/>
      <c r="D2374" s="28">
        <v>10</v>
      </c>
      <c r="E2374" s="28">
        <v>17</v>
      </c>
      <c r="F2374" s="28">
        <v>8</v>
      </c>
      <c r="G2374" s="28"/>
      <c r="H2374" s="28"/>
      <c r="I2374" s="28" t="s">
        <v>16</v>
      </c>
      <c r="J2374" s="28" t="s">
        <v>971</v>
      </c>
      <c r="K2374" s="28" t="s">
        <v>1004</v>
      </c>
      <c r="L2374" s="28" t="s">
        <v>1104</v>
      </c>
      <c r="M2374" s="28" t="s">
        <v>1006</v>
      </c>
      <c r="N2374" s="28" t="s">
        <v>2420</v>
      </c>
    </row>
    <row r="2375" spans="1:14">
      <c r="A2375" s="29" t="s">
        <v>4447</v>
      </c>
      <c r="B2375" s="28"/>
      <c r="C2375" s="28"/>
      <c r="D2375" s="28">
        <v>3</v>
      </c>
      <c r="E2375" s="28"/>
      <c r="F2375" s="28">
        <v>1</v>
      </c>
      <c r="G2375" s="28">
        <v>1</v>
      </c>
      <c r="H2375" s="28"/>
      <c r="I2375" s="28" t="s">
        <v>16</v>
      </c>
      <c r="J2375" s="28" t="s">
        <v>971</v>
      </c>
      <c r="K2375" s="28" t="s">
        <v>1004</v>
      </c>
      <c r="L2375" s="28" t="s">
        <v>1005</v>
      </c>
      <c r="M2375" s="28" t="s">
        <v>2214</v>
      </c>
      <c r="N2375" s="28" t="s">
        <v>3563</v>
      </c>
    </row>
    <row r="2376" spans="1:14">
      <c r="A2376" s="29" t="s">
        <v>4448</v>
      </c>
      <c r="B2376" s="28"/>
      <c r="C2376" s="28"/>
      <c r="D2376" s="28">
        <v>5</v>
      </c>
      <c r="E2376" s="28"/>
      <c r="F2376" s="28"/>
      <c r="G2376" s="28"/>
      <c r="H2376" s="28"/>
      <c r="I2376" s="28" t="s">
        <v>16</v>
      </c>
      <c r="J2376" s="28" t="s">
        <v>971</v>
      </c>
      <c r="K2376" s="28" t="s">
        <v>1004</v>
      </c>
      <c r="L2376" s="28" t="s">
        <v>1005</v>
      </c>
      <c r="M2376" s="28" t="s">
        <v>2225</v>
      </c>
      <c r="N2376" s="28" t="s">
        <v>4449</v>
      </c>
    </row>
    <row r="2377" spans="1:14">
      <c r="A2377" s="29" t="s">
        <v>4450</v>
      </c>
      <c r="B2377" s="28"/>
      <c r="C2377" s="28"/>
      <c r="D2377" s="28">
        <v>6</v>
      </c>
      <c r="E2377" s="28"/>
      <c r="F2377" s="28">
        <v>1</v>
      </c>
      <c r="G2377" s="28">
        <v>1</v>
      </c>
      <c r="H2377" s="28">
        <v>1</v>
      </c>
      <c r="I2377" s="28" t="s">
        <v>16</v>
      </c>
      <c r="J2377" s="28" t="s">
        <v>971</v>
      </c>
      <c r="K2377" s="28" t="s">
        <v>1004</v>
      </c>
      <c r="L2377" s="28" t="s">
        <v>1163</v>
      </c>
      <c r="M2377" s="28" t="s">
        <v>4451</v>
      </c>
      <c r="N2377" s="28" t="s">
        <v>3730</v>
      </c>
    </row>
    <row r="2378" spans="1:14">
      <c r="A2378" s="29" t="s">
        <v>4452</v>
      </c>
      <c r="B2378" s="28"/>
      <c r="C2378" s="28"/>
      <c r="D2378" s="28"/>
      <c r="E2378" s="28">
        <v>3</v>
      </c>
      <c r="F2378" s="28">
        <v>1</v>
      </c>
      <c r="G2378" s="28">
        <v>2</v>
      </c>
      <c r="H2378" s="28"/>
      <c r="I2378" s="28" t="s">
        <v>16</v>
      </c>
      <c r="J2378" s="28" t="s">
        <v>971</v>
      </c>
      <c r="K2378" s="28" t="s">
        <v>1004</v>
      </c>
      <c r="L2378" s="28" t="s">
        <v>1163</v>
      </c>
      <c r="M2378" s="28" t="s">
        <v>4453</v>
      </c>
      <c r="N2378" s="28" t="s">
        <v>671</v>
      </c>
    </row>
    <row r="2379" spans="1:14">
      <c r="A2379" s="29" t="s">
        <v>4454</v>
      </c>
      <c r="B2379" s="28"/>
      <c r="C2379" s="28"/>
      <c r="D2379" s="28"/>
      <c r="E2379" s="28">
        <v>5</v>
      </c>
      <c r="F2379" s="28"/>
      <c r="G2379" s="28"/>
      <c r="H2379" s="28"/>
      <c r="I2379" s="28" t="s">
        <v>16</v>
      </c>
      <c r="J2379" s="28" t="s">
        <v>971</v>
      </c>
      <c r="K2379" s="28" t="s">
        <v>1004</v>
      </c>
      <c r="L2379" s="28" t="s">
        <v>1163</v>
      </c>
      <c r="M2379" s="28" t="s">
        <v>3801</v>
      </c>
      <c r="N2379" s="28" t="s">
        <v>3802</v>
      </c>
    </row>
    <row r="2380" spans="1:14">
      <c r="A2380" s="29" t="s">
        <v>4455</v>
      </c>
      <c r="B2380" s="28"/>
      <c r="C2380" s="28"/>
      <c r="D2380" s="28"/>
      <c r="E2380" s="28">
        <v>32</v>
      </c>
      <c r="F2380" s="28"/>
      <c r="G2380" s="28"/>
      <c r="H2380" s="28"/>
      <c r="I2380" s="28" t="s">
        <v>16</v>
      </c>
      <c r="J2380" s="28" t="s">
        <v>971</v>
      </c>
      <c r="K2380" s="28" t="s">
        <v>1004</v>
      </c>
      <c r="L2380" s="28" t="s">
        <v>1163</v>
      </c>
      <c r="M2380" s="28" t="s">
        <v>4352</v>
      </c>
      <c r="N2380" s="28" t="s">
        <v>4353</v>
      </c>
    </row>
    <row r="2381" spans="1:14">
      <c r="A2381" s="29" t="s">
        <v>4456</v>
      </c>
      <c r="B2381" s="28"/>
      <c r="C2381" s="28"/>
      <c r="D2381" s="28">
        <v>1</v>
      </c>
      <c r="E2381" s="28">
        <v>12</v>
      </c>
      <c r="F2381" s="28"/>
      <c r="G2381" s="28"/>
      <c r="H2381" s="28"/>
      <c r="I2381" s="28" t="s">
        <v>16</v>
      </c>
      <c r="J2381" s="28" t="s">
        <v>971</v>
      </c>
      <c r="K2381" s="28" t="s">
        <v>1004</v>
      </c>
      <c r="L2381" s="28" t="s">
        <v>1163</v>
      </c>
      <c r="M2381" s="28" t="s">
        <v>4457</v>
      </c>
      <c r="N2381" s="28" t="s">
        <v>4458</v>
      </c>
    </row>
    <row r="2382" spans="1:14">
      <c r="A2382" s="29" t="s">
        <v>4459</v>
      </c>
      <c r="B2382" s="28"/>
      <c r="C2382" s="28"/>
      <c r="D2382" s="28">
        <v>3</v>
      </c>
      <c r="E2382" s="28">
        <v>1</v>
      </c>
      <c r="F2382" s="28"/>
      <c r="G2382" s="28"/>
      <c r="H2382" s="28"/>
      <c r="I2382" s="28" t="s">
        <v>16</v>
      </c>
      <c r="J2382" s="28" t="s">
        <v>971</v>
      </c>
      <c r="K2382" s="28" t="s">
        <v>1004</v>
      </c>
      <c r="L2382" s="28" t="s">
        <v>1163</v>
      </c>
      <c r="M2382" s="28" t="s">
        <v>3096</v>
      </c>
      <c r="N2382" s="28" t="s">
        <v>3074</v>
      </c>
    </row>
    <row r="2383" spans="1:14">
      <c r="A2383" s="29" t="s">
        <v>4460</v>
      </c>
      <c r="B2383" s="28"/>
      <c r="C2383" s="28"/>
      <c r="D2383" s="28">
        <v>3</v>
      </c>
      <c r="E2383" s="28">
        <v>1</v>
      </c>
      <c r="F2383" s="28"/>
      <c r="G2383" s="28"/>
      <c r="H2383" s="28"/>
      <c r="I2383" s="28" t="s">
        <v>16</v>
      </c>
      <c r="J2383" s="28" t="s">
        <v>971</v>
      </c>
      <c r="K2383" s="28" t="s">
        <v>1004</v>
      </c>
      <c r="L2383" s="28" t="s">
        <v>1163</v>
      </c>
      <c r="M2383" s="28" t="s">
        <v>3516</v>
      </c>
      <c r="N2383" s="28" t="s">
        <v>2290</v>
      </c>
    </row>
    <row r="2384" spans="1:14">
      <c r="A2384" s="29" t="s">
        <v>4461</v>
      </c>
      <c r="B2384" s="28"/>
      <c r="C2384" s="28"/>
      <c r="D2384" s="28">
        <v>19</v>
      </c>
      <c r="E2384" s="28">
        <v>43</v>
      </c>
      <c r="F2384" s="28">
        <v>6</v>
      </c>
      <c r="G2384" s="28">
        <v>1</v>
      </c>
      <c r="H2384" s="28"/>
      <c r="I2384" s="28" t="s">
        <v>16</v>
      </c>
      <c r="J2384" s="28" t="s">
        <v>971</v>
      </c>
      <c r="K2384" s="28" t="s">
        <v>1004</v>
      </c>
      <c r="L2384" s="28" t="s">
        <v>1163</v>
      </c>
      <c r="M2384" s="28" t="s">
        <v>2219</v>
      </c>
      <c r="N2384" s="28" t="s">
        <v>1445</v>
      </c>
    </row>
    <row r="2385" spans="1:14">
      <c r="A2385" s="29" t="s">
        <v>4462</v>
      </c>
      <c r="B2385" s="28"/>
      <c r="C2385" s="28"/>
      <c r="D2385" s="28">
        <v>8</v>
      </c>
      <c r="E2385" s="28"/>
      <c r="F2385" s="28"/>
      <c r="G2385" s="28"/>
      <c r="H2385" s="28"/>
      <c r="I2385" s="28" t="s">
        <v>16</v>
      </c>
      <c r="J2385" s="28" t="s">
        <v>971</v>
      </c>
      <c r="K2385" s="28" t="s">
        <v>1004</v>
      </c>
      <c r="L2385" s="28" t="s">
        <v>1163</v>
      </c>
      <c r="M2385" s="28" t="s">
        <v>1170</v>
      </c>
      <c r="N2385" s="28" t="s">
        <v>2178</v>
      </c>
    </row>
    <row r="2386" spans="1:14">
      <c r="A2386" s="29" t="s">
        <v>4463</v>
      </c>
      <c r="B2386" s="28"/>
      <c r="C2386" s="28"/>
      <c r="D2386" s="28">
        <v>1</v>
      </c>
      <c r="E2386" s="28">
        <v>2</v>
      </c>
      <c r="F2386" s="28">
        <v>12</v>
      </c>
      <c r="G2386" s="28"/>
      <c r="H2386" s="28"/>
      <c r="I2386" s="28" t="s">
        <v>16</v>
      </c>
      <c r="J2386" s="28" t="s">
        <v>971</v>
      </c>
      <c r="K2386" s="28" t="s">
        <v>1004</v>
      </c>
      <c r="L2386" s="28" t="s">
        <v>1163</v>
      </c>
      <c r="M2386" s="28" t="s">
        <v>3921</v>
      </c>
      <c r="N2386" s="28" t="s">
        <v>1161</v>
      </c>
    </row>
    <row r="2387" spans="1:14">
      <c r="A2387" s="29" t="s">
        <v>4464</v>
      </c>
      <c r="B2387" s="28"/>
      <c r="C2387" s="28"/>
      <c r="D2387" s="28">
        <v>4</v>
      </c>
      <c r="E2387" s="28"/>
      <c r="F2387" s="28">
        <v>1</v>
      </c>
      <c r="G2387" s="28"/>
      <c r="H2387" s="28"/>
      <c r="I2387" s="28" t="s">
        <v>16</v>
      </c>
      <c r="J2387" s="28" t="s">
        <v>971</v>
      </c>
      <c r="K2387" s="28" t="s">
        <v>1004</v>
      </c>
      <c r="L2387" s="28" t="s">
        <v>1163</v>
      </c>
      <c r="M2387" s="28" t="s">
        <v>1447</v>
      </c>
      <c r="N2387" s="28" t="s">
        <v>1425</v>
      </c>
    </row>
    <row r="2388" spans="1:14">
      <c r="A2388" s="29" t="s">
        <v>4465</v>
      </c>
      <c r="B2388" s="28"/>
      <c r="C2388" s="28"/>
      <c r="D2388" s="28">
        <v>11</v>
      </c>
      <c r="E2388" s="28">
        <v>1</v>
      </c>
      <c r="F2388" s="28"/>
      <c r="G2388" s="28"/>
      <c r="H2388" s="28"/>
      <c r="I2388" s="28" t="s">
        <v>16</v>
      </c>
      <c r="J2388" s="28" t="s">
        <v>971</v>
      </c>
      <c r="K2388" s="28" t="s">
        <v>1004</v>
      </c>
      <c r="L2388" s="28" t="s">
        <v>1163</v>
      </c>
      <c r="M2388" s="28" t="s">
        <v>3457</v>
      </c>
      <c r="N2388" s="28" t="s">
        <v>4466</v>
      </c>
    </row>
    <row r="2389" spans="1:14">
      <c r="A2389" s="29" t="s">
        <v>4467</v>
      </c>
      <c r="B2389" s="28"/>
      <c r="C2389" s="28"/>
      <c r="D2389" s="28"/>
      <c r="E2389" s="28"/>
      <c r="F2389" s="28"/>
      <c r="G2389" s="28">
        <v>2</v>
      </c>
      <c r="H2389" s="28">
        <v>18</v>
      </c>
      <c r="I2389" s="28" t="s">
        <v>16</v>
      </c>
      <c r="J2389" s="28" t="s">
        <v>971</v>
      </c>
      <c r="K2389" s="28" t="s">
        <v>1004</v>
      </c>
      <c r="L2389" s="28" t="s">
        <v>1163</v>
      </c>
      <c r="M2389" s="28" t="s">
        <v>1148</v>
      </c>
      <c r="N2389" s="28" t="s">
        <v>4468</v>
      </c>
    </row>
    <row r="2390" spans="1:14">
      <c r="A2390" s="29" t="s">
        <v>4469</v>
      </c>
      <c r="B2390" s="28"/>
      <c r="C2390" s="28"/>
      <c r="D2390" s="28">
        <v>41</v>
      </c>
      <c r="E2390" s="28">
        <v>16</v>
      </c>
      <c r="F2390" s="28">
        <v>5</v>
      </c>
      <c r="G2390" s="28">
        <v>1</v>
      </c>
      <c r="H2390" s="28"/>
      <c r="I2390" s="28" t="s">
        <v>16</v>
      </c>
      <c r="J2390" s="28" t="s">
        <v>971</v>
      </c>
      <c r="K2390" s="28" t="s">
        <v>1004</v>
      </c>
      <c r="L2390" s="28" t="s">
        <v>1163</v>
      </c>
      <c r="M2390" s="28" t="s">
        <v>1006</v>
      </c>
      <c r="N2390" s="28" t="s">
        <v>2387</v>
      </c>
    </row>
    <row r="2391" spans="1:14">
      <c r="A2391" s="29" t="s">
        <v>4470</v>
      </c>
      <c r="B2391" s="28"/>
      <c r="C2391" s="28"/>
      <c r="D2391" s="28"/>
      <c r="E2391" s="28"/>
      <c r="F2391" s="28">
        <v>1</v>
      </c>
      <c r="G2391" s="28">
        <v>17</v>
      </c>
      <c r="H2391" s="28">
        <v>6</v>
      </c>
      <c r="I2391" s="28" t="s">
        <v>16</v>
      </c>
      <c r="J2391" s="28" t="s">
        <v>971</v>
      </c>
      <c r="K2391" s="28" t="s">
        <v>1004</v>
      </c>
      <c r="L2391" s="28" t="s">
        <v>1163</v>
      </c>
      <c r="M2391" s="28" t="s">
        <v>1089</v>
      </c>
      <c r="N2391" s="28" t="s">
        <v>1840</v>
      </c>
    </row>
    <row r="2392" spans="1:14">
      <c r="A2392" s="29" t="s">
        <v>4471</v>
      </c>
      <c r="B2392" s="28"/>
      <c r="C2392" s="28"/>
      <c r="D2392" s="28"/>
      <c r="E2392" s="28"/>
      <c r="F2392" s="28"/>
      <c r="G2392" s="28">
        <v>4</v>
      </c>
      <c r="H2392" s="28"/>
      <c r="I2392" s="28" t="s">
        <v>16</v>
      </c>
      <c r="J2392" s="28" t="s">
        <v>971</v>
      </c>
      <c r="K2392" s="28" t="s">
        <v>1004</v>
      </c>
      <c r="L2392" s="28" t="s">
        <v>1163</v>
      </c>
      <c r="M2392" s="28" t="s">
        <v>2044</v>
      </c>
      <c r="N2392" s="28" t="s">
        <v>4472</v>
      </c>
    </row>
    <row r="2393" spans="1:14">
      <c r="A2393" s="29" t="s">
        <v>4473</v>
      </c>
      <c r="B2393" s="28"/>
      <c r="C2393" s="28"/>
      <c r="D2393" s="28">
        <v>4</v>
      </c>
      <c r="E2393" s="28">
        <v>16</v>
      </c>
      <c r="F2393" s="28"/>
      <c r="G2393" s="28"/>
      <c r="H2393" s="28"/>
      <c r="I2393" s="28" t="s">
        <v>16</v>
      </c>
      <c r="J2393" s="28" t="s">
        <v>971</v>
      </c>
      <c r="K2393" s="28" t="s">
        <v>1004</v>
      </c>
      <c r="L2393" s="28" t="s">
        <v>2689</v>
      </c>
      <c r="M2393" s="28" t="s">
        <v>2582</v>
      </c>
      <c r="N2393" s="28" t="s">
        <v>2583</v>
      </c>
    </row>
    <row r="2394" spans="1:14">
      <c r="A2394" s="29" t="s">
        <v>4474</v>
      </c>
      <c r="B2394" s="28"/>
      <c r="C2394" s="28"/>
      <c r="D2394" s="28"/>
      <c r="E2394" s="28">
        <v>14</v>
      </c>
      <c r="F2394" s="28"/>
      <c r="G2394" s="28"/>
      <c r="H2394" s="28"/>
      <c r="I2394" s="28" t="s">
        <v>16</v>
      </c>
      <c r="J2394" s="28" t="s">
        <v>971</v>
      </c>
      <c r="K2394" s="28" t="s">
        <v>1004</v>
      </c>
      <c r="L2394" s="28" t="s">
        <v>3040</v>
      </c>
      <c r="M2394" s="28" t="s">
        <v>2536</v>
      </c>
      <c r="N2394" s="28" t="s">
        <v>1052</v>
      </c>
    </row>
    <row r="2395" spans="1:14">
      <c r="A2395" s="29" t="s">
        <v>4475</v>
      </c>
      <c r="B2395" s="28"/>
      <c r="C2395" s="28"/>
      <c r="D2395" s="28"/>
      <c r="E2395" s="28">
        <v>6</v>
      </c>
      <c r="F2395" s="28"/>
      <c r="G2395" s="28"/>
      <c r="H2395" s="28"/>
      <c r="I2395" s="28" t="s">
        <v>16</v>
      </c>
      <c r="J2395" s="28" t="s">
        <v>971</v>
      </c>
      <c r="K2395" s="28" t="s">
        <v>1004</v>
      </c>
      <c r="L2395" s="28" t="s">
        <v>2999</v>
      </c>
      <c r="M2395" s="28" t="s">
        <v>3692</v>
      </c>
      <c r="N2395" s="28" t="s">
        <v>2807</v>
      </c>
    </row>
    <row r="2396" spans="1:14">
      <c r="A2396" s="29" t="s">
        <v>4476</v>
      </c>
      <c r="B2396" s="28"/>
      <c r="C2396" s="28"/>
      <c r="D2396" s="28">
        <v>4</v>
      </c>
      <c r="E2396" s="28">
        <v>88</v>
      </c>
      <c r="F2396" s="28">
        <v>3</v>
      </c>
      <c r="G2396" s="28"/>
      <c r="H2396" s="28"/>
      <c r="I2396" s="28" t="s">
        <v>16</v>
      </c>
      <c r="J2396" s="28" t="s">
        <v>971</v>
      </c>
      <c r="K2396" s="28" t="s">
        <v>1004</v>
      </c>
      <c r="L2396" s="28" t="s">
        <v>2542</v>
      </c>
      <c r="M2396" s="28" t="s">
        <v>4477</v>
      </c>
      <c r="N2396" s="28" t="s">
        <v>1946</v>
      </c>
    </row>
    <row r="2397" spans="1:14">
      <c r="A2397" s="29" t="s">
        <v>4478</v>
      </c>
      <c r="B2397" s="28"/>
      <c r="C2397" s="28"/>
      <c r="D2397" s="28"/>
      <c r="E2397" s="28">
        <v>26</v>
      </c>
      <c r="F2397" s="28"/>
      <c r="G2397" s="28"/>
      <c r="H2397" s="28"/>
      <c r="I2397" s="28" t="s">
        <v>16</v>
      </c>
      <c r="J2397" s="28" t="s">
        <v>971</v>
      </c>
      <c r="K2397" s="28" t="s">
        <v>1004</v>
      </c>
      <c r="L2397" s="28" t="s">
        <v>3322</v>
      </c>
      <c r="M2397" s="28" t="s">
        <v>2488</v>
      </c>
      <c r="N2397" s="28" t="s">
        <v>2489</v>
      </c>
    </row>
    <row r="2398" spans="1:14">
      <c r="A2398" s="29" t="s">
        <v>4479</v>
      </c>
      <c r="B2398" s="28"/>
      <c r="C2398" s="28"/>
      <c r="D2398" s="28">
        <v>2</v>
      </c>
      <c r="E2398" s="28"/>
      <c r="F2398" s="28">
        <v>2</v>
      </c>
      <c r="G2398" s="28"/>
      <c r="H2398" s="28"/>
      <c r="I2398" s="28" t="s">
        <v>16</v>
      </c>
      <c r="J2398" s="28" t="s">
        <v>971</v>
      </c>
      <c r="K2398" s="28" t="s">
        <v>1004</v>
      </c>
      <c r="L2398" s="28" t="s">
        <v>3371</v>
      </c>
      <c r="M2398" s="28" t="s">
        <v>3375</v>
      </c>
      <c r="N2398" s="28" t="s">
        <v>2290</v>
      </c>
    </row>
    <row r="2399" spans="1:14">
      <c r="A2399" s="29" t="s">
        <v>4480</v>
      </c>
      <c r="B2399" s="28"/>
      <c r="C2399" s="28"/>
      <c r="D2399" s="28">
        <v>7</v>
      </c>
      <c r="E2399" s="28">
        <v>75</v>
      </c>
      <c r="F2399" s="28"/>
      <c r="G2399" s="28"/>
      <c r="H2399" s="28">
        <v>2</v>
      </c>
      <c r="I2399" s="28" t="s">
        <v>16</v>
      </c>
      <c r="J2399" s="28" t="s">
        <v>971</v>
      </c>
      <c r="K2399" s="28" t="s">
        <v>1004</v>
      </c>
      <c r="L2399" s="28" t="s">
        <v>3473</v>
      </c>
      <c r="M2399" s="28" t="s">
        <v>3510</v>
      </c>
      <c r="N2399" s="28" t="s">
        <v>3234</v>
      </c>
    </row>
    <row r="2400" spans="1:14">
      <c r="A2400" s="29" t="s">
        <v>4481</v>
      </c>
      <c r="B2400" s="28"/>
      <c r="C2400" s="28"/>
      <c r="D2400" s="28">
        <v>5</v>
      </c>
      <c r="E2400" s="28">
        <v>52</v>
      </c>
      <c r="F2400" s="28">
        <v>6</v>
      </c>
      <c r="G2400" s="28"/>
      <c r="H2400" s="28"/>
      <c r="I2400" s="28" t="s">
        <v>16</v>
      </c>
      <c r="J2400" s="28" t="s">
        <v>971</v>
      </c>
      <c r="K2400" s="28" t="s">
        <v>1004</v>
      </c>
      <c r="L2400" s="28" t="s">
        <v>3473</v>
      </c>
      <c r="M2400" s="28" t="s">
        <v>2863</v>
      </c>
      <c r="N2400" s="28" t="s">
        <v>2799</v>
      </c>
    </row>
    <row r="2401" spans="1:14">
      <c r="A2401" s="29" t="s">
        <v>4482</v>
      </c>
      <c r="B2401" s="28"/>
      <c r="C2401" s="28"/>
      <c r="D2401" s="28"/>
      <c r="E2401" s="28"/>
      <c r="F2401" s="28"/>
      <c r="G2401" s="28">
        <v>23</v>
      </c>
      <c r="H2401" s="28">
        <v>1</v>
      </c>
      <c r="I2401" s="28" t="s">
        <v>16</v>
      </c>
      <c r="J2401" s="28" t="s">
        <v>971</v>
      </c>
      <c r="K2401" s="28" t="s">
        <v>1004</v>
      </c>
      <c r="L2401" s="28" t="s">
        <v>2780</v>
      </c>
      <c r="M2401" s="28" t="s">
        <v>2814</v>
      </c>
      <c r="N2401" s="28" t="s">
        <v>2909</v>
      </c>
    </row>
    <row r="2402" spans="1:14">
      <c r="A2402" s="29" t="s">
        <v>4483</v>
      </c>
      <c r="B2402" s="28"/>
      <c r="C2402" s="28"/>
      <c r="D2402" s="28">
        <v>8</v>
      </c>
      <c r="E2402" s="28">
        <v>9</v>
      </c>
      <c r="F2402" s="28">
        <v>7</v>
      </c>
      <c r="G2402" s="28"/>
      <c r="H2402" s="28"/>
      <c r="I2402" s="28" t="s">
        <v>16</v>
      </c>
      <c r="J2402" s="28" t="s">
        <v>971</v>
      </c>
      <c r="K2402" s="28" t="s">
        <v>1004</v>
      </c>
      <c r="L2402" s="28" t="s">
        <v>1036</v>
      </c>
      <c r="M2402" s="28" t="s">
        <v>4484</v>
      </c>
      <c r="N2402" s="28" t="s">
        <v>389</v>
      </c>
    </row>
    <row r="2403" spans="1:14">
      <c r="A2403" s="29" t="s">
        <v>4485</v>
      </c>
      <c r="B2403" s="28"/>
      <c r="C2403" s="28"/>
      <c r="D2403" s="28">
        <v>4</v>
      </c>
      <c r="E2403" s="28"/>
      <c r="F2403" s="28"/>
      <c r="G2403" s="28"/>
      <c r="H2403" s="28"/>
      <c r="I2403" s="28" t="s">
        <v>16</v>
      </c>
      <c r="J2403" s="28" t="s">
        <v>971</v>
      </c>
      <c r="K2403" s="28" t="s">
        <v>1004</v>
      </c>
      <c r="L2403" s="28" t="s">
        <v>3473</v>
      </c>
      <c r="M2403" s="28" t="s">
        <v>4055</v>
      </c>
      <c r="N2403" s="28" t="s">
        <v>4486</v>
      </c>
    </row>
    <row r="2404" spans="1:14">
      <c r="A2404" s="29" t="s">
        <v>4487</v>
      </c>
      <c r="B2404" s="28"/>
      <c r="C2404" s="28"/>
      <c r="D2404" s="28"/>
      <c r="E2404" s="28">
        <v>13</v>
      </c>
      <c r="F2404" s="28"/>
      <c r="G2404" s="28"/>
      <c r="H2404" s="28"/>
      <c r="I2404" s="28" t="s">
        <v>16</v>
      </c>
      <c r="J2404" s="28" t="s">
        <v>971</v>
      </c>
      <c r="K2404" s="28" t="s">
        <v>1004</v>
      </c>
      <c r="L2404" s="28" t="s">
        <v>3639</v>
      </c>
      <c r="M2404" s="28" t="s">
        <v>3904</v>
      </c>
      <c r="N2404" s="28" t="s">
        <v>3806</v>
      </c>
    </row>
    <row r="2405" spans="1:14">
      <c r="A2405" s="29" t="s">
        <v>4488</v>
      </c>
      <c r="B2405" s="28"/>
      <c r="C2405" s="28"/>
      <c r="D2405" s="28">
        <v>8</v>
      </c>
      <c r="E2405" s="28">
        <v>1</v>
      </c>
      <c r="F2405" s="28">
        <v>1</v>
      </c>
      <c r="G2405" s="28"/>
      <c r="H2405" s="28"/>
      <c r="I2405" s="28" t="s">
        <v>16</v>
      </c>
      <c r="J2405" s="28" t="s">
        <v>971</v>
      </c>
      <c r="K2405" s="28" t="s">
        <v>1004</v>
      </c>
      <c r="L2405" s="28" t="s">
        <v>3639</v>
      </c>
      <c r="M2405" s="28" t="s">
        <v>3792</v>
      </c>
      <c r="N2405" s="28" t="s">
        <v>2807</v>
      </c>
    </row>
    <row r="2406" spans="1:14">
      <c r="A2406" s="29" t="s">
        <v>4489</v>
      </c>
      <c r="B2406" s="28"/>
      <c r="C2406" s="28"/>
      <c r="D2406" s="28">
        <v>4</v>
      </c>
      <c r="E2406" s="28"/>
      <c r="F2406" s="28">
        <v>1</v>
      </c>
      <c r="G2406" s="28"/>
      <c r="H2406" s="28"/>
      <c r="I2406" s="28" t="s">
        <v>16</v>
      </c>
      <c r="J2406" s="28" t="s">
        <v>971</v>
      </c>
      <c r="K2406" s="28" t="s">
        <v>1004</v>
      </c>
      <c r="L2406" s="28" t="s">
        <v>3639</v>
      </c>
      <c r="M2406" s="28" t="s">
        <v>3477</v>
      </c>
      <c r="N2406" s="28" t="s">
        <v>3234</v>
      </c>
    </row>
    <row r="2407" spans="1:14">
      <c r="A2407" s="29" t="s">
        <v>4490</v>
      </c>
      <c r="B2407" s="28"/>
      <c r="C2407" s="28"/>
      <c r="D2407" s="28">
        <v>18</v>
      </c>
      <c r="E2407" s="28">
        <v>3</v>
      </c>
      <c r="F2407" s="28">
        <v>2</v>
      </c>
      <c r="G2407" s="28"/>
      <c r="H2407" s="28"/>
      <c r="I2407" s="28" t="s">
        <v>16</v>
      </c>
      <c r="J2407" s="28" t="s">
        <v>971</v>
      </c>
      <c r="K2407" s="28" t="s">
        <v>1004</v>
      </c>
      <c r="L2407" s="28" t="s">
        <v>3639</v>
      </c>
      <c r="M2407" s="28" t="s">
        <v>4038</v>
      </c>
      <c r="N2407" s="28" t="s">
        <v>4491</v>
      </c>
    </row>
    <row r="2408" spans="1:14">
      <c r="A2408" s="29" t="s">
        <v>4492</v>
      </c>
      <c r="B2408" s="28"/>
      <c r="C2408" s="28"/>
      <c r="D2408" s="28">
        <v>7</v>
      </c>
      <c r="E2408" s="28">
        <v>3</v>
      </c>
      <c r="F2408" s="28">
        <v>2</v>
      </c>
      <c r="G2408" s="28"/>
      <c r="H2408" s="28"/>
      <c r="I2408" s="28" t="s">
        <v>16</v>
      </c>
      <c r="J2408" s="28" t="s">
        <v>971</v>
      </c>
      <c r="K2408" s="28" t="s">
        <v>1004</v>
      </c>
      <c r="L2408" s="28" t="s">
        <v>3322</v>
      </c>
      <c r="M2408" s="28" t="s">
        <v>2912</v>
      </c>
      <c r="N2408" s="28" t="s">
        <v>2232</v>
      </c>
    </row>
    <row r="2409" spans="1:14">
      <c r="A2409" s="29" t="s">
        <v>4493</v>
      </c>
      <c r="B2409" s="28"/>
      <c r="C2409" s="28"/>
      <c r="D2409" s="28">
        <v>54</v>
      </c>
      <c r="E2409" s="28">
        <v>207</v>
      </c>
      <c r="F2409" s="28">
        <v>2</v>
      </c>
      <c r="G2409" s="28">
        <v>2</v>
      </c>
      <c r="H2409" s="28"/>
      <c r="I2409" s="28" t="s">
        <v>16</v>
      </c>
      <c r="J2409" s="28" t="s">
        <v>971</v>
      </c>
      <c r="K2409" s="28" t="s">
        <v>1004</v>
      </c>
      <c r="L2409" s="28" t="s">
        <v>3639</v>
      </c>
      <c r="M2409" s="28" t="s">
        <v>4494</v>
      </c>
      <c r="N2409" s="28" t="s">
        <v>4495</v>
      </c>
    </row>
    <row r="2410" spans="1:14">
      <c r="A2410" s="29" t="s">
        <v>4496</v>
      </c>
      <c r="B2410" s="28"/>
      <c r="C2410" s="28"/>
      <c r="D2410" s="28">
        <v>3</v>
      </c>
      <c r="E2410" s="28">
        <v>1</v>
      </c>
      <c r="F2410" s="28"/>
      <c r="G2410" s="28">
        <v>3</v>
      </c>
      <c r="H2410" s="28">
        <v>1</v>
      </c>
      <c r="I2410" s="28" t="s">
        <v>16</v>
      </c>
      <c r="J2410" s="28" t="s">
        <v>971</v>
      </c>
      <c r="K2410" s="28" t="s">
        <v>1004</v>
      </c>
      <c r="L2410" s="28" t="s">
        <v>3236</v>
      </c>
      <c r="M2410" s="28" t="s">
        <v>1146</v>
      </c>
      <c r="N2410" s="28" t="s">
        <v>1956</v>
      </c>
    </row>
    <row r="2411" spans="1:14">
      <c r="A2411" s="29" t="s">
        <v>4497</v>
      </c>
      <c r="B2411" s="28"/>
      <c r="C2411" s="28"/>
      <c r="D2411" s="28">
        <v>2</v>
      </c>
      <c r="E2411" s="28"/>
      <c r="F2411" s="28"/>
      <c r="G2411" s="28">
        <v>1</v>
      </c>
      <c r="H2411" s="28"/>
      <c r="I2411" s="28" t="s">
        <v>16</v>
      </c>
      <c r="J2411" s="28" t="s">
        <v>971</v>
      </c>
      <c r="K2411" s="28" t="s">
        <v>1004</v>
      </c>
      <c r="L2411" s="28" t="s">
        <v>2222</v>
      </c>
      <c r="M2411" s="28" t="s">
        <v>2219</v>
      </c>
      <c r="N2411" s="28" t="s">
        <v>3563</v>
      </c>
    </row>
    <row r="2412" spans="1:14">
      <c r="A2412" s="29" t="s">
        <v>4498</v>
      </c>
      <c r="B2412" s="28"/>
      <c r="C2412" s="28"/>
      <c r="D2412" s="28">
        <v>5</v>
      </c>
      <c r="E2412" s="28"/>
      <c r="F2412" s="28"/>
      <c r="G2412" s="28"/>
      <c r="H2412" s="28"/>
      <c r="I2412" s="28" t="s">
        <v>16</v>
      </c>
      <c r="J2412" s="28" t="s">
        <v>971</v>
      </c>
      <c r="K2412" s="28" t="s">
        <v>1004</v>
      </c>
      <c r="L2412" s="28" t="s">
        <v>2222</v>
      </c>
      <c r="M2412" s="28" t="s">
        <v>4191</v>
      </c>
      <c r="N2412" s="28" t="s">
        <v>3682</v>
      </c>
    </row>
    <row r="2413" spans="1:14">
      <c r="A2413" s="29" t="s">
        <v>4499</v>
      </c>
      <c r="B2413" s="28"/>
      <c r="C2413" s="28"/>
      <c r="D2413" s="28">
        <v>2</v>
      </c>
      <c r="E2413" s="28">
        <v>1</v>
      </c>
      <c r="F2413" s="28"/>
      <c r="G2413" s="28"/>
      <c r="H2413" s="28"/>
      <c r="I2413" s="28" t="s">
        <v>16</v>
      </c>
      <c r="J2413" s="28" t="s">
        <v>971</v>
      </c>
      <c r="K2413" s="28" t="s">
        <v>1004</v>
      </c>
      <c r="L2413" s="28" t="s">
        <v>3867</v>
      </c>
      <c r="M2413" s="28" t="s">
        <v>3408</v>
      </c>
      <c r="N2413" s="28" t="s">
        <v>1135</v>
      </c>
    </row>
    <row r="2414" spans="1:14">
      <c r="A2414" s="29" t="s">
        <v>4500</v>
      </c>
      <c r="B2414" s="28"/>
      <c r="C2414" s="28"/>
      <c r="D2414" s="28">
        <v>8</v>
      </c>
      <c r="E2414" s="28"/>
      <c r="F2414" s="28">
        <v>2</v>
      </c>
      <c r="G2414" s="28"/>
      <c r="H2414" s="28"/>
      <c r="I2414" s="28" t="s">
        <v>16</v>
      </c>
      <c r="J2414" s="28" t="s">
        <v>971</v>
      </c>
      <c r="K2414" s="28" t="s">
        <v>1004</v>
      </c>
      <c r="L2414" s="28" t="s">
        <v>3867</v>
      </c>
      <c r="M2414" s="28" t="s">
        <v>2223</v>
      </c>
      <c r="N2414" s="28" t="s">
        <v>1109</v>
      </c>
    </row>
    <row r="2415" spans="1:14">
      <c r="A2415" s="29" t="s">
        <v>4501</v>
      </c>
      <c r="B2415" s="28"/>
      <c r="C2415" s="28"/>
      <c r="D2415" s="28">
        <v>1</v>
      </c>
      <c r="E2415" s="28">
        <v>2</v>
      </c>
      <c r="F2415" s="28"/>
      <c r="G2415" s="28"/>
      <c r="H2415" s="28"/>
      <c r="I2415" s="28" t="s">
        <v>16</v>
      </c>
      <c r="J2415" s="28" t="s">
        <v>971</v>
      </c>
      <c r="K2415" s="28" t="s">
        <v>1004</v>
      </c>
      <c r="L2415" s="28" t="s">
        <v>3479</v>
      </c>
      <c r="M2415" s="28" t="s">
        <v>1181</v>
      </c>
      <c r="N2415" s="28" t="s">
        <v>4502</v>
      </c>
    </row>
    <row r="2416" spans="1:14">
      <c r="A2416" s="29" t="s">
        <v>4503</v>
      </c>
      <c r="B2416" s="28"/>
      <c r="C2416" s="28"/>
      <c r="D2416" s="28">
        <v>4</v>
      </c>
      <c r="E2416" s="28"/>
      <c r="F2416" s="28"/>
      <c r="G2416" s="28">
        <v>3</v>
      </c>
      <c r="H2416" s="28"/>
      <c r="I2416" s="28" t="s">
        <v>16</v>
      </c>
      <c r="J2416" s="28" t="s">
        <v>971</v>
      </c>
      <c r="K2416" s="28" t="s">
        <v>1004</v>
      </c>
      <c r="L2416" s="28" t="s">
        <v>2222</v>
      </c>
      <c r="M2416" s="28" t="s">
        <v>2231</v>
      </c>
      <c r="N2416" s="28" t="s">
        <v>3122</v>
      </c>
    </row>
    <row r="2417" spans="1:14">
      <c r="A2417" s="29" t="s">
        <v>4504</v>
      </c>
      <c r="B2417" s="28"/>
      <c r="C2417" s="28"/>
      <c r="D2417" s="28">
        <v>13</v>
      </c>
      <c r="E2417" s="28">
        <v>2</v>
      </c>
      <c r="F2417" s="28">
        <v>4</v>
      </c>
      <c r="G2417" s="28"/>
      <c r="H2417" s="28"/>
      <c r="I2417" s="28" t="s">
        <v>16</v>
      </c>
      <c r="J2417" s="28" t="s">
        <v>971</v>
      </c>
      <c r="K2417" s="28" t="s">
        <v>1004</v>
      </c>
      <c r="L2417" s="28" t="s">
        <v>1028</v>
      </c>
      <c r="M2417" s="28" t="s">
        <v>2231</v>
      </c>
      <c r="N2417" s="28" t="s">
        <v>3563</v>
      </c>
    </row>
    <row r="2418" spans="1:14">
      <c r="A2418" s="29" t="s">
        <v>4505</v>
      </c>
      <c r="B2418" s="28"/>
      <c r="C2418" s="28"/>
      <c r="D2418" s="28">
        <v>5</v>
      </c>
      <c r="E2418" s="28">
        <v>3</v>
      </c>
      <c r="F2418" s="28">
        <v>2</v>
      </c>
      <c r="G2418" s="28">
        <v>1</v>
      </c>
      <c r="H2418" s="28"/>
      <c r="I2418" s="28" t="s">
        <v>16</v>
      </c>
      <c r="J2418" s="28" t="s">
        <v>971</v>
      </c>
      <c r="K2418" s="28" t="s">
        <v>1004</v>
      </c>
      <c r="L2418" s="28" t="s">
        <v>3565</v>
      </c>
      <c r="M2418" s="28" t="s">
        <v>3911</v>
      </c>
      <c r="N2418" s="28" t="s">
        <v>4506</v>
      </c>
    </row>
    <row r="2419" spans="1:14">
      <c r="A2419" s="29" t="s">
        <v>4507</v>
      </c>
      <c r="B2419" s="28"/>
      <c r="C2419" s="28"/>
      <c r="D2419" s="28">
        <v>29</v>
      </c>
      <c r="E2419" s="28">
        <v>2</v>
      </c>
      <c r="F2419" s="28">
        <v>9</v>
      </c>
      <c r="G2419" s="28"/>
      <c r="H2419" s="28"/>
      <c r="I2419" s="28" t="s">
        <v>16</v>
      </c>
      <c r="J2419" s="28" t="s">
        <v>971</v>
      </c>
      <c r="K2419" s="28" t="s">
        <v>1004</v>
      </c>
      <c r="L2419" s="28" t="s">
        <v>1028</v>
      </c>
      <c r="M2419" s="28" t="s">
        <v>2214</v>
      </c>
      <c r="N2419" s="28" t="s">
        <v>2290</v>
      </c>
    </row>
    <row r="2420" spans="1:14">
      <c r="A2420" s="29" t="s">
        <v>4508</v>
      </c>
      <c r="B2420" s="28"/>
      <c r="C2420" s="28"/>
      <c r="D2420" s="28">
        <v>7</v>
      </c>
      <c r="E2420" s="28"/>
      <c r="F2420" s="28"/>
      <c r="G2420" s="28">
        <v>1</v>
      </c>
      <c r="H2420" s="28"/>
      <c r="I2420" s="28" t="s">
        <v>16</v>
      </c>
      <c r="J2420" s="28" t="s">
        <v>971</v>
      </c>
      <c r="K2420" s="28" t="s">
        <v>1004</v>
      </c>
      <c r="L2420" s="28" t="s">
        <v>1133</v>
      </c>
      <c r="M2420" s="28" t="s">
        <v>2331</v>
      </c>
      <c r="N2420" s="28" t="s">
        <v>1728</v>
      </c>
    </row>
    <row r="2421" spans="1:14">
      <c r="A2421" s="29" t="s">
        <v>4509</v>
      </c>
      <c r="B2421" s="28"/>
      <c r="C2421" s="28"/>
      <c r="D2421" s="28"/>
      <c r="E2421" s="28"/>
      <c r="F2421" s="28"/>
      <c r="G2421" s="28">
        <v>5</v>
      </c>
      <c r="H2421" s="28"/>
      <c r="I2421" s="28" t="s">
        <v>16</v>
      </c>
      <c r="J2421" s="28" t="s">
        <v>971</v>
      </c>
      <c r="K2421" s="28" t="s">
        <v>1004</v>
      </c>
      <c r="L2421" s="28" t="s">
        <v>1133</v>
      </c>
      <c r="M2421" s="28" t="s">
        <v>2225</v>
      </c>
      <c r="N2421" s="28" t="s">
        <v>4510</v>
      </c>
    </row>
    <row r="2422" spans="1:14">
      <c r="A2422" s="29" t="s">
        <v>4511</v>
      </c>
      <c r="B2422" s="28"/>
      <c r="C2422" s="28"/>
      <c r="D2422" s="28">
        <v>19</v>
      </c>
      <c r="E2422" s="28">
        <v>1</v>
      </c>
      <c r="F2422" s="28">
        <v>2</v>
      </c>
      <c r="G2422" s="28"/>
      <c r="H2422" s="28"/>
      <c r="I2422" s="28" t="s">
        <v>16</v>
      </c>
      <c r="J2422" s="28" t="s">
        <v>971</v>
      </c>
      <c r="K2422" s="28" t="s">
        <v>1004</v>
      </c>
      <c r="L2422" s="28" t="s">
        <v>3283</v>
      </c>
      <c r="M2422" s="28" t="s">
        <v>2755</v>
      </c>
      <c r="N2422" s="28" t="s">
        <v>2953</v>
      </c>
    </row>
    <row r="2423" spans="1:14">
      <c r="A2423" s="29" t="s">
        <v>4512</v>
      </c>
      <c r="B2423" s="28"/>
      <c r="C2423" s="28"/>
      <c r="D2423" s="28"/>
      <c r="E2423" s="28"/>
      <c r="F2423" s="28"/>
      <c r="G2423" s="28">
        <v>15</v>
      </c>
      <c r="H2423" s="28">
        <v>20</v>
      </c>
      <c r="I2423" s="28" t="s">
        <v>16</v>
      </c>
      <c r="J2423" s="28" t="s">
        <v>971</v>
      </c>
      <c r="K2423" s="28" t="s">
        <v>1004</v>
      </c>
      <c r="L2423" s="28" t="s">
        <v>1050</v>
      </c>
      <c r="M2423" s="28" t="s">
        <v>3475</v>
      </c>
      <c r="N2423" s="28" t="s">
        <v>2242</v>
      </c>
    </row>
    <row r="2424" spans="1:14">
      <c r="A2424" s="29" t="s">
        <v>4513</v>
      </c>
      <c r="B2424" s="28"/>
      <c r="C2424" s="28"/>
      <c r="D2424" s="28">
        <v>27</v>
      </c>
      <c r="E2424" s="28">
        <v>1</v>
      </c>
      <c r="F2424" s="28">
        <v>3</v>
      </c>
      <c r="G2424" s="28"/>
      <c r="H2424" s="28"/>
      <c r="I2424" s="28" t="s">
        <v>16</v>
      </c>
      <c r="J2424" s="28" t="s">
        <v>971</v>
      </c>
      <c r="K2424" s="28" t="s">
        <v>1004</v>
      </c>
      <c r="L2424" s="28" t="s">
        <v>1169</v>
      </c>
      <c r="M2424" s="28" t="s">
        <v>1105</v>
      </c>
      <c r="N2424" s="28" t="s">
        <v>4514</v>
      </c>
    </row>
    <row r="2425" spans="1:14">
      <c r="A2425" s="29" t="s">
        <v>4515</v>
      </c>
      <c r="B2425" s="28"/>
      <c r="C2425" s="28"/>
      <c r="D2425" s="28">
        <v>12</v>
      </c>
      <c r="E2425" s="28">
        <v>16</v>
      </c>
      <c r="F2425" s="28">
        <v>5</v>
      </c>
      <c r="G2425" s="28"/>
      <c r="H2425" s="28"/>
      <c r="I2425" s="28" t="s">
        <v>16</v>
      </c>
      <c r="J2425" s="28" t="s">
        <v>971</v>
      </c>
      <c r="K2425" s="28" t="s">
        <v>1004</v>
      </c>
      <c r="L2425" s="28" t="s">
        <v>1028</v>
      </c>
      <c r="M2425" s="28" t="s">
        <v>1170</v>
      </c>
      <c r="N2425" s="28" t="s">
        <v>1448</v>
      </c>
    </row>
    <row r="2426" spans="1:14">
      <c r="A2426" s="29" t="s">
        <v>4516</v>
      </c>
      <c r="B2426" s="28"/>
      <c r="C2426" s="28"/>
      <c r="D2426" s="28">
        <v>2</v>
      </c>
      <c r="E2426" s="28"/>
      <c r="F2426" s="28"/>
      <c r="G2426" s="28">
        <v>1</v>
      </c>
      <c r="H2426" s="28"/>
      <c r="I2426" s="28" t="s">
        <v>16</v>
      </c>
      <c r="J2426" s="28" t="s">
        <v>971</v>
      </c>
      <c r="K2426" s="28" t="s">
        <v>1004</v>
      </c>
      <c r="L2426" s="28" t="s">
        <v>1133</v>
      </c>
      <c r="M2426" s="28" t="s">
        <v>4517</v>
      </c>
      <c r="N2426" s="28" t="s">
        <v>4518</v>
      </c>
    </row>
    <row r="2427" spans="1:14">
      <c r="A2427" s="29" t="s">
        <v>4519</v>
      </c>
      <c r="B2427" s="28"/>
      <c r="C2427" s="28"/>
      <c r="D2427" s="28"/>
      <c r="E2427" s="28">
        <v>36</v>
      </c>
      <c r="F2427" s="28"/>
      <c r="G2427" s="28"/>
      <c r="H2427" s="28"/>
      <c r="I2427" s="28" t="s">
        <v>16</v>
      </c>
      <c r="J2427" s="28" t="s">
        <v>971</v>
      </c>
      <c r="K2427" s="28" t="s">
        <v>1004</v>
      </c>
      <c r="L2427" s="28" t="s">
        <v>1155</v>
      </c>
      <c r="M2427" s="28" t="s">
        <v>1170</v>
      </c>
      <c r="N2427" s="28" t="s">
        <v>2244</v>
      </c>
    </row>
    <row r="2428" spans="1:14">
      <c r="A2428" s="29" t="s">
        <v>4520</v>
      </c>
      <c r="B2428" s="28"/>
      <c r="C2428" s="28"/>
      <c r="D2428" s="28"/>
      <c r="E2428" s="28">
        <v>33</v>
      </c>
      <c r="F2428" s="28"/>
      <c r="G2428" s="28"/>
      <c r="H2428" s="28">
        <v>2</v>
      </c>
      <c r="I2428" s="28" t="s">
        <v>16</v>
      </c>
      <c r="J2428" s="28" t="s">
        <v>971</v>
      </c>
      <c r="K2428" s="28" t="s">
        <v>1004</v>
      </c>
      <c r="L2428" s="28" t="s">
        <v>1155</v>
      </c>
      <c r="M2428" s="28" t="s">
        <v>3921</v>
      </c>
      <c r="N2428" s="28" t="s">
        <v>4521</v>
      </c>
    </row>
    <row r="2429" spans="1:14">
      <c r="A2429" s="29" t="s">
        <v>4522</v>
      </c>
      <c r="B2429" s="28"/>
      <c r="C2429" s="28"/>
      <c r="D2429" s="28">
        <v>1</v>
      </c>
      <c r="E2429" s="28">
        <v>91</v>
      </c>
      <c r="F2429" s="28"/>
      <c r="G2429" s="28"/>
      <c r="H2429" s="28"/>
      <c r="I2429" s="28" t="s">
        <v>16</v>
      </c>
      <c r="J2429" s="28" t="s">
        <v>971</v>
      </c>
      <c r="K2429" s="28" t="s">
        <v>1004</v>
      </c>
      <c r="L2429" s="28" t="s">
        <v>1155</v>
      </c>
      <c r="M2429" s="28" t="s">
        <v>2289</v>
      </c>
      <c r="N2429" s="28" t="s">
        <v>2371</v>
      </c>
    </row>
    <row r="2430" spans="1:14">
      <c r="A2430" s="29" t="s">
        <v>4523</v>
      </c>
      <c r="B2430" s="28"/>
      <c r="C2430" s="28"/>
      <c r="D2430" s="28">
        <v>44</v>
      </c>
      <c r="E2430" s="28"/>
      <c r="F2430" s="28">
        <v>3</v>
      </c>
      <c r="G2430" s="28">
        <v>3</v>
      </c>
      <c r="H2430" s="28"/>
      <c r="I2430" s="28" t="s">
        <v>16</v>
      </c>
      <c r="J2430" s="28" t="s">
        <v>971</v>
      </c>
      <c r="K2430" s="28" t="s">
        <v>1004</v>
      </c>
      <c r="L2430" s="28" t="s">
        <v>1155</v>
      </c>
      <c r="M2430" s="28" t="s">
        <v>2035</v>
      </c>
      <c r="N2430" s="28" t="s">
        <v>1167</v>
      </c>
    </row>
    <row r="2431" spans="1:14">
      <c r="A2431" s="29" t="s">
        <v>4524</v>
      </c>
      <c r="B2431" s="28"/>
      <c r="C2431" s="28"/>
      <c r="D2431" s="28">
        <v>3</v>
      </c>
      <c r="E2431" s="28">
        <v>13</v>
      </c>
      <c r="F2431" s="28">
        <v>3</v>
      </c>
      <c r="G2431" s="28"/>
      <c r="H2431" s="28"/>
      <c r="I2431" s="28" t="s">
        <v>16</v>
      </c>
      <c r="J2431" s="28" t="s">
        <v>971</v>
      </c>
      <c r="K2431" s="28" t="s">
        <v>1004</v>
      </c>
      <c r="L2431" s="28" t="s">
        <v>1028</v>
      </c>
      <c r="M2431" s="28" t="s">
        <v>1029</v>
      </c>
      <c r="N2431" s="28" t="s">
        <v>2117</v>
      </c>
    </row>
    <row r="2432" spans="1:14">
      <c r="A2432" s="29" t="s">
        <v>4525</v>
      </c>
      <c r="B2432" s="28"/>
      <c r="C2432" s="28"/>
      <c r="D2432" s="28"/>
      <c r="E2432" s="28"/>
      <c r="F2432" s="28"/>
      <c r="G2432" s="28">
        <v>20</v>
      </c>
      <c r="H2432" s="28">
        <v>7</v>
      </c>
      <c r="I2432" s="28" t="s">
        <v>16</v>
      </c>
      <c r="J2432" s="28" t="s">
        <v>971</v>
      </c>
      <c r="K2432" s="28" t="s">
        <v>1004</v>
      </c>
      <c r="L2432" s="28" t="s">
        <v>1133</v>
      </c>
      <c r="M2432" s="28" t="s">
        <v>2289</v>
      </c>
      <c r="N2432" s="28" t="s">
        <v>2172</v>
      </c>
    </row>
    <row r="2433" spans="1:14">
      <c r="A2433" s="29" t="s">
        <v>4526</v>
      </c>
      <c r="B2433" s="28"/>
      <c r="C2433" s="28"/>
      <c r="D2433" s="28">
        <v>2</v>
      </c>
      <c r="E2433" s="28"/>
      <c r="F2433" s="28"/>
      <c r="G2433" s="28"/>
      <c r="H2433" s="28"/>
      <c r="I2433" s="28" t="s">
        <v>16</v>
      </c>
      <c r="J2433" s="28" t="s">
        <v>971</v>
      </c>
      <c r="K2433" s="28" t="s">
        <v>1004</v>
      </c>
      <c r="L2433" s="28" t="s">
        <v>1155</v>
      </c>
      <c r="M2433" s="28" t="s">
        <v>3127</v>
      </c>
      <c r="N2433" s="28" t="s">
        <v>3191</v>
      </c>
    </row>
    <row r="2434" spans="1:14">
      <c r="A2434" s="29" t="s">
        <v>4527</v>
      </c>
      <c r="B2434" s="28"/>
      <c r="C2434" s="28"/>
      <c r="D2434" s="28"/>
      <c r="E2434" s="28"/>
      <c r="F2434" s="28"/>
      <c r="G2434" s="28">
        <v>198</v>
      </c>
      <c r="H2434" s="28"/>
      <c r="I2434" s="28" t="s">
        <v>16</v>
      </c>
      <c r="J2434" s="28" t="s">
        <v>971</v>
      </c>
      <c r="K2434" s="28" t="s">
        <v>1004</v>
      </c>
      <c r="L2434" s="28" t="s">
        <v>1155</v>
      </c>
      <c r="M2434" s="28" t="s">
        <v>2289</v>
      </c>
      <c r="N2434" s="28" t="s">
        <v>2172</v>
      </c>
    </row>
    <row r="2435" spans="1:14">
      <c r="A2435" s="29" t="s">
        <v>4528</v>
      </c>
      <c r="B2435" s="28"/>
      <c r="C2435" s="28"/>
      <c r="D2435" s="28">
        <v>5</v>
      </c>
      <c r="E2435" s="28"/>
      <c r="F2435" s="28"/>
      <c r="G2435" s="28"/>
      <c r="H2435" s="28"/>
      <c r="I2435" s="28" t="s">
        <v>16</v>
      </c>
      <c r="J2435" s="28" t="s">
        <v>971</v>
      </c>
      <c r="K2435" s="28" t="s">
        <v>1004</v>
      </c>
      <c r="L2435" s="28" t="s">
        <v>1104</v>
      </c>
      <c r="M2435" s="28" t="s">
        <v>2906</v>
      </c>
      <c r="N2435" s="28" t="s">
        <v>2953</v>
      </c>
    </row>
    <row r="2436" spans="1:14">
      <c r="A2436" s="29" t="s">
        <v>4529</v>
      </c>
      <c r="B2436" s="28"/>
      <c r="C2436" s="28"/>
      <c r="D2436" s="28">
        <v>6</v>
      </c>
      <c r="E2436" s="28">
        <v>14</v>
      </c>
      <c r="F2436" s="28"/>
      <c r="G2436" s="28">
        <v>1</v>
      </c>
      <c r="H2436" s="28"/>
      <c r="I2436" s="28" t="s">
        <v>16</v>
      </c>
      <c r="J2436" s="28" t="s">
        <v>971</v>
      </c>
      <c r="K2436" s="28" t="s">
        <v>1004</v>
      </c>
      <c r="L2436" s="28" t="s">
        <v>1104</v>
      </c>
      <c r="M2436" s="28" t="s">
        <v>2171</v>
      </c>
      <c r="N2436" s="28" t="s">
        <v>1109</v>
      </c>
    </row>
    <row r="2437" spans="1:14">
      <c r="A2437" s="29" t="s">
        <v>4530</v>
      </c>
      <c r="B2437" s="28"/>
      <c r="C2437" s="28"/>
      <c r="D2437" s="28">
        <v>41</v>
      </c>
      <c r="E2437" s="28">
        <v>7</v>
      </c>
      <c r="F2437" s="28">
        <v>17</v>
      </c>
      <c r="G2437" s="28"/>
      <c r="H2437" s="28"/>
      <c r="I2437" s="28" t="s">
        <v>16</v>
      </c>
      <c r="J2437" s="28" t="s">
        <v>971</v>
      </c>
      <c r="K2437" s="28" t="s">
        <v>1004</v>
      </c>
      <c r="L2437" s="28" t="s">
        <v>1104</v>
      </c>
      <c r="M2437" s="28" t="s">
        <v>2225</v>
      </c>
      <c r="N2437" s="28" t="s">
        <v>4531</v>
      </c>
    </row>
    <row r="2438" spans="1:14">
      <c r="A2438" s="29" t="s">
        <v>4532</v>
      </c>
      <c r="B2438" s="28"/>
      <c r="C2438" s="28"/>
      <c r="D2438" s="28"/>
      <c r="E2438" s="28"/>
      <c r="F2438" s="28"/>
      <c r="G2438" s="28">
        <v>2</v>
      </c>
      <c r="H2438" s="28">
        <v>43</v>
      </c>
      <c r="I2438" s="28" t="s">
        <v>16</v>
      </c>
      <c r="J2438" s="28" t="s">
        <v>971</v>
      </c>
      <c r="K2438" s="28" t="s">
        <v>1004</v>
      </c>
      <c r="L2438" s="28" t="s">
        <v>1104</v>
      </c>
      <c r="M2438" s="28" t="s">
        <v>1006</v>
      </c>
      <c r="N2438" s="28" t="s">
        <v>1835</v>
      </c>
    </row>
    <row r="2439" spans="1:14">
      <c r="A2439" s="29" t="s">
        <v>4533</v>
      </c>
      <c r="B2439" s="28"/>
      <c r="C2439" s="28"/>
      <c r="D2439" s="28">
        <v>4</v>
      </c>
      <c r="E2439" s="28">
        <v>2</v>
      </c>
      <c r="F2439" s="28"/>
      <c r="G2439" s="28"/>
      <c r="H2439" s="28"/>
      <c r="I2439" s="28" t="s">
        <v>16</v>
      </c>
      <c r="J2439" s="28" t="s">
        <v>971</v>
      </c>
      <c r="K2439" s="28" t="s">
        <v>1004</v>
      </c>
      <c r="L2439" s="28" t="s">
        <v>2213</v>
      </c>
      <c r="M2439" s="28" t="s">
        <v>3408</v>
      </c>
      <c r="N2439" s="28" t="s">
        <v>2242</v>
      </c>
    </row>
    <row r="2440" spans="1:14">
      <c r="A2440" s="29" t="s">
        <v>4534</v>
      </c>
      <c r="B2440" s="28"/>
      <c r="C2440" s="28"/>
      <c r="D2440" s="28">
        <v>24</v>
      </c>
      <c r="E2440" s="28">
        <v>5</v>
      </c>
      <c r="F2440" s="28">
        <v>2</v>
      </c>
      <c r="G2440" s="28"/>
      <c r="H2440" s="28"/>
      <c r="I2440" s="28" t="s">
        <v>16</v>
      </c>
      <c r="J2440" s="28" t="s">
        <v>971</v>
      </c>
      <c r="K2440" s="28" t="s">
        <v>1004</v>
      </c>
      <c r="L2440" s="28" t="s">
        <v>2222</v>
      </c>
      <c r="M2440" s="28" t="s">
        <v>2223</v>
      </c>
      <c r="N2440" s="28" t="s">
        <v>3799</v>
      </c>
    </row>
    <row r="2441" spans="1:14">
      <c r="A2441" s="29" t="s">
        <v>4535</v>
      </c>
      <c r="B2441" s="28"/>
      <c r="C2441" s="28"/>
      <c r="D2441" s="28">
        <v>1</v>
      </c>
      <c r="E2441" s="28">
        <v>3</v>
      </c>
      <c r="F2441" s="28"/>
      <c r="G2441" s="28"/>
      <c r="H2441" s="28"/>
      <c r="I2441" s="28" t="s">
        <v>16</v>
      </c>
      <c r="J2441" s="28" t="s">
        <v>971</v>
      </c>
      <c r="K2441" s="28" t="s">
        <v>1004</v>
      </c>
      <c r="L2441" s="28" t="s">
        <v>1028</v>
      </c>
      <c r="M2441" s="28" t="s">
        <v>3327</v>
      </c>
      <c r="N2441" s="28" t="s">
        <v>1445</v>
      </c>
    </row>
    <row r="2442" spans="1:14">
      <c r="A2442" s="29" t="s">
        <v>4536</v>
      </c>
      <c r="B2442" s="28"/>
      <c r="C2442" s="28"/>
      <c r="D2442" s="28"/>
      <c r="E2442" s="28"/>
      <c r="F2442" s="28"/>
      <c r="G2442" s="28">
        <v>4</v>
      </c>
      <c r="H2442" s="28">
        <v>2</v>
      </c>
      <c r="I2442" s="28" t="s">
        <v>16</v>
      </c>
      <c r="J2442" s="28" t="s">
        <v>971</v>
      </c>
      <c r="K2442" s="28" t="s">
        <v>1004</v>
      </c>
      <c r="L2442" s="28" t="s">
        <v>1104</v>
      </c>
      <c r="M2442" s="28" t="s">
        <v>2225</v>
      </c>
      <c r="N2442" s="28" t="s">
        <v>472</v>
      </c>
    </row>
    <row r="2443" spans="1:14">
      <c r="A2443" s="29" t="s">
        <v>4537</v>
      </c>
      <c r="B2443" s="28"/>
      <c r="C2443" s="28"/>
      <c r="D2443" s="28">
        <v>9</v>
      </c>
      <c r="E2443" s="28"/>
      <c r="F2443" s="28">
        <v>4</v>
      </c>
      <c r="G2443" s="28">
        <v>4</v>
      </c>
      <c r="H2443" s="28"/>
      <c r="I2443" s="28" t="s">
        <v>16</v>
      </c>
      <c r="J2443" s="28" t="s">
        <v>971</v>
      </c>
      <c r="K2443" s="28" t="s">
        <v>1004</v>
      </c>
      <c r="L2443" s="28" t="s">
        <v>1104</v>
      </c>
      <c r="M2443" s="28" t="s">
        <v>1029</v>
      </c>
      <c r="N2443" s="28" t="s">
        <v>3977</v>
      </c>
    </row>
    <row r="2444" spans="1:14">
      <c r="A2444" s="29" t="s">
        <v>4538</v>
      </c>
      <c r="B2444" s="28"/>
      <c r="C2444" s="28"/>
      <c r="D2444" s="28">
        <v>2</v>
      </c>
      <c r="E2444" s="28">
        <v>5</v>
      </c>
      <c r="F2444" s="28">
        <v>7</v>
      </c>
      <c r="G2444" s="28"/>
      <c r="H2444" s="28"/>
      <c r="I2444" s="28" t="s">
        <v>16</v>
      </c>
      <c r="J2444" s="28" t="s">
        <v>971</v>
      </c>
      <c r="K2444" s="28" t="s">
        <v>1004</v>
      </c>
      <c r="L2444" s="28" t="s">
        <v>1104</v>
      </c>
      <c r="M2444" s="28" t="s">
        <v>1089</v>
      </c>
      <c r="N2444" s="28" t="s">
        <v>4368</v>
      </c>
    </row>
    <row r="2445" spans="1:14">
      <c r="A2445" s="29" t="s">
        <v>4539</v>
      </c>
      <c r="B2445" s="28"/>
      <c r="C2445" s="28"/>
      <c r="D2445" s="28">
        <v>4</v>
      </c>
      <c r="E2445" s="28"/>
      <c r="F2445" s="28">
        <v>1</v>
      </c>
      <c r="G2445" s="28">
        <v>4</v>
      </c>
      <c r="H2445" s="28"/>
      <c r="I2445" s="28" t="s">
        <v>16</v>
      </c>
      <c r="J2445" s="28" t="s">
        <v>971</v>
      </c>
      <c r="K2445" s="28" t="s">
        <v>1004</v>
      </c>
      <c r="L2445" s="28" t="s">
        <v>1005</v>
      </c>
      <c r="M2445" s="28" t="s">
        <v>4540</v>
      </c>
      <c r="N2445" s="28" t="s">
        <v>4541</v>
      </c>
    </row>
    <row r="2446" spans="1:14">
      <c r="A2446" s="29" t="s">
        <v>4542</v>
      </c>
      <c r="B2446" s="28"/>
      <c r="C2446" s="28"/>
      <c r="D2446" s="28">
        <v>5</v>
      </c>
      <c r="E2446" s="28">
        <v>2</v>
      </c>
      <c r="F2446" s="28"/>
      <c r="G2446" s="28"/>
      <c r="H2446" s="28"/>
      <c r="I2446" s="28" t="s">
        <v>16</v>
      </c>
      <c r="J2446" s="28" t="s">
        <v>971</v>
      </c>
      <c r="K2446" s="28" t="s">
        <v>1004</v>
      </c>
      <c r="L2446" s="28" t="s">
        <v>1005</v>
      </c>
      <c r="M2446" s="28" t="s">
        <v>1134</v>
      </c>
      <c r="N2446" s="28" t="s">
        <v>2371</v>
      </c>
    </row>
    <row r="2447" spans="1:14">
      <c r="A2447" s="29" t="s">
        <v>4543</v>
      </c>
      <c r="B2447" s="28"/>
      <c r="C2447" s="28"/>
      <c r="D2447" s="28">
        <v>7</v>
      </c>
      <c r="E2447" s="28">
        <v>4</v>
      </c>
      <c r="F2447" s="28">
        <v>1</v>
      </c>
      <c r="G2447" s="28"/>
      <c r="H2447" s="28"/>
      <c r="I2447" s="28" t="s">
        <v>16</v>
      </c>
      <c r="J2447" s="28" t="s">
        <v>971</v>
      </c>
      <c r="K2447" s="28" t="s">
        <v>1004</v>
      </c>
      <c r="L2447" s="28" t="s">
        <v>1005</v>
      </c>
      <c r="M2447" s="28" t="s">
        <v>2289</v>
      </c>
      <c r="N2447" s="28" t="s">
        <v>3799</v>
      </c>
    </row>
    <row r="2448" spans="1:14">
      <c r="A2448" s="29" t="s">
        <v>4544</v>
      </c>
      <c r="B2448" s="28"/>
      <c r="C2448" s="28"/>
      <c r="D2448" s="28">
        <v>61</v>
      </c>
      <c r="E2448" s="28">
        <v>13</v>
      </c>
      <c r="F2448" s="28">
        <v>38</v>
      </c>
      <c r="G2448" s="28"/>
      <c r="H2448" s="28"/>
      <c r="I2448" s="28" t="s">
        <v>16</v>
      </c>
      <c r="J2448" s="28" t="s">
        <v>971</v>
      </c>
      <c r="K2448" s="28" t="s">
        <v>1004</v>
      </c>
      <c r="L2448" s="28" t="s">
        <v>1005</v>
      </c>
      <c r="M2448" s="28" t="s">
        <v>2171</v>
      </c>
      <c r="N2448" s="28" t="s">
        <v>1456</v>
      </c>
    </row>
    <row r="2449" spans="1:14">
      <c r="A2449" s="29" t="s">
        <v>4545</v>
      </c>
      <c r="B2449" s="28"/>
      <c r="C2449" s="28"/>
      <c r="D2449" s="28">
        <v>25</v>
      </c>
      <c r="E2449" s="28">
        <v>1</v>
      </c>
      <c r="F2449" s="28">
        <v>2</v>
      </c>
      <c r="G2449" s="28"/>
      <c r="H2449" s="28"/>
      <c r="I2449" s="28" t="s">
        <v>16</v>
      </c>
      <c r="J2449" s="28" t="s">
        <v>971</v>
      </c>
      <c r="K2449" s="28" t="s">
        <v>1004</v>
      </c>
      <c r="L2449" s="28" t="s">
        <v>1005</v>
      </c>
      <c r="M2449" s="28" t="s">
        <v>2331</v>
      </c>
      <c r="N2449" s="28" t="s">
        <v>1983</v>
      </c>
    </row>
    <row r="2450" spans="1:14">
      <c r="A2450" s="29" t="s">
        <v>4546</v>
      </c>
      <c r="B2450" s="28"/>
      <c r="C2450" s="28"/>
      <c r="D2450" s="28"/>
      <c r="E2450" s="28"/>
      <c r="F2450" s="28"/>
      <c r="G2450" s="28">
        <v>4</v>
      </c>
      <c r="H2450" s="28"/>
      <c r="I2450" s="28" t="s">
        <v>16</v>
      </c>
      <c r="J2450" s="28" t="s">
        <v>971</v>
      </c>
      <c r="K2450" s="28" t="s">
        <v>1004</v>
      </c>
      <c r="L2450" s="28" t="s">
        <v>1050</v>
      </c>
      <c r="M2450" s="28" t="s">
        <v>3904</v>
      </c>
      <c r="N2450" s="28" t="s">
        <v>3894</v>
      </c>
    </row>
    <row r="2451" spans="1:14">
      <c r="A2451" s="29" t="s">
        <v>4547</v>
      </c>
      <c r="B2451" s="28"/>
      <c r="C2451" s="28"/>
      <c r="D2451" s="28">
        <v>43</v>
      </c>
      <c r="E2451" s="28"/>
      <c r="F2451" s="28">
        <v>12</v>
      </c>
      <c r="G2451" s="28">
        <v>10</v>
      </c>
      <c r="H2451" s="28"/>
      <c r="I2451" s="28" t="s">
        <v>16</v>
      </c>
      <c r="J2451" s="28" t="s">
        <v>971</v>
      </c>
      <c r="K2451" s="28" t="s">
        <v>1004</v>
      </c>
      <c r="L2451" s="28" t="s">
        <v>1155</v>
      </c>
      <c r="M2451" s="28" t="s">
        <v>2035</v>
      </c>
      <c r="N2451" s="28" t="s">
        <v>4368</v>
      </c>
    </row>
    <row r="2452" spans="1:14">
      <c r="A2452" s="29" t="s">
        <v>4548</v>
      </c>
      <c r="B2452" s="28"/>
      <c r="C2452" s="28"/>
      <c r="D2452" s="28">
        <v>25</v>
      </c>
      <c r="E2452" s="28">
        <v>27</v>
      </c>
      <c r="F2452" s="28">
        <v>4</v>
      </c>
      <c r="G2452" s="28"/>
      <c r="H2452" s="28"/>
      <c r="I2452" s="28" t="s">
        <v>16</v>
      </c>
      <c r="J2452" s="28" t="s">
        <v>971</v>
      </c>
      <c r="K2452" s="28" t="s">
        <v>1004</v>
      </c>
      <c r="L2452" s="28" t="s">
        <v>1104</v>
      </c>
      <c r="M2452" s="28" t="s">
        <v>2331</v>
      </c>
      <c r="N2452" s="28" t="s">
        <v>3977</v>
      </c>
    </row>
    <row r="2453" spans="1:14">
      <c r="A2453" s="29" t="s">
        <v>4549</v>
      </c>
      <c r="B2453" s="28"/>
      <c r="C2453" s="28"/>
      <c r="D2453" s="28"/>
      <c r="E2453" s="28"/>
      <c r="F2453" s="28"/>
      <c r="G2453" s="28">
        <v>8</v>
      </c>
      <c r="H2453" s="28"/>
      <c r="I2453" s="28" t="s">
        <v>16</v>
      </c>
      <c r="J2453" s="28" t="s">
        <v>971</v>
      </c>
      <c r="K2453" s="28" t="s">
        <v>1004</v>
      </c>
      <c r="L2453" s="28" t="s">
        <v>1104</v>
      </c>
      <c r="M2453" s="28" t="s">
        <v>2225</v>
      </c>
      <c r="N2453" s="28" t="s">
        <v>4550</v>
      </c>
    </row>
    <row r="2454" spans="1:14">
      <c r="A2454" s="29" t="s">
        <v>4551</v>
      </c>
      <c r="B2454" s="28"/>
      <c r="C2454" s="28"/>
      <c r="D2454" s="28">
        <v>16</v>
      </c>
      <c r="E2454" s="28">
        <v>28</v>
      </c>
      <c r="F2454" s="28">
        <v>11</v>
      </c>
      <c r="G2454" s="28">
        <v>1</v>
      </c>
      <c r="H2454" s="28"/>
      <c r="I2454" s="28" t="s">
        <v>16</v>
      </c>
      <c r="J2454" s="28" t="s">
        <v>971</v>
      </c>
      <c r="K2454" s="28" t="s">
        <v>1004</v>
      </c>
      <c r="L2454" s="28" t="s">
        <v>1104</v>
      </c>
      <c r="M2454" s="28" t="s">
        <v>1029</v>
      </c>
      <c r="N2454" s="28" t="s">
        <v>1734</v>
      </c>
    </row>
    <row r="2455" spans="1:14">
      <c r="A2455" s="29" t="s">
        <v>4552</v>
      </c>
      <c r="B2455" s="28"/>
      <c r="C2455" s="28"/>
      <c r="D2455" s="28">
        <v>2</v>
      </c>
      <c r="E2455" s="28">
        <v>2</v>
      </c>
      <c r="F2455" s="28"/>
      <c r="G2455" s="28"/>
      <c r="H2455" s="28"/>
      <c r="I2455" s="28" t="s">
        <v>16</v>
      </c>
      <c r="J2455" s="28" t="s">
        <v>971</v>
      </c>
      <c r="K2455" s="28" t="s">
        <v>1004</v>
      </c>
      <c r="L2455" s="28" t="s">
        <v>1104</v>
      </c>
      <c r="M2455" s="28" t="s">
        <v>2035</v>
      </c>
      <c r="N2455" s="28" t="s">
        <v>2117</v>
      </c>
    </row>
    <row r="2456" spans="1:14">
      <c r="A2456" s="29" t="s">
        <v>4553</v>
      </c>
      <c r="B2456" s="28"/>
      <c r="C2456" s="28"/>
      <c r="D2456" s="28">
        <v>4</v>
      </c>
      <c r="E2456" s="28"/>
      <c r="F2456" s="28"/>
      <c r="G2456" s="28"/>
      <c r="H2456" s="28"/>
      <c r="I2456" s="28" t="s">
        <v>16</v>
      </c>
      <c r="J2456" s="28" t="s">
        <v>971</v>
      </c>
      <c r="K2456" s="28" t="s">
        <v>1004</v>
      </c>
      <c r="L2456" s="28" t="s">
        <v>1104</v>
      </c>
      <c r="M2456" s="28" t="s">
        <v>2044</v>
      </c>
      <c r="N2456" s="28" t="s">
        <v>2113</v>
      </c>
    </row>
    <row r="2457" spans="1:14">
      <c r="A2457" s="29" t="s">
        <v>4554</v>
      </c>
      <c r="B2457" s="28"/>
      <c r="C2457" s="28"/>
      <c r="D2457" s="28">
        <v>2</v>
      </c>
      <c r="E2457" s="28"/>
      <c r="F2457" s="28"/>
      <c r="G2457" s="28">
        <v>4</v>
      </c>
      <c r="H2457" s="28"/>
      <c r="I2457" s="28" t="s">
        <v>16</v>
      </c>
      <c r="J2457" s="28" t="s">
        <v>971</v>
      </c>
      <c r="K2457" s="28" t="s">
        <v>1004</v>
      </c>
      <c r="L2457" s="28" t="s">
        <v>1005</v>
      </c>
      <c r="M2457" s="28" t="s">
        <v>3746</v>
      </c>
      <c r="N2457" s="28" t="s">
        <v>3747</v>
      </c>
    </row>
    <row r="2458" spans="1:14">
      <c r="A2458" s="29" t="s">
        <v>4555</v>
      </c>
      <c r="B2458" s="28"/>
      <c r="C2458" s="28"/>
      <c r="D2458" s="28">
        <v>10</v>
      </c>
      <c r="E2458" s="28">
        <v>128</v>
      </c>
      <c r="F2458" s="28">
        <v>1</v>
      </c>
      <c r="G2458" s="28">
        <v>1</v>
      </c>
      <c r="H2458" s="28">
        <v>1</v>
      </c>
      <c r="I2458" s="28" t="s">
        <v>16</v>
      </c>
      <c r="J2458" s="28" t="s">
        <v>971</v>
      </c>
      <c r="K2458" s="28" t="s">
        <v>1004</v>
      </c>
      <c r="L2458" s="28" t="s">
        <v>1005</v>
      </c>
      <c r="M2458" s="28" t="s">
        <v>2287</v>
      </c>
      <c r="N2458" s="28" t="s">
        <v>2845</v>
      </c>
    </row>
    <row r="2459" spans="1:14">
      <c r="A2459" s="29" t="s">
        <v>4556</v>
      </c>
      <c r="B2459" s="28"/>
      <c r="C2459" s="28"/>
      <c r="D2459" s="28">
        <v>4</v>
      </c>
      <c r="E2459" s="28">
        <v>11</v>
      </c>
      <c r="F2459" s="28">
        <v>2</v>
      </c>
      <c r="G2459" s="28"/>
      <c r="H2459" s="28"/>
      <c r="I2459" s="28" t="s">
        <v>16</v>
      </c>
      <c r="J2459" s="28" t="s">
        <v>971</v>
      </c>
      <c r="K2459" s="28" t="s">
        <v>1004</v>
      </c>
      <c r="L2459" s="28" t="s">
        <v>1005</v>
      </c>
      <c r="M2459" s="28" t="s">
        <v>2171</v>
      </c>
      <c r="N2459" s="28" t="s">
        <v>1171</v>
      </c>
    </row>
    <row r="2460" spans="1:14">
      <c r="A2460" s="29" t="s">
        <v>4557</v>
      </c>
      <c r="B2460" s="28"/>
      <c r="C2460" s="28"/>
      <c r="D2460" s="28"/>
      <c r="E2460" s="28">
        <v>1</v>
      </c>
      <c r="F2460" s="28"/>
      <c r="G2460" s="28">
        <v>58</v>
      </c>
      <c r="H2460" s="28">
        <v>374</v>
      </c>
      <c r="I2460" s="28" t="s">
        <v>16</v>
      </c>
      <c r="J2460" s="28" t="s">
        <v>971</v>
      </c>
      <c r="K2460" s="28" t="s">
        <v>1004</v>
      </c>
      <c r="L2460" s="28" t="s">
        <v>1005</v>
      </c>
      <c r="M2460" s="28" t="s">
        <v>2171</v>
      </c>
      <c r="N2460" s="28" t="s">
        <v>2172</v>
      </c>
    </row>
    <row r="2461" spans="1:14">
      <c r="A2461" s="29" t="s">
        <v>4558</v>
      </c>
      <c r="B2461" s="28"/>
      <c r="C2461" s="28"/>
      <c r="D2461" s="28">
        <v>31</v>
      </c>
      <c r="E2461" s="28">
        <v>89</v>
      </c>
      <c r="F2461" s="28">
        <v>10</v>
      </c>
      <c r="G2461" s="28">
        <v>1</v>
      </c>
      <c r="H2461" s="28"/>
      <c r="I2461" s="28" t="s">
        <v>16</v>
      </c>
      <c r="J2461" s="28" t="s">
        <v>971</v>
      </c>
      <c r="K2461" s="28" t="s">
        <v>1004</v>
      </c>
      <c r="L2461" s="28" t="s">
        <v>1005</v>
      </c>
      <c r="M2461" s="28" t="s">
        <v>1148</v>
      </c>
      <c r="N2461" s="28" t="s">
        <v>2427</v>
      </c>
    </row>
    <row r="2462" spans="1:14">
      <c r="A2462" s="29" t="s">
        <v>4559</v>
      </c>
      <c r="B2462" s="28"/>
      <c r="C2462" s="28"/>
      <c r="D2462" s="28">
        <v>5</v>
      </c>
      <c r="E2462" s="28"/>
      <c r="F2462" s="28">
        <v>1</v>
      </c>
      <c r="G2462" s="28"/>
      <c r="H2462" s="28"/>
      <c r="I2462" s="28" t="s">
        <v>16</v>
      </c>
      <c r="J2462" s="28" t="s">
        <v>971</v>
      </c>
      <c r="K2462" s="28" t="s">
        <v>1004</v>
      </c>
      <c r="L2462" s="28" t="s">
        <v>1005</v>
      </c>
      <c r="M2462" s="28" t="s">
        <v>1006</v>
      </c>
      <c r="N2462" s="28" t="s">
        <v>1011</v>
      </c>
    </row>
    <row r="2463" spans="1:14">
      <c r="A2463" s="29" t="s">
        <v>4560</v>
      </c>
      <c r="B2463" s="28"/>
      <c r="C2463" s="28"/>
      <c r="D2463" s="28"/>
      <c r="E2463" s="28">
        <v>3</v>
      </c>
      <c r="F2463" s="28"/>
      <c r="G2463" s="28">
        <v>369</v>
      </c>
      <c r="H2463" s="28">
        <v>123</v>
      </c>
      <c r="I2463" s="28" t="s">
        <v>16</v>
      </c>
      <c r="J2463" s="28" t="s">
        <v>971</v>
      </c>
      <c r="K2463" s="28" t="s">
        <v>1004</v>
      </c>
      <c r="L2463" s="28" t="s">
        <v>1005</v>
      </c>
      <c r="M2463" s="28" t="s">
        <v>2044</v>
      </c>
      <c r="N2463" s="28" t="s">
        <v>2031</v>
      </c>
    </row>
    <row r="2464" spans="1:14">
      <c r="A2464" s="29" t="s">
        <v>4561</v>
      </c>
      <c r="B2464" s="28"/>
      <c r="C2464" s="28"/>
      <c r="D2464" s="28"/>
      <c r="E2464" s="28">
        <v>2</v>
      </c>
      <c r="F2464" s="28">
        <v>1</v>
      </c>
      <c r="G2464" s="28"/>
      <c r="H2464" s="28"/>
      <c r="I2464" s="28" t="s">
        <v>16</v>
      </c>
      <c r="J2464" s="28" t="s">
        <v>971</v>
      </c>
      <c r="K2464" s="28" t="s">
        <v>1004</v>
      </c>
      <c r="L2464" s="28" t="s">
        <v>1163</v>
      </c>
      <c r="M2464" s="28" t="s">
        <v>2355</v>
      </c>
      <c r="N2464" s="28" t="s">
        <v>4562</v>
      </c>
    </row>
    <row r="2465" spans="1:14">
      <c r="A2465" s="29" t="s">
        <v>4563</v>
      </c>
      <c r="B2465" s="28"/>
      <c r="C2465" s="28"/>
      <c r="D2465" s="28"/>
      <c r="E2465" s="28">
        <v>19</v>
      </c>
      <c r="F2465" s="28"/>
      <c r="G2465" s="28"/>
      <c r="H2465" s="28"/>
      <c r="I2465" s="28" t="s">
        <v>16</v>
      </c>
      <c r="J2465" s="28" t="s">
        <v>971</v>
      </c>
      <c r="K2465" s="28" t="s">
        <v>1004</v>
      </c>
      <c r="L2465" s="28" t="s">
        <v>1163</v>
      </c>
      <c r="M2465" s="28" t="s">
        <v>4564</v>
      </c>
      <c r="N2465" s="28" t="s">
        <v>4565</v>
      </c>
    </row>
    <row r="2466" spans="1:14">
      <c r="A2466" s="29" t="s">
        <v>4566</v>
      </c>
      <c r="B2466" s="28"/>
      <c r="C2466" s="28"/>
      <c r="D2466" s="28">
        <v>4</v>
      </c>
      <c r="E2466" s="28">
        <v>43</v>
      </c>
      <c r="F2466" s="28"/>
      <c r="G2466" s="28"/>
      <c r="H2466" s="28"/>
      <c r="I2466" s="28" t="s">
        <v>16</v>
      </c>
      <c r="J2466" s="28" t="s">
        <v>971</v>
      </c>
      <c r="K2466" s="28" t="s">
        <v>1004</v>
      </c>
      <c r="L2466" s="28" t="s">
        <v>1163</v>
      </c>
      <c r="M2466" s="28" t="s">
        <v>2334</v>
      </c>
      <c r="N2466" s="28" t="s">
        <v>2335</v>
      </c>
    </row>
    <row r="2467" spans="1:14">
      <c r="A2467" s="29" t="s">
        <v>4567</v>
      </c>
      <c r="B2467" s="28"/>
      <c r="C2467" s="28"/>
      <c r="D2467" s="28"/>
      <c r="E2467" s="28"/>
      <c r="F2467" s="28"/>
      <c r="G2467" s="28">
        <v>1</v>
      </c>
      <c r="H2467" s="28">
        <v>107</v>
      </c>
      <c r="I2467" s="28" t="s">
        <v>16</v>
      </c>
      <c r="J2467" s="28" t="s">
        <v>971</v>
      </c>
      <c r="K2467" s="28" t="s">
        <v>1004</v>
      </c>
      <c r="L2467" s="28" t="s">
        <v>1163</v>
      </c>
      <c r="M2467" s="28" t="s">
        <v>2334</v>
      </c>
      <c r="N2467" s="28" t="s">
        <v>2335</v>
      </c>
    </row>
    <row r="2468" spans="1:14">
      <c r="A2468" s="29" t="s">
        <v>4568</v>
      </c>
      <c r="B2468" s="28"/>
      <c r="C2468" s="28"/>
      <c r="D2468" s="28">
        <v>3</v>
      </c>
      <c r="E2468" s="28">
        <v>2</v>
      </c>
      <c r="F2468" s="28">
        <v>1</v>
      </c>
      <c r="G2468" s="28"/>
      <c r="H2468" s="28"/>
      <c r="I2468" s="28" t="s">
        <v>16</v>
      </c>
      <c r="J2468" s="28" t="s">
        <v>971</v>
      </c>
      <c r="K2468" s="28" t="s">
        <v>1004</v>
      </c>
      <c r="L2468" s="28" t="s">
        <v>1163</v>
      </c>
      <c r="M2468" s="28" t="s">
        <v>1170</v>
      </c>
      <c r="N2468" s="28" t="s">
        <v>2290</v>
      </c>
    </row>
    <row r="2469" spans="1:14">
      <c r="A2469" s="29" t="s">
        <v>4569</v>
      </c>
      <c r="B2469" s="28"/>
      <c r="C2469" s="28"/>
      <c r="D2469" s="28"/>
      <c r="E2469" s="28"/>
      <c r="F2469" s="28"/>
      <c r="G2469" s="28">
        <v>4</v>
      </c>
      <c r="H2469" s="28">
        <v>26</v>
      </c>
      <c r="I2469" s="28" t="s">
        <v>16</v>
      </c>
      <c r="J2469" s="28" t="s">
        <v>971</v>
      </c>
      <c r="K2469" s="28" t="s">
        <v>1004</v>
      </c>
      <c r="L2469" s="28" t="s">
        <v>1163</v>
      </c>
      <c r="M2469" s="28" t="s">
        <v>1160</v>
      </c>
      <c r="N2469" s="28" t="s">
        <v>1451</v>
      </c>
    </row>
    <row r="2470" spans="1:14">
      <c r="A2470" s="29" t="s">
        <v>4570</v>
      </c>
      <c r="B2470" s="28"/>
      <c r="C2470" s="28"/>
      <c r="D2470" s="28">
        <v>3</v>
      </c>
      <c r="E2470" s="28">
        <v>2</v>
      </c>
      <c r="F2470" s="28">
        <v>1</v>
      </c>
      <c r="G2470" s="28">
        <v>2</v>
      </c>
      <c r="H2470" s="28"/>
      <c r="I2470" s="28" t="s">
        <v>16</v>
      </c>
      <c r="J2470" s="28" t="s">
        <v>971</v>
      </c>
      <c r="K2470" s="28" t="s">
        <v>1004</v>
      </c>
      <c r="L2470" s="28" t="s">
        <v>1163</v>
      </c>
      <c r="M2470" s="28" t="s">
        <v>1447</v>
      </c>
      <c r="N2470" s="28" t="s">
        <v>4322</v>
      </c>
    </row>
    <row r="2471" spans="1:14">
      <c r="A2471" s="29" t="s">
        <v>4571</v>
      </c>
      <c r="B2471" s="28"/>
      <c r="C2471" s="28"/>
      <c r="D2471" s="28">
        <v>16</v>
      </c>
      <c r="E2471" s="28">
        <v>8</v>
      </c>
      <c r="F2471" s="28">
        <v>5</v>
      </c>
      <c r="G2471" s="28"/>
      <c r="H2471" s="28"/>
      <c r="I2471" s="28" t="s">
        <v>16</v>
      </c>
      <c r="J2471" s="28" t="s">
        <v>971</v>
      </c>
      <c r="K2471" s="28" t="s">
        <v>1004</v>
      </c>
      <c r="L2471" s="28" t="s">
        <v>1163</v>
      </c>
      <c r="M2471" s="28" t="s">
        <v>1006</v>
      </c>
      <c r="N2471" s="28" t="s">
        <v>4572</v>
      </c>
    </row>
    <row r="2472" spans="1:14">
      <c r="A2472" s="29" t="s">
        <v>4573</v>
      </c>
      <c r="B2472" s="28"/>
      <c r="C2472" s="28"/>
      <c r="D2472" s="28">
        <v>2</v>
      </c>
      <c r="E2472" s="28"/>
      <c r="F2472" s="28"/>
      <c r="G2472" s="28">
        <v>147</v>
      </c>
      <c r="H2472" s="28">
        <v>121</v>
      </c>
      <c r="I2472" s="28" t="s">
        <v>16</v>
      </c>
      <c r="J2472" s="28" t="s">
        <v>971</v>
      </c>
      <c r="K2472" s="28" t="s">
        <v>1004</v>
      </c>
      <c r="L2472" s="28" t="s">
        <v>1163</v>
      </c>
      <c r="M2472" s="28" t="s">
        <v>1089</v>
      </c>
      <c r="N2472" s="28" t="s">
        <v>4574</v>
      </c>
    </row>
    <row r="2473" spans="1:14">
      <c r="A2473" s="29" t="s">
        <v>4575</v>
      </c>
      <c r="B2473" s="28"/>
      <c r="C2473" s="28"/>
      <c r="D2473" s="28"/>
      <c r="E2473" s="28"/>
      <c r="F2473" s="28"/>
      <c r="G2473" s="28">
        <v>3</v>
      </c>
      <c r="H2473" s="28">
        <v>4</v>
      </c>
      <c r="I2473" s="28" t="s">
        <v>16</v>
      </c>
      <c r="J2473" s="28" t="s">
        <v>971</v>
      </c>
      <c r="K2473" s="28" t="s">
        <v>1004</v>
      </c>
      <c r="L2473" s="28" t="s">
        <v>1163</v>
      </c>
      <c r="M2473" s="28" t="s">
        <v>1164</v>
      </c>
      <c r="N2473" s="28" t="s">
        <v>2138</v>
      </c>
    </row>
    <row r="2474" spans="1:14">
      <c r="A2474" s="29" t="s">
        <v>4576</v>
      </c>
      <c r="B2474" s="28"/>
      <c r="C2474" s="28"/>
      <c r="D2474" s="28">
        <v>35</v>
      </c>
      <c r="E2474" s="28">
        <v>18</v>
      </c>
      <c r="F2474" s="28">
        <v>3</v>
      </c>
      <c r="G2474" s="28"/>
      <c r="H2474" s="28"/>
      <c r="I2474" s="28" t="s">
        <v>16</v>
      </c>
      <c r="J2474" s="28" t="s">
        <v>971</v>
      </c>
      <c r="K2474" s="28" t="s">
        <v>1004</v>
      </c>
      <c r="L2474" s="28" t="s">
        <v>1104</v>
      </c>
      <c r="M2474" s="28" t="s">
        <v>2287</v>
      </c>
      <c r="N2474" s="28" t="s">
        <v>2371</v>
      </c>
    </row>
    <row r="2475" spans="1:14">
      <c r="A2475" s="29" t="s">
        <v>4577</v>
      </c>
      <c r="B2475" s="28"/>
      <c r="C2475" s="28"/>
      <c r="D2475" s="28"/>
      <c r="E2475" s="28"/>
      <c r="F2475" s="28"/>
      <c r="G2475" s="28">
        <v>3</v>
      </c>
      <c r="H2475" s="28"/>
      <c r="I2475" s="28" t="s">
        <v>16</v>
      </c>
      <c r="J2475" s="28" t="s">
        <v>971</v>
      </c>
      <c r="K2475" s="28" t="s">
        <v>1004</v>
      </c>
      <c r="L2475" s="28" t="s">
        <v>1005</v>
      </c>
      <c r="M2475" s="28" t="s">
        <v>2289</v>
      </c>
      <c r="N2475" s="28" t="s">
        <v>2909</v>
      </c>
    </row>
    <row r="2476" spans="1:14">
      <c r="A2476" s="29" t="s">
        <v>4578</v>
      </c>
      <c r="B2476" s="28"/>
      <c r="C2476" s="28"/>
      <c r="D2476" s="28"/>
      <c r="E2476" s="28"/>
      <c r="F2476" s="28"/>
      <c r="G2476" s="28">
        <v>18</v>
      </c>
      <c r="H2476" s="28"/>
      <c r="I2476" s="28" t="s">
        <v>16</v>
      </c>
      <c r="J2476" s="28" t="s">
        <v>971</v>
      </c>
      <c r="K2476" s="28" t="s">
        <v>1004</v>
      </c>
      <c r="L2476" s="28" t="s">
        <v>1005</v>
      </c>
      <c r="M2476" s="28" t="s">
        <v>2225</v>
      </c>
      <c r="N2476" s="28" t="s">
        <v>4368</v>
      </c>
    </row>
    <row r="2477" spans="1:14">
      <c r="A2477" s="29" t="s">
        <v>4579</v>
      </c>
      <c r="B2477" s="28"/>
      <c r="C2477" s="28"/>
      <c r="D2477" s="28">
        <v>13</v>
      </c>
      <c r="E2477" s="28"/>
      <c r="F2477" s="28">
        <v>1</v>
      </c>
      <c r="G2477" s="28">
        <v>1</v>
      </c>
      <c r="H2477" s="28"/>
      <c r="I2477" s="28" t="s">
        <v>16</v>
      </c>
      <c r="J2477" s="28" t="s">
        <v>971</v>
      </c>
      <c r="K2477" s="28" t="s">
        <v>1004</v>
      </c>
      <c r="L2477" s="28" t="s">
        <v>1005</v>
      </c>
      <c r="M2477" s="28" t="s">
        <v>2044</v>
      </c>
      <c r="N2477" s="28" t="s">
        <v>2194</v>
      </c>
    </row>
    <row r="2478" spans="1:14">
      <c r="A2478" s="29" t="s">
        <v>4580</v>
      </c>
      <c r="B2478" s="28"/>
      <c r="C2478" s="28"/>
      <c r="D2478" s="28">
        <v>4</v>
      </c>
      <c r="E2478" s="28">
        <v>2</v>
      </c>
      <c r="F2478" s="28"/>
      <c r="G2478" s="28">
        <v>2</v>
      </c>
      <c r="H2478" s="28"/>
      <c r="I2478" s="28" t="s">
        <v>16</v>
      </c>
      <c r="J2478" s="28" t="s">
        <v>971</v>
      </c>
      <c r="K2478" s="28" t="s">
        <v>1004</v>
      </c>
      <c r="L2478" s="28" t="s">
        <v>1163</v>
      </c>
      <c r="M2478" s="28" t="s">
        <v>3323</v>
      </c>
      <c r="N2478" s="28" t="s">
        <v>4581</v>
      </c>
    </row>
    <row r="2479" spans="1:14">
      <c r="A2479" s="29" t="s">
        <v>4582</v>
      </c>
      <c r="B2479" s="28"/>
      <c r="C2479" s="28"/>
      <c r="D2479" s="28"/>
      <c r="E2479" s="28"/>
      <c r="F2479" s="28"/>
      <c r="G2479" s="28"/>
      <c r="H2479" s="28">
        <v>6</v>
      </c>
      <c r="I2479" s="28" t="s">
        <v>16</v>
      </c>
      <c r="J2479" s="28" t="s">
        <v>971</v>
      </c>
      <c r="K2479" s="28" t="s">
        <v>1004</v>
      </c>
      <c r="L2479" s="28" t="s">
        <v>1163</v>
      </c>
      <c r="M2479" s="28" t="s">
        <v>1134</v>
      </c>
      <c r="N2479" s="28" t="s">
        <v>1171</v>
      </c>
    </row>
    <row r="2480" spans="1:14">
      <c r="A2480" s="29" t="s">
        <v>4583</v>
      </c>
      <c r="B2480" s="28"/>
      <c r="C2480" s="28"/>
      <c r="D2480" s="28">
        <v>5</v>
      </c>
      <c r="E2480" s="28">
        <v>2</v>
      </c>
      <c r="F2480" s="28"/>
      <c r="G2480" s="28"/>
      <c r="H2480" s="28"/>
      <c r="I2480" s="28" t="s">
        <v>16</v>
      </c>
      <c r="J2480" s="28" t="s">
        <v>971</v>
      </c>
      <c r="K2480" s="28" t="s">
        <v>1004</v>
      </c>
      <c r="L2480" s="28" t="s">
        <v>1163</v>
      </c>
      <c r="M2480" s="28" t="s">
        <v>1134</v>
      </c>
      <c r="N2480" s="28" t="s">
        <v>1161</v>
      </c>
    </row>
    <row r="2481" spans="1:14">
      <c r="A2481" s="29" t="s">
        <v>4584</v>
      </c>
      <c r="B2481" s="28"/>
      <c r="C2481" s="28"/>
      <c r="D2481" s="28">
        <v>9</v>
      </c>
      <c r="E2481" s="28">
        <v>2</v>
      </c>
      <c r="F2481" s="28">
        <v>4</v>
      </c>
      <c r="G2481" s="28"/>
      <c r="H2481" s="28"/>
      <c r="I2481" s="28" t="s">
        <v>16</v>
      </c>
      <c r="J2481" s="28" t="s">
        <v>971</v>
      </c>
      <c r="K2481" s="28" t="s">
        <v>1004</v>
      </c>
      <c r="L2481" s="28" t="s">
        <v>1163</v>
      </c>
      <c r="M2481" s="28" t="s">
        <v>2171</v>
      </c>
      <c r="N2481" s="28" t="s">
        <v>1109</v>
      </c>
    </row>
    <row r="2482" spans="1:14">
      <c r="A2482" s="29" t="s">
        <v>4585</v>
      </c>
      <c r="B2482" s="28"/>
      <c r="C2482" s="28"/>
      <c r="D2482" s="28">
        <v>19</v>
      </c>
      <c r="E2482" s="28">
        <v>17</v>
      </c>
      <c r="F2482" s="28">
        <v>12</v>
      </c>
      <c r="G2482" s="28"/>
      <c r="H2482" s="28"/>
      <c r="I2482" s="28" t="s">
        <v>16</v>
      </c>
      <c r="J2482" s="28" t="s">
        <v>971</v>
      </c>
      <c r="K2482" s="28" t="s">
        <v>1004</v>
      </c>
      <c r="L2482" s="28" t="s">
        <v>1163</v>
      </c>
      <c r="M2482" s="28" t="s">
        <v>2050</v>
      </c>
      <c r="N2482" s="28" t="s">
        <v>4586</v>
      </c>
    </row>
    <row r="2483" spans="1:14">
      <c r="A2483" s="29" t="s">
        <v>4587</v>
      </c>
      <c r="B2483" s="28"/>
      <c r="C2483" s="28"/>
      <c r="D2483" s="28">
        <v>6</v>
      </c>
      <c r="E2483" s="28"/>
      <c r="F2483" s="28">
        <v>3</v>
      </c>
      <c r="G2483" s="28"/>
      <c r="H2483" s="28"/>
      <c r="I2483" s="28" t="s">
        <v>16</v>
      </c>
      <c r="J2483" s="28" t="s">
        <v>971</v>
      </c>
      <c r="K2483" s="28" t="s">
        <v>1004</v>
      </c>
      <c r="L2483" s="28" t="s">
        <v>1107</v>
      </c>
      <c r="M2483" s="28" t="s">
        <v>4588</v>
      </c>
      <c r="N2483" s="28" t="s">
        <v>4589</v>
      </c>
    </row>
    <row r="2484" spans="1:14">
      <c r="A2484" s="29" t="s">
        <v>4590</v>
      </c>
      <c r="B2484" s="28"/>
      <c r="C2484" s="28"/>
      <c r="D2484" s="28">
        <v>4</v>
      </c>
      <c r="E2484" s="28"/>
      <c r="F2484" s="28"/>
      <c r="G2484" s="28"/>
      <c r="H2484" s="28"/>
      <c r="I2484" s="28" t="s">
        <v>16</v>
      </c>
      <c r="J2484" s="28" t="s">
        <v>971</v>
      </c>
      <c r="K2484" s="28" t="s">
        <v>1004</v>
      </c>
      <c r="L2484" s="28" t="s">
        <v>1107</v>
      </c>
      <c r="M2484" s="28" t="s">
        <v>1239</v>
      </c>
      <c r="N2484" s="28" t="s">
        <v>4591</v>
      </c>
    </row>
    <row r="2485" spans="1:14">
      <c r="A2485" s="29" t="s">
        <v>4592</v>
      </c>
      <c r="B2485" s="28"/>
      <c r="C2485" s="28"/>
      <c r="D2485" s="28"/>
      <c r="E2485" s="28"/>
      <c r="F2485" s="28">
        <v>2</v>
      </c>
      <c r="G2485" s="28">
        <v>4</v>
      </c>
      <c r="H2485" s="28"/>
      <c r="I2485" s="28" t="s">
        <v>16</v>
      </c>
      <c r="J2485" s="28" t="s">
        <v>971</v>
      </c>
      <c r="K2485" s="28" t="s">
        <v>1004</v>
      </c>
      <c r="L2485" s="28" t="s">
        <v>1107</v>
      </c>
      <c r="M2485" s="28" t="s">
        <v>4593</v>
      </c>
      <c r="N2485" s="28" t="s">
        <v>4594</v>
      </c>
    </row>
    <row r="2486" spans="1:14">
      <c r="A2486" s="29" t="s">
        <v>4595</v>
      </c>
      <c r="B2486" s="28"/>
      <c r="C2486" s="28"/>
      <c r="D2486" s="28">
        <v>1</v>
      </c>
      <c r="E2486" s="28">
        <v>32</v>
      </c>
      <c r="F2486" s="28"/>
      <c r="G2486" s="28"/>
      <c r="H2486" s="28"/>
      <c r="I2486" s="28" t="s">
        <v>16</v>
      </c>
      <c r="J2486" s="28" t="s">
        <v>971</v>
      </c>
      <c r="K2486" s="28" t="s">
        <v>1004</v>
      </c>
      <c r="L2486" s="28" t="s">
        <v>1107</v>
      </c>
      <c r="M2486" s="28" t="s">
        <v>4596</v>
      </c>
      <c r="N2486" s="28" t="s">
        <v>1011</v>
      </c>
    </row>
    <row r="2487" spans="1:14">
      <c r="A2487" s="29" t="s">
        <v>4597</v>
      </c>
      <c r="B2487" s="28"/>
      <c r="C2487" s="28"/>
      <c r="D2487" s="28"/>
      <c r="E2487" s="28"/>
      <c r="F2487" s="28"/>
      <c r="G2487" s="28">
        <v>3</v>
      </c>
      <c r="H2487" s="28"/>
      <c r="I2487" s="28" t="s">
        <v>16</v>
      </c>
      <c r="J2487" s="28" t="s">
        <v>971</v>
      </c>
      <c r="K2487" s="28" t="s">
        <v>1004</v>
      </c>
      <c r="L2487" s="28" t="s">
        <v>1107</v>
      </c>
      <c r="M2487" s="28" t="s">
        <v>4598</v>
      </c>
      <c r="N2487" s="28" t="s">
        <v>4599</v>
      </c>
    </row>
    <row r="2488" spans="1:14">
      <c r="A2488" s="29" t="s">
        <v>4600</v>
      </c>
      <c r="B2488" s="28"/>
      <c r="C2488" s="28"/>
      <c r="D2488" s="28">
        <v>1</v>
      </c>
      <c r="E2488" s="28"/>
      <c r="F2488" s="28">
        <v>1</v>
      </c>
      <c r="G2488" s="28">
        <v>5</v>
      </c>
      <c r="H2488" s="28"/>
      <c r="I2488" s="28" t="s">
        <v>16</v>
      </c>
      <c r="J2488" s="28" t="s">
        <v>971</v>
      </c>
      <c r="K2488" s="28" t="s">
        <v>1004</v>
      </c>
      <c r="L2488" s="28" t="s">
        <v>1107</v>
      </c>
      <c r="M2488" s="28" t="s">
        <v>4352</v>
      </c>
      <c r="N2488" s="28" t="s">
        <v>4353</v>
      </c>
    </row>
    <row r="2489" spans="1:14">
      <c r="A2489" s="29" t="s">
        <v>4601</v>
      </c>
      <c r="B2489" s="28"/>
      <c r="C2489" s="28"/>
      <c r="D2489" s="28">
        <v>17</v>
      </c>
      <c r="E2489" s="28">
        <v>2</v>
      </c>
      <c r="F2489" s="28">
        <v>1</v>
      </c>
      <c r="G2489" s="28">
        <v>1</v>
      </c>
      <c r="H2489" s="28"/>
      <c r="I2489" s="28" t="s">
        <v>16</v>
      </c>
      <c r="J2489" s="28" t="s">
        <v>971</v>
      </c>
      <c r="K2489" s="28" t="s">
        <v>1004</v>
      </c>
      <c r="L2489" s="28" t="s">
        <v>1107</v>
      </c>
      <c r="M2489" s="28" t="s">
        <v>1324</v>
      </c>
      <c r="N2489" s="28" t="s">
        <v>1325</v>
      </c>
    </row>
    <row r="2490" spans="1:14">
      <c r="A2490" s="29" t="s">
        <v>4602</v>
      </c>
      <c r="B2490" s="28"/>
      <c r="C2490" s="28"/>
      <c r="D2490" s="28"/>
      <c r="E2490" s="28"/>
      <c r="F2490" s="28"/>
      <c r="G2490" s="28">
        <v>4</v>
      </c>
      <c r="H2490" s="28">
        <v>131</v>
      </c>
      <c r="I2490" s="28" t="s">
        <v>16</v>
      </c>
      <c r="J2490" s="28" t="s">
        <v>971</v>
      </c>
      <c r="K2490" s="28" t="s">
        <v>1004</v>
      </c>
      <c r="L2490" s="28" t="s">
        <v>1107</v>
      </c>
      <c r="M2490" s="28" t="s">
        <v>4603</v>
      </c>
      <c r="N2490" s="28" t="s">
        <v>4604</v>
      </c>
    </row>
    <row r="2491" spans="1:14">
      <c r="A2491" s="29" t="s">
        <v>4605</v>
      </c>
      <c r="B2491" s="28"/>
      <c r="C2491" s="28"/>
      <c r="D2491" s="28">
        <v>25</v>
      </c>
      <c r="E2491" s="28">
        <v>2</v>
      </c>
      <c r="F2491" s="28">
        <v>16</v>
      </c>
      <c r="G2491" s="28">
        <v>1</v>
      </c>
      <c r="H2491" s="28">
        <v>1</v>
      </c>
      <c r="I2491" s="28" t="s">
        <v>16</v>
      </c>
      <c r="J2491" s="28" t="s">
        <v>971</v>
      </c>
      <c r="K2491" s="28" t="s">
        <v>1004</v>
      </c>
      <c r="L2491" s="28" t="s">
        <v>1107</v>
      </c>
      <c r="M2491" s="28" t="s">
        <v>2334</v>
      </c>
      <c r="N2491" s="28" t="s">
        <v>2335</v>
      </c>
    </row>
    <row r="2492" spans="1:14">
      <c r="A2492" s="29" t="s">
        <v>4606</v>
      </c>
      <c r="B2492" s="28"/>
      <c r="C2492" s="28"/>
      <c r="D2492" s="28"/>
      <c r="E2492" s="28">
        <v>8</v>
      </c>
      <c r="F2492" s="28"/>
      <c r="G2492" s="28"/>
      <c r="H2492" s="28"/>
      <c r="I2492" s="28" t="s">
        <v>16</v>
      </c>
      <c r="J2492" s="28" t="s">
        <v>971</v>
      </c>
      <c r="K2492" s="28" t="s">
        <v>1004</v>
      </c>
      <c r="L2492" s="28" t="s">
        <v>1107</v>
      </c>
      <c r="M2492" s="28" t="s">
        <v>2334</v>
      </c>
      <c r="N2492" s="28" t="s">
        <v>2335</v>
      </c>
    </row>
    <row r="2493" spans="1:14">
      <c r="A2493" s="29" t="s">
        <v>4607</v>
      </c>
      <c r="B2493" s="28"/>
      <c r="C2493" s="28"/>
      <c r="D2493" s="28">
        <v>8</v>
      </c>
      <c r="E2493" s="28">
        <v>3</v>
      </c>
      <c r="F2493" s="28">
        <v>6</v>
      </c>
      <c r="G2493" s="28">
        <v>1</v>
      </c>
      <c r="H2493" s="28"/>
      <c r="I2493" s="28" t="s">
        <v>16</v>
      </c>
      <c r="J2493" s="28" t="s">
        <v>971</v>
      </c>
      <c r="K2493" s="28" t="s">
        <v>1004</v>
      </c>
      <c r="L2493" s="28" t="s">
        <v>1107</v>
      </c>
      <c r="M2493" s="28" t="s">
        <v>1337</v>
      </c>
      <c r="N2493" s="28" t="s">
        <v>1338</v>
      </c>
    </row>
    <row r="2494" spans="1:14">
      <c r="A2494" s="29" t="s">
        <v>4608</v>
      </c>
      <c r="B2494" s="28"/>
      <c r="C2494" s="28"/>
      <c r="D2494" s="28">
        <v>3</v>
      </c>
      <c r="E2494" s="28"/>
      <c r="F2494" s="28"/>
      <c r="G2494" s="28"/>
      <c r="H2494" s="28"/>
      <c r="I2494" s="28" t="s">
        <v>16</v>
      </c>
      <c r="J2494" s="28" t="s">
        <v>971</v>
      </c>
      <c r="K2494" s="28" t="s">
        <v>1004</v>
      </c>
      <c r="L2494" s="28" t="s">
        <v>1107</v>
      </c>
      <c r="M2494" s="28" t="s">
        <v>1346</v>
      </c>
      <c r="N2494" s="28" t="s">
        <v>1347</v>
      </c>
    </row>
    <row r="2495" spans="1:14">
      <c r="A2495" s="29" t="s">
        <v>4609</v>
      </c>
      <c r="B2495" s="28"/>
      <c r="C2495" s="28"/>
      <c r="D2495" s="28">
        <v>59</v>
      </c>
      <c r="E2495" s="28">
        <v>9</v>
      </c>
      <c r="F2495" s="28">
        <v>7</v>
      </c>
      <c r="G2495" s="28">
        <v>5</v>
      </c>
      <c r="H2495" s="28"/>
      <c r="I2495" s="28" t="s">
        <v>16</v>
      </c>
      <c r="J2495" s="28" t="s">
        <v>971</v>
      </c>
      <c r="K2495" s="28" t="s">
        <v>1004</v>
      </c>
      <c r="L2495" s="28" t="s">
        <v>1107</v>
      </c>
      <c r="M2495" s="28" t="s">
        <v>1393</v>
      </c>
      <c r="N2495" s="28" t="s">
        <v>1394</v>
      </c>
    </row>
    <row r="2496" spans="1:14">
      <c r="A2496" s="29" t="s">
        <v>4610</v>
      </c>
      <c r="B2496" s="28"/>
      <c r="C2496" s="28"/>
      <c r="D2496" s="28"/>
      <c r="E2496" s="28">
        <v>40</v>
      </c>
      <c r="F2496" s="28">
        <v>1</v>
      </c>
      <c r="G2496" s="28"/>
      <c r="H2496" s="28">
        <v>1</v>
      </c>
      <c r="I2496" s="28" t="s">
        <v>16</v>
      </c>
      <c r="J2496" s="28" t="s">
        <v>971</v>
      </c>
      <c r="K2496" s="28" t="s">
        <v>1004</v>
      </c>
      <c r="L2496" s="28" t="s">
        <v>1107</v>
      </c>
      <c r="M2496" s="28" t="s">
        <v>3921</v>
      </c>
      <c r="N2496" s="28" t="s">
        <v>314</v>
      </c>
    </row>
    <row r="2497" spans="1:14">
      <c r="A2497" s="29" t="s">
        <v>4611</v>
      </c>
      <c r="B2497" s="28"/>
      <c r="C2497" s="28"/>
      <c r="D2497" s="28">
        <v>16</v>
      </c>
      <c r="E2497" s="28"/>
      <c r="F2497" s="28">
        <v>21</v>
      </c>
      <c r="G2497" s="28"/>
      <c r="H2497" s="28"/>
      <c r="I2497" s="28" t="s">
        <v>16</v>
      </c>
      <c r="J2497" s="28" t="s">
        <v>971</v>
      </c>
      <c r="K2497" s="28" t="s">
        <v>1004</v>
      </c>
      <c r="L2497" s="28" t="s">
        <v>1107</v>
      </c>
      <c r="M2497" s="28" t="s">
        <v>1134</v>
      </c>
      <c r="N2497" s="28" t="s">
        <v>1448</v>
      </c>
    </row>
    <row r="2498" spans="1:14">
      <c r="A2498" s="29" t="s">
        <v>4612</v>
      </c>
      <c r="B2498" s="28"/>
      <c r="C2498" s="28"/>
      <c r="D2498" s="28">
        <v>5</v>
      </c>
      <c r="E2498" s="28">
        <v>1</v>
      </c>
      <c r="F2498" s="28">
        <v>4</v>
      </c>
      <c r="G2498" s="28"/>
      <c r="H2498" s="28"/>
      <c r="I2498" s="28" t="s">
        <v>16</v>
      </c>
      <c r="J2498" s="28" t="s">
        <v>971</v>
      </c>
      <c r="K2498" s="28" t="s">
        <v>1004</v>
      </c>
      <c r="L2498" s="28" t="s">
        <v>1107</v>
      </c>
      <c r="M2498" s="28" t="s">
        <v>2241</v>
      </c>
      <c r="N2498" s="28" t="s">
        <v>2290</v>
      </c>
    </row>
    <row r="2499" spans="1:14">
      <c r="A2499" s="29" t="s">
        <v>4613</v>
      </c>
      <c r="B2499" s="28"/>
      <c r="C2499" s="28"/>
      <c r="D2499" s="28">
        <v>3</v>
      </c>
      <c r="E2499" s="28">
        <v>3</v>
      </c>
      <c r="F2499" s="28">
        <v>3</v>
      </c>
      <c r="G2499" s="28"/>
      <c r="H2499" s="28"/>
      <c r="I2499" s="28" t="s">
        <v>16</v>
      </c>
      <c r="J2499" s="28" t="s">
        <v>971</v>
      </c>
      <c r="K2499" s="28" t="s">
        <v>1004</v>
      </c>
      <c r="L2499" s="28" t="s">
        <v>1107</v>
      </c>
      <c r="M2499" s="28" t="s">
        <v>2287</v>
      </c>
      <c r="N2499" s="28" t="s">
        <v>1456</v>
      </c>
    </row>
    <row r="2500" spans="1:14">
      <c r="A2500" s="29" t="s">
        <v>4614</v>
      </c>
      <c r="B2500" s="28"/>
      <c r="C2500" s="28"/>
      <c r="D2500" s="28"/>
      <c r="E2500" s="28"/>
      <c r="F2500" s="28"/>
      <c r="G2500" s="28">
        <v>3</v>
      </c>
      <c r="H2500" s="28"/>
      <c r="I2500" s="28" t="s">
        <v>16</v>
      </c>
      <c r="J2500" s="28" t="s">
        <v>971</v>
      </c>
      <c r="K2500" s="28" t="s">
        <v>1004</v>
      </c>
      <c r="L2500" s="28" t="s">
        <v>1107</v>
      </c>
      <c r="M2500" s="28" t="s">
        <v>2171</v>
      </c>
      <c r="N2500" s="28" t="s">
        <v>1171</v>
      </c>
    </row>
    <row r="2501" spans="1:14">
      <c r="A2501" s="29" t="s">
        <v>4615</v>
      </c>
      <c r="B2501" s="28"/>
      <c r="C2501" s="28"/>
      <c r="D2501" s="28">
        <v>10</v>
      </c>
      <c r="E2501" s="28">
        <v>421</v>
      </c>
      <c r="F2501" s="28">
        <v>2</v>
      </c>
      <c r="G2501" s="28"/>
      <c r="H2501" s="28">
        <v>2</v>
      </c>
      <c r="I2501" s="28" t="s">
        <v>16</v>
      </c>
      <c r="J2501" s="28" t="s">
        <v>971</v>
      </c>
      <c r="K2501" s="28" t="s">
        <v>1004</v>
      </c>
      <c r="L2501" s="28" t="s">
        <v>1107</v>
      </c>
      <c r="M2501" s="28" t="s">
        <v>2171</v>
      </c>
      <c r="N2501" s="28" t="s">
        <v>2172</v>
      </c>
    </row>
    <row r="2502" spans="1:14">
      <c r="A2502" s="29" t="s">
        <v>4616</v>
      </c>
      <c r="B2502" s="28"/>
      <c r="C2502" s="28"/>
      <c r="D2502" s="28">
        <v>2</v>
      </c>
      <c r="E2502" s="28">
        <v>5</v>
      </c>
      <c r="F2502" s="28"/>
      <c r="G2502" s="28"/>
      <c r="H2502" s="28"/>
      <c r="I2502" s="28" t="s">
        <v>16</v>
      </c>
      <c r="J2502" s="28" t="s">
        <v>971</v>
      </c>
      <c r="K2502" s="28" t="s">
        <v>1004</v>
      </c>
      <c r="L2502" s="28" t="s">
        <v>1107</v>
      </c>
      <c r="M2502" s="28" t="s">
        <v>1160</v>
      </c>
      <c r="N2502" s="28" t="s">
        <v>1171</v>
      </c>
    </row>
    <row r="2503" spans="1:14">
      <c r="A2503" s="29" t="s">
        <v>4617</v>
      </c>
      <c r="B2503" s="28"/>
      <c r="C2503" s="28"/>
      <c r="D2503" s="28"/>
      <c r="E2503" s="28">
        <v>66</v>
      </c>
      <c r="F2503" s="28"/>
      <c r="G2503" s="28"/>
      <c r="H2503" s="28"/>
      <c r="I2503" s="28" t="s">
        <v>16</v>
      </c>
      <c r="J2503" s="28" t="s">
        <v>971</v>
      </c>
      <c r="K2503" s="28" t="s">
        <v>1004</v>
      </c>
      <c r="L2503" s="28" t="s">
        <v>1107</v>
      </c>
      <c r="M2503" s="28" t="s">
        <v>1447</v>
      </c>
      <c r="N2503" s="28" t="s">
        <v>2217</v>
      </c>
    </row>
    <row r="2504" spans="1:14">
      <c r="A2504" s="29" t="s">
        <v>4618</v>
      </c>
      <c r="B2504" s="28"/>
      <c r="C2504" s="28"/>
      <c r="D2504" s="28">
        <v>3</v>
      </c>
      <c r="E2504" s="28">
        <v>5</v>
      </c>
      <c r="F2504" s="28"/>
      <c r="G2504" s="28"/>
      <c r="H2504" s="28"/>
      <c r="I2504" s="28" t="s">
        <v>16</v>
      </c>
      <c r="J2504" s="28" t="s">
        <v>971</v>
      </c>
      <c r="K2504" s="28" t="s">
        <v>1004</v>
      </c>
      <c r="L2504" s="28" t="s">
        <v>1107</v>
      </c>
      <c r="M2504" s="28" t="s">
        <v>1447</v>
      </c>
      <c r="N2504" s="28" t="s">
        <v>1171</v>
      </c>
    </row>
    <row r="2505" spans="1:14">
      <c r="A2505" s="29" t="s">
        <v>4619</v>
      </c>
      <c r="B2505" s="28"/>
      <c r="C2505" s="28"/>
      <c r="D2505" s="28"/>
      <c r="E2505" s="28"/>
      <c r="F2505" s="28"/>
      <c r="G2505" s="28">
        <v>2</v>
      </c>
      <c r="H2505" s="28"/>
      <c r="I2505" s="28" t="s">
        <v>16</v>
      </c>
      <c r="J2505" s="28" t="s">
        <v>971</v>
      </c>
      <c r="K2505" s="28" t="s">
        <v>1004</v>
      </c>
      <c r="L2505" s="28" t="s">
        <v>1107</v>
      </c>
      <c r="M2505" s="28" t="s">
        <v>2380</v>
      </c>
      <c r="N2505" s="28" t="s">
        <v>572</v>
      </c>
    </row>
    <row r="2506" spans="1:14">
      <c r="A2506" s="29" t="s">
        <v>4620</v>
      </c>
      <c r="B2506" s="28"/>
      <c r="C2506" s="28"/>
      <c r="D2506" s="28">
        <v>1</v>
      </c>
      <c r="E2506" s="28"/>
      <c r="F2506" s="28"/>
      <c r="G2506" s="28">
        <v>25</v>
      </c>
      <c r="H2506" s="28">
        <v>1</v>
      </c>
      <c r="I2506" s="28" t="s">
        <v>16</v>
      </c>
      <c r="J2506" s="28" t="s">
        <v>971</v>
      </c>
      <c r="K2506" s="28" t="s">
        <v>1004</v>
      </c>
      <c r="L2506" s="28" t="s">
        <v>1107</v>
      </c>
      <c r="M2506" s="28" t="s">
        <v>2035</v>
      </c>
      <c r="N2506" s="28" t="s">
        <v>4621</v>
      </c>
    </row>
    <row r="2507" spans="1:14">
      <c r="A2507" s="29" t="s">
        <v>4622</v>
      </c>
      <c r="B2507" s="28"/>
      <c r="C2507" s="28"/>
      <c r="D2507" s="28"/>
      <c r="E2507" s="28"/>
      <c r="F2507" s="28"/>
      <c r="G2507" s="28">
        <v>29</v>
      </c>
      <c r="H2507" s="28">
        <v>15</v>
      </c>
      <c r="I2507" s="28" t="s">
        <v>16</v>
      </c>
      <c r="J2507" s="28" t="s">
        <v>971</v>
      </c>
      <c r="K2507" s="28" t="s">
        <v>1004</v>
      </c>
      <c r="L2507" s="28" t="s">
        <v>1107</v>
      </c>
      <c r="M2507" s="28" t="s">
        <v>2035</v>
      </c>
      <c r="N2507" s="28" t="s">
        <v>4550</v>
      </c>
    </row>
    <row r="2508" spans="1:14">
      <c r="A2508" s="29" t="s">
        <v>4623</v>
      </c>
      <c r="B2508" s="28"/>
      <c r="C2508" s="28"/>
      <c r="D2508" s="28"/>
      <c r="E2508" s="28"/>
      <c r="F2508" s="28"/>
      <c r="G2508" s="28">
        <v>3</v>
      </c>
      <c r="H2508" s="28"/>
      <c r="I2508" s="28" t="s">
        <v>16</v>
      </c>
      <c r="J2508" s="28" t="s">
        <v>971</v>
      </c>
      <c r="K2508" s="28" t="s">
        <v>1004</v>
      </c>
      <c r="L2508" s="28" t="s">
        <v>1107</v>
      </c>
      <c r="M2508" s="28" t="s">
        <v>2035</v>
      </c>
      <c r="N2508" s="28" t="s">
        <v>2134</v>
      </c>
    </row>
    <row r="2509" spans="1:14">
      <c r="A2509" s="29" t="s">
        <v>4624</v>
      </c>
      <c r="B2509" s="28"/>
      <c r="C2509" s="28"/>
      <c r="D2509" s="28">
        <v>7</v>
      </c>
      <c r="E2509" s="28"/>
      <c r="F2509" s="28"/>
      <c r="G2509" s="28"/>
      <c r="H2509" s="28"/>
      <c r="I2509" s="28" t="s">
        <v>16</v>
      </c>
      <c r="J2509" s="28" t="s">
        <v>971</v>
      </c>
      <c r="K2509" s="28" t="s">
        <v>1004</v>
      </c>
      <c r="L2509" s="28" t="s">
        <v>1107</v>
      </c>
      <c r="M2509" s="28" t="s">
        <v>1148</v>
      </c>
      <c r="N2509" s="28" t="s">
        <v>4215</v>
      </c>
    </row>
    <row r="2510" spans="1:14">
      <c r="A2510" s="29" t="s">
        <v>4625</v>
      </c>
      <c r="B2510" s="28"/>
      <c r="C2510" s="28"/>
      <c r="D2510" s="28">
        <v>47</v>
      </c>
      <c r="E2510" s="28">
        <v>1</v>
      </c>
      <c r="F2510" s="28">
        <v>19</v>
      </c>
      <c r="G2510" s="28"/>
      <c r="H2510" s="28"/>
      <c r="I2510" s="28" t="s">
        <v>16</v>
      </c>
      <c r="J2510" s="28" t="s">
        <v>971</v>
      </c>
      <c r="K2510" s="28" t="s">
        <v>1004</v>
      </c>
      <c r="L2510" s="28" t="s">
        <v>1107</v>
      </c>
      <c r="M2510" s="28" t="s">
        <v>1006</v>
      </c>
      <c r="N2510" s="28" t="s">
        <v>3977</v>
      </c>
    </row>
    <row r="2511" spans="1:14">
      <c r="A2511" s="29" t="s">
        <v>4626</v>
      </c>
      <c r="B2511" s="28"/>
      <c r="C2511" s="28"/>
      <c r="D2511" s="28"/>
      <c r="E2511" s="28"/>
      <c r="F2511" s="28"/>
      <c r="G2511" s="28">
        <v>9</v>
      </c>
      <c r="H2511" s="28"/>
      <c r="I2511" s="28" t="s">
        <v>16</v>
      </c>
      <c r="J2511" s="28" t="s">
        <v>971</v>
      </c>
      <c r="K2511" s="28" t="s">
        <v>1004</v>
      </c>
      <c r="L2511" s="28" t="s">
        <v>1107</v>
      </c>
      <c r="M2511" s="28" t="s">
        <v>1006</v>
      </c>
      <c r="N2511" s="28" t="s">
        <v>3633</v>
      </c>
    </row>
    <row r="2512" spans="1:14">
      <c r="A2512" s="29" t="s">
        <v>4627</v>
      </c>
      <c r="B2512" s="28"/>
      <c r="C2512" s="28"/>
      <c r="D2512" s="28"/>
      <c r="E2512" s="28"/>
      <c r="F2512" s="28"/>
      <c r="G2512" s="28">
        <v>15</v>
      </c>
      <c r="H2512" s="28"/>
      <c r="I2512" s="28" t="s">
        <v>16</v>
      </c>
      <c r="J2512" s="28" t="s">
        <v>971</v>
      </c>
      <c r="K2512" s="28" t="s">
        <v>1004</v>
      </c>
      <c r="L2512" s="28" t="s">
        <v>1107</v>
      </c>
      <c r="M2512" s="28" t="s">
        <v>1006</v>
      </c>
      <c r="N2512" s="28" t="s">
        <v>4628</v>
      </c>
    </row>
    <row r="2513" spans="1:14">
      <c r="A2513" s="29" t="s">
        <v>4629</v>
      </c>
      <c r="B2513" s="28"/>
      <c r="C2513" s="28"/>
      <c r="D2513" s="28">
        <v>3</v>
      </c>
      <c r="E2513" s="28"/>
      <c r="F2513" s="28"/>
      <c r="G2513" s="28">
        <v>2</v>
      </c>
      <c r="H2513" s="28"/>
      <c r="I2513" s="28" t="s">
        <v>16</v>
      </c>
      <c r="J2513" s="28" t="s">
        <v>971</v>
      </c>
      <c r="K2513" s="28" t="s">
        <v>1004</v>
      </c>
      <c r="L2513" s="28" t="s">
        <v>1107</v>
      </c>
      <c r="M2513" s="28" t="s">
        <v>1089</v>
      </c>
      <c r="N2513" s="28" t="s">
        <v>1165</v>
      </c>
    </row>
    <row r="2514" spans="1:14">
      <c r="A2514" s="29" t="s">
        <v>4630</v>
      </c>
      <c r="B2514" s="28"/>
      <c r="C2514" s="28"/>
      <c r="D2514" s="28">
        <v>19</v>
      </c>
      <c r="E2514" s="28">
        <v>23</v>
      </c>
      <c r="F2514" s="28">
        <v>11</v>
      </c>
      <c r="G2514" s="28"/>
      <c r="H2514" s="28">
        <v>2</v>
      </c>
      <c r="I2514" s="28" t="s">
        <v>16</v>
      </c>
      <c r="J2514" s="28" t="s">
        <v>971</v>
      </c>
      <c r="K2514" s="28" t="s">
        <v>1004</v>
      </c>
      <c r="L2514" s="28" t="s">
        <v>1107</v>
      </c>
      <c r="M2514" s="28" t="s">
        <v>2044</v>
      </c>
      <c r="N2514" s="28" t="s">
        <v>4631</v>
      </c>
    </row>
    <row r="2515" spans="1:14">
      <c r="A2515" s="29" t="s">
        <v>4632</v>
      </c>
      <c r="B2515" s="28"/>
      <c r="C2515" s="28"/>
      <c r="D2515" s="28">
        <v>3</v>
      </c>
      <c r="E2515" s="28">
        <v>3</v>
      </c>
      <c r="F2515" s="28">
        <v>5</v>
      </c>
      <c r="G2515" s="28"/>
      <c r="H2515" s="28"/>
      <c r="I2515" s="28" t="s">
        <v>16</v>
      </c>
      <c r="J2515" s="28" t="s">
        <v>971</v>
      </c>
      <c r="K2515" s="28" t="s">
        <v>1004</v>
      </c>
      <c r="L2515" s="28" t="s">
        <v>1107</v>
      </c>
      <c r="M2515" s="28" t="s">
        <v>1164</v>
      </c>
      <c r="N2515" s="28" t="s">
        <v>4633</v>
      </c>
    </row>
    <row r="2516" spans="1:14">
      <c r="A2516" s="29" t="s">
        <v>4634</v>
      </c>
      <c r="B2516" s="28"/>
      <c r="C2516" s="28"/>
      <c r="D2516" s="28"/>
      <c r="E2516" s="28"/>
      <c r="F2516" s="28"/>
      <c r="G2516" s="28">
        <v>1</v>
      </c>
      <c r="H2516" s="28">
        <v>90</v>
      </c>
      <c r="I2516" s="28" t="s">
        <v>16</v>
      </c>
      <c r="J2516" s="28" t="s">
        <v>971</v>
      </c>
      <c r="K2516" s="28" t="s">
        <v>1004</v>
      </c>
      <c r="L2516" s="28" t="s">
        <v>1107</v>
      </c>
      <c r="M2516" s="28" t="s">
        <v>1164</v>
      </c>
      <c r="N2516" s="28" t="s">
        <v>2053</v>
      </c>
    </row>
    <row r="2517" spans="1:14">
      <c r="A2517" s="29" t="s">
        <v>4635</v>
      </c>
      <c r="B2517" s="28"/>
      <c r="C2517" s="28"/>
      <c r="D2517" s="28"/>
      <c r="E2517" s="28"/>
      <c r="F2517" s="28"/>
      <c r="G2517" s="28">
        <v>17</v>
      </c>
      <c r="H2517" s="28"/>
      <c r="I2517" s="28" t="s">
        <v>16</v>
      </c>
      <c r="J2517" s="28" t="s">
        <v>971</v>
      </c>
      <c r="K2517" s="28" t="s">
        <v>1004</v>
      </c>
      <c r="L2517" s="28" t="s">
        <v>1107</v>
      </c>
      <c r="M2517" s="28" t="s">
        <v>1164</v>
      </c>
      <c r="N2517" s="28" t="s">
        <v>4636</v>
      </c>
    </row>
    <row r="2518" spans="1:14">
      <c r="A2518" s="29" t="s">
        <v>4637</v>
      </c>
      <c r="B2518" s="28"/>
      <c r="C2518" s="28"/>
      <c r="D2518" s="28"/>
      <c r="E2518" s="28"/>
      <c r="F2518" s="28"/>
      <c r="G2518" s="28">
        <v>18</v>
      </c>
      <c r="H2518" s="28"/>
      <c r="I2518" s="28" t="s">
        <v>16</v>
      </c>
      <c r="J2518" s="28" t="s">
        <v>971</v>
      </c>
      <c r="K2518" s="28" t="s">
        <v>1004</v>
      </c>
      <c r="L2518" s="28" t="s">
        <v>1107</v>
      </c>
      <c r="M2518" s="28" t="s">
        <v>1164</v>
      </c>
      <c r="N2518" s="28" t="s">
        <v>2078</v>
      </c>
    </row>
    <row r="2519" spans="1:14">
      <c r="A2519" s="29" t="s">
        <v>4638</v>
      </c>
      <c r="B2519" s="28"/>
      <c r="C2519" s="28"/>
      <c r="D2519" s="28">
        <v>41</v>
      </c>
      <c r="E2519" s="28">
        <v>7</v>
      </c>
      <c r="F2519" s="28">
        <v>14</v>
      </c>
      <c r="G2519" s="28">
        <v>1</v>
      </c>
      <c r="H2519" s="28"/>
      <c r="I2519" s="28" t="s">
        <v>16</v>
      </c>
      <c r="J2519" s="28" t="s">
        <v>971</v>
      </c>
      <c r="K2519" s="28" t="s">
        <v>1004</v>
      </c>
      <c r="L2519" s="28" t="s">
        <v>1107</v>
      </c>
      <c r="M2519" s="28" t="s">
        <v>2050</v>
      </c>
      <c r="N2519" s="28" t="s">
        <v>1092</v>
      </c>
    </row>
    <row r="2520" spans="1:14">
      <c r="A2520" s="29" t="s">
        <v>4639</v>
      </c>
      <c r="B2520" s="28"/>
      <c r="C2520" s="28"/>
      <c r="D2520" s="28">
        <v>4</v>
      </c>
      <c r="E2520" s="28"/>
      <c r="F2520" s="28"/>
      <c r="G2520" s="28">
        <v>2</v>
      </c>
      <c r="H2520" s="28">
        <v>1</v>
      </c>
      <c r="I2520" s="28" t="s">
        <v>16</v>
      </c>
      <c r="J2520" s="28" t="s">
        <v>971</v>
      </c>
      <c r="K2520" s="28" t="s">
        <v>1004</v>
      </c>
      <c r="L2520" s="28" t="s">
        <v>1107</v>
      </c>
      <c r="M2520" s="28" t="s">
        <v>2050</v>
      </c>
      <c r="N2520" s="28" t="s">
        <v>615</v>
      </c>
    </row>
    <row r="2521" spans="1:14">
      <c r="A2521" s="29" t="s">
        <v>4640</v>
      </c>
      <c r="B2521" s="28"/>
      <c r="C2521" s="28"/>
      <c r="D2521" s="28">
        <v>5</v>
      </c>
      <c r="E2521" s="28"/>
      <c r="F2521" s="28">
        <v>4</v>
      </c>
      <c r="G2521" s="28"/>
      <c r="H2521" s="28"/>
      <c r="I2521" s="28" t="s">
        <v>16</v>
      </c>
      <c r="J2521" s="28" t="s">
        <v>971</v>
      </c>
      <c r="K2521" s="28" t="s">
        <v>1004</v>
      </c>
      <c r="L2521" s="28" t="s">
        <v>1107</v>
      </c>
      <c r="M2521" s="28" t="s">
        <v>2059</v>
      </c>
      <c r="N2521" s="28" t="s">
        <v>4641</v>
      </c>
    </row>
    <row r="2522" spans="1:14">
      <c r="A2522" s="29" t="s">
        <v>4642</v>
      </c>
      <c r="B2522" s="28"/>
      <c r="C2522" s="28"/>
      <c r="D2522" s="28">
        <v>3</v>
      </c>
      <c r="E2522" s="28"/>
      <c r="F2522" s="28">
        <v>1</v>
      </c>
      <c r="G2522" s="28">
        <v>2</v>
      </c>
      <c r="H2522" s="28"/>
      <c r="I2522" s="28" t="s">
        <v>16</v>
      </c>
      <c r="J2522" s="28" t="s">
        <v>971</v>
      </c>
      <c r="K2522" s="28" t="s">
        <v>1004</v>
      </c>
      <c r="L2522" s="28" t="s">
        <v>1107</v>
      </c>
      <c r="M2522" s="28" t="s">
        <v>2059</v>
      </c>
      <c r="N2522" s="28" t="s">
        <v>1857</v>
      </c>
    </row>
    <row r="2523" spans="1:14">
      <c r="A2523" s="29" t="s">
        <v>4643</v>
      </c>
      <c r="B2523" s="28"/>
      <c r="C2523" s="28"/>
      <c r="D2523" s="28"/>
      <c r="E2523" s="28"/>
      <c r="F2523" s="28"/>
      <c r="G2523" s="28">
        <v>119</v>
      </c>
      <c r="H2523" s="28">
        <v>5</v>
      </c>
      <c r="I2523" s="28" t="s">
        <v>16</v>
      </c>
      <c r="J2523" s="28" t="s">
        <v>971</v>
      </c>
      <c r="K2523" s="28" t="s">
        <v>991</v>
      </c>
      <c r="L2523" s="28" t="s">
        <v>4644</v>
      </c>
      <c r="M2523" s="28" t="s">
        <v>4645</v>
      </c>
      <c r="N2523" s="28" t="s">
        <v>575</v>
      </c>
    </row>
    <row r="2524" spans="1:14">
      <c r="A2524" s="29" t="s">
        <v>4646</v>
      </c>
      <c r="B2524" s="28"/>
      <c r="C2524" s="28"/>
      <c r="D2524" s="28"/>
      <c r="E2524" s="28"/>
      <c r="F2524" s="28"/>
      <c r="G2524" s="28">
        <v>6</v>
      </c>
      <c r="H2524" s="28">
        <v>1</v>
      </c>
      <c r="I2524" s="28" t="s">
        <v>16</v>
      </c>
      <c r="J2524" s="28" t="s">
        <v>971</v>
      </c>
      <c r="K2524" s="28" t="s">
        <v>991</v>
      </c>
      <c r="L2524" s="28" t="s">
        <v>4647</v>
      </c>
      <c r="M2524" s="28" t="s">
        <v>4648</v>
      </c>
      <c r="N2524" s="28" t="s">
        <v>4649</v>
      </c>
    </row>
    <row r="2525" spans="1:14">
      <c r="A2525" s="29" t="s">
        <v>4650</v>
      </c>
      <c r="B2525" s="28"/>
      <c r="C2525" s="28"/>
      <c r="D2525" s="28"/>
      <c r="E2525" s="28">
        <v>52</v>
      </c>
      <c r="F2525" s="28">
        <v>4</v>
      </c>
      <c r="G2525" s="28">
        <v>3</v>
      </c>
      <c r="H2525" s="28"/>
      <c r="I2525" s="28" t="s">
        <v>16</v>
      </c>
      <c r="J2525" s="28" t="s">
        <v>971</v>
      </c>
      <c r="K2525" s="28" t="s">
        <v>1137</v>
      </c>
      <c r="L2525" s="28" t="s">
        <v>4651</v>
      </c>
      <c r="M2525" s="28" t="s">
        <v>4652</v>
      </c>
      <c r="N2525" s="28" t="s">
        <v>4653</v>
      </c>
    </row>
    <row r="2526" spans="1:14">
      <c r="A2526" s="29" t="s">
        <v>4654</v>
      </c>
      <c r="B2526" s="28"/>
      <c r="C2526" s="28"/>
      <c r="D2526" s="28">
        <v>57</v>
      </c>
      <c r="E2526" s="28">
        <v>62</v>
      </c>
      <c r="F2526" s="28">
        <v>42</v>
      </c>
      <c r="G2526" s="28">
        <v>2</v>
      </c>
      <c r="H2526" s="28"/>
      <c r="I2526" s="28" t="s">
        <v>16</v>
      </c>
      <c r="J2526" s="28" t="s">
        <v>971</v>
      </c>
      <c r="K2526" s="28" t="s">
        <v>1004</v>
      </c>
      <c r="L2526" s="28" t="s">
        <v>2809</v>
      </c>
      <c r="M2526" s="28" t="s">
        <v>4655</v>
      </c>
      <c r="N2526" s="28" t="s">
        <v>23</v>
      </c>
    </row>
    <row r="2527" spans="1:14">
      <c r="A2527" s="29" t="s">
        <v>4656</v>
      </c>
      <c r="B2527" s="28"/>
      <c r="C2527" s="28"/>
      <c r="D2527" s="28">
        <v>14</v>
      </c>
      <c r="E2527" s="28">
        <v>7</v>
      </c>
      <c r="F2527" s="28">
        <v>14</v>
      </c>
      <c r="G2527" s="28">
        <v>3</v>
      </c>
      <c r="H2527" s="28">
        <v>1</v>
      </c>
      <c r="I2527" s="28" t="s">
        <v>16</v>
      </c>
      <c r="J2527" s="28" t="s">
        <v>971</v>
      </c>
      <c r="K2527" s="28" t="s">
        <v>1004</v>
      </c>
      <c r="L2527" s="28" t="s">
        <v>2522</v>
      </c>
      <c r="M2527" s="28" t="s">
        <v>4657</v>
      </c>
      <c r="N2527" s="28" t="s">
        <v>437</v>
      </c>
    </row>
    <row r="2528" spans="1:14">
      <c r="A2528" s="29" t="s">
        <v>4658</v>
      </c>
      <c r="B2528" s="28"/>
      <c r="C2528" s="28"/>
      <c r="D2528" s="28"/>
      <c r="E2528" s="28">
        <v>9</v>
      </c>
      <c r="F2528" s="28"/>
      <c r="G2528" s="28"/>
      <c r="H2528" s="28"/>
      <c r="I2528" s="28" t="s">
        <v>16</v>
      </c>
      <c r="J2528" s="28" t="s">
        <v>971</v>
      </c>
      <c r="K2528" s="28" t="s">
        <v>1004</v>
      </c>
      <c r="L2528" s="28" t="s">
        <v>3565</v>
      </c>
      <c r="M2528" s="28" t="s">
        <v>2216</v>
      </c>
      <c r="N2528" s="28" t="s">
        <v>3320</v>
      </c>
    </row>
    <row r="2529" spans="1:14">
      <c r="A2529" s="29" t="s">
        <v>4659</v>
      </c>
      <c r="B2529" s="28"/>
      <c r="C2529" s="28"/>
      <c r="D2529" s="28">
        <v>7</v>
      </c>
      <c r="E2529" s="28"/>
      <c r="F2529" s="28"/>
      <c r="G2529" s="28"/>
      <c r="H2529" s="28"/>
      <c r="I2529" s="28" t="s">
        <v>16</v>
      </c>
      <c r="J2529" s="28" t="s">
        <v>971</v>
      </c>
      <c r="K2529" s="28" t="s">
        <v>1004</v>
      </c>
      <c r="L2529" s="28" t="s">
        <v>3371</v>
      </c>
      <c r="M2529" s="28" t="s">
        <v>3327</v>
      </c>
      <c r="N2529" s="28" t="s">
        <v>3279</v>
      </c>
    </row>
    <row r="2530" spans="1:14">
      <c r="A2530" s="29" t="s">
        <v>4660</v>
      </c>
      <c r="B2530" s="28"/>
      <c r="C2530" s="28"/>
      <c r="D2530" s="28">
        <v>2</v>
      </c>
      <c r="E2530" s="28">
        <v>8</v>
      </c>
      <c r="F2530" s="28">
        <v>2</v>
      </c>
      <c r="G2530" s="28"/>
      <c r="H2530" s="28"/>
      <c r="I2530" s="28" t="s">
        <v>16</v>
      </c>
      <c r="J2530" s="28" t="s">
        <v>971</v>
      </c>
      <c r="K2530" s="28" t="s">
        <v>1004</v>
      </c>
      <c r="L2530" s="28" t="s">
        <v>3867</v>
      </c>
      <c r="M2530" s="28" t="s">
        <v>2223</v>
      </c>
      <c r="N2530" s="28" t="s">
        <v>1171</v>
      </c>
    </row>
    <row r="2531" spans="1:14">
      <c r="A2531" s="29" t="s">
        <v>4661</v>
      </c>
      <c r="B2531" s="28"/>
      <c r="C2531" s="28"/>
      <c r="D2531" s="28">
        <v>2</v>
      </c>
      <c r="E2531" s="28">
        <v>13</v>
      </c>
      <c r="F2531" s="28"/>
      <c r="G2531" s="28"/>
      <c r="H2531" s="28"/>
      <c r="I2531" s="28" t="s">
        <v>16</v>
      </c>
      <c r="J2531" s="28" t="s">
        <v>971</v>
      </c>
      <c r="K2531" s="28" t="s">
        <v>1004</v>
      </c>
      <c r="L2531" s="28" t="s">
        <v>3565</v>
      </c>
      <c r="M2531" s="28" t="s">
        <v>3541</v>
      </c>
      <c r="N2531" s="28" t="s">
        <v>2174</v>
      </c>
    </row>
    <row r="2532" spans="1:14">
      <c r="A2532" s="29" t="s">
        <v>4662</v>
      </c>
      <c r="B2532" s="28"/>
      <c r="C2532" s="28"/>
      <c r="D2532" s="28">
        <v>11</v>
      </c>
      <c r="E2532" s="28">
        <v>12</v>
      </c>
      <c r="F2532" s="28">
        <v>8</v>
      </c>
      <c r="G2532" s="28"/>
      <c r="H2532" s="28"/>
      <c r="I2532" s="28" t="s">
        <v>16</v>
      </c>
      <c r="J2532" s="28" t="s">
        <v>971</v>
      </c>
      <c r="K2532" s="28" t="s">
        <v>1004</v>
      </c>
      <c r="L2532" s="28" t="s">
        <v>3639</v>
      </c>
      <c r="M2532" s="28" t="s">
        <v>3233</v>
      </c>
      <c r="N2532" s="28" t="s">
        <v>1052</v>
      </c>
    </row>
    <row r="2533" spans="1:14">
      <c r="A2533" s="29" t="s">
        <v>4663</v>
      </c>
      <c r="B2533" s="28"/>
      <c r="C2533" s="28"/>
      <c r="D2533" s="28"/>
      <c r="E2533" s="28">
        <v>27</v>
      </c>
      <c r="F2533" s="28"/>
      <c r="G2533" s="28"/>
      <c r="H2533" s="28"/>
      <c r="I2533" s="28" t="s">
        <v>16</v>
      </c>
      <c r="J2533" s="28" t="s">
        <v>971</v>
      </c>
      <c r="K2533" s="28" t="s">
        <v>1004</v>
      </c>
      <c r="L2533" s="28" t="s">
        <v>1169</v>
      </c>
      <c r="M2533" s="28" t="s">
        <v>2231</v>
      </c>
      <c r="N2533" s="28" t="s">
        <v>3234</v>
      </c>
    </row>
    <row r="2534" spans="1:14">
      <c r="A2534" s="29" t="s">
        <v>4664</v>
      </c>
      <c r="B2534" s="28"/>
      <c r="C2534" s="28"/>
      <c r="D2534" s="28"/>
      <c r="E2534" s="28">
        <v>86</v>
      </c>
      <c r="F2534" s="28"/>
      <c r="G2534" s="28"/>
      <c r="H2534" s="28"/>
      <c r="I2534" s="28" t="s">
        <v>16</v>
      </c>
      <c r="J2534" s="28" t="s">
        <v>971</v>
      </c>
      <c r="K2534" s="28" t="s">
        <v>1004</v>
      </c>
      <c r="L2534" s="28" t="s">
        <v>1169</v>
      </c>
      <c r="M2534" s="28" t="s">
        <v>1170</v>
      </c>
      <c r="N2534" s="28" t="s">
        <v>2259</v>
      </c>
    </row>
    <row r="2535" spans="1:14">
      <c r="A2535" s="29" t="s">
        <v>4665</v>
      </c>
      <c r="B2535" s="28"/>
      <c r="C2535" s="28"/>
      <c r="D2535" s="28">
        <v>6</v>
      </c>
      <c r="E2535" s="28"/>
      <c r="F2535" s="28"/>
      <c r="G2535" s="28"/>
      <c r="H2535" s="28"/>
      <c r="I2535" s="28" t="s">
        <v>16</v>
      </c>
      <c r="J2535" s="28" t="s">
        <v>971</v>
      </c>
      <c r="K2535" s="28" t="s">
        <v>1004</v>
      </c>
      <c r="L2535" s="28" t="s">
        <v>2213</v>
      </c>
      <c r="M2535" s="28" t="s">
        <v>2231</v>
      </c>
      <c r="N2535" s="28" t="s">
        <v>3320</v>
      </c>
    </row>
    <row r="2536" spans="1:14">
      <c r="A2536" s="29" t="s">
        <v>4666</v>
      </c>
      <c r="B2536" s="28"/>
      <c r="C2536" s="28"/>
      <c r="D2536" s="28">
        <v>2</v>
      </c>
      <c r="E2536" s="28">
        <v>2</v>
      </c>
      <c r="F2536" s="28">
        <v>1</v>
      </c>
      <c r="G2536" s="28"/>
      <c r="H2536" s="28"/>
      <c r="I2536" s="28" t="s">
        <v>16</v>
      </c>
      <c r="J2536" s="28" t="s">
        <v>971</v>
      </c>
      <c r="K2536" s="28" t="s">
        <v>1004</v>
      </c>
      <c r="L2536" s="28" t="s">
        <v>2222</v>
      </c>
      <c r="M2536" s="28" t="s">
        <v>3408</v>
      </c>
      <c r="N2536" s="28" t="s">
        <v>3234</v>
      </c>
    </row>
    <row r="2537" spans="1:14">
      <c r="A2537" s="29" t="s">
        <v>4667</v>
      </c>
      <c r="B2537" s="28"/>
      <c r="C2537" s="28"/>
      <c r="D2537" s="28">
        <v>6</v>
      </c>
      <c r="E2537" s="28">
        <v>11</v>
      </c>
      <c r="F2537" s="28">
        <v>2</v>
      </c>
      <c r="G2537" s="28"/>
      <c r="H2537" s="28"/>
      <c r="I2537" s="28" t="s">
        <v>16</v>
      </c>
      <c r="J2537" s="28" t="s">
        <v>971</v>
      </c>
      <c r="K2537" s="28" t="s">
        <v>1004</v>
      </c>
      <c r="L2537" s="28" t="s">
        <v>1028</v>
      </c>
      <c r="M2537" s="28" t="s">
        <v>2908</v>
      </c>
      <c r="N2537" s="28" t="s">
        <v>3191</v>
      </c>
    </row>
    <row r="2538" spans="1:14">
      <c r="A2538" s="29" t="s">
        <v>4668</v>
      </c>
      <c r="B2538" s="28"/>
      <c r="C2538" s="28"/>
      <c r="D2538" s="28"/>
      <c r="E2538" s="28"/>
      <c r="F2538" s="28"/>
      <c r="G2538" s="28">
        <v>318</v>
      </c>
      <c r="H2538" s="28"/>
      <c r="I2538" s="28" t="s">
        <v>16</v>
      </c>
      <c r="J2538" s="28" t="s">
        <v>971</v>
      </c>
      <c r="K2538" s="28" t="s">
        <v>1004</v>
      </c>
      <c r="L2538" s="28" t="s">
        <v>1028</v>
      </c>
      <c r="M2538" s="28" t="s">
        <v>2241</v>
      </c>
      <c r="N2538" s="28" t="s">
        <v>3894</v>
      </c>
    </row>
    <row r="2539" spans="1:14">
      <c r="A2539" s="29" t="s">
        <v>4669</v>
      </c>
      <c r="B2539" s="28"/>
      <c r="C2539" s="28"/>
      <c r="D2539" s="28">
        <v>2</v>
      </c>
      <c r="E2539" s="28">
        <v>10</v>
      </c>
      <c r="F2539" s="28"/>
      <c r="G2539" s="28"/>
      <c r="H2539" s="28"/>
      <c r="I2539" s="28" t="s">
        <v>16</v>
      </c>
      <c r="J2539" s="28" t="s">
        <v>971</v>
      </c>
      <c r="K2539" s="28" t="s">
        <v>1004</v>
      </c>
      <c r="L2539" s="28" t="s">
        <v>1028</v>
      </c>
      <c r="M2539" s="28" t="s">
        <v>2380</v>
      </c>
      <c r="N2539" s="28" t="s">
        <v>3757</v>
      </c>
    </row>
    <row r="2540" spans="1:14">
      <c r="A2540" s="29" t="s">
        <v>4670</v>
      </c>
      <c r="B2540" s="28"/>
      <c r="C2540" s="28"/>
      <c r="D2540" s="28">
        <v>2</v>
      </c>
      <c r="E2540" s="28"/>
      <c r="F2540" s="28">
        <v>1</v>
      </c>
      <c r="G2540" s="28"/>
      <c r="H2540" s="28"/>
      <c r="I2540" s="28" t="s">
        <v>16</v>
      </c>
      <c r="J2540" s="28" t="s">
        <v>971</v>
      </c>
      <c r="K2540" s="28" t="s">
        <v>1004</v>
      </c>
      <c r="L2540" s="28" t="s">
        <v>3639</v>
      </c>
      <c r="M2540" s="28" t="s">
        <v>3104</v>
      </c>
      <c r="N2540" s="28" t="s">
        <v>2232</v>
      </c>
    </row>
    <row r="2541" spans="1:14">
      <c r="A2541" s="29" t="s">
        <v>4671</v>
      </c>
      <c r="B2541" s="28"/>
      <c r="C2541" s="28"/>
      <c r="D2541" s="28">
        <v>10</v>
      </c>
      <c r="E2541" s="28">
        <v>1</v>
      </c>
      <c r="F2541" s="28">
        <v>1</v>
      </c>
      <c r="G2541" s="28"/>
      <c r="H2541" s="28"/>
      <c r="I2541" s="28" t="s">
        <v>16</v>
      </c>
      <c r="J2541" s="28" t="s">
        <v>971</v>
      </c>
      <c r="K2541" s="28" t="s">
        <v>1004</v>
      </c>
      <c r="L2541" s="28" t="s">
        <v>3867</v>
      </c>
      <c r="M2541" s="28" t="s">
        <v>4672</v>
      </c>
      <c r="N2541" s="28" t="s">
        <v>2804</v>
      </c>
    </row>
    <row r="2542" spans="1:14">
      <c r="A2542" s="29" t="s">
        <v>4673</v>
      </c>
      <c r="B2542" s="28"/>
      <c r="C2542" s="28"/>
      <c r="D2542" s="28"/>
      <c r="E2542" s="28"/>
      <c r="F2542" s="28"/>
      <c r="G2542" s="28">
        <v>3</v>
      </c>
      <c r="H2542" s="28">
        <v>1</v>
      </c>
      <c r="I2542" s="28" t="s">
        <v>16</v>
      </c>
      <c r="J2542" s="28" t="s">
        <v>971</v>
      </c>
      <c r="K2542" s="28" t="s">
        <v>1004</v>
      </c>
      <c r="L2542" s="28" t="s">
        <v>1133</v>
      </c>
      <c r="M2542" s="28" t="s">
        <v>2289</v>
      </c>
      <c r="N2542" s="28" t="s">
        <v>2301</v>
      </c>
    </row>
    <row r="2543" spans="1:14">
      <c r="A2543" s="29" t="s">
        <v>4674</v>
      </c>
      <c r="B2543" s="28"/>
      <c r="C2543" s="28"/>
      <c r="D2543" s="28">
        <v>6</v>
      </c>
      <c r="E2543" s="28">
        <v>1</v>
      </c>
      <c r="F2543" s="28">
        <v>2</v>
      </c>
      <c r="G2543" s="28"/>
      <c r="H2543" s="28"/>
      <c r="I2543" s="28" t="s">
        <v>16</v>
      </c>
      <c r="J2543" s="28" t="s">
        <v>971</v>
      </c>
      <c r="K2543" s="28" t="s">
        <v>1004</v>
      </c>
      <c r="L2543" s="28" t="s">
        <v>1133</v>
      </c>
      <c r="M2543" s="28" t="s">
        <v>2035</v>
      </c>
      <c r="N2543" s="28" t="s">
        <v>3977</v>
      </c>
    </row>
    <row r="2544" spans="1:14">
      <c r="A2544" s="29" t="s">
        <v>4675</v>
      </c>
      <c r="B2544" s="28"/>
      <c r="C2544" s="28"/>
      <c r="D2544" s="28">
        <v>2</v>
      </c>
      <c r="E2544" s="28"/>
      <c r="F2544" s="28"/>
      <c r="G2544" s="28">
        <v>2</v>
      </c>
      <c r="H2544" s="28"/>
      <c r="I2544" s="28" t="s">
        <v>16</v>
      </c>
      <c r="J2544" s="28" t="s">
        <v>971</v>
      </c>
      <c r="K2544" s="28" t="s">
        <v>1004</v>
      </c>
      <c r="L2544" s="28" t="s">
        <v>1028</v>
      </c>
      <c r="M2544" s="28" t="s">
        <v>2591</v>
      </c>
      <c r="N2544" s="28" t="s">
        <v>3119</v>
      </c>
    </row>
    <row r="2545" spans="1:14">
      <c r="A2545" s="29" t="s">
        <v>4676</v>
      </c>
      <c r="B2545" s="28"/>
      <c r="C2545" s="28"/>
      <c r="D2545" s="28">
        <v>22</v>
      </c>
      <c r="E2545" s="28">
        <v>8</v>
      </c>
      <c r="F2545" s="28">
        <v>8</v>
      </c>
      <c r="G2545" s="28"/>
      <c r="H2545" s="28"/>
      <c r="I2545" s="28" t="s">
        <v>16</v>
      </c>
      <c r="J2545" s="28" t="s">
        <v>971</v>
      </c>
      <c r="K2545" s="28" t="s">
        <v>1004</v>
      </c>
      <c r="L2545" s="28" t="s">
        <v>1133</v>
      </c>
      <c r="M2545" s="28" t="s">
        <v>3121</v>
      </c>
      <c r="N2545" s="28" t="s">
        <v>2217</v>
      </c>
    </row>
    <row r="2546" spans="1:14">
      <c r="A2546" s="29" t="s">
        <v>4677</v>
      </c>
      <c r="B2546" s="28"/>
      <c r="C2546" s="28"/>
      <c r="D2546" s="28">
        <v>3</v>
      </c>
      <c r="E2546" s="28"/>
      <c r="F2546" s="28">
        <v>2</v>
      </c>
      <c r="G2546" s="28"/>
      <c r="H2546" s="28"/>
      <c r="I2546" s="28" t="s">
        <v>16</v>
      </c>
      <c r="J2546" s="28" t="s">
        <v>971</v>
      </c>
      <c r="K2546" s="28" t="s">
        <v>1004</v>
      </c>
      <c r="L2546" s="28" t="s">
        <v>1133</v>
      </c>
      <c r="M2546" s="28" t="s">
        <v>2223</v>
      </c>
      <c r="N2546" s="28" t="s">
        <v>2259</v>
      </c>
    </row>
    <row r="2547" spans="1:14">
      <c r="A2547" s="29" t="s">
        <v>4678</v>
      </c>
      <c r="B2547" s="28"/>
      <c r="C2547" s="28"/>
      <c r="D2547" s="28">
        <v>6</v>
      </c>
      <c r="E2547" s="28">
        <v>1</v>
      </c>
      <c r="F2547" s="28">
        <v>3</v>
      </c>
      <c r="G2547" s="28">
        <v>2</v>
      </c>
      <c r="H2547" s="28"/>
      <c r="I2547" s="28" t="s">
        <v>16</v>
      </c>
      <c r="J2547" s="28" t="s">
        <v>971</v>
      </c>
      <c r="K2547" s="28" t="s">
        <v>1004</v>
      </c>
      <c r="L2547" s="28" t="s">
        <v>1155</v>
      </c>
      <c r="M2547" s="28" t="s">
        <v>2287</v>
      </c>
      <c r="N2547" s="28" t="s">
        <v>2217</v>
      </c>
    </row>
    <row r="2548" spans="1:14">
      <c r="A2548" s="29" t="s">
        <v>4679</v>
      </c>
      <c r="B2548" s="28"/>
      <c r="C2548" s="28"/>
      <c r="D2548" s="28"/>
      <c r="E2548" s="28"/>
      <c r="F2548" s="28"/>
      <c r="G2548" s="28">
        <v>15</v>
      </c>
      <c r="H2548" s="28"/>
      <c r="I2548" s="28" t="s">
        <v>16</v>
      </c>
      <c r="J2548" s="28" t="s">
        <v>971</v>
      </c>
      <c r="K2548" s="28" t="s">
        <v>1004</v>
      </c>
      <c r="L2548" s="28" t="s">
        <v>1155</v>
      </c>
      <c r="M2548" s="28" t="s">
        <v>1006</v>
      </c>
      <c r="N2548" s="28" t="s">
        <v>2200</v>
      </c>
    </row>
    <row r="2549" spans="1:14">
      <c r="A2549" s="29" t="s">
        <v>4680</v>
      </c>
      <c r="B2549" s="28"/>
      <c r="C2549" s="28"/>
      <c r="D2549" s="28">
        <v>16</v>
      </c>
      <c r="E2549" s="28">
        <v>19</v>
      </c>
      <c r="F2549" s="28">
        <v>5</v>
      </c>
      <c r="G2549" s="28"/>
      <c r="H2549" s="28"/>
      <c r="I2549" s="28" t="s">
        <v>16</v>
      </c>
      <c r="J2549" s="28" t="s">
        <v>971</v>
      </c>
      <c r="K2549" s="28" t="s">
        <v>1004</v>
      </c>
      <c r="L2549" s="28" t="s">
        <v>3565</v>
      </c>
      <c r="M2549" s="28" t="s">
        <v>3904</v>
      </c>
      <c r="N2549" s="28" t="s">
        <v>2259</v>
      </c>
    </row>
    <row r="2550" spans="1:14">
      <c r="A2550" s="29" t="s">
        <v>4681</v>
      </c>
      <c r="B2550" s="28"/>
      <c r="C2550" s="28"/>
      <c r="D2550" s="28">
        <v>13</v>
      </c>
      <c r="E2550" s="28">
        <v>1</v>
      </c>
      <c r="F2550" s="28">
        <v>3</v>
      </c>
      <c r="G2550" s="28"/>
      <c r="H2550" s="28"/>
      <c r="I2550" s="28" t="s">
        <v>16</v>
      </c>
      <c r="J2550" s="28" t="s">
        <v>971</v>
      </c>
      <c r="K2550" s="28" t="s">
        <v>1004</v>
      </c>
      <c r="L2550" s="28" t="s">
        <v>3639</v>
      </c>
      <c r="M2550" s="28" t="s">
        <v>3904</v>
      </c>
      <c r="N2550" s="28" t="s">
        <v>2178</v>
      </c>
    </row>
    <row r="2551" spans="1:14">
      <c r="A2551" s="29" t="s">
        <v>4682</v>
      </c>
      <c r="B2551" s="28"/>
      <c r="C2551" s="28"/>
      <c r="D2551" s="28"/>
      <c r="E2551" s="28"/>
      <c r="F2551" s="28"/>
      <c r="G2551" s="28">
        <v>6</v>
      </c>
      <c r="H2551" s="28"/>
      <c r="I2551" s="28" t="s">
        <v>16</v>
      </c>
      <c r="J2551" s="28" t="s">
        <v>971</v>
      </c>
      <c r="K2551" s="28" t="s">
        <v>1004</v>
      </c>
      <c r="L2551" s="28" t="s">
        <v>2213</v>
      </c>
      <c r="M2551" s="28" t="s">
        <v>3477</v>
      </c>
      <c r="N2551" s="28" t="s">
        <v>2259</v>
      </c>
    </row>
    <row r="2552" spans="1:14">
      <c r="A2552" s="29" t="s">
        <v>4683</v>
      </c>
      <c r="B2552" s="28"/>
      <c r="C2552" s="28"/>
      <c r="D2552" s="28"/>
      <c r="E2552" s="28"/>
      <c r="F2552" s="28"/>
      <c r="G2552" s="28">
        <v>17</v>
      </c>
      <c r="H2552" s="28">
        <v>1</v>
      </c>
      <c r="I2552" s="28" t="s">
        <v>16</v>
      </c>
      <c r="J2552" s="28" t="s">
        <v>971</v>
      </c>
      <c r="K2552" s="28" t="s">
        <v>1004</v>
      </c>
      <c r="L2552" s="28" t="s">
        <v>1133</v>
      </c>
      <c r="M2552" s="28" t="s">
        <v>1040</v>
      </c>
      <c r="N2552" s="28" t="s">
        <v>3119</v>
      </c>
    </row>
    <row r="2553" spans="1:14">
      <c r="A2553" s="29" t="s">
        <v>4684</v>
      </c>
      <c r="B2553" s="28"/>
      <c r="C2553" s="28"/>
      <c r="D2553" s="28">
        <v>43</v>
      </c>
      <c r="E2553" s="28">
        <v>66</v>
      </c>
      <c r="F2553" s="28">
        <v>9</v>
      </c>
      <c r="G2553" s="28">
        <v>1</v>
      </c>
      <c r="H2553" s="28"/>
      <c r="I2553" s="28" t="s">
        <v>16</v>
      </c>
      <c r="J2553" s="28" t="s">
        <v>971</v>
      </c>
      <c r="K2553" s="28" t="s">
        <v>1004</v>
      </c>
      <c r="L2553" s="28" t="s">
        <v>1155</v>
      </c>
      <c r="M2553" s="28" t="s">
        <v>1134</v>
      </c>
      <c r="N2553" s="28" t="s">
        <v>1451</v>
      </c>
    </row>
    <row r="2554" spans="1:14">
      <c r="A2554" s="29" t="s">
        <v>4685</v>
      </c>
      <c r="B2554" s="28"/>
      <c r="C2554" s="28"/>
      <c r="D2554" s="28"/>
      <c r="E2554" s="28">
        <v>6</v>
      </c>
      <c r="F2554" s="28"/>
      <c r="G2554" s="28"/>
      <c r="H2554" s="28"/>
      <c r="I2554" s="28" t="s">
        <v>16</v>
      </c>
      <c r="J2554" s="28" t="s">
        <v>971</v>
      </c>
      <c r="K2554" s="28" t="s">
        <v>1004</v>
      </c>
      <c r="L2554" s="28" t="s">
        <v>1104</v>
      </c>
      <c r="M2554" s="28" t="s">
        <v>4686</v>
      </c>
      <c r="N2554" s="28" t="s">
        <v>4687</v>
      </c>
    </row>
    <row r="2555" spans="1:14">
      <c r="A2555" s="29" t="s">
        <v>4688</v>
      </c>
      <c r="B2555" s="28"/>
      <c r="C2555" s="28"/>
      <c r="D2555" s="28">
        <v>2</v>
      </c>
      <c r="E2555" s="28"/>
      <c r="F2555" s="28"/>
      <c r="G2555" s="28"/>
      <c r="H2555" s="28"/>
      <c r="I2555" s="28" t="s">
        <v>16</v>
      </c>
      <c r="J2555" s="28" t="s">
        <v>971</v>
      </c>
      <c r="K2555" s="28" t="s">
        <v>1004</v>
      </c>
      <c r="L2555" s="28" t="s">
        <v>1104</v>
      </c>
      <c r="M2555" s="28" t="s">
        <v>3751</v>
      </c>
      <c r="N2555" s="28" t="s">
        <v>3752</v>
      </c>
    </row>
    <row r="2556" spans="1:14">
      <c r="A2556" s="29" t="s">
        <v>4689</v>
      </c>
      <c r="B2556" s="28"/>
      <c r="C2556" s="28"/>
      <c r="D2556" s="28">
        <v>29</v>
      </c>
      <c r="E2556" s="28">
        <v>16</v>
      </c>
      <c r="F2556" s="28">
        <v>2</v>
      </c>
      <c r="G2556" s="28"/>
      <c r="H2556" s="28"/>
      <c r="I2556" s="28" t="s">
        <v>16</v>
      </c>
      <c r="J2556" s="28" t="s">
        <v>971</v>
      </c>
      <c r="K2556" s="28" t="s">
        <v>1004</v>
      </c>
      <c r="L2556" s="28" t="s">
        <v>1104</v>
      </c>
      <c r="M2556" s="28" t="s">
        <v>2219</v>
      </c>
      <c r="N2556" s="28" t="s">
        <v>1067</v>
      </c>
    </row>
    <row r="2557" spans="1:14">
      <c r="A2557" s="29" t="s">
        <v>4690</v>
      </c>
      <c r="B2557" s="28"/>
      <c r="C2557" s="28"/>
      <c r="D2557" s="28">
        <v>7</v>
      </c>
      <c r="E2557" s="28"/>
      <c r="F2557" s="28"/>
      <c r="G2557" s="28">
        <v>2</v>
      </c>
      <c r="H2557" s="28"/>
      <c r="I2557" s="28" t="s">
        <v>16</v>
      </c>
      <c r="J2557" s="28" t="s">
        <v>971</v>
      </c>
      <c r="K2557" s="28" t="s">
        <v>1004</v>
      </c>
      <c r="L2557" s="28" t="s">
        <v>1104</v>
      </c>
      <c r="M2557" s="28" t="s">
        <v>2223</v>
      </c>
      <c r="N2557" s="28" t="s">
        <v>3864</v>
      </c>
    </row>
    <row r="2558" spans="1:14">
      <c r="A2558" s="29" t="s">
        <v>4691</v>
      </c>
      <c r="B2558" s="28"/>
      <c r="C2558" s="28"/>
      <c r="D2558" s="28">
        <v>12</v>
      </c>
      <c r="E2558" s="28">
        <v>5</v>
      </c>
      <c r="F2558" s="28">
        <v>14</v>
      </c>
      <c r="G2558" s="28"/>
      <c r="H2558" s="28"/>
      <c r="I2558" s="28" t="s">
        <v>16</v>
      </c>
      <c r="J2558" s="28" t="s">
        <v>971</v>
      </c>
      <c r="K2558" s="28" t="s">
        <v>1004</v>
      </c>
      <c r="L2558" s="28" t="s">
        <v>1104</v>
      </c>
      <c r="M2558" s="28" t="s">
        <v>1134</v>
      </c>
      <c r="N2558" s="28" t="s">
        <v>2301</v>
      </c>
    </row>
    <row r="2559" spans="1:14">
      <c r="A2559" s="29" t="s">
        <v>4692</v>
      </c>
      <c r="B2559" s="28"/>
      <c r="C2559" s="28"/>
      <c r="D2559" s="28">
        <v>3</v>
      </c>
      <c r="E2559" s="28">
        <v>1</v>
      </c>
      <c r="F2559" s="28">
        <v>2</v>
      </c>
      <c r="G2559" s="28"/>
      <c r="H2559" s="28">
        <v>1</v>
      </c>
      <c r="I2559" s="28" t="s">
        <v>16</v>
      </c>
      <c r="J2559" s="28" t="s">
        <v>971</v>
      </c>
      <c r="K2559" s="28" t="s">
        <v>1004</v>
      </c>
      <c r="L2559" s="28" t="s">
        <v>1104</v>
      </c>
      <c r="M2559" s="28" t="s">
        <v>1089</v>
      </c>
      <c r="N2559" s="28" t="s">
        <v>1595</v>
      </c>
    </row>
    <row r="2560" spans="1:14">
      <c r="A2560" s="29" t="s">
        <v>4693</v>
      </c>
      <c r="B2560" s="28"/>
      <c r="C2560" s="28"/>
      <c r="D2560" s="28">
        <v>19</v>
      </c>
      <c r="E2560" s="28">
        <v>4</v>
      </c>
      <c r="F2560" s="28">
        <v>10</v>
      </c>
      <c r="G2560" s="28"/>
      <c r="H2560" s="28"/>
      <c r="I2560" s="28" t="s">
        <v>16</v>
      </c>
      <c r="J2560" s="28" t="s">
        <v>971</v>
      </c>
      <c r="K2560" s="28" t="s">
        <v>1004</v>
      </c>
      <c r="L2560" s="28" t="s">
        <v>1028</v>
      </c>
      <c r="M2560" s="28" t="s">
        <v>1029</v>
      </c>
      <c r="N2560" s="28" t="s">
        <v>2115</v>
      </c>
    </row>
    <row r="2561" spans="1:14">
      <c r="A2561" s="29" t="s">
        <v>4694</v>
      </c>
      <c r="B2561" s="28"/>
      <c r="C2561" s="28"/>
      <c r="D2561" s="28"/>
      <c r="E2561" s="28"/>
      <c r="F2561" s="28"/>
      <c r="G2561" s="28">
        <v>112</v>
      </c>
      <c r="H2561" s="28"/>
      <c r="I2561" s="28" t="s">
        <v>16</v>
      </c>
      <c r="J2561" s="28" t="s">
        <v>971</v>
      </c>
      <c r="K2561" s="28" t="s">
        <v>1004</v>
      </c>
      <c r="L2561" s="28" t="s">
        <v>1155</v>
      </c>
      <c r="M2561" s="28" t="s">
        <v>3327</v>
      </c>
      <c r="N2561" s="28" t="s">
        <v>4103</v>
      </c>
    </row>
    <row r="2562" spans="1:14">
      <c r="A2562" s="29" t="s">
        <v>4695</v>
      </c>
      <c r="B2562" s="28"/>
      <c r="C2562" s="28"/>
      <c r="D2562" s="28">
        <v>214</v>
      </c>
      <c r="E2562" s="28">
        <v>137</v>
      </c>
      <c r="F2562" s="28">
        <v>100</v>
      </c>
      <c r="G2562" s="28">
        <v>1</v>
      </c>
      <c r="H2562" s="28"/>
      <c r="I2562" s="28" t="s">
        <v>16</v>
      </c>
      <c r="J2562" s="28" t="s">
        <v>971</v>
      </c>
      <c r="K2562" s="28" t="s">
        <v>1004</v>
      </c>
      <c r="L2562" s="28" t="s">
        <v>1104</v>
      </c>
      <c r="M2562" s="28" t="s">
        <v>1148</v>
      </c>
      <c r="N2562" s="28" t="s">
        <v>1736</v>
      </c>
    </row>
    <row r="2563" spans="1:14">
      <c r="A2563" s="29" t="s">
        <v>4696</v>
      </c>
      <c r="B2563" s="28"/>
      <c r="C2563" s="28"/>
      <c r="D2563" s="28">
        <v>4</v>
      </c>
      <c r="E2563" s="28"/>
      <c r="F2563" s="28"/>
      <c r="G2563" s="28"/>
      <c r="H2563" s="28"/>
      <c r="I2563" s="28" t="s">
        <v>16</v>
      </c>
      <c r="J2563" s="28" t="s">
        <v>971</v>
      </c>
      <c r="K2563" s="28" t="s">
        <v>1004</v>
      </c>
      <c r="L2563" s="28" t="s">
        <v>1104</v>
      </c>
      <c r="M2563" s="28" t="s">
        <v>1089</v>
      </c>
      <c r="N2563" s="28" t="s">
        <v>2117</v>
      </c>
    </row>
    <row r="2564" spans="1:14">
      <c r="A2564" s="29" t="s">
        <v>4697</v>
      </c>
      <c r="B2564" s="28"/>
      <c r="C2564" s="28"/>
      <c r="D2564" s="28">
        <v>99</v>
      </c>
      <c r="E2564" s="28">
        <v>31</v>
      </c>
      <c r="F2564" s="28">
        <v>30</v>
      </c>
      <c r="G2564" s="28">
        <v>1</v>
      </c>
      <c r="H2564" s="28"/>
      <c r="I2564" s="28" t="s">
        <v>16</v>
      </c>
      <c r="J2564" s="28" t="s">
        <v>971</v>
      </c>
      <c r="K2564" s="28" t="s">
        <v>1004</v>
      </c>
      <c r="L2564" s="28" t="s">
        <v>1005</v>
      </c>
      <c r="M2564" s="28" t="s">
        <v>3921</v>
      </c>
      <c r="N2564" s="28" t="s">
        <v>2975</v>
      </c>
    </row>
    <row r="2565" spans="1:14">
      <c r="A2565" s="29" t="s">
        <v>4698</v>
      </c>
      <c r="B2565" s="28"/>
      <c r="C2565" s="28"/>
      <c r="D2565" s="28">
        <v>18</v>
      </c>
      <c r="E2565" s="28">
        <v>4</v>
      </c>
      <c r="F2565" s="28">
        <v>2</v>
      </c>
      <c r="G2565" s="28"/>
      <c r="H2565" s="28"/>
      <c r="I2565" s="28" t="s">
        <v>16</v>
      </c>
      <c r="J2565" s="28" t="s">
        <v>971</v>
      </c>
      <c r="K2565" s="28" t="s">
        <v>1004</v>
      </c>
      <c r="L2565" s="28" t="s">
        <v>1005</v>
      </c>
      <c r="M2565" s="28" t="s">
        <v>2171</v>
      </c>
      <c r="N2565" s="28" t="s">
        <v>1451</v>
      </c>
    </row>
    <row r="2566" spans="1:14">
      <c r="A2566" s="29" t="s">
        <v>4699</v>
      </c>
      <c r="B2566" s="28"/>
      <c r="C2566" s="28"/>
      <c r="D2566" s="28">
        <v>27</v>
      </c>
      <c r="E2566" s="28">
        <v>4</v>
      </c>
      <c r="F2566" s="28">
        <v>8</v>
      </c>
      <c r="G2566" s="28"/>
      <c r="H2566" s="28">
        <v>2</v>
      </c>
      <c r="I2566" s="28" t="s">
        <v>16</v>
      </c>
      <c r="J2566" s="28" t="s">
        <v>971</v>
      </c>
      <c r="K2566" s="28" t="s">
        <v>1004</v>
      </c>
      <c r="L2566" s="28" t="s">
        <v>1005</v>
      </c>
      <c r="M2566" s="28" t="s">
        <v>2380</v>
      </c>
      <c r="N2566" s="28" t="s">
        <v>477</v>
      </c>
    </row>
    <row r="2567" spans="1:14">
      <c r="A2567" s="29" t="s">
        <v>4700</v>
      </c>
      <c r="B2567" s="28"/>
      <c r="C2567" s="28"/>
      <c r="D2567" s="28">
        <v>3</v>
      </c>
      <c r="E2567" s="28">
        <v>4</v>
      </c>
      <c r="F2567" s="28">
        <v>1</v>
      </c>
      <c r="G2567" s="28"/>
      <c r="H2567" s="28"/>
      <c r="I2567" s="28" t="s">
        <v>16</v>
      </c>
      <c r="J2567" s="28" t="s">
        <v>971</v>
      </c>
      <c r="K2567" s="28" t="s">
        <v>1004</v>
      </c>
      <c r="L2567" s="28" t="s">
        <v>1005</v>
      </c>
      <c r="M2567" s="28" t="s">
        <v>1089</v>
      </c>
      <c r="N2567" s="28" t="s">
        <v>2427</v>
      </c>
    </row>
    <row r="2568" spans="1:14">
      <c r="A2568" s="29" t="s">
        <v>4701</v>
      </c>
      <c r="B2568" s="28"/>
      <c r="C2568" s="28"/>
      <c r="D2568" s="28">
        <v>1</v>
      </c>
      <c r="E2568" s="28">
        <v>2</v>
      </c>
      <c r="F2568" s="28"/>
      <c r="G2568" s="28"/>
      <c r="H2568" s="28"/>
      <c r="I2568" s="28" t="s">
        <v>16</v>
      </c>
      <c r="J2568" s="28" t="s">
        <v>971</v>
      </c>
      <c r="K2568" s="28" t="s">
        <v>1004</v>
      </c>
      <c r="L2568" s="28" t="s">
        <v>1005</v>
      </c>
      <c r="M2568" s="28" t="s">
        <v>1089</v>
      </c>
      <c r="N2568" s="28" t="s">
        <v>4702</v>
      </c>
    </row>
    <row r="2569" spans="1:14">
      <c r="A2569" s="29" t="s">
        <v>4703</v>
      </c>
      <c r="B2569" s="28"/>
      <c r="C2569" s="28"/>
      <c r="D2569" s="28">
        <v>1</v>
      </c>
      <c r="E2569" s="28"/>
      <c r="F2569" s="28">
        <v>1</v>
      </c>
      <c r="G2569" s="28"/>
      <c r="H2569" s="28"/>
      <c r="I2569" s="28" t="s">
        <v>16</v>
      </c>
      <c r="J2569" s="28" t="s">
        <v>971</v>
      </c>
      <c r="K2569" s="28" t="s">
        <v>1004</v>
      </c>
      <c r="L2569" s="28" t="s">
        <v>1155</v>
      </c>
      <c r="M2569" s="28" t="s">
        <v>2214</v>
      </c>
      <c r="N2569" s="28" t="s">
        <v>2297</v>
      </c>
    </row>
    <row r="2570" spans="1:14">
      <c r="A2570" s="29" t="s">
        <v>4704</v>
      </c>
      <c r="B2570" s="28"/>
      <c r="C2570" s="28"/>
      <c r="D2570" s="28">
        <v>8</v>
      </c>
      <c r="E2570" s="28"/>
      <c r="F2570" s="28">
        <v>1</v>
      </c>
      <c r="G2570" s="28"/>
      <c r="H2570" s="28"/>
      <c r="I2570" s="28" t="s">
        <v>16</v>
      </c>
      <c r="J2570" s="28" t="s">
        <v>971</v>
      </c>
      <c r="K2570" s="28" t="s">
        <v>1004</v>
      </c>
      <c r="L2570" s="28" t="s">
        <v>1155</v>
      </c>
      <c r="M2570" s="28" t="s">
        <v>2035</v>
      </c>
      <c r="N2570" s="28" t="s">
        <v>1030</v>
      </c>
    </row>
    <row r="2571" spans="1:14">
      <c r="A2571" s="29" t="s">
        <v>4705</v>
      </c>
      <c r="B2571" s="28"/>
      <c r="C2571" s="28"/>
      <c r="D2571" s="28">
        <v>1</v>
      </c>
      <c r="E2571" s="28"/>
      <c r="F2571" s="28">
        <v>2</v>
      </c>
      <c r="G2571" s="28">
        <v>6</v>
      </c>
      <c r="H2571" s="28"/>
      <c r="I2571" s="28" t="s">
        <v>16</v>
      </c>
      <c r="J2571" s="28" t="s">
        <v>971</v>
      </c>
      <c r="K2571" s="28" t="s">
        <v>1004</v>
      </c>
      <c r="L2571" s="28" t="s">
        <v>1104</v>
      </c>
      <c r="M2571" s="28" t="s">
        <v>1029</v>
      </c>
      <c r="N2571" s="28" t="s">
        <v>1728</v>
      </c>
    </row>
    <row r="2572" spans="1:14">
      <c r="A2572" s="29" t="s">
        <v>4706</v>
      </c>
      <c r="B2572" s="28"/>
      <c r="C2572" s="28"/>
      <c r="D2572" s="28">
        <v>44</v>
      </c>
      <c r="E2572" s="28">
        <v>64</v>
      </c>
      <c r="F2572" s="28">
        <v>58</v>
      </c>
      <c r="G2572" s="28">
        <v>1</v>
      </c>
      <c r="H2572" s="28"/>
      <c r="I2572" s="28" t="s">
        <v>16</v>
      </c>
      <c r="J2572" s="28" t="s">
        <v>971</v>
      </c>
      <c r="K2572" s="28" t="s">
        <v>1004</v>
      </c>
      <c r="L2572" s="28" t="s">
        <v>1104</v>
      </c>
      <c r="M2572" s="28" t="s">
        <v>1089</v>
      </c>
      <c r="N2572" s="28" t="s">
        <v>1736</v>
      </c>
    </row>
    <row r="2573" spans="1:14">
      <c r="A2573" s="29" t="s">
        <v>4707</v>
      </c>
      <c r="B2573" s="28"/>
      <c r="C2573" s="28"/>
      <c r="D2573" s="28"/>
      <c r="E2573" s="28">
        <v>9</v>
      </c>
      <c r="F2573" s="28"/>
      <c r="G2573" s="28"/>
      <c r="H2573" s="28"/>
      <c r="I2573" s="28" t="s">
        <v>16</v>
      </c>
      <c r="J2573" s="28" t="s">
        <v>971</v>
      </c>
      <c r="K2573" s="28" t="s">
        <v>1004</v>
      </c>
      <c r="L2573" s="28" t="s">
        <v>1005</v>
      </c>
      <c r="M2573" s="28" t="s">
        <v>2287</v>
      </c>
      <c r="N2573" s="28" t="s">
        <v>1456</v>
      </c>
    </row>
    <row r="2574" spans="1:14">
      <c r="A2574" s="29" t="s">
        <v>4708</v>
      </c>
      <c r="B2574" s="28"/>
      <c r="C2574" s="28"/>
      <c r="D2574" s="28">
        <v>14</v>
      </c>
      <c r="E2574" s="28">
        <v>62</v>
      </c>
      <c r="F2574" s="28">
        <v>1</v>
      </c>
      <c r="G2574" s="28">
        <v>1</v>
      </c>
      <c r="H2574" s="28"/>
      <c r="I2574" s="28" t="s">
        <v>16</v>
      </c>
      <c r="J2574" s="28" t="s">
        <v>971</v>
      </c>
      <c r="K2574" s="28" t="s">
        <v>1004</v>
      </c>
      <c r="L2574" s="28" t="s">
        <v>1005</v>
      </c>
      <c r="M2574" s="28" t="s">
        <v>2331</v>
      </c>
      <c r="N2574" s="28" t="s">
        <v>314</v>
      </c>
    </row>
    <row r="2575" spans="1:14">
      <c r="A2575" s="29" t="s">
        <v>4709</v>
      </c>
      <c r="B2575" s="28"/>
      <c r="C2575" s="28"/>
      <c r="D2575" s="28">
        <v>28</v>
      </c>
      <c r="E2575" s="28">
        <v>18</v>
      </c>
      <c r="F2575" s="28">
        <v>17</v>
      </c>
      <c r="G2575" s="28"/>
      <c r="H2575" s="28"/>
      <c r="I2575" s="28" t="s">
        <v>16</v>
      </c>
      <c r="J2575" s="28" t="s">
        <v>971</v>
      </c>
      <c r="K2575" s="28" t="s">
        <v>1004</v>
      </c>
      <c r="L2575" s="28" t="s">
        <v>1005</v>
      </c>
      <c r="M2575" s="28" t="s">
        <v>1029</v>
      </c>
      <c r="N2575" s="28" t="s">
        <v>2427</v>
      </c>
    </row>
    <row r="2576" spans="1:14">
      <c r="A2576" s="29" t="s">
        <v>4710</v>
      </c>
      <c r="B2576" s="28"/>
      <c r="C2576" s="28"/>
      <c r="D2576" s="28">
        <v>9</v>
      </c>
      <c r="E2576" s="28">
        <v>11</v>
      </c>
      <c r="F2576" s="28">
        <v>3</v>
      </c>
      <c r="G2576" s="28"/>
      <c r="H2576" s="28"/>
      <c r="I2576" s="28" t="s">
        <v>16</v>
      </c>
      <c r="J2576" s="28" t="s">
        <v>971</v>
      </c>
      <c r="K2576" s="28" t="s">
        <v>1004</v>
      </c>
      <c r="L2576" s="28" t="s">
        <v>1163</v>
      </c>
      <c r="M2576" s="28" t="s">
        <v>4457</v>
      </c>
      <c r="N2576" s="28" t="s">
        <v>4458</v>
      </c>
    </row>
    <row r="2577" spans="1:14">
      <c r="A2577" s="29" t="s">
        <v>4711</v>
      </c>
      <c r="B2577" s="28"/>
      <c r="C2577" s="28">
        <v>1</v>
      </c>
      <c r="D2577" s="28">
        <v>10</v>
      </c>
      <c r="E2577" s="28">
        <v>89</v>
      </c>
      <c r="F2577" s="28"/>
      <c r="G2577" s="28">
        <v>1</v>
      </c>
      <c r="H2577" s="28"/>
      <c r="I2577" s="28" t="s">
        <v>16</v>
      </c>
      <c r="J2577" s="28" t="s">
        <v>971</v>
      </c>
      <c r="K2577" s="28" t="s">
        <v>1004</v>
      </c>
      <c r="L2577" s="28" t="s">
        <v>1163</v>
      </c>
      <c r="M2577" s="28" t="s">
        <v>1170</v>
      </c>
      <c r="N2577" s="28" t="s">
        <v>3074</v>
      </c>
    </row>
    <row r="2578" spans="1:14">
      <c r="A2578" s="29" t="s">
        <v>4712</v>
      </c>
      <c r="B2578" s="28"/>
      <c r="C2578" s="28"/>
      <c r="D2578" s="28">
        <v>1</v>
      </c>
      <c r="E2578" s="28">
        <v>94</v>
      </c>
      <c r="F2578" s="28"/>
      <c r="G2578" s="28"/>
      <c r="H2578" s="28"/>
      <c r="I2578" s="28" t="s">
        <v>16</v>
      </c>
      <c r="J2578" s="28" t="s">
        <v>971</v>
      </c>
      <c r="K2578" s="28" t="s">
        <v>1004</v>
      </c>
      <c r="L2578" s="28" t="s">
        <v>1163</v>
      </c>
      <c r="M2578" s="28" t="s">
        <v>2171</v>
      </c>
      <c r="N2578" s="28" t="s">
        <v>1451</v>
      </c>
    </row>
    <row r="2579" spans="1:14">
      <c r="A2579" s="29" t="s">
        <v>4713</v>
      </c>
      <c r="B2579" s="28"/>
      <c r="C2579" s="28"/>
      <c r="D2579" s="28">
        <v>1</v>
      </c>
      <c r="E2579" s="28">
        <v>43</v>
      </c>
      <c r="F2579" s="28"/>
      <c r="G2579" s="28"/>
      <c r="H2579" s="28"/>
      <c r="I2579" s="28" t="s">
        <v>16</v>
      </c>
      <c r="J2579" s="28" t="s">
        <v>971</v>
      </c>
      <c r="K2579" s="28" t="s">
        <v>1004</v>
      </c>
      <c r="L2579" s="28" t="s">
        <v>1163</v>
      </c>
      <c r="M2579" s="28" t="s">
        <v>1160</v>
      </c>
      <c r="N2579" s="28" t="s">
        <v>1451</v>
      </c>
    </row>
    <row r="2580" spans="1:14">
      <c r="A2580" s="29" t="s">
        <v>4714</v>
      </c>
      <c r="B2580" s="28"/>
      <c r="C2580" s="28"/>
      <c r="D2580" s="28">
        <v>67</v>
      </c>
      <c r="E2580" s="28">
        <v>55</v>
      </c>
      <c r="F2580" s="28">
        <v>16</v>
      </c>
      <c r="G2580" s="28">
        <v>4</v>
      </c>
      <c r="H2580" s="28"/>
      <c r="I2580" s="28" t="s">
        <v>16</v>
      </c>
      <c r="J2580" s="28" t="s">
        <v>971</v>
      </c>
      <c r="K2580" s="28" t="s">
        <v>1004</v>
      </c>
      <c r="L2580" s="28" t="s">
        <v>1163</v>
      </c>
      <c r="M2580" s="28" t="s">
        <v>1143</v>
      </c>
      <c r="N2580" s="28" t="s">
        <v>314</v>
      </c>
    </row>
    <row r="2581" spans="1:14">
      <c r="A2581" s="29" t="s">
        <v>4715</v>
      </c>
      <c r="B2581" s="28"/>
      <c r="C2581" s="28"/>
      <c r="D2581" s="28">
        <v>276</v>
      </c>
      <c r="E2581" s="28">
        <v>12</v>
      </c>
      <c r="F2581" s="28">
        <v>119</v>
      </c>
      <c r="G2581" s="28"/>
      <c r="H2581" s="28"/>
      <c r="I2581" s="28" t="s">
        <v>16</v>
      </c>
      <c r="J2581" s="28" t="s">
        <v>971</v>
      </c>
      <c r="K2581" s="28" t="s">
        <v>1004</v>
      </c>
      <c r="L2581" s="28" t="s">
        <v>1163</v>
      </c>
      <c r="M2581" s="28" t="s">
        <v>1089</v>
      </c>
      <c r="N2581" s="28" t="s">
        <v>1744</v>
      </c>
    </row>
    <row r="2582" spans="1:14">
      <c r="A2582" s="29" t="s">
        <v>4716</v>
      </c>
      <c r="B2582" s="28"/>
      <c r="C2582" s="28"/>
      <c r="D2582" s="28">
        <v>9</v>
      </c>
      <c r="E2582" s="28"/>
      <c r="F2582" s="28">
        <v>1</v>
      </c>
      <c r="G2582" s="28"/>
      <c r="H2582" s="28"/>
      <c r="I2582" s="28" t="s">
        <v>16</v>
      </c>
      <c r="J2582" s="28" t="s">
        <v>971</v>
      </c>
      <c r="K2582" s="28" t="s">
        <v>1004</v>
      </c>
      <c r="L2582" s="28" t="s">
        <v>1163</v>
      </c>
      <c r="M2582" s="28" t="s">
        <v>1164</v>
      </c>
      <c r="N2582" s="28" t="s">
        <v>2046</v>
      </c>
    </row>
    <row r="2583" spans="1:14">
      <c r="A2583" s="29" t="s">
        <v>4717</v>
      </c>
      <c r="B2583" s="28"/>
      <c r="C2583" s="28"/>
      <c r="D2583" s="28">
        <v>14</v>
      </c>
      <c r="E2583" s="28">
        <v>10</v>
      </c>
      <c r="F2583" s="28">
        <v>1</v>
      </c>
      <c r="G2583" s="28">
        <v>2</v>
      </c>
      <c r="H2583" s="28"/>
      <c r="I2583" s="28" t="s">
        <v>16</v>
      </c>
      <c r="J2583" s="28" t="s">
        <v>971</v>
      </c>
      <c r="K2583" s="28" t="s">
        <v>1004</v>
      </c>
      <c r="L2583" s="28" t="s">
        <v>1163</v>
      </c>
      <c r="M2583" s="28" t="s">
        <v>1164</v>
      </c>
      <c r="N2583" s="28" t="s">
        <v>1730</v>
      </c>
    </row>
    <row r="2584" spans="1:14">
      <c r="A2584" s="29" t="s">
        <v>4718</v>
      </c>
      <c r="B2584" s="28"/>
      <c r="C2584" s="28"/>
      <c r="D2584" s="28">
        <v>4</v>
      </c>
      <c r="E2584" s="28"/>
      <c r="F2584" s="28">
        <v>4</v>
      </c>
      <c r="G2584" s="28"/>
      <c r="H2584" s="28"/>
      <c r="I2584" s="28" t="s">
        <v>16</v>
      </c>
      <c r="J2584" s="28" t="s">
        <v>971</v>
      </c>
      <c r="K2584" s="28" t="s">
        <v>1004</v>
      </c>
      <c r="L2584" s="28" t="s">
        <v>1163</v>
      </c>
      <c r="M2584" s="28" t="s">
        <v>1164</v>
      </c>
      <c r="N2584" s="28" t="s">
        <v>2382</v>
      </c>
    </row>
    <row r="2585" spans="1:14">
      <c r="A2585" s="29" t="s">
        <v>4719</v>
      </c>
      <c r="B2585" s="28"/>
      <c r="C2585" s="28"/>
      <c r="D2585" s="28">
        <v>1</v>
      </c>
      <c r="E2585" s="28">
        <v>1</v>
      </c>
      <c r="F2585" s="28"/>
      <c r="G2585" s="28"/>
      <c r="H2585" s="28"/>
      <c r="I2585" s="28" t="s">
        <v>16</v>
      </c>
      <c r="J2585" s="28" t="s">
        <v>971</v>
      </c>
      <c r="K2585" s="28" t="s">
        <v>1004</v>
      </c>
      <c r="L2585" s="28" t="s">
        <v>1028</v>
      </c>
      <c r="M2585" s="28" t="s">
        <v>1148</v>
      </c>
      <c r="N2585" s="28" t="s">
        <v>4720</v>
      </c>
    </row>
    <row r="2586" spans="1:14">
      <c r="A2586" s="29" t="s">
        <v>4721</v>
      </c>
      <c r="B2586" s="28"/>
      <c r="C2586" s="28"/>
      <c r="D2586" s="28">
        <v>18</v>
      </c>
      <c r="E2586" s="28"/>
      <c r="F2586" s="28">
        <v>8</v>
      </c>
      <c r="G2586" s="28"/>
      <c r="H2586" s="28"/>
      <c r="I2586" s="28" t="s">
        <v>16</v>
      </c>
      <c r="J2586" s="28" t="s">
        <v>971</v>
      </c>
      <c r="K2586" s="28" t="s">
        <v>1004</v>
      </c>
      <c r="L2586" s="28" t="s">
        <v>1104</v>
      </c>
      <c r="M2586" s="28" t="s">
        <v>1089</v>
      </c>
      <c r="N2586" s="28" t="s">
        <v>2115</v>
      </c>
    </row>
    <row r="2587" spans="1:14">
      <c r="A2587" s="29" t="s">
        <v>4722</v>
      </c>
      <c r="B2587" s="28"/>
      <c r="C2587" s="28"/>
      <c r="D2587" s="28">
        <v>4</v>
      </c>
      <c r="E2587" s="28">
        <v>86</v>
      </c>
      <c r="F2587" s="28">
        <v>2</v>
      </c>
      <c r="G2587" s="28">
        <v>2</v>
      </c>
      <c r="H2587" s="28"/>
      <c r="I2587" s="28" t="s">
        <v>16</v>
      </c>
      <c r="J2587" s="28" t="s">
        <v>971</v>
      </c>
      <c r="K2587" s="28" t="s">
        <v>1004</v>
      </c>
      <c r="L2587" s="28" t="s">
        <v>1005</v>
      </c>
      <c r="M2587" s="28" t="s">
        <v>1170</v>
      </c>
      <c r="N2587" s="28" t="s">
        <v>1135</v>
      </c>
    </row>
    <row r="2588" spans="1:14">
      <c r="A2588" s="29" t="s">
        <v>4723</v>
      </c>
      <c r="B2588" s="28"/>
      <c r="C2588" s="28"/>
      <c r="D2588" s="28">
        <v>2</v>
      </c>
      <c r="E2588" s="28">
        <v>23</v>
      </c>
      <c r="F2588" s="28">
        <v>1</v>
      </c>
      <c r="G2588" s="28">
        <v>1</v>
      </c>
      <c r="H2588" s="28"/>
      <c r="I2588" s="28" t="s">
        <v>16</v>
      </c>
      <c r="J2588" s="28" t="s">
        <v>971</v>
      </c>
      <c r="K2588" s="28" t="s">
        <v>1004</v>
      </c>
      <c r="L2588" s="28" t="s">
        <v>1005</v>
      </c>
      <c r="M2588" s="28" t="s">
        <v>2207</v>
      </c>
      <c r="N2588" s="28" t="s">
        <v>4724</v>
      </c>
    </row>
    <row r="2589" spans="1:14">
      <c r="A2589" s="29" t="s">
        <v>4725</v>
      </c>
      <c r="B2589" s="28"/>
      <c r="C2589" s="28"/>
      <c r="D2589" s="28">
        <v>8</v>
      </c>
      <c r="E2589" s="28">
        <v>3</v>
      </c>
      <c r="F2589" s="28">
        <v>6</v>
      </c>
      <c r="G2589" s="28"/>
      <c r="H2589" s="28"/>
      <c r="I2589" s="28" t="s">
        <v>16</v>
      </c>
      <c r="J2589" s="28" t="s">
        <v>971</v>
      </c>
      <c r="K2589" s="28" t="s">
        <v>1004</v>
      </c>
      <c r="L2589" s="28" t="s">
        <v>1005</v>
      </c>
      <c r="M2589" s="28" t="s">
        <v>1089</v>
      </c>
      <c r="N2589" s="28" t="s">
        <v>1739</v>
      </c>
    </row>
    <row r="2590" spans="1:14">
      <c r="A2590" s="29" t="s">
        <v>4726</v>
      </c>
      <c r="B2590" s="28"/>
      <c r="C2590" s="28"/>
      <c r="D2590" s="28"/>
      <c r="E2590" s="28">
        <v>20</v>
      </c>
      <c r="F2590" s="28"/>
      <c r="G2590" s="28"/>
      <c r="H2590" s="28"/>
      <c r="I2590" s="28" t="s">
        <v>16</v>
      </c>
      <c r="J2590" s="28" t="s">
        <v>971</v>
      </c>
      <c r="K2590" s="28" t="s">
        <v>1004</v>
      </c>
      <c r="L2590" s="28" t="s">
        <v>1163</v>
      </c>
      <c r="M2590" s="28" t="s">
        <v>2171</v>
      </c>
      <c r="N2590" s="28" t="s">
        <v>2371</v>
      </c>
    </row>
    <row r="2591" spans="1:14">
      <c r="A2591" s="29" t="s">
        <v>4727</v>
      </c>
      <c r="B2591" s="28"/>
      <c r="C2591" s="28"/>
      <c r="D2591" s="28">
        <v>2</v>
      </c>
      <c r="E2591" s="28"/>
      <c r="F2591" s="28"/>
      <c r="G2591" s="28">
        <v>2</v>
      </c>
      <c r="H2591" s="28"/>
      <c r="I2591" s="28" t="s">
        <v>16</v>
      </c>
      <c r="J2591" s="28" t="s">
        <v>971</v>
      </c>
      <c r="K2591" s="28" t="s">
        <v>1004</v>
      </c>
      <c r="L2591" s="28" t="s">
        <v>1163</v>
      </c>
      <c r="M2591" s="28" t="s">
        <v>1447</v>
      </c>
      <c r="N2591" s="28" t="s">
        <v>1430</v>
      </c>
    </row>
    <row r="2592" spans="1:14">
      <c r="A2592" s="29" t="s">
        <v>4728</v>
      </c>
      <c r="B2592" s="28"/>
      <c r="C2592" s="28"/>
      <c r="D2592" s="28">
        <v>4</v>
      </c>
      <c r="E2592" s="28"/>
      <c r="F2592" s="28"/>
      <c r="G2592" s="28"/>
      <c r="H2592" s="28"/>
      <c r="I2592" s="28" t="s">
        <v>16</v>
      </c>
      <c r="J2592" s="28" t="s">
        <v>971</v>
      </c>
      <c r="K2592" s="28" t="s">
        <v>1004</v>
      </c>
      <c r="L2592" s="28" t="s">
        <v>1163</v>
      </c>
      <c r="M2592" s="28" t="s">
        <v>2207</v>
      </c>
      <c r="N2592" s="28" t="s">
        <v>1090</v>
      </c>
    </row>
    <row r="2593" spans="1:14">
      <c r="A2593" s="29" t="s">
        <v>4729</v>
      </c>
      <c r="B2593" s="28"/>
      <c r="C2593" s="28"/>
      <c r="D2593" s="28">
        <v>2</v>
      </c>
      <c r="E2593" s="28"/>
      <c r="F2593" s="28"/>
      <c r="G2593" s="28"/>
      <c r="H2593" s="28"/>
      <c r="I2593" s="28" t="s">
        <v>16</v>
      </c>
      <c r="J2593" s="28" t="s">
        <v>971</v>
      </c>
      <c r="K2593" s="28" t="s">
        <v>1004</v>
      </c>
      <c r="L2593" s="28" t="s">
        <v>1163</v>
      </c>
      <c r="M2593" s="28" t="s">
        <v>1089</v>
      </c>
      <c r="N2593" s="28" t="s">
        <v>1989</v>
      </c>
    </row>
    <row r="2594" spans="1:14">
      <c r="A2594" s="29" t="s">
        <v>4730</v>
      </c>
      <c r="B2594" s="28"/>
      <c r="C2594" s="28"/>
      <c r="D2594" s="28"/>
      <c r="E2594" s="28"/>
      <c r="F2594" s="28"/>
      <c r="G2594" s="28">
        <v>3</v>
      </c>
      <c r="H2594" s="28">
        <v>1</v>
      </c>
      <c r="I2594" s="28" t="s">
        <v>16</v>
      </c>
      <c r="J2594" s="28" t="s">
        <v>971</v>
      </c>
      <c r="K2594" s="28" t="s">
        <v>1004</v>
      </c>
      <c r="L2594" s="28" t="s">
        <v>1107</v>
      </c>
      <c r="M2594" s="28" t="s">
        <v>4336</v>
      </c>
      <c r="N2594" s="28" t="s">
        <v>4731</v>
      </c>
    </row>
    <row r="2595" spans="1:14">
      <c r="A2595" s="29" t="s">
        <v>4732</v>
      </c>
      <c r="B2595" s="28"/>
      <c r="C2595" s="28"/>
      <c r="D2595" s="28">
        <v>2</v>
      </c>
      <c r="E2595" s="28"/>
      <c r="F2595" s="28"/>
      <c r="G2595" s="28"/>
      <c r="H2595" s="28"/>
      <c r="I2595" s="28" t="s">
        <v>16</v>
      </c>
      <c r="J2595" s="28" t="s">
        <v>971</v>
      </c>
      <c r="K2595" s="28" t="s">
        <v>1004</v>
      </c>
      <c r="L2595" s="28" t="s">
        <v>1107</v>
      </c>
      <c r="M2595" s="28" t="s">
        <v>4733</v>
      </c>
      <c r="N2595" s="28" t="s">
        <v>3546</v>
      </c>
    </row>
    <row r="2596" spans="1:14">
      <c r="A2596" s="29" t="s">
        <v>4734</v>
      </c>
      <c r="B2596" s="28"/>
      <c r="C2596" s="28"/>
      <c r="D2596" s="28">
        <v>1</v>
      </c>
      <c r="E2596" s="28"/>
      <c r="F2596" s="28">
        <v>1</v>
      </c>
      <c r="G2596" s="28">
        <v>1</v>
      </c>
      <c r="H2596" s="28"/>
      <c r="I2596" s="28" t="s">
        <v>16</v>
      </c>
      <c r="J2596" s="28" t="s">
        <v>971</v>
      </c>
      <c r="K2596" s="28" t="s">
        <v>1004</v>
      </c>
      <c r="L2596" s="28" t="s">
        <v>1107</v>
      </c>
      <c r="M2596" s="28" t="s">
        <v>4735</v>
      </c>
      <c r="N2596" s="28" t="s">
        <v>4736</v>
      </c>
    </row>
    <row r="2597" spans="1:14">
      <c r="A2597" s="29" t="s">
        <v>4737</v>
      </c>
      <c r="B2597" s="28"/>
      <c r="C2597" s="28"/>
      <c r="D2597" s="28">
        <v>4</v>
      </c>
      <c r="E2597" s="28"/>
      <c r="F2597" s="28"/>
      <c r="G2597" s="28"/>
      <c r="H2597" s="28"/>
      <c r="I2597" s="28" t="s">
        <v>16</v>
      </c>
      <c r="J2597" s="28" t="s">
        <v>971</v>
      </c>
      <c r="K2597" s="28" t="s">
        <v>1004</v>
      </c>
      <c r="L2597" s="28" t="s">
        <v>1107</v>
      </c>
      <c r="M2597" s="28" t="s">
        <v>3921</v>
      </c>
      <c r="N2597" s="28" t="s">
        <v>1425</v>
      </c>
    </row>
    <row r="2598" spans="1:14">
      <c r="A2598" s="29" t="s">
        <v>4738</v>
      </c>
      <c r="B2598" s="28"/>
      <c r="C2598" s="28"/>
      <c r="D2598" s="28"/>
      <c r="E2598" s="28"/>
      <c r="F2598" s="28"/>
      <c r="G2598" s="28">
        <v>11</v>
      </c>
      <c r="H2598" s="28">
        <v>3</v>
      </c>
      <c r="I2598" s="28" t="s">
        <v>16</v>
      </c>
      <c r="J2598" s="28" t="s">
        <v>971</v>
      </c>
      <c r="K2598" s="28" t="s">
        <v>1004</v>
      </c>
      <c r="L2598" s="28" t="s">
        <v>1107</v>
      </c>
      <c r="M2598" s="28" t="s">
        <v>2287</v>
      </c>
      <c r="N2598" s="28" t="s">
        <v>4322</v>
      </c>
    </row>
    <row r="2599" spans="1:14">
      <c r="A2599" s="29" t="s">
        <v>4739</v>
      </c>
      <c r="B2599" s="28"/>
      <c r="C2599" s="28"/>
      <c r="D2599" s="28">
        <v>12</v>
      </c>
      <c r="E2599" s="28">
        <v>11</v>
      </c>
      <c r="F2599" s="28">
        <v>4</v>
      </c>
      <c r="G2599" s="28"/>
      <c r="H2599" s="28"/>
      <c r="I2599" s="28" t="s">
        <v>16</v>
      </c>
      <c r="J2599" s="28" t="s">
        <v>971</v>
      </c>
      <c r="K2599" s="28" t="s">
        <v>1004</v>
      </c>
      <c r="L2599" s="28" t="s">
        <v>1107</v>
      </c>
      <c r="M2599" s="28" t="s">
        <v>1160</v>
      </c>
      <c r="N2599" s="28" t="s">
        <v>2259</v>
      </c>
    </row>
    <row r="2600" spans="1:14">
      <c r="A2600" s="29" t="s">
        <v>4740</v>
      </c>
      <c r="B2600" s="28"/>
      <c r="C2600" s="28"/>
      <c r="D2600" s="28">
        <v>12</v>
      </c>
      <c r="E2600" s="28">
        <v>1</v>
      </c>
      <c r="F2600" s="28">
        <v>2</v>
      </c>
      <c r="G2600" s="28">
        <v>1</v>
      </c>
      <c r="H2600" s="28"/>
      <c r="I2600" s="28" t="s">
        <v>16</v>
      </c>
      <c r="J2600" s="28" t="s">
        <v>971</v>
      </c>
      <c r="K2600" s="28" t="s">
        <v>1004</v>
      </c>
      <c r="L2600" s="28" t="s">
        <v>1107</v>
      </c>
      <c r="M2600" s="28" t="s">
        <v>2331</v>
      </c>
      <c r="N2600" s="28" t="s">
        <v>4741</v>
      </c>
    </row>
    <row r="2601" spans="1:14">
      <c r="A2601" s="29" t="s">
        <v>4742</v>
      </c>
      <c r="B2601" s="28"/>
      <c r="C2601" s="28"/>
      <c r="D2601" s="28"/>
      <c r="E2601" s="28"/>
      <c r="F2601" s="28"/>
      <c r="G2601" s="28">
        <v>19</v>
      </c>
      <c r="H2601" s="28"/>
      <c r="I2601" s="28" t="s">
        <v>16</v>
      </c>
      <c r="J2601" s="28" t="s">
        <v>971</v>
      </c>
      <c r="K2601" s="28" t="s">
        <v>1004</v>
      </c>
      <c r="L2601" s="28" t="s">
        <v>1107</v>
      </c>
      <c r="M2601" s="28" t="s">
        <v>2035</v>
      </c>
      <c r="N2601" s="28" t="s">
        <v>4743</v>
      </c>
    </row>
    <row r="2602" spans="1:14">
      <c r="A2602" s="29" t="s">
        <v>4744</v>
      </c>
      <c r="B2602" s="28"/>
      <c r="C2602" s="28"/>
      <c r="D2602" s="28"/>
      <c r="E2602" s="28"/>
      <c r="F2602" s="28"/>
      <c r="G2602" s="28">
        <v>21</v>
      </c>
      <c r="H2602" s="28"/>
      <c r="I2602" s="28" t="s">
        <v>16</v>
      </c>
      <c r="J2602" s="28" t="s">
        <v>971</v>
      </c>
      <c r="K2602" s="28" t="s">
        <v>1004</v>
      </c>
      <c r="L2602" s="28" t="s">
        <v>1107</v>
      </c>
      <c r="M2602" s="28" t="s">
        <v>1148</v>
      </c>
      <c r="N2602" s="28" t="s">
        <v>4745</v>
      </c>
    </row>
    <row r="2603" spans="1:14">
      <c r="A2603" s="29" t="s">
        <v>4746</v>
      </c>
      <c r="B2603" s="28"/>
      <c r="C2603" s="28"/>
      <c r="D2603" s="28">
        <v>2</v>
      </c>
      <c r="E2603" s="28">
        <v>1</v>
      </c>
      <c r="F2603" s="28"/>
      <c r="G2603" s="28">
        <v>16</v>
      </c>
      <c r="H2603" s="28">
        <v>7</v>
      </c>
      <c r="I2603" s="28" t="s">
        <v>16</v>
      </c>
      <c r="J2603" s="28" t="s">
        <v>971</v>
      </c>
      <c r="K2603" s="28" t="s">
        <v>1004</v>
      </c>
      <c r="L2603" s="28" t="s">
        <v>1107</v>
      </c>
      <c r="M2603" s="28" t="s">
        <v>1089</v>
      </c>
      <c r="N2603" s="28" t="s">
        <v>2130</v>
      </c>
    </row>
    <row r="2604" spans="1:14">
      <c r="A2604" s="29" t="s">
        <v>4747</v>
      </c>
      <c r="B2604" s="28"/>
      <c r="C2604" s="28"/>
      <c r="D2604" s="28"/>
      <c r="E2604" s="28"/>
      <c r="F2604" s="28"/>
      <c r="G2604" s="28">
        <v>38</v>
      </c>
      <c r="H2604" s="28">
        <v>137</v>
      </c>
      <c r="I2604" s="28" t="s">
        <v>16</v>
      </c>
      <c r="J2604" s="28" t="s">
        <v>971</v>
      </c>
      <c r="K2604" s="28" t="s">
        <v>1004</v>
      </c>
      <c r="L2604" s="28" t="s">
        <v>1107</v>
      </c>
      <c r="M2604" s="28" t="s">
        <v>1089</v>
      </c>
      <c r="N2604" s="28" t="s">
        <v>1064</v>
      </c>
    </row>
    <row r="2605" spans="1:14">
      <c r="A2605" s="29" t="s">
        <v>4748</v>
      </c>
      <c r="B2605" s="28"/>
      <c r="C2605" s="28"/>
      <c r="D2605" s="28"/>
      <c r="E2605" s="28"/>
      <c r="F2605" s="28"/>
      <c r="G2605" s="28">
        <v>285</v>
      </c>
      <c r="H2605" s="28">
        <v>1</v>
      </c>
      <c r="I2605" s="28" t="s">
        <v>16</v>
      </c>
      <c r="J2605" s="28" t="s">
        <v>971</v>
      </c>
      <c r="K2605" s="28" t="s">
        <v>1004</v>
      </c>
      <c r="L2605" s="28" t="s">
        <v>1107</v>
      </c>
      <c r="M2605" s="28" t="s">
        <v>2044</v>
      </c>
      <c r="N2605" s="28" t="s">
        <v>1748</v>
      </c>
    </row>
    <row r="2606" spans="1:14">
      <c r="A2606" s="29" t="s">
        <v>4749</v>
      </c>
      <c r="B2606" s="28"/>
      <c r="C2606" s="28"/>
      <c r="D2606" s="28">
        <v>21</v>
      </c>
      <c r="E2606" s="28">
        <v>9</v>
      </c>
      <c r="F2606" s="28">
        <v>9</v>
      </c>
      <c r="G2606" s="28"/>
      <c r="H2606" s="28">
        <v>4</v>
      </c>
      <c r="I2606" s="28" t="s">
        <v>16</v>
      </c>
      <c r="J2606" s="28" t="s">
        <v>971</v>
      </c>
      <c r="K2606" s="28" t="s">
        <v>1004</v>
      </c>
      <c r="L2606" s="28" t="s">
        <v>1107</v>
      </c>
      <c r="M2606" s="28" t="s">
        <v>2044</v>
      </c>
      <c r="N2606" s="28" t="s">
        <v>1149</v>
      </c>
    </row>
    <row r="2607" spans="1:14">
      <c r="A2607" s="29" t="s">
        <v>4750</v>
      </c>
      <c r="B2607" s="28"/>
      <c r="C2607" s="28"/>
      <c r="D2607" s="28">
        <v>13</v>
      </c>
      <c r="E2607" s="28">
        <v>4</v>
      </c>
      <c r="F2607" s="28">
        <v>2</v>
      </c>
      <c r="G2607" s="28">
        <v>3</v>
      </c>
      <c r="H2607" s="28"/>
      <c r="I2607" s="28" t="s">
        <v>16</v>
      </c>
      <c r="J2607" s="28" t="s">
        <v>971</v>
      </c>
      <c r="K2607" s="28" t="s">
        <v>1004</v>
      </c>
      <c r="L2607" s="28" t="s">
        <v>1107</v>
      </c>
      <c r="M2607" s="28" t="s">
        <v>2050</v>
      </c>
      <c r="N2607" s="28" t="s">
        <v>4751</v>
      </c>
    </row>
    <row r="2608" spans="1:14">
      <c r="A2608" s="29" t="s">
        <v>4752</v>
      </c>
      <c r="B2608" s="28"/>
      <c r="C2608" s="28"/>
      <c r="D2608" s="28">
        <v>4</v>
      </c>
      <c r="E2608" s="28">
        <v>13</v>
      </c>
      <c r="F2608" s="28">
        <v>1</v>
      </c>
      <c r="G2608" s="28">
        <v>1</v>
      </c>
      <c r="H2608" s="28"/>
      <c r="I2608" s="28" t="s">
        <v>16</v>
      </c>
      <c r="J2608" s="28" t="s">
        <v>971</v>
      </c>
      <c r="K2608" s="28" t="s">
        <v>1004</v>
      </c>
      <c r="L2608" s="28" t="s">
        <v>1107</v>
      </c>
      <c r="M2608" s="28" t="s">
        <v>2050</v>
      </c>
      <c r="N2608" s="28" t="s">
        <v>4753</v>
      </c>
    </row>
    <row r="2609" spans="1:14">
      <c r="A2609" s="29" t="s">
        <v>4754</v>
      </c>
      <c r="B2609" s="28"/>
      <c r="C2609" s="28"/>
      <c r="D2609" s="28">
        <v>1</v>
      </c>
      <c r="E2609" s="28"/>
      <c r="F2609" s="28"/>
      <c r="G2609" s="28">
        <v>2</v>
      </c>
      <c r="H2609" s="28"/>
      <c r="I2609" s="28" t="s">
        <v>16</v>
      </c>
      <c r="J2609" s="28" t="s">
        <v>971</v>
      </c>
      <c r="K2609" s="28" t="s">
        <v>1004</v>
      </c>
      <c r="L2609" s="28" t="s">
        <v>1107</v>
      </c>
      <c r="M2609" s="28" t="s">
        <v>2050</v>
      </c>
      <c r="N2609" s="28" t="s">
        <v>1691</v>
      </c>
    </row>
    <row r="2610" spans="1:14">
      <c r="A2610" s="29" t="s">
        <v>4755</v>
      </c>
      <c r="B2610" s="28"/>
      <c r="C2610" s="28"/>
      <c r="D2610" s="28"/>
      <c r="E2610" s="28">
        <v>2</v>
      </c>
      <c r="F2610" s="28">
        <v>1</v>
      </c>
      <c r="G2610" s="28"/>
      <c r="H2610" s="28"/>
      <c r="I2610" s="28" t="s">
        <v>16</v>
      </c>
      <c r="J2610" s="28" t="s">
        <v>971</v>
      </c>
      <c r="K2610" s="28" t="s">
        <v>1004</v>
      </c>
      <c r="L2610" s="28" t="s">
        <v>1107</v>
      </c>
      <c r="M2610" s="28" t="s">
        <v>2050</v>
      </c>
      <c r="N2610" s="28" t="s">
        <v>1047</v>
      </c>
    </row>
    <row r="2611" spans="1:14">
      <c r="A2611" s="29" t="s">
        <v>4756</v>
      </c>
      <c r="B2611" s="28"/>
      <c r="C2611" s="28"/>
      <c r="D2611" s="28">
        <v>1</v>
      </c>
      <c r="E2611" s="28"/>
      <c r="F2611" s="28"/>
      <c r="G2611" s="28">
        <v>2</v>
      </c>
      <c r="H2611" s="28"/>
      <c r="I2611" s="28" t="s">
        <v>16</v>
      </c>
      <c r="J2611" s="28" t="s">
        <v>971</v>
      </c>
      <c r="K2611" s="28" t="s">
        <v>1004</v>
      </c>
      <c r="L2611" s="28" t="s">
        <v>1107</v>
      </c>
      <c r="M2611" s="28" t="s">
        <v>2059</v>
      </c>
      <c r="N2611" s="28" t="s">
        <v>2138</v>
      </c>
    </row>
    <row r="2612" spans="1:14">
      <c r="A2612" s="29" t="s">
        <v>4757</v>
      </c>
      <c r="B2612" s="28"/>
      <c r="C2612" s="28"/>
      <c r="D2612" s="28">
        <v>3</v>
      </c>
      <c r="E2612" s="28"/>
      <c r="F2612" s="28">
        <v>3</v>
      </c>
      <c r="G2612" s="28"/>
      <c r="H2612" s="28"/>
      <c r="I2612" s="28" t="s">
        <v>16</v>
      </c>
      <c r="J2612" s="28" t="s">
        <v>971</v>
      </c>
      <c r="K2612" s="28" t="s">
        <v>1004</v>
      </c>
      <c r="L2612" s="28" t="s">
        <v>1005</v>
      </c>
      <c r="M2612" s="28" t="s">
        <v>4758</v>
      </c>
      <c r="N2612" s="28" t="s">
        <v>4759</v>
      </c>
    </row>
    <row r="2613" spans="1:14">
      <c r="A2613" s="29" t="s">
        <v>4760</v>
      </c>
      <c r="B2613" s="28"/>
      <c r="C2613" s="28"/>
      <c r="D2613" s="28">
        <v>72</v>
      </c>
      <c r="E2613" s="28">
        <v>74</v>
      </c>
      <c r="F2613" s="28">
        <v>28</v>
      </c>
      <c r="G2613" s="28">
        <v>1</v>
      </c>
      <c r="H2613" s="28"/>
      <c r="I2613" s="28" t="s">
        <v>16</v>
      </c>
      <c r="J2613" s="28" t="s">
        <v>971</v>
      </c>
      <c r="K2613" s="28" t="s">
        <v>1004</v>
      </c>
      <c r="L2613" s="28" t="s">
        <v>1005</v>
      </c>
      <c r="M2613" s="28" t="s">
        <v>2225</v>
      </c>
      <c r="N2613" s="28" t="s">
        <v>4761</v>
      </c>
    </row>
    <row r="2614" spans="1:14">
      <c r="A2614" s="29" t="s">
        <v>4762</v>
      </c>
      <c r="B2614" s="28"/>
      <c r="C2614" s="28"/>
      <c r="D2614" s="28">
        <v>20</v>
      </c>
      <c r="E2614" s="28">
        <v>7</v>
      </c>
      <c r="F2614" s="28">
        <v>12</v>
      </c>
      <c r="G2614" s="28"/>
      <c r="H2614" s="28"/>
      <c r="I2614" s="28" t="s">
        <v>16</v>
      </c>
      <c r="J2614" s="28" t="s">
        <v>971</v>
      </c>
      <c r="K2614" s="28" t="s">
        <v>1004</v>
      </c>
      <c r="L2614" s="28" t="s">
        <v>1005</v>
      </c>
      <c r="M2614" s="28" t="s">
        <v>1148</v>
      </c>
      <c r="N2614" s="28" t="s">
        <v>2266</v>
      </c>
    </row>
    <row r="2615" spans="1:14">
      <c r="A2615" s="29" t="s">
        <v>4763</v>
      </c>
      <c r="B2615" s="28"/>
      <c r="C2615" s="28"/>
      <c r="D2615" s="28">
        <v>20</v>
      </c>
      <c r="E2615" s="28">
        <v>2</v>
      </c>
      <c r="F2615" s="28">
        <v>2</v>
      </c>
      <c r="G2615" s="28"/>
      <c r="H2615" s="28"/>
      <c r="I2615" s="28" t="s">
        <v>16</v>
      </c>
      <c r="J2615" s="28" t="s">
        <v>971</v>
      </c>
      <c r="K2615" s="28" t="s">
        <v>1004</v>
      </c>
      <c r="L2615" s="28" t="s">
        <v>1163</v>
      </c>
      <c r="M2615" s="28" t="s">
        <v>2287</v>
      </c>
      <c r="N2615" s="28" t="s">
        <v>2371</v>
      </c>
    </row>
    <row r="2616" spans="1:14">
      <c r="A2616" s="29" t="s">
        <v>4764</v>
      </c>
      <c r="B2616" s="28"/>
      <c r="C2616" s="28"/>
      <c r="D2616" s="28">
        <v>22</v>
      </c>
      <c r="E2616" s="28">
        <v>24</v>
      </c>
      <c r="F2616" s="28">
        <v>9</v>
      </c>
      <c r="G2616" s="28">
        <v>1</v>
      </c>
      <c r="H2616" s="28"/>
      <c r="I2616" s="28" t="s">
        <v>16</v>
      </c>
      <c r="J2616" s="28" t="s">
        <v>971</v>
      </c>
      <c r="K2616" s="28" t="s">
        <v>1004</v>
      </c>
      <c r="L2616" s="28" t="s">
        <v>1163</v>
      </c>
      <c r="M2616" s="28" t="s">
        <v>2171</v>
      </c>
      <c r="N2616" s="28" t="s">
        <v>1067</v>
      </c>
    </row>
    <row r="2617" spans="1:14">
      <c r="A2617" s="29" t="s">
        <v>4765</v>
      </c>
      <c r="B2617" s="28"/>
      <c r="C2617" s="28"/>
      <c r="D2617" s="28">
        <v>6</v>
      </c>
      <c r="E2617" s="28">
        <v>17</v>
      </c>
      <c r="F2617" s="28">
        <v>3</v>
      </c>
      <c r="G2617" s="28"/>
      <c r="H2617" s="28"/>
      <c r="I2617" s="28" t="s">
        <v>16</v>
      </c>
      <c r="J2617" s="28" t="s">
        <v>971</v>
      </c>
      <c r="K2617" s="28" t="s">
        <v>1004</v>
      </c>
      <c r="L2617" s="28" t="s">
        <v>1163</v>
      </c>
      <c r="M2617" s="28" t="s">
        <v>1089</v>
      </c>
      <c r="N2617" s="28" t="s">
        <v>4741</v>
      </c>
    </row>
    <row r="2618" spans="1:14">
      <c r="A2618" s="29" t="s">
        <v>4766</v>
      </c>
      <c r="B2618" s="28"/>
      <c r="C2618" s="28"/>
      <c r="D2618" s="28"/>
      <c r="E2618" s="28"/>
      <c r="F2618" s="28"/>
      <c r="G2618" s="28">
        <v>19</v>
      </c>
      <c r="H2618" s="28">
        <v>14</v>
      </c>
      <c r="I2618" s="28" t="s">
        <v>16</v>
      </c>
      <c r="J2618" s="28" t="s">
        <v>971</v>
      </c>
      <c r="K2618" s="28" t="s">
        <v>1004</v>
      </c>
      <c r="L2618" s="28" t="s">
        <v>1107</v>
      </c>
      <c r="M2618" s="28" t="s">
        <v>2287</v>
      </c>
      <c r="N2618" s="28" t="s">
        <v>1109</v>
      </c>
    </row>
    <row r="2619" spans="1:14">
      <c r="A2619" s="29" t="s">
        <v>4767</v>
      </c>
      <c r="B2619" s="28"/>
      <c r="C2619" s="28"/>
      <c r="D2619" s="28">
        <v>2</v>
      </c>
      <c r="E2619" s="28"/>
      <c r="F2619" s="28">
        <v>1</v>
      </c>
      <c r="G2619" s="28"/>
      <c r="H2619" s="28"/>
      <c r="I2619" s="28" t="s">
        <v>16</v>
      </c>
      <c r="J2619" s="28" t="s">
        <v>971</v>
      </c>
      <c r="K2619" s="28" t="s">
        <v>1004</v>
      </c>
      <c r="L2619" s="28" t="s">
        <v>1107</v>
      </c>
      <c r="M2619" s="28" t="s">
        <v>1160</v>
      </c>
      <c r="N2619" s="28" t="s">
        <v>2975</v>
      </c>
    </row>
    <row r="2620" spans="1:14">
      <c r="A2620" s="29" t="s">
        <v>4768</v>
      </c>
      <c r="B2620" s="28"/>
      <c r="C2620" s="28"/>
      <c r="D2620" s="28"/>
      <c r="E2620" s="28"/>
      <c r="F2620" s="28"/>
      <c r="G2620" s="28">
        <v>8</v>
      </c>
      <c r="H2620" s="28"/>
      <c r="I2620" s="28" t="s">
        <v>16</v>
      </c>
      <c r="J2620" s="28" t="s">
        <v>971</v>
      </c>
      <c r="K2620" s="28" t="s">
        <v>1004</v>
      </c>
      <c r="L2620" s="28" t="s">
        <v>1107</v>
      </c>
      <c r="M2620" s="28" t="s">
        <v>1029</v>
      </c>
      <c r="N2620" s="28" t="s">
        <v>3808</v>
      </c>
    </row>
    <row r="2621" spans="1:14">
      <c r="A2621" s="29" t="s">
        <v>4769</v>
      </c>
      <c r="B2621" s="28"/>
      <c r="C2621" s="28"/>
      <c r="D2621" s="28">
        <v>208</v>
      </c>
      <c r="E2621" s="28">
        <v>258</v>
      </c>
      <c r="F2621" s="28">
        <v>103</v>
      </c>
      <c r="G2621" s="28">
        <v>4</v>
      </c>
      <c r="H2621" s="28"/>
      <c r="I2621" s="28" t="s">
        <v>16</v>
      </c>
      <c r="J2621" s="28" t="s">
        <v>971</v>
      </c>
      <c r="K2621" s="28" t="s">
        <v>1004</v>
      </c>
      <c r="L2621" s="28" t="s">
        <v>1107</v>
      </c>
      <c r="M2621" s="28" t="s">
        <v>2044</v>
      </c>
      <c r="N2621" s="28" t="s">
        <v>1736</v>
      </c>
    </row>
    <row r="2622" spans="1:14">
      <c r="A2622" s="29" t="s">
        <v>4770</v>
      </c>
      <c r="B2622" s="28"/>
      <c r="C2622" s="28"/>
      <c r="D2622" s="28"/>
      <c r="E2622" s="28"/>
      <c r="F2622" s="28"/>
      <c r="G2622" s="28">
        <v>5</v>
      </c>
      <c r="H2622" s="28">
        <v>32</v>
      </c>
      <c r="I2622" s="28" t="s">
        <v>16</v>
      </c>
      <c r="J2622" s="28" t="s">
        <v>971</v>
      </c>
      <c r="K2622" s="28" t="s">
        <v>1004</v>
      </c>
      <c r="L2622" s="28" t="s">
        <v>1107</v>
      </c>
      <c r="M2622" s="28" t="s">
        <v>2044</v>
      </c>
      <c r="N2622" s="28" t="s">
        <v>4771</v>
      </c>
    </row>
    <row r="2623" spans="1:14">
      <c r="A2623" s="29" t="s">
        <v>4772</v>
      </c>
      <c r="B2623" s="28"/>
      <c r="C2623" s="28"/>
      <c r="D2623" s="28">
        <v>11</v>
      </c>
      <c r="E2623" s="28"/>
      <c r="F2623" s="28">
        <v>1</v>
      </c>
      <c r="G2623" s="28">
        <v>4</v>
      </c>
      <c r="H2623" s="28"/>
      <c r="I2623" s="28" t="s">
        <v>16</v>
      </c>
      <c r="J2623" s="28" t="s">
        <v>971</v>
      </c>
      <c r="K2623" s="28" t="s">
        <v>1004</v>
      </c>
      <c r="L2623" s="28" t="s">
        <v>1107</v>
      </c>
      <c r="M2623" s="28" t="s">
        <v>2050</v>
      </c>
      <c r="N2623" s="28" t="s">
        <v>2427</v>
      </c>
    </row>
    <row r="2624" spans="1:14">
      <c r="A2624" s="29" t="s">
        <v>4773</v>
      </c>
      <c r="B2624" s="28"/>
      <c r="C2624" s="28"/>
      <c r="D2624" s="28"/>
      <c r="E2624" s="28"/>
      <c r="F2624" s="28"/>
      <c r="G2624" s="28">
        <v>6</v>
      </c>
      <c r="H2624" s="28">
        <v>69</v>
      </c>
      <c r="I2624" s="28" t="s">
        <v>16</v>
      </c>
      <c r="J2624" s="28" t="s">
        <v>971</v>
      </c>
      <c r="K2624" s="28" t="s">
        <v>1004</v>
      </c>
      <c r="L2624" s="28" t="s">
        <v>1107</v>
      </c>
      <c r="M2624" s="28" t="s">
        <v>2059</v>
      </c>
      <c r="N2624" s="28" t="s">
        <v>4774</v>
      </c>
    </row>
    <row r="2625" spans="1:14">
      <c r="A2625" s="29" t="s">
        <v>4775</v>
      </c>
      <c r="B2625" s="28"/>
      <c r="C2625" s="28"/>
      <c r="D2625" s="28">
        <v>2</v>
      </c>
      <c r="E2625" s="28">
        <v>24</v>
      </c>
      <c r="F2625" s="28">
        <v>2</v>
      </c>
      <c r="G2625" s="28"/>
      <c r="H2625" s="28"/>
      <c r="I2625" s="28" t="s">
        <v>16</v>
      </c>
      <c r="J2625" s="28" t="s">
        <v>971</v>
      </c>
      <c r="K2625" s="28" t="s">
        <v>1004</v>
      </c>
      <c r="L2625" s="28" t="s">
        <v>1111</v>
      </c>
      <c r="M2625" s="28" t="s">
        <v>4062</v>
      </c>
      <c r="N2625" s="28" t="s">
        <v>4063</v>
      </c>
    </row>
    <row r="2626" spans="1:14">
      <c r="A2626" s="29" t="s">
        <v>4776</v>
      </c>
      <c r="B2626" s="28"/>
      <c r="C2626" s="28"/>
      <c r="D2626" s="28"/>
      <c r="E2626" s="28">
        <v>4</v>
      </c>
      <c r="F2626" s="28"/>
      <c r="G2626" s="28"/>
      <c r="H2626" s="28"/>
      <c r="I2626" s="28" t="s">
        <v>16</v>
      </c>
      <c r="J2626" s="28" t="s">
        <v>971</v>
      </c>
      <c r="K2626" s="28" t="s">
        <v>1004</v>
      </c>
      <c r="L2626" s="28" t="s">
        <v>1111</v>
      </c>
      <c r="M2626" s="28" t="s">
        <v>4603</v>
      </c>
      <c r="N2626" s="28" t="s">
        <v>4604</v>
      </c>
    </row>
    <row r="2627" spans="1:14">
      <c r="A2627" s="29" t="s">
        <v>4777</v>
      </c>
      <c r="B2627" s="28"/>
      <c r="C2627" s="28"/>
      <c r="D2627" s="28"/>
      <c r="E2627" s="28">
        <v>8</v>
      </c>
      <c r="F2627" s="28">
        <v>1</v>
      </c>
      <c r="G2627" s="28"/>
      <c r="H2627" s="28"/>
      <c r="I2627" s="28" t="s">
        <v>16</v>
      </c>
      <c r="J2627" s="28" t="s">
        <v>971</v>
      </c>
      <c r="K2627" s="28" t="s">
        <v>1004</v>
      </c>
      <c r="L2627" s="28" t="s">
        <v>1111</v>
      </c>
      <c r="M2627" s="28" t="s">
        <v>1327</v>
      </c>
      <c r="N2627" s="28" t="s">
        <v>1328</v>
      </c>
    </row>
    <row r="2628" spans="1:14">
      <c r="A2628" s="29" t="s">
        <v>4778</v>
      </c>
      <c r="B2628" s="28"/>
      <c r="C2628" s="28"/>
      <c r="D2628" s="28"/>
      <c r="E2628" s="28">
        <v>4</v>
      </c>
      <c r="F2628" s="28"/>
      <c r="G2628" s="28"/>
      <c r="H2628" s="28"/>
      <c r="I2628" s="28" t="s">
        <v>16</v>
      </c>
      <c r="J2628" s="28" t="s">
        <v>971</v>
      </c>
      <c r="K2628" s="28" t="s">
        <v>1004</v>
      </c>
      <c r="L2628" s="28" t="s">
        <v>1111</v>
      </c>
      <c r="M2628" s="28" t="s">
        <v>1327</v>
      </c>
      <c r="N2628" s="28" t="s">
        <v>1328</v>
      </c>
    </row>
    <row r="2629" spans="1:14">
      <c r="A2629" s="29" t="s">
        <v>4779</v>
      </c>
      <c r="B2629" s="28"/>
      <c r="C2629" s="28"/>
      <c r="D2629" s="28">
        <v>4</v>
      </c>
      <c r="E2629" s="28">
        <v>2</v>
      </c>
      <c r="F2629" s="28"/>
      <c r="G2629" s="28"/>
      <c r="H2629" s="28"/>
      <c r="I2629" s="28" t="s">
        <v>16</v>
      </c>
      <c r="J2629" s="28" t="s">
        <v>971</v>
      </c>
      <c r="K2629" s="28" t="s">
        <v>1004</v>
      </c>
      <c r="L2629" s="28" t="s">
        <v>1111</v>
      </c>
      <c r="M2629" s="28" t="s">
        <v>1334</v>
      </c>
      <c r="N2629" s="28" t="s">
        <v>1335</v>
      </c>
    </row>
    <row r="2630" spans="1:14">
      <c r="A2630" s="29" t="s">
        <v>4780</v>
      </c>
      <c r="B2630" s="28"/>
      <c r="C2630" s="28"/>
      <c r="D2630" s="28">
        <v>3</v>
      </c>
      <c r="E2630" s="28"/>
      <c r="F2630" s="28">
        <v>1</v>
      </c>
      <c r="G2630" s="28">
        <v>1</v>
      </c>
      <c r="H2630" s="28"/>
      <c r="I2630" s="28" t="s">
        <v>16</v>
      </c>
      <c r="J2630" s="28" t="s">
        <v>971</v>
      </c>
      <c r="K2630" s="28" t="s">
        <v>1004</v>
      </c>
      <c r="L2630" s="28" t="s">
        <v>1111</v>
      </c>
      <c r="M2630" s="28" t="s">
        <v>1334</v>
      </c>
      <c r="N2630" s="28" t="s">
        <v>1335</v>
      </c>
    </row>
    <row r="2631" spans="1:14">
      <c r="A2631" s="29" t="s">
        <v>4781</v>
      </c>
      <c r="B2631" s="28"/>
      <c r="C2631" s="28"/>
      <c r="D2631" s="28">
        <v>8</v>
      </c>
      <c r="E2631" s="28">
        <v>3</v>
      </c>
      <c r="F2631" s="28">
        <v>6</v>
      </c>
      <c r="G2631" s="28"/>
      <c r="H2631" s="28"/>
      <c r="I2631" s="28" t="s">
        <v>16</v>
      </c>
      <c r="J2631" s="28" t="s">
        <v>971</v>
      </c>
      <c r="K2631" s="28" t="s">
        <v>1004</v>
      </c>
      <c r="L2631" s="28" t="s">
        <v>1111</v>
      </c>
      <c r="M2631" s="28" t="s">
        <v>1337</v>
      </c>
      <c r="N2631" s="28" t="s">
        <v>1338</v>
      </c>
    </row>
    <row r="2632" spans="1:14">
      <c r="A2632" s="29" t="s">
        <v>4782</v>
      </c>
      <c r="B2632" s="28"/>
      <c r="C2632" s="28"/>
      <c r="D2632" s="28">
        <v>3</v>
      </c>
      <c r="E2632" s="28"/>
      <c r="F2632" s="28"/>
      <c r="G2632" s="28">
        <v>2</v>
      </c>
      <c r="H2632" s="28"/>
      <c r="I2632" s="28" t="s">
        <v>16</v>
      </c>
      <c r="J2632" s="28" t="s">
        <v>971</v>
      </c>
      <c r="K2632" s="28" t="s">
        <v>1004</v>
      </c>
      <c r="L2632" s="28" t="s">
        <v>1111</v>
      </c>
      <c r="M2632" s="28" t="s">
        <v>1343</v>
      </c>
      <c r="N2632" s="28" t="s">
        <v>1344</v>
      </c>
    </row>
    <row r="2633" spans="1:14">
      <c r="A2633" s="29" t="s">
        <v>4783</v>
      </c>
      <c r="B2633" s="28"/>
      <c r="C2633" s="28"/>
      <c r="D2633" s="28">
        <v>14</v>
      </c>
      <c r="E2633" s="28"/>
      <c r="F2633" s="28">
        <v>11</v>
      </c>
      <c r="G2633" s="28">
        <v>1</v>
      </c>
      <c r="H2633" s="28"/>
      <c r="I2633" s="28" t="s">
        <v>16</v>
      </c>
      <c r="J2633" s="28" t="s">
        <v>971</v>
      </c>
      <c r="K2633" s="28" t="s">
        <v>1004</v>
      </c>
      <c r="L2633" s="28" t="s">
        <v>1111</v>
      </c>
      <c r="M2633" s="28" t="s">
        <v>1346</v>
      </c>
      <c r="N2633" s="28" t="s">
        <v>1347</v>
      </c>
    </row>
    <row r="2634" spans="1:14">
      <c r="A2634" s="29" t="s">
        <v>4784</v>
      </c>
      <c r="B2634" s="28"/>
      <c r="C2634" s="28"/>
      <c r="D2634" s="28">
        <v>3</v>
      </c>
      <c r="E2634" s="28">
        <v>32</v>
      </c>
      <c r="F2634" s="28">
        <v>3</v>
      </c>
      <c r="G2634" s="28"/>
      <c r="H2634" s="28"/>
      <c r="I2634" s="28" t="s">
        <v>16</v>
      </c>
      <c r="J2634" s="28" t="s">
        <v>971</v>
      </c>
      <c r="K2634" s="28" t="s">
        <v>1004</v>
      </c>
      <c r="L2634" s="28" t="s">
        <v>1111</v>
      </c>
      <c r="M2634" s="28" t="s">
        <v>1134</v>
      </c>
      <c r="N2634" s="28" t="s">
        <v>3788</v>
      </c>
    </row>
    <row r="2635" spans="1:14">
      <c r="A2635" s="29" t="s">
        <v>4785</v>
      </c>
      <c r="B2635" s="28"/>
      <c r="C2635" s="28"/>
      <c r="D2635" s="28">
        <v>7</v>
      </c>
      <c r="E2635" s="28"/>
      <c r="F2635" s="28"/>
      <c r="G2635" s="28"/>
      <c r="H2635" s="28"/>
      <c r="I2635" s="28" t="s">
        <v>16</v>
      </c>
      <c r="J2635" s="28" t="s">
        <v>971</v>
      </c>
      <c r="K2635" s="28" t="s">
        <v>1004</v>
      </c>
      <c r="L2635" s="28" t="s">
        <v>1111</v>
      </c>
      <c r="M2635" s="28" t="s">
        <v>2287</v>
      </c>
      <c r="N2635" s="28" t="s">
        <v>2172</v>
      </c>
    </row>
    <row r="2636" spans="1:14">
      <c r="A2636" s="29" t="s">
        <v>4786</v>
      </c>
      <c r="B2636" s="28"/>
      <c r="C2636" s="28"/>
      <c r="D2636" s="28">
        <v>3</v>
      </c>
      <c r="E2636" s="28">
        <v>1</v>
      </c>
      <c r="F2636" s="28"/>
      <c r="G2636" s="28">
        <v>4</v>
      </c>
      <c r="H2636" s="28"/>
      <c r="I2636" s="28" t="s">
        <v>16</v>
      </c>
      <c r="J2636" s="28" t="s">
        <v>971</v>
      </c>
      <c r="K2636" s="28" t="s">
        <v>1004</v>
      </c>
      <c r="L2636" s="28" t="s">
        <v>1111</v>
      </c>
      <c r="M2636" s="28" t="s">
        <v>2171</v>
      </c>
      <c r="N2636" s="28" t="s">
        <v>1109</v>
      </c>
    </row>
    <row r="2637" spans="1:14">
      <c r="A2637" s="29" t="s">
        <v>4787</v>
      </c>
      <c r="B2637" s="28"/>
      <c r="C2637" s="28"/>
      <c r="D2637" s="28">
        <v>4</v>
      </c>
      <c r="E2637" s="28">
        <v>69</v>
      </c>
      <c r="F2637" s="28"/>
      <c r="G2637" s="28"/>
      <c r="H2637" s="28"/>
      <c r="I2637" s="28" t="s">
        <v>16</v>
      </c>
      <c r="J2637" s="28" t="s">
        <v>971</v>
      </c>
      <c r="K2637" s="28" t="s">
        <v>1004</v>
      </c>
      <c r="L2637" s="28" t="s">
        <v>1111</v>
      </c>
      <c r="M2637" s="28" t="s">
        <v>1108</v>
      </c>
      <c r="N2637" s="28" t="s">
        <v>1425</v>
      </c>
    </row>
    <row r="2638" spans="1:14">
      <c r="A2638" s="29" t="s">
        <v>4788</v>
      </c>
      <c r="B2638" s="28"/>
      <c r="C2638" s="28"/>
      <c r="D2638" s="28"/>
      <c r="E2638" s="28"/>
      <c r="F2638" s="28"/>
      <c r="G2638" s="28">
        <v>2</v>
      </c>
      <c r="H2638" s="28">
        <v>20</v>
      </c>
      <c r="I2638" s="28" t="s">
        <v>16</v>
      </c>
      <c r="J2638" s="28" t="s">
        <v>971</v>
      </c>
      <c r="K2638" s="28" t="s">
        <v>1004</v>
      </c>
      <c r="L2638" s="28" t="s">
        <v>1111</v>
      </c>
      <c r="M2638" s="28" t="s">
        <v>1108</v>
      </c>
      <c r="N2638" s="28" t="s">
        <v>2172</v>
      </c>
    </row>
    <row r="2639" spans="1:14">
      <c r="A2639" s="29" t="s">
        <v>4789</v>
      </c>
      <c r="B2639" s="28"/>
      <c r="C2639" s="28"/>
      <c r="D2639" s="28">
        <v>2</v>
      </c>
      <c r="E2639" s="28">
        <v>3</v>
      </c>
      <c r="F2639" s="28"/>
      <c r="G2639" s="28"/>
      <c r="H2639" s="28"/>
      <c r="I2639" s="28" t="s">
        <v>16</v>
      </c>
      <c r="J2639" s="28" t="s">
        <v>971</v>
      </c>
      <c r="K2639" s="28" t="s">
        <v>1004</v>
      </c>
      <c r="L2639" s="28" t="s">
        <v>1111</v>
      </c>
      <c r="M2639" s="28" t="s">
        <v>1453</v>
      </c>
      <c r="N2639" s="28" t="s">
        <v>1456</v>
      </c>
    </row>
    <row r="2640" spans="1:14">
      <c r="A2640" s="29" t="s">
        <v>4790</v>
      </c>
      <c r="B2640" s="28"/>
      <c r="C2640" s="28"/>
      <c r="D2640" s="28">
        <v>22</v>
      </c>
      <c r="E2640" s="28">
        <v>4</v>
      </c>
      <c r="F2640" s="28">
        <v>4</v>
      </c>
      <c r="G2640" s="28">
        <v>1</v>
      </c>
      <c r="H2640" s="28"/>
      <c r="I2640" s="28" t="s">
        <v>16</v>
      </c>
      <c r="J2640" s="28" t="s">
        <v>971</v>
      </c>
      <c r="K2640" s="28" t="s">
        <v>1004</v>
      </c>
      <c r="L2640" s="28" t="s">
        <v>1111</v>
      </c>
      <c r="M2640" s="28" t="s">
        <v>1029</v>
      </c>
      <c r="N2640" s="28" t="s">
        <v>4791</v>
      </c>
    </row>
    <row r="2641" spans="1:14">
      <c r="A2641" s="29" t="s">
        <v>4792</v>
      </c>
      <c r="B2641" s="28"/>
      <c r="C2641" s="28"/>
      <c r="D2641" s="28"/>
      <c r="E2641" s="28"/>
      <c r="F2641" s="28"/>
      <c r="G2641" s="28">
        <v>25</v>
      </c>
      <c r="H2641" s="28"/>
      <c r="I2641" s="28" t="s">
        <v>16</v>
      </c>
      <c r="J2641" s="28" t="s">
        <v>971</v>
      </c>
      <c r="K2641" s="28" t="s">
        <v>1004</v>
      </c>
      <c r="L2641" s="28" t="s">
        <v>1111</v>
      </c>
      <c r="M2641" s="28" t="s">
        <v>2044</v>
      </c>
      <c r="N2641" s="28" t="s">
        <v>4257</v>
      </c>
    </row>
    <row r="2642" spans="1:14">
      <c r="A2642" s="29" t="s">
        <v>4793</v>
      </c>
      <c r="B2642" s="28"/>
      <c r="C2642" s="28"/>
      <c r="D2642" s="28">
        <v>50</v>
      </c>
      <c r="E2642" s="28">
        <v>7</v>
      </c>
      <c r="F2642" s="28">
        <v>13</v>
      </c>
      <c r="G2642" s="28">
        <v>1</v>
      </c>
      <c r="H2642" s="28">
        <v>1</v>
      </c>
      <c r="I2642" s="28" t="s">
        <v>16</v>
      </c>
      <c r="J2642" s="28" t="s">
        <v>971</v>
      </c>
      <c r="K2642" s="28" t="s">
        <v>1004</v>
      </c>
      <c r="L2642" s="28" t="s">
        <v>1111</v>
      </c>
      <c r="M2642" s="28" t="s">
        <v>1164</v>
      </c>
      <c r="N2642" s="28" t="s">
        <v>2292</v>
      </c>
    </row>
    <row r="2643" spans="1:14">
      <c r="A2643" s="29" t="s">
        <v>4794</v>
      </c>
      <c r="B2643" s="28"/>
      <c r="C2643" s="28"/>
      <c r="D2643" s="28">
        <v>8</v>
      </c>
      <c r="E2643" s="28">
        <v>5</v>
      </c>
      <c r="F2643" s="28">
        <v>1</v>
      </c>
      <c r="G2643" s="28">
        <v>7</v>
      </c>
      <c r="H2643" s="28"/>
      <c r="I2643" s="28" t="s">
        <v>16</v>
      </c>
      <c r="J2643" s="28" t="s">
        <v>971</v>
      </c>
      <c r="K2643" s="28" t="s">
        <v>1004</v>
      </c>
      <c r="L2643" s="28" t="s">
        <v>1111</v>
      </c>
      <c r="M2643" s="28" t="s">
        <v>1164</v>
      </c>
      <c r="N2643" s="28" t="s">
        <v>572</v>
      </c>
    </row>
    <row r="2644" spans="1:14">
      <c r="A2644" s="29" t="s">
        <v>4795</v>
      </c>
      <c r="B2644" s="28"/>
      <c r="C2644" s="28"/>
      <c r="D2644" s="28">
        <v>22</v>
      </c>
      <c r="E2644" s="28"/>
      <c r="F2644" s="28">
        <v>1</v>
      </c>
      <c r="G2644" s="28">
        <v>2</v>
      </c>
      <c r="H2644" s="28"/>
      <c r="I2644" s="28" t="s">
        <v>16</v>
      </c>
      <c r="J2644" s="28" t="s">
        <v>971</v>
      </c>
      <c r="K2644" s="28" t="s">
        <v>1004</v>
      </c>
      <c r="L2644" s="28" t="s">
        <v>1111</v>
      </c>
      <c r="M2644" s="28" t="s">
        <v>2050</v>
      </c>
      <c r="N2644" s="28" t="s">
        <v>1736</v>
      </c>
    </row>
    <row r="2645" spans="1:14">
      <c r="A2645" s="29" t="s">
        <v>4796</v>
      </c>
      <c r="B2645" s="28"/>
      <c r="C2645" s="28"/>
      <c r="D2645" s="28">
        <v>76</v>
      </c>
      <c r="E2645" s="28">
        <v>42</v>
      </c>
      <c r="F2645" s="28">
        <v>68</v>
      </c>
      <c r="G2645" s="28"/>
      <c r="H2645" s="28"/>
      <c r="I2645" s="28" t="s">
        <v>16</v>
      </c>
      <c r="J2645" s="28" t="s">
        <v>971</v>
      </c>
      <c r="K2645" s="28" t="s">
        <v>1004</v>
      </c>
      <c r="L2645" s="28" t="s">
        <v>1111</v>
      </c>
      <c r="M2645" s="28" t="s">
        <v>2050</v>
      </c>
      <c r="N2645" s="28" t="s">
        <v>2429</v>
      </c>
    </row>
    <row r="2646" spans="1:14">
      <c r="A2646" s="29" t="s">
        <v>4797</v>
      </c>
      <c r="B2646" s="28"/>
      <c r="C2646" s="28"/>
      <c r="D2646" s="28"/>
      <c r="E2646" s="28"/>
      <c r="F2646" s="28"/>
      <c r="G2646" s="28">
        <v>24</v>
      </c>
      <c r="H2646" s="28">
        <v>2</v>
      </c>
      <c r="I2646" s="28" t="s">
        <v>16</v>
      </c>
      <c r="J2646" s="28" t="s">
        <v>971</v>
      </c>
      <c r="K2646" s="28" t="s">
        <v>1004</v>
      </c>
      <c r="L2646" s="28" t="s">
        <v>1111</v>
      </c>
      <c r="M2646" s="28" t="s">
        <v>2050</v>
      </c>
      <c r="N2646" s="28" t="s">
        <v>1835</v>
      </c>
    </row>
    <row r="2647" spans="1:14">
      <c r="A2647" s="29" t="s">
        <v>4798</v>
      </c>
      <c r="B2647" s="28"/>
      <c r="C2647" s="28"/>
      <c r="D2647" s="28"/>
      <c r="E2647" s="28"/>
      <c r="F2647" s="28"/>
      <c r="G2647" s="28"/>
      <c r="H2647" s="28">
        <v>9</v>
      </c>
      <c r="I2647" s="28" t="s">
        <v>16</v>
      </c>
      <c r="J2647" s="28" t="s">
        <v>971</v>
      </c>
      <c r="K2647" s="28" t="s">
        <v>1004</v>
      </c>
      <c r="L2647" s="28" t="s">
        <v>1111</v>
      </c>
      <c r="M2647" s="28" t="s">
        <v>2050</v>
      </c>
      <c r="N2647" s="28" t="s">
        <v>1837</v>
      </c>
    </row>
    <row r="2648" spans="1:14">
      <c r="A2648" s="29" t="s">
        <v>4799</v>
      </c>
      <c r="B2648" s="28"/>
      <c r="C2648" s="28"/>
      <c r="D2648" s="28"/>
      <c r="E2648" s="28"/>
      <c r="F2648" s="28"/>
      <c r="G2648" s="28">
        <v>31</v>
      </c>
      <c r="H2648" s="28"/>
      <c r="I2648" s="28" t="s">
        <v>16</v>
      </c>
      <c r="J2648" s="28" t="s">
        <v>971</v>
      </c>
      <c r="K2648" s="28" t="s">
        <v>1004</v>
      </c>
      <c r="L2648" s="28" t="s">
        <v>1111</v>
      </c>
      <c r="M2648" s="28" t="s">
        <v>2050</v>
      </c>
      <c r="N2648" s="28" t="s">
        <v>2200</v>
      </c>
    </row>
    <row r="2649" spans="1:14">
      <c r="A2649" s="29" t="s">
        <v>4800</v>
      </c>
      <c r="B2649" s="28"/>
      <c r="C2649" s="28"/>
      <c r="D2649" s="28">
        <v>2</v>
      </c>
      <c r="E2649" s="28"/>
      <c r="F2649" s="28">
        <v>1</v>
      </c>
      <c r="G2649" s="28"/>
      <c r="H2649" s="28"/>
      <c r="I2649" s="28" t="s">
        <v>16</v>
      </c>
      <c r="J2649" s="28" t="s">
        <v>971</v>
      </c>
      <c r="K2649" s="28" t="s">
        <v>1004</v>
      </c>
      <c r="L2649" s="28" t="s">
        <v>1111</v>
      </c>
      <c r="M2649" s="28" t="s">
        <v>2050</v>
      </c>
      <c r="N2649" s="28" t="s">
        <v>2078</v>
      </c>
    </row>
    <row r="2650" spans="1:14">
      <c r="A2650" s="29" t="s">
        <v>4801</v>
      </c>
      <c r="B2650" s="28"/>
      <c r="C2650" s="28"/>
      <c r="D2650" s="28"/>
      <c r="E2650" s="28"/>
      <c r="F2650" s="28"/>
      <c r="G2650" s="28">
        <v>1</v>
      </c>
      <c r="H2650" s="28">
        <v>4</v>
      </c>
      <c r="I2650" s="28" t="s">
        <v>16</v>
      </c>
      <c r="J2650" s="28" t="s">
        <v>971</v>
      </c>
      <c r="K2650" s="28" t="s">
        <v>1004</v>
      </c>
      <c r="L2650" s="28" t="s">
        <v>1111</v>
      </c>
      <c r="M2650" s="28" t="s">
        <v>2050</v>
      </c>
      <c r="N2650" s="28" t="s">
        <v>1047</v>
      </c>
    </row>
    <row r="2651" spans="1:14">
      <c r="A2651" s="29" t="s">
        <v>4802</v>
      </c>
      <c r="B2651" s="28"/>
      <c r="C2651" s="28"/>
      <c r="D2651" s="28"/>
      <c r="E2651" s="28"/>
      <c r="F2651" s="28"/>
      <c r="G2651" s="28">
        <v>2</v>
      </c>
      <c r="H2651" s="28">
        <v>1</v>
      </c>
      <c r="I2651" s="28" t="s">
        <v>16</v>
      </c>
      <c r="J2651" s="28" t="s">
        <v>971</v>
      </c>
      <c r="K2651" s="28" t="s">
        <v>1004</v>
      </c>
      <c r="L2651" s="28" t="s">
        <v>1111</v>
      </c>
      <c r="M2651" s="28" t="s">
        <v>2050</v>
      </c>
      <c r="N2651" s="28" t="s">
        <v>2163</v>
      </c>
    </row>
    <row r="2652" spans="1:14">
      <c r="A2652" s="29" t="s">
        <v>4803</v>
      </c>
      <c r="B2652" s="28"/>
      <c r="C2652" s="28"/>
      <c r="D2652" s="28">
        <v>18</v>
      </c>
      <c r="E2652" s="28">
        <v>1</v>
      </c>
      <c r="F2652" s="28"/>
      <c r="G2652" s="28">
        <v>2</v>
      </c>
      <c r="H2652" s="28"/>
      <c r="I2652" s="28" t="s">
        <v>16</v>
      </c>
      <c r="J2652" s="28" t="s">
        <v>971</v>
      </c>
      <c r="K2652" s="28" t="s">
        <v>1004</v>
      </c>
      <c r="L2652" s="28" t="s">
        <v>1111</v>
      </c>
      <c r="M2652" s="28" t="s">
        <v>2059</v>
      </c>
      <c r="N2652" s="28" t="s">
        <v>1739</v>
      </c>
    </row>
    <row r="2653" spans="1:14">
      <c r="A2653" s="29" t="s">
        <v>4804</v>
      </c>
      <c r="B2653" s="28"/>
      <c r="C2653" s="28"/>
      <c r="D2653" s="28"/>
      <c r="E2653" s="28"/>
      <c r="F2653" s="28"/>
      <c r="G2653" s="28">
        <v>7</v>
      </c>
      <c r="H2653" s="28"/>
      <c r="I2653" s="28" t="s">
        <v>16</v>
      </c>
      <c r="J2653" s="28" t="s">
        <v>971</v>
      </c>
      <c r="K2653" s="28" t="s">
        <v>1004</v>
      </c>
      <c r="L2653" s="28" t="s">
        <v>1111</v>
      </c>
      <c r="M2653" s="28" t="s">
        <v>2059</v>
      </c>
      <c r="N2653" s="28" t="s">
        <v>1835</v>
      </c>
    </row>
    <row r="2654" spans="1:14">
      <c r="A2654" s="29" t="s">
        <v>4805</v>
      </c>
      <c r="B2654" s="28"/>
      <c r="C2654" s="28"/>
      <c r="D2654" s="28">
        <v>9</v>
      </c>
      <c r="E2654" s="28"/>
      <c r="F2654" s="28">
        <v>3</v>
      </c>
      <c r="G2654" s="28">
        <v>2</v>
      </c>
      <c r="H2654" s="28"/>
      <c r="I2654" s="28" t="s">
        <v>16</v>
      </c>
      <c r="J2654" s="28" t="s">
        <v>971</v>
      </c>
      <c r="K2654" s="28" t="s">
        <v>1004</v>
      </c>
      <c r="L2654" s="28" t="s">
        <v>1111</v>
      </c>
      <c r="M2654" s="28" t="s">
        <v>2059</v>
      </c>
      <c r="N2654" s="28" t="s">
        <v>2392</v>
      </c>
    </row>
    <row r="2655" spans="1:14">
      <c r="A2655" s="29" t="s">
        <v>4806</v>
      </c>
      <c r="B2655" s="28"/>
      <c r="C2655" s="28"/>
      <c r="D2655" s="28">
        <v>5</v>
      </c>
      <c r="E2655" s="28"/>
      <c r="F2655" s="28"/>
      <c r="G2655" s="28">
        <v>1</v>
      </c>
      <c r="H2655" s="28"/>
      <c r="I2655" s="28" t="s">
        <v>16</v>
      </c>
      <c r="J2655" s="28" t="s">
        <v>971</v>
      </c>
      <c r="K2655" s="28" t="s">
        <v>1004</v>
      </c>
      <c r="L2655" s="28" t="s">
        <v>1111</v>
      </c>
      <c r="M2655" s="28" t="s">
        <v>2059</v>
      </c>
      <c r="N2655" s="28" t="s">
        <v>1023</v>
      </c>
    </row>
    <row r="2656" spans="1:14">
      <c r="A2656" s="29" t="s">
        <v>4807</v>
      </c>
      <c r="B2656" s="28"/>
      <c r="C2656" s="28"/>
      <c r="D2656" s="28">
        <v>23</v>
      </c>
      <c r="E2656" s="28"/>
      <c r="F2656" s="28">
        <v>8</v>
      </c>
      <c r="G2656" s="28"/>
      <c r="H2656" s="28"/>
      <c r="I2656" s="28" t="s">
        <v>16</v>
      </c>
      <c r="J2656" s="28" t="s">
        <v>971</v>
      </c>
      <c r="K2656" s="28" t="s">
        <v>1004</v>
      </c>
      <c r="L2656" s="28" t="s">
        <v>1111</v>
      </c>
      <c r="M2656" s="28" t="s">
        <v>2059</v>
      </c>
      <c r="N2656" s="28" t="s">
        <v>1853</v>
      </c>
    </row>
    <row r="2657" spans="1:14">
      <c r="A2657" s="29" t="s">
        <v>4808</v>
      </c>
      <c r="B2657" s="28"/>
      <c r="C2657" s="28"/>
      <c r="D2657" s="28"/>
      <c r="E2657" s="28"/>
      <c r="F2657" s="28"/>
      <c r="G2657" s="28">
        <v>34</v>
      </c>
      <c r="H2657" s="28"/>
      <c r="I2657" s="28" t="s">
        <v>16</v>
      </c>
      <c r="J2657" s="28" t="s">
        <v>971</v>
      </c>
      <c r="K2657" s="28" t="s">
        <v>1004</v>
      </c>
      <c r="L2657" s="28" t="s">
        <v>1111</v>
      </c>
      <c r="M2657" s="28" t="s">
        <v>2064</v>
      </c>
      <c r="N2657" s="28" t="s">
        <v>4809</v>
      </c>
    </row>
    <row r="2658" spans="1:14">
      <c r="A2658" s="29" t="s">
        <v>4810</v>
      </c>
      <c r="B2658" s="28"/>
      <c r="C2658" s="28"/>
      <c r="D2658" s="28">
        <v>4</v>
      </c>
      <c r="E2658" s="28">
        <v>2</v>
      </c>
      <c r="F2658" s="28">
        <v>1</v>
      </c>
      <c r="G2658" s="28"/>
      <c r="H2658" s="28"/>
      <c r="I2658" s="28" t="s">
        <v>16</v>
      </c>
      <c r="J2658" s="28" t="s">
        <v>971</v>
      </c>
      <c r="K2658" s="28" t="s">
        <v>1004</v>
      </c>
      <c r="L2658" s="28" t="s">
        <v>1111</v>
      </c>
      <c r="M2658" s="28" t="s">
        <v>2064</v>
      </c>
      <c r="N2658" s="28" t="s">
        <v>4531</v>
      </c>
    </row>
    <row r="2659" spans="1:14">
      <c r="A2659" s="29" t="s">
        <v>4811</v>
      </c>
      <c r="B2659" s="28"/>
      <c r="C2659" s="28"/>
      <c r="D2659" s="28">
        <v>22</v>
      </c>
      <c r="E2659" s="28"/>
      <c r="F2659" s="28">
        <v>7</v>
      </c>
      <c r="G2659" s="28"/>
      <c r="H2659" s="28">
        <v>2</v>
      </c>
      <c r="I2659" s="28" t="s">
        <v>16</v>
      </c>
      <c r="J2659" s="28" t="s">
        <v>971</v>
      </c>
      <c r="K2659" s="28" t="s">
        <v>1004</v>
      </c>
      <c r="L2659" s="28" t="s">
        <v>1111</v>
      </c>
      <c r="M2659" s="28" t="s">
        <v>2064</v>
      </c>
      <c r="N2659" s="28" t="s">
        <v>2429</v>
      </c>
    </row>
    <row r="2660" spans="1:14">
      <c r="A2660" s="29" t="s">
        <v>4812</v>
      </c>
      <c r="B2660" s="28"/>
      <c r="C2660" s="28"/>
      <c r="D2660" s="28"/>
      <c r="E2660" s="28">
        <v>8</v>
      </c>
      <c r="F2660" s="28"/>
      <c r="G2660" s="28"/>
      <c r="H2660" s="28"/>
      <c r="I2660" s="28" t="s">
        <v>16</v>
      </c>
      <c r="J2660" s="28" t="s">
        <v>971</v>
      </c>
      <c r="K2660" s="28" t="s">
        <v>1004</v>
      </c>
      <c r="L2660" s="28" t="s">
        <v>1111</v>
      </c>
      <c r="M2660" s="28" t="s">
        <v>2064</v>
      </c>
      <c r="N2660" s="28" t="s">
        <v>4813</v>
      </c>
    </row>
    <row r="2661" spans="1:14">
      <c r="A2661" s="29" t="s">
        <v>4814</v>
      </c>
      <c r="B2661" s="28"/>
      <c r="C2661" s="28"/>
      <c r="D2661" s="28"/>
      <c r="E2661" s="28">
        <v>1</v>
      </c>
      <c r="F2661" s="28"/>
      <c r="G2661" s="28">
        <v>20</v>
      </c>
      <c r="H2661" s="28">
        <v>2</v>
      </c>
      <c r="I2661" s="28" t="s">
        <v>16</v>
      </c>
      <c r="J2661" s="28" t="s">
        <v>971</v>
      </c>
      <c r="K2661" s="28" t="s">
        <v>1004</v>
      </c>
      <c r="L2661" s="28" t="s">
        <v>1111</v>
      </c>
      <c r="M2661" s="28" t="s">
        <v>2064</v>
      </c>
      <c r="N2661" s="28" t="s">
        <v>4146</v>
      </c>
    </row>
    <row r="2662" spans="1:14">
      <c r="A2662" s="29" t="s">
        <v>4815</v>
      </c>
      <c r="B2662" s="28"/>
      <c r="C2662" s="28"/>
      <c r="D2662" s="28">
        <v>1</v>
      </c>
      <c r="E2662" s="28"/>
      <c r="F2662" s="28"/>
      <c r="G2662" s="28">
        <v>2</v>
      </c>
      <c r="H2662" s="28"/>
      <c r="I2662" s="28" t="s">
        <v>16</v>
      </c>
      <c r="J2662" s="28" t="s">
        <v>971</v>
      </c>
      <c r="K2662" s="28" t="s">
        <v>1004</v>
      </c>
      <c r="L2662" s="28" t="s">
        <v>1111</v>
      </c>
      <c r="M2662" s="28" t="s">
        <v>2064</v>
      </c>
      <c r="N2662" s="28" t="s">
        <v>1149</v>
      </c>
    </row>
    <row r="2663" spans="1:14">
      <c r="A2663" s="29" t="s">
        <v>4816</v>
      </c>
      <c r="B2663" s="28"/>
      <c r="C2663" s="28"/>
      <c r="D2663" s="28"/>
      <c r="E2663" s="28"/>
      <c r="F2663" s="28"/>
      <c r="G2663" s="28">
        <v>2</v>
      </c>
      <c r="H2663" s="28">
        <v>6</v>
      </c>
      <c r="I2663" s="28" t="s">
        <v>16</v>
      </c>
      <c r="J2663" s="28" t="s">
        <v>971</v>
      </c>
      <c r="K2663" s="28" t="s">
        <v>1004</v>
      </c>
      <c r="L2663" s="28" t="s">
        <v>1111</v>
      </c>
      <c r="M2663" s="28" t="s">
        <v>2064</v>
      </c>
      <c r="N2663" s="28" t="s">
        <v>2138</v>
      </c>
    </row>
    <row r="2664" spans="1:14">
      <c r="A2664" s="29" t="s">
        <v>4817</v>
      </c>
      <c r="B2664" s="28"/>
      <c r="C2664" s="28"/>
      <c r="D2664" s="28"/>
      <c r="E2664" s="28"/>
      <c r="F2664" s="28"/>
      <c r="G2664" s="28"/>
      <c r="H2664" s="28">
        <v>4</v>
      </c>
      <c r="I2664" s="28" t="s">
        <v>16</v>
      </c>
      <c r="J2664" s="28" t="s">
        <v>971</v>
      </c>
      <c r="K2664" s="28" t="s">
        <v>1004</v>
      </c>
      <c r="L2664" s="28" t="s">
        <v>1111</v>
      </c>
      <c r="M2664" s="28" t="s">
        <v>2064</v>
      </c>
      <c r="N2664" s="28" t="s">
        <v>1861</v>
      </c>
    </row>
    <row r="2665" spans="1:14">
      <c r="A2665" s="29" t="s">
        <v>4818</v>
      </c>
      <c r="B2665" s="28"/>
      <c r="C2665" s="28"/>
      <c r="D2665" s="28">
        <v>6</v>
      </c>
      <c r="E2665" s="28"/>
      <c r="F2665" s="28"/>
      <c r="G2665" s="28"/>
      <c r="H2665" s="28"/>
      <c r="I2665" s="28" t="s">
        <v>16</v>
      </c>
      <c r="J2665" s="28" t="s">
        <v>971</v>
      </c>
      <c r="K2665" s="28" t="s">
        <v>1004</v>
      </c>
      <c r="L2665" s="28" t="s">
        <v>1111</v>
      </c>
      <c r="M2665" s="28" t="s">
        <v>2064</v>
      </c>
      <c r="N2665" s="28" t="s">
        <v>1936</v>
      </c>
    </row>
    <row r="2666" spans="1:14">
      <c r="A2666" s="29" t="s">
        <v>4819</v>
      </c>
      <c r="B2666" s="28"/>
      <c r="C2666" s="28"/>
      <c r="D2666" s="28"/>
      <c r="E2666" s="28"/>
      <c r="F2666" s="28"/>
      <c r="G2666" s="28"/>
      <c r="H2666" s="28">
        <v>19</v>
      </c>
      <c r="I2666" s="28" t="s">
        <v>16</v>
      </c>
      <c r="J2666" s="28" t="s">
        <v>971</v>
      </c>
      <c r="K2666" s="28" t="s">
        <v>1004</v>
      </c>
      <c r="L2666" s="28" t="s">
        <v>1111</v>
      </c>
      <c r="M2666" s="28" t="s">
        <v>2064</v>
      </c>
      <c r="N2666" s="28" t="s">
        <v>314</v>
      </c>
    </row>
    <row r="2667" spans="1:14">
      <c r="A2667" s="29" t="s">
        <v>4820</v>
      </c>
      <c r="B2667" s="28"/>
      <c r="C2667" s="28"/>
      <c r="D2667" s="28">
        <v>1</v>
      </c>
      <c r="E2667" s="28"/>
      <c r="F2667" s="28">
        <v>1</v>
      </c>
      <c r="G2667" s="28">
        <v>17</v>
      </c>
      <c r="H2667" s="28"/>
      <c r="I2667" s="28" t="s">
        <v>16</v>
      </c>
      <c r="J2667" s="28" t="s">
        <v>971</v>
      </c>
      <c r="K2667" s="28" t="s">
        <v>972</v>
      </c>
      <c r="L2667" s="28" t="s">
        <v>4821</v>
      </c>
      <c r="M2667" s="28" t="s">
        <v>4822</v>
      </c>
      <c r="N2667" s="28" t="s">
        <v>4823</v>
      </c>
    </row>
    <row r="2668" spans="1:14">
      <c r="A2668" s="29" t="s">
        <v>4824</v>
      </c>
      <c r="B2668" s="28"/>
      <c r="C2668" s="28"/>
      <c r="D2668" s="28">
        <v>2</v>
      </c>
      <c r="E2668" s="28"/>
      <c r="F2668" s="28"/>
      <c r="G2668" s="28"/>
      <c r="H2668" s="28"/>
      <c r="I2668" s="28" t="s">
        <v>16</v>
      </c>
      <c r="J2668" s="28" t="s">
        <v>971</v>
      </c>
      <c r="K2668" s="28" t="s">
        <v>1004</v>
      </c>
      <c r="L2668" s="28" t="s">
        <v>2564</v>
      </c>
      <c r="M2668" s="28" t="s">
        <v>2883</v>
      </c>
      <c r="N2668" s="28" t="s">
        <v>2554</v>
      </c>
    </row>
    <row r="2669" spans="1:14">
      <c r="A2669" s="29" t="s">
        <v>4825</v>
      </c>
      <c r="B2669" s="28"/>
      <c r="C2669" s="28"/>
      <c r="D2669" s="28">
        <v>3</v>
      </c>
      <c r="E2669" s="28"/>
      <c r="F2669" s="28">
        <v>1</v>
      </c>
      <c r="G2669" s="28"/>
      <c r="H2669" s="28"/>
      <c r="I2669" s="28" t="s">
        <v>16</v>
      </c>
      <c r="J2669" s="28" t="s">
        <v>971</v>
      </c>
      <c r="K2669" s="28" t="s">
        <v>1004</v>
      </c>
      <c r="L2669" s="28" t="s">
        <v>2590</v>
      </c>
      <c r="M2669" s="28" t="s">
        <v>4826</v>
      </c>
      <c r="N2669" s="28" t="s">
        <v>389</v>
      </c>
    </row>
    <row r="2670" spans="1:14">
      <c r="A2670" s="29" t="s">
        <v>4827</v>
      </c>
      <c r="B2670" s="28"/>
      <c r="C2670" s="28"/>
      <c r="D2670" s="28">
        <v>3</v>
      </c>
      <c r="E2670" s="28">
        <v>50</v>
      </c>
      <c r="F2670" s="28">
        <v>1</v>
      </c>
      <c r="G2670" s="28"/>
      <c r="H2670" s="28"/>
      <c r="I2670" s="28" t="s">
        <v>16</v>
      </c>
      <c r="J2670" s="28" t="s">
        <v>971</v>
      </c>
      <c r="K2670" s="28" t="s">
        <v>1004</v>
      </c>
      <c r="L2670" s="28" t="s">
        <v>1142</v>
      </c>
      <c r="M2670" s="28" t="s">
        <v>3475</v>
      </c>
      <c r="N2670" s="28" t="s">
        <v>2268</v>
      </c>
    </row>
    <row r="2671" spans="1:14">
      <c r="A2671" s="29" t="s">
        <v>4828</v>
      </c>
      <c r="B2671" s="28"/>
      <c r="C2671" s="28"/>
      <c r="D2671" s="28">
        <v>8</v>
      </c>
      <c r="E2671" s="28"/>
      <c r="F2671" s="28">
        <v>1</v>
      </c>
      <c r="G2671" s="28"/>
      <c r="H2671" s="28"/>
      <c r="I2671" s="28" t="s">
        <v>16</v>
      </c>
      <c r="J2671" s="28" t="s">
        <v>971</v>
      </c>
      <c r="K2671" s="28" t="s">
        <v>1004</v>
      </c>
      <c r="L2671" s="28" t="s">
        <v>3371</v>
      </c>
      <c r="M2671" s="28" t="s">
        <v>3541</v>
      </c>
      <c r="N2671" s="28" t="s">
        <v>3234</v>
      </c>
    </row>
    <row r="2672" spans="1:14">
      <c r="A2672" s="29" t="s">
        <v>4829</v>
      </c>
      <c r="B2672" s="28"/>
      <c r="C2672" s="28"/>
      <c r="D2672" s="28"/>
      <c r="E2672" s="28"/>
      <c r="F2672" s="28"/>
      <c r="G2672" s="28">
        <v>25</v>
      </c>
      <c r="H2672" s="28"/>
      <c r="I2672" s="28" t="s">
        <v>16</v>
      </c>
      <c r="J2672" s="28" t="s">
        <v>971</v>
      </c>
      <c r="K2672" s="28" t="s">
        <v>1004</v>
      </c>
      <c r="L2672" s="28" t="s">
        <v>1142</v>
      </c>
      <c r="M2672" s="28" t="s">
        <v>4494</v>
      </c>
      <c r="N2672" s="28" t="s">
        <v>4830</v>
      </c>
    </row>
    <row r="2673" spans="1:14">
      <c r="A2673" s="29" t="s">
        <v>4831</v>
      </c>
      <c r="B2673" s="28"/>
      <c r="C2673" s="28"/>
      <c r="D2673" s="28">
        <v>1</v>
      </c>
      <c r="E2673" s="28">
        <v>12</v>
      </c>
      <c r="F2673" s="28"/>
      <c r="G2673" s="28"/>
      <c r="H2673" s="28"/>
      <c r="I2673" s="28" t="s">
        <v>16</v>
      </c>
      <c r="J2673" s="28" t="s">
        <v>971</v>
      </c>
      <c r="K2673" s="28" t="s">
        <v>1004</v>
      </c>
      <c r="L2673" s="28" t="s">
        <v>2213</v>
      </c>
      <c r="M2673" s="28" t="s">
        <v>3904</v>
      </c>
      <c r="N2673" s="28" t="s">
        <v>3894</v>
      </c>
    </row>
    <row r="2674" spans="1:14">
      <c r="A2674" s="29" t="s">
        <v>4832</v>
      </c>
      <c r="B2674" s="28"/>
      <c r="C2674" s="28"/>
      <c r="D2674" s="28">
        <v>4</v>
      </c>
      <c r="E2674" s="28"/>
      <c r="F2674" s="28">
        <v>1</v>
      </c>
      <c r="G2674" s="28">
        <v>1</v>
      </c>
      <c r="H2674" s="28"/>
      <c r="I2674" s="28" t="s">
        <v>16</v>
      </c>
      <c r="J2674" s="28" t="s">
        <v>971</v>
      </c>
      <c r="K2674" s="28" t="s">
        <v>1004</v>
      </c>
      <c r="L2674" s="28" t="s">
        <v>2222</v>
      </c>
      <c r="M2674" s="28" t="s">
        <v>1105</v>
      </c>
      <c r="N2674" s="28" t="s">
        <v>634</v>
      </c>
    </row>
    <row r="2675" spans="1:14">
      <c r="A2675" s="29" t="s">
        <v>4833</v>
      </c>
      <c r="B2675" s="28"/>
      <c r="C2675" s="28"/>
      <c r="D2675" s="28">
        <v>4</v>
      </c>
      <c r="E2675" s="28">
        <v>5</v>
      </c>
      <c r="F2675" s="28">
        <v>3</v>
      </c>
      <c r="G2675" s="28"/>
      <c r="H2675" s="28"/>
      <c r="I2675" s="28" t="s">
        <v>16</v>
      </c>
      <c r="J2675" s="28" t="s">
        <v>971</v>
      </c>
      <c r="K2675" s="28" t="s">
        <v>1004</v>
      </c>
      <c r="L2675" s="28" t="s">
        <v>4834</v>
      </c>
      <c r="M2675" s="28" t="s">
        <v>4835</v>
      </c>
      <c r="N2675" s="28" t="s">
        <v>4836</v>
      </c>
    </row>
    <row r="2676" spans="1:14">
      <c r="A2676" s="29" t="s">
        <v>4837</v>
      </c>
      <c r="B2676" s="28"/>
      <c r="C2676" s="28"/>
      <c r="D2676" s="28">
        <v>8</v>
      </c>
      <c r="E2676" s="28">
        <v>1</v>
      </c>
      <c r="F2676" s="28">
        <v>1</v>
      </c>
      <c r="G2676" s="28"/>
      <c r="H2676" s="28"/>
      <c r="I2676" s="28" t="s">
        <v>16</v>
      </c>
      <c r="J2676" s="28" t="s">
        <v>971</v>
      </c>
      <c r="K2676" s="28" t="s">
        <v>1004</v>
      </c>
      <c r="L2676" s="28" t="s">
        <v>3867</v>
      </c>
      <c r="M2676" s="28" t="s">
        <v>2274</v>
      </c>
      <c r="N2676" s="28" t="s">
        <v>4574</v>
      </c>
    </row>
    <row r="2677" spans="1:14">
      <c r="A2677" s="29" t="s">
        <v>4838</v>
      </c>
      <c r="B2677" s="28"/>
      <c r="C2677" s="28"/>
      <c r="D2677" s="28">
        <v>3</v>
      </c>
      <c r="E2677" s="28">
        <v>56</v>
      </c>
      <c r="F2677" s="28">
        <v>1</v>
      </c>
      <c r="G2677" s="28"/>
      <c r="H2677" s="28"/>
      <c r="I2677" s="28" t="s">
        <v>16</v>
      </c>
      <c r="J2677" s="28" t="s">
        <v>971</v>
      </c>
      <c r="K2677" s="28" t="s">
        <v>1004</v>
      </c>
      <c r="L2677" s="28" t="s">
        <v>3867</v>
      </c>
      <c r="M2677" s="28" t="s">
        <v>2225</v>
      </c>
      <c r="N2677" s="28" t="s">
        <v>499</v>
      </c>
    </row>
    <row r="2678" spans="1:14">
      <c r="A2678" s="29" t="s">
        <v>4839</v>
      </c>
      <c r="B2678" s="28"/>
      <c r="C2678" s="28"/>
      <c r="D2678" s="28"/>
      <c r="E2678" s="28"/>
      <c r="F2678" s="28"/>
      <c r="G2678" s="28">
        <v>36</v>
      </c>
      <c r="H2678" s="28">
        <v>5</v>
      </c>
      <c r="I2678" s="28" t="s">
        <v>16</v>
      </c>
      <c r="J2678" s="28" t="s">
        <v>971</v>
      </c>
      <c r="K2678" s="28" t="s">
        <v>1004</v>
      </c>
      <c r="L2678" s="28" t="s">
        <v>3565</v>
      </c>
      <c r="M2678" s="28" t="s">
        <v>3104</v>
      </c>
      <c r="N2678" s="28" t="s">
        <v>3122</v>
      </c>
    </row>
    <row r="2679" spans="1:14">
      <c r="A2679" s="29" t="s">
        <v>4840</v>
      </c>
      <c r="B2679" s="28"/>
      <c r="C2679" s="28"/>
      <c r="D2679" s="28">
        <v>24</v>
      </c>
      <c r="E2679" s="28">
        <v>11</v>
      </c>
      <c r="F2679" s="28">
        <v>5</v>
      </c>
      <c r="G2679" s="28"/>
      <c r="H2679" s="28"/>
      <c r="I2679" s="28" t="s">
        <v>16</v>
      </c>
      <c r="J2679" s="28" t="s">
        <v>971</v>
      </c>
      <c r="K2679" s="28" t="s">
        <v>1004</v>
      </c>
      <c r="L2679" s="28" t="s">
        <v>2222</v>
      </c>
      <c r="M2679" s="28" t="s">
        <v>2219</v>
      </c>
      <c r="N2679" s="28" t="s">
        <v>3894</v>
      </c>
    </row>
    <row r="2680" spans="1:14">
      <c r="A2680" s="29" t="s">
        <v>4841</v>
      </c>
      <c r="B2680" s="28"/>
      <c r="C2680" s="28"/>
      <c r="D2680" s="28">
        <v>33</v>
      </c>
      <c r="E2680" s="28">
        <v>16</v>
      </c>
      <c r="F2680" s="28">
        <v>5</v>
      </c>
      <c r="G2680" s="28"/>
      <c r="H2680" s="28"/>
      <c r="I2680" s="28" t="s">
        <v>16</v>
      </c>
      <c r="J2680" s="28" t="s">
        <v>971</v>
      </c>
      <c r="K2680" s="28" t="s">
        <v>1004</v>
      </c>
      <c r="L2680" s="28" t="s">
        <v>1169</v>
      </c>
      <c r="M2680" s="28" t="s">
        <v>2227</v>
      </c>
      <c r="N2680" s="28" t="s">
        <v>314</v>
      </c>
    </row>
    <row r="2681" spans="1:14">
      <c r="A2681" s="29" t="s">
        <v>4842</v>
      </c>
      <c r="B2681" s="28"/>
      <c r="C2681" s="28"/>
      <c r="D2681" s="28">
        <v>42</v>
      </c>
      <c r="E2681" s="28">
        <v>12</v>
      </c>
      <c r="F2681" s="28">
        <v>6</v>
      </c>
      <c r="G2681" s="28"/>
      <c r="H2681" s="28"/>
      <c r="I2681" s="28" t="s">
        <v>16</v>
      </c>
      <c r="J2681" s="28" t="s">
        <v>971</v>
      </c>
      <c r="K2681" s="28" t="s">
        <v>1004</v>
      </c>
      <c r="L2681" s="28" t="s">
        <v>1028</v>
      </c>
      <c r="M2681" s="28" t="s">
        <v>1148</v>
      </c>
      <c r="N2681" s="28" t="s">
        <v>1182</v>
      </c>
    </row>
    <row r="2682" spans="1:14">
      <c r="A2682" s="29" t="s">
        <v>4843</v>
      </c>
      <c r="B2682" s="28"/>
      <c r="C2682" s="28"/>
      <c r="D2682" s="28">
        <v>1</v>
      </c>
      <c r="E2682" s="28">
        <v>2</v>
      </c>
      <c r="F2682" s="28">
        <v>1</v>
      </c>
      <c r="G2682" s="28">
        <v>8</v>
      </c>
      <c r="H2682" s="28"/>
      <c r="I2682" s="28" t="s">
        <v>16</v>
      </c>
      <c r="J2682" s="28" t="s">
        <v>971</v>
      </c>
      <c r="K2682" s="28" t="s">
        <v>1004</v>
      </c>
      <c r="L2682" s="28" t="s">
        <v>1142</v>
      </c>
      <c r="M2682" s="28" t="s">
        <v>3457</v>
      </c>
      <c r="N2682" s="28" t="s">
        <v>4844</v>
      </c>
    </row>
    <row r="2683" spans="1:14">
      <c r="A2683" s="29" t="s">
        <v>4845</v>
      </c>
      <c r="B2683" s="28"/>
      <c r="C2683" s="28"/>
      <c r="D2683" s="28">
        <v>12</v>
      </c>
      <c r="E2683" s="28">
        <v>19</v>
      </c>
      <c r="F2683" s="28">
        <v>3</v>
      </c>
      <c r="G2683" s="28"/>
      <c r="H2683" s="28"/>
      <c r="I2683" s="28" t="s">
        <v>16</v>
      </c>
      <c r="J2683" s="28" t="s">
        <v>971</v>
      </c>
      <c r="K2683" s="28" t="s">
        <v>1004</v>
      </c>
      <c r="L2683" s="28" t="s">
        <v>3867</v>
      </c>
      <c r="M2683" s="28" t="s">
        <v>2214</v>
      </c>
      <c r="N2683" s="28" t="s">
        <v>3320</v>
      </c>
    </row>
    <row r="2684" spans="1:14">
      <c r="A2684" s="29" t="s">
        <v>4846</v>
      </c>
      <c r="B2684" s="28"/>
      <c r="C2684" s="28"/>
      <c r="D2684" s="28"/>
      <c r="E2684" s="28">
        <v>11</v>
      </c>
      <c r="F2684" s="28"/>
      <c r="G2684" s="28">
        <v>2</v>
      </c>
      <c r="H2684" s="28"/>
      <c r="I2684" s="28" t="s">
        <v>16</v>
      </c>
      <c r="J2684" s="28" t="s">
        <v>971</v>
      </c>
      <c r="K2684" s="28" t="s">
        <v>1004</v>
      </c>
      <c r="L2684" s="28" t="s">
        <v>1133</v>
      </c>
      <c r="M2684" s="28" t="s">
        <v>2231</v>
      </c>
      <c r="N2684" s="28" t="s">
        <v>2259</v>
      </c>
    </row>
    <row r="2685" spans="1:14">
      <c r="A2685" s="29" t="s">
        <v>4847</v>
      </c>
      <c r="B2685" s="28"/>
      <c r="C2685" s="28"/>
      <c r="D2685" s="28">
        <v>5</v>
      </c>
      <c r="E2685" s="28"/>
      <c r="F2685" s="28"/>
      <c r="G2685" s="28"/>
      <c r="H2685" s="28"/>
      <c r="I2685" s="28" t="s">
        <v>16</v>
      </c>
      <c r="J2685" s="28" t="s">
        <v>971</v>
      </c>
      <c r="K2685" s="28" t="s">
        <v>1004</v>
      </c>
      <c r="L2685" s="28" t="s">
        <v>1155</v>
      </c>
      <c r="M2685" s="28" t="s">
        <v>2033</v>
      </c>
      <c r="N2685" s="28" t="s">
        <v>4531</v>
      </c>
    </row>
    <row r="2686" spans="1:14">
      <c r="A2686" s="29" t="s">
        <v>4848</v>
      </c>
      <c r="B2686" s="28"/>
      <c r="C2686" s="28"/>
      <c r="D2686" s="28"/>
      <c r="E2686" s="28">
        <v>9</v>
      </c>
      <c r="F2686" s="28">
        <v>1</v>
      </c>
      <c r="G2686" s="28"/>
      <c r="H2686" s="28">
        <v>1</v>
      </c>
      <c r="I2686" s="28" t="s">
        <v>16</v>
      </c>
      <c r="J2686" s="28" t="s">
        <v>971</v>
      </c>
      <c r="K2686" s="28" t="s">
        <v>1004</v>
      </c>
      <c r="L2686" s="28" t="s">
        <v>1155</v>
      </c>
      <c r="M2686" s="28" t="s">
        <v>1105</v>
      </c>
      <c r="N2686" s="28" t="s">
        <v>2011</v>
      </c>
    </row>
    <row r="2687" spans="1:14">
      <c r="A2687" s="29" t="s">
        <v>4849</v>
      </c>
      <c r="B2687" s="28"/>
      <c r="C2687" s="28"/>
      <c r="D2687" s="28"/>
      <c r="E2687" s="28"/>
      <c r="F2687" s="28"/>
      <c r="G2687" s="28">
        <v>13</v>
      </c>
      <c r="H2687" s="28"/>
      <c r="I2687" s="28" t="s">
        <v>16</v>
      </c>
      <c r="J2687" s="28" t="s">
        <v>971</v>
      </c>
      <c r="K2687" s="28" t="s">
        <v>1004</v>
      </c>
      <c r="L2687" s="28" t="s">
        <v>1155</v>
      </c>
      <c r="M2687" s="28" t="s">
        <v>1089</v>
      </c>
      <c r="N2687" s="28" t="s">
        <v>2078</v>
      </c>
    </row>
    <row r="2688" spans="1:14">
      <c r="A2688" s="29" t="s">
        <v>4850</v>
      </c>
      <c r="B2688" s="28"/>
      <c r="C2688" s="28"/>
      <c r="D2688" s="28">
        <v>32</v>
      </c>
      <c r="E2688" s="28">
        <v>37</v>
      </c>
      <c r="F2688" s="28">
        <v>18</v>
      </c>
      <c r="G2688" s="28">
        <v>8</v>
      </c>
      <c r="H2688" s="28"/>
      <c r="I2688" s="28" t="s">
        <v>16</v>
      </c>
      <c r="J2688" s="28" t="s">
        <v>971</v>
      </c>
      <c r="K2688" s="28" t="s">
        <v>1004</v>
      </c>
      <c r="L2688" s="28" t="s">
        <v>1133</v>
      </c>
      <c r="M2688" s="28" t="s">
        <v>2289</v>
      </c>
      <c r="N2688" s="28" t="s">
        <v>2259</v>
      </c>
    </row>
    <row r="2689" spans="1:14">
      <c r="A2689" s="29" t="s">
        <v>4851</v>
      </c>
      <c r="B2689" s="28"/>
      <c r="C2689" s="28"/>
      <c r="D2689" s="28"/>
      <c r="E2689" s="28"/>
      <c r="F2689" s="28"/>
      <c r="G2689" s="28"/>
      <c r="H2689" s="28">
        <v>8</v>
      </c>
      <c r="I2689" s="28" t="s">
        <v>16</v>
      </c>
      <c r="J2689" s="28" t="s">
        <v>971</v>
      </c>
      <c r="K2689" s="28" t="s">
        <v>1004</v>
      </c>
      <c r="L2689" s="28" t="s">
        <v>1155</v>
      </c>
      <c r="M2689" s="28" t="s">
        <v>2289</v>
      </c>
      <c r="N2689" s="28" t="s">
        <v>1171</v>
      </c>
    </row>
    <row r="2690" spans="1:14">
      <c r="A2690" s="29" t="s">
        <v>4852</v>
      </c>
      <c r="B2690" s="28"/>
      <c r="C2690" s="28"/>
      <c r="D2690" s="28"/>
      <c r="E2690" s="28"/>
      <c r="F2690" s="28"/>
      <c r="G2690" s="28">
        <v>6</v>
      </c>
      <c r="H2690" s="28">
        <v>2</v>
      </c>
      <c r="I2690" s="28" t="s">
        <v>16</v>
      </c>
      <c r="J2690" s="28" t="s">
        <v>971</v>
      </c>
      <c r="K2690" s="28" t="s">
        <v>1004</v>
      </c>
      <c r="L2690" s="28" t="s">
        <v>1155</v>
      </c>
      <c r="M2690" s="28" t="s">
        <v>2331</v>
      </c>
      <c r="N2690" s="28" t="s">
        <v>2130</v>
      </c>
    </row>
    <row r="2691" spans="1:14">
      <c r="A2691" s="29" t="s">
        <v>4853</v>
      </c>
      <c r="B2691" s="28"/>
      <c r="C2691" s="28"/>
      <c r="D2691" s="28"/>
      <c r="E2691" s="28"/>
      <c r="F2691" s="28"/>
      <c r="G2691" s="28">
        <v>7</v>
      </c>
      <c r="H2691" s="28"/>
      <c r="I2691" s="28" t="s">
        <v>16</v>
      </c>
      <c r="J2691" s="28" t="s">
        <v>971</v>
      </c>
      <c r="K2691" s="28" t="s">
        <v>1004</v>
      </c>
      <c r="L2691" s="28" t="s">
        <v>1104</v>
      </c>
      <c r="M2691" s="28" t="s">
        <v>2289</v>
      </c>
      <c r="N2691" s="28" t="s">
        <v>2172</v>
      </c>
    </row>
    <row r="2692" spans="1:14">
      <c r="A2692" s="29" t="s">
        <v>4854</v>
      </c>
      <c r="B2692" s="28"/>
      <c r="C2692" s="28"/>
      <c r="D2692" s="28"/>
      <c r="E2692" s="28">
        <v>25</v>
      </c>
      <c r="F2692" s="28"/>
      <c r="G2692" s="28"/>
      <c r="H2692" s="28"/>
      <c r="I2692" s="28" t="s">
        <v>16</v>
      </c>
      <c r="J2692" s="28" t="s">
        <v>971</v>
      </c>
      <c r="K2692" s="28" t="s">
        <v>1004</v>
      </c>
      <c r="L2692" s="28" t="s">
        <v>1169</v>
      </c>
      <c r="M2692" s="28" t="s">
        <v>2219</v>
      </c>
      <c r="N2692" s="28" t="s">
        <v>2174</v>
      </c>
    </row>
    <row r="2693" spans="1:14">
      <c r="A2693" s="29" t="s">
        <v>4855</v>
      </c>
      <c r="B2693" s="28"/>
      <c r="C2693" s="28"/>
      <c r="D2693" s="28"/>
      <c r="E2693" s="28"/>
      <c r="F2693" s="28"/>
      <c r="G2693" s="28"/>
      <c r="H2693" s="28">
        <v>33</v>
      </c>
      <c r="I2693" s="28" t="s">
        <v>16</v>
      </c>
      <c r="J2693" s="28" t="s">
        <v>971</v>
      </c>
      <c r="K2693" s="28" t="s">
        <v>1004</v>
      </c>
      <c r="L2693" s="28" t="s">
        <v>1155</v>
      </c>
      <c r="M2693" s="28" t="s">
        <v>2223</v>
      </c>
      <c r="N2693" s="28" t="s">
        <v>1445</v>
      </c>
    </row>
    <row r="2694" spans="1:14">
      <c r="A2694" s="29" t="s">
        <v>4856</v>
      </c>
      <c r="B2694" s="28"/>
      <c r="C2694" s="28"/>
      <c r="D2694" s="28">
        <v>5</v>
      </c>
      <c r="E2694" s="28"/>
      <c r="F2694" s="28">
        <v>1</v>
      </c>
      <c r="G2694" s="28"/>
      <c r="H2694" s="28"/>
      <c r="I2694" s="28" t="s">
        <v>16</v>
      </c>
      <c r="J2694" s="28" t="s">
        <v>971</v>
      </c>
      <c r="K2694" s="28" t="s">
        <v>1004</v>
      </c>
      <c r="L2694" s="28" t="s">
        <v>1155</v>
      </c>
      <c r="M2694" s="28" t="s">
        <v>2274</v>
      </c>
      <c r="N2694" s="28" t="s">
        <v>2278</v>
      </c>
    </row>
    <row r="2695" spans="1:14">
      <c r="A2695" s="29" t="s">
        <v>4857</v>
      </c>
      <c r="B2695" s="28"/>
      <c r="C2695" s="28"/>
      <c r="D2695" s="28">
        <v>47</v>
      </c>
      <c r="E2695" s="28">
        <v>30</v>
      </c>
      <c r="F2695" s="28">
        <v>15</v>
      </c>
      <c r="G2695" s="28"/>
      <c r="H2695" s="28"/>
      <c r="I2695" s="28" t="s">
        <v>16</v>
      </c>
      <c r="J2695" s="28" t="s">
        <v>971</v>
      </c>
      <c r="K2695" s="28" t="s">
        <v>1004</v>
      </c>
      <c r="L2695" s="28" t="s">
        <v>1104</v>
      </c>
      <c r="M2695" s="28" t="s">
        <v>2214</v>
      </c>
      <c r="N2695" s="28" t="s">
        <v>1171</v>
      </c>
    </row>
    <row r="2696" spans="1:14">
      <c r="A2696" s="29" t="s">
        <v>4858</v>
      </c>
      <c r="B2696" s="28"/>
      <c r="C2696" s="28"/>
      <c r="D2696" s="28">
        <v>7</v>
      </c>
      <c r="E2696" s="28">
        <v>7</v>
      </c>
      <c r="F2696" s="28">
        <v>4</v>
      </c>
      <c r="G2696" s="28"/>
      <c r="H2696" s="28"/>
      <c r="I2696" s="28" t="s">
        <v>16</v>
      </c>
      <c r="J2696" s="28" t="s">
        <v>971</v>
      </c>
      <c r="K2696" s="28" t="s">
        <v>1004</v>
      </c>
      <c r="L2696" s="28" t="s">
        <v>1104</v>
      </c>
      <c r="M2696" s="28" t="s">
        <v>1148</v>
      </c>
      <c r="N2696" s="28" t="s">
        <v>4859</v>
      </c>
    </row>
    <row r="2697" spans="1:14">
      <c r="A2697" s="29" t="s">
        <v>4860</v>
      </c>
      <c r="B2697" s="28"/>
      <c r="C2697" s="28"/>
      <c r="D2697" s="28">
        <v>6</v>
      </c>
      <c r="E2697" s="28">
        <v>2</v>
      </c>
      <c r="F2697" s="28">
        <v>2</v>
      </c>
      <c r="G2697" s="28">
        <v>1</v>
      </c>
      <c r="H2697" s="28"/>
      <c r="I2697" s="28" t="s">
        <v>16</v>
      </c>
      <c r="J2697" s="28" t="s">
        <v>971</v>
      </c>
      <c r="K2697" s="28" t="s">
        <v>1004</v>
      </c>
      <c r="L2697" s="28" t="s">
        <v>1005</v>
      </c>
      <c r="M2697" s="28" t="s">
        <v>3921</v>
      </c>
      <c r="N2697" s="28" t="s">
        <v>2178</v>
      </c>
    </row>
    <row r="2698" spans="1:14">
      <c r="A2698" s="29" t="s">
        <v>4861</v>
      </c>
      <c r="B2698" s="28"/>
      <c r="C2698" s="28"/>
      <c r="D2698" s="28">
        <v>13</v>
      </c>
      <c r="E2698" s="28">
        <v>1</v>
      </c>
      <c r="F2698" s="28">
        <v>11</v>
      </c>
      <c r="G2698" s="28">
        <v>1</v>
      </c>
      <c r="H2698" s="28"/>
      <c r="I2698" s="28" t="s">
        <v>16</v>
      </c>
      <c r="J2698" s="28" t="s">
        <v>971</v>
      </c>
      <c r="K2698" s="28" t="s">
        <v>1004</v>
      </c>
      <c r="L2698" s="28" t="s">
        <v>1005</v>
      </c>
      <c r="M2698" s="28" t="s">
        <v>2171</v>
      </c>
      <c r="N2698" s="28" t="s">
        <v>4322</v>
      </c>
    </row>
    <row r="2699" spans="1:14">
      <c r="A2699" s="29" t="s">
        <v>4862</v>
      </c>
      <c r="B2699" s="28"/>
      <c r="C2699" s="28"/>
      <c r="D2699" s="28">
        <v>688</v>
      </c>
      <c r="E2699" s="28">
        <v>291</v>
      </c>
      <c r="F2699" s="28">
        <v>211</v>
      </c>
      <c r="G2699" s="28">
        <v>6</v>
      </c>
      <c r="H2699" s="28">
        <v>4</v>
      </c>
      <c r="I2699" s="28" t="s">
        <v>16</v>
      </c>
      <c r="J2699" s="28" t="s">
        <v>971</v>
      </c>
      <c r="K2699" s="28" t="s">
        <v>1004</v>
      </c>
      <c r="L2699" s="28" t="s">
        <v>1005</v>
      </c>
      <c r="M2699" s="28" t="s">
        <v>1164</v>
      </c>
      <c r="N2699" s="28" t="s">
        <v>2103</v>
      </c>
    </row>
    <row r="2700" spans="1:14">
      <c r="A2700" s="29" t="s">
        <v>4863</v>
      </c>
      <c r="B2700" s="28"/>
      <c r="C2700" s="28"/>
      <c r="D2700" s="28"/>
      <c r="E2700" s="28">
        <v>14</v>
      </c>
      <c r="F2700" s="28"/>
      <c r="G2700" s="28"/>
      <c r="H2700" s="28"/>
      <c r="I2700" s="28" t="s">
        <v>16</v>
      </c>
      <c r="J2700" s="28" t="s">
        <v>971</v>
      </c>
      <c r="K2700" s="28" t="s">
        <v>1004</v>
      </c>
      <c r="L2700" s="28" t="s">
        <v>2213</v>
      </c>
      <c r="M2700" s="28" t="s">
        <v>4864</v>
      </c>
      <c r="N2700" s="28" t="s">
        <v>1936</v>
      </c>
    </row>
    <row r="2701" spans="1:14">
      <c r="A2701" s="29" t="s">
        <v>4865</v>
      </c>
      <c r="B2701" s="28"/>
      <c r="C2701" s="28"/>
      <c r="D2701" s="28">
        <v>3</v>
      </c>
      <c r="E2701" s="28">
        <v>3</v>
      </c>
      <c r="F2701" s="28">
        <v>1</v>
      </c>
      <c r="G2701" s="28"/>
      <c r="H2701" s="28"/>
      <c r="I2701" s="28" t="s">
        <v>16</v>
      </c>
      <c r="J2701" s="28" t="s">
        <v>971</v>
      </c>
      <c r="K2701" s="28" t="s">
        <v>1004</v>
      </c>
      <c r="L2701" s="28" t="s">
        <v>1104</v>
      </c>
      <c r="M2701" s="28" t="s">
        <v>3286</v>
      </c>
      <c r="N2701" s="28" t="s">
        <v>389</v>
      </c>
    </row>
    <row r="2702" spans="1:14">
      <c r="A2702" s="29" t="s">
        <v>4866</v>
      </c>
      <c r="B2702" s="28"/>
      <c r="C2702" s="28"/>
      <c r="D2702" s="28"/>
      <c r="E2702" s="28">
        <v>1</v>
      </c>
      <c r="F2702" s="28"/>
      <c r="G2702" s="28">
        <v>79</v>
      </c>
      <c r="H2702" s="28"/>
      <c r="I2702" s="28" t="s">
        <v>16</v>
      </c>
      <c r="J2702" s="28" t="s">
        <v>971</v>
      </c>
      <c r="K2702" s="28" t="s">
        <v>1004</v>
      </c>
      <c r="L2702" s="28" t="s">
        <v>1005</v>
      </c>
      <c r="M2702" s="28" t="s">
        <v>2289</v>
      </c>
      <c r="N2702" s="28" t="s">
        <v>4322</v>
      </c>
    </row>
    <row r="2703" spans="1:14">
      <c r="A2703" s="29" t="s">
        <v>4867</v>
      </c>
      <c r="B2703" s="28"/>
      <c r="C2703" s="28"/>
      <c r="D2703" s="28"/>
      <c r="E2703" s="28"/>
      <c r="F2703" s="28"/>
      <c r="G2703" s="28">
        <v>3</v>
      </c>
      <c r="H2703" s="28">
        <v>2</v>
      </c>
      <c r="I2703" s="28" t="s">
        <v>16</v>
      </c>
      <c r="J2703" s="28" t="s">
        <v>971</v>
      </c>
      <c r="K2703" s="28" t="s">
        <v>1004</v>
      </c>
      <c r="L2703" s="28" t="s">
        <v>1005</v>
      </c>
      <c r="M2703" s="28" t="s">
        <v>2287</v>
      </c>
      <c r="N2703" s="28" t="s">
        <v>2172</v>
      </c>
    </row>
    <row r="2704" spans="1:14">
      <c r="A2704" s="29" t="s">
        <v>4868</v>
      </c>
      <c r="B2704" s="28"/>
      <c r="C2704" s="28"/>
      <c r="D2704" s="28">
        <v>2</v>
      </c>
      <c r="E2704" s="28">
        <v>262</v>
      </c>
      <c r="F2704" s="28"/>
      <c r="G2704" s="28"/>
      <c r="H2704" s="28"/>
      <c r="I2704" s="28" t="s">
        <v>16</v>
      </c>
      <c r="J2704" s="28" t="s">
        <v>971</v>
      </c>
      <c r="K2704" s="28" t="s">
        <v>1004</v>
      </c>
      <c r="L2704" s="28" t="s">
        <v>1005</v>
      </c>
      <c r="M2704" s="28" t="s">
        <v>1006</v>
      </c>
      <c r="N2704" s="28" t="s">
        <v>1741</v>
      </c>
    </row>
    <row r="2705" spans="1:14">
      <c r="A2705" s="29" t="s">
        <v>4869</v>
      </c>
      <c r="B2705" s="28"/>
      <c r="C2705" s="28"/>
      <c r="D2705" s="28">
        <v>3</v>
      </c>
      <c r="E2705" s="28">
        <v>1</v>
      </c>
      <c r="F2705" s="28">
        <v>1</v>
      </c>
      <c r="G2705" s="28"/>
      <c r="H2705" s="28"/>
      <c r="I2705" s="28" t="s">
        <v>16</v>
      </c>
      <c r="J2705" s="28" t="s">
        <v>971</v>
      </c>
      <c r="K2705" s="28" t="s">
        <v>1004</v>
      </c>
      <c r="L2705" s="28" t="s">
        <v>1163</v>
      </c>
      <c r="M2705" s="28" t="s">
        <v>2287</v>
      </c>
      <c r="N2705" s="28" t="s">
        <v>1067</v>
      </c>
    </row>
    <row r="2706" spans="1:14">
      <c r="A2706" s="29" t="s">
        <v>4870</v>
      </c>
      <c r="B2706" s="28"/>
      <c r="C2706" s="28"/>
      <c r="D2706" s="28">
        <v>4</v>
      </c>
      <c r="E2706" s="28"/>
      <c r="F2706" s="28"/>
      <c r="G2706" s="28"/>
      <c r="H2706" s="28"/>
      <c r="I2706" s="28" t="s">
        <v>16</v>
      </c>
      <c r="J2706" s="28" t="s">
        <v>971</v>
      </c>
      <c r="K2706" s="28" t="s">
        <v>1004</v>
      </c>
      <c r="L2706" s="28" t="s">
        <v>1163</v>
      </c>
      <c r="M2706" s="28" t="s">
        <v>2171</v>
      </c>
      <c r="N2706" s="28" t="s">
        <v>1989</v>
      </c>
    </row>
    <row r="2707" spans="1:14">
      <c r="A2707" s="29" t="s">
        <v>4871</v>
      </c>
      <c r="B2707" s="28"/>
      <c r="C2707" s="28"/>
      <c r="D2707" s="28">
        <v>3</v>
      </c>
      <c r="E2707" s="28">
        <v>126</v>
      </c>
      <c r="F2707" s="28">
        <v>1</v>
      </c>
      <c r="G2707" s="28"/>
      <c r="H2707" s="28"/>
      <c r="I2707" s="28" t="s">
        <v>16</v>
      </c>
      <c r="J2707" s="28" t="s">
        <v>971</v>
      </c>
      <c r="K2707" s="28" t="s">
        <v>1004</v>
      </c>
      <c r="L2707" s="28" t="s">
        <v>1163</v>
      </c>
      <c r="M2707" s="28" t="s">
        <v>1160</v>
      </c>
      <c r="N2707" s="28" t="s">
        <v>2371</v>
      </c>
    </row>
    <row r="2708" spans="1:14">
      <c r="A2708" s="29" t="s">
        <v>4872</v>
      </c>
      <c r="B2708" s="28"/>
      <c r="C2708" s="28"/>
      <c r="D2708" s="28">
        <v>18</v>
      </c>
      <c r="E2708" s="28">
        <v>1</v>
      </c>
      <c r="F2708" s="28">
        <v>3</v>
      </c>
      <c r="G2708" s="28">
        <v>3</v>
      </c>
      <c r="H2708" s="28">
        <v>3</v>
      </c>
      <c r="I2708" s="28" t="s">
        <v>16</v>
      </c>
      <c r="J2708" s="28" t="s">
        <v>971</v>
      </c>
      <c r="K2708" s="28" t="s">
        <v>1004</v>
      </c>
      <c r="L2708" s="28" t="s">
        <v>1163</v>
      </c>
      <c r="M2708" s="28" t="s">
        <v>1447</v>
      </c>
      <c r="N2708" s="28" t="s">
        <v>4873</v>
      </c>
    </row>
    <row r="2709" spans="1:14">
      <c r="A2709" s="29" t="s">
        <v>4874</v>
      </c>
      <c r="B2709" s="28"/>
      <c r="C2709" s="28"/>
      <c r="D2709" s="28">
        <v>22</v>
      </c>
      <c r="E2709" s="28">
        <v>3</v>
      </c>
      <c r="F2709" s="28">
        <v>1</v>
      </c>
      <c r="G2709" s="28"/>
      <c r="H2709" s="28"/>
      <c r="I2709" s="28" t="s">
        <v>16</v>
      </c>
      <c r="J2709" s="28" t="s">
        <v>971</v>
      </c>
      <c r="K2709" s="28" t="s">
        <v>1004</v>
      </c>
      <c r="L2709" s="28" t="s">
        <v>1163</v>
      </c>
      <c r="M2709" s="28" t="s">
        <v>3457</v>
      </c>
      <c r="N2709" s="28" t="s">
        <v>4875</v>
      </c>
    </row>
    <row r="2710" spans="1:14">
      <c r="A2710" s="29" t="s">
        <v>4876</v>
      </c>
      <c r="B2710" s="28"/>
      <c r="C2710" s="28"/>
      <c r="D2710" s="28">
        <v>8</v>
      </c>
      <c r="E2710" s="28">
        <v>1</v>
      </c>
      <c r="F2710" s="28">
        <v>2</v>
      </c>
      <c r="G2710" s="28"/>
      <c r="H2710" s="28"/>
      <c r="I2710" s="28" t="s">
        <v>16</v>
      </c>
      <c r="J2710" s="28" t="s">
        <v>971</v>
      </c>
      <c r="K2710" s="28" t="s">
        <v>1004</v>
      </c>
      <c r="L2710" s="28" t="s">
        <v>1163</v>
      </c>
      <c r="M2710" s="28" t="s">
        <v>2044</v>
      </c>
      <c r="N2710" s="28" t="s">
        <v>2320</v>
      </c>
    </row>
    <row r="2711" spans="1:14">
      <c r="A2711" s="29" t="s">
        <v>4877</v>
      </c>
      <c r="B2711" s="28"/>
      <c r="C2711" s="28"/>
      <c r="D2711" s="28">
        <v>18</v>
      </c>
      <c r="E2711" s="28">
        <v>2</v>
      </c>
      <c r="F2711" s="28"/>
      <c r="G2711" s="28">
        <v>3</v>
      </c>
      <c r="H2711" s="28"/>
      <c r="I2711" s="28" t="s">
        <v>16</v>
      </c>
      <c r="J2711" s="28" t="s">
        <v>971</v>
      </c>
      <c r="K2711" s="28" t="s">
        <v>1004</v>
      </c>
      <c r="L2711" s="28" t="s">
        <v>1104</v>
      </c>
      <c r="M2711" s="28" t="s">
        <v>2035</v>
      </c>
      <c r="N2711" s="28" t="s">
        <v>4449</v>
      </c>
    </row>
    <row r="2712" spans="1:14">
      <c r="A2712" s="29" t="s">
        <v>4878</v>
      </c>
      <c r="B2712" s="28"/>
      <c r="C2712" s="28"/>
      <c r="D2712" s="28">
        <v>4</v>
      </c>
      <c r="E2712" s="28"/>
      <c r="F2712" s="28"/>
      <c r="G2712" s="28"/>
      <c r="H2712" s="28"/>
      <c r="I2712" s="28" t="s">
        <v>16</v>
      </c>
      <c r="J2712" s="28" t="s">
        <v>971</v>
      </c>
      <c r="K2712" s="28" t="s">
        <v>1004</v>
      </c>
      <c r="L2712" s="28" t="s">
        <v>1005</v>
      </c>
      <c r="M2712" s="28" t="s">
        <v>1134</v>
      </c>
      <c r="N2712" s="28" t="s">
        <v>3788</v>
      </c>
    </row>
    <row r="2713" spans="1:14">
      <c r="A2713" s="29" t="s">
        <v>4879</v>
      </c>
      <c r="B2713" s="28"/>
      <c r="C2713" s="28"/>
      <c r="D2713" s="28">
        <v>13</v>
      </c>
      <c r="E2713" s="28">
        <v>6</v>
      </c>
      <c r="F2713" s="28">
        <v>5</v>
      </c>
      <c r="G2713" s="28">
        <v>4</v>
      </c>
      <c r="H2713" s="28">
        <v>2</v>
      </c>
      <c r="I2713" s="28" t="s">
        <v>16</v>
      </c>
      <c r="J2713" s="28" t="s">
        <v>971</v>
      </c>
      <c r="K2713" s="28" t="s">
        <v>1004</v>
      </c>
      <c r="L2713" s="28" t="s">
        <v>1163</v>
      </c>
      <c r="M2713" s="28" t="s">
        <v>1164</v>
      </c>
      <c r="N2713" s="28" t="s">
        <v>519</v>
      </c>
    </row>
    <row r="2714" spans="1:14">
      <c r="A2714" s="29" t="s">
        <v>4880</v>
      </c>
      <c r="B2714" s="28"/>
      <c r="C2714" s="28"/>
      <c r="D2714" s="28"/>
      <c r="E2714" s="28">
        <v>7</v>
      </c>
      <c r="F2714" s="28"/>
      <c r="G2714" s="28"/>
      <c r="H2714" s="28"/>
      <c r="I2714" s="28" t="s">
        <v>16</v>
      </c>
      <c r="J2714" s="28" t="s">
        <v>971</v>
      </c>
      <c r="K2714" s="28" t="s">
        <v>1004</v>
      </c>
      <c r="L2714" s="28" t="s">
        <v>1107</v>
      </c>
      <c r="M2714" s="28" t="s">
        <v>3323</v>
      </c>
      <c r="N2714" s="28" t="s">
        <v>2548</v>
      </c>
    </row>
    <row r="2715" spans="1:14">
      <c r="A2715" s="29" t="s">
        <v>4881</v>
      </c>
      <c r="B2715" s="28"/>
      <c r="C2715" s="28"/>
      <c r="D2715" s="28">
        <v>3</v>
      </c>
      <c r="E2715" s="28"/>
      <c r="F2715" s="28"/>
      <c r="G2715" s="28"/>
      <c r="H2715" s="28"/>
      <c r="I2715" s="28" t="s">
        <v>16</v>
      </c>
      <c r="J2715" s="28" t="s">
        <v>971</v>
      </c>
      <c r="K2715" s="28" t="s">
        <v>1004</v>
      </c>
      <c r="L2715" s="28" t="s">
        <v>1107</v>
      </c>
      <c r="M2715" s="28" t="s">
        <v>1343</v>
      </c>
      <c r="N2715" s="28" t="s">
        <v>1344</v>
      </c>
    </row>
    <row r="2716" spans="1:14">
      <c r="A2716" s="29" t="s">
        <v>4882</v>
      </c>
      <c r="B2716" s="28"/>
      <c r="C2716" s="28"/>
      <c r="D2716" s="28">
        <v>6</v>
      </c>
      <c r="E2716" s="28">
        <v>21</v>
      </c>
      <c r="F2716" s="28">
        <v>1</v>
      </c>
      <c r="G2716" s="28"/>
      <c r="H2716" s="28"/>
      <c r="I2716" s="28" t="s">
        <v>16</v>
      </c>
      <c r="J2716" s="28" t="s">
        <v>971</v>
      </c>
      <c r="K2716" s="28" t="s">
        <v>1004</v>
      </c>
      <c r="L2716" s="28" t="s">
        <v>1107</v>
      </c>
      <c r="M2716" s="28" t="s">
        <v>2216</v>
      </c>
      <c r="N2716" s="28" t="s">
        <v>2782</v>
      </c>
    </row>
    <row r="2717" spans="1:14">
      <c r="A2717" s="29" t="s">
        <v>4883</v>
      </c>
      <c r="B2717" s="28"/>
      <c r="C2717" s="28"/>
      <c r="D2717" s="28">
        <v>44</v>
      </c>
      <c r="E2717" s="28"/>
      <c r="F2717" s="28">
        <v>6</v>
      </c>
      <c r="G2717" s="28"/>
      <c r="H2717" s="28"/>
      <c r="I2717" s="28" t="s">
        <v>16</v>
      </c>
      <c r="J2717" s="28" t="s">
        <v>971</v>
      </c>
      <c r="K2717" s="28" t="s">
        <v>1004</v>
      </c>
      <c r="L2717" s="28" t="s">
        <v>1107</v>
      </c>
      <c r="M2717" s="28" t="s">
        <v>2223</v>
      </c>
      <c r="N2717" s="28" t="s">
        <v>3320</v>
      </c>
    </row>
    <row r="2718" spans="1:14">
      <c r="A2718" s="29" t="s">
        <v>4884</v>
      </c>
      <c r="B2718" s="28"/>
      <c r="C2718" s="28"/>
      <c r="D2718" s="28">
        <v>4</v>
      </c>
      <c r="E2718" s="28"/>
      <c r="F2718" s="28">
        <v>2</v>
      </c>
      <c r="G2718" s="28"/>
      <c r="H2718" s="28"/>
      <c r="I2718" s="28" t="s">
        <v>16</v>
      </c>
      <c r="J2718" s="28" t="s">
        <v>971</v>
      </c>
      <c r="K2718" s="28" t="s">
        <v>1004</v>
      </c>
      <c r="L2718" s="28" t="s">
        <v>1107</v>
      </c>
      <c r="M2718" s="28" t="s">
        <v>2287</v>
      </c>
      <c r="N2718" s="28" t="s">
        <v>1448</v>
      </c>
    </row>
    <row r="2719" spans="1:14">
      <c r="A2719" s="29" t="s">
        <v>4885</v>
      </c>
      <c r="B2719" s="28"/>
      <c r="C2719" s="28"/>
      <c r="D2719" s="28"/>
      <c r="E2719" s="28">
        <v>2</v>
      </c>
      <c r="F2719" s="28"/>
      <c r="G2719" s="28">
        <v>25</v>
      </c>
      <c r="H2719" s="28">
        <v>120</v>
      </c>
      <c r="I2719" s="28" t="s">
        <v>16</v>
      </c>
      <c r="J2719" s="28" t="s">
        <v>971</v>
      </c>
      <c r="K2719" s="28" t="s">
        <v>1004</v>
      </c>
      <c r="L2719" s="28" t="s">
        <v>1107</v>
      </c>
      <c r="M2719" s="28" t="s">
        <v>2287</v>
      </c>
      <c r="N2719" s="28" t="s">
        <v>1109</v>
      </c>
    </row>
    <row r="2720" spans="1:14">
      <c r="A2720" s="29" t="s">
        <v>4886</v>
      </c>
      <c r="B2720" s="28"/>
      <c r="C2720" s="28"/>
      <c r="D2720" s="28">
        <v>23</v>
      </c>
      <c r="E2720" s="28">
        <v>326</v>
      </c>
      <c r="F2720" s="28"/>
      <c r="G2720" s="28">
        <v>1</v>
      </c>
      <c r="H2720" s="28"/>
      <c r="I2720" s="28" t="s">
        <v>16</v>
      </c>
      <c r="J2720" s="28" t="s">
        <v>971</v>
      </c>
      <c r="K2720" s="28" t="s">
        <v>1004</v>
      </c>
      <c r="L2720" s="28" t="s">
        <v>1107</v>
      </c>
      <c r="M2720" s="28" t="s">
        <v>1447</v>
      </c>
      <c r="N2720" s="28" t="s">
        <v>1456</v>
      </c>
    </row>
    <row r="2721" spans="1:14">
      <c r="A2721" s="29" t="s">
        <v>4887</v>
      </c>
      <c r="B2721" s="28"/>
      <c r="C2721" s="28"/>
      <c r="D2721" s="28"/>
      <c r="E2721" s="28"/>
      <c r="F2721" s="28"/>
      <c r="G2721" s="28">
        <v>3</v>
      </c>
      <c r="H2721" s="28">
        <v>3</v>
      </c>
      <c r="I2721" s="28" t="s">
        <v>16</v>
      </c>
      <c r="J2721" s="28" t="s">
        <v>971</v>
      </c>
      <c r="K2721" s="28" t="s">
        <v>1004</v>
      </c>
      <c r="L2721" s="28" t="s">
        <v>1107</v>
      </c>
      <c r="M2721" s="28" t="s">
        <v>1447</v>
      </c>
      <c r="N2721" s="28" t="s">
        <v>1427</v>
      </c>
    </row>
    <row r="2722" spans="1:14">
      <c r="A2722" s="29" t="s">
        <v>4888</v>
      </c>
      <c r="B2722" s="28"/>
      <c r="C2722" s="28"/>
      <c r="D2722" s="28">
        <v>3</v>
      </c>
      <c r="E2722" s="28"/>
      <c r="F2722" s="28"/>
      <c r="G2722" s="28">
        <v>1</v>
      </c>
      <c r="H2722" s="28"/>
      <c r="I2722" s="28" t="s">
        <v>16</v>
      </c>
      <c r="J2722" s="28" t="s">
        <v>971</v>
      </c>
      <c r="K2722" s="28" t="s">
        <v>1004</v>
      </c>
      <c r="L2722" s="28" t="s">
        <v>1107</v>
      </c>
      <c r="M2722" s="28" t="s">
        <v>1108</v>
      </c>
      <c r="N2722" s="28" t="s">
        <v>4322</v>
      </c>
    </row>
    <row r="2723" spans="1:14">
      <c r="A2723" s="29" t="s">
        <v>4889</v>
      </c>
      <c r="B2723" s="28"/>
      <c r="C2723" s="28"/>
      <c r="D2723" s="28"/>
      <c r="E2723" s="28">
        <v>27</v>
      </c>
      <c r="F2723" s="28">
        <v>2</v>
      </c>
      <c r="G2723" s="28"/>
      <c r="H2723" s="28"/>
      <c r="I2723" s="28" t="s">
        <v>16</v>
      </c>
      <c r="J2723" s="28" t="s">
        <v>971</v>
      </c>
      <c r="K2723" s="28" t="s">
        <v>1004</v>
      </c>
      <c r="L2723" s="28" t="s">
        <v>1107</v>
      </c>
      <c r="M2723" s="28" t="s">
        <v>1108</v>
      </c>
      <c r="N2723" s="28" t="s">
        <v>1430</v>
      </c>
    </row>
    <row r="2724" spans="1:14">
      <c r="A2724" s="29" t="s">
        <v>4890</v>
      </c>
      <c r="B2724" s="28"/>
      <c r="C2724" s="28"/>
      <c r="D2724" s="28">
        <v>21</v>
      </c>
      <c r="E2724" s="28">
        <v>7</v>
      </c>
      <c r="F2724" s="28">
        <v>3</v>
      </c>
      <c r="G2724" s="28"/>
      <c r="H2724" s="28"/>
      <c r="I2724" s="28" t="s">
        <v>16</v>
      </c>
      <c r="J2724" s="28" t="s">
        <v>971</v>
      </c>
      <c r="K2724" s="28" t="s">
        <v>1004</v>
      </c>
      <c r="L2724" s="28" t="s">
        <v>1107</v>
      </c>
      <c r="M2724" s="28" t="s">
        <v>3974</v>
      </c>
      <c r="N2724" s="28" t="s">
        <v>2149</v>
      </c>
    </row>
    <row r="2725" spans="1:14">
      <c r="A2725" s="29" t="s">
        <v>4891</v>
      </c>
      <c r="B2725" s="28"/>
      <c r="C2725" s="28"/>
      <c r="D2725" s="28">
        <v>7</v>
      </c>
      <c r="E2725" s="28">
        <v>2</v>
      </c>
      <c r="F2725" s="28">
        <v>5</v>
      </c>
      <c r="G2725" s="28">
        <v>3</v>
      </c>
      <c r="H2725" s="28"/>
      <c r="I2725" s="28" t="s">
        <v>16</v>
      </c>
      <c r="J2725" s="28" t="s">
        <v>971</v>
      </c>
      <c r="K2725" s="28" t="s">
        <v>1004</v>
      </c>
      <c r="L2725" s="28" t="s">
        <v>1107</v>
      </c>
      <c r="M2725" s="28" t="s">
        <v>2035</v>
      </c>
      <c r="N2725" s="28" t="s">
        <v>3912</v>
      </c>
    </row>
    <row r="2726" spans="1:14">
      <c r="A2726" s="29" t="s">
        <v>4892</v>
      </c>
      <c r="B2726" s="28"/>
      <c r="C2726" s="28"/>
      <c r="D2726" s="28">
        <v>134</v>
      </c>
      <c r="E2726" s="28">
        <v>138</v>
      </c>
      <c r="F2726" s="28">
        <v>30</v>
      </c>
      <c r="G2726" s="28">
        <v>6</v>
      </c>
      <c r="H2726" s="28"/>
      <c r="I2726" s="28" t="s">
        <v>16</v>
      </c>
      <c r="J2726" s="28" t="s">
        <v>971</v>
      </c>
      <c r="K2726" s="28" t="s">
        <v>1004</v>
      </c>
      <c r="L2726" s="28" t="s">
        <v>1107</v>
      </c>
      <c r="M2726" s="28" t="s">
        <v>2035</v>
      </c>
      <c r="N2726" s="28" t="s">
        <v>802</v>
      </c>
    </row>
    <row r="2727" spans="1:14">
      <c r="A2727" s="29" t="s">
        <v>4893</v>
      </c>
      <c r="B2727" s="28"/>
      <c r="C2727" s="28"/>
      <c r="D2727" s="28">
        <v>3</v>
      </c>
      <c r="E2727" s="28"/>
      <c r="F2727" s="28">
        <v>1</v>
      </c>
      <c r="G2727" s="28"/>
      <c r="H2727" s="28"/>
      <c r="I2727" s="28" t="s">
        <v>16</v>
      </c>
      <c r="J2727" s="28" t="s">
        <v>971</v>
      </c>
      <c r="K2727" s="28" t="s">
        <v>1004</v>
      </c>
      <c r="L2727" s="28" t="s">
        <v>1107</v>
      </c>
      <c r="M2727" s="28" t="s">
        <v>1148</v>
      </c>
      <c r="N2727" s="28" t="s">
        <v>3682</v>
      </c>
    </row>
    <row r="2728" spans="1:14">
      <c r="A2728" s="29" t="s">
        <v>4894</v>
      </c>
      <c r="B2728" s="28"/>
      <c r="C2728" s="28"/>
      <c r="D2728" s="28">
        <v>2</v>
      </c>
      <c r="E2728" s="28">
        <v>68</v>
      </c>
      <c r="F2728" s="28">
        <v>1</v>
      </c>
      <c r="G2728" s="28"/>
      <c r="H2728" s="28"/>
      <c r="I2728" s="28" t="s">
        <v>16</v>
      </c>
      <c r="J2728" s="28" t="s">
        <v>971</v>
      </c>
      <c r="K2728" s="28" t="s">
        <v>1004</v>
      </c>
      <c r="L2728" s="28" t="s">
        <v>1107</v>
      </c>
      <c r="M2728" s="28" t="s">
        <v>1006</v>
      </c>
      <c r="N2728" s="28" t="s">
        <v>1995</v>
      </c>
    </row>
    <row r="2729" spans="1:14">
      <c r="A2729" s="29" t="s">
        <v>4895</v>
      </c>
      <c r="B2729" s="28"/>
      <c r="C2729" s="28">
        <v>1</v>
      </c>
      <c r="D2729" s="28">
        <v>2</v>
      </c>
      <c r="E2729" s="28">
        <v>30</v>
      </c>
      <c r="F2729" s="28"/>
      <c r="G2729" s="28"/>
      <c r="H2729" s="28"/>
      <c r="I2729" s="28" t="s">
        <v>16</v>
      </c>
      <c r="J2729" s="28" t="s">
        <v>971</v>
      </c>
      <c r="K2729" s="28" t="s">
        <v>1004</v>
      </c>
      <c r="L2729" s="28" t="s">
        <v>1107</v>
      </c>
      <c r="M2729" s="28" t="s">
        <v>1089</v>
      </c>
      <c r="N2729" s="28" t="s">
        <v>487</v>
      </c>
    </row>
    <row r="2730" spans="1:14">
      <c r="A2730" s="29" t="s">
        <v>4896</v>
      </c>
      <c r="B2730" s="28"/>
      <c r="C2730" s="28"/>
      <c r="D2730" s="28">
        <v>3</v>
      </c>
      <c r="E2730" s="28"/>
      <c r="F2730" s="28"/>
      <c r="G2730" s="28"/>
      <c r="H2730" s="28"/>
      <c r="I2730" s="28" t="s">
        <v>16</v>
      </c>
      <c r="J2730" s="28" t="s">
        <v>971</v>
      </c>
      <c r="K2730" s="28" t="s">
        <v>1004</v>
      </c>
      <c r="L2730" s="28" t="s">
        <v>1107</v>
      </c>
      <c r="M2730" s="28" t="s">
        <v>2044</v>
      </c>
      <c r="N2730" s="28" t="s">
        <v>1149</v>
      </c>
    </row>
    <row r="2731" spans="1:14">
      <c r="A2731" s="29" t="s">
        <v>4897</v>
      </c>
      <c r="B2731" s="28"/>
      <c r="C2731" s="28"/>
      <c r="D2731" s="28">
        <v>14</v>
      </c>
      <c r="E2731" s="28">
        <v>3</v>
      </c>
      <c r="F2731" s="28">
        <v>4</v>
      </c>
      <c r="G2731" s="28"/>
      <c r="H2731" s="28"/>
      <c r="I2731" s="28" t="s">
        <v>16</v>
      </c>
      <c r="J2731" s="28" t="s">
        <v>971</v>
      </c>
      <c r="K2731" s="28" t="s">
        <v>1004</v>
      </c>
      <c r="L2731" s="28" t="s">
        <v>1107</v>
      </c>
      <c r="M2731" s="28" t="s">
        <v>2050</v>
      </c>
      <c r="N2731" s="28" t="s">
        <v>1748</v>
      </c>
    </row>
    <row r="2732" spans="1:14">
      <c r="A2732" s="29" t="s">
        <v>4898</v>
      </c>
      <c r="B2732" s="28"/>
      <c r="C2732" s="28"/>
      <c r="D2732" s="28"/>
      <c r="E2732" s="28"/>
      <c r="F2732" s="28"/>
      <c r="G2732" s="28">
        <v>3</v>
      </c>
      <c r="H2732" s="28">
        <v>2</v>
      </c>
      <c r="I2732" s="28" t="s">
        <v>16</v>
      </c>
      <c r="J2732" s="28" t="s">
        <v>971</v>
      </c>
      <c r="K2732" s="28" t="s">
        <v>1004</v>
      </c>
      <c r="L2732" s="28" t="s">
        <v>1107</v>
      </c>
      <c r="M2732" s="28" t="s">
        <v>2059</v>
      </c>
      <c r="N2732" s="28" t="s">
        <v>4899</v>
      </c>
    </row>
    <row r="2733" spans="1:14">
      <c r="A2733" s="29" t="s">
        <v>4900</v>
      </c>
      <c r="B2733" s="28"/>
      <c r="C2733" s="28"/>
      <c r="D2733" s="28">
        <v>143</v>
      </c>
      <c r="E2733" s="28">
        <v>21</v>
      </c>
      <c r="F2733" s="28">
        <v>11</v>
      </c>
      <c r="G2733" s="28"/>
      <c r="H2733" s="28"/>
      <c r="I2733" s="28" t="s">
        <v>16</v>
      </c>
      <c r="J2733" s="28" t="s">
        <v>971</v>
      </c>
      <c r="K2733" s="28" t="s">
        <v>1004</v>
      </c>
      <c r="L2733" s="28" t="s">
        <v>1107</v>
      </c>
      <c r="M2733" s="28" t="s">
        <v>2059</v>
      </c>
      <c r="N2733" s="28" t="s">
        <v>4901</v>
      </c>
    </row>
    <row r="2734" spans="1:14">
      <c r="A2734" s="29" t="s">
        <v>4902</v>
      </c>
      <c r="B2734" s="28"/>
      <c r="C2734" s="28"/>
      <c r="D2734" s="28">
        <v>4</v>
      </c>
      <c r="E2734" s="28">
        <v>222</v>
      </c>
      <c r="F2734" s="28">
        <v>2</v>
      </c>
      <c r="G2734" s="28"/>
      <c r="H2734" s="28"/>
      <c r="I2734" s="28" t="s">
        <v>16</v>
      </c>
      <c r="J2734" s="28" t="s">
        <v>971</v>
      </c>
      <c r="K2734" s="28" t="s">
        <v>1004</v>
      </c>
      <c r="L2734" s="28" t="s">
        <v>1155</v>
      </c>
      <c r="M2734" s="28" t="s">
        <v>1029</v>
      </c>
      <c r="N2734" s="28" t="s">
        <v>4126</v>
      </c>
    </row>
    <row r="2735" spans="1:14">
      <c r="A2735" s="29" t="s">
        <v>4903</v>
      </c>
      <c r="B2735" s="28"/>
      <c r="C2735" s="28"/>
      <c r="D2735" s="28"/>
      <c r="E2735" s="28">
        <v>2</v>
      </c>
      <c r="F2735" s="28"/>
      <c r="G2735" s="28">
        <v>2</v>
      </c>
      <c r="H2735" s="28">
        <v>158</v>
      </c>
      <c r="I2735" s="28" t="s">
        <v>16</v>
      </c>
      <c r="J2735" s="28" t="s">
        <v>971</v>
      </c>
      <c r="K2735" s="28" t="s">
        <v>1004</v>
      </c>
      <c r="L2735" s="28" t="s">
        <v>1155</v>
      </c>
      <c r="M2735" s="28" t="s">
        <v>1089</v>
      </c>
      <c r="N2735" s="28" t="s">
        <v>4904</v>
      </c>
    </row>
    <row r="2736" spans="1:14">
      <c r="A2736" s="29" t="s">
        <v>4905</v>
      </c>
      <c r="B2736" s="28"/>
      <c r="C2736" s="28"/>
      <c r="D2736" s="28">
        <v>6</v>
      </c>
      <c r="E2736" s="28">
        <v>1</v>
      </c>
      <c r="F2736" s="28">
        <v>2</v>
      </c>
      <c r="G2736" s="28"/>
      <c r="H2736" s="28"/>
      <c r="I2736" s="28" t="s">
        <v>16</v>
      </c>
      <c r="J2736" s="28" t="s">
        <v>971</v>
      </c>
      <c r="K2736" s="28" t="s">
        <v>1004</v>
      </c>
      <c r="L2736" s="28" t="s">
        <v>1104</v>
      </c>
      <c r="M2736" s="28" t="s">
        <v>2287</v>
      </c>
      <c r="N2736" s="28" t="s">
        <v>1456</v>
      </c>
    </row>
    <row r="2737" spans="1:14">
      <c r="A2737" s="29" t="s">
        <v>4906</v>
      </c>
      <c r="B2737" s="28"/>
      <c r="C2737" s="28"/>
      <c r="D2737" s="28">
        <v>29</v>
      </c>
      <c r="E2737" s="28">
        <v>8</v>
      </c>
      <c r="F2737" s="28">
        <v>18</v>
      </c>
      <c r="G2737" s="28">
        <v>1</v>
      </c>
      <c r="H2737" s="28"/>
      <c r="I2737" s="28" t="s">
        <v>16</v>
      </c>
      <c r="J2737" s="28" t="s">
        <v>971</v>
      </c>
      <c r="K2737" s="28" t="s">
        <v>1004</v>
      </c>
      <c r="L2737" s="28" t="s">
        <v>1104</v>
      </c>
      <c r="M2737" s="28" t="s">
        <v>4907</v>
      </c>
      <c r="N2737" s="28" t="s">
        <v>4908</v>
      </c>
    </row>
    <row r="2738" spans="1:14">
      <c r="A2738" s="29" t="s">
        <v>4909</v>
      </c>
      <c r="B2738" s="28"/>
      <c r="C2738" s="28"/>
      <c r="D2738" s="28">
        <v>1</v>
      </c>
      <c r="E2738" s="28"/>
      <c r="F2738" s="28"/>
      <c r="G2738" s="28">
        <v>2</v>
      </c>
      <c r="H2738" s="28">
        <v>3</v>
      </c>
      <c r="I2738" s="28" t="s">
        <v>16</v>
      </c>
      <c r="J2738" s="28" t="s">
        <v>971</v>
      </c>
      <c r="K2738" s="28" t="s">
        <v>1004</v>
      </c>
      <c r="L2738" s="28" t="s">
        <v>1005</v>
      </c>
      <c r="M2738" s="28" t="s">
        <v>2214</v>
      </c>
      <c r="N2738" s="28" t="s">
        <v>3799</v>
      </c>
    </row>
    <row r="2739" spans="1:14">
      <c r="A2739" s="29" t="s">
        <v>4910</v>
      </c>
      <c r="B2739" s="28"/>
      <c r="C2739" s="28"/>
      <c r="D2739" s="28">
        <v>13</v>
      </c>
      <c r="E2739" s="28"/>
      <c r="F2739" s="28">
        <v>3</v>
      </c>
      <c r="G2739" s="28"/>
      <c r="H2739" s="28"/>
      <c r="I2739" s="28" t="s">
        <v>16</v>
      </c>
      <c r="J2739" s="28" t="s">
        <v>971</v>
      </c>
      <c r="K2739" s="28" t="s">
        <v>1004</v>
      </c>
      <c r="L2739" s="28" t="s">
        <v>1005</v>
      </c>
      <c r="M2739" s="28" t="s">
        <v>3177</v>
      </c>
      <c r="N2739" s="28" t="s">
        <v>4911</v>
      </c>
    </row>
    <row r="2740" spans="1:14">
      <c r="A2740" s="29" t="s">
        <v>4912</v>
      </c>
      <c r="B2740" s="28"/>
      <c r="C2740" s="28"/>
      <c r="D2740" s="28">
        <v>8</v>
      </c>
      <c r="E2740" s="28"/>
      <c r="F2740" s="28"/>
      <c r="G2740" s="28"/>
      <c r="H2740" s="28"/>
      <c r="I2740" s="28" t="s">
        <v>16</v>
      </c>
      <c r="J2740" s="28" t="s">
        <v>971</v>
      </c>
      <c r="K2740" s="28" t="s">
        <v>1004</v>
      </c>
      <c r="L2740" s="28" t="s">
        <v>1005</v>
      </c>
      <c r="M2740" s="28" t="s">
        <v>2044</v>
      </c>
      <c r="N2740" s="28" t="s">
        <v>2427</v>
      </c>
    </row>
    <row r="2741" spans="1:14">
      <c r="A2741" s="29" t="s">
        <v>4913</v>
      </c>
      <c r="B2741" s="28"/>
      <c r="C2741" s="28"/>
      <c r="D2741" s="28">
        <v>3</v>
      </c>
      <c r="E2741" s="28">
        <v>179</v>
      </c>
      <c r="F2741" s="28"/>
      <c r="G2741" s="28"/>
      <c r="H2741" s="28"/>
      <c r="I2741" s="28" t="s">
        <v>16</v>
      </c>
      <c r="J2741" s="28" t="s">
        <v>971</v>
      </c>
      <c r="K2741" s="28" t="s">
        <v>1004</v>
      </c>
      <c r="L2741" s="28" t="s">
        <v>1107</v>
      </c>
      <c r="M2741" s="28" t="s">
        <v>2171</v>
      </c>
      <c r="N2741" s="28" t="s">
        <v>2371</v>
      </c>
    </row>
    <row r="2742" spans="1:14">
      <c r="A2742" s="29" t="s">
        <v>4914</v>
      </c>
      <c r="B2742" s="28"/>
      <c r="C2742" s="28"/>
      <c r="D2742" s="28">
        <v>11</v>
      </c>
      <c r="E2742" s="28"/>
      <c r="F2742" s="28">
        <v>5</v>
      </c>
      <c r="G2742" s="28"/>
      <c r="H2742" s="28"/>
      <c r="I2742" s="28" t="s">
        <v>16</v>
      </c>
      <c r="J2742" s="28" t="s">
        <v>971</v>
      </c>
      <c r="K2742" s="28" t="s">
        <v>1004</v>
      </c>
      <c r="L2742" s="28" t="s">
        <v>1107</v>
      </c>
      <c r="M2742" s="28" t="s">
        <v>1466</v>
      </c>
      <c r="N2742" s="28" t="s">
        <v>4915</v>
      </c>
    </row>
    <row r="2743" spans="1:14">
      <c r="A2743" s="29" t="s">
        <v>4916</v>
      </c>
      <c r="B2743" s="28"/>
      <c r="C2743" s="28"/>
      <c r="D2743" s="28">
        <v>1</v>
      </c>
      <c r="E2743" s="28">
        <v>1</v>
      </c>
      <c r="F2743" s="28"/>
      <c r="G2743" s="28"/>
      <c r="H2743" s="28"/>
      <c r="I2743" s="28" t="s">
        <v>16</v>
      </c>
      <c r="J2743" s="28" t="s">
        <v>971</v>
      </c>
      <c r="K2743" s="28" t="s">
        <v>1004</v>
      </c>
      <c r="L2743" s="28" t="s">
        <v>1107</v>
      </c>
      <c r="M2743" s="28" t="s">
        <v>1143</v>
      </c>
      <c r="N2743" s="28" t="s">
        <v>4917</v>
      </c>
    </row>
    <row r="2744" spans="1:14">
      <c r="A2744" s="29" t="s">
        <v>4918</v>
      </c>
      <c r="B2744" s="28"/>
      <c r="C2744" s="28"/>
      <c r="D2744" s="28">
        <v>1</v>
      </c>
      <c r="E2744" s="28">
        <v>2</v>
      </c>
      <c r="F2744" s="28">
        <v>2</v>
      </c>
      <c r="G2744" s="28"/>
      <c r="H2744" s="28"/>
      <c r="I2744" s="28" t="s">
        <v>16</v>
      </c>
      <c r="J2744" s="28" t="s">
        <v>971</v>
      </c>
      <c r="K2744" s="28" t="s">
        <v>1004</v>
      </c>
      <c r="L2744" s="28" t="s">
        <v>1107</v>
      </c>
      <c r="M2744" s="28" t="s">
        <v>2044</v>
      </c>
      <c r="N2744" s="28" t="s">
        <v>1983</v>
      </c>
    </row>
    <row r="2745" spans="1:14">
      <c r="A2745" s="29" t="s">
        <v>4919</v>
      </c>
      <c r="B2745" s="28"/>
      <c r="C2745" s="28"/>
      <c r="D2745" s="28">
        <v>7</v>
      </c>
      <c r="E2745" s="28"/>
      <c r="F2745" s="28"/>
      <c r="G2745" s="28">
        <v>1</v>
      </c>
      <c r="H2745" s="28"/>
      <c r="I2745" s="28" t="s">
        <v>16</v>
      </c>
      <c r="J2745" s="28" t="s">
        <v>971</v>
      </c>
      <c r="K2745" s="28" t="s">
        <v>1004</v>
      </c>
      <c r="L2745" s="28" t="s">
        <v>1107</v>
      </c>
      <c r="M2745" s="28" t="s">
        <v>2050</v>
      </c>
      <c r="N2745" s="28" t="s">
        <v>1776</v>
      </c>
    </row>
    <row r="2746" spans="1:14">
      <c r="A2746" s="29" t="s">
        <v>4920</v>
      </c>
      <c r="B2746" s="28"/>
      <c r="C2746" s="28"/>
      <c r="D2746" s="28"/>
      <c r="E2746" s="28">
        <v>2</v>
      </c>
      <c r="F2746" s="28"/>
      <c r="G2746" s="28">
        <v>3</v>
      </c>
      <c r="H2746" s="28">
        <v>158</v>
      </c>
      <c r="I2746" s="28" t="s">
        <v>16</v>
      </c>
      <c r="J2746" s="28" t="s">
        <v>971</v>
      </c>
      <c r="K2746" s="28" t="s">
        <v>1004</v>
      </c>
      <c r="L2746" s="28" t="s">
        <v>1107</v>
      </c>
      <c r="M2746" s="28" t="s">
        <v>2059</v>
      </c>
      <c r="N2746" s="28" t="s">
        <v>4921</v>
      </c>
    </row>
    <row r="2747" spans="1:14">
      <c r="A2747" s="29" t="s">
        <v>4922</v>
      </c>
      <c r="B2747" s="28"/>
      <c r="C2747" s="28"/>
      <c r="D2747" s="28"/>
      <c r="E2747" s="28">
        <v>4</v>
      </c>
      <c r="F2747" s="28">
        <v>2</v>
      </c>
      <c r="G2747" s="28"/>
      <c r="H2747" s="28"/>
      <c r="I2747" s="28" t="s">
        <v>16</v>
      </c>
      <c r="J2747" s="28" t="s">
        <v>971</v>
      </c>
      <c r="K2747" s="28" t="s">
        <v>1004</v>
      </c>
      <c r="L2747" s="28" t="s">
        <v>1107</v>
      </c>
      <c r="M2747" s="28" t="s">
        <v>2059</v>
      </c>
      <c r="N2747" s="28" t="s">
        <v>1623</v>
      </c>
    </row>
    <row r="2748" spans="1:14">
      <c r="A2748" s="29" t="s">
        <v>4923</v>
      </c>
      <c r="B2748" s="28"/>
      <c r="C2748" s="28"/>
      <c r="D2748" s="28">
        <v>1</v>
      </c>
      <c r="E2748" s="28"/>
      <c r="F2748" s="28"/>
      <c r="G2748" s="28">
        <v>2</v>
      </c>
      <c r="H2748" s="28"/>
      <c r="I2748" s="28" t="s">
        <v>16</v>
      </c>
      <c r="J2748" s="28" t="s">
        <v>971</v>
      </c>
      <c r="K2748" s="28" t="s">
        <v>1004</v>
      </c>
      <c r="L2748" s="28" t="s">
        <v>1111</v>
      </c>
      <c r="M2748" s="28" t="s">
        <v>3746</v>
      </c>
      <c r="N2748" s="28" t="s">
        <v>3747</v>
      </c>
    </row>
    <row r="2749" spans="1:14">
      <c r="A2749" s="29" t="s">
        <v>4924</v>
      </c>
      <c r="B2749" s="28"/>
      <c r="C2749" s="28"/>
      <c r="D2749" s="28"/>
      <c r="E2749" s="28">
        <v>12</v>
      </c>
      <c r="F2749" s="28"/>
      <c r="G2749" s="28"/>
      <c r="H2749" s="28"/>
      <c r="I2749" s="28" t="s">
        <v>16</v>
      </c>
      <c r="J2749" s="28" t="s">
        <v>971</v>
      </c>
      <c r="K2749" s="28" t="s">
        <v>1004</v>
      </c>
      <c r="L2749" s="28" t="s">
        <v>1111</v>
      </c>
      <c r="M2749" s="28" t="s">
        <v>1321</v>
      </c>
      <c r="N2749" s="28" t="s">
        <v>1322</v>
      </c>
    </row>
    <row r="2750" spans="1:14">
      <c r="A2750" s="29" t="s">
        <v>4925</v>
      </c>
      <c r="B2750" s="28"/>
      <c r="C2750" s="28"/>
      <c r="D2750" s="28">
        <v>1</v>
      </c>
      <c r="E2750" s="28">
        <v>13</v>
      </c>
      <c r="F2750" s="28"/>
      <c r="G2750" s="28"/>
      <c r="H2750" s="28"/>
      <c r="I2750" s="28" t="s">
        <v>16</v>
      </c>
      <c r="J2750" s="28" t="s">
        <v>971</v>
      </c>
      <c r="K2750" s="28" t="s">
        <v>1004</v>
      </c>
      <c r="L2750" s="28" t="s">
        <v>1111</v>
      </c>
      <c r="M2750" s="28" t="s">
        <v>1343</v>
      </c>
      <c r="N2750" s="28" t="s">
        <v>1344</v>
      </c>
    </row>
    <row r="2751" spans="1:14">
      <c r="A2751" s="29" t="s">
        <v>4926</v>
      </c>
      <c r="B2751" s="28"/>
      <c r="C2751" s="28"/>
      <c r="D2751" s="28">
        <v>7</v>
      </c>
      <c r="E2751" s="28">
        <v>12</v>
      </c>
      <c r="F2751" s="28">
        <v>2</v>
      </c>
      <c r="G2751" s="28"/>
      <c r="H2751" s="28"/>
      <c r="I2751" s="28" t="s">
        <v>16</v>
      </c>
      <c r="J2751" s="28" t="s">
        <v>971</v>
      </c>
      <c r="K2751" s="28" t="s">
        <v>1004</v>
      </c>
      <c r="L2751" s="28" t="s">
        <v>1111</v>
      </c>
      <c r="M2751" s="28" t="s">
        <v>2214</v>
      </c>
      <c r="N2751" s="28" t="s">
        <v>1041</v>
      </c>
    </row>
    <row r="2752" spans="1:14">
      <c r="A2752" s="29" t="s">
        <v>4927</v>
      </c>
      <c r="B2752" s="28"/>
      <c r="C2752" s="28"/>
      <c r="D2752" s="28">
        <v>9</v>
      </c>
      <c r="E2752" s="28">
        <v>3</v>
      </c>
      <c r="F2752" s="28">
        <v>3</v>
      </c>
      <c r="G2752" s="28"/>
      <c r="H2752" s="28"/>
      <c r="I2752" s="28" t="s">
        <v>16</v>
      </c>
      <c r="J2752" s="28" t="s">
        <v>971</v>
      </c>
      <c r="K2752" s="28" t="s">
        <v>1004</v>
      </c>
      <c r="L2752" s="28" t="s">
        <v>1111</v>
      </c>
      <c r="M2752" s="28" t="s">
        <v>1134</v>
      </c>
      <c r="N2752" s="28" t="s">
        <v>3894</v>
      </c>
    </row>
    <row r="2753" spans="1:14">
      <c r="A2753" s="29" t="s">
        <v>4928</v>
      </c>
      <c r="B2753" s="28"/>
      <c r="C2753" s="28"/>
      <c r="D2753" s="28"/>
      <c r="E2753" s="28"/>
      <c r="F2753" s="28"/>
      <c r="G2753" s="28">
        <v>103</v>
      </c>
      <c r="H2753" s="28">
        <v>1</v>
      </c>
      <c r="I2753" s="28" t="s">
        <v>16</v>
      </c>
      <c r="J2753" s="28" t="s">
        <v>971</v>
      </c>
      <c r="K2753" s="28" t="s">
        <v>1004</v>
      </c>
      <c r="L2753" s="28" t="s">
        <v>1111</v>
      </c>
      <c r="M2753" s="28" t="s">
        <v>2287</v>
      </c>
      <c r="N2753" s="28" t="s">
        <v>2178</v>
      </c>
    </row>
    <row r="2754" spans="1:14">
      <c r="A2754" s="29" t="s">
        <v>4929</v>
      </c>
      <c r="B2754" s="28"/>
      <c r="C2754" s="28"/>
      <c r="D2754" s="28">
        <v>1</v>
      </c>
      <c r="E2754" s="28">
        <v>53</v>
      </c>
      <c r="F2754" s="28"/>
      <c r="G2754" s="28"/>
      <c r="H2754" s="28"/>
      <c r="I2754" s="28" t="s">
        <v>16</v>
      </c>
      <c r="J2754" s="28" t="s">
        <v>971</v>
      </c>
      <c r="K2754" s="28" t="s">
        <v>1004</v>
      </c>
      <c r="L2754" s="28" t="s">
        <v>1111</v>
      </c>
      <c r="M2754" s="28" t="s">
        <v>1160</v>
      </c>
      <c r="N2754" s="28" t="s">
        <v>1109</v>
      </c>
    </row>
    <row r="2755" spans="1:14">
      <c r="A2755" s="29" t="s">
        <v>4930</v>
      </c>
      <c r="B2755" s="28"/>
      <c r="C2755" s="28"/>
      <c r="D2755" s="28"/>
      <c r="E2755" s="28">
        <v>8</v>
      </c>
      <c r="F2755" s="28">
        <v>2</v>
      </c>
      <c r="G2755" s="28"/>
      <c r="H2755" s="28">
        <v>1</v>
      </c>
      <c r="I2755" s="28" t="s">
        <v>16</v>
      </c>
      <c r="J2755" s="28" t="s">
        <v>971</v>
      </c>
      <c r="K2755" s="28" t="s">
        <v>1004</v>
      </c>
      <c r="L2755" s="28" t="s">
        <v>1111</v>
      </c>
      <c r="M2755" s="28" t="s">
        <v>1108</v>
      </c>
      <c r="N2755" s="28" t="s">
        <v>3074</v>
      </c>
    </row>
    <row r="2756" spans="1:14">
      <c r="A2756" s="29" t="s">
        <v>4931</v>
      </c>
      <c r="B2756" s="28"/>
      <c r="C2756" s="28"/>
      <c r="D2756" s="28"/>
      <c r="E2756" s="28">
        <v>4</v>
      </c>
      <c r="F2756" s="28"/>
      <c r="G2756" s="28"/>
      <c r="H2756" s="28"/>
      <c r="I2756" s="28" t="s">
        <v>16</v>
      </c>
      <c r="J2756" s="28" t="s">
        <v>971</v>
      </c>
      <c r="K2756" s="28" t="s">
        <v>1004</v>
      </c>
      <c r="L2756" s="28" t="s">
        <v>1111</v>
      </c>
      <c r="M2756" s="28" t="s">
        <v>1108</v>
      </c>
      <c r="N2756" s="28" t="s">
        <v>2301</v>
      </c>
    </row>
    <row r="2757" spans="1:14">
      <c r="A2757" s="29" t="s">
        <v>4932</v>
      </c>
      <c r="B2757" s="28"/>
      <c r="C2757" s="28"/>
      <c r="D2757" s="28">
        <v>11</v>
      </c>
      <c r="E2757" s="28">
        <v>178</v>
      </c>
      <c r="F2757" s="28">
        <v>2</v>
      </c>
      <c r="G2757" s="28"/>
      <c r="H2757" s="28"/>
      <c r="I2757" s="28" t="s">
        <v>16</v>
      </c>
      <c r="J2757" s="28" t="s">
        <v>971</v>
      </c>
      <c r="K2757" s="28" t="s">
        <v>1004</v>
      </c>
      <c r="L2757" s="28" t="s">
        <v>1111</v>
      </c>
      <c r="M2757" s="28" t="s">
        <v>1108</v>
      </c>
      <c r="N2757" s="28" t="s">
        <v>2371</v>
      </c>
    </row>
    <row r="2758" spans="1:14">
      <c r="A2758" s="29" t="s">
        <v>4933</v>
      </c>
      <c r="B2758" s="28"/>
      <c r="C2758" s="28"/>
      <c r="D2758" s="28">
        <v>10</v>
      </c>
      <c r="E2758" s="28">
        <v>5</v>
      </c>
      <c r="F2758" s="28">
        <v>1</v>
      </c>
      <c r="G2758" s="28">
        <v>1</v>
      </c>
      <c r="H2758" s="28"/>
      <c r="I2758" s="28" t="s">
        <v>16</v>
      </c>
      <c r="J2758" s="28" t="s">
        <v>971</v>
      </c>
      <c r="K2758" s="28" t="s">
        <v>1004</v>
      </c>
      <c r="L2758" s="28" t="s">
        <v>1111</v>
      </c>
      <c r="M2758" s="28" t="s">
        <v>1108</v>
      </c>
      <c r="N2758" s="28" t="s">
        <v>4873</v>
      </c>
    </row>
    <row r="2759" spans="1:14">
      <c r="A2759" s="29" t="s">
        <v>4934</v>
      </c>
      <c r="B2759" s="28"/>
      <c r="C2759" s="28"/>
      <c r="D2759" s="28"/>
      <c r="E2759" s="28"/>
      <c r="F2759" s="28"/>
      <c r="G2759" s="28">
        <v>7</v>
      </c>
      <c r="H2759" s="28">
        <v>1</v>
      </c>
      <c r="I2759" s="28" t="s">
        <v>16</v>
      </c>
      <c r="J2759" s="28" t="s">
        <v>971</v>
      </c>
      <c r="K2759" s="28" t="s">
        <v>1004</v>
      </c>
      <c r="L2759" s="28" t="s">
        <v>1111</v>
      </c>
      <c r="M2759" s="28" t="s">
        <v>1108</v>
      </c>
      <c r="N2759" s="28" t="s">
        <v>1432</v>
      </c>
    </row>
    <row r="2760" spans="1:14">
      <c r="A2760" s="29" t="s">
        <v>4935</v>
      </c>
      <c r="B2760" s="28"/>
      <c r="C2760" s="28"/>
      <c r="D2760" s="28">
        <v>2</v>
      </c>
      <c r="E2760" s="28">
        <v>6</v>
      </c>
      <c r="F2760" s="28">
        <v>3</v>
      </c>
      <c r="G2760" s="28"/>
      <c r="H2760" s="28"/>
      <c r="I2760" s="28" t="s">
        <v>16</v>
      </c>
      <c r="J2760" s="28" t="s">
        <v>971</v>
      </c>
      <c r="K2760" s="28" t="s">
        <v>1004</v>
      </c>
      <c r="L2760" s="28" t="s">
        <v>1111</v>
      </c>
      <c r="M2760" s="28" t="s">
        <v>1453</v>
      </c>
      <c r="N2760" s="28" t="s">
        <v>1456</v>
      </c>
    </row>
    <row r="2761" spans="1:14">
      <c r="A2761" s="29" t="s">
        <v>4936</v>
      </c>
      <c r="B2761" s="28"/>
      <c r="C2761" s="28"/>
      <c r="D2761" s="28">
        <v>17</v>
      </c>
      <c r="E2761" s="28"/>
      <c r="F2761" s="28">
        <v>1</v>
      </c>
      <c r="G2761" s="28">
        <v>2</v>
      </c>
      <c r="H2761" s="28"/>
      <c r="I2761" s="28" t="s">
        <v>16</v>
      </c>
      <c r="J2761" s="28" t="s">
        <v>971</v>
      </c>
      <c r="K2761" s="28" t="s">
        <v>1004</v>
      </c>
      <c r="L2761" s="28" t="s">
        <v>1111</v>
      </c>
      <c r="M2761" s="28" t="s">
        <v>1089</v>
      </c>
      <c r="N2761" s="28" t="s">
        <v>4937</v>
      </c>
    </row>
    <row r="2762" spans="1:14">
      <c r="A2762" s="29" t="s">
        <v>4938</v>
      </c>
      <c r="B2762" s="28"/>
      <c r="C2762" s="28"/>
      <c r="D2762" s="28">
        <v>1</v>
      </c>
      <c r="E2762" s="28">
        <v>37</v>
      </c>
      <c r="F2762" s="28"/>
      <c r="G2762" s="28"/>
      <c r="H2762" s="28"/>
      <c r="I2762" s="28" t="s">
        <v>16</v>
      </c>
      <c r="J2762" s="28" t="s">
        <v>971</v>
      </c>
      <c r="K2762" s="28" t="s">
        <v>1004</v>
      </c>
      <c r="L2762" s="28" t="s">
        <v>1111</v>
      </c>
      <c r="M2762" s="28" t="s">
        <v>1089</v>
      </c>
      <c r="N2762" s="28" t="s">
        <v>1995</v>
      </c>
    </row>
    <row r="2763" spans="1:14">
      <c r="A2763" s="29" t="s">
        <v>4939</v>
      </c>
      <c r="B2763" s="28"/>
      <c r="C2763" s="28"/>
      <c r="D2763" s="28">
        <v>3</v>
      </c>
      <c r="E2763" s="28">
        <v>2</v>
      </c>
      <c r="F2763" s="28"/>
      <c r="G2763" s="28">
        <v>341</v>
      </c>
      <c r="H2763" s="28">
        <v>347</v>
      </c>
      <c r="I2763" s="28" t="s">
        <v>16</v>
      </c>
      <c r="J2763" s="28" t="s">
        <v>971</v>
      </c>
      <c r="K2763" s="28" t="s">
        <v>1004</v>
      </c>
      <c r="L2763" s="28" t="s">
        <v>1111</v>
      </c>
      <c r="M2763" s="28" t="s">
        <v>1164</v>
      </c>
      <c r="N2763" s="28" t="s">
        <v>4299</v>
      </c>
    </row>
    <row r="2764" spans="1:14">
      <c r="A2764" s="29" t="s">
        <v>4940</v>
      </c>
      <c r="B2764" s="28"/>
      <c r="C2764" s="28"/>
      <c r="D2764" s="28">
        <v>26</v>
      </c>
      <c r="E2764" s="28">
        <v>9</v>
      </c>
      <c r="F2764" s="28">
        <v>1</v>
      </c>
      <c r="G2764" s="28"/>
      <c r="H2764" s="28"/>
      <c r="I2764" s="28" t="s">
        <v>16</v>
      </c>
      <c r="J2764" s="28" t="s">
        <v>971</v>
      </c>
      <c r="K2764" s="28" t="s">
        <v>1004</v>
      </c>
      <c r="L2764" s="28" t="s">
        <v>1111</v>
      </c>
      <c r="M2764" s="28" t="s">
        <v>2059</v>
      </c>
      <c r="N2764" s="28" t="s">
        <v>4941</v>
      </c>
    </row>
    <row r="2765" spans="1:14">
      <c r="A2765" s="29" t="s">
        <v>4942</v>
      </c>
      <c r="B2765" s="28"/>
      <c r="C2765" s="28"/>
      <c r="D2765" s="28"/>
      <c r="E2765" s="28"/>
      <c r="F2765" s="28"/>
      <c r="G2765" s="28">
        <v>24</v>
      </c>
      <c r="H2765" s="28">
        <v>1</v>
      </c>
      <c r="I2765" s="28" t="s">
        <v>16</v>
      </c>
      <c r="J2765" s="28" t="s">
        <v>971</v>
      </c>
      <c r="K2765" s="28" t="s">
        <v>1004</v>
      </c>
      <c r="L2765" s="28" t="s">
        <v>1111</v>
      </c>
      <c r="M2765" s="28" t="s">
        <v>2059</v>
      </c>
      <c r="N2765" s="28" t="s">
        <v>1047</v>
      </c>
    </row>
    <row r="2766" spans="1:14">
      <c r="A2766" s="29" t="s">
        <v>4943</v>
      </c>
      <c r="B2766" s="28"/>
      <c r="C2766" s="28"/>
      <c r="D2766" s="28">
        <v>43</v>
      </c>
      <c r="E2766" s="28">
        <v>50</v>
      </c>
      <c r="F2766" s="28">
        <v>11</v>
      </c>
      <c r="G2766" s="28">
        <v>1</v>
      </c>
      <c r="H2766" s="28">
        <v>1</v>
      </c>
      <c r="I2766" s="28" t="s">
        <v>16</v>
      </c>
      <c r="J2766" s="28" t="s">
        <v>971</v>
      </c>
      <c r="K2766" s="28" t="s">
        <v>1004</v>
      </c>
      <c r="L2766" s="28" t="s">
        <v>1111</v>
      </c>
      <c r="M2766" s="28" t="s">
        <v>2059</v>
      </c>
      <c r="N2766" s="28" t="s">
        <v>4944</v>
      </c>
    </row>
    <row r="2767" spans="1:14">
      <c r="A2767" s="29" t="s">
        <v>4945</v>
      </c>
      <c r="B2767" s="28"/>
      <c r="C2767" s="28"/>
      <c r="D2767" s="28">
        <v>3</v>
      </c>
      <c r="E2767" s="28">
        <v>1</v>
      </c>
      <c r="F2767" s="28"/>
      <c r="G2767" s="28">
        <v>4</v>
      </c>
      <c r="H2767" s="28">
        <v>1</v>
      </c>
      <c r="I2767" s="28" t="s">
        <v>16</v>
      </c>
      <c r="J2767" s="28" t="s">
        <v>971</v>
      </c>
      <c r="K2767" s="28" t="s">
        <v>1004</v>
      </c>
      <c r="L2767" s="28" t="s">
        <v>1111</v>
      </c>
      <c r="M2767" s="28" t="s">
        <v>2064</v>
      </c>
      <c r="N2767" s="28" t="s">
        <v>4946</v>
      </c>
    </row>
    <row r="2768" spans="1:14">
      <c r="A2768" s="29" t="s">
        <v>4947</v>
      </c>
      <c r="B2768" s="28"/>
      <c r="C2768" s="28"/>
      <c r="D2768" s="28">
        <v>1</v>
      </c>
      <c r="E2768" s="28"/>
      <c r="F2768" s="28"/>
      <c r="G2768" s="28"/>
      <c r="H2768" s="28">
        <v>2</v>
      </c>
      <c r="I2768" s="28" t="s">
        <v>16</v>
      </c>
      <c r="J2768" s="28" t="s">
        <v>971</v>
      </c>
      <c r="K2768" s="28" t="s">
        <v>1004</v>
      </c>
      <c r="L2768" s="28" t="s">
        <v>1111</v>
      </c>
      <c r="M2768" s="28" t="s">
        <v>2064</v>
      </c>
      <c r="N2768" s="28" t="s">
        <v>1837</v>
      </c>
    </row>
    <row r="2769" spans="1:14">
      <c r="A2769" s="29" t="s">
        <v>4948</v>
      </c>
      <c r="B2769" s="28"/>
      <c r="C2769" s="28"/>
      <c r="D2769" s="28"/>
      <c r="E2769" s="28"/>
      <c r="F2769" s="28"/>
      <c r="G2769" s="28">
        <v>7</v>
      </c>
      <c r="H2769" s="28"/>
      <c r="I2769" s="28" t="s">
        <v>16</v>
      </c>
      <c r="J2769" s="28" t="s">
        <v>971</v>
      </c>
      <c r="K2769" s="28" t="s">
        <v>1004</v>
      </c>
      <c r="L2769" s="28" t="s">
        <v>1111</v>
      </c>
      <c r="M2769" s="28" t="s">
        <v>2064</v>
      </c>
      <c r="N2769" s="28" t="s">
        <v>1853</v>
      </c>
    </row>
    <row r="2770" spans="1:14">
      <c r="A2770" s="29" t="s">
        <v>4949</v>
      </c>
      <c r="B2770" s="28"/>
      <c r="C2770" s="28"/>
      <c r="D2770" s="28">
        <v>19</v>
      </c>
      <c r="E2770" s="28">
        <v>4</v>
      </c>
      <c r="F2770" s="28">
        <v>4</v>
      </c>
      <c r="G2770" s="28"/>
      <c r="H2770" s="28"/>
      <c r="I2770" s="28" t="s">
        <v>16</v>
      </c>
      <c r="J2770" s="28" t="s">
        <v>971</v>
      </c>
      <c r="K2770" s="28" t="s">
        <v>1004</v>
      </c>
      <c r="L2770" s="28" t="s">
        <v>1111</v>
      </c>
      <c r="M2770" s="28" t="s">
        <v>2064</v>
      </c>
      <c r="N2770" s="28" t="s">
        <v>4950</v>
      </c>
    </row>
    <row r="2771" spans="1:14">
      <c r="A2771" s="29" t="s">
        <v>4951</v>
      </c>
      <c r="B2771" s="28"/>
      <c r="C2771" s="28"/>
      <c r="D2771" s="28"/>
      <c r="E2771" s="28">
        <v>2</v>
      </c>
      <c r="F2771" s="28"/>
      <c r="G2771" s="28"/>
      <c r="H2771" s="28"/>
      <c r="I2771" s="28" t="s">
        <v>16</v>
      </c>
      <c r="J2771" s="28" t="s">
        <v>971</v>
      </c>
      <c r="K2771" s="28" t="s">
        <v>1004</v>
      </c>
      <c r="L2771" s="28" t="s">
        <v>1111</v>
      </c>
      <c r="M2771" s="28" t="s">
        <v>2064</v>
      </c>
      <c r="N2771" s="28" t="s">
        <v>2149</v>
      </c>
    </row>
    <row r="2772" spans="1:14">
      <c r="A2772" s="29" t="s">
        <v>4952</v>
      </c>
      <c r="B2772" s="28"/>
      <c r="C2772" s="28"/>
      <c r="D2772" s="28">
        <v>1</v>
      </c>
      <c r="E2772" s="28">
        <v>2</v>
      </c>
      <c r="F2772" s="28">
        <v>1</v>
      </c>
      <c r="G2772" s="28"/>
      <c r="H2772" s="28"/>
      <c r="I2772" s="28" t="s">
        <v>16</v>
      </c>
      <c r="J2772" s="28" t="s">
        <v>971</v>
      </c>
      <c r="K2772" s="28" t="s">
        <v>1004</v>
      </c>
      <c r="L2772" s="28" t="s">
        <v>1111</v>
      </c>
      <c r="M2772" s="28" t="s">
        <v>2064</v>
      </c>
      <c r="N2772" s="28" t="s">
        <v>439</v>
      </c>
    </row>
    <row r="2773" spans="1:14">
      <c r="A2773" s="29" t="s">
        <v>4953</v>
      </c>
      <c r="B2773" s="28"/>
      <c r="C2773" s="28"/>
      <c r="D2773" s="28">
        <v>9</v>
      </c>
      <c r="E2773" s="28">
        <v>1</v>
      </c>
      <c r="F2773" s="28"/>
      <c r="G2773" s="28"/>
      <c r="H2773" s="28"/>
      <c r="I2773" s="28" t="s">
        <v>16</v>
      </c>
      <c r="J2773" s="28" t="s">
        <v>971</v>
      </c>
      <c r="K2773" s="28" t="s">
        <v>1004</v>
      </c>
      <c r="L2773" s="28" t="s">
        <v>1155</v>
      </c>
      <c r="M2773" s="28" t="s">
        <v>2223</v>
      </c>
      <c r="N2773" s="28" t="s">
        <v>1067</v>
      </c>
    </row>
    <row r="2774" spans="1:14">
      <c r="A2774" s="29" t="s">
        <v>4954</v>
      </c>
      <c r="B2774" s="28"/>
      <c r="C2774" s="28"/>
      <c r="D2774" s="28">
        <v>5</v>
      </c>
      <c r="E2774" s="28">
        <v>21</v>
      </c>
      <c r="F2774" s="28">
        <v>7</v>
      </c>
      <c r="G2774" s="28"/>
      <c r="H2774" s="28"/>
      <c r="I2774" s="28" t="s">
        <v>16</v>
      </c>
      <c r="J2774" s="28" t="s">
        <v>971</v>
      </c>
      <c r="K2774" s="28" t="s">
        <v>1004</v>
      </c>
      <c r="L2774" s="28" t="s">
        <v>1104</v>
      </c>
      <c r="M2774" s="28" t="s">
        <v>2225</v>
      </c>
      <c r="N2774" s="28" t="s">
        <v>2292</v>
      </c>
    </row>
    <row r="2775" spans="1:14">
      <c r="A2775" s="29" t="s">
        <v>4955</v>
      </c>
      <c r="B2775" s="28"/>
      <c r="C2775" s="28"/>
      <c r="D2775" s="28">
        <v>6</v>
      </c>
      <c r="E2775" s="28"/>
      <c r="F2775" s="28"/>
      <c r="G2775" s="28"/>
      <c r="H2775" s="28"/>
      <c r="I2775" s="28" t="s">
        <v>16</v>
      </c>
      <c r="J2775" s="28" t="s">
        <v>971</v>
      </c>
      <c r="K2775" s="28" t="s">
        <v>1004</v>
      </c>
      <c r="L2775" s="28" t="s">
        <v>1163</v>
      </c>
      <c r="M2775" s="28" t="s">
        <v>1164</v>
      </c>
      <c r="N2775" s="28" t="s">
        <v>2429</v>
      </c>
    </row>
    <row r="2776" spans="1:14">
      <c r="A2776" s="29" t="s">
        <v>4956</v>
      </c>
      <c r="B2776" s="28"/>
      <c r="C2776" s="28"/>
      <c r="D2776" s="28">
        <v>6</v>
      </c>
      <c r="E2776" s="28"/>
      <c r="F2776" s="28">
        <v>1</v>
      </c>
      <c r="G2776" s="28">
        <v>2</v>
      </c>
      <c r="H2776" s="28"/>
      <c r="I2776" s="28" t="s">
        <v>16</v>
      </c>
      <c r="J2776" s="28" t="s">
        <v>971</v>
      </c>
      <c r="K2776" s="28" t="s">
        <v>1004</v>
      </c>
      <c r="L2776" s="28" t="s">
        <v>1107</v>
      </c>
      <c r="M2776" s="28" t="s">
        <v>2059</v>
      </c>
      <c r="N2776" s="28" t="s">
        <v>4411</v>
      </c>
    </row>
    <row r="2777" spans="1:14">
      <c r="A2777" s="29" t="s">
        <v>4957</v>
      </c>
      <c r="B2777" s="28"/>
      <c r="C2777" s="28"/>
      <c r="D2777" s="28">
        <v>5</v>
      </c>
      <c r="E2777" s="28">
        <v>1</v>
      </c>
      <c r="F2777" s="28"/>
      <c r="G2777" s="28"/>
      <c r="H2777" s="28"/>
      <c r="I2777" s="28" t="s">
        <v>16</v>
      </c>
      <c r="J2777" s="28" t="s">
        <v>971</v>
      </c>
      <c r="K2777" s="28" t="s">
        <v>1004</v>
      </c>
      <c r="L2777" s="28" t="s">
        <v>1111</v>
      </c>
      <c r="M2777" s="28" t="s">
        <v>4958</v>
      </c>
      <c r="N2777" s="28" t="s">
        <v>4959</v>
      </c>
    </row>
    <row r="2778" spans="1:14">
      <c r="A2778" s="29" t="s">
        <v>4960</v>
      </c>
      <c r="B2778" s="28"/>
      <c r="C2778" s="28"/>
      <c r="D2778" s="28">
        <v>12</v>
      </c>
      <c r="E2778" s="28">
        <v>64</v>
      </c>
      <c r="F2778" s="28">
        <v>43</v>
      </c>
      <c r="G2778" s="28"/>
      <c r="H2778" s="28"/>
      <c r="I2778" s="28" t="s">
        <v>16</v>
      </c>
      <c r="J2778" s="28" t="s">
        <v>971</v>
      </c>
      <c r="K2778" s="28" t="s">
        <v>1004</v>
      </c>
      <c r="L2778" s="28" t="s">
        <v>1111</v>
      </c>
      <c r="M2778" s="28" t="s">
        <v>4961</v>
      </c>
      <c r="N2778" s="28" t="s">
        <v>4962</v>
      </c>
    </row>
    <row r="2779" spans="1:14">
      <c r="A2779" s="29" t="s">
        <v>4963</v>
      </c>
      <c r="B2779" s="28"/>
      <c r="C2779" s="28"/>
      <c r="D2779" s="28"/>
      <c r="E2779" s="28">
        <v>18</v>
      </c>
      <c r="F2779" s="28"/>
      <c r="G2779" s="28">
        <v>1</v>
      </c>
      <c r="H2779" s="28"/>
      <c r="I2779" s="28" t="s">
        <v>16</v>
      </c>
      <c r="J2779" s="28" t="s">
        <v>971</v>
      </c>
      <c r="K2779" s="28" t="s">
        <v>1004</v>
      </c>
      <c r="L2779" s="28" t="s">
        <v>1111</v>
      </c>
      <c r="M2779" s="28" t="s">
        <v>1108</v>
      </c>
      <c r="N2779" s="28" t="s">
        <v>1171</v>
      </c>
    </row>
    <row r="2780" spans="1:14">
      <c r="A2780" s="29" t="s">
        <v>4964</v>
      </c>
      <c r="B2780" s="28"/>
      <c r="C2780" s="28"/>
      <c r="D2780" s="28">
        <v>2</v>
      </c>
      <c r="E2780" s="28"/>
      <c r="F2780" s="28">
        <v>1</v>
      </c>
      <c r="G2780" s="28">
        <v>2</v>
      </c>
      <c r="H2780" s="28"/>
      <c r="I2780" s="28" t="s">
        <v>16</v>
      </c>
      <c r="J2780" s="28" t="s">
        <v>971</v>
      </c>
      <c r="K2780" s="28" t="s">
        <v>1004</v>
      </c>
      <c r="L2780" s="28" t="s">
        <v>1111</v>
      </c>
      <c r="M2780" s="28" t="s">
        <v>1453</v>
      </c>
      <c r="N2780" s="28" t="s">
        <v>1434</v>
      </c>
    </row>
    <row r="2781" spans="1:14">
      <c r="A2781" s="29" t="s">
        <v>4965</v>
      </c>
      <c r="B2781" s="28"/>
      <c r="C2781" s="28"/>
      <c r="D2781" s="28">
        <v>4</v>
      </c>
      <c r="E2781" s="28"/>
      <c r="F2781" s="28">
        <v>2</v>
      </c>
      <c r="G2781" s="28">
        <v>11</v>
      </c>
      <c r="H2781" s="28"/>
      <c r="I2781" s="28" t="s">
        <v>16</v>
      </c>
      <c r="J2781" s="28" t="s">
        <v>971</v>
      </c>
      <c r="K2781" s="28" t="s">
        <v>1004</v>
      </c>
      <c r="L2781" s="28" t="s">
        <v>1111</v>
      </c>
      <c r="M2781" s="28" t="s">
        <v>2307</v>
      </c>
      <c r="N2781" s="28" t="s">
        <v>1983</v>
      </c>
    </row>
    <row r="2782" spans="1:14">
      <c r="A2782" s="29" t="s">
        <v>4966</v>
      </c>
      <c r="B2782" s="28"/>
      <c r="C2782" s="28"/>
      <c r="D2782" s="28">
        <v>12</v>
      </c>
      <c r="E2782" s="28"/>
      <c r="F2782" s="28"/>
      <c r="G2782" s="28"/>
      <c r="H2782" s="28"/>
      <c r="I2782" s="28" t="s">
        <v>16</v>
      </c>
      <c r="J2782" s="28" t="s">
        <v>971</v>
      </c>
      <c r="K2782" s="28" t="s">
        <v>1004</v>
      </c>
      <c r="L2782" s="28" t="s">
        <v>1111</v>
      </c>
      <c r="M2782" s="28" t="s">
        <v>2274</v>
      </c>
      <c r="N2782" s="28" t="s">
        <v>2343</v>
      </c>
    </row>
    <row r="2783" spans="1:14">
      <c r="A2783" s="29" t="s">
        <v>4967</v>
      </c>
      <c r="B2783" s="28"/>
      <c r="C2783" s="28"/>
      <c r="D2783" s="28">
        <v>2</v>
      </c>
      <c r="E2783" s="28">
        <v>1</v>
      </c>
      <c r="F2783" s="28">
        <v>13</v>
      </c>
      <c r="G2783" s="28"/>
      <c r="H2783" s="28"/>
      <c r="I2783" s="28" t="s">
        <v>16</v>
      </c>
      <c r="J2783" s="28" t="s">
        <v>971</v>
      </c>
      <c r="K2783" s="28" t="s">
        <v>1004</v>
      </c>
      <c r="L2783" s="28" t="s">
        <v>1111</v>
      </c>
      <c r="M2783" s="28" t="s">
        <v>2035</v>
      </c>
      <c r="N2783" s="28" t="s">
        <v>1158</v>
      </c>
    </row>
    <row r="2784" spans="1:14">
      <c r="A2784" s="29" t="s">
        <v>4968</v>
      </c>
      <c r="B2784" s="28"/>
      <c r="C2784" s="28"/>
      <c r="D2784" s="28">
        <v>6</v>
      </c>
      <c r="E2784" s="28"/>
      <c r="F2784" s="28"/>
      <c r="G2784" s="28"/>
      <c r="H2784" s="28"/>
      <c r="I2784" s="28" t="s">
        <v>16</v>
      </c>
      <c r="J2784" s="28" t="s">
        <v>971</v>
      </c>
      <c r="K2784" s="28" t="s">
        <v>1004</v>
      </c>
      <c r="L2784" s="28" t="s">
        <v>1111</v>
      </c>
      <c r="M2784" s="28" t="s">
        <v>2044</v>
      </c>
      <c r="N2784" s="28" t="s">
        <v>1092</v>
      </c>
    </row>
    <row r="2785" spans="1:14">
      <c r="A2785" s="29" t="s">
        <v>4969</v>
      </c>
      <c r="B2785" s="28"/>
      <c r="C2785" s="28"/>
      <c r="D2785" s="28">
        <v>5</v>
      </c>
      <c r="E2785" s="28"/>
      <c r="F2785" s="28">
        <v>3</v>
      </c>
      <c r="G2785" s="28"/>
      <c r="H2785" s="28"/>
      <c r="I2785" s="28" t="s">
        <v>16</v>
      </c>
      <c r="J2785" s="28" t="s">
        <v>971</v>
      </c>
      <c r="K2785" s="28" t="s">
        <v>1004</v>
      </c>
      <c r="L2785" s="28" t="s">
        <v>1111</v>
      </c>
      <c r="M2785" s="28" t="s">
        <v>1164</v>
      </c>
      <c r="N2785" s="28" t="s">
        <v>1843</v>
      </c>
    </row>
    <row r="2786" spans="1:14">
      <c r="A2786" s="29" t="s">
        <v>4970</v>
      </c>
      <c r="B2786" s="28"/>
      <c r="C2786" s="28"/>
      <c r="D2786" s="28">
        <v>58</v>
      </c>
      <c r="E2786" s="28">
        <v>6</v>
      </c>
      <c r="F2786" s="28">
        <v>27</v>
      </c>
      <c r="G2786" s="28"/>
      <c r="H2786" s="28"/>
      <c r="I2786" s="28" t="s">
        <v>16</v>
      </c>
      <c r="J2786" s="28" t="s">
        <v>971</v>
      </c>
      <c r="K2786" s="28" t="s">
        <v>1004</v>
      </c>
      <c r="L2786" s="28" t="s">
        <v>1111</v>
      </c>
      <c r="M2786" s="28" t="s">
        <v>2059</v>
      </c>
      <c r="N2786" s="28" t="s">
        <v>1756</v>
      </c>
    </row>
    <row r="2787" spans="1:14">
      <c r="A2787" s="29" t="s">
        <v>4971</v>
      </c>
      <c r="B2787" s="28"/>
      <c r="C2787" s="28"/>
      <c r="D2787" s="28">
        <v>171</v>
      </c>
      <c r="E2787" s="28">
        <v>42</v>
      </c>
      <c r="F2787" s="28">
        <v>34</v>
      </c>
      <c r="G2787" s="28">
        <v>7</v>
      </c>
      <c r="H2787" s="28"/>
      <c r="I2787" s="28" t="s">
        <v>16</v>
      </c>
      <c r="J2787" s="28" t="s">
        <v>971</v>
      </c>
      <c r="K2787" s="28" t="s">
        <v>1004</v>
      </c>
      <c r="L2787" s="28" t="s">
        <v>1111</v>
      </c>
      <c r="M2787" s="28" t="s">
        <v>2059</v>
      </c>
      <c r="N2787" s="28" t="s">
        <v>4972</v>
      </c>
    </row>
    <row r="2788" spans="1:14">
      <c r="A2788" s="29" t="s">
        <v>4973</v>
      </c>
      <c r="B2788" s="28"/>
      <c r="C2788" s="28"/>
      <c r="D2788" s="28">
        <v>7</v>
      </c>
      <c r="E2788" s="28"/>
      <c r="F2788" s="28">
        <v>1</v>
      </c>
      <c r="G2788" s="28"/>
      <c r="H2788" s="28"/>
      <c r="I2788" s="28" t="s">
        <v>16</v>
      </c>
      <c r="J2788" s="28" t="s">
        <v>971</v>
      </c>
      <c r="K2788" s="28" t="s">
        <v>1004</v>
      </c>
      <c r="L2788" s="28" t="s">
        <v>1111</v>
      </c>
      <c r="M2788" s="28" t="s">
        <v>2059</v>
      </c>
      <c r="N2788" s="28" t="s">
        <v>4974</v>
      </c>
    </row>
    <row r="2789" spans="1:14">
      <c r="A2789" s="29" t="s">
        <v>4975</v>
      </c>
      <c r="B2789" s="28"/>
      <c r="C2789" s="28"/>
      <c r="D2789" s="28"/>
      <c r="E2789" s="28"/>
      <c r="F2789" s="28"/>
      <c r="G2789" s="28"/>
      <c r="H2789" s="28">
        <v>9</v>
      </c>
      <c r="I2789" s="28" t="s">
        <v>16</v>
      </c>
      <c r="J2789" s="28" t="s">
        <v>971</v>
      </c>
      <c r="K2789" s="28" t="s">
        <v>1004</v>
      </c>
      <c r="L2789" s="28" t="s">
        <v>1111</v>
      </c>
      <c r="M2789" s="28" t="s">
        <v>2059</v>
      </c>
      <c r="N2789" s="28" t="s">
        <v>1047</v>
      </c>
    </row>
    <row r="2790" spans="1:14">
      <c r="A2790" s="29" t="s">
        <v>4976</v>
      </c>
      <c r="B2790" s="28"/>
      <c r="C2790" s="28"/>
      <c r="D2790" s="28">
        <v>8</v>
      </c>
      <c r="E2790" s="28">
        <v>6</v>
      </c>
      <c r="F2790" s="28">
        <v>4</v>
      </c>
      <c r="G2790" s="28"/>
      <c r="H2790" s="28"/>
      <c r="I2790" s="28" t="s">
        <v>16</v>
      </c>
      <c r="J2790" s="28" t="s">
        <v>971</v>
      </c>
      <c r="K2790" s="28" t="s">
        <v>1004</v>
      </c>
      <c r="L2790" s="28" t="s">
        <v>1111</v>
      </c>
      <c r="M2790" s="28" t="s">
        <v>2064</v>
      </c>
      <c r="N2790" s="28" t="s">
        <v>1724</v>
      </c>
    </row>
    <row r="2791" spans="1:14">
      <c r="A2791" s="29" t="s">
        <v>4977</v>
      </c>
      <c r="B2791" s="28"/>
      <c r="C2791" s="28"/>
      <c r="D2791" s="28">
        <v>30</v>
      </c>
      <c r="E2791" s="28">
        <v>15</v>
      </c>
      <c r="F2791" s="28">
        <v>20</v>
      </c>
      <c r="G2791" s="28"/>
      <c r="H2791" s="28"/>
      <c r="I2791" s="28" t="s">
        <v>16</v>
      </c>
      <c r="J2791" s="28" t="s">
        <v>971</v>
      </c>
      <c r="K2791" s="28" t="s">
        <v>1004</v>
      </c>
      <c r="L2791" s="28" t="s">
        <v>1111</v>
      </c>
      <c r="M2791" s="28" t="s">
        <v>2064</v>
      </c>
      <c r="N2791" s="28" t="s">
        <v>2113</v>
      </c>
    </row>
    <row r="2792" spans="1:14">
      <c r="A2792" s="29" t="s">
        <v>4978</v>
      </c>
      <c r="B2792" s="28"/>
      <c r="C2792" s="28"/>
      <c r="D2792" s="28"/>
      <c r="E2792" s="28"/>
      <c r="F2792" s="28"/>
      <c r="G2792" s="28">
        <v>6</v>
      </c>
      <c r="H2792" s="28"/>
      <c r="I2792" s="28" t="s">
        <v>16</v>
      </c>
      <c r="J2792" s="28" t="s">
        <v>971</v>
      </c>
      <c r="K2792" s="28" t="s">
        <v>1004</v>
      </c>
      <c r="L2792" s="28" t="s">
        <v>1045</v>
      </c>
      <c r="M2792" s="28" t="s">
        <v>3202</v>
      </c>
      <c r="N2792" s="28" t="s">
        <v>1240</v>
      </c>
    </row>
    <row r="2793" spans="1:14">
      <c r="A2793" s="29" t="s">
        <v>4979</v>
      </c>
      <c r="B2793" s="28"/>
      <c r="C2793" s="28"/>
      <c r="D2793" s="28">
        <v>2</v>
      </c>
      <c r="E2793" s="28">
        <v>1</v>
      </c>
      <c r="F2793" s="28">
        <v>2</v>
      </c>
      <c r="G2793" s="28">
        <v>39</v>
      </c>
      <c r="H2793" s="28"/>
      <c r="I2793" s="28" t="s">
        <v>16</v>
      </c>
      <c r="J2793" s="28" t="s">
        <v>971</v>
      </c>
      <c r="K2793" s="28" t="s">
        <v>1004</v>
      </c>
      <c r="L2793" s="28" t="s">
        <v>1045</v>
      </c>
      <c r="M2793" s="28" t="s">
        <v>4980</v>
      </c>
      <c r="N2793" s="28" t="s">
        <v>4981</v>
      </c>
    </row>
    <row r="2794" spans="1:14">
      <c r="A2794" s="29" t="s">
        <v>4982</v>
      </c>
      <c r="B2794" s="28"/>
      <c r="C2794" s="28"/>
      <c r="D2794" s="28">
        <v>6</v>
      </c>
      <c r="E2794" s="28">
        <v>1</v>
      </c>
      <c r="F2794" s="28">
        <v>3</v>
      </c>
      <c r="G2794" s="28">
        <v>4</v>
      </c>
      <c r="H2794" s="28"/>
      <c r="I2794" s="28" t="s">
        <v>16</v>
      </c>
      <c r="J2794" s="28" t="s">
        <v>971</v>
      </c>
      <c r="K2794" s="28" t="s">
        <v>1004</v>
      </c>
      <c r="L2794" s="28" t="s">
        <v>1045</v>
      </c>
      <c r="M2794" s="28" t="s">
        <v>1112</v>
      </c>
      <c r="N2794" s="28" t="s">
        <v>4983</v>
      </c>
    </row>
    <row r="2795" spans="1:14">
      <c r="A2795" s="29" t="s">
        <v>4984</v>
      </c>
      <c r="B2795" s="28"/>
      <c r="C2795" s="28"/>
      <c r="D2795" s="28">
        <v>2</v>
      </c>
      <c r="E2795" s="28"/>
      <c r="F2795" s="28">
        <v>1</v>
      </c>
      <c r="G2795" s="28"/>
      <c r="H2795" s="28"/>
      <c r="I2795" s="28" t="s">
        <v>16</v>
      </c>
      <c r="J2795" s="28" t="s">
        <v>971</v>
      </c>
      <c r="K2795" s="28" t="s">
        <v>1004</v>
      </c>
      <c r="L2795" s="28" t="s">
        <v>1045</v>
      </c>
      <c r="M2795" s="28" t="s">
        <v>1254</v>
      </c>
      <c r="N2795" s="28" t="s">
        <v>1255</v>
      </c>
    </row>
    <row r="2796" spans="1:14">
      <c r="A2796" s="29" t="s">
        <v>4985</v>
      </c>
      <c r="B2796" s="28"/>
      <c r="C2796" s="28"/>
      <c r="D2796" s="28">
        <v>2</v>
      </c>
      <c r="E2796" s="28"/>
      <c r="F2796" s="28">
        <v>1</v>
      </c>
      <c r="G2796" s="28">
        <v>3</v>
      </c>
      <c r="H2796" s="28">
        <v>1</v>
      </c>
      <c r="I2796" s="28" t="s">
        <v>16</v>
      </c>
      <c r="J2796" s="28" t="s">
        <v>971</v>
      </c>
      <c r="K2796" s="28" t="s">
        <v>1004</v>
      </c>
      <c r="L2796" s="28" t="s">
        <v>1045</v>
      </c>
      <c r="M2796" s="28" t="s">
        <v>3570</v>
      </c>
      <c r="N2796" s="28" t="s">
        <v>3571</v>
      </c>
    </row>
    <row r="2797" spans="1:14">
      <c r="A2797" s="29" t="s">
        <v>4986</v>
      </c>
      <c r="B2797" s="28"/>
      <c r="C2797" s="28"/>
      <c r="D2797" s="28">
        <v>4</v>
      </c>
      <c r="E2797" s="28">
        <v>2</v>
      </c>
      <c r="F2797" s="28">
        <v>1</v>
      </c>
      <c r="G2797" s="28"/>
      <c r="H2797" s="28"/>
      <c r="I2797" s="28" t="s">
        <v>16</v>
      </c>
      <c r="J2797" s="28" t="s">
        <v>971</v>
      </c>
      <c r="K2797" s="28" t="s">
        <v>1004</v>
      </c>
      <c r="L2797" s="28" t="s">
        <v>1045</v>
      </c>
      <c r="M2797" s="28" t="s">
        <v>4137</v>
      </c>
      <c r="N2797" s="28" t="s">
        <v>4138</v>
      </c>
    </row>
    <row r="2798" spans="1:14">
      <c r="A2798" s="29" t="s">
        <v>4987</v>
      </c>
      <c r="B2798" s="28"/>
      <c r="C2798" s="28"/>
      <c r="D2798" s="28">
        <v>3</v>
      </c>
      <c r="E2798" s="28">
        <v>1</v>
      </c>
      <c r="F2798" s="28">
        <v>7</v>
      </c>
      <c r="G2798" s="28"/>
      <c r="H2798" s="28"/>
      <c r="I2798" s="28" t="s">
        <v>16</v>
      </c>
      <c r="J2798" s="28" t="s">
        <v>971</v>
      </c>
      <c r="K2798" s="28" t="s">
        <v>1004</v>
      </c>
      <c r="L2798" s="28" t="s">
        <v>1045</v>
      </c>
      <c r="M2798" s="28" t="s">
        <v>4540</v>
      </c>
      <c r="N2798" s="28" t="s">
        <v>4541</v>
      </c>
    </row>
    <row r="2799" spans="1:14">
      <c r="A2799" s="29" t="s">
        <v>4988</v>
      </c>
      <c r="B2799" s="28"/>
      <c r="C2799" s="28"/>
      <c r="D2799" s="28">
        <v>21</v>
      </c>
      <c r="E2799" s="28">
        <v>10</v>
      </c>
      <c r="F2799" s="28">
        <v>18</v>
      </c>
      <c r="G2799" s="28">
        <v>2</v>
      </c>
      <c r="H2799" s="28"/>
      <c r="I2799" s="28" t="s">
        <v>16</v>
      </c>
      <c r="J2799" s="28" t="s">
        <v>971</v>
      </c>
      <c r="K2799" s="28" t="s">
        <v>1004</v>
      </c>
      <c r="L2799" s="28" t="s">
        <v>1045</v>
      </c>
      <c r="M2799" s="28" t="s">
        <v>3997</v>
      </c>
      <c r="N2799" s="28" t="s">
        <v>3998</v>
      </c>
    </row>
    <row r="2800" spans="1:14">
      <c r="A2800" s="29" t="s">
        <v>4989</v>
      </c>
      <c r="B2800" s="28"/>
      <c r="C2800" s="28"/>
      <c r="D2800" s="28"/>
      <c r="E2800" s="28">
        <v>1</v>
      </c>
      <c r="F2800" s="28"/>
      <c r="G2800" s="28">
        <v>2</v>
      </c>
      <c r="H2800" s="28">
        <v>3</v>
      </c>
      <c r="I2800" s="28" t="s">
        <v>16</v>
      </c>
      <c r="J2800" s="28" t="s">
        <v>971</v>
      </c>
      <c r="K2800" s="28" t="s">
        <v>1004</v>
      </c>
      <c r="L2800" s="28" t="s">
        <v>1045</v>
      </c>
      <c r="M2800" s="28" t="s">
        <v>3997</v>
      </c>
      <c r="N2800" s="28" t="s">
        <v>3998</v>
      </c>
    </row>
    <row r="2801" spans="1:14">
      <c r="A2801" s="29" t="s">
        <v>4990</v>
      </c>
      <c r="B2801" s="28"/>
      <c r="C2801" s="28"/>
      <c r="D2801" s="28">
        <v>5</v>
      </c>
      <c r="E2801" s="28">
        <v>1</v>
      </c>
      <c r="F2801" s="28">
        <v>4</v>
      </c>
      <c r="G2801" s="28"/>
      <c r="H2801" s="28"/>
      <c r="I2801" s="28" t="s">
        <v>16</v>
      </c>
      <c r="J2801" s="28" t="s">
        <v>971</v>
      </c>
      <c r="K2801" s="28" t="s">
        <v>1004</v>
      </c>
      <c r="L2801" s="28" t="s">
        <v>1045</v>
      </c>
      <c r="M2801" s="28" t="s">
        <v>4251</v>
      </c>
      <c r="N2801" s="28" t="s">
        <v>4252</v>
      </c>
    </row>
    <row r="2802" spans="1:14">
      <c r="A2802" s="29" t="s">
        <v>4991</v>
      </c>
      <c r="B2802" s="28"/>
      <c r="C2802" s="28"/>
      <c r="D2802" s="28">
        <v>6</v>
      </c>
      <c r="E2802" s="28">
        <v>1</v>
      </c>
      <c r="F2802" s="28">
        <v>2</v>
      </c>
      <c r="G2802" s="28">
        <v>2</v>
      </c>
      <c r="H2802" s="28"/>
      <c r="I2802" s="28" t="s">
        <v>16</v>
      </c>
      <c r="J2802" s="28" t="s">
        <v>971</v>
      </c>
      <c r="K2802" s="28" t="s">
        <v>1004</v>
      </c>
      <c r="L2802" s="28" t="s">
        <v>1045</v>
      </c>
      <c r="M2802" s="28" t="s">
        <v>4251</v>
      </c>
      <c r="N2802" s="28" t="s">
        <v>4252</v>
      </c>
    </row>
    <row r="2803" spans="1:14">
      <c r="A2803" s="29" t="s">
        <v>4992</v>
      </c>
      <c r="B2803" s="28"/>
      <c r="C2803" s="28"/>
      <c r="D2803" s="28">
        <v>2</v>
      </c>
      <c r="E2803" s="28"/>
      <c r="F2803" s="28"/>
      <c r="G2803" s="28"/>
      <c r="H2803" s="28"/>
      <c r="I2803" s="28" t="s">
        <v>16</v>
      </c>
      <c r="J2803" s="28" t="s">
        <v>971</v>
      </c>
      <c r="K2803" s="28" t="s">
        <v>1004</v>
      </c>
      <c r="L2803" s="28" t="s">
        <v>1045</v>
      </c>
      <c r="M2803" s="28" t="s">
        <v>4993</v>
      </c>
      <c r="N2803" s="28" t="s">
        <v>4994</v>
      </c>
    </row>
    <row r="2804" spans="1:14">
      <c r="A2804" s="29" t="s">
        <v>4995</v>
      </c>
      <c r="B2804" s="28"/>
      <c r="C2804" s="28"/>
      <c r="D2804" s="28"/>
      <c r="E2804" s="28">
        <v>2</v>
      </c>
      <c r="F2804" s="28"/>
      <c r="G2804" s="28">
        <v>1</v>
      </c>
      <c r="H2804" s="28"/>
      <c r="I2804" s="28" t="s">
        <v>16</v>
      </c>
      <c r="J2804" s="28" t="s">
        <v>971</v>
      </c>
      <c r="K2804" s="28" t="s">
        <v>1004</v>
      </c>
      <c r="L2804" s="28" t="s">
        <v>1045</v>
      </c>
      <c r="M2804" s="28" t="s">
        <v>1327</v>
      </c>
      <c r="N2804" s="28" t="s">
        <v>1328</v>
      </c>
    </row>
    <row r="2805" spans="1:14">
      <c r="A2805" s="29" t="s">
        <v>4996</v>
      </c>
      <c r="B2805" s="28"/>
      <c r="C2805" s="28"/>
      <c r="D2805" s="28">
        <v>3</v>
      </c>
      <c r="E2805" s="28"/>
      <c r="F2805" s="28"/>
      <c r="G2805" s="28"/>
      <c r="H2805" s="28"/>
      <c r="I2805" s="28" t="s">
        <v>16</v>
      </c>
      <c r="J2805" s="28" t="s">
        <v>971</v>
      </c>
      <c r="K2805" s="28" t="s">
        <v>1004</v>
      </c>
      <c r="L2805" s="28" t="s">
        <v>1045</v>
      </c>
      <c r="M2805" s="28" t="s">
        <v>1331</v>
      </c>
      <c r="N2805" s="28" t="s">
        <v>1332</v>
      </c>
    </row>
    <row r="2806" spans="1:14">
      <c r="A2806" s="29" t="s">
        <v>4997</v>
      </c>
      <c r="B2806" s="28"/>
      <c r="C2806" s="28"/>
      <c r="D2806" s="28">
        <v>2</v>
      </c>
      <c r="E2806" s="28">
        <v>3</v>
      </c>
      <c r="F2806" s="28">
        <v>1</v>
      </c>
      <c r="G2806" s="28"/>
      <c r="H2806" s="28"/>
      <c r="I2806" s="28" t="s">
        <v>16</v>
      </c>
      <c r="J2806" s="28" t="s">
        <v>971</v>
      </c>
      <c r="K2806" s="28" t="s">
        <v>1004</v>
      </c>
      <c r="L2806" s="28" t="s">
        <v>1045</v>
      </c>
      <c r="M2806" s="28" t="s">
        <v>1334</v>
      </c>
      <c r="N2806" s="28" t="s">
        <v>1335</v>
      </c>
    </row>
    <row r="2807" spans="1:14">
      <c r="A2807" s="29" t="s">
        <v>4998</v>
      </c>
      <c r="B2807" s="28"/>
      <c r="C2807" s="28"/>
      <c r="D2807" s="28">
        <v>3</v>
      </c>
      <c r="E2807" s="28"/>
      <c r="F2807" s="28"/>
      <c r="G2807" s="28">
        <v>4</v>
      </c>
      <c r="H2807" s="28"/>
      <c r="I2807" s="28" t="s">
        <v>16</v>
      </c>
      <c r="J2807" s="28" t="s">
        <v>971</v>
      </c>
      <c r="K2807" s="28" t="s">
        <v>1004</v>
      </c>
      <c r="L2807" s="28" t="s">
        <v>1045</v>
      </c>
      <c r="M2807" s="28" t="s">
        <v>1337</v>
      </c>
      <c r="N2807" s="28" t="s">
        <v>1338</v>
      </c>
    </row>
    <row r="2808" spans="1:14">
      <c r="A2808" s="29" t="s">
        <v>4999</v>
      </c>
      <c r="B2808" s="28"/>
      <c r="C2808" s="28"/>
      <c r="D2808" s="28">
        <v>1</v>
      </c>
      <c r="E2808" s="28"/>
      <c r="F2808" s="28"/>
      <c r="G2808" s="28">
        <v>100</v>
      </c>
      <c r="H2808" s="28">
        <v>1</v>
      </c>
      <c r="I2808" s="28" t="s">
        <v>16</v>
      </c>
      <c r="J2808" s="28" t="s">
        <v>971</v>
      </c>
      <c r="K2808" s="28" t="s">
        <v>1004</v>
      </c>
      <c r="L2808" s="28" t="s">
        <v>1045</v>
      </c>
      <c r="M2808" s="28" t="s">
        <v>1337</v>
      </c>
      <c r="N2808" s="28" t="s">
        <v>1338</v>
      </c>
    </row>
    <row r="2809" spans="1:14">
      <c r="A2809" s="29" t="s">
        <v>5000</v>
      </c>
      <c r="B2809" s="28"/>
      <c r="C2809" s="28"/>
      <c r="D2809" s="28">
        <v>9</v>
      </c>
      <c r="E2809" s="28"/>
      <c r="F2809" s="28">
        <v>4</v>
      </c>
      <c r="G2809" s="28">
        <v>2</v>
      </c>
      <c r="H2809" s="28"/>
      <c r="I2809" s="28" t="s">
        <v>16</v>
      </c>
      <c r="J2809" s="28" t="s">
        <v>971</v>
      </c>
      <c r="K2809" s="28" t="s">
        <v>1004</v>
      </c>
      <c r="L2809" s="28" t="s">
        <v>1045</v>
      </c>
      <c r="M2809" s="28" t="s">
        <v>1340</v>
      </c>
      <c r="N2809" s="28" t="s">
        <v>1341</v>
      </c>
    </row>
    <row r="2810" spans="1:14">
      <c r="A2810" s="29" t="s">
        <v>5001</v>
      </c>
      <c r="B2810" s="28"/>
      <c r="C2810" s="28"/>
      <c r="D2810" s="28">
        <v>1</v>
      </c>
      <c r="E2810" s="28"/>
      <c r="F2810" s="28">
        <v>1</v>
      </c>
      <c r="G2810" s="28"/>
      <c r="H2810" s="28"/>
      <c r="I2810" s="28" t="s">
        <v>16</v>
      </c>
      <c r="J2810" s="28" t="s">
        <v>971</v>
      </c>
      <c r="K2810" s="28" t="s">
        <v>1004</v>
      </c>
      <c r="L2810" s="28" t="s">
        <v>1045</v>
      </c>
      <c r="M2810" s="28" t="s">
        <v>1340</v>
      </c>
      <c r="N2810" s="28" t="s">
        <v>1341</v>
      </c>
    </row>
    <row r="2811" spans="1:14">
      <c r="A2811" s="29" t="s">
        <v>5002</v>
      </c>
      <c r="B2811" s="28"/>
      <c r="C2811" s="28"/>
      <c r="D2811" s="28"/>
      <c r="E2811" s="28"/>
      <c r="F2811" s="28">
        <v>1</v>
      </c>
      <c r="G2811" s="28">
        <v>2</v>
      </c>
      <c r="H2811" s="28">
        <v>1</v>
      </c>
      <c r="I2811" s="28" t="s">
        <v>16</v>
      </c>
      <c r="J2811" s="28" t="s">
        <v>971</v>
      </c>
      <c r="K2811" s="28" t="s">
        <v>1004</v>
      </c>
      <c r="L2811" s="28" t="s">
        <v>1045</v>
      </c>
      <c r="M2811" s="28" t="s">
        <v>1340</v>
      </c>
      <c r="N2811" s="28" t="s">
        <v>1341</v>
      </c>
    </row>
    <row r="2812" spans="1:14">
      <c r="A2812" s="29" t="s">
        <v>5003</v>
      </c>
      <c r="B2812" s="28"/>
      <c r="C2812" s="28"/>
      <c r="D2812" s="28">
        <v>2</v>
      </c>
      <c r="E2812" s="28"/>
      <c r="F2812" s="28">
        <v>1</v>
      </c>
      <c r="G2812" s="28">
        <v>5</v>
      </c>
      <c r="H2812" s="28"/>
      <c r="I2812" s="28" t="s">
        <v>16</v>
      </c>
      <c r="J2812" s="28" t="s">
        <v>971</v>
      </c>
      <c r="K2812" s="28" t="s">
        <v>1004</v>
      </c>
      <c r="L2812" s="28" t="s">
        <v>1045</v>
      </c>
      <c r="M2812" s="28" t="s">
        <v>1343</v>
      </c>
      <c r="N2812" s="28" t="s">
        <v>1344</v>
      </c>
    </row>
    <row r="2813" spans="1:14">
      <c r="A2813" s="29" t="s">
        <v>5004</v>
      </c>
      <c r="B2813" s="28"/>
      <c r="C2813" s="28"/>
      <c r="D2813" s="28">
        <v>3</v>
      </c>
      <c r="E2813" s="28"/>
      <c r="F2813" s="28"/>
      <c r="G2813" s="28"/>
      <c r="H2813" s="28">
        <v>1</v>
      </c>
      <c r="I2813" s="28" t="s">
        <v>16</v>
      </c>
      <c r="J2813" s="28" t="s">
        <v>971</v>
      </c>
      <c r="K2813" s="28" t="s">
        <v>1004</v>
      </c>
      <c r="L2813" s="28" t="s">
        <v>1045</v>
      </c>
      <c r="M2813" s="28" t="s">
        <v>1343</v>
      </c>
      <c r="N2813" s="28" t="s">
        <v>1344</v>
      </c>
    </row>
    <row r="2814" spans="1:14">
      <c r="A2814" s="29" t="s">
        <v>5005</v>
      </c>
      <c r="B2814" s="28"/>
      <c r="C2814" s="28"/>
      <c r="D2814" s="28">
        <v>15</v>
      </c>
      <c r="E2814" s="28"/>
      <c r="F2814" s="28">
        <v>6</v>
      </c>
      <c r="G2814" s="28"/>
      <c r="H2814" s="28">
        <v>1</v>
      </c>
      <c r="I2814" s="28" t="s">
        <v>16</v>
      </c>
      <c r="J2814" s="28" t="s">
        <v>971</v>
      </c>
      <c r="K2814" s="28" t="s">
        <v>1004</v>
      </c>
      <c r="L2814" s="28" t="s">
        <v>1045</v>
      </c>
      <c r="M2814" s="28" t="s">
        <v>1346</v>
      </c>
      <c r="N2814" s="28" t="s">
        <v>1347</v>
      </c>
    </row>
    <row r="2815" spans="1:14">
      <c r="A2815" s="29" t="s">
        <v>5006</v>
      </c>
      <c r="B2815" s="28"/>
      <c r="C2815" s="28"/>
      <c r="D2815" s="28"/>
      <c r="E2815" s="28">
        <v>23</v>
      </c>
      <c r="F2815" s="28"/>
      <c r="G2815" s="28"/>
      <c r="H2815" s="28"/>
      <c r="I2815" s="28" t="s">
        <v>16</v>
      </c>
      <c r="J2815" s="28" t="s">
        <v>971</v>
      </c>
      <c r="K2815" s="28" t="s">
        <v>1004</v>
      </c>
      <c r="L2815" s="28" t="s">
        <v>1045</v>
      </c>
      <c r="M2815" s="28" t="s">
        <v>1346</v>
      </c>
      <c r="N2815" s="28" t="s">
        <v>1347</v>
      </c>
    </row>
    <row r="2816" spans="1:14">
      <c r="A2816" s="29" t="s">
        <v>5007</v>
      </c>
      <c r="B2816" s="28"/>
      <c r="C2816" s="28"/>
      <c r="D2816" s="28"/>
      <c r="E2816" s="28"/>
      <c r="F2816" s="28"/>
      <c r="G2816" s="28">
        <v>7</v>
      </c>
      <c r="H2816" s="28"/>
      <c r="I2816" s="28" t="s">
        <v>16</v>
      </c>
      <c r="J2816" s="28" t="s">
        <v>971</v>
      </c>
      <c r="K2816" s="28" t="s">
        <v>1004</v>
      </c>
      <c r="L2816" s="28" t="s">
        <v>1045</v>
      </c>
      <c r="M2816" s="28" t="s">
        <v>1346</v>
      </c>
      <c r="N2816" s="28" t="s">
        <v>1347</v>
      </c>
    </row>
    <row r="2817" spans="1:14">
      <c r="A2817" s="29" t="s">
        <v>5008</v>
      </c>
      <c r="B2817" s="28"/>
      <c r="C2817" s="28"/>
      <c r="D2817" s="28"/>
      <c r="E2817" s="28"/>
      <c r="F2817" s="28"/>
      <c r="G2817" s="28">
        <v>3</v>
      </c>
      <c r="H2817" s="28"/>
      <c r="I2817" s="28" t="s">
        <v>16</v>
      </c>
      <c r="J2817" s="28" t="s">
        <v>971</v>
      </c>
      <c r="K2817" s="28" t="s">
        <v>1004</v>
      </c>
      <c r="L2817" s="28" t="s">
        <v>1045</v>
      </c>
      <c r="M2817" s="28" t="s">
        <v>1346</v>
      </c>
      <c r="N2817" s="28" t="s">
        <v>1347</v>
      </c>
    </row>
    <row r="2818" spans="1:14">
      <c r="A2818" s="29" t="s">
        <v>5009</v>
      </c>
      <c r="B2818" s="28"/>
      <c r="C2818" s="28"/>
      <c r="D2818" s="28">
        <v>8</v>
      </c>
      <c r="E2818" s="28">
        <v>6</v>
      </c>
      <c r="F2818" s="28">
        <v>2</v>
      </c>
      <c r="G2818" s="28">
        <v>2</v>
      </c>
      <c r="H2818" s="28"/>
      <c r="I2818" s="28" t="s">
        <v>16</v>
      </c>
      <c r="J2818" s="28" t="s">
        <v>971</v>
      </c>
      <c r="K2818" s="28" t="s">
        <v>1004</v>
      </c>
      <c r="L2818" s="28" t="s">
        <v>1045</v>
      </c>
      <c r="M2818" s="28" t="s">
        <v>1352</v>
      </c>
      <c r="N2818" s="28" t="s">
        <v>1353</v>
      </c>
    </row>
    <row r="2819" spans="1:14">
      <c r="A2819" s="29" t="s">
        <v>5010</v>
      </c>
      <c r="B2819" s="28"/>
      <c r="C2819" s="28"/>
      <c r="D2819" s="28">
        <v>13</v>
      </c>
      <c r="E2819" s="28"/>
      <c r="F2819" s="28">
        <v>3</v>
      </c>
      <c r="G2819" s="28"/>
      <c r="H2819" s="28"/>
      <c r="I2819" s="28" t="s">
        <v>16</v>
      </c>
      <c r="J2819" s="28" t="s">
        <v>971</v>
      </c>
      <c r="K2819" s="28" t="s">
        <v>1004</v>
      </c>
      <c r="L2819" s="28" t="s">
        <v>1045</v>
      </c>
      <c r="M2819" s="28" t="s">
        <v>1352</v>
      </c>
      <c r="N2819" s="28" t="s">
        <v>1353</v>
      </c>
    </row>
    <row r="2820" spans="1:14">
      <c r="A2820" s="29" t="s">
        <v>5011</v>
      </c>
      <c r="B2820" s="28"/>
      <c r="C2820" s="28"/>
      <c r="D2820" s="28">
        <v>4</v>
      </c>
      <c r="E2820" s="28"/>
      <c r="F2820" s="28">
        <v>1</v>
      </c>
      <c r="G2820" s="28"/>
      <c r="H2820" s="28"/>
      <c r="I2820" s="28" t="s">
        <v>16</v>
      </c>
      <c r="J2820" s="28" t="s">
        <v>971</v>
      </c>
      <c r="K2820" s="28" t="s">
        <v>1004</v>
      </c>
      <c r="L2820" s="28" t="s">
        <v>1045</v>
      </c>
      <c r="M2820" s="28" t="s">
        <v>1352</v>
      </c>
      <c r="N2820" s="28" t="s">
        <v>1353</v>
      </c>
    </row>
    <row r="2821" spans="1:14">
      <c r="A2821" s="29" t="s">
        <v>5012</v>
      </c>
      <c r="B2821" s="28"/>
      <c r="C2821" s="28"/>
      <c r="D2821" s="28">
        <v>2</v>
      </c>
      <c r="E2821" s="28"/>
      <c r="F2821" s="28">
        <v>3</v>
      </c>
      <c r="G2821" s="28">
        <v>22</v>
      </c>
      <c r="H2821" s="28">
        <v>3</v>
      </c>
      <c r="I2821" s="28" t="s">
        <v>16</v>
      </c>
      <c r="J2821" s="28" t="s">
        <v>971</v>
      </c>
      <c r="K2821" s="28" t="s">
        <v>1004</v>
      </c>
      <c r="L2821" s="28" t="s">
        <v>1045</v>
      </c>
      <c r="M2821" s="28" t="s">
        <v>1352</v>
      </c>
      <c r="N2821" s="28" t="s">
        <v>1353</v>
      </c>
    </row>
    <row r="2822" spans="1:14">
      <c r="A2822" s="29" t="s">
        <v>5013</v>
      </c>
      <c r="B2822" s="28"/>
      <c r="C2822" s="28"/>
      <c r="D2822" s="28">
        <v>10</v>
      </c>
      <c r="E2822" s="28"/>
      <c r="F2822" s="28"/>
      <c r="G2822" s="28">
        <v>8</v>
      </c>
      <c r="H2822" s="28"/>
      <c r="I2822" s="28" t="s">
        <v>16</v>
      </c>
      <c r="J2822" s="28" t="s">
        <v>971</v>
      </c>
      <c r="K2822" s="28" t="s">
        <v>1004</v>
      </c>
      <c r="L2822" s="28" t="s">
        <v>1045</v>
      </c>
      <c r="M2822" s="28" t="s">
        <v>1358</v>
      </c>
      <c r="N2822" s="28" t="s">
        <v>1359</v>
      </c>
    </row>
    <row r="2823" spans="1:14">
      <c r="A2823" s="29" t="s">
        <v>5014</v>
      </c>
      <c r="B2823" s="28"/>
      <c r="C2823" s="28"/>
      <c r="D2823" s="28">
        <v>2</v>
      </c>
      <c r="E2823" s="28">
        <v>4</v>
      </c>
      <c r="F2823" s="28"/>
      <c r="G2823" s="28"/>
      <c r="H2823" s="28"/>
      <c r="I2823" s="28" t="s">
        <v>16</v>
      </c>
      <c r="J2823" s="28" t="s">
        <v>971</v>
      </c>
      <c r="K2823" s="28" t="s">
        <v>1004</v>
      </c>
      <c r="L2823" s="28" t="s">
        <v>1045</v>
      </c>
      <c r="M2823" s="28" t="s">
        <v>1358</v>
      </c>
      <c r="N2823" s="28" t="s">
        <v>1359</v>
      </c>
    </row>
    <row r="2824" spans="1:14">
      <c r="A2824" s="29" t="s">
        <v>5015</v>
      </c>
      <c r="B2824" s="28"/>
      <c r="C2824" s="28"/>
      <c r="D2824" s="28">
        <v>11</v>
      </c>
      <c r="E2824" s="28"/>
      <c r="F2824" s="28"/>
      <c r="G2824" s="28">
        <v>16</v>
      </c>
      <c r="H2824" s="28">
        <v>3</v>
      </c>
      <c r="I2824" s="28" t="s">
        <v>16</v>
      </c>
      <c r="J2824" s="28" t="s">
        <v>971</v>
      </c>
      <c r="K2824" s="28" t="s">
        <v>1004</v>
      </c>
      <c r="L2824" s="28" t="s">
        <v>1045</v>
      </c>
      <c r="M2824" s="28" t="s">
        <v>1358</v>
      </c>
      <c r="N2824" s="28" t="s">
        <v>1359</v>
      </c>
    </row>
    <row r="2825" spans="1:14">
      <c r="A2825" s="29" t="s">
        <v>5016</v>
      </c>
      <c r="B2825" s="28"/>
      <c r="C2825" s="28"/>
      <c r="D2825" s="28">
        <v>1</v>
      </c>
      <c r="E2825" s="28"/>
      <c r="F2825" s="28"/>
      <c r="G2825" s="28">
        <v>2</v>
      </c>
      <c r="H2825" s="28"/>
      <c r="I2825" s="28" t="s">
        <v>16</v>
      </c>
      <c r="J2825" s="28" t="s">
        <v>971</v>
      </c>
      <c r="K2825" s="28" t="s">
        <v>1004</v>
      </c>
      <c r="L2825" s="28" t="s">
        <v>1045</v>
      </c>
      <c r="M2825" s="28" t="s">
        <v>2241</v>
      </c>
      <c r="N2825" s="28" t="s">
        <v>1425</v>
      </c>
    </row>
    <row r="2826" spans="1:14">
      <c r="A2826" s="29" t="s">
        <v>5017</v>
      </c>
      <c r="B2826" s="28"/>
      <c r="C2826" s="28"/>
      <c r="D2826" s="28">
        <v>3</v>
      </c>
      <c r="E2826" s="28">
        <v>7</v>
      </c>
      <c r="F2826" s="28">
        <v>3</v>
      </c>
      <c r="G2826" s="28"/>
      <c r="H2826" s="28"/>
      <c r="I2826" s="28" t="s">
        <v>16</v>
      </c>
      <c r="J2826" s="28" t="s">
        <v>971</v>
      </c>
      <c r="K2826" s="28" t="s">
        <v>1004</v>
      </c>
      <c r="L2826" s="28" t="s">
        <v>1045</v>
      </c>
      <c r="M2826" s="28" t="s">
        <v>2171</v>
      </c>
      <c r="N2826" s="28" t="s">
        <v>2301</v>
      </c>
    </row>
    <row r="2827" spans="1:14">
      <c r="A2827" s="29" t="s">
        <v>5018</v>
      </c>
      <c r="B2827" s="28"/>
      <c r="C2827" s="28"/>
      <c r="D2827" s="28">
        <v>4</v>
      </c>
      <c r="E2827" s="28">
        <v>2</v>
      </c>
      <c r="F2827" s="28">
        <v>2</v>
      </c>
      <c r="G2827" s="28"/>
      <c r="H2827" s="28"/>
      <c r="I2827" s="28" t="s">
        <v>16</v>
      </c>
      <c r="J2827" s="28" t="s">
        <v>971</v>
      </c>
      <c r="K2827" s="28" t="s">
        <v>1004</v>
      </c>
      <c r="L2827" s="28" t="s">
        <v>1045</v>
      </c>
      <c r="M2827" s="28" t="s">
        <v>1108</v>
      </c>
      <c r="N2827" s="28" t="s">
        <v>1161</v>
      </c>
    </row>
    <row r="2828" spans="1:14">
      <c r="A2828" s="29" t="s">
        <v>5019</v>
      </c>
      <c r="B2828" s="28"/>
      <c r="C2828" s="28"/>
      <c r="D2828" s="28">
        <v>9</v>
      </c>
      <c r="E2828" s="28"/>
      <c r="F2828" s="28"/>
      <c r="G2828" s="28"/>
      <c r="H2828" s="28"/>
      <c r="I2828" s="28" t="s">
        <v>16</v>
      </c>
      <c r="J2828" s="28" t="s">
        <v>971</v>
      </c>
      <c r="K2828" s="28" t="s">
        <v>1004</v>
      </c>
      <c r="L2828" s="28" t="s">
        <v>1045</v>
      </c>
      <c r="M2828" s="28" t="s">
        <v>1108</v>
      </c>
      <c r="N2828" s="28" t="s">
        <v>1432</v>
      </c>
    </row>
    <row r="2829" spans="1:14">
      <c r="A2829" s="29" t="s">
        <v>5020</v>
      </c>
      <c r="B2829" s="28"/>
      <c r="C2829" s="28"/>
      <c r="D2829" s="28">
        <v>19</v>
      </c>
      <c r="E2829" s="28">
        <v>596</v>
      </c>
      <c r="F2829" s="28">
        <v>1</v>
      </c>
      <c r="G2829" s="28"/>
      <c r="H2829" s="28"/>
      <c r="I2829" s="28" t="s">
        <v>16</v>
      </c>
      <c r="J2829" s="28" t="s">
        <v>971</v>
      </c>
      <c r="K2829" s="28" t="s">
        <v>1004</v>
      </c>
      <c r="L2829" s="28" t="s">
        <v>1045</v>
      </c>
      <c r="M2829" s="28" t="s">
        <v>1453</v>
      </c>
      <c r="N2829" s="28" t="s">
        <v>1161</v>
      </c>
    </row>
    <row r="2830" spans="1:14">
      <c r="A2830" s="29" t="s">
        <v>5021</v>
      </c>
      <c r="B2830" s="28"/>
      <c r="C2830" s="28"/>
      <c r="D2830" s="28">
        <v>6</v>
      </c>
      <c r="E2830" s="28">
        <v>23</v>
      </c>
      <c r="F2830" s="28">
        <v>1</v>
      </c>
      <c r="G2830" s="28"/>
      <c r="H2830" s="28"/>
      <c r="I2830" s="28" t="s">
        <v>16</v>
      </c>
      <c r="J2830" s="28" t="s">
        <v>971</v>
      </c>
      <c r="K2830" s="28" t="s">
        <v>1004</v>
      </c>
      <c r="L2830" s="28" t="s">
        <v>1045</v>
      </c>
      <c r="M2830" s="28" t="s">
        <v>1453</v>
      </c>
      <c r="N2830" s="28" t="s">
        <v>4322</v>
      </c>
    </row>
    <row r="2831" spans="1:14">
      <c r="A2831" s="29" t="s">
        <v>5022</v>
      </c>
      <c r="B2831" s="28"/>
      <c r="C2831" s="28"/>
      <c r="D2831" s="28">
        <v>8</v>
      </c>
      <c r="E2831" s="28">
        <v>2</v>
      </c>
      <c r="F2831" s="28">
        <v>1</v>
      </c>
      <c r="G2831" s="28">
        <v>2</v>
      </c>
      <c r="H2831" s="28"/>
      <c r="I2831" s="28" t="s">
        <v>16</v>
      </c>
      <c r="J2831" s="28" t="s">
        <v>971</v>
      </c>
      <c r="K2831" s="28" t="s">
        <v>1004</v>
      </c>
      <c r="L2831" s="28" t="s">
        <v>1045</v>
      </c>
      <c r="M2831" s="28" t="s">
        <v>1453</v>
      </c>
      <c r="N2831" s="28" t="s">
        <v>472</v>
      </c>
    </row>
    <row r="2832" spans="1:14">
      <c r="A2832" s="29" t="s">
        <v>5023</v>
      </c>
      <c r="B2832" s="28"/>
      <c r="C2832" s="28"/>
      <c r="D2832" s="28"/>
      <c r="E2832" s="28">
        <v>25</v>
      </c>
      <c r="F2832" s="28"/>
      <c r="G2832" s="28"/>
      <c r="H2832" s="28"/>
      <c r="I2832" s="28" t="s">
        <v>16</v>
      </c>
      <c r="J2832" s="28" t="s">
        <v>971</v>
      </c>
      <c r="K2832" s="28" t="s">
        <v>1004</v>
      </c>
      <c r="L2832" s="28" t="s">
        <v>1045</v>
      </c>
      <c r="M2832" s="28" t="s">
        <v>1066</v>
      </c>
      <c r="N2832" s="28" t="s">
        <v>2297</v>
      </c>
    </row>
    <row r="2833" spans="1:14">
      <c r="A2833" s="29" t="s">
        <v>5024</v>
      </c>
      <c r="B2833" s="28"/>
      <c r="C2833" s="28"/>
      <c r="D2833" s="28">
        <v>11</v>
      </c>
      <c r="E2833" s="28">
        <v>238</v>
      </c>
      <c r="F2833" s="28"/>
      <c r="G2833" s="28">
        <v>1</v>
      </c>
      <c r="H2833" s="28"/>
      <c r="I2833" s="28" t="s">
        <v>16</v>
      </c>
      <c r="J2833" s="28" t="s">
        <v>971</v>
      </c>
      <c r="K2833" s="28" t="s">
        <v>1004</v>
      </c>
      <c r="L2833" s="28" t="s">
        <v>1045</v>
      </c>
      <c r="M2833" s="28" t="s">
        <v>1066</v>
      </c>
      <c r="N2833" s="28" t="s">
        <v>3749</v>
      </c>
    </row>
    <row r="2834" spans="1:14">
      <c r="A2834" s="29" t="s">
        <v>5025</v>
      </c>
      <c r="B2834" s="28"/>
      <c r="C2834" s="28"/>
      <c r="D2834" s="28"/>
      <c r="E2834" s="28"/>
      <c r="F2834" s="28"/>
      <c r="G2834" s="28">
        <v>11</v>
      </c>
      <c r="H2834" s="28">
        <v>2</v>
      </c>
      <c r="I2834" s="28" t="s">
        <v>16</v>
      </c>
      <c r="J2834" s="28" t="s">
        <v>971</v>
      </c>
      <c r="K2834" s="28" t="s">
        <v>1004</v>
      </c>
      <c r="L2834" s="28" t="s">
        <v>1045</v>
      </c>
      <c r="M2834" s="28" t="s">
        <v>1066</v>
      </c>
      <c r="N2834" s="28" t="s">
        <v>1448</v>
      </c>
    </row>
    <row r="2835" spans="1:14">
      <c r="A2835" s="29" t="s">
        <v>5026</v>
      </c>
      <c r="B2835" s="28"/>
      <c r="C2835" s="28"/>
      <c r="D2835" s="28">
        <v>5</v>
      </c>
      <c r="E2835" s="28">
        <v>60</v>
      </c>
      <c r="F2835" s="28"/>
      <c r="G2835" s="28"/>
      <c r="H2835" s="28"/>
      <c r="I2835" s="28" t="s">
        <v>16</v>
      </c>
      <c r="J2835" s="28" t="s">
        <v>971</v>
      </c>
      <c r="K2835" s="28" t="s">
        <v>1004</v>
      </c>
      <c r="L2835" s="28" t="s">
        <v>1045</v>
      </c>
      <c r="M2835" s="28" t="s">
        <v>1066</v>
      </c>
      <c r="N2835" s="28" t="s">
        <v>2371</v>
      </c>
    </row>
    <row r="2836" spans="1:14">
      <c r="A2836" s="29" t="s">
        <v>5027</v>
      </c>
      <c r="B2836" s="28"/>
      <c r="C2836" s="28"/>
      <c r="D2836" s="28"/>
      <c r="E2836" s="28">
        <v>10</v>
      </c>
      <c r="F2836" s="28"/>
      <c r="G2836" s="28"/>
      <c r="H2836" s="28"/>
      <c r="I2836" s="28" t="s">
        <v>16</v>
      </c>
      <c r="J2836" s="28" t="s">
        <v>971</v>
      </c>
      <c r="K2836" s="28" t="s">
        <v>1004</v>
      </c>
      <c r="L2836" s="28" t="s">
        <v>1045</v>
      </c>
      <c r="M2836" s="28" t="s">
        <v>1066</v>
      </c>
      <c r="N2836" s="28" t="s">
        <v>4322</v>
      </c>
    </row>
    <row r="2837" spans="1:14">
      <c r="A2837" s="29" t="s">
        <v>5028</v>
      </c>
      <c r="B2837" s="28"/>
      <c r="C2837" s="28"/>
      <c r="D2837" s="28">
        <v>1</v>
      </c>
      <c r="E2837" s="28">
        <v>10</v>
      </c>
      <c r="F2837" s="28">
        <v>3</v>
      </c>
      <c r="G2837" s="28"/>
      <c r="H2837" s="28"/>
      <c r="I2837" s="28" t="s">
        <v>16</v>
      </c>
      <c r="J2837" s="28" t="s">
        <v>971</v>
      </c>
      <c r="K2837" s="28" t="s">
        <v>1004</v>
      </c>
      <c r="L2837" s="28" t="s">
        <v>1045</v>
      </c>
      <c r="M2837" s="28" t="s">
        <v>1066</v>
      </c>
      <c r="N2837" s="28" t="s">
        <v>1434</v>
      </c>
    </row>
    <row r="2838" spans="1:14">
      <c r="A2838" s="29" t="s">
        <v>5029</v>
      </c>
      <c r="B2838" s="28"/>
      <c r="C2838" s="28"/>
      <c r="D2838" s="28"/>
      <c r="E2838" s="28">
        <v>22</v>
      </c>
      <c r="F2838" s="28"/>
      <c r="G2838" s="28"/>
      <c r="H2838" s="28"/>
      <c r="I2838" s="28" t="s">
        <v>16</v>
      </c>
      <c r="J2838" s="28" t="s">
        <v>971</v>
      </c>
      <c r="K2838" s="28" t="s">
        <v>1004</v>
      </c>
      <c r="L2838" s="28" t="s">
        <v>1045</v>
      </c>
      <c r="M2838" s="28" t="s">
        <v>1066</v>
      </c>
      <c r="N2838" s="28" t="s">
        <v>1437</v>
      </c>
    </row>
    <row r="2839" spans="1:14">
      <c r="A2839" s="29" t="s">
        <v>5030</v>
      </c>
      <c r="B2839" s="28"/>
      <c r="C2839" s="28"/>
      <c r="D2839" s="28">
        <v>7</v>
      </c>
      <c r="E2839" s="28"/>
      <c r="F2839" s="28">
        <v>1</v>
      </c>
      <c r="G2839" s="28">
        <v>1</v>
      </c>
      <c r="H2839" s="28"/>
      <c r="I2839" s="28" t="s">
        <v>16</v>
      </c>
      <c r="J2839" s="28" t="s">
        <v>971</v>
      </c>
      <c r="K2839" s="28" t="s">
        <v>1004</v>
      </c>
      <c r="L2839" s="28" t="s">
        <v>1045</v>
      </c>
      <c r="M2839" s="28" t="s">
        <v>1066</v>
      </c>
      <c r="N2839" s="28" t="s">
        <v>466</v>
      </c>
    </row>
    <row r="2840" spans="1:14">
      <c r="A2840" s="29" t="s">
        <v>5031</v>
      </c>
      <c r="B2840" s="28"/>
      <c r="C2840" s="28"/>
      <c r="D2840" s="28">
        <v>1</v>
      </c>
      <c r="E2840" s="28">
        <v>1</v>
      </c>
      <c r="F2840" s="28"/>
      <c r="G2840" s="28"/>
      <c r="H2840" s="28"/>
      <c r="I2840" s="28" t="s">
        <v>16</v>
      </c>
      <c r="J2840" s="28" t="s">
        <v>971</v>
      </c>
      <c r="K2840" s="28" t="s">
        <v>1004</v>
      </c>
      <c r="L2840" s="28" t="s">
        <v>1045</v>
      </c>
      <c r="M2840" s="28" t="s">
        <v>1066</v>
      </c>
      <c r="N2840" s="28" t="s">
        <v>1956</v>
      </c>
    </row>
    <row r="2841" spans="1:14">
      <c r="A2841" s="29" t="s">
        <v>5032</v>
      </c>
      <c r="B2841" s="28"/>
      <c r="C2841" s="28"/>
      <c r="D2841" s="28">
        <v>1</v>
      </c>
      <c r="E2841" s="28">
        <v>2</v>
      </c>
      <c r="F2841" s="28"/>
      <c r="G2841" s="28"/>
      <c r="H2841" s="28"/>
      <c r="I2841" s="28" t="s">
        <v>16</v>
      </c>
      <c r="J2841" s="28" t="s">
        <v>971</v>
      </c>
      <c r="K2841" s="28" t="s">
        <v>1004</v>
      </c>
      <c r="L2841" s="28" t="s">
        <v>1045</v>
      </c>
      <c r="M2841" s="28" t="s">
        <v>1066</v>
      </c>
      <c r="N2841" s="28" t="s">
        <v>1983</v>
      </c>
    </row>
    <row r="2842" spans="1:14">
      <c r="A2842" s="29" t="s">
        <v>5033</v>
      </c>
      <c r="B2842" s="28"/>
      <c r="C2842" s="28"/>
      <c r="D2842" s="28">
        <v>5</v>
      </c>
      <c r="E2842" s="28">
        <v>1</v>
      </c>
      <c r="F2842" s="28">
        <v>2</v>
      </c>
      <c r="G2842" s="28"/>
      <c r="H2842" s="28"/>
      <c r="I2842" s="28" t="s">
        <v>16</v>
      </c>
      <c r="J2842" s="28" t="s">
        <v>971</v>
      </c>
      <c r="K2842" s="28" t="s">
        <v>1004</v>
      </c>
      <c r="L2842" s="28" t="s">
        <v>1045</v>
      </c>
      <c r="M2842" s="28" t="s">
        <v>2328</v>
      </c>
      <c r="N2842" s="28" t="s">
        <v>2163</v>
      </c>
    </row>
    <row r="2843" spans="1:14">
      <c r="A2843" s="29" t="s">
        <v>5034</v>
      </c>
      <c r="B2843" s="28"/>
      <c r="C2843" s="28"/>
      <c r="D2843" s="28"/>
      <c r="E2843" s="28"/>
      <c r="F2843" s="28"/>
      <c r="G2843" s="28">
        <v>6</v>
      </c>
      <c r="H2843" s="28"/>
      <c r="I2843" s="28" t="s">
        <v>16</v>
      </c>
      <c r="J2843" s="28" t="s">
        <v>971</v>
      </c>
      <c r="K2843" s="28" t="s">
        <v>1004</v>
      </c>
      <c r="L2843" s="28" t="s">
        <v>1045</v>
      </c>
      <c r="M2843" s="28" t="s">
        <v>1466</v>
      </c>
      <c r="N2843" s="28" t="s">
        <v>1176</v>
      </c>
    </row>
    <row r="2844" spans="1:14">
      <c r="A2844" s="29" t="s">
        <v>5035</v>
      </c>
      <c r="B2844" s="28"/>
      <c r="C2844" s="28"/>
      <c r="D2844" s="28">
        <v>12</v>
      </c>
      <c r="E2844" s="28"/>
      <c r="F2844" s="28"/>
      <c r="G2844" s="28"/>
      <c r="H2844" s="28"/>
      <c r="I2844" s="28" t="s">
        <v>16</v>
      </c>
      <c r="J2844" s="28" t="s">
        <v>971</v>
      </c>
      <c r="K2844" s="28" t="s">
        <v>1004</v>
      </c>
      <c r="L2844" s="28" t="s">
        <v>1045</v>
      </c>
      <c r="M2844" s="28" t="s">
        <v>5036</v>
      </c>
      <c r="N2844" s="28" t="s">
        <v>5037</v>
      </c>
    </row>
    <row r="2845" spans="1:14">
      <c r="A2845" s="29" t="s">
        <v>5038</v>
      </c>
      <c r="B2845" s="28"/>
      <c r="C2845" s="28"/>
      <c r="D2845" s="28"/>
      <c r="E2845" s="28"/>
      <c r="F2845" s="28"/>
      <c r="G2845" s="28">
        <v>48</v>
      </c>
      <c r="H2845" s="28">
        <v>1</v>
      </c>
      <c r="I2845" s="28" t="s">
        <v>16</v>
      </c>
      <c r="J2845" s="28" t="s">
        <v>971</v>
      </c>
      <c r="K2845" s="28" t="s">
        <v>1004</v>
      </c>
      <c r="L2845" s="28" t="s">
        <v>1045</v>
      </c>
      <c r="M2845" s="28" t="s">
        <v>5036</v>
      </c>
      <c r="N2845" s="28" t="s">
        <v>5039</v>
      </c>
    </row>
    <row r="2846" spans="1:14">
      <c r="A2846" s="29" t="s">
        <v>5040</v>
      </c>
      <c r="B2846" s="28"/>
      <c r="C2846" s="28"/>
      <c r="D2846" s="28">
        <v>5</v>
      </c>
      <c r="E2846" s="28"/>
      <c r="F2846" s="28">
        <v>2</v>
      </c>
      <c r="G2846" s="28"/>
      <c r="H2846" s="28"/>
      <c r="I2846" s="28" t="s">
        <v>16</v>
      </c>
      <c r="J2846" s="28" t="s">
        <v>971</v>
      </c>
      <c r="K2846" s="28" t="s">
        <v>1004</v>
      </c>
      <c r="L2846" s="28" t="s">
        <v>1045</v>
      </c>
      <c r="M2846" s="28" t="s">
        <v>5036</v>
      </c>
      <c r="N2846" s="28" t="s">
        <v>5041</v>
      </c>
    </row>
    <row r="2847" spans="1:14">
      <c r="A2847" s="29" t="s">
        <v>5042</v>
      </c>
      <c r="B2847" s="28"/>
      <c r="C2847" s="28"/>
      <c r="D2847" s="28">
        <v>2</v>
      </c>
      <c r="E2847" s="28"/>
      <c r="F2847" s="28"/>
      <c r="G2847" s="28">
        <v>2</v>
      </c>
      <c r="H2847" s="28"/>
      <c r="I2847" s="28" t="s">
        <v>16</v>
      </c>
      <c r="J2847" s="28" t="s">
        <v>971</v>
      </c>
      <c r="K2847" s="28" t="s">
        <v>1004</v>
      </c>
      <c r="L2847" s="28" t="s">
        <v>1045</v>
      </c>
      <c r="M2847" s="28" t="s">
        <v>1006</v>
      </c>
      <c r="N2847" s="28" t="s">
        <v>521</v>
      </c>
    </row>
    <row r="2848" spans="1:14">
      <c r="A2848" s="29" t="s">
        <v>5043</v>
      </c>
      <c r="B2848" s="28"/>
      <c r="C2848" s="28"/>
      <c r="D2848" s="28">
        <v>1</v>
      </c>
      <c r="E2848" s="28"/>
      <c r="F2848" s="28"/>
      <c r="G2848" s="28">
        <v>3</v>
      </c>
      <c r="H2848" s="28"/>
      <c r="I2848" s="28" t="s">
        <v>16</v>
      </c>
      <c r="J2848" s="28" t="s">
        <v>971</v>
      </c>
      <c r="K2848" s="28" t="s">
        <v>1004</v>
      </c>
      <c r="L2848" s="28" t="s">
        <v>1045</v>
      </c>
      <c r="M2848" s="28" t="s">
        <v>1089</v>
      </c>
      <c r="N2848" s="28" t="s">
        <v>2194</v>
      </c>
    </row>
    <row r="2849" spans="1:14">
      <c r="A2849" s="29" t="s">
        <v>5044</v>
      </c>
      <c r="B2849" s="28"/>
      <c r="C2849" s="28"/>
      <c r="D2849" s="28"/>
      <c r="E2849" s="28">
        <v>1</v>
      </c>
      <c r="F2849" s="28"/>
      <c r="G2849" s="28">
        <v>41</v>
      </c>
      <c r="H2849" s="28">
        <v>215</v>
      </c>
      <c r="I2849" s="28" t="s">
        <v>16</v>
      </c>
      <c r="J2849" s="28" t="s">
        <v>971</v>
      </c>
      <c r="K2849" s="28" t="s">
        <v>1004</v>
      </c>
      <c r="L2849" s="28" t="s">
        <v>1045</v>
      </c>
      <c r="M2849" s="28" t="s">
        <v>1089</v>
      </c>
      <c r="N2849" s="28" t="s">
        <v>4342</v>
      </c>
    </row>
    <row r="2850" spans="1:14">
      <c r="A2850" s="29" t="s">
        <v>5045</v>
      </c>
      <c r="B2850" s="28"/>
      <c r="C2850" s="28"/>
      <c r="D2850" s="28">
        <v>1</v>
      </c>
      <c r="E2850" s="28">
        <v>5</v>
      </c>
      <c r="F2850" s="28">
        <v>2</v>
      </c>
      <c r="G2850" s="28"/>
      <c r="H2850" s="28"/>
      <c r="I2850" s="28" t="s">
        <v>16</v>
      </c>
      <c r="J2850" s="28" t="s">
        <v>971</v>
      </c>
      <c r="K2850" s="28" t="s">
        <v>1004</v>
      </c>
      <c r="L2850" s="28" t="s">
        <v>1045</v>
      </c>
      <c r="M2850" s="28" t="s">
        <v>1089</v>
      </c>
      <c r="N2850" s="28" t="s">
        <v>1837</v>
      </c>
    </row>
    <row r="2851" spans="1:14">
      <c r="A2851" s="29" t="s">
        <v>5046</v>
      </c>
      <c r="B2851" s="28"/>
      <c r="C2851" s="28"/>
      <c r="D2851" s="28"/>
      <c r="E2851" s="28"/>
      <c r="F2851" s="28"/>
      <c r="G2851" s="28">
        <v>85</v>
      </c>
      <c r="H2851" s="28">
        <v>24</v>
      </c>
      <c r="I2851" s="28" t="s">
        <v>16</v>
      </c>
      <c r="J2851" s="28" t="s">
        <v>971</v>
      </c>
      <c r="K2851" s="28" t="s">
        <v>1004</v>
      </c>
      <c r="L2851" s="28" t="s">
        <v>1045</v>
      </c>
      <c r="M2851" s="28" t="s">
        <v>1089</v>
      </c>
      <c r="N2851" s="28" t="s">
        <v>1962</v>
      </c>
    </row>
    <row r="2852" spans="1:14">
      <c r="A2852" s="29" t="s">
        <v>5047</v>
      </c>
      <c r="B2852" s="28"/>
      <c r="C2852" s="28"/>
      <c r="D2852" s="28">
        <v>5</v>
      </c>
      <c r="E2852" s="28"/>
      <c r="F2852" s="28">
        <v>2</v>
      </c>
      <c r="G2852" s="28"/>
      <c r="H2852" s="28"/>
      <c r="I2852" s="28" t="s">
        <v>16</v>
      </c>
      <c r="J2852" s="28" t="s">
        <v>971</v>
      </c>
      <c r="K2852" s="28" t="s">
        <v>1004</v>
      </c>
      <c r="L2852" s="28" t="s">
        <v>1045</v>
      </c>
      <c r="M2852" s="28" t="s">
        <v>2044</v>
      </c>
      <c r="N2852" s="28" t="s">
        <v>4937</v>
      </c>
    </row>
    <row r="2853" spans="1:14">
      <c r="A2853" s="29" t="s">
        <v>5048</v>
      </c>
      <c r="B2853" s="28"/>
      <c r="C2853" s="28"/>
      <c r="D2853" s="28">
        <v>3</v>
      </c>
      <c r="E2853" s="28">
        <v>4</v>
      </c>
      <c r="F2853" s="28">
        <v>1</v>
      </c>
      <c r="G2853" s="28"/>
      <c r="H2853" s="28"/>
      <c r="I2853" s="28" t="s">
        <v>16</v>
      </c>
      <c r="J2853" s="28" t="s">
        <v>971</v>
      </c>
      <c r="K2853" s="28" t="s">
        <v>1004</v>
      </c>
      <c r="L2853" s="28" t="s">
        <v>1045</v>
      </c>
      <c r="M2853" s="28" t="s">
        <v>2044</v>
      </c>
      <c r="N2853" s="28" t="s">
        <v>1149</v>
      </c>
    </row>
    <row r="2854" spans="1:14">
      <c r="A2854" s="29" t="s">
        <v>5049</v>
      </c>
      <c r="B2854" s="28"/>
      <c r="C2854" s="28"/>
      <c r="D2854" s="28">
        <v>2</v>
      </c>
      <c r="E2854" s="28"/>
      <c r="F2854" s="28"/>
      <c r="G2854" s="28"/>
      <c r="H2854" s="28"/>
      <c r="I2854" s="28" t="s">
        <v>16</v>
      </c>
      <c r="J2854" s="28" t="s">
        <v>971</v>
      </c>
      <c r="K2854" s="28" t="s">
        <v>1004</v>
      </c>
      <c r="L2854" s="28" t="s">
        <v>1045</v>
      </c>
      <c r="M2854" s="28" t="s">
        <v>1164</v>
      </c>
      <c r="N2854" s="28" t="s">
        <v>508</v>
      </c>
    </row>
    <row r="2855" spans="1:14">
      <c r="A2855" s="29" t="s">
        <v>5050</v>
      </c>
      <c r="B2855" s="28"/>
      <c r="C2855" s="28"/>
      <c r="D2855" s="28">
        <v>4</v>
      </c>
      <c r="E2855" s="28">
        <v>10</v>
      </c>
      <c r="F2855" s="28"/>
      <c r="G2855" s="28"/>
      <c r="H2855" s="28"/>
      <c r="I2855" s="28" t="s">
        <v>16</v>
      </c>
      <c r="J2855" s="28" t="s">
        <v>971</v>
      </c>
      <c r="K2855" s="28" t="s">
        <v>1004</v>
      </c>
      <c r="L2855" s="28" t="s">
        <v>1045</v>
      </c>
      <c r="M2855" s="28" t="s">
        <v>1164</v>
      </c>
      <c r="N2855" s="28" t="s">
        <v>492</v>
      </c>
    </row>
    <row r="2856" spans="1:14">
      <c r="A2856" s="29" t="s">
        <v>5051</v>
      </c>
      <c r="B2856" s="28"/>
      <c r="C2856" s="28"/>
      <c r="D2856" s="28">
        <v>1129</v>
      </c>
      <c r="E2856" s="28">
        <v>68</v>
      </c>
      <c r="F2856" s="28">
        <v>359</v>
      </c>
      <c r="G2856" s="28">
        <v>6</v>
      </c>
      <c r="H2856" s="28">
        <v>1</v>
      </c>
      <c r="I2856" s="28" t="s">
        <v>16</v>
      </c>
      <c r="J2856" s="28" t="s">
        <v>971</v>
      </c>
      <c r="K2856" s="28" t="s">
        <v>1004</v>
      </c>
      <c r="L2856" s="28" t="s">
        <v>1045</v>
      </c>
      <c r="M2856" s="28" t="s">
        <v>2050</v>
      </c>
      <c r="N2856" s="28" t="s">
        <v>4368</v>
      </c>
    </row>
    <row r="2857" spans="1:14">
      <c r="A2857" s="29" t="s">
        <v>5052</v>
      </c>
      <c r="B2857" s="28"/>
      <c r="C2857" s="28"/>
      <c r="D2857" s="28"/>
      <c r="E2857" s="28"/>
      <c r="F2857" s="28"/>
      <c r="G2857" s="28"/>
      <c r="H2857" s="28">
        <v>18</v>
      </c>
      <c r="I2857" s="28" t="s">
        <v>16</v>
      </c>
      <c r="J2857" s="28" t="s">
        <v>971</v>
      </c>
      <c r="K2857" s="28" t="s">
        <v>1004</v>
      </c>
      <c r="L2857" s="28" t="s">
        <v>1045</v>
      </c>
      <c r="M2857" s="28" t="s">
        <v>2050</v>
      </c>
      <c r="N2857" s="28" t="s">
        <v>1835</v>
      </c>
    </row>
    <row r="2858" spans="1:14">
      <c r="A2858" s="29" t="s">
        <v>5053</v>
      </c>
      <c r="B2858" s="28"/>
      <c r="C2858" s="28"/>
      <c r="D2858" s="28"/>
      <c r="E2858" s="28"/>
      <c r="F2858" s="28"/>
      <c r="G2858" s="28"/>
      <c r="H2858" s="28">
        <v>20</v>
      </c>
      <c r="I2858" s="28" t="s">
        <v>16</v>
      </c>
      <c r="J2858" s="28" t="s">
        <v>971</v>
      </c>
      <c r="K2858" s="28" t="s">
        <v>1004</v>
      </c>
      <c r="L2858" s="28" t="s">
        <v>1045</v>
      </c>
      <c r="M2858" s="28" t="s">
        <v>2050</v>
      </c>
      <c r="N2858" s="28" t="s">
        <v>1023</v>
      </c>
    </row>
    <row r="2859" spans="1:14">
      <c r="A2859" s="29" t="s">
        <v>5054</v>
      </c>
      <c r="B2859" s="28"/>
      <c r="C2859" s="28"/>
      <c r="D2859" s="28"/>
      <c r="E2859" s="28">
        <v>2</v>
      </c>
      <c r="F2859" s="28"/>
      <c r="G2859" s="28">
        <v>2</v>
      </c>
      <c r="H2859" s="28"/>
      <c r="I2859" s="28" t="s">
        <v>16</v>
      </c>
      <c r="J2859" s="28" t="s">
        <v>971</v>
      </c>
      <c r="K2859" s="28" t="s">
        <v>1004</v>
      </c>
      <c r="L2859" s="28" t="s">
        <v>1045</v>
      </c>
      <c r="M2859" s="28" t="s">
        <v>2050</v>
      </c>
      <c r="N2859" s="28" t="s">
        <v>482</v>
      </c>
    </row>
    <row r="2860" spans="1:14">
      <c r="A2860" s="29" t="s">
        <v>5055</v>
      </c>
      <c r="B2860" s="28"/>
      <c r="C2860" s="28"/>
      <c r="D2860" s="28">
        <v>1</v>
      </c>
      <c r="E2860" s="28">
        <v>8</v>
      </c>
      <c r="F2860" s="28"/>
      <c r="G2860" s="28">
        <v>1</v>
      </c>
      <c r="H2860" s="28"/>
      <c r="I2860" s="28" t="s">
        <v>16</v>
      </c>
      <c r="J2860" s="28" t="s">
        <v>971</v>
      </c>
      <c r="K2860" s="28" t="s">
        <v>1004</v>
      </c>
      <c r="L2860" s="28" t="s">
        <v>1045</v>
      </c>
      <c r="M2860" s="28" t="s">
        <v>2059</v>
      </c>
      <c r="N2860" s="28" t="s">
        <v>2236</v>
      </c>
    </row>
    <row r="2861" spans="1:14">
      <c r="A2861" s="29" t="s">
        <v>5056</v>
      </c>
      <c r="B2861" s="28"/>
      <c r="C2861" s="28"/>
      <c r="D2861" s="28">
        <v>2</v>
      </c>
      <c r="E2861" s="28"/>
      <c r="F2861" s="28"/>
      <c r="G2861" s="28"/>
      <c r="H2861" s="28"/>
      <c r="I2861" s="28" t="s">
        <v>16</v>
      </c>
      <c r="J2861" s="28" t="s">
        <v>971</v>
      </c>
      <c r="K2861" s="28" t="s">
        <v>1004</v>
      </c>
      <c r="L2861" s="28" t="s">
        <v>1045</v>
      </c>
      <c r="M2861" s="28" t="s">
        <v>2059</v>
      </c>
      <c r="N2861" s="28" t="s">
        <v>3975</v>
      </c>
    </row>
    <row r="2862" spans="1:14">
      <c r="A2862" s="29" t="s">
        <v>5057</v>
      </c>
      <c r="B2862" s="28"/>
      <c r="C2862" s="28"/>
      <c r="D2862" s="28">
        <v>11</v>
      </c>
      <c r="E2862" s="28"/>
      <c r="F2862" s="28">
        <v>1</v>
      </c>
      <c r="G2862" s="28">
        <v>3</v>
      </c>
      <c r="H2862" s="28"/>
      <c r="I2862" s="28" t="s">
        <v>16</v>
      </c>
      <c r="J2862" s="28" t="s">
        <v>971</v>
      </c>
      <c r="K2862" s="28" t="s">
        <v>1004</v>
      </c>
      <c r="L2862" s="28" t="s">
        <v>1045</v>
      </c>
      <c r="M2862" s="28" t="s">
        <v>2059</v>
      </c>
      <c r="N2862" s="28" t="s">
        <v>1158</v>
      </c>
    </row>
    <row r="2863" spans="1:14">
      <c r="A2863" s="29" t="s">
        <v>5058</v>
      </c>
      <c r="B2863" s="28"/>
      <c r="C2863" s="28"/>
      <c r="D2863" s="28"/>
      <c r="E2863" s="28">
        <v>7</v>
      </c>
      <c r="F2863" s="28">
        <v>1</v>
      </c>
      <c r="G2863" s="28">
        <v>518</v>
      </c>
      <c r="H2863" s="28">
        <v>304</v>
      </c>
      <c r="I2863" s="28" t="s">
        <v>16</v>
      </c>
      <c r="J2863" s="28" t="s">
        <v>971</v>
      </c>
      <c r="K2863" s="28" t="s">
        <v>1004</v>
      </c>
      <c r="L2863" s="28" t="s">
        <v>1045</v>
      </c>
      <c r="M2863" s="28" t="s">
        <v>2059</v>
      </c>
      <c r="N2863" s="28" t="s">
        <v>5059</v>
      </c>
    </row>
    <row r="2864" spans="1:14">
      <c r="A2864" s="29" t="s">
        <v>5060</v>
      </c>
      <c r="B2864" s="28"/>
      <c r="C2864" s="28"/>
      <c r="D2864" s="28">
        <v>1</v>
      </c>
      <c r="E2864" s="28"/>
      <c r="F2864" s="28"/>
      <c r="G2864" s="28">
        <v>1</v>
      </c>
      <c r="H2864" s="28"/>
      <c r="I2864" s="28" t="s">
        <v>16</v>
      </c>
      <c r="J2864" s="28" t="s">
        <v>971</v>
      </c>
      <c r="K2864" s="28" t="s">
        <v>1004</v>
      </c>
      <c r="L2864" s="28" t="s">
        <v>1045</v>
      </c>
      <c r="M2864" s="28" t="s">
        <v>2064</v>
      </c>
      <c r="N2864" s="28" t="s">
        <v>5061</v>
      </c>
    </row>
    <row r="2865" spans="1:14">
      <c r="A2865" s="29" t="s">
        <v>5062</v>
      </c>
      <c r="B2865" s="28"/>
      <c r="C2865" s="28"/>
      <c r="D2865" s="28">
        <v>18</v>
      </c>
      <c r="E2865" s="28"/>
      <c r="F2865" s="28">
        <v>8</v>
      </c>
      <c r="G2865" s="28"/>
      <c r="H2865" s="28"/>
      <c r="I2865" s="28" t="s">
        <v>16</v>
      </c>
      <c r="J2865" s="28" t="s">
        <v>971</v>
      </c>
      <c r="K2865" s="28" t="s">
        <v>1004</v>
      </c>
      <c r="L2865" s="28" t="s">
        <v>1045</v>
      </c>
      <c r="M2865" s="28" t="s">
        <v>2064</v>
      </c>
      <c r="N2865" s="28" t="s">
        <v>4506</v>
      </c>
    </row>
    <row r="2866" spans="1:14">
      <c r="A2866" s="29" t="s">
        <v>5063</v>
      </c>
      <c r="B2866" s="28"/>
      <c r="C2866" s="28"/>
      <c r="D2866" s="28">
        <v>5</v>
      </c>
      <c r="E2866" s="28">
        <v>12</v>
      </c>
      <c r="F2866" s="28">
        <v>13</v>
      </c>
      <c r="G2866" s="28"/>
      <c r="H2866" s="28"/>
      <c r="I2866" s="28" t="s">
        <v>16</v>
      </c>
      <c r="J2866" s="28" t="s">
        <v>971</v>
      </c>
      <c r="K2866" s="28" t="s">
        <v>1004</v>
      </c>
      <c r="L2866" s="28" t="s">
        <v>1045</v>
      </c>
      <c r="M2866" s="28" t="s">
        <v>2064</v>
      </c>
      <c r="N2866" s="28" t="s">
        <v>2117</v>
      </c>
    </row>
    <row r="2867" spans="1:14">
      <c r="A2867" s="29" t="s">
        <v>5064</v>
      </c>
      <c r="B2867" s="28"/>
      <c r="C2867" s="28"/>
      <c r="D2867" s="28">
        <v>5</v>
      </c>
      <c r="E2867" s="28">
        <v>4</v>
      </c>
      <c r="F2867" s="28">
        <v>2</v>
      </c>
      <c r="G2867" s="28"/>
      <c r="H2867" s="28"/>
      <c r="I2867" s="28" t="s">
        <v>16</v>
      </c>
      <c r="J2867" s="28" t="s">
        <v>971</v>
      </c>
      <c r="K2867" s="28" t="s">
        <v>1004</v>
      </c>
      <c r="L2867" s="28" t="s">
        <v>1045</v>
      </c>
      <c r="M2867" s="28" t="s">
        <v>2064</v>
      </c>
      <c r="N2867" s="28" t="s">
        <v>4368</v>
      </c>
    </row>
    <row r="2868" spans="1:14">
      <c r="A2868" s="29" t="s">
        <v>5065</v>
      </c>
      <c r="B2868" s="28"/>
      <c r="C2868" s="28"/>
      <c r="D2868" s="28">
        <v>1</v>
      </c>
      <c r="E2868" s="28">
        <v>55</v>
      </c>
      <c r="F2868" s="28">
        <v>1</v>
      </c>
      <c r="G2868" s="28"/>
      <c r="H2868" s="28"/>
      <c r="I2868" s="28" t="s">
        <v>16</v>
      </c>
      <c r="J2868" s="28" t="s">
        <v>971</v>
      </c>
      <c r="K2868" s="28" t="s">
        <v>1004</v>
      </c>
      <c r="L2868" s="28" t="s">
        <v>1045</v>
      </c>
      <c r="M2868" s="28" t="s">
        <v>2064</v>
      </c>
      <c r="N2868" s="28" t="s">
        <v>2429</v>
      </c>
    </row>
    <row r="2869" spans="1:14">
      <c r="A2869" s="29" t="s">
        <v>5066</v>
      </c>
      <c r="B2869" s="28"/>
      <c r="C2869" s="28"/>
      <c r="D2869" s="28">
        <v>125</v>
      </c>
      <c r="E2869" s="28">
        <v>65</v>
      </c>
      <c r="F2869" s="28">
        <v>51</v>
      </c>
      <c r="G2869" s="28">
        <v>3</v>
      </c>
      <c r="H2869" s="28"/>
      <c r="I2869" s="28" t="s">
        <v>16</v>
      </c>
      <c r="J2869" s="28" t="s">
        <v>971</v>
      </c>
      <c r="K2869" s="28" t="s">
        <v>1004</v>
      </c>
      <c r="L2869" s="28" t="s">
        <v>1045</v>
      </c>
      <c r="M2869" s="28" t="s">
        <v>2064</v>
      </c>
      <c r="N2869" s="28" t="s">
        <v>1750</v>
      </c>
    </row>
    <row r="2870" spans="1:14">
      <c r="A2870" s="29" t="s">
        <v>5067</v>
      </c>
      <c r="B2870" s="28"/>
      <c r="C2870" s="28"/>
      <c r="D2870" s="28"/>
      <c r="E2870" s="28"/>
      <c r="F2870" s="28"/>
      <c r="G2870" s="28">
        <v>10</v>
      </c>
      <c r="H2870" s="28">
        <v>9</v>
      </c>
      <c r="I2870" s="28" t="s">
        <v>16</v>
      </c>
      <c r="J2870" s="28" t="s">
        <v>971</v>
      </c>
      <c r="K2870" s="28" t="s">
        <v>1004</v>
      </c>
      <c r="L2870" s="28" t="s">
        <v>1045</v>
      </c>
      <c r="M2870" s="28" t="s">
        <v>2064</v>
      </c>
      <c r="N2870" s="28" t="s">
        <v>5068</v>
      </c>
    </row>
    <row r="2871" spans="1:14">
      <c r="A2871" s="29" t="s">
        <v>5069</v>
      </c>
      <c r="B2871" s="28"/>
      <c r="C2871" s="28"/>
      <c r="D2871" s="28"/>
      <c r="E2871" s="28"/>
      <c r="F2871" s="28"/>
      <c r="G2871" s="28">
        <v>8</v>
      </c>
      <c r="H2871" s="28">
        <v>4</v>
      </c>
      <c r="I2871" s="28" t="s">
        <v>16</v>
      </c>
      <c r="J2871" s="28" t="s">
        <v>971</v>
      </c>
      <c r="K2871" s="28" t="s">
        <v>1004</v>
      </c>
      <c r="L2871" s="28" t="s">
        <v>1045</v>
      </c>
      <c r="M2871" s="28" t="s">
        <v>2064</v>
      </c>
      <c r="N2871" s="28" t="s">
        <v>2392</v>
      </c>
    </row>
    <row r="2872" spans="1:14">
      <c r="A2872" s="29" t="s">
        <v>5070</v>
      </c>
      <c r="B2872" s="28"/>
      <c r="C2872" s="28"/>
      <c r="D2872" s="28">
        <v>4</v>
      </c>
      <c r="E2872" s="28">
        <v>53</v>
      </c>
      <c r="F2872" s="28"/>
      <c r="G2872" s="28"/>
      <c r="H2872" s="28"/>
      <c r="I2872" s="28" t="s">
        <v>16</v>
      </c>
      <c r="J2872" s="28" t="s">
        <v>971</v>
      </c>
      <c r="K2872" s="28" t="s">
        <v>1004</v>
      </c>
      <c r="L2872" s="28" t="s">
        <v>1045</v>
      </c>
      <c r="M2872" s="28" t="s">
        <v>2064</v>
      </c>
      <c r="N2872" s="28" t="s">
        <v>1853</v>
      </c>
    </row>
    <row r="2873" spans="1:14">
      <c r="A2873" s="29" t="s">
        <v>5071</v>
      </c>
      <c r="B2873" s="28"/>
      <c r="C2873" s="28"/>
      <c r="D2873" s="28">
        <v>8</v>
      </c>
      <c r="E2873" s="28"/>
      <c r="F2873" s="28"/>
      <c r="G2873" s="28"/>
      <c r="H2873" s="28"/>
      <c r="I2873" s="28" t="s">
        <v>16</v>
      </c>
      <c r="J2873" s="28" t="s">
        <v>971</v>
      </c>
      <c r="K2873" s="28" t="s">
        <v>1004</v>
      </c>
      <c r="L2873" s="28" t="s">
        <v>1045</v>
      </c>
      <c r="M2873" s="28" t="s">
        <v>2064</v>
      </c>
      <c r="N2873" s="28" t="s">
        <v>634</v>
      </c>
    </row>
    <row r="2874" spans="1:14">
      <c r="A2874" s="29" t="s">
        <v>5072</v>
      </c>
      <c r="B2874" s="28"/>
      <c r="C2874" s="28"/>
      <c r="D2874" s="28"/>
      <c r="E2874" s="28">
        <v>26</v>
      </c>
      <c r="F2874" s="28"/>
      <c r="G2874" s="28"/>
      <c r="H2874" s="28"/>
      <c r="I2874" s="28" t="s">
        <v>16</v>
      </c>
      <c r="J2874" s="28" t="s">
        <v>971</v>
      </c>
      <c r="K2874" s="28" t="s">
        <v>1004</v>
      </c>
      <c r="L2874" s="28" t="s">
        <v>1045</v>
      </c>
      <c r="M2874" s="28" t="s">
        <v>2064</v>
      </c>
      <c r="N2874" s="28" t="s">
        <v>634</v>
      </c>
    </row>
    <row r="2875" spans="1:14">
      <c r="A2875" s="29" t="s">
        <v>5073</v>
      </c>
      <c r="B2875" s="28"/>
      <c r="C2875" s="28"/>
      <c r="D2875" s="28"/>
      <c r="E2875" s="28"/>
      <c r="F2875" s="28"/>
      <c r="G2875" s="28">
        <v>34</v>
      </c>
      <c r="H2875" s="28"/>
      <c r="I2875" s="28" t="s">
        <v>16</v>
      </c>
      <c r="J2875" s="28" t="s">
        <v>971</v>
      </c>
      <c r="K2875" s="28" t="s">
        <v>1004</v>
      </c>
      <c r="L2875" s="28" t="s">
        <v>1045</v>
      </c>
      <c r="M2875" s="28" t="s">
        <v>2064</v>
      </c>
      <c r="N2875" s="28" t="s">
        <v>4702</v>
      </c>
    </row>
    <row r="2876" spans="1:14">
      <c r="A2876" s="29" t="s">
        <v>5074</v>
      </c>
      <c r="B2876" s="28"/>
      <c r="C2876" s="28"/>
      <c r="D2876" s="28">
        <v>28</v>
      </c>
      <c r="E2876" s="28">
        <v>12</v>
      </c>
      <c r="F2876" s="28">
        <v>11</v>
      </c>
      <c r="G2876" s="28">
        <v>1</v>
      </c>
      <c r="H2876" s="28"/>
      <c r="I2876" s="28" t="s">
        <v>16</v>
      </c>
      <c r="J2876" s="28" t="s">
        <v>971</v>
      </c>
      <c r="K2876" s="28" t="s">
        <v>1004</v>
      </c>
      <c r="L2876" s="28" t="s">
        <v>1045</v>
      </c>
      <c r="M2876" s="28" t="s">
        <v>1046</v>
      </c>
      <c r="N2876" s="28" t="s">
        <v>5075</v>
      </c>
    </row>
    <row r="2877" spans="1:14">
      <c r="A2877" s="29" t="s">
        <v>5076</v>
      </c>
      <c r="B2877" s="28"/>
      <c r="C2877" s="28"/>
      <c r="D2877" s="28">
        <v>1</v>
      </c>
      <c r="E2877" s="28"/>
      <c r="F2877" s="28">
        <v>1</v>
      </c>
      <c r="G2877" s="28">
        <v>6</v>
      </c>
      <c r="H2877" s="28"/>
      <c r="I2877" s="28" t="s">
        <v>16</v>
      </c>
      <c r="J2877" s="28" t="s">
        <v>971</v>
      </c>
      <c r="K2877" s="28" t="s">
        <v>1004</v>
      </c>
      <c r="L2877" s="28" t="s">
        <v>1045</v>
      </c>
      <c r="M2877" s="28" t="s">
        <v>1046</v>
      </c>
      <c r="N2877" s="28" t="s">
        <v>5077</v>
      </c>
    </row>
    <row r="2878" spans="1:14">
      <c r="A2878" s="29" t="s">
        <v>5078</v>
      </c>
      <c r="B2878" s="28"/>
      <c r="C2878" s="28"/>
      <c r="D2878" s="28"/>
      <c r="E2878" s="28"/>
      <c r="F2878" s="28"/>
      <c r="G2878" s="28">
        <v>1</v>
      </c>
      <c r="H2878" s="28">
        <v>88</v>
      </c>
      <c r="I2878" s="28" t="s">
        <v>16</v>
      </c>
      <c r="J2878" s="28" t="s">
        <v>971</v>
      </c>
      <c r="K2878" s="28" t="s">
        <v>1004</v>
      </c>
      <c r="L2878" s="28" t="s">
        <v>1045</v>
      </c>
      <c r="M2878" s="28" t="s">
        <v>1046</v>
      </c>
      <c r="N2878" s="28" t="s">
        <v>5079</v>
      </c>
    </row>
    <row r="2879" spans="1:14">
      <c r="A2879" s="29" t="s">
        <v>5080</v>
      </c>
      <c r="B2879" s="28"/>
      <c r="C2879" s="28"/>
      <c r="D2879" s="28">
        <v>3</v>
      </c>
      <c r="E2879" s="28">
        <v>1</v>
      </c>
      <c r="F2879" s="28"/>
      <c r="G2879" s="28">
        <v>61</v>
      </c>
      <c r="H2879" s="28"/>
      <c r="I2879" s="28" t="s">
        <v>16</v>
      </c>
      <c r="J2879" s="28" t="s">
        <v>971</v>
      </c>
      <c r="K2879" s="28" t="s">
        <v>1004</v>
      </c>
      <c r="L2879" s="28" t="s">
        <v>1045</v>
      </c>
      <c r="M2879" s="28" t="s">
        <v>1046</v>
      </c>
      <c r="N2879" s="28" t="s">
        <v>5081</v>
      </c>
    </row>
    <row r="2880" spans="1:14">
      <c r="A2880" s="29" t="s">
        <v>5082</v>
      </c>
      <c r="B2880" s="28"/>
      <c r="C2880" s="28"/>
      <c r="D2880" s="28">
        <v>12</v>
      </c>
      <c r="E2880" s="28">
        <v>3</v>
      </c>
      <c r="F2880" s="28">
        <v>6</v>
      </c>
      <c r="G2880" s="28">
        <v>4</v>
      </c>
      <c r="H2880" s="28">
        <v>1</v>
      </c>
      <c r="I2880" s="28" t="s">
        <v>16</v>
      </c>
      <c r="J2880" s="28" t="s">
        <v>971</v>
      </c>
      <c r="K2880" s="28" t="s">
        <v>1004</v>
      </c>
      <c r="L2880" s="28" t="s">
        <v>1045</v>
      </c>
      <c r="M2880" s="28" t="s">
        <v>1046</v>
      </c>
      <c r="N2880" s="28" t="s">
        <v>5083</v>
      </c>
    </row>
    <row r="2881" spans="1:14">
      <c r="A2881" s="29" t="s">
        <v>5084</v>
      </c>
      <c r="B2881" s="28"/>
      <c r="C2881" s="28"/>
      <c r="D2881" s="28"/>
      <c r="E2881" s="28"/>
      <c r="F2881" s="28"/>
      <c r="G2881" s="28">
        <v>39</v>
      </c>
      <c r="H2881" s="28"/>
      <c r="I2881" s="28" t="s">
        <v>16</v>
      </c>
      <c r="J2881" s="28" t="s">
        <v>971</v>
      </c>
      <c r="K2881" s="28" t="s">
        <v>1004</v>
      </c>
      <c r="L2881" s="28" t="s">
        <v>1045</v>
      </c>
      <c r="M2881" s="28" t="s">
        <v>1046</v>
      </c>
      <c r="N2881" s="28" t="s">
        <v>5083</v>
      </c>
    </row>
    <row r="2882" spans="1:14">
      <c r="A2882" s="29" t="s">
        <v>5085</v>
      </c>
      <c r="B2882" s="28"/>
      <c r="C2882" s="28"/>
      <c r="D2882" s="28">
        <v>2</v>
      </c>
      <c r="E2882" s="28"/>
      <c r="F2882" s="28"/>
      <c r="G2882" s="28"/>
      <c r="H2882" s="28"/>
      <c r="I2882" s="28" t="s">
        <v>16</v>
      </c>
      <c r="J2882" s="28" t="s">
        <v>971</v>
      </c>
      <c r="K2882" s="28" t="s">
        <v>1004</v>
      </c>
      <c r="L2882" s="28" t="s">
        <v>1045</v>
      </c>
      <c r="M2882" s="28" t="s">
        <v>1046</v>
      </c>
      <c r="N2882" s="28" t="s">
        <v>4506</v>
      </c>
    </row>
    <row r="2883" spans="1:14">
      <c r="A2883" s="29" t="s">
        <v>5086</v>
      </c>
      <c r="B2883" s="28"/>
      <c r="C2883" s="28"/>
      <c r="D2883" s="28">
        <v>3</v>
      </c>
      <c r="E2883" s="28"/>
      <c r="F2883" s="28">
        <v>1</v>
      </c>
      <c r="G2883" s="28"/>
      <c r="H2883" s="28"/>
      <c r="I2883" s="28" t="s">
        <v>16</v>
      </c>
      <c r="J2883" s="28" t="s">
        <v>971</v>
      </c>
      <c r="K2883" s="28" t="s">
        <v>1004</v>
      </c>
      <c r="L2883" s="28" t="s">
        <v>1045</v>
      </c>
      <c r="M2883" s="28" t="s">
        <v>1046</v>
      </c>
      <c r="N2883" s="28" t="s">
        <v>3975</v>
      </c>
    </row>
    <row r="2884" spans="1:14">
      <c r="A2884" s="29" t="s">
        <v>5087</v>
      </c>
      <c r="B2884" s="28"/>
      <c r="C2884" s="28"/>
      <c r="D2884" s="28">
        <v>7</v>
      </c>
      <c r="E2884" s="28">
        <v>20</v>
      </c>
      <c r="F2884" s="28">
        <v>12</v>
      </c>
      <c r="G2884" s="28"/>
      <c r="H2884" s="28"/>
      <c r="I2884" s="28" t="s">
        <v>16</v>
      </c>
      <c r="J2884" s="28" t="s">
        <v>971</v>
      </c>
      <c r="K2884" s="28" t="s">
        <v>1004</v>
      </c>
      <c r="L2884" s="28" t="s">
        <v>1045</v>
      </c>
      <c r="M2884" s="28" t="s">
        <v>1046</v>
      </c>
      <c r="N2884" s="28" t="s">
        <v>2278</v>
      </c>
    </row>
    <row r="2885" spans="1:14">
      <c r="A2885" s="29" t="s">
        <v>5088</v>
      </c>
      <c r="B2885" s="28"/>
      <c r="C2885" s="28"/>
      <c r="D2885" s="28">
        <v>90</v>
      </c>
      <c r="E2885" s="28">
        <v>41</v>
      </c>
      <c r="F2885" s="28">
        <v>15</v>
      </c>
      <c r="G2885" s="28"/>
      <c r="H2885" s="28">
        <v>1</v>
      </c>
      <c r="I2885" s="28" t="s">
        <v>16</v>
      </c>
      <c r="J2885" s="28" t="s">
        <v>971</v>
      </c>
      <c r="K2885" s="28" t="s">
        <v>1004</v>
      </c>
      <c r="L2885" s="28" t="s">
        <v>1045</v>
      </c>
      <c r="M2885" s="28" t="s">
        <v>1046</v>
      </c>
      <c r="N2885" s="28" t="s">
        <v>3847</v>
      </c>
    </row>
    <row r="2886" spans="1:14">
      <c r="A2886" s="29" t="s">
        <v>5089</v>
      </c>
      <c r="B2886" s="28"/>
      <c r="C2886" s="28"/>
      <c r="D2886" s="28">
        <v>17</v>
      </c>
      <c r="E2886" s="28"/>
      <c r="F2886" s="28">
        <v>7</v>
      </c>
      <c r="G2886" s="28">
        <v>5</v>
      </c>
      <c r="H2886" s="28">
        <v>1</v>
      </c>
      <c r="I2886" s="28" t="s">
        <v>16</v>
      </c>
      <c r="J2886" s="28" t="s">
        <v>971</v>
      </c>
      <c r="K2886" s="28" t="s">
        <v>1004</v>
      </c>
      <c r="L2886" s="28" t="s">
        <v>1045</v>
      </c>
      <c r="M2886" s="28" t="s">
        <v>1046</v>
      </c>
      <c r="N2886" s="28" t="s">
        <v>2189</v>
      </c>
    </row>
    <row r="2887" spans="1:14">
      <c r="A2887" s="29" t="s">
        <v>5090</v>
      </c>
      <c r="B2887" s="28"/>
      <c r="C2887" s="28"/>
      <c r="D2887" s="28">
        <v>5</v>
      </c>
      <c r="E2887" s="28"/>
      <c r="F2887" s="28">
        <v>2</v>
      </c>
      <c r="G2887" s="28">
        <v>1</v>
      </c>
      <c r="H2887" s="28"/>
      <c r="I2887" s="28" t="s">
        <v>16</v>
      </c>
      <c r="J2887" s="28" t="s">
        <v>971</v>
      </c>
      <c r="K2887" s="28" t="s">
        <v>1004</v>
      </c>
      <c r="L2887" s="28" t="s">
        <v>1045</v>
      </c>
      <c r="M2887" s="28" t="s">
        <v>1046</v>
      </c>
      <c r="N2887" s="28" t="s">
        <v>1030</v>
      </c>
    </row>
    <row r="2888" spans="1:14">
      <c r="A2888" s="29" t="s">
        <v>5091</v>
      </c>
      <c r="B2888" s="28"/>
      <c r="C2888" s="28"/>
      <c r="D2888" s="28">
        <v>74</v>
      </c>
      <c r="E2888" s="28">
        <v>13</v>
      </c>
      <c r="F2888" s="28">
        <v>20</v>
      </c>
      <c r="G2888" s="28"/>
      <c r="H2888" s="28"/>
      <c r="I2888" s="28" t="s">
        <v>16</v>
      </c>
      <c r="J2888" s="28" t="s">
        <v>971</v>
      </c>
      <c r="K2888" s="28" t="s">
        <v>1004</v>
      </c>
      <c r="L2888" s="28" t="s">
        <v>1045</v>
      </c>
      <c r="M2888" s="28" t="s">
        <v>1046</v>
      </c>
      <c r="N2888" s="28" t="s">
        <v>1744</v>
      </c>
    </row>
    <row r="2889" spans="1:14">
      <c r="A2889" s="29" t="s">
        <v>5092</v>
      </c>
      <c r="B2889" s="28"/>
      <c r="C2889" s="28"/>
      <c r="D2889" s="28"/>
      <c r="E2889" s="28"/>
      <c r="F2889" s="28"/>
      <c r="G2889" s="28">
        <v>29</v>
      </c>
      <c r="H2889" s="28"/>
      <c r="I2889" s="28" t="s">
        <v>16</v>
      </c>
      <c r="J2889" s="28" t="s">
        <v>971</v>
      </c>
      <c r="K2889" s="28" t="s">
        <v>1004</v>
      </c>
      <c r="L2889" s="28" t="s">
        <v>1045</v>
      </c>
      <c r="M2889" s="28" t="s">
        <v>1046</v>
      </c>
      <c r="N2889" s="28" t="s">
        <v>1750</v>
      </c>
    </row>
    <row r="2890" spans="1:14">
      <c r="A2890" s="29" t="s">
        <v>5093</v>
      </c>
      <c r="B2890" s="28"/>
      <c r="C2890" s="28"/>
      <c r="D2890" s="28">
        <v>1</v>
      </c>
      <c r="E2890" s="28">
        <v>6</v>
      </c>
      <c r="F2890" s="28"/>
      <c r="G2890" s="28"/>
      <c r="H2890" s="28"/>
      <c r="I2890" s="28" t="s">
        <v>16</v>
      </c>
      <c r="J2890" s="28" t="s">
        <v>971</v>
      </c>
      <c r="K2890" s="28" t="s">
        <v>1004</v>
      </c>
      <c r="L2890" s="28" t="s">
        <v>1045</v>
      </c>
      <c r="M2890" s="28" t="s">
        <v>1046</v>
      </c>
      <c r="N2890" s="28" t="s">
        <v>1753</v>
      </c>
    </row>
    <row r="2891" spans="1:14">
      <c r="A2891" s="29" t="s">
        <v>5094</v>
      </c>
      <c r="B2891" s="28"/>
      <c r="C2891" s="28"/>
      <c r="D2891" s="28"/>
      <c r="E2891" s="28">
        <v>1</v>
      </c>
      <c r="F2891" s="28"/>
      <c r="G2891" s="28">
        <v>18</v>
      </c>
      <c r="H2891" s="28">
        <v>49</v>
      </c>
      <c r="I2891" s="28" t="s">
        <v>16</v>
      </c>
      <c r="J2891" s="28" t="s">
        <v>971</v>
      </c>
      <c r="K2891" s="28" t="s">
        <v>1004</v>
      </c>
      <c r="L2891" s="28" t="s">
        <v>1045</v>
      </c>
      <c r="M2891" s="28" t="s">
        <v>1046</v>
      </c>
      <c r="N2891" s="28" t="s">
        <v>3808</v>
      </c>
    </row>
    <row r="2892" spans="1:14">
      <c r="A2892" s="29" t="s">
        <v>5095</v>
      </c>
      <c r="B2892" s="28"/>
      <c r="C2892" s="28"/>
      <c r="D2892" s="28"/>
      <c r="E2892" s="28"/>
      <c r="F2892" s="28"/>
      <c r="G2892" s="28">
        <v>1</v>
      </c>
      <c r="H2892" s="28">
        <v>5</v>
      </c>
      <c r="I2892" s="28" t="s">
        <v>16</v>
      </c>
      <c r="J2892" s="28" t="s">
        <v>971</v>
      </c>
      <c r="K2892" s="28" t="s">
        <v>1004</v>
      </c>
      <c r="L2892" s="28" t="s">
        <v>1045</v>
      </c>
      <c r="M2892" s="28" t="s">
        <v>1046</v>
      </c>
      <c r="N2892" s="28" t="s">
        <v>1837</v>
      </c>
    </row>
    <row r="2893" spans="1:14">
      <c r="A2893" s="29" t="s">
        <v>5096</v>
      </c>
      <c r="B2893" s="28"/>
      <c r="C2893" s="28"/>
      <c r="D2893" s="28"/>
      <c r="E2893" s="28">
        <v>1</v>
      </c>
      <c r="F2893" s="28"/>
      <c r="G2893" s="28">
        <v>25</v>
      </c>
      <c r="H2893" s="28">
        <v>2</v>
      </c>
      <c r="I2893" s="28" t="s">
        <v>16</v>
      </c>
      <c r="J2893" s="28" t="s">
        <v>971</v>
      </c>
      <c r="K2893" s="28" t="s">
        <v>1004</v>
      </c>
      <c r="L2893" s="28" t="s">
        <v>1045</v>
      </c>
      <c r="M2893" s="28" t="s">
        <v>1046</v>
      </c>
      <c r="N2893" s="28" t="s">
        <v>1840</v>
      </c>
    </row>
    <row r="2894" spans="1:14">
      <c r="A2894" s="29" t="s">
        <v>5097</v>
      </c>
      <c r="B2894" s="28"/>
      <c r="C2894" s="28"/>
      <c r="D2894" s="28"/>
      <c r="E2894" s="28"/>
      <c r="F2894" s="28"/>
      <c r="G2894" s="28"/>
      <c r="H2894" s="28">
        <v>8</v>
      </c>
      <c r="I2894" s="28" t="s">
        <v>16</v>
      </c>
      <c r="J2894" s="28" t="s">
        <v>971</v>
      </c>
      <c r="K2894" s="28" t="s">
        <v>1004</v>
      </c>
      <c r="L2894" s="28" t="s">
        <v>1045</v>
      </c>
      <c r="M2894" s="28" t="s">
        <v>1046</v>
      </c>
      <c r="N2894" s="28" t="s">
        <v>5098</v>
      </c>
    </row>
    <row r="2895" spans="1:14">
      <c r="A2895" s="29" t="s">
        <v>5099</v>
      </c>
      <c r="B2895" s="28"/>
      <c r="C2895" s="28"/>
      <c r="D2895" s="28">
        <v>2</v>
      </c>
      <c r="E2895" s="28"/>
      <c r="F2895" s="28"/>
      <c r="G2895" s="28"/>
      <c r="H2895" s="28">
        <v>1</v>
      </c>
      <c r="I2895" s="28" t="s">
        <v>16</v>
      </c>
      <c r="J2895" s="28" t="s">
        <v>971</v>
      </c>
      <c r="K2895" s="28" t="s">
        <v>1004</v>
      </c>
      <c r="L2895" s="28" t="s">
        <v>1045</v>
      </c>
      <c r="M2895" s="28" t="s">
        <v>1046</v>
      </c>
      <c r="N2895" s="28" t="s">
        <v>4636</v>
      </c>
    </row>
    <row r="2896" spans="1:14">
      <c r="A2896" s="29" t="s">
        <v>5100</v>
      </c>
      <c r="B2896" s="28"/>
      <c r="C2896" s="28"/>
      <c r="D2896" s="28">
        <v>3</v>
      </c>
      <c r="E2896" s="28"/>
      <c r="F2896" s="28"/>
      <c r="G2896" s="28"/>
      <c r="H2896" s="28"/>
      <c r="I2896" s="28" t="s">
        <v>16</v>
      </c>
      <c r="J2896" s="28" t="s">
        <v>971</v>
      </c>
      <c r="K2896" s="28" t="s">
        <v>1004</v>
      </c>
      <c r="L2896" s="28" t="s">
        <v>1045</v>
      </c>
      <c r="M2896" s="28" t="s">
        <v>1046</v>
      </c>
      <c r="N2896" s="28" t="s">
        <v>2138</v>
      </c>
    </row>
    <row r="2897" spans="1:14">
      <c r="A2897" s="29" t="s">
        <v>5101</v>
      </c>
      <c r="B2897" s="28"/>
      <c r="C2897" s="28"/>
      <c r="D2897" s="28"/>
      <c r="E2897" s="28"/>
      <c r="F2897" s="28"/>
      <c r="G2897" s="28">
        <v>4</v>
      </c>
      <c r="H2897" s="28">
        <v>6</v>
      </c>
      <c r="I2897" s="28" t="s">
        <v>16</v>
      </c>
      <c r="J2897" s="28" t="s">
        <v>971</v>
      </c>
      <c r="K2897" s="28" t="s">
        <v>1004</v>
      </c>
      <c r="L2897" s="28" t="s">
        <v>1045</v>
      </c>
      <c r="M2897" s="28" t="s">
        <v>1046</v>
      </c>
      <c r="N2897" s="28" t="s">
        <v>2200</v>
      </c>
    </row>
    <row r="2898" spans="1:14">
      <c r="A2898" s="29" t="s">
        <v>5102</v>
      </c>
      <c r="B2898" s="28"/>
      <c r="C2898" s="28"/>
      <c r="D2898" s="28">
        <v>3</v>
      </c>
      <c r="E2898" s="28">
        <v>2</v>
      </c>
      <c r="F2898" s="28"/>
      <c r="G2898" s="28">
        <v>1</v>
      </c>
      <c r="H2898" s="28"/>
      <c r="I2898" s="28" t="s">
        <v>16</v>
      </c>
      <c r="J2898" s="28" t="s">
        <v>971</v>
      </c>
      <c r="K2898" s="28" t="s">
        <v>1004</v>
      </c>
      <c r="L2898" s="28" t="s">
        <v>1045</v>
      </c>
      <c r="M2898" s="28" t="s">
        <v>1046</v>
      </c>
      <c r="N2898" s="28" t="s">
        <v>1861</v>
      </c>
    </row>
    <row r="2899" spans="1:14">
      <c r="A2899" s="29" t="s">
        <v>5103</v>
      </c>
      <c r="B2899" s="28"/>
      <c r="C2899" s="28"/>
      <c r="D2899" s="28"/>
      <c r="E2899" s="28"/>
      <c r="F2899" s="28"/>
      <c r="G2899" s="28">
        <v>5</v>
      </c>
      <c r="H2899" s="28"/>
      <c r="I2899" s="28" t="s">
        <v>16</v>
      </c>
      <c r="J2899" s="28" t="s">
        <v>971</v>
      </c>
      <c r="K2899" s="28" t="s">
        <v>1004</v>
      </c>
      <c r="L2899" s="28" t="s">
        <v>1045</v>
      </c>
      <c r="M2899" s="28" t="s">
        <v>1046</v>
      </c>
      <c r="N2899" s="28" t="s">
        <v>1861</v>
      </c>
    </row>
    <row r="2900" spans="1:14">
      <c r="A2900" s="29" t="s">
        <v>5104</v>
      </c>
      <c r="B2900" s="28"/>
      <c r="C2900" s="28"/>
      <c r="D2900" s="28">
        <v>10</v>
      </c>
      <c r="E2900" s="28"/>
      <c r="F2900" s="28">
        <v>3</v>
      </c>
      <c r="G2900" s="28">
        <v>1</v>
      </c>
      <c r="H2900" s="28"/>
      <c r="I2900" s="28" t="s">
        <v>16</v>
      </c>
      <c r="J2900" s="28" t="s">
        <v>971</v>
      </c>
      <c r="K2900" s="28" t="s">
        <v>1004</v>
      </c>
      <c r="L2900" s="28" t="s">
        <v>1045</v>
      </c>
      <c r="M2900" s="28" t="s">
        <v>1046</v>
      </c>
      <c r="N2900" s="28" t="s">
        <v>1094</v>
      </c>
    </row>
    <row r="2901" spans="1:14">
      <c r="A2901" s="29" t="s">
        <v>5105</v>
      </c>
      <c r="B2901" s="28"/>
      <c r="C2901" s="28"/>
      <c r="D2901" s="28"/>
      <c r="E2901" s="28">
        <v>1</v>
      </c>
      <c r="F2901" s="28"/>
      <c r="G2901" s="28">
        <v>35</v>
      </c>
      <c r="H2901" s="28">
        <v>30</v>
      </c>
      <c r="I2901" s="28" t="s">
        <v>16</v>
      </c>
      <c r="J2901" s="28" t="s">
        <v>971</v>
      </c>
      <c r="K2901" s="28" t="s">
        <v>1004</v>
      </c>
      <c r="L2901" s="28" t="s">
        <v>1045</v>
      </c>
      <c r="M2901" s="28" t="s">
        <v>1046</v>
      </c>
      <c r="N2901" s="28" t="s">
        <v>1094</v>
      </c>
    </row>
    <row r="2902" spans="1:14">
      <c r="A2902" s="29" t="s">
        <v>5106</v>
      </c>
      <c r="B2902" s="28"/>
      <c r="C2902" s="28"/>
      <c r="D2902" s="28">
        <v>160</v>
      </c>
      <c r="E2902" s="28">
        <v>22</v>
      </c>
      <c r="F2902" s="28">
        <v>24</v>
      </c>
      <c r="G2902" s="28">
        <v>3</v>
      </c>
      <c r="H2902" s="28"/>
      <c r="I2902" s="28" t="s">
        <v>16</v>
      </c>
      <c r="J2902" s="28" t="s">
        <v>971</v>
      </c>
      <c r="K2902" s="28" t="s">
        <v>1004</v>
      </c>
      <c r="L2902" s="28" t="s">
        <v>1045</v>
      </c>
      <c r="M2902" s="28" t="s">
        <v>1046</v>
      </c>
      <c r="N2902" s="28" t="s">
        <v>1888</v>
      </c>
    </row>
    <row r="2903" spans="1:14">
      <c r="A2903" s="29" t="s">
        <v>5107</v>
      </c>
      <c r="B2903" s="28"/>
      <c r="C2903" s="28"/>
      <c r="D2903" s="28">
        <v>45</v>
      </c>
      <c r="E2903" s="28">
        <v>58</v>
      </c>
      <c r="F2903" s="28">
        <v>15</v>
      </c>
      <c r="G2903" s="28">
        <v>5</v>
      </c>
      <c r="H2903" s="28"/>
      <c r="I2903" s="28" t="s">
        <v>16</v>
      </c>
      <c r="J2903" s="28" t="s">
        <v>971</v>
      </c>
      <c r="K2903" s="28" t="s">
        <v>1004</v>
      </c>
      <c r="L2903" s="28" t="s">
        <v>1045</v>
      </c>
      <c r="M2903" s="28" t="s">
        <v>1046</v>
      </c>
      <c r="N2903" s="28" t="s">
        <v>5108</v>
      </c>
    </row>
    <row r="2904" spans="1:14">
      <c r="A2904" s="29" t="s">
        <v>5109</v>
      </c>
      <c r="B2904" s="28"/>
      <c r="C2904" s="28"/>
      <c r="D2904" s="28"/>
      <c r="E2904" s="28"/>
      <c r="F2904" s="28"/>
      <c r="G2904" s="28">
        <v>2</v>
      </c>
      <c r="H2904" s="28"/>
      <c r="I2904" s="28" t="s">
        <v>16</v>
      </c>
      <c r="J2904" s="28" t="s">
        <v>971</v>
      </c>
      <c r="K2904" s="28" t="s">
        <v>1004</v>
      </c>
      <c r="L2904" s="28" t="s">
        <v>1045</v>
      </c>
      <c r="M2904" s="28" t="s">
        <v>1046</v>
      </c>
      <c r="N2904" s="28" t="s">
        <v>569</v>
      </c>
    </row>
    <row r="2905" spans="1:14">
      <c r="A2905" s="29" t="s">
        <v>5110</v>
      </c>
      <c r="B2905" s="28"/>
      <c r="C2905" s="28"/>
      <c r="D2905" s="28"/>
      <c r="E2905" s="28"/>
      <c r="F2905" s="28"/>
      <c r="G2905" s="28">
        <v>5</v>
      </c>
      <c r="H2905" s="28"/>
      <c r="I2905" s="28" t="s">
        <v>16</v>
      </c>
      <c r="J2905" s="28" t="s">
        <v>971</v>
      </c>
      <c r="K2905" s="28" t="s">
        <v>1004</v>
      </c>
      <c r="L2905" s="28" t="s">
        <v>1045</v>
      </c>
      <c r="M2905" s="28" t="s">
        <v>1046</v>
      </c>
      <c r="N2905" s="28" t="s">
        <v>466</v>
      </c>
    </row>
    <row r="2906" spans="1:14">
      <c r="A2906" s="29" t="s">
        <v>5111</v>
      </c>
      <c r="B2906" s="28"/>
      <c r="C2906" s="28"/>
      <c r="D2906" s="28">
        <v>1</v>
      </c>
      <c r="E2906" s="28"/>
      <c r="F2906" s="28"/>
      <c r="G2906" s="28">
        <v>4</v>
      </c>
      <c r="H2906" s="28"/>
      <c r="I2906" s="28" t="s">
        <v>16</v>
      </c>
      <c r="J2906" s="28" t="s">
        <v>971</v>
      </c>
      <c r="K2906" s="28" t="s">
        <v>1004</v>
      </c>
      <c r="L2906" s="28" t="s">
        <v>1045</v>
      </c>
      <c r="M2906" s="28" t="s">
        <v>1046</v>
      </c>
      <c r="N2906" s="28" t="s">
        <v>1956</v>
      </c>
    </row>
    <row r="2907" spans="1:14">
      <c r="A2907" s="29" t="s">
        <v>5112</v>
      </c>
      <c r="B2907" s="28"/>
      <c r="C2907" s="28"/>
      <c r="D2907" s="28"/>
      <c r="E2907" s="28"/>
      <c r="F2907" s="28"/>
      <c r="G2907" s="28">
        <v>9</v>
      </c>
      <c r="H2907" s="28">
        <v>3</v>
      </c>
      <c r="I2907" s="28" t="s">
        <v>16</v>
      </c>
      <c r="J2907" s="28" t="s">
        <v>971</v>
      </c>
      <c r="K2907" s="28" t="s">
        <v>1004</v>
      </c>
      <c r="L2907" s="28" t="s">
        <v>1045</v>
      </c>
      <c r="M2907" s="28" t="s">
        <v>1046</v>
      </c>
      <c r="N2907" s="28" t="s">
        <v>454</v>
      </c>
    </row>
    <row r="2908" spans="1:14">
      <c r="A2908" s="29" t="s">
        <v>5113</v>
      </c>
      <c r="B2908" s="28"/>
      <c r="C2908" s="28"/>
      <c r="D2908" s="28"/>
      <c r="E2908" s="28">
        <v>3</v>
      </c>
      <c r="F2908" s="28"/>
      <c r="G2908" s="28"/>
      <c r="H2908" s="28"/>
      <c r="I2908" s="28" t="s">
        <v>16</v>
      </c>
      <c r="J2908" s="28" t="s">
        <v>5114</v>
      </c>
      <c r="K2908" s="28" t="s">
        <v>5115</v>
      </c>
      <c r="L2908" s="28" t="s">
        <v>5116</v>
      </c>
      <c r="M2908" s="28" t="s">
        <v>5117</v>
      </c>
      <c r="N2908" s="28" t="s">
        <v>5118</v>
      </c>
    </row>
    <row r="2909" spans="1:14">
      <c r="A2909" s="29" t="s">
        <v>5119</v>
      </c>
      <c r="B2909" s="28"/>
      <c r="C2909" s="28"/>
      <c r="D2909" s="28">
        <v>26</v>
      </c>
      <c r="E2909" s="28">
        <v>860</v>
      </c>
      <c r="F2909" s="28">
        <v>7</v>
      </c>
      <c r="G2909" s="28"/>
      <c r="H2909" s="28"/>
      <c r="I2909" s="28" t="s">
        <v>16</v>
      </c>
      <c r="J2909" s="28" t="s">
        <v>5114</v>
      </c>
      <c r="K2909" s="28" t="s">
        <v>5115</v>
      </c>
      <c r="L2909" s="28" t="s">
        <v>5120</v>
      </c>
      <c r="M2909" s="28" t="s">
        <v>5121</v>
      </c>
      <c r="N2909" s="28" t="s">
        <v>5122</v>
      </c>
    </row>
    <row r="2910" spans="1:14">
      <c r="A2910" s="29" t="s">
        <v>5123</v>
      </c>
      <c r="B2910" s="28"/>
      <c r="C2910" s="28"/>
      <c r="D2910" s="28">
        <v>6</v>
      </c>
      <c r="E2910" s="28">
        <v>25</v>
      </c>
      <c r="F2910" s="28"/>
      <c r="G2910" s="28"/>
      <c r="H2910" s="28"/>
      <c r="I2910" s="28" t="s">
        <v>16</v>
      </c>
      <c r="J2910" s="28" t="s">
        <v>5114</v>
      </c>
      <c r="K2910" s="28" t="s">
        <v>5115</v>
      </c>
      <c r="L2910" s="28" t="s">
        <v>5124</v>
      </c>
      <c r="M2910" s="28" t="s">
        <v>5125</v>
      </c>
      <c r="N2910" s="28" t="s">
        <v>5126</v>
      </c>
    </row>
    <row r="2911" spans="1:14">
      <c r="A2911" s="29" t="s">
        <v>5127</v>
      </c>
      <c r="B2911" s="28"/>
      <c r="C2911" s="28"/>
      <c r="D2911" s="28">
        <v>274</v>
      </c>
      <c r="E2911" s="28">
        <v>8</v>
      </c>
      <c r="F2911" s="28">
        <v>35</v>
      </c>
      <c r="G2911" s="28">
        <v>1</v>
      </c>
      <c r="H2911" s="28">
        <v>2</v>
      </c>
      <c r="I2911" s="28" t="s">
        <v>16</v>
      </c>
      <c r="J2911" s="28" t="s">
        <v>5128</v>
      </c>
      <c r="K2911" s="28" t="s">
        <v>5128</v>
      </c>
      <c r="L2911" s="28" t="s">
        <v>5129</v>
      </c>
      <c r="M2911" s="28" t="s">
        <v>5130</v>
      </c>
      <c r="N2911" s="28" t="s">
        <v>5131</v>
      </c>
    </row>
    <row r="2912" spans="1:14">
      <c r="A2912" s="29" t="s">
        <v>5132</v>
      </c>
      <c r="B2912" s="28"/>
      <c r="C2912" s="28"/>
      <c r="D2912" s="28">
        <v>73</v>
      </c>
      <c r="E2912" s="28">
        <v>4</v>
      </c>
      <c r="F2912" s="28">
        <v>10</v>
      </c>
      <c r="G2912" s="28">
        <v>2</v>
      </c>
      <c r="H2912" s="28"/>
      <c r="I2912" s="28" t="s">
        <v>16</v>
      </c>
      <c r="J2912" s="28" t="s">
        <v>5128</v>
      </c>
      <c r="K2912" s="28" t="s">
        <v>5128</v>
      </c>
      <c r="L2912" s="28" t="s">
        <v>5133</v>
      </c>
      <c r="M2912" s="28" t="s">
        <v>5134</v>
      </c>
      <c r="N2912" s="28" t="s">
        <v>5135</v>
      </c>
    </row>
    <row r="2913" spans="1:14">
      <c r="A2913" s="29" t="s">
        <v>5136</v>
      </c>
      <c r="B2913" s="28"/>
      <c r="C2913" s="28"/>
      <c r="D2913" s="28">
        <v>27</v>
      </c>
      <c r="E2913" s="28">
        <v>19</v>
      </c>
      <c r="F2913" s="28">
        <v>25</v>
      </c>
      <c r="G2913" s="28"/>
      <c r="H2913" s="28"/>
      <c r="I2913" s="28" t="s">
        <v>16</v>
      </c>
      <c r="J2913" s="28" t="s">
        <v>5128</v>
      </c>
      <c r="K2913" s="28" t="s">
        <v>5128</v>
      </c>
      <c r="L2913" s="28" t="s">
        <v>5137</v>
      </c>
      <c r="M2913" s="28" t="s">
        <v>5138</v>
      </c>
      <c r="N2913" s="28" t="s">
        <v>5139</v>
      </c>
    </row>
    <row r="2914" spans="1:14">
      <c r="A2914" s="29" t="s">
        <v>5140</v>
      </c>
      <c r="B2914" s="28"/>
      <c r="C2914" s="28"/>
      <c r="D2914" s="28">
        <v>193</v>
      </c>
      <c r="E2914" s="28">
        <v>109</v>
      </c>
      <c r="F2914" s="28">
        <v>70</v>
      </c>
      <c r="G2914" s="28">
        <v>5</v>
      </c>
      <c r="H2914" s="28"/>
      <c r="I2914" s="28" t="s">
        <v>16</v>
      </c>
      <c r="J2914" s="28" t="s">
        <v>5128</v>
      </c>
      <c r="K2914" s="28" t="s">
        <v>5128</v>
      </c>
      <c r="L2914" s="28" t="s">
        <v>5141</v>
      </c>
      <c r="M2914" s="28" t="s">
        <v>5142</v>
      </c>
      <c r="N2914" s="28" t="s">
        <v>5143</v>
      </c>
    </row>
    <row r="2915" spans="1:14">
      <c r="A2915" s="29" t="s">
        <v>5144</v>
      </c>
      <c r="B2915" s="28">
        <v>1</v>
      </c>
      <c r="C2915" s="28"/>
      <c r="D2915" s="28">
        <v>128</v>
      </c>
      <c r="E2915" s="28">
        <v>30</v>
      </c>
      <c r="F2915" s="28">
        <v>32</v>
      </c>
      <c r="G2915" s="28">
        <v>3</v>
      </c>
      <c r="H2915" s="28">
        <v>3</v>
      </c>
      <c r="I2915" s="28" t="s">
        <v>16</v>
      </c>
      <c r="J2915" s="28" t="s">
        <v>5128</v>
      </c>
      <c r="K2915" s="28" t="s">
        <v>5128</v>
      </c>
      <c r="L2915" s="28" t="s">
        <v>5145</v>
      </c>
      <c r="M2915" s="28" t="s">
        <v>5146</v>
      </c>
      <c r="N2915" s="28" t="s">
        <v>5147</v>
      </c>
    </row>
    <row r="2916" spans="1:14">
      <c r="A2916" s="29" t="s">
        <v>5148</v>
      </c>
      <c r="B2916" s="28"/>
      <c r="C2916" s="28"/>
      <c r="D2916" s="28">
        <v>5</v>
      </c>
      <c r="E2916" s="28"/>
      <c r="F2916" s="28"/>
      <c r="G2916" s="28">
        <v>5</v>
      </c>
      <c r="H2916" s="28">
        <v>1</v>
      </c>
      <c r="I2916" s="28" t="s">
        <v>16</v>
      </c>
      <c r="J2916" s="28" t="s">
        <v>5149</v>
      </c>
      <c r="K2916" s="28" t="s">
        <v>5150</v>
      </c>
      <c r="L2916" s="28" t="s">
        <v>5151</v>
      </c>
      <c r="M2916" s="28" t="s">
        <v>5152</v>
      </c>
      <c r="N2916" s="28" t="s">
        <v>5153</v>
      </c>
    </row>
    <row r="2917" spans="1:14">
      <c r="A2917" s="29" t="s">
        <v>5154</v>
      </c>
      <c r="B2917" s="28"/>
      <c r="C2917" s="28"/>
      <c r="D2917" s="28">
        <v>3</v>
      </c>
      <c r="E2917" s="28"/>
      <c r="F2917" s="28"/>
      <c r="G2917" s="28">
        <v>2</v>
      </c>
      <c r="H2917" s="28"/>
      <c r="I2917" s="28" t="s">
        <v>16</v>
      </c>
      <c r="J2917" s="28" t="s">
        <v>5149</v>
      </c>
      <c r="K2917" s="28" t="s">
        <v>5150</v>
      </c>
      <c r="L2917" s="28" t="s">
        <v>5155</v>
      </c>
      <c r="M2917" s="28" t="s">
        <v>5156</v>
      </c>
      <c r="N2917" s="28" t="s">
        <v>5157</v>
      </c>
    </row>
    <row r="2918" spans="1:14">
      <c r="A2918" s="29" t="s">
        <v>5158</v>
      </c>
      <c r="B2918" s="28"/>
      <c r="C2918" s="28"/>
      <c r="D2918" s="28">
        <v>11</v>
      </c>
      <c r="E2918" s="28">
        <v>4</v>
      </c>
      <c r="F2918" s="28">
        <v>2</v>
      </c>
      <c r="G2918" s="28">
        <v>1</v>
      </c>
      <c r="H2918" s="28">
        <v>1</v>
      </c>
      <c r="I2918" s="28" t="s">
        <v>16</v>
      </c>
      <c r="J2918" s="28" t="s">
        <v>5149</v>
      </c>
      <c r="K2918" s="28" t="s">
        <v>5150</v>
      </c>
      <c r="L2918" s="28" t="s">
        <v>5159</v>
      </c>
      <c r="M2918" s="28" t="s">
        <v>5160</v>
      </c>
      <c r="N2918" s="28" t="s">
        <v>5161</v>
      </c>
    </row>
    <row r="2919" spans="1:14">
      <c r="A2919" s="29" t="s">
        <v>5162</v>
      </c>
      <c r="B2919" s="28"/>
      <c r="C2919" s="28"/>
      <c r="D2919" s="28">
        <v>3</v>
      </c>
      <c r="E2919" s="28">
        <v>1</v>
      </c>
      <c r="F2919" s="28"/>
      <c r="G2919" s="28">
        <v>1</v>
      </c>
      <c r="H2919" s="28"/>
      <c r="I2919" s="28" t="s">
        <v>16</v>
      </c>
      <c r="J2919" s="28" t="s">
        <v>5149</v>
      </c>
      <c r="K2919" s="28" t="s">
        <v>5150</v>
      </c>
      <c r="L2919" s="28" t="s">
        <v>5163</v>
      </c>
      <c r="M2919" s="28" t="s">
        <v>5164</v>
      </c>
      <c r="N2919" s="28" t="s">
        <v>5165</v>
      </c>
    </row>
    <row r="2920" spans="1:14">
      <c r="A2920" s="29" t="s">
        <v>5166</v>
      </c>
      <c r="B2920" s="28"/>
      <c r="C2920" s="28"/>
      <c r="D2920" s="28">
        <v>4</v>
      </c>
      <c r="E2920" s="28"/>
      <c r="F2920" s="28"/>
      <c r="G2920" s="28">
        <v>1</v>
      </c>
      <c r="H2920" s="28">
        <v>1</v>
      </c>
      <c r="I2920" s="28" t="s">
        <v>16</v>
      </c>
      <c r="J2920" s="28" t="s">
        <v>5149</v>
      </c>
      <c r="K2920" s="28" t="s">
        <v>5150</v>
      </c>
      <c r="L2920" s="28" t="s">
        <v>5167</v>
      </c>
      <c r="M2920" s="28" t="s">
        <v>5168</v>
      </c>
      <c r="N2920" s="28" t="s">
        <v>5169</v>
      </c>
    </row>
    <row r="2921" spans="1:14">
      <c r="A2921" s="29" t="s">
        <v>5170</v>
      </c>
      <c r="B2921" s="28"/>
      <c r="C2921" s="28"/>
      <c r="D2921" s="28">
        <v>3</v>
      </c>
      <c r="E2921" s="28">
        <v>2</v>
      </c>
      <c r="F2921" s="28">
        <v>1</v>
      </c>
      <c r="G2921" s="28">
        <v>3</v>
      </c>
      <c r="H2921" s="28">
        <v>1</v>
      </c>
      <c r="I2921" s="28" t="s">
        <v>16</v>
      </c>
      <c r="J2921" s="28" t="s">
        <v>5149</v>
      </c>
      <c r="K2921" s="28" t="s">
        <v>5150</v>
      </c>
      <c r="L2921" s="28" t="s">
        <v>5171</v>
      </c>
      <c r="M2921" s="28" t="s">
        <v>5172</v>
      </c>
      <c r="N2921" s="28" t="s">
        <v>5173</v>
      </c>
    </row>
    <row r="2922" spans="1:14">
      <c r="A2922" s="29" t="s">
        <v>5174</v>
      </c>
      <c r="B2922" s="28"/>
      <c r="C2922" s="28"/>
      <c r="D2922" s="28">
        <v>24</v>
      </c>
      <c r="E2922" s="28">
        <v>1</v>
      </c>
      <c r="F2922" s="28">
        <v>3</v>
      </c>
      <c r="G2922" s="28">
        <v>15</v>
      </c>
      <c r="H2922" s="28">
        <v>3</v>
      </c>
      <c r="I2922" s="28" t="s">
        <v>16</v>
      </c>
      <c r="J2922" s="28" t="s">
        <v>5149</v>
      </c>
      <c r="K2922" s="28" t="s">
        <v>5150</v>
      </c>
      <c r="L2922" s="28" t="s">
        <v>5175</v>
      </c>
      <c r="M2922" s="28" t="s">
        <v>5176</v>
      </c>
      <c r="N2922" s="28" t="s">
        <v>5177</v>
      </c>
    </row>
    <row r="2923" spans="1:14">
      <c r="A2923" s="29" t="s">
        <v>5178</v>
      </c>
      <c r="B2923" s="28"/>
      <c r="C2923" s="28"/>
      <c r="D2923" s="28"/>
      <c r="E2923" s="28"/>
      <c r="F2923" s="28"/>
      <c r="G2923" s="28">
        <v>2</v>
      </c>
      <c r="H2923" s="28"/>
      <c r="I2923" s="28" t="s">
        <v>16</v>
      </c>
      <c r="J2923" s="28" t="s">
        <v>5149</v>
      </c>
      <c r="K2923" s="28" t="s">
        <v>5150</v>
      </c>
      <c r="L2923" s="28" t="s">
        <v>5179</v>
      </c>
      <c r="M2923" s="28" t="s">
        <v>5180</v>
      </c>
      <c r="N2923" s="28" t="s">
        <v>5181</v>
      </c>
    </row>
    <row r="2924" spans="1:14">
      <c r="A2924" s="29" t="s">
        <v>5182</v>
      </c>
      <c r="B2924" s="28"/>
      <c r="C2924" s="28"/>
      <c r="D2924" s="28">
        <v>8</v>
      </c>
      <c r="E2924" s="28"/>
      <c r="F2924" s="28"/>
      <c r="G2924" s="28">
        <v>6</v>
      </c>
      <c r="H2924" s="28">
        <v>2</v>
      </c>
      <c r="I2924" s="28" t="s">
        <v>16</v>
      </c>
      <c r="J2924" s="28" t="s">
        <v>5149</v>
      </c>
      <c r="K2924" s="28" t="s">
        <v>5150</v>
      </c>
      <c r="L2924" s="28" t="s">
        <v>5183</v>
      </c>
      <c r="M2924" s="28" t="s">
        <v>5184</v>
      </c>
      <c r="N2924" s="28" t="s">
        <v>5185</v>
      </c>
    </row>
    <row r="2925" spans="1:14">
      <c r="A2925" s="29" t="s">
        <v>5186</v>
      </c>
      <c r="B2925" s="28"/>
      <c r="C2925" s="28"/>
      <c r="D2925" s="28">
        <v>4</v>
      </c>
      <c r="E2925" s="28">
        <v>1</v>
      </c>
      <c r="F2925" s="28">
        <v>1</v>
      </c>
      <c r="G2925" s="28">
        <v>4</v>
      </c>
      <c r="H2925" s="28">
        <v>1</v>
      </c>
      <c r="I2925" s="28" t="s">
        <v>16</v>
      </c>
      <c r="J2925" s="28" t="s">
        <v>5187</v>
      </c>
      <c r="K2925" s="28" t="s">
        <v>5188</v>
      </c>
      <c r="L2925" s="28" t="s">
        <v>5189</v>
      </c>
      <c r="M2925" s="28" t="s">
        <v>5190</v>
      </c>
      <c r="N2925" s="28" t="s">
        <v>5191</v>
      </c>
    </row>
    <row r="2926" spans="1:14">
      <c r="A2926" s="29" t="s">
        <v>5192</v>
      </c>
      <c r="B2926" s="28"/>
      <c r="C2926" s="28"/>
      <c r="D2926" s="28">
        <v>80</v>
      </c>
      <c r="E2926" s="28">
        <v>37</v>
      </c>
      <c r="F2926" s="28">
        <v>14</v>
      </c>
      <c r="G2926" s="28">
        <v>10</v>
      </c>
      <c r="H2926" s="28"/>
      <c r="I2926" s="28" t="s">
        <v>16</v>
      </c>
      <c r="J2926" s="28" t="s">
        <v>5193</v>
      </c>
      <c r="K2926" s="28" t="s">
        <v>5194</v>
      </c>
      <c r="L2926" s="28" t="s">
        <v>5195</v>
      </c>
      <c r="M2926" s="28" t="s">
        <v>5196</v>
      </c>
      <c r="N2926" s="28" t="s">
        <v>5197</v>
      </c>
    </row>
    <row r="2927" spans="1:14">
      <c r="A2927" s="29" t="s">
        <v>5198</v>
      </c>
      <c r="B2927" s="28"/>
      <c r="C2927" s="28"/>
      <c r="D2927" s="28">
        <v>10</v>
      </c>
      <c r="E2927" s="28"/>
      <c r="F2927" s="28"/>
      <c r="G2927" s="28">
        <v>2</v>
      </c>
      <c r="H2927" s="28"/>
      <c r="I2927" s="28" t="s">
        <v>16</v>
      </c>
      <c r="J2927" s="28" t="s">
        <v>5193</v>
      </c>
      <c r="K2927" s="28" t="s">
        <v>5194</v>
      </c>
      <c r="L2927" s="28" t="s">
        <v>5195</v>
      </c>
      <c r="M2927" s="28" t="s">
        <v>5196</v>
      </c>
      <c r="N2927" s="28" t="s">
        <v>5197</v>
      </c>
    </row>
    <row r="2928" spans="1:14">
      <c r="A2928" s="29" t="s">
        <v>5199</v>
      </c>
      <c r="B2928" s="28"/>
      <c r="C2928" s="28"/>
      <c r="D2928" s="28">
        <v>1</v>
      </c>
      <c r="E2928" s="28"/>
      <c r="F2928" s="28"/>
      <c r="G2928" s="28">
        <v>2</v>
      </c>
      <c r="H2928" s="28"/>
      <c r="I2928" s="28" t="s">
        <v>16</v>
      </c>
      <c r="J2928" s="28" t="s">
        <v>5200</v>
      </c>
      <c r="K2928" s="28" t="s">
        <v>5201</v>
      </c>
      <c r="L2928" s="28" t="s">
        <v>5202</v>
      </c>
      <c r="M2928" s="28" t="s">
        <v>5203</v>
      </c>
      <c r="N2928" s="28" t="s">
        <v>5204</v>
      </c>
    </row>
    <row r="2929" spans="1:14">
      <c r="A2929" s="29" t="s">
        <v>5205</v>
      </c>
      <c r="B2929" s="28"/>
      <c r="C2929" s="28"/>
      <c r="D2929" s="28">
        <v>8</v>
      </c>
      <c r="E2929" s="28"/>
      <c r="F2929" s="28">
        <v>4</v>
      </c>
      <c r="G2929" s="28">
        <v>4</v>
      </c>
      <c r="H2929" s="28">
        <v>4</v>
      </c>
      <c r="I2929" s="28" t="s">
        <v>16</v>
      </c>
      <c r="J2929" s="28" t="s">
        <v>5200</v>
      </c>
      <c r="K2929" s="28" t="s">
        <v>5206</v>
      </c>
      <c r="L2929" s="28" t="s">
        <v>5207</v>
      </c>
      <c r="M2929" s="28" t="s">
        <v>5208</v>
      </c>
      <c r="N2929" s="28" t="s">
        <v>5209</v>
      </c>
    </row>
    <row r="2930" spans="1:14">
      <c r="A2930" s="29" t="s">
        <v>5210</v>
      </c>
      <c r="B2930" s="28"/>
      <c r="C2930" s="28"/>
      <c r="D2930" s="28">
        <v>3</v>
      </c>
      <c r="E2930" s="28"/>
      <c r="F2930" s="28"/>
      <c r="G2930" s="28">
        <v>3</v>
      </c>
      <c r="H2930" s="28"/>
      <c r="I2930" s="28" t="s">
        <v>16</v>
      </c>
      <c r="J2930" s="28" t="s">
        <v>5200</v>
      </c>
      <c r="K2930" s="28" t="s">
        <v>5206</v>
      </c>
      <c r="L2930" s="28" t="s">
        <v>5207</v>
      </c>
      <c r="M2930" s="28" t="s">
        <v>5208</v>
      </c>
      <c r="N2930" s="28" t="s">
        <v>5209</v>
      </c>
    </row>
    <row r="2931" spans="1:14">
      <c r="A2931" s="29" t="s">
        <v>5211</v>
      </c>
      <c r="B2931" s="28"/>
      <c r="C2931" s="28"/>
      <c r="D2931" s="28"/>
      <c r="E2931" s="28">
        <v>1</v>
      </c>
      <c r="F2931" s="28">
        <v>1</v>
      </c>
      <c r="G2931" s="28">
        <v>2</v>
      </c>
      <c r="H2931" s="28"/>
      <c r="I2931" s="28" t="s">
        <v>16</v>
      </c>
      <c r="J2931" s="28" t="s">
        <v>5200</v>
      </c>
      <c r="K2931" s="28" t="s">
        <v>5206</v>
      </c>
      <c r="L2931" s="28" t="s">
        <v>5207</v>
      </c>
      <c r="M2931" s="28" t="s">
        <v>5208</v>
      </c>
      <c r="N2931" s="28" t="s">
        <v>5209</v>
      </c>
    </row>
    <row r="2932" spans="1:14">
      <c r="A2932" s="29" t="s">
        <v>5212</v>
      </c>
      <c r="B2932" s="28"/>
      <c r="C2932" s="28"/>
      <c r="D2932" s="28"/>
      <c r="E2932" s="28">
        <v>1</v>
      </c>
      <c r="F2932" s="28">
        <v>1</v>
      </c>
      <c r="G2932" s="28">
        <v>3</v>
      </c>
      <c r="H2932" s="28">
        <v>4</v>
      </c>
      <c r="I2932" s="28" t="s">
        <v>16</v>
      </c>
      <c r="J2932" s="28" t="s">
        <v>5200</v>
      </c>
      <c r="K2932" s="28" t="s">
        <v>5206</v>
      </c>
      <c r="L2932" s="28" t="s">
        <v>5207</v>
      </c>
      <c r="M2932" s="28" t="s">
        <v>5208</v>
      </c>
      <c r="N2932" s="28" t="s">
        <v>5209</v>
      </c>
    </row>
    <row r="2933" spans="1:14">
      <c r="A2933" s="29" t="s">
        <v>5213</v>
      </c>
      <c r="B2933" s="28"/>
      <c r="C2933" s="28"/>
      <c r="D2933" s="28"/>
      <c r="E2933" s="28">
        <v>1</v>
      </c>
      <c r="F2933" s="28"/>
      <c r="G2933" s="28">
        <v>2</v>
      </c>
      <c r="H2933" s="28"/>
      <c r="I2933" s="28" t="s">
        <v>16</v>
      </c>
      <c r="J2933" s="28" t="s">
        <v>5200</v>
      </c>
      <c r="K2933" s="28" t="s">
        <v>5206</v>
      </c>
      <c r="L2933" s="28" t="s">
        <v>5207</v>
      </c>
      <c r="M2933" s="28" t="s">
        <v>5208</v>
      </c>
      <c r="N2933" s="28" t="s">
        <v>5209</v>
      </c>
    </row>
    <row r="2934" spans="1:14">
      <c r="A2934" s="29" t="s">
        <v>5214</v>
      </c>
      <c r="B2934" s="28"/>
      <c r="C2934" s="28"/>
      <c r="D2934" s="28"/>
      <c r="E2934" s="28"/>
      <c r="F2934" s="28"/>
      <c r="G2934" s="28">
        <v>2</v>
      </c>
      <c r="H2934" s="28"/>
      <c r="I2934" s="28" t="s">
        <v>16</v>
      </c>
      <c r="J2934" s="28" t="s">
        <v>5200</v>
      </c>
      <c r="K2934" s="28" t="s">
        <v>5206</v>
      </c>
      <c r="L2934" s="28" t="s">
        <v>5207</v>
      </c>
      <c r="M2934" s="28" t="s">
        <v>5208</v>
      </c>
      <c r="N2934" s="28" t="s">
        <v>5209</v>
      </c>
    </row>
    <row r="2935" spans="1:14">
      <c r="A2935" s="29" t="s">
        <v>5215</v>
      </c>
      <c r="B2935" s="28"/>
      <c r="C2935" s="28"/>
      <c r="D2935" s="28"/>
      <c r="E2935" s="28"/>
      <c r="F2935" s="28"/>
      <c r="G2935" s="28"/>
      <c r="H2935" s="28">
        <v>2</v>
      </c>
      <c r="I2935" s="28" t="s">
        <v>16</v>
      </c>
      <c r="J2935" s="28" t="s">
        <v>5200</v>
      </c>
      <c r="K2935" s="28" t="s">
        <v>5206</v>
      </c>
      <c r="L2935" s="28" t="s">
        <v>5207</v>
      </c>
      <c r="M2935" s="28" t="s">
        <v>5208</v>
      </c>
      <c r="N2935" s="28" t="s">
        <v>5209</v>
      </c>
    </row>
    <row r="2936" spans="1:14">
      <c r="A2936" s="29" t="s">
        <v>5216</v>
      </c>
      <c r="B2936" s="28"/>
      <c r="C2936" s="28"/>
      <c r="D2936" s="28">
        <v>2</v>
      </c>
      <c r="E2936" s="28">
        <v>1</v>
      </c>
      <c r="F2936" s="28">
        <v>1</v>
      </c>
      <c r="G2936" s="28"/>
      <c r="H2936" s="28"/>
      <c r="I2936" s="28" t="s">
        <v>16</v>
      </c>
      <c r="J2936" s="28" t="s">
        <v>5200</v>
      </c>
      <c r="K2936" s="28" t="s">
        <v>5206</v>
      </c>
      <c r="L2936" s="28" t="s">
        <v>5207</v>
      </c>
      <c r="M2936" s="28" t="s">
        <v>5217</v>
      </c>
      <c r="N2936" s="28" t="s">
        <v>5218</v>
      </c>
    </row>
    <row r="2937" spans="1:14">
      <c r="A2937" s="29" t="s">
        <v>5219</v>
      </c>
      <c r="B2937" s="28"/>
      <c r="C2937" s="28"/>
      <c r="D2937" s="28">
        <v>1</v>
      </c>
      <c r="E2937" s="28">
        <v>2</v>
      </c>
      <c r="F2937" s="28">
        <v>1</v>
      </c>
      <c r="G2937" s="28"/>
      <c r="H2937" s="28">
        <v>1</v>
      </c>
      <c r="I2937" s="28" t="s">
        <v>16</v>
      </c>
      <c r="J2937" s="28" t="s">
        <v>5200</v>
      </c>
      <c r="K2937" s="28" t="s">
        <v>5206</v>
      </c>
      <c r="L2937" s="28" t="s">
        <v>5207</v>
      </c>
      <c r="M2937" s="28" t="s">
        <v>5220</v>
      </c>
      <c r="N2937" s="28" t="s">
        <v>5221</v>
      </c>
    </row>
    <row r="2938" spans="1:14">
      <c r="A2938" s="29" t="s">
        <v>5222</v>
      </c>
      <c r="B2938" s="28"/>
      <c r="C2938" s="28"/>
      <c r="D2938" s="28"/>
      <c r="E2938" s="28">
        <v>1</v>
      </c>
      <c r="F2938" s="28">
        <v>1</v>
      </c>
      <c r="G2938" s="28">
        <v>5</v>
      </c>
      <c r="H2938" s="28">
        <v>3</v>
      </c>
      <c r="I2938" s="28" t="s">
        <v>16</v>
      </c>
      <c r="J2938" s="28" t="s">
        <v>5200</v>
      </c>
      <c r="K2938" s="28" t="s">
        <v>5206</v>
      </c>
      <c r="L2938" s="28" t="s">
        <v>5207</v>
      </c>
      <c r="M2938" s="28" t="s">
        <v>5223</v>
      </c>
      <c r="N2938" s="28" t="s">
        <v>5224</v>
      </c>
    </row>
    <row r="2939" spans="1:14">
      <c r="A2939" s="29" t="s">
        <v>5225</v>
      </c>
      <c r="B2939" s="28">
        <v>1</v>
      </c>
      <c r="C2939" s="28"/>
      <c r="D2939" s="28">
        <v>10</v>
      </c>
      <c r="E2939" s="28">
        <v>4</v>
      </c>
      <c r="F2939" s="28">
        <v>8</v>
      </c>
      <c r="G2939" s="28">
        <v>21</v>
      </c>
      <c r="H2939" s="28">
        <v>17</v>
      </c>
      <c r="I2939" s="28" t="s">
        <v>16</v>
      </c>
      <c r="J2939" s="28" t="s">
        <v>5200</v>
      </c>
      <c r="K2939" s="28" t="s">
        <v>5206</v>
      </c>
      <c r="L2939" s="28" t="s">
        <v>5207</v>
      </c>
      <c r="M2939" s="28" t="s">
        <v>5226</v>
      </c>
      <c r="N2939" s="28" t="s">
        <v>5227</v>
      </c>
    </row>
    <row r="2940" spans="1:14">
      <c r="A2940" s="29" t="s">
        <v>5228</v>
      </c>
      <c r="B2940" s="28"/>
      <c r="C2940" s="28"/>
      <c r="D2940" s="28">
        <v>1</v>
      </c>
      <c r="E2940" s="28"/>
      <c r="F2940" s="28"/>
      <c r="G2940" s="28">
        <v>1</v>
      </c>
      <c r="H2940" s="28"/>
      <c r="I2940" s="28" t="s">
        <v>16</v>
      </c>
      <c r="J2940" s="28" t="s">
        <v>5200</v>
      </c>
      <c r="K2940" s="28" t="s">
        <v>5206</v>
      </c>
      <c r="L2940" s="28" t="s">
        <v>5207</v>
      </c>
      <c r="M2940" s="28" t="s">
        <v>5229</v>
      </c>
      <c r="N2940" s="28" t="s">
        <v>5230</v>
      </c>
    </row>
    <row r="2941" spans="1:14">
      <c r="A2941" s="29" t="s">
        <v>5231</v>
      </c>
      <c r="B2941" s="28"/>
      <c r="C2941" s="28"/>
      <c r="D2941" s="28">
        <v>1</v>
      </c>
      <c r="E2941" s="28"/>
      <c r="F2941" s="28"/>
      <c r="G2941" s="28">
        <v>5</v>
      </c>
      <c r="H2941" s="28"/>
      <c r="I2941" s="28" t="s">
        <v>16</v>
      </c>
      <c r="J2941" s="28" t="s">
        <v>5200</v>
      </c>
      <c r="K2941" s="28" t="s">
        <v>5206</v>
      </c>
      <c r="L2941" s="28" t="s">
        <v>5207</v>
      </c>
      <c r="M2941" s="28" t="s">
        <v>5232</v>
      </c>
      <c r="N2941" s="28" t="s">
        <v>5233</v>
      </c>
    </row>
    <row r="2942" spans="1:14">
      <c r="A2942" s="29" t="s">
        <v>5234</v>
      </c>
      <c r="B2942" s="28"/>
      <c r="C2942" s="28"/>
      <c r="D2942" s="28"/>
      <c r="E2942" s="28">
        <v>2</v>
      </c>
      <c r="F2942" s="28"/>
      <c r="G2942" s="28">
        <v>2</v>
      </c>
      <c r="H2942" s="28">
        <v>35</v>
      </c>
      <c r="I2942" s="28" t="s">
        <v>16</v>
      </c>
      <c r="J2942" s="28" t="s">
        <v>5200</v>
      </c>
      <c r="K2942" s="28" t="s">
        <v>5206</v>
      </c>
      <c r="L2942" s="28" t="s">
        <v>5207</v>
      </c>
      <c r="M2942" s="28" t="s">
        <v>5232</v>
      </c>
      <c r="N2942" s="28" t="s">
        <v>5233</v>
      </c>
    </row>
    <row r="2943" spans="1:14">
      <c r="A2943" s="29" t="s">
        <v>5235</v>
      </c>
      <c r="B2943" s="28"/>
      <c r="C2943" s="28"/>
      <c r="D2943" s="28"/>
      <c r="E2943" s="28">
        <v>1</v>
      </c>
      <c r="F2943" s="28"/>
      <c r="G2943" s="28">
        <v>1</v>
      </c>
      <c r="H2943" s="28">
        <v>4</v>
      </c>
      <c r="I2943" s="28" t="s">
        <v>16</v>
      </c>
      <c r="J2943" s="28" t="s">
        <v>5200</v>
      </c>
      <c r="K2943" s="28" t="s">
        <v>5206</v>
      </c>
      <c r="L2943" s="28" t="s">
        <v>5207</v>
      </c>
      <c r="M2943" s="28" t="s">
        <v>5232</v>
      </c>
      <c r="N2943" s="28" t="s">
        <v>5233</v>
      </c>
    </row>
    <row r="2944" spans="1:14">
      <c r="A2944" s="29" t="s">
        <v>5236</v>
      </c>
      <c r="B2944" s="28"/>
      <c r="C2944" s="28"/>
      <c r="D2944" s="28"/>
      <c r="E2944" s="28"/>
      <c r="F2944" s="28"/>
      <c r="G2944" s="28">
        <v>15</v>
      </c>
      <c r="H2944" s="28">
        <v>18</v>
      </c>
      <c r="I2944" s="28" t="s">
        <v>16</v>
      </c>
      <c r="J2944" s="28" t="s">
        <v>5200</v>
      </c>
      <c r="K2944" s="28" t="s">
        <v>5206</v>
      </c>
      <c r="L2944" s="28" t="s">
        <v>5207</v>
      </c>
      <c r="M2944" s="28" t="s">
        <v>5232</v>
      </c>
      <c r="N2944" s="28" t="s">
        <v>5233</v>
      </c>
    </row>
    <row r="2945" spans="1:14">
      <c r="A2945" s="29" t="s">
        <v>5237</v>
      </c>
      <c r="B2945" s="28"/>
      <c r="C2945" s="28"/>
      <c r="D2945" s="28"/>
      <c r="E2945" s="28"/>
      <c r="F2945" s="28"/>
      <c r="G2945" s="28">
        <v>13</v>
      </c>
      <c r="H2945" s="28">
        <v>6</v>
      </c>
      <c r="I2945" s="28" t="s">
        <v>16</v>
      </c>
      <c r="J2945" s="28" t="s">
        <v>5200</v>
      </c>
      <c r="K2945" s="28" t="s">
        <v>5206</v>
      </c>
      <c r="L2945" s="28" t="s">
        <v>5207</v>
      </c>
      <c r="M2945" s="28" t="s">
        <v>5232</v>
      </c>
      <c r="N2945" s="28" t="s">
        <v>5233</v>
      </c>
    </row>
    <row r="2946" spans="1:14">
      <c r="A2946" s="29" t="s">
        <v>5238</v>
      </c>
      <c r="B2946" s="28"/>
      <c r="C2946" s="28"/>
      <c r="D2946" s="28"/>
      <c r="E2946" s="28"/>
      <c r="F2946" s="28"/>
      <c r="G2946" s="28">
        <v>2</v>
      </c>
      <c r="H2946" s="28">
        <v>2</v>
      </c>
      <c r="I2946" s="28" t="s">
        <v>16</v>
      </c>
      <c r="J2946" s="28" t="s">
        <v>5200</v>
      </c>
      <c r="K2946" s="28" t="s">
        <v>5206</v>
      </c>
      <c r="L2946" s="28" t="s">
        <v>5207</v>
      </c>
      <c r="M2946" s="28" t="s">
        <v>5232</v>
      </c>
      <c r="N2946" s="28" t="s">
        <v>5233</v>
      </c>
    </row>
    <row r="2947" spans="1:14">
      <c r="A2947" s="29" t="s">
        <v>5239</v>
      </c>
      <c r="B2947" s="28"/>
      <c r="C2947" s="28"/>
      <c r="D2947" s="28"/>
      <c r="E2947" s="28"/>
      <c r="F2947" s="28"/>
      <c r="G2947" s="28">
        <v>1</v>
      </c>
      <c r="H2947" s="28">
        <v>4</v>
      </c>
      <c r="I2947" s="28" t="s">
        <v>16</v>
      </c>
      <c r="J2947" s="28" t="s">
        <v>5200</v>
      </c>
      <c r="K2947" s="28" t="s">
        <v>5206</v>
      </c>
      <c r="L2947" s="28" t="s">
        <v>5207</v>
      </c>
      <c r="M2947" s="28" t="s">
        <v>5232</v>
      </c>
      <c r="N2947" s="28" t="s">
        <v>5233</v>
      </c>
    </row>
    <row r="2948" spans="1:14">
      <c r="A2948" s="29" t="s">
        <v>5240</v>
      </c>
      <c r="B2948" s="28"/>
      <c r="C2948" s="28"/>
      <c r="D2948" s="28"/>
      <c r="E2948" s="28"/>
      <c r="F2948" s="28"/>
      <c r="G2948" s="28">
        <v>1</v>
      </c>
      <c r="H2948" s="28">
        <v>2</v>
      </c>
      <c r="I2948" s="28" t="s">
        <v>16</v>
      </c>
      <c r="J2948" s="28" t="s">
        <v>5200</v>
      </c>
      <c r="K2948" s="28" t="s">
        <v>5206</v>
      </c>
      <c r="L2948" s="28" t="s">
        <v>5207</v>
      </c>
      <c r="M2948" s="28" t="s">
        <v>5232</v>
      </c>
      <c r="N2948" s="28" t="s">
        <v>5233</v>
      </c>
    </row>
    <row r="2949" spans="1:14">
      <c r="A2949" s="29" t="s">
        <v>5241</v>
      </c>
      <c r="B2949" s="28"/>
      <c r="C2949" s="28"/>
      <c r="D2949" s="28"/>
      <c r="E2949" s="28"/>
      <c r="F2949" s="28"/>
      <c r="G2949" s="28"/>
      <c r="H2949" s="28">
        <v>36</v>
      </c>
      <c r="I2949" s="28" t="s">
        <v>16</v>
      </c>
      <c r="J2949" s="28" t="s">
        <v>5200</v>
      </c>
      <c r="K2949" s="28" t="s">
        <v>5206</v>
      </c>
      <c r="L2949" s="28" t="s">
        <v>5207</v>
      </c>
      <c r="M2949" s="28" t="s">
        <v>5232</v>
      </c>
      <c r="N2949" s="28" t="s">
        <v>5233</v>
      </c>
    </row>
    <row r="2950" spans="1:14">
      <c r="A2950" s="29" t="s">
        <v>5242</v>
      </c>
      <c r="B2950" s="28"/>
      <c r="C2950" s="28"/>
      <c r="D2950" s="28"/>
      <c r="E2950" s="28">
        <v>1</v>
      </c>
      <c r="F2950" s="28"/>
      <c r="G2950" s="28">
        <v>9</v>
      </c>
      <c r="H2950" s="28">
        <v>15</v>
      </c>
      <c r="I2950" s="28" t="s">
        <v>16</v>
      </c>
      <c r="J2950" s="28" t="s">
        <v>5200</v>
      </c>
      <c r="K2950" s="28" t="s">
        <v>5206</v>
      </c>
      <c r="L2950" s="28" t="s">
        <v>5207</v>
      </c>
      <c r="M2950" s="28" t="s">
        <v>5243</v>
      </c>
      <c r="N2950" s="28" t="s">
        <v>5244</v>
      </c>
    </row>
    <row r="2951" spans="1:14">
      <c r="A2951" s="29" t="s">
        <v>5245</v>
      </c>
      <c r="B2951" s="28"/>
      <c r="C2951" s="28"/>
      <c r="D2951" s="28">
        <v>1</v>
      </c>
      <c r="E2951" s="28">
        <v>1</v>
      </c>
      <c r="F2951" s="28">
        <v>3</v>
      </c>
      <c r="G2951" s="28">
        <v>2</v>
      </c>
      <c r="H2951" s="28">
        <v>3</v>
      </c>
      <c r="I2951" s="28" t="s">
        <v>16</v>
      </c>
      <c r="J2951" s="28" t="s">
        <v>5200</v>
      </c>
      <c r="K2951" s="28" t="s">
        <v>5206</v>
      </c>
      <c r="L2951" s="28" t="s">
        <v>5246</v>
      </c>
      <c r="M2951" s="28" t="s">
        <v>5247</v>
      </c>
      <c r="N2951" s="28" t="s">
        <v>5248</v>
      </c>
    </row>
    <row r="2952" spans="1:14">
      <c r="A2952" s="29" t="s">
        <v>5249</v>
      </c>
      <c r="B2952" s="28"/>
      <c r="C2952" s="28"/>
      <c r="D2952" s="28"/>
      <c r="E2952" s="28"/>
      <c r="F2952" s="28"/>
      <c r="G2952" s="28">
        <v>2</v>
      </c>
      <c r="H2952" s="28">
        <v>1</v>
      </c>
      <c r="I2952" s="28" t="s">
        <v>16</v>
      </c>
      <c r="J2952" s="28" t="s">
        <v>5200</v>
      </c>
      <c r="K2952" s="28" t="s">
        <v>5206</v>
      </c>
      <c r="L2952" s="28" t="s">
        <v>5250</v>
      </c>
      <c r="M2952" s="28" t="s">
        <v>5251</v>
      </c>
      <c r="N2952" s="28" t="s">
        <v>5252</v>
      </c>
    </row>
    <row r="2953" spans="1:14">
      <c r="A2953" s="29" t="s">
        <v>5253</v>
      </c>
      <c r="B2953" s="28"/>
      <c r="C2953" s="28"/>
      <c r="D2953" s="28"/>
      <c r="E2953" s="28"/>
      <c r="F2953" s="28"/>
      <c r="G2953" s="28">
        <v>1</v>
      </c>
      <c r="H2953" s="28">
        <v>6</v>
      </c>
      <c r="I2953" s="28" t="s">
        <v>16</v>
      </c>
      <c r="J2953" s="28" t="s">
        <v>5200</v>
      </c>
      <c r="K2953" s="28" t="s">
        <v>5206</v>
      </c>
      <c r="L2953" s="28" t="s">
        <v>5250</v>
      </c>
      <c r="M2953" s="28" t="s">
        <v>5254</v>
      </c>
      <c r="N2953" s="28" t="s">
        <v>5255</v>
      </c>
    </row>
    <row r="2954" spans="1:14">
      <c r="A2954" s="29" t="s">
        <v>5256</v>
      </c>
      <c r="B2954" s="28"/>
      <c r="C2954" s="28"/>
      <c r="D2954" s="28">
        <v>38</v>
      </c>
      <c r="E2954" s="28"/>
      <c r="F2954" s="28">
        <v>10</v>
      </c>
      <c r="G2954" s="28">
        <v>32</v>
      </c>
      <c r="H2954" s="28">
        <v>1</v>
      </c>
      <c r="I2954" s="28" t="s">
        <v>16</v>
      </c>
      <c r="J2954" s="28" t="s">
        <v>5257</v>
      </c>
      <c r="K2954" s="28" t="s">
        <v>5258</v>
      </c>
      <c r="L2954" s="28" t="s">
        <v>5259</v>
      </c>
      <c r="M2954" s="28" t="s">
        <v>5260</v>
      </c>
      <c r="N2954" s="28" t="s">
        <v>5261</v>
      </c>
    </row>
    <row r="2955" spans="1:14">
      <c r="A2955" s="29" t="s">
        <v>5262</v>
      </c>
      <c r="B2955" s="28"/>
      <c r="C2955" s="28"/>
      <c r="D2955" s="28"/>
      <c r="E2955" s="28"/>
      <c r="F2955" s="28"/>
      <c r="G2955" s="28">
        <v>152</v>
      </c>
      <c r="H2955" s="28"/>
      <c r="I2955" s="28" t="s">
        <v>16</v>
      </c>
      <c r="J2955" s="28" t="s">
        <v>5257</v>
      </c>
      <c r="K2955" s="28" t="s">
        <v>5258</v>
      </c>
      <c r="L2955" s="28" t="s">
        <v>5259</v>
      </c>
      <c r="M2955" s="28" t="s">
        <v>5260</v>
      </c>
      <c r="N2955" s="28" t="s">
        <v>5261</v>
      </c>
    </row>
    <row r="2956" spans="1:14">
      <c r="A2956" s="29" t="s">
        <v>5263</v>
      </c>
      <c r="B2956" s="28"/>
      <c r="C2956" s="28"/>
      <c r="D2956" s="28">
        <v>66</v>
      </c>
      <c r="E2956" s="28"/>
      <c r="F2956" s="28">
        <v>6</v>
      </c>
      <c r="G2956" s="28">
        <v>13</v>
      </c>
      <c r="H2956" s="28"/>
      <c r="I2956" s="28" t="s">
        <v>16</v>
      </c>
      <c r="J2956" s="28" t="s">
        <v>5257</v>
      </c>
      <c r="K2956" s="28" t="s">
        <v>5258</v>
      </c>
      <c r="L2956" s="28" t="s">
        <v>5264</v>
      </c>
      <c r="M2956" s="28" t="s">
        <v>5265</v>
      </c>
      <c r="N2956" s="28" t="s">
        <v>5266</v>
      </c>
    </row>
    <row r="2957" spans="1:14">
      <c r="A2957" s="29" t="s">
        <v>5267</v>
      </c>
      <c r="B2957" s="28"/>
      <c r="C2957" s="28"/>
      <c r="D2957" s="28"/>
      <c r="E2957" s="28">
        <v>8</v>
      </c>
      <c r="F2957" s="28"/>
      <c r="G2957" s="28"/>
      <c r="H2957" s="28"/>
      <c r="I2957" s="28" t="s">
        <v>16</v>
      </c>
      <c r="J2957" s="28" t="s">
        <v>5257</v>
      </c>
      <c r="K2957" s="28" t="s">
        <v>5268</v>
      </c>
      <c r="L2957" s="28" t="s">
        <v>5269</v>
      </c>
      <c r="M2957" s="28" t="s">
        <v>5270</v>
      </c>
      <c r="N2957" s="28" t="s">
        <v>31</v>
      </c>
    </row>
    <row r="2958" spans="1:14">
      <c r="A2958" s="29" t="s">
        <v>5271</v>
      </c>
      <c r="B2958" s="28"/>
      <c r="C2958" s="28"/>
      <c r="D2958" s="28"/>
      <c r="E2958" s="28">
        <v>9</v>
      </c>
      <c r="F2958" s="28"/>
      <c r="G2958" s="28"/>
      <c r="H2958" s="28"/>
      <c r="I2958" s="28" t="s">
        <v>16</v>
      </c>
      <c r="J2958" s="28" t="s">
        <v>5257</v>
      </c>
      <c r="K2958" s="28" t="s">
        <v>5268</v>
      </c>
      <c r="L2958" s="28" t="s">
        <v>5269</v>
      </c>
      <c r="M2958" s="28" t="s">
        <v>5270</v>
      </c>
      <c r="N2958" s="28" t="s">
        <v>31</v>
      </c>
    </row>
    <row r="2959" spans="1:14">
      <c r="A2959" s="29" t="s">
        <v>5272</v>
      </c>
      <c r="B2959" s="28"/>
      <c r="C2959" s="28">
        <v>1</v>
      </c>
      <c r="D2959" s="28">
        <v>13</v>
      </c>
      <c r="E2959" s="28">
        <v>2</v>
      </c>
      <c r="F2959" s="28">
        <v>2</v>
      </c>
      <c r="G2959" s="28">
        <v>3</v>
      </c>
      <c r="H2959" s="28">
        <v>1</v>
      </c>
      <c r="I2959" s="28" t="s">
        <v>16</v>
      </c>
      <c r="J2959" s="28" t="s">
        <v>5257</v>
      </c>
      <c r="K2959" s="28" t="s">
        <v>5268</v>
      </c>
      <c r="L2959" s="28" t="s">
        <v>5273</v>
      </c>
      <c r="M2959" s="28" t="s">
        <v>5274</v>
      </c>
      <c r="N2959" s="28" t="s">
        <v>5275</v>
      </c>
    </row>
    <row r="2960" spans="1:14">
      <c r="A2960" s="29" t="s">
        <v>5276</v>
      </c>
      <c r="B2960" s="28"/>
      <c r="C2960" s="28"/>
      <c r="D2960" s="28">
        <v>191</v>
      </c>
      <c r="E2960" s="28">
        <v>131</v>
      </c>
      <c r="F2960" s="28">
        <v>139</v>
      </c>
      <c r="G2960" s="28">
        <v>15</v>
      </c>
      <c r="H2960" s="28"/>
      <c r="I2960" s="28" t="s">
        <v>16</v>
      </c>
      <c r="J2960" s="28" t="s">
        <v>5257</v>
      </c>
      <c r="K2960" s="28" t="s">
        <v>5268</v>
      </c>
      <c r="L2960" s="28" t="s">
        <v>5273</v>
      </c>
      <c r="M2960" s="28" t="s">
        <v>5274</v>
      </c>
      <c r="N2960" s="28" t="s">
        <v>5277</v>
      </c>
    </row>
    <row r="2961" spans="1:14">
      <c r="A2961" s="29" t="s">
        <v>5278</v>
      </c>
      <c r="B2961" s="28"/>
      <c r="C2961" s="28"/>
      <c r="D2961" s="28">
        <v>20</v>
      </c>
      <c r="E2961" s="28">
        <v>29</v>
      </c>
      <c r="F2961" s="28">
        <v>12</v>
      </c>
      <c r="G2961" s="28">
        <v>6</v>
      </c>
      <c r="H2961" s="28"/>
      <c r="I2961" s="28" t="s">
        <v>16</v>
      </c>
      <c r="J2961" s="28" t="s">
        <v>5257</v>
      </c>
      <c r="K2961" s="28" t="s">
        <v>5268</v>
      </c>
      <c r="L2961" s="28" t="s">
        <v>5273</v>
      </c>
      <c r="M2961" s="28" t="s">
        <v>5274</v>
      </c>
      <c r="N2961" s="28" t="s">
        <v>5277</v>
      </c>
    </row>
    <row r="2962" spans="1:14">
      <c r="A2962" s="29" t="s">
        <v>5279</v>
      </c>
      <c r="B2962" s="28"/>
      <c r="C2962" s="28"/>
      <c r="D2962" s="28">
        <v>132</v>
      </c>
      <c r="E2962" s="28">
        <v>29</v>
      </c>
      <c r="F2962" s="28">
        <v>84</v>
      </c>
      <c r="G2962" s="28">
        <v>12</v>
      </c>
      <c r="H2962" s="28"/>
      <c r="I2962" s="28" t="s">
        <v>16</v>
      </c>
      <c r="J2962" s="28" t="s">
        <v>5257</v>
      </c>
      <c r="K2962" s="28" t="s">
        <v>5268</v>
      </c>
      <c r="L2962" s="28" t="s">
        <v>5273</v>
      </c>
      <c r="M2962" s="28" t="s">
        <v>5274</v>
      </c>
      <c r="N2962" s="28" t="s">
        <v>5277</v>
      </c>
    </row>
    <row r="2963" spans="1:14">
      <c r="A2963" s="29" t="s">
        <v>5280</v>
      </c>
      <c r="B2963" s="28"/>
      <c r="C2963" s="28"/>
      <c r="D2963" s="28">
        <v>12</v>
      </c>
      <c r="E2963" s="28"/>
      <c r="F2963" s="28">
        <v>2</v>
      </c>
      <c r="G2963" s="28">
        <v>2</v>
      </c>
      <c r="H2963" s="28"/>
      <c r="I2963" s="28" t="s">
        <v>16</v>
      </c>
      <c r="J2963" s="28" t="s">
        <v>5257</v>
      </c>
      <c r="K2963" s="28" t="s">
        <v>5268</v>
      </c>
      <c r="L2963" s="28" t="s">
        <v>5273</v>
      </c>
      <c r="M2963" s="28" t="s">
        <v>5274</v>
      </c>
      <c r="N2963" s="28" t="s">
        <v>5277</v>
      </c>
    </row>
    <row r="2964" spans="1:14">
      <c r="A2964" s="29" t="s">
        <v>5281</v>
      </c>
      <c r="B2964" s="28"/>
      <c r="C2964" s="28"/>
      <c r="D2964" s="28">
        <v>10</v>
      </c>
      <c r="E2964" s="28">
        <v>1</v>
      </c>
      <c r="F2964" s="28">
        <v>2</v>
      </c>
      <c r="G2964" s="28">
        <v>2</v>
      </c>
      <c r="H2964" s="28"/>
      <c r="I2964" s="28" t="s">
        <v>16</v>
      </c>
      <c r="J2964" s="28" t="s">
        <v>5257</v>
      </c>
      <c r="K2964" s="28" t="s">
        <v>5268</v>
      </c>
      <c r="L2964" s="28" t="s">
        <v>5273</v>
      </c>
      <c r="M2964" s="28" t="s">
        <v>5274</v>
      </c>
      <c r="N2964" s="28" t="s">
        <v>5277</v>
      </c>
    </row>
    <row r="2965" spans="1:14">
      <c r="A2965" s="29" t="s">
        <v>5282</v>
      </c>
      <c r="B2965" s="28"/>
      <c r="C2965" s="28"/>
      <c r="D2965" s="28">
        <v>6</v>
      </c>
      <c r="E2965" s="28">
        <v>1</v>
      </c>
      <c r="F2965" s="28">
        <v>1</v>
      </c>
      <c r="G2965" s="28">
        <v>8</v>
      </c>
      <c r="H2965" s="28"/>
      <c r="I2965" s="28" t="s">
        <v>16</v>
      </c>
      <c r="J2965" s="28" t="s">
        <v>5257</v>
      </c>
      <c r="K2965" s="28" t="s">
        <v>5268</v>
      </c>
      <c r="L2965" s="28" t="s">
        <v>5273</v>
      </c>
      <c r="M2965" s="28" t="s">
        <v>5274</v>
      </c>
      <c r="N2965" s="28" t="s">
        <v>5277</v>
      </c>
    </row>
    <row r="2966" spans="1:14">
      <c r="A2966" s="29" t="s">
        <v>5283</v>
      </c>
      <c r="B2966" s="28"/>
      <c r="C2966" s="28"/>
      <c r="D2966" s="28">
        <v>1</v>
      </c>
      <c r="E2966" s="28"/>
      <c r="F2966" s="28"/>
      <c r="G2966" s="28">
        <v>1</v>
      </c>
      <c r="H2966" s="28"/>
      <c r="I2966" s="28" t="s">
        <v>16</v>
      </c>
      <c r="J2966" s="28" t="s">
        <v>5257</v>
      </c>
      <c r="K2966" s="28" t="s">
        <v>5268</v>
      </c>
      <c r="L2966" s="28" t="s">
        <v>5273</v>
      </c>
      <c r="M2966" s="28" t="s">
        <v>5274</v>
      </c>
      <c r="N2966" s="28" t="s">
        <v>5277</v>
      </c>
    </row>
    <row r="2967" spans="1:14">
      <c r="A2967" s="29" t="s">
        <v>5284</v>
      </c>
      <c r="B2967" s="28"/>
      <c r="C2967" s="28"/>
      <c r="D2967" s="28"/>
      <c r="E2967" s="28"/>
      <c r="F2967" s="28"/>
      <c r="G2967" s="28">
        <v>38</v>
      </c>
      <c r="H2967" s="28">
        <v>2</v>
      </c>
      <c r="I2967" s="28" t="s">
        <v>16</v>
      </c>
      <c r="J2967" s="28" t="s">
        <v>5257</v>
      </c>
      <c r="K2967" s="28" t="s">
        <v>5268</v>
      </c>
      <c r="L2967" s="28" t="s">
        <v>5273</v>
      </c>
      <c r="M2967" s="28" t="s">
        <v>5274</v>
      </c>
      <c r="N2967" s="28" t="s">
        <v>1983</v>
      </c>
    </row>
    <row r="2968" spans="1:14">
      <c r="A2968" s="29" t="s">
        <v>5285</v>
      </c>
      <c r="B2968" s="28"/>
      <c r="C2968" s="28"/>
      <c r="D2968" s="28">
        <v>1</v>
      </c>
      <c r="E2968" s="28">
        <v>2</v>
      </c>
      <c r="F2968" s="28">
        <v>1</v>
      </c>
      <c r="G2968" s="28">
        <v>261</v>
      </c>
      <c r="H2968" s="28">
        <v>75</v>
      </c>
      <c r="I2968" s="28" t="s">
        <v>16</v>
      </c>
      <c r="J2968" s="28" t="s">
        <v>5257</v>
      </c>
      <c r="K2968" s="28" t="s">
        <v>5268</v>
      </c>
      <c r="L2968" s="28" t="s">
        <v>5273</v>
      </c>
      <c r="M2968" s="28" t="s">
        <v>5274</v>
      </c>
      <c r="N2968" s="28" t="s">
        <v>5286</v>
      </c>
    </row>
    <row r="2969" spans="1:14">
      <c r="A2969" s="29" t="s">
        <v>5287</v>
      </c>
      <c r="B2969" s="28"/>
      <c r="C2969" s="28"/>
      <c r="D2969" s="28"/>
      <c r="E2969" s="28"/>
      <c r="F2969" s="28"/>
      <c r="G2969" s="28">
        <v>7</v>
      </c>
      <c r="H2969" s="28"/>
      <c r="I2969" s="28" t="s">
        <v>16</v>
      </c>
      <c r="J2969" s="28" t="s">
        <v>5257</v>
      </c>
      <c r="K2969" s="28" t="s">
        <v>5268</v>
      </c>
      <c r="L2969" s="28" t="s">
        <v>5273</v>
      </c>
      <c r="M2969" s="28" t="s">
        <v>5274</v>
      </c>
      <c r="N2969" s="28" t="s">
        <v>618</v>
      </c>
    </row>
    <row r="2970" spans="1:14">
      <c r="A2970" s="29" t="s">
        <v>5288</v>
      </c>
      <c r="B2970" s="28"/>
      <c r="C2970" s="28"/>
      <c r="D2970" s="28">
        <v>136</v>
      </c>
      <c r="E2970" s="28">
        <v>34</v>
      </c>
      <c r="F2970" s="28">
        <v>34</v>
      </c>
      <c r="G2970" s="28">
        <v>44</v>
      </c>
      <c r="H2970" s="28">
        <v>6</v>
      </c>
      <c r="I2970" s="28" t="s">
        <v>16</v>
      </c>
      <c r="J2970" s="28" t="s">
        <v>5257</v>
      </c>
      <c r="K2970" s="28" t="s">
        <v>5289</v>
      </c>
      <c r="L2970" s="28" t="s">
        <v>5290</v>
      </c>
      <c r="M2970" s="28" t="s">
        <v>5291</v>
      </c>
      <c r="N2970" s="28" t="s">
        <v>5292</v>
      </c>
    </row>
    <row r="2971" spans="1:14">
      <c r="A2971" s="29" t="s">
        <v>5293</v>
      </c>
      <c r="B2971" s="28"/>
      <c r="C2971" s="28"/>
      <c r="D2971" s="28">
        <v>6</v>
      </c>
      <c r="E2971" s="28"/>
      <c r="F2971" s="28">
        <v>1</v>
      </c>
      <c r="G2971" s="28"/>
      <c r="H2971" s="28"/>
      <c r="I2971" s="28" t="s">
        <v>16</v>
      </c>
      <c r="J2971" s="28" t="s">
        <v>5257</v>
      </c>
      <c r="K2971" s="28" t="s">
        <v>5289</v>
      </c>
      <c r="L2971" s="28" t="s">
        <v>5294</v>
      </c>
      <c r="M2971" s="28" t="s">
        <v>5295</v>
      </c>
      <c r="N2971" s="28" t="s">
        <v>5296</v>
      </c>
    </row>
    <row r="2972" spans="1:14">
      <c r="A2972" s="29" t="s">
        <v>5297</v>
      </c>
      <c r="B2972" s="28"/>
      <c r="C2972" s="28"/>
      <c r="D2972" s="28">
        <v>7</v>
      </c>
      <c r="E2972" s="28"/>
      <c r="F2972" s="28">
        <v>3</v>
      </c>
      <c r="G2972" s="28">
        <v>2</v>
      </c>
      <c r="H2972" s="28"/>
      <c r="I2972" s="28" t="s">
        <v>16</v>
      </c>
      <c r="J2972" s="28" t="s">
        <v>5257</v>
      </c>
      <c r="K2972" s="28" t="s">
        <v>5289</v>
      </c>
      <c r="L2972" s="28" t="s">
        <v>5298</v>
      </c>
      <c r="M2972" s="28" t="s">
        <v>5299</v>
      </c>
      <c r="N2972" s="28" t="s">
        <v>5300</v>
      </c>
    </row>
    <row r="2973" spans="1:14">
      <c r="A2973" s="29" t="s">
        <v>5301</v>
      </c>
      <c r="B2973" s="28"/>
      <c r="C2973" s="28"/>
      <c r="D2973" s="28">
        <v>20</v>
      </c>
      <c r="E2973" s="28"/>
      <c r="F2973" s="28">
        <v>3</v>
      </c>
      <c r="G2973" s="28">
        <v>3</v>
      </c>
      <c r="H2973" s="28"/>
      <c r="I2973" s="28" t="s">
        <v>16</v>
      </c>
      <c r="J2973" s="28" t="s">
        <v>5257</v>
      </c>
      <c r="K2973" s="28" t="s">
        <v>5258</v>
      </c>
      <c r="L2973" s="28" t="s">
        <v>5302</v>
      </c>
      <c r="M2973" s="28" t="s">
        <v>5303</v>
      </c>
      <c r="N2973" s="28" t="s">
        <v>5304</v>
      </c>
    </row>
    <row r="2974" spans="1:14">
      <c r="A2974" s="29" t="s">
        <v>5305</v>
      </c>
      <c r="B2974" s="28"/>
      <c r="C2974" s="28"/>
      <c r="D2974" s="28">
        <v>2</v>
      </c>
      <c r="E2974" s="28"/>
      <c r="F2974" s="28">
        <v>1</v>
      </c>
      <c r="G2974" s="28"/>
      <c r="H2974" s="28"/>
      <c r="I2974" s="28" t="s">
        <v>16</v>
      </c>
      <c r="J2974" s="28" t="s">
        <v>5257</v>
      </c>
      <c r="K2974" s="28" t="s">
        <v>5289</v>
      </c>
      <c r="L2974" s="28" t="s">
        <v>5306</v>
      </c>
      <c r="M2974" s="28" t="s">
        <v>5307</v>
      </c>
      <c r="N2974" s="28" t="s">
        <v>5308</v>
      </c>
    </row>
    <row r="2975" spans="1:14">
      <c r="A2975" s="29" t="s">
        <v>5309</v>
      </c>
      <c r="B2975" s="28"/>
      <c r="C2975" s="28"/>
      <c r="D2975" s="28">
        <v>9</v>
      </c>
      <c r="E2975" s="28">
        <v>456</v>
      </c>
      <c r="F2975" s="28">
        <v>1</v>
      </c>
      <c r="G2975" s="28">
        <v>7</v>
      </c>
      <c r="H2975" s="28">
        <v>2</v>
      </c>
      <c r="I2975" s="28" t="s">
        <v>16</v>
      </c>
      <c r="J2975" s="28" t="s">
        <v>5310</v>
      </c>
      <c r="K2975" s="28" t="s">
        <v>5311</v>
      </c>
      <c r="L2975" s="28" t="s">
        <v>5312</v>
      </c>
      <c r="M2975" s="28" t="s">
        <v>5313</v>
      </c>
      <c r="N2975" s="28" t="s">
        <v>5314</v>
      </c>
    </row>
    <row r="2976" spans="1:14">
      <c r="A2976" s="29" t="s">
        <v>5315</v>
      </c>
      <c r="B2976" s="28"/>
      <c r="C2976" s="28"/>
      <c r="D2976" s="28"/>
      <c r="E2976" s="28"/>
      <c r="F2976" s="28"/>
      <c r="G2976" s="28">
        <v>41</v>
      </c>
      <c r="H2976" s="28">
        <v>90</v>
      </c>
      <c r="I2976" s="28" t="s">
        <v>16</v>
      </c>
      <c r="J2976" s="28" t="s">
        <v>5310</v>
      </c>
      <c r="K2976" s="28" t="s">
        <v>5311</v>
      </c>
      <c r="L2976" s="28" t="s">
        <v>5312</v>
      </c>
      <c r="M2976" s="28" t="s">
        <v>5313</v>
      </c>
      <c r="N2976" s="28" t="s">
        <v>5316</v>
      </c>
    </row>
    <row r="2977" spans="1:14">
      <c r="A2977" s="29" t="s">
        <v>5317</v>
      </c>
      <c r="B2977" s="28">
        <v>1</v>
      </c>
      <c r="C2977" s="28"/>
      <c r="D2977" s="28">
        <v>2</v>
      </c>
      <c r="E2977" s="28">
        <v>30</v>
      </c>
      <c r="F2977" s="28"/>
      <c r="G2977" s="28"/>
      <c r="H2977" s="28"/>
      <c r="I2977" s="28" t="s">
        <v>16</v>
      </c>
      <c r="J2977" s="28" t="s">
        <v>5310</v>
      </c>
      <c r="K2977" s="28" t="s">
        <v>5311</v>
      </c>
      <c r="L2977" s="28" t="s">
        <v>5312</v>
      </c>
      <c r="M2977" s="28" t="s">
        <v>5313</v>
      </c>
      <c r="N2977" s="28" t="s">
        <v>1064</v>
      </c>
    </row>
    <row r="2978" spans="1:14">
      <c r="A2978" s="29" t="s">
        <v>5318</v>
      </c>
      <c r="B2978" s="28">
        <v>1</v>
      </c>
      <c r="C2978" s="28"/>
      <c r="D2978" s="28">
        <v>12</v>
      </c>
      <c r="E2978" s="28">
        <v>1068</v>
      </c>
      <c r="F2978" s="28">
        <v>8</v>
      </c>
      <c r="G2978" s="28">
        <v>28</v>
      </c>
      <c r="H2978" s="28">
        <v>6</v>
      </c>
      <c r="I2978" s="28" t="s">
        <v>16</v>
      </c>
      <c r="J2978" s="28" t="s">
        <v>5310</v>
      </c>
      <c r="K2978" s="28" t="s">
        <v>5311</v>
      </c>
      <c r="L2978" s="28" t="s">
        <v>5312</v>
      </c>
      <c r="M2978" s="28" t="s">
        <v>5319</v>
      </c>
      <c r="N2978" s="28" t="s">
        <v>487</v>
      </c>
    </row>
    <row r="2979" spans="1:14">
      <c r="A2979" s="29" t="s">
        <v>5320</v>
      </c>
      <c r="B2979" s="28">
        <v>2</v>
      </c>
      <c r="C2979" s="28"/>
      <c r="D2979" s="28">
        <v>3</v>
      </c>
      <c r="E2979" s="28">
        <v>8</v>
      </c>
      <c r="F2979" s="28"/>
      <c r="G2979" s="28">
        <v>1</v>
      </c>
      <c r="H2979" s="28"/>
      <c r="I2979" s="28" t="s">
        <v>16</v>
      </c>
      <c r="J2979" s="28" t="s">
        <v>5310</v>
      </c>
      <c r="K2979" s="28" t="s">
        <v>5311</v>
      </c>
      <c r="L2979" s="28" t="s">
        <v>5321</v>
      </c>
      <c r="M2979" s="28" t="s">
        <v>5322</v>
      </c>
      <c r="N2979" s="28" t="s">
        <v>31</v>
      </c>
    </row>
    <row r="2980" spans="1:14">
      <c r="A2980" s="29" t="s">
        <v>5323</v>
      </c>
      <c r="B2980" s="28"/>
      <c r="C2980" s="28"/>
      <c r="D2980" s="28">
        <v>1</v>
      </c>
      <c r="E2980" s="28">
        <v>2</v>
      </c>
      <c r="F2980" s="28"/>
      <c r="G2980" s="28"/>
      <c r="H2980" s="28"/>
      <c r="I2980" s="28" t="s">
        <v>16</v>
      </c>
      <c r="J2980" s="28" t="s">
        <v>5310</v>
      </c>
      <c r="K2980" s="28" t="s">
        <v>5311</v>
      </c>
      <c r="L2980" s="28" t="s">
        <v>5321</v>
      </c>
      <c r="M2980" s="28" t="s">
        <v>5322</v>
      </c>
      <c r="N2980" s="28" t="s">
        <v>316</v>
      </c>
    </row>
    <row r="2981" spans="1:14">
      <c r="A2981" s="29" t="s">
        <v>5324</v>
      </c>
      <c r="B2981" s="28"/>
      <c r="C2981" s="28"/>
      <c r="D2981" s="28"/>
      <c r="E2981" s="28">
        <v>2</v>
      </c>
      <c r="F2981" s="28"/>
      <c r="G2981" s="28"/>
      <c r="H2981" s="28"/>
      <c r="I2981" s="28" t="s">
        <v>16</v>
      </c>
      <c r="J2981" s="28" t="s">
        <v>5310</v>
      </c>
      <c r="K2981" s="28" t="s">
        <v>5311</v>
      </c>
      <c r="L2981" s="28" t="s">
        <v>5325</v>
      </c>
      <c r="M2981" s="28" t="s">
        <v>31</v>
      </c>
      <c r="N2981" s="28" t="s">
        <v>32</v>
      </c>
    </row>
    <row r="2982" spans="1:14">
      <c r="A2982" s="29" t="s">
        <v>5326</v>
      </c>
      <c r="B2982" s="28"/>
      <c r="C2982" s="28"/>
      <c r="D2982" s="28">
        <v>1</v>
      </c>
      <c r="E2982" s="28">
        <v>4</v>
      </c>
      <c r="F2982" s="28"/>
      <c r="G2982" s="28"/>
      <c r="H2982" s="28"/>
      <c r="I2982" s="28" t="s">
        <v>16</v>
      </c>
      <c r="J2982" s="28" t="s">
        <v>5310</v>
      </c>
      <c r="K2982" s="28" t="s">
        <v>5311</v>
      </c>
      <c r="L2982" s="28" t="s">
        <v>5327</v>
      </c>
      <c r="M2982" s="28" t="s">
        <v>605</v>
      </c>
      <c r="N2982" s="28" t="s">
        <v>5328</v>
      </c>
    </row>
    <row r="2983" spans="1:14">
      <c r="A2983" s="29" t="s">
        <v>5329</v>
      </c>
      <c r="B2983" s="28"/>
      <c r="C2983" s="28"/>
      <c r="D2983" s="28"/>
      <c r="E2983" s="28">
        <v>5</v>
      </c>
      <c r="F2983" s="28"/>
      <c r="G2983" s="28"/>
      <c r="H2983" s="28"/>
      <c r="I2983" s="28" t="s">
        <v>16</v>
      </c>
      <c r="J2983" s="28" t="s">
        <v>5310</v>
      </c>
      <c r="K2983" s="28" t="s">
        <v>5311</v>
      </c>
      <c r="L2983" s="28" t="s">
        <v>5330</v>
      </c>
      <c r="M2983" s="28" t="s">
        <v>5331</v>
      </c>
      <c r="N2983" s="28" t="s">
        <v>31</v>
      </c>
    </row>
    <row r="2984" spans="1:14">
      <c r="A2984" s="29" t="s">
        <v>5332</v>
      </c>
      <c r="B2984" s="28"/>
      <c r="C2984" s="28"/>
      <c r="D2984" s="28"/>
      <c r="E2984" s="28"/>
      <c r="F2984" s="28"/>
      <c r="G2984" s="28">
        <v>3</v>
      </c>
      <c r="H2984" s="28"/>
      <c r="I2984" s="28" t="s">
        <v>16</v>
      </c>
      <c r="J2984" s="28" t="s">
        <v>5310</v>
      </c>
      <c r="K2984" s="28" t="s">
        <v>5311</v>
      </c>
      <c r="L2984" s="28" t="s">
        <v>5333</v>
      </c>
      <c r="M2984" s="28" t="s">
        <v>5334</v>
      </c>
      <c r="N2984" s="28" t="s">
        <v>316</v>
      </c>
    </row>
    <row r="2985" spans="1:14">
      <c r="A2985" s="29" t="s">
        <v>5335</v>
      </c>
      <c r="B2985" s="28"/>
      <c r="C2985" s="28"/>
      <c r="D2985" s="28">
        <v>1</v>
      </c>
      <c r="E2985" s="28"/>
      <c r="F2985" s="28">
        <v>1</v>
      </c>
      <c r="G2985" s="28">
        <v>56</v>
      </c>
      <c r="H2985" s="28">
        <v>5</v>
      </c>
      <c r="I2985" s="28" t="s">
        <v>16</v>
      </c>
      <c r="J2985" s="28" t="s">
        <v>5310</v>
      </c>
      <c r="K2985" s="28" t="s">
        <v>5311</v>
      </c>
      <c r="L2985" s="28" t="s">
        <v>5336</v>
      </c>
      <c r="M2985" s="28" t="s">
        <v>5337</v>
      </c>
      <c r="N2985" s="28" t="s">
        <v>83</v>
      </c>
    </row>
    <row r="2986" spans="1:14">
      <c r="A2986" s="29" t="s">
        <v>5338</v>
      </c>
      <c r="B2986" s="28"/>
      <c r="C2986" s="28"/>
      <c r="D2986" s="28"/>
      <c r="E2986" s="28"/>
      <c r="F2986" s="28"/>
      <c r="G2986" s="28">
        <v>3</v>
      </c>
      <c r="H2986" s="28"/>
      <c r="I2986" s="28" t="s">
        <v>16</v>
      </c>
      <c r="J2986" s="28" t="s">
        <v>5310</v>
      </c>
      <c r="K2986" s="28" t="s">
        <v>5311</v>
      </c>
      <c r="L2986" s="28" t="s">
        <v>5336</v>
      </c>
      <c r="M2986" s="28" t="s">
        <v>5337</v>
      </c>
      <c r="N2986" s="28" t="s">
        <v>83</v>
      </c>
    </row>
    <row r="2987" spans="1:14">
      <c r="A2987" s="29" t="s">
        <v>5339</v>
      </c>
      <c r="B2987" s="28">
        <v>1</v>
      </c>
      <c r="C2987" s="28"/>
      <c r="D2987" s="28"/>
      <c r="E2987" s="28">
        <v>13</v>
      </c>
      <c r="F2987" s="28"/>
      <c r="G2987" s="28">
        <v>2</v>
      </c>
      <c r="H2987" s="28"/>
      <c r="I2987" s="28" t="s">
        <v>16</v>
      </c>
      <c r="J2987" s="28" t="s">
        <v>5310</v>
      </c>
      <c r="K2987" s="28" t="s">
        <v>5311</v>
      </c>
      <c r="L2987" s="28" t="s">
        <v>5340</v>
      </c>
      <c r="M2987" s="28" t="s">
        <v>5341</v>
      </c>
      <c r="N2987" s="28" t="s">
        <v>5342</v>
      </c>
    </row>
    <row r="2988" spans="1:14">
      <c r="A2988" s="29" t="s">
        <v>5343</v>
      </c>
      <c r="B2988" s="28"/>
      <c r="C2988" s="28"/>
      <c r="D2988" s="28">
        <v>4</v>
      </c>
      <c r="E2988" s="28">
        <v>39</v>
      </c>
      <c r="F2988" s="28"/>
      <c r="G2988" s="28">
        <v>1</v>
      </c>
      <c r="H2988" s="28"/>
      <c r="I2988" s="28" t="s">
        <v>16</v>
      </c>
      <c r="J2988" s="28" t="s">
        <v>5310</v>
      </c>
      <c r="K2988" s="28" t="s">
        <v>5311</v>
      </c>
      <c r="L2988" s="28" t="s">
        <v>5340</v>
      </c>
      <c r="M2988" s="28" t="s">
        <v>5344</v>
      </c>
      <c r="N2988" s="28" t="s">
        <v>5345</v>
      </c>
    </row>
    <row r="2989" spans="1:14">
      <c r="A2989" s="29" t="s">
        <v>5346</v>
      </c>
      <c r="B2989" s="28"/>
      <c r="C2989" s="28"/>
      <c r="D2989" s="28"/>
      <c r="E2989" s="28">
        <v>6</v>
      </c>
      <c r="F2989" s="28"/>
      <c r="G2989" s="28"/>
      <c r="H2989" s="28"/>
      <c r="I2989" s="28" t="s">
        <v>16</v>
      </c>
      <c r="J2989" s="28" t="s">
        <v>5310</v>
      </c>
      <c r="K2989" s="28" t="s">
        <v>5311</v>
      </c>
      <c r="L2989" s="28" t="s">
        <v>5340</v>
      </c>
      <c r="M2989" s="28" t="s">
        <v>5347</v>
      </c>
      <c r="N2989" s="28" t="s">
        <v>5348</v>
      </c>
    </row>
    <row r="2990" spans="1:14">
      <c r="A2990" s="29" t="s">
        <v>5349</v>
      </c>
      <c r="B2990" s="28"/>
      <c r="C2990" s="28"/>
      <c r="D2990" s="28">
        <v>3</v>
      </c>
      <c r="E2990" s="28">
        <v>25</v>
      </c>
      <c r="F2990" s="28"/>
      <c r="G2990" s="28">
        <v>1</v>
      </c>
      <c r="H2990" s="28"/>
      <c r="I2990" s="28" t="s">
        <v>16</v>
      </c>
      <c r="J2990" s="28" t="s">
        <v>5310</v>
      </c>
      <c r="K2990" s="28" t="s">
        <v>5311</v>
      </c>
      <c r="L2990" s="28" t="s">
        <v>5340</v>
      </c>
      <c r="M2990" s="28" t="s">
        <v>5350</v>
      </c>
      <c r="N2990" s="28" t="s">
        <v>5351</v>
      </c>
    </row>
    <row r="2991" spans="1:14">
      <c r="A2991" s="29" t="s">
        <v>5352</v>
      </c>
      <c r="B2991" s="28"/>
      <c r="C2991" s="28"/>
      <c r="D2991" s="28"/>
      <c r="E2991" s="28"/>
      <c r="F2991" s="28"/>
      <c r="G2991" s="28">
        <v>92</v>
      </c>
      <c r="H2991" s="28">
        <v>5</v>
      </c>
      <c r="I2991" s="28" t="s">
        <v>16</v>
      </c>
      <c r="J2991" s="28" t="s">
        <v>5310</v>
      </c>
      <c r="K2991" s="28" t="s">
        <v>5311</v>
      </c>
      <c r="L2991" s="28" t="s">
        <v>5340</v>
      </c>
      <c r="M2991" s="28" t="s">
        <v>5353</v>
      </c>
      <c r="N2991" s="28" t="s">
        <v>5354</v>
      </c>
    </row>
    <row r="2992" spans="1:14">
      <c r="A2992" s="29" t="s">
        <v>5355</v>
      </c>
      <c r="B2992" s="28"/>
      <c r="C2992" s="28"/>
      <c r="D2992" s="28">
        <v>3</v>
      </c>
      <c r="E2992" s="28">
        <v>105</v>
      </c>
      <c r="F2992" s="28">
        <v>1</v>
      </c>
      <c r="G2992" s="28">
        <v>179</v>
      </c>
      <c r="H2992" s="28">
        <v>2</v>
      </c>
      <c r="I2992" s="28" t="s">
        <v>16</v>
      </c>
      <c r="J2992" s="28" t="s">
        <v>5310</v>
      </c>
      <c r="K2992" s="28" t="s">
        <v>5311</v>
      </c>
      <c r="L2992" s="28" t="s">
        <v>5340</v>
      </c>
      <c r="M2992" s="28" t="s">
        <v>5353</v>
      </c>
      <c r="N2992" s="28" t="s">
        <v>5356</v>
      </c>
    </row>
    <row r="2993" spans="1:14">
      <c r="A2993" s="29" t="s">
        <v>5357</v>
      </c>
      <c r="B2993" s="28"/>
      <c r="C2993" s="28"/>
      <c r="D2993" s="28">
        <v>2</v>
      </c>
      <c r="E2993" s="28"/>
      <c r="F2993" s="28"/>
      <c r="G2993" s="28"/>
      <c r="H2993" s="28"/>
      <c r="I2993" s="28" t="s">
        <v>16</v>
      </c>
      <c r="J2993" s="28" t="s">
        <v>5310</v>
      </c>
      <c r="K2993" s="28" t="s">
        <v>5311</v>
      </c>
      <c r="L2993" s="28" t="s">
        <v>5340</v>
      </c>
      <c r="M2993" s="28" t="s">
        <v>5353</v>
      </c>
      <c r="N2993" s="28" t="s">
        <v>5358</v>
      </c>
    </row>
    <row r="2994" spans="1:14">
      <c r="A2994" s="29" t="s">
        <v>5359</v>
      </c>
      <c r="B2994" s="28"/>
      <c r="C2994" s="28"/>
      <c r="D2994" s="28"/>
      <c r="E2994" s="28"/>
      <c r="F2994" s="28"/>
      <c r="G2994" s="28">
        <v>2</v>
      </c>
      <c r="H2994" s="28">
        <v>8</v>
      </c>
      <c r="I2994" s="28" t="s">
        <v>16</v>
      </c>
      <c r="J2994" s="28" t="s">
        <v>5310</v>
      </c>
      <c r="K2994" s="28" t="s">
        <v>5311</v>
      </c>
      <c r="L2994" s="28" t="s">
        <v>5340</v>
      </c>
      <c r="M2994" s="28" t="s">
        <v>5353</v>
      </c>
      <c r="N2994" s="28" t="s">
        <v>5360</v>
      </c>
    </row>
    <row r="2995" spans="1:14">
      <c r="A2995" s="29" t="s">
        <v>5361</v>
      </c>
      <c r="B2995" s="28">
        <v>10</v>
      </c>
      <c r="C2995" s="28"/>
      <c r="D2995" s="28">
        <v>14</v>
      </c>
      <c r="E2995" s="28">
        <v>1046</v>
      </c>
      <c r="F2995" s="28">
        <v>5</v>
      </c>
      <c r="G2995" s="28">
        <v>29</v>
      </c>
      <c r="H2995" s="28">
        <v>4</v>
      </c>
      <c r="I2995" s="28" t="s">
        <v>16</v>
      </c>
      <c r="J2995" s="28" t="s">
        <v>5310</v>
      </c>
      <c r="K2995" s="28" t="s">
        <v>5311</v>
      </c>
      <c r="L2995" s="28" t="s">
        <v>5340</v>
      </c>
      <c r="M2995" s="28" t="s">
        <v>5353</v>
      </c>
      <c r="N2995" s="28" t="s">
        <v>31</v>
      </c>
    </row>
    <row r="2996" spans="1:14">
      <c r="A2996" s="29" t="s">
        <v>5362</v>
      </c>
      <c r="B2996" s="28">
        <v>1</v>
      </c>
      <c r="C2996" s="28"/>
      <c r="D2996" s="28"/>
      <c r="E2996" s="28">
        <v>39</v>
      </c>
      <c r="F2996" s="28">
        <v>1</v>
      </c>
      <c r="G2996" s="28">
        <v>40</v>
      </c>
      <c r="H2996" s="28">
        <v>24</v>
      </c>
      <c r="I2996" s="28" t="s">
        <v>16</v>
      </c>
      <c r="J2996" s="28" t="s">
        <v>5310</v>
      </c>
      <c r="K2996" s="28" t="s">
        <v>5311</v>
      </c>
      <c r="L2996" s="28" t="s">
        <v>5340</v>
      </c>
      <c r="M2996" s="28" t="s">
        <v>5353</v>
      </c>
      <c r="N2996" s="28" t="s">
        <v>316</v>
      </c>
    </row>
    <row r="2997" spans="1:14">
      <c r="A2997" s="29" t="s">
        <v>5363</v>
      </c>
      <c r="B2997" s="28"/>
      <c r="C2997" s="28"/>
      <c r="D2997" s="28">
        <v>1</v>
      </c>
      <c r="E2997" s="28">
        <v>3</v>
      </c>
      <c r="F2997" s="28"/>
      <c r="G2997" s="28"/>
      <c r="H2997" s="28"/>
      <c r="I2997" s="28" t="s">
        <v>16</v>
      </c>
      <c r="J2997" s="28" t="s">
        <v>5310</v>
      </c>
      <c r="K2997" s="28" t="s">
        <v>5311</v>
      </c>
      <c r="L2997" s="28" t="s">
        <v>5340</v>
      </c>
      <c r="M2997" s="28" t="s">
        <v>5364</v>
      </c>
      <c r="N2997" s="28" t="s">
        <v>454</v>
      </c>
    </row>
    <row r="2998" spans="1:14">
      <c r="A2998" s="29" t="s">
        <v>5365</v>
      </c>
      <c r="B2998" s="28"/>
      <c r="C2998" s="28"/>
      <c r="D2998" s="28"/>
      <c r="E2998" s="28">
        <v>2</v>
      </c>
      <c r="F2998" s="28"/>
      <c r="G2998" s="28"/>
      <c r="H2998" s="28"/>
      <c r="I2998" s="28" t="s">
        <v>16</v>
      </c>
      <c r="J2998" s="28" t="s">
        <v>5310</v>
      </c>
      <c r="K2998" s="28" t="s">
        <v>5311</v>
      </c>
      <c r="L2998" s="28" t="s">
        <v>5340</v>
      </c>
      <c r="M2998" s="28" t="s">
        <v>5366</v>
      </c>
      <c r="N2998" s="28" t="s">
        <v>5367</v>
      </c>
    </row>
    <row r="2999" spans="1:14">
      <c r="A2999" s="29" t="s">
        <v>5368</v>
      </c>
      <c r="B2999" s="28">
        <v>7</v>
      </c>
      <c r="C2999" s="28"/>
      <c r="D2999" s="28">
        <v>18</v>
      </c>
      <c r="E2999" s="28">
        <v>655</v>
      </c>
      <c r="F2999" s="28">
        <v>2</v>
      </c>
      <c r="G2999" s="28">
        <v>20</v>
      </c>
      <c r="H2999" s="28">
        <v>4</v>
      </c>
      <c r="I2999" s="28" t="s">
        <v>16</v>
      </c>
      <c r="J2999" s="28" t="s">
        <v>5310</v>
      </c>
      <c r="K2999" s="28" t="s">
        <v>5311</v>
      </c>
      <c r="L2999" s="28" t="s">
        <v>5369</v>
      </c>
      <c r="M2999" s="28" t="s">
        <v>5370</v>
      </c>
      <c r="N2999" s="28" t="s">
        <v>5371</v>
      </c>
    </row>
    <row r="3000" spans="1:14">
      <c r="A3000" s="29" t="s">
        <v>5372</v>
      </c>
      <c r="B3000" s="28">
        <v>43</v>
      </c>
      <c r="C3000" s="28"/>
      <c r="D3000" s="28">
        <v>48</v>
      </c>
      <c r="E3000" s="28">
        <v>1530</v>
      </c>
      <c r="F3000" s="28">
        <v>8</v>
      </c>
      <c r="G3000" s="28">
        <v>35</v>
      </c>
      <c r="H3000" s="28">
        <v>12</v>
      </c>
      <c r="I3000" s="28" t="s">
        <v>16</v>
      </c>
      <c r="J3000" s="28" t="s">
        <v>5310</v>
      </c>
      <c r="K3000" s="28" t="s">
        <v>5311</v>
      </c>
      <c r="L3000" s="28" t="s">
        <v>5373</v>
      </c>
      <c r="M3000" s="28" t="s">
        <v>5374</v>
      </c>
      <c r="N3000" s="28" t="s">
        <v>2019</v>
      </c>
    </row>
    <row r="3001" spans="1:14">
      <c r="A3001" s="29" t="s">
        <v>5375</v>
      </c>
      <c r="B3001" s="28"/>
      <c r="C3001" s="28"/>
      <c r="D3001" s="28"/>
      <c r="E3001" s="28"/>
      <c r="F3001" s="28"/>
      <c r="G3001" s="28">
        <v>36</v>
      </c>
      <c r="H3001" s="28"/>
      <c r="I3001" s="28" t="s">
        <v>16</v>
      </c>
      <c r="J3001" s="28" t="s">
        <v>5310</v>
      </c>
      <c r="K3001" s="28" t="s">
        <v>5311</v>
      </c>
      <c r="L3001" s="28" t="s">
        <v>5373</v>
      </c>
      <c r="M3001" s="28" t="s">
        <v>5366</v>
      </c>
      <c r="N3001" s="28" t="s">
        <v>5376</v>
      </c>
    </row>
    <row r="3002" spans="1:14">
      <c r="A3002" s="29" t="s">
        <v>5377</v>
      </c>
      <c r="B3002" s="28"/>
      <c r="C3002" s="28"/>
      <c r="D3002" s="28">
        <v>2</v>
      </c>
      <c r="E3002" s="28"/>
      <c r="F3002" s="28"/>
      <c r="G3002" s="28">
        <v>5</v>
      </c>
      <c r="H3002" s="28"/>
      <c r="I3002" s="28" t="s">
        <v>16</v>
      </c>
      <c r="J3002" s="28" t="s">
        <v>5310</v>
      </c>
      <c r="K3002" s="28" t="s">
        <v>5311</v>
      </c>
      <c r="L3002" s="28" t="s">
        <v>5378</v>
      </c>
      <c r="M3002" s="28" t="s">
        <v>443</v>
      </c>
      <c r="N3002" s="28" t="s">
        <v>5379</v>
      </c>
    </row>
    <row r="3003" spans="1:14">
      <c r="A3003" s="29" t="s">
        <v>5380</v>
      </c>
      <c r="B3003" s="28"/>
      <c r="C3003" s="28"/>
      <c r="D3003" s="28">
        <v>8</v>
      </c>
      <c r="E3003" s="28"/>
      <c r="F3003" s="28"/>
      <c r="G3003" s="28">
        <v>150</v>
      </c>
      <c r="H3003" s="28">
        <v>2</v>
      </c>
      <c r="I3003" s="28" t="s">
        <v>16</v>
      </c>
      <c r="J3003" s="28" t="s">
        <v>5310</v>
      </c>
      <c r="K3003" s="28" t="s">
        <v>5311</v>
      </c>
      <c r="L3003" s="28" t="s">
        <v>5381</v>
      </c>
      <c r="M3003" s="28" t="s">
        <v>31</v>
      </c>
      <c r="N3003" s="28" t="s">
        <v>32</v>
      </c>
    </row>
    <row r="3004" spans="1:14">
      <c r="A3004" s="29" t="s">
        <v>5382</v>
      </c>
      <c r="B3004" s="28"/>
      <c r="C3004" s="28"/>
      <c r="D3004" s="28"/>
      <c r="E3004" s="28">
        <v>1</v>
      </c>
      <c r="F3004" s="28"/>
      <c r="G3004" s="28">
        <v>8</v>
      </c>
      <c r="H3004" s="28"/>
      <c r="I3004" s="28" t="s">
        <v>16</v>
      </c>
      <c r="J3004" s="28" t="s">
        <v>5310</v>
      </c>
      <c r="K3004" s="28" t="s">
        <v>5311</v>
      </c>
      <c r="L3004" s="28" t="s">
        <v>5381</v>
      </c>
      <c r="M3004" s="28" t="s">
        <v>31</v>
      </c>
      <c r="N3004" s="28" t="s">
        <v>32</v>
      </c>
    </row>
    <row r="3005" spans="1:14">
      <c r="A3005" s="29" t="s">
        <v>5383</v>
      </c>
      <c r="B3005" s="28"/>
      <c r="C3005" s="28"/>
      <c r="D3005" s="28"/>
      <c r="E3005" s="28"/>
      <c r="F3005" s="28"/>
      <c r="G3005" s="28">
        <v>3</v>
      </c>
      <c r="H3005" s="28"/>
      <c r="I3005" s="28" t="s">
        <v>16</v>
      </c>
      <c r="J3005" s="28" t="s">
        <v>5310</v>
      </c>
      <c r="K3005" s="28" t="s">
        <v>5311</v>
      </c>
      <c r="L3005" s="28" t="s">
        <v>5384</v>
      </c>
      <c r="M3005" s="28" t="s">
        <v>618</v>
      </c>
      <c r="N3005" s="28" t="s">
        <v>5385</v>
      </c>
    </row>
    <row r="3006" spans="1:14">
      <c r="A3006" s="29" t="s">
        <v>5386</v>
      </c>
      <c r="B3006" s="28"/>
      <c r="C3006" s="28"/>
      <c r="D3006" s="28"/>
      <c r="E3006" s="28">
        <v>2</v>
      </c>
      <c r="F3006" s="28"/>
      <c r="G3006" s="28"/>
      <c r="H3006" s="28"/>
      <c r="I3006" s="28" t="s">
        <v>16</v>
      </c>
      <c r="J3006" s="28" t="s">
        <v>5310</v>
      </c>
      <c r="K3006" s="28" t="s">
        <v>5311</v>
      </c>
      <c r="L3006" s="28" t="s">
        <v>5387</v>
      </c>
      <c r="M3006" s="28" t="s">
        <v>5388</v>
      </c>
      <c r="N3006" s="28" t="s">
        <v>5389</v>
      </c>
    </row>
    <row r="3007" spans="1:14">
      <c r="A3007" s="29" t="s">
        <v>5390</v>
      </c>
      <c r="B3007" s="28">
        <v>2</v>
      </c>
      <c r="C3007" s="28">
        <v>1</v>
      </c>
      <c r="D3007" s="28"/>
      <c r="E3007" s="28">
        <v>2</v>
      </c>
      <c r="F3007" s="28"/>
      <c r="G3007" s="28"/>
      <c r="H3007" s="28">
        <v>2</v>
      </c>
      <c r="I3007" s="28" t="s">
        <v>16</v>
      </c>
      <c r="J3007" s="28" t="s">
        <v>5310</v>
      </c>
      <c r="K3007" s="28" t="s">
        <v>5311</v>
      </c>
      <c r="L3007" s="28" t="s">
        <v>5387</v>
      </c>
      <c r="M3007" s="28" t="s">
        <v>5388</v>
      </c>
      <c r="N3007" s="28" t="s">
        <v>5391</v>
      </c>
    </row>
    <row r="3008" spans="1:14">
      <c r="A3008" s="29" t="s">
        <v>5392</v>
      </c>
      <c r="B3008" s="28"/>
      <c r="C3008" s="28"/>
      <c r="D3008" s="28"/>
      <c r="E3008" s="28"/>
      <c r="F3008" s="28"/>
      <c r="G3008" s="28">
        <v>2</v>
      </c>
      <c r="H3008" s="28"/>
      <c r="I3008" s="28" t="s">
        <v>16</v>
      </c>
      <c r="J3008" s="28" t="s">
        <v>5310</v>
      </c>
      <c r="K3008" s="28" t="s">
        <v>5393</v>
      </c>
      <c r="L3008" s="28" t="s">
        <v>5394</v>
      </c>
      <c r="M3008" s="28" t="s">
        <v>5395</v>
      </c>
      <c r="N3008" s="28" t="s">
        <v>5396</v>
      </c>
    </row>
    <row r="3009" spans="1:14">
      <c r="A3009" s="29" t="s">
        <v>5397</v>
      </c>
      <c r="B3009" s="28"/>
      <c r="C3009" s="28"/>
      <c r="D3009" s="28">
        <v>16</v>
      </c>
      <c r="E3009" s="28"/>
      <c r="F3009" s="28">
        <v>15</v>
      </c>
      <c r="G3009" s="28">
        <v>320</v>
      </c>
      <c r="H3009" s="28">
        <v>6</v>
      </c>
      <c r="I3009" s="28" t="s">
        <v>16</v>
      </c>
      <c r="J3009" s="28" t="s">
        <v>5310</v>
      </c>
      <c r="K3009" s="28" t="s">
        <v>5393</v>
      </c>
      <c r="L3009" s="28" t="s">
        <v>5398</v>
      </c>
      <c r="M3009" s="28" t="s">
        <v>5399</v>
      </c>
      <c r="N3009" s="28" t="s">
        <v>5400</v>
      </c>
    </row>
    <row r="3010" spans="1:14">
      <c r="A3010" s="29" t="s">
        <v>5401</v>
      </c>
      <c r="B3010" s="28"/>
      <c r="C3010" s="28"/>
      <c r="D3010" s="28"/>
      <c r="E3010" s="28"/>
      <c r="F3010" s="28"/>
      <c r="G3010" s="28">
        <v>2</v>
      </c>
      <c r="H3010" s="28"/>
      <c r="I3010" s="28" t="s">
        <v>16</v>
      </c>
      <c r="J3010" s="28" t="s">
        <v>5310</v>
      </c>
      <c r="K3010" s="28" t="s">
        <v>5393</v>
      </c>
      <c r="L3010" s="28" t="s">
        <v>5398</v>
      </c>
      <c r="M3010" s="28" t="s">
        <v>5399</v>
      </c>
      <c r="N3010" s="28" t="s">
        <v>5402</v>
      </c>
    </row>
    <row r="3011" spans="1:14">
      <c r="A3011" s="29" t="s">
        <v>5403</v>
      </c>
      <c r="B3011" s="28"/>
      <c r="C3011" s="28"/>
      <c r="D3011" s="28"/>
      <c r="E3011" s="28">
        <v>1</v>
      </c>
      <c r="F3011" s="28"/>
      <c r="G3011" s="28">
        <v>5643</v>
      </c>
      <c r="H3011" s="28">
        <v>635</v>
      </c>
      <c r="I3011" s="28" t="s">
        <v>16</v>
      </c>
      <c r="J3011" s="28" t="s">
        <v>5310</v>
      </c>
      <c r="K3011" s="28" t="s">
        <v>5393</v>
      </c>
      <c r="L3011" s="28" t="s">
        <v>5398</v>
      </c>
      <c r="M3011" s="28" t="s">
        <v>5399</v>
      </c>
      <c r="N3011" s="28" t="s">
        <v>5404</v>
      </c>
    </row>
    <row r="3012" spans="1:14">
      <c r="A3012" s="29" t="s">
        <v>5405</v>
      </c>
      <c r="B3012" s="28">
        <v>1</v>
      </c>
      <c r="C3012" s="28"/>
      <c r="D3012" s="28">
        <v>12</v>
      </c>
      <c r="E3012" s="28"/>
      <c r="F3012" s="28"/>
      <c r="G3012" s="28">
        <v>413</v>
      </c>
      <c r="H3012" s="28">
        <v>11</v>
      </c>
      <c r="I3012" s="28" t="s">
        <v>16</v>
      </c>
      <c r="J3012" s="28" t="s">
        <v>5310</v>
      </c>
      <c r="K3012" s="28" t="s">
        <v>5393</v>
      </c>
      <c r="L3012" s="28" t="s">
        <v>5406</v>
      </c>
      <c r="M3012" s="28" t="s">
        <v>5407</v>
      </c>
      <c r="N3012" s="28" t="s">
        <v>5408</v>
      </c>
    </row>
    <row r="3013" spans="1:14">
      <c r="A3013" s="29" t="s">
        <v>5409</v>
      </c>
      <c r="B3013" s="28"/>
      <c r="C3013" s="28"/>
      <c r="D3013" s="28">
        <v>63</v>
      </c>
      <c r="E3013" s="28">
        <v>45</v>
      </c>
      <c r="F3013" s="28">
        <v>35</v>
      </c>
      <c r="G3013" s="28"/>
      <c r="H3013" s="28">
        <v>1</v>
      </c>
      <c r="I3013" s="28" t="s">
        <v>16</v>
      </c>
      <c r="J3013" s="28" t="s">
        <v>5310</v>
      </c>
      <c r="K3013" s="28" t="s">
        <v>5393</v>
      </c>
      <c r="L3013" s="28" t="s">
        <v>5406</v>
      </c>
      <c r="M3013" s="28" t="s">
        <v>5407</v>
      </c>
      <c r="N3013" s="28" t="s">
        <v>5408</v>
      </c>
    </row>
    <row r="3014" spans="1:14">
      <c r="A3014" s="29" t="s">
        <v>5410</v>
      </c>
      <c r="B3014" s="28"/>
      <c r="C3014" s="28"/>
      <c r="D3014" s="28">
        <v>69</v>
      </c>
      <c r="E3014" s="28">
        <v>86</v>
      </c>
      <c r="F3014" s="28">
        <v>22</v>
      </c>
      <c r="G3014" s="28">
        <v>4</v>
      </c>
      <c r="H3014" s="28">
        <v>1</v>
      </c>
      <c r="I3014" s="28" t="s">
        <v>16</v>
      </c>
      <c r="J3014" s="28" t="s">
        <v>5310</v>
      </c>
      <c r="K3014" s="28" t="s">
        <v>5393</v>
      </c>
      <c r="L3014" s="28" t="s">
        <v>5406</v>
      </c>
      <c r="M3014" s="28" t="s">
        <v>5407</v>
      </c>
      <c r="N3014" s="28" t="s">
        <v>5408</v>
      </c>
    </row>
    <row r="3015" spans="1:14">
      <c r="A3015" s="29" t="s">
        <v>5411</v>
      </c>
      <c r="B3015" s="28"/>
      <c r="C3015" s="28"/>
      <c r="D3015" s="28">
        <v>5</v>
      </c>
      <c r="E3015" s="28">
        <v>3</v>
      </c>
      <c r="F3015" s="28">
        <v>1</v>
      </c>
      <c r="G3015" s="28"/>
      <c r="H3015" s="28"/>
      <c r="I3015" s="28" t="s">
        <v>16</v>
      </c>
      <c r="J3015" s="28" t="s">
        <v>5310</v>
      </c>
      <c r="K3015" s="28" t="s">
        <v>5393</v>
      </c>
      <c r="L3015" s="28" t="s">
        <v>5406</v>
      </c>
      <c r="M3015" s="28" t="s">
        <v>5407</v>
      </c>
      <c r="N3015" s="28" t="s">
        <v>5408</v>
      </c>
    </row>
    <row r="3016" spans="1:14">
      <c r="A3016" s="29" t="s">
        <v>5412</v>
      </c>
      <c r="B3016" s="28"/>
      <c r="C3016" s="28"/>
      <c r="D3016" s="28">
        <v>1</v>
      </c>
      <c r="E3016" s="28"/>
      <c r="F3016" s="28"/>
      <c r="G3016" s="28">
        <v>1</v>
      </c>
      <c r="H3016" s="28"/>
      <c r="I3016" s="28" t="s">
        <v>16</v>
      </c>
      <c r="J3016" s="28" t="s">
        <v>5310</v>
      </c>
      <c r="K3016" s="28" t="s">
        <v>5393</v>
      </c>
      <c r="L3016" s="28" t="s">
        <v>5406</v>
      </c>
      <c r="M3016" s="28" t="s">
        <v>5407</v>
      </c>
      <c r="N3016" s="28" t="s">
        <v>5408</v>
      </c>
    </row>
    <row r="3017" spans="1:14">
      <c r="A3017" s="29" t="s">
        <v>5413</v>
      </c>
      <c r="B3017" s="28"/>
      <c r="C3017" s="28"/>
      <c r="D3017" s="28">
        <v>1</v>
      </c>
      <c r="E3017" s="28">
        <v>2</v>
      </c>
      <c r="F3017" s="28">
        <v>3</v>
      </c>
      <c r="G3017" s="28"/>
      <c r="H3017" s="28"/>
      <c r="I3017" s="28" t="s">
        <v>16</v>
      </c>
      <c r="J3017" s="28" t="s">
        <v>5310</v>
      </c>
      <c r="K3017" s="28" t="s">
        <v>5393</v>
      </c>
      <c r="L3017" s="28" t="s">
        <v>5406</v>
      </c>
      <c r="M3017" s="28" t="s">
        <v>5407</v>
      </c>
      <c r="N3017" s="28" t="s">
        <v>477</v>
      </c>
    </row>
    <row r="3018" spans="1:14">
      <c r="A3018" s="29" t="s">
        <v>5414</v>
      </c>
      <c r="B3018" s="28"/>
      <c r="C3018" s="28">
        <v>2</v>
      </c>
      <c r="D3018" s="28">
        <v>1</v>
      </c>
      <c r="E3018" s="28">
        <v>15</v>
      </c>
      <c r="F3018" s="28"/>
      <c r="G3018" s="28">
        <v>367</v>
      </c>
      <c r="H3018" s="28">
        <v>1424</v>
      </c>
      <c r="I3018" s="28" t="s">
        <v>16</v>
      </c>
      <c r="J3018" s="28" t="s">
        <v>5310</v>
      </c>
      <c r="K3018" s="28" t="s">
        <v>5393</v>
      </c>
      <c r="L3018" s="28" t="s">
        <v>5406</v>
      </c>
      <c r="M3018" s="28" t="s">
        <v>5415</v>
      </c>
      <c r="N3018" s="28" t="s">
        <v>5416</v>
      </c>
    </row>
    <row r="3019" spans="1:14">
      <c r="A3019" s="29" t="s">
        <v>5417</v>
      </c>
      <c r="B3019" s="28"/>
      <c r="C3019" s="28"/>
      <c r="D3019" s="28">
        <v>5</v>
      </c>
      <c r="E3019" s="28">
        <v>10</v>
      </c>
      <c r="F3019" s="28"/>
      <c r="G3019" s="28">
        <v>526</v>
      </c>
      <c r="H3019" s="28">
        <v>1050</v>
      </c>
      <c r="I3019" s="28" t="s">
        <v>16</v>
      </c>
      <c r="J3019" s="28" t="s">
        <v>5310</v>
      </c>
      <c r="K3019" s="28" t="s">
        <v>5393</v>
      </c>
      <c r="L3019" s="28" t="s">
        <v>5406</v>
      </c>
      <c r="M3019" s="28" t="s">
        <v>5415</v>
      </c>
      <c r="N3019" s="28" t="s">
        <v>5416</v>
      </c>
    </row>
    <row r="3020" spans="1:14">
      <c r="A3020" s="29" t="s">
        <v>5418</v>
      </c>
      <c r="B3020" s="28">
        <v>2</v>
      </c>
      <c r="C3020" s="28"/>
      <c r="D3020" s="28"/>
      <c r="E3020" s="28"/>
      <c r="F3020" s="28"/>
      <c r="G3020" s="28"/>
      <c r="H3020" s="28"/>
      <c r="I3020" s="28" t="s">
        <v>16</v>
      </c>
      <c r="J3020" s="28" t="s">
        <v>5310</v>
      </c>
      <c r="K3020" s="28" t="s">
        <v>5393</v>
      </c>
      <c r="L3020" s="28" t="s">
        <v>5419</v>
      </c>
      <c r="M3020" s="28" t="s">
        <v>5420</v>
      </c>
      <c r="N3020" s="28" t="s">
        <v>5421</v>
      </c>
    </row>
    <row r="3021" spans="1:14">
      <c r="A3021" s="29" t="s">
        <v>5422</v>
      </c>
      <c r="B3021" s="28"/>
      <c r="C3021" s="28"/>
      <c r="D3021" s="28"/>
      <c r="E3021" s="28"/>
      <c r="F3021" s="28"/>
      <c r="G3021" s="28">
        <v>25</v>
      </c>
      <c r="H3021" s="28"/>
      <c r="I3021" s="28" t="s">
        <v>16</v>
      </c>
      <c r="J3021" s="28" t="s">
        <v>5310</v>
      </c>
      <c r="K3021" s="28" t="s">
        <v>5393</v>
      </c>
      <c r="L3021" s="28" t="s">
        <v>5419</v>
      </c>
      <c r="M3021" s="28" t="s">
        <v>5423</v>
      </c>
      <c r="N3021" s="28" t="s">
        <v>5424</v>
      </c>
    </row>
    <row r="3022" spans="1:14">
      <c r="A3022" s="29" t="s">
        <v>5425</v>
      </c>
      <c r="B3022" s="28"/>
      <c r="C3022" s="28"/>
      <c r="D3022" s="28">
        <v>4</v>
      </c>
      <c r="E3022" s="28"/>
      <c r="F3022" s="28">
        <v>1</v>
      </c>
      <c r="G3022" s="28">
        <v>2</v>
      </c>
      <c r="H3022" s="28"/>
      <c r="I3022" s="28" t="s">
        <v>16</v>
      </c>
      <c r="J3022" s="28" t="s">
        <v>5310</v>
      </c>
      <c r="K3022" s="28" t="s">
        <v>5393</v>
      </c>
      <c r="L3022" s="28" t="s">
        <v>5426</v>
      </c>
      <c r="M3022" s="28" t="s">
        <v>5427</v>
      </c>
      <c r="N3022" s="28" t="s">
        <v>5428</v>
      </c>
    </row>
    <row r="3023" spans="1:14">
      <c r="A3023" s="29" t="s">
        <v>5429</v>
      </c>
      <c r="B3023" s="28">
        <v>2</v>
      </c>
      <c r="C3023" s="28"/>
      <c r="D3023" s="28"/>
      <c r="E3023" s="28">
        <v>2</v>
      </c>
      <c r="F3023" s="28"/>
      <c r="G3023" s="28">
        <v>14</v>
      </c>
      <c r="H3023" s="28"/>
      <c r="I3023" s="28" t="s">
        <v>16</v>
      </c>
      <c r="J3023" s="28" t="s">
        <v>5310</v>
      </c>
      <c r="K3023" s="28" t="s">
        <v>5393</v>
      </c>
      <c r="L3023" s="28" t="s">
        <v>5426</v>
      </c>
      <c r="M3023" s="28" t="s">
        <v>5430</v>
      </c>
      <c r="N3023" s="28" t="s">
        <v>5431</v>
      </c>
    </row>
    <row r="3024" spans="1:14">
      <c r="A3024" s="29" t="s">
        <v>5432</v>
      </c>
      <c r="B3024" s="28"/>
      <c r="C3024" s="28"/>
      <c r="D3024" s="28">
        <v>1</v>
      </c>
      <c r="E3024" s="28">
        <v>53</v>
      </c>
      <c r="F3024" s="28"/>
      <c r="G3024" s="28">
        <v>1</v>
      </c>
      <c r="H3024" s="28"/>
      <c r="I3024" s="28" t="s">
        <v>16</v>
      </c>
      <c r="J3024" s="28" t="s">
        <v>5310</v>
      </c>
      <c r="K3024" s="28" t="s">
        <v>5393</v>
      </c>
      <c r="L3024" s="28" t="s">
        <v>5426</v>
      </c>
      <c r="M3024" s="28" t="s">
        <v>5430</v>
      </c>
      <c r="N3024" s="28" t="s">
        <v>5431</v>
      </c>
    </row>
    <row r="3025" spans="1:14">
      <c r="A3025" s="29" t="s">
        <v>5433</v>
      </c>
      <c r="B3025" s="28">
        <v>1</v>
      </c>
      <c r="C3025" s="28"/>
      <c r="D3025" s="28"/>
      <c r="E3025" s="28">
        <v>4</v>
      </c>
      <c r="F3025" s="28"/>
      <c r="G3025" s="28">
        <v>2</v>
      </c>
      <c r="H3025" s="28"/>
      <c r="I3025" s="28" t="s">
        <v>16</v>
      </c>
      <c r="J3025" s="28" t="s">
        <v>5310</v>
      </c>
      <c r="K3025" s="28" t="s">
        <v>5393</v>
      </c>
      <c r="L3025" s="28" t="s">
        <v>5434</v>
      </c>
      <c r="M3025" s="28" t="s">
        <v>5435</v>
      </c>
      <c r="N3025" s="28" t="s">
        <v>5436</v>
      </c>
    </row>
    <row r="3026" spans="1:14">
      <c r="A3026" s="29" t="s">
        <v>5437</v>
      </c>
      <c r="B3026" s="28">
        <v>1</v>
      </c>
      <c r="C3026" s="28"/>
      <c r="D3026" s="28"/>
      <c r="E3026" s="28">
        <v>2</v>
      </c>
      <c r="F3026" s="28"/>
      <c r="G3026" s="28"/>
      <c r="H3026" s="28"/>
      <c r="I3026" s="28" t="s">
        <v>16</v>
      </c>
      <c r="J3026" s="28" t="s">
        <v>5310</v>
      </c>
      <c r="K3026" s="28" t="s">
        <v>5393</v>
      </c>
      <c r="L3026" s="28" t="s">
        <v>5434</v>
      </c>
      <c r="M3026" s="28" t="s">
        <v>5435</v>
      </c>
      <c r="N3026" s="28" t="s">
        <v>5436</v>
      </c>
    </row>
    <row r="3027" spans="1:14">
      <c r="A3027" s="29" t="s">
        <v>5438</v>
      </c>
      <c r="B3027" s="28"/>
      <c r="C3027" s="28"/>
      <c r="D3027" s="28"/>
      <c r="E3027" s="28">
        <v>2</v>
      </c>
      <c r="F3027" s="28"/>
      <c r="G3027" s="28"/>
      <c r="H3027" s="28"/>
      <c r="I3027" s="28" t="s">
        <v>16</v>
      </c>
      <c r="J3027" s="28" t="s">
        <v>5310</v>
      </c>
      <c r="K3027" s="28" t="s">
        <v>5393</v>
      </c>
      <c r="L3027" s="28" t="s">
        <v>5434</v>
      </c>
      <c r="M3027" s="28" t="s">
        <v>5435</v>
      </c>
      <c r="N3027" s="28" t="s">
        <v>5436</v>
      </c>
    </row>
    <row r="3028" spans="1:14">
      <c r="A3028" s="29" t="s">
        <v>5439</v>
      </c>
      <c r="B3028" s="28"/>
      <c r="C3028" s="28"/>
      <c r="D3028" s="28"/>
      <c r="E3028" s="28"/>
      <c r="F3028" s="28"/>
      <c r="G3028" s="28">
        <v>1</v>
      </c>
      <c r="H3028" s="28">
        <v>8</v>
      </c>
      <c r="I3028" s="28" t="s">
        <v>16</v>
      </c>
      <c r="J3028" s="28" t="s">
        <v>5310</v>
      </c>
      <c r="K3028" s="28" t="s">
        <v>5393</v>
      </c>
      <c r="L3028" s="28" t="s">
        <v>5434</v>
      </c>
      <c r="M3028" s="28" t="s">
        <v>5435</v>
      </c>
      <c r="N3028" s="28" t="s">
        <v>5436</v>
      </c>
    </row>
    <row r="3029" spans="1:14">
      <c r="A3029" s="29" t="s">
        <v>5440</v>
      </c>
      <c r="B3029" s="28"/>
      <c r="C3029" s="28"/>
      <c r="D3029" s="28">
        <v>4</v>
      </c>
      <c r="E3029" s="28"/>
      <c r="F3029" s="28"/>
      <c r="G3029" s="28">
        <v>1</v>
      </c>
      <c r="H3029" s="28"/>
      <c r="I3029" s="28" t="s">
        <v>16</v>
      </c>
      <c r="J3029" s="28" t="s">
        <v>5310</v>
      </c>
      <c r="K3029" s="28" t="s">
        <v>5393</v>
      </c>
      <c r="L3029" s="28" t="s">
        <v>5434</v>
      </c>
      <c r="M3029" s="28" t="s">
        <v>5441</v>
      </c>
      <c r="N3029" s="28" t="s">
        <v>618</v>
      </c>
    </row>
    <row r="3030" spans="1:14">
      <c r="A3030" s="29" t="s">
        <v>5442</v>
      </c>
      <c r="B3030" s="28"/>
      <c r="C3030" s="28"/>
      <c r="D3030" s="28">
        <v>5</v>
      </c>
      <c r="E3030" s="28"/>
      <c r="F3030" s="28">
        <v>1</v>
      </c>
      <c r="G3030" s="28"/>
      <c r="H3030" s="28"/>
      <c r="I3030" s="28" t="s">
        <v>16</v>
      </c>
      <c r="J3030" s="28" t="s">
        <v>5310</v>
      </c>
      <c r="K3030" s="28" t="s">
        <v>5393</v>
      </c>
      <c r="L3030" s="28" t="s">
        <v>5443</v>
      </c>
      <c r="M3030" s="28" t="s">
        <v>5444</v>
      </c>
      <c r="N3030" s="28" t="s">
        <v>5445</v>
      </c>
    </row>
    <row r="3031" spans="1:14">
      <c r="A3031" s="29" t="s">
        <v>5446</v>
      </c>
      <c r="B3031" s="28"/>
      <c r="C3031" s="28"/>
      <c r="D3031" s="28"/>
      <c r="E3031" s="28"/>
      <c r="F3031" s="28"/>
      <c r="G3031" s="28">
        <v>3</v>
      </c>
      <c r="H3031" s="28">
        <v>80</v>
      </c>
      <c r="I3031" s="28" t="s">
        <v>16</v>
      </c>
      <c r="J3031" s="28" t="s">
        <v>5310</v>
      </c>
      <c r="K3031" s="28" t="s">
        <v>5393</v>
      </c>
      <c r="L3031" s="28" t="s">
        <v>5447</v>
      </c>
      <c r="M3031" s="28" t="s">
        <v>5448</v>
      </c>
      <c r="N3031" s="28" t="s">
        <v>5449</v>
      </c>
    </row>
    <row r="3032" spans="1:14">
      <c r="A3032" s="29" t="s">
        <v>5450</v>
      </c>
      <c r="B3032" s="28"/>
      <c r="C3032" s="28"/>
      <c r="D3032" s="28">
        <v>4</v>
      </c>
      <c r="E3032" s="28"/>
      <c r="F3032" s="28">
        <v>2</v>
      </c>
      <c r="G3032" s="28"/>
      <c r="H3032" s="28"/>
      <c r="I3032" s="28" t="s">
        <v>16</v>
      </c>
      <c r="J3032" s="28" t="s">
        <v>5310</v>
      </c>
      <c r="K3032" s="28" t="s">
        <v>5393</v>
      </c>
      <c r="L3032" s="28" t="s">
        <v>5451</v>
      </c>
      <c r="M3032" s="28" t="s">
        <v>5452</v>
      </c>
      <c r="N3032" s="28" t="s">
        <v>5453</v>
      </c>
    </row>
    <row r="3033" spans="1:14">
      <c r="A3033" s="29" t="s">
        <v>5454</v>
      </c>
      <c r="B3033" s="28"/>
      <c r="C3033" s="28"/>
      <c r="D3033" s="28">
        <v>3</v>
      </c>
      <c r="E3033" s="28"/>
      <c r="F3033" s="28">
        <v>2</v>
      </c>
      <c r="G3033" s="28"/>
      <c r="H3033" s="28"/>
      <c r="I3033" s="28" t="s">
        <v>16</v>
      </c>
      <c r="J3033" s="28" t="s">
        <v>5310</v>
      </c>
      <c r="K3033" s="28" t="s">
        <v>5393</v>
      </c>
      <c r="L3033" s="28" t="s">
        <v>5455</v>
      </c>
      <c r="M3033" s="28" t="s">
        <v>5456</v>
      </c>
      <c r="N3033" s="28" t="s">
        <v>5457</v>
      </c>
    </row>
    <row r="3034" spans="1:14">
      <c r="A3034" s="29" t="s">
        <v>5458</v>
      </c>
      <c r="B3034" s="28"/>
      <c r="C3034" s="28"/>
      <c r="D3034" s="28"/>
      <c r="E3034" s="28"/>
      <c r="F3034" s="28"/>
      <c r="G3034" s="28">
        <v>9</v>
      </c>
      <c r="H3034" s="28"/>
      <c r="I3034" s="28" t="s">
        <v>16</v>
      </c>
      <c r="J3034" s="28" t="s">
        <v>5310</v>
      </c>
      <c r="K3034" s="28" t="s">
        <v>5393</v>
      </c>
      <c r="L3034" s="28" t="s">
        <v>5459</v>
      </c>
      <c r="M3034" s="28" t="s">
        <v>5460</v>
      </c>
      <c r="N3034" s="28" t="s">
        <v>5461</v>
      </c>
    </row>
    <row r="3035" spans="1:14">
      <c r="A3035" s="29" t="s">
        <v>5462</v>
      </c>
      <c r="B3035" s="28"/>
      <c r="C3035" s="28"/>
      <c r="D3035" s="28">
        <v>4</v>
      </c>
      <c r="E3035" s="28">
        <v>5</v>
      </c>
      <c r="F3035" s="28">
        <v>6</v>
      </c>
      <c r="G3035" s="28"/>
      <c r="H3035" s="28"/>
      <c r="I3035" s="28" t="s">
        <v>16</v>
      </c>
      <c r="J3035" s="28" t="s">
        <v>5310</v>
      </c>
      <c r="K3035" s="28" t="s">
        <v>5393</v>
      </c>
      <c r="L3035" s="28" t="s">
        <v>5463</v>
      </c>
      <c r="M3035" s="28" t="s">
        <v>5415</v>
      </c>
      <c r="N3035" s="28" t="s">
        <v>5416</v>
      </c>
    </row>
    <row r="3036" spans="1:14">
      <c r="A3036" s="29" t="s">
        <v>5464</v>
      </c>
      <c r="B3036" s="28"/>
      <c r="C3036" s="28"/>
      <c r="D3036" s="28"/>
      <c r="E3036" s="28"/>
      <c r="F3036" s="28"/>
      <c r="G3036" s="28">
        <v>566</v>
      </c>
      <c r="H3036" s="28">
        <v>6</v>
      </c>
      <c r="I3036" s="28" t="s">
        <v>16</v>
      </c>
      <c r="J3036" s="28" t="s">
        <v>5310</v>
      </c>
      <c r="K3036" s="28" t="s">
        <v>5465</v>
      </c>
      <c r="L3036" s="28" t="s">
        <v>5466</v>
      </c>
      <c r="M3036" s="28" t="s">
        <v>5467</v>
      </c>
      <c r="N3036" s="28" t="s">
        <v>5468</v>
      </c>
    </row>
    <row r="3037" spans="1:14">
      <c r="A3037" s="29" t="s">
        <v>5469</v>
      </c>
      <c r="B3037" s="28"/>
      <c r="C3037" s="28"/>
      <c r="D3037" s="28"/>
      <c r="E3037" s="28">
        <v>8</v>
      </c>
      <c r="F3037" s="28"/>
      <c r="G3037" s="28">
        <v>1</v>
      </c>
      <c r="H3037" s="28"/>
      <c r="I3037" s="28" t="s">
        <v>16</v>
      </c>
      <c r="J3037" s="28" t="s">
        <v>5310</v>
      </c>
      <c r="K3037" s="28" t="s">
        <v>5465</v>
      </c>
      <c r="L3037" s="28" t="s">
        <v>5466</v>
      </c>
      <c r="M3037" s="28" t="s">
        <v>5470</v>
      </c>
      <c r="N3037" s="28" t="s">
        <v>5471</v>
      </c>
    </row>
    <row r="3038" spans="1:14">
      <c r="A3038" s="29" t="s">
        <v>5472</v>
      </c>
      <c r="B3038" s="28">
        <v>2</v>
      </c>
      <c r="C3038" s="28"/>
      <c r="D3038" s="28"/>
      <c r="E3038" s="28">
        <v>217</v>
      </c>
      <c r="F3038" s="28">
        <v>1</v>
      </c>
      <c r="G3038" s="28">
        <v>2</v>
      </c>
      <c r="H3038" s="28">
        <v>9</v>
      </c>
      <c r="I3038" s="28" t="s">
        <v>16</v>
      </c>
      <c r="J3038" s="28" t="s">
        <v>5310</v>
      </c>
      <c r="K3038" s="28" t="s">
        <v>5465</v>
      </c>
      <c r="L3038" s="28" t="s">
        <v>5466</v>
      </c>
      <c r="M3038" s="28" t="s">
        <v>5470</v>
      </c>
      <c r="N3038" s="28" t="s">
        <v>5473</v>
      </c>
    </row>
    <row r="3039" spans="1:14">
      <c r="A3039" s="29" t="s">
        <v>5474</v>
      </c>
      <c r="B3039" s="28"/>
      <c r="C3039" s="28"/>
      <c r="D3039" s="28"/>
      <c r="E3039" s="28">
        <v>39</v>
      </c>
      <c r="F3039" s="28"/>
      <c r="G3039" s="28">
        <v>2</v>
      </c>
      <c r="H3039" s="28">
        <v>4</v>
      </c>
      <c r="I3039" s="28" t="s">
        <v>16</v>
      </c>
      <c r="J3039" s="28" t="s">
        <v>5310</v>
      </c>
      <c r="K3039" s="28" t="s">
        <v>5465</v>
      </c>
      <c r="L3039" s="28" t="s">
        <v>5466</v>
      </c>
      <c r="M3039" s="28" t="s">
        <v>5470</v>
      </c>
      <c r="N3039" s="28" t="s">
        <v>5475</v>
      </c>
    </row>
    <row r="3040" spans="1:14">
      <c r="A3040" s="29" t="s">
        <v>5476</v>
      </c>
      <c r="B3040" s="28">
        <v>1</v>
      </c>
      <c r="C3040" s="28"/>
      <c r="D3040" s="28"/>
      <c r="E3040" s="28">
        <v>6</v>
      </c>
      <c r="F3040" s="28"/>
      <c r="G3040" s="28"/>
      <c r="H3040" s="28"/>
      <c r="I3040" s="28" t="s">
        <v>16</v>
      </c>
      <c r="J3040" s="28" t="s">
        <v>5310</v>
      </c>
      <c r="K3040" s="28" t="s">
        <v>5465</v>
      </c>
      <c r="L3040" s="28" t="s">
        <v>5466</v>
      </c>
      <c r="M3040" s="28" t="s">
        <v>5470</v>
      </c>
      <c r="N3040" s="28" t="s">
        <v>5477</v>
      </c>
    </row>
    <row r="3041" spans="1:14">
      <c r="A3041" s="29" t="s">
        <v>5478</v>
      </c>
      <c r="B3041" s="28">
        <v>1</v>
      </c>
      <c r="C3041" s="28"/>
      <c r="D3041" s="28"/>
      <c r="E3041" s="28">
        <v>3</v>
      </c>
      <c r="F3041" s="28">
        <v>1</v>
      </c>
      <c r="G3041" s="28">
        <v>1837</v>
      </c>
      <c r="H3041" s="28">
        <v>55</v>
      </c>
      <c r="I3041" s="28" t="s">
        <v>16</v>
      </c>
      <c r="J3041" s="28" t="s">
        <v>5310</v>
      </c>
      <c r="K3041" s="28" t="s">
        <v>5465</v>
      </c>
      <c r="L3041" s="28" t="s">
        <v>5466</v>
      </c>
      <c r="M3041" s="28" t="s">
        <v>5470</v>
      </c>
      <c r="N3041" s="28" t="s">
        <v>5479</v>
      </c>
    </row>
    <row r="3042" spans="1:14">
      <c r="A3042" s="29" t="s">
        <v>5480</v>
      </c>
      <c r="B3042" s="28"/>
      <c r="C3042" s="28"/>
      <c r="D3042" s="28">
        <v>22</v>
      </c>
      <c r="E3042" s="28"/>
      <c r="F3042" s="28">
        <v>7</v>
      </c>
      <c r="G3042" s="28"/>
      <c r="H3042" s="28">
        <v>1</v>
      </c>
      <c r="I3042" s="28" t="s">
        <v>16</v>
      </c>
      <c r="J3042" s="28" t="s">
        <v>5310</v>
      </c>
      <c r="K3042" s="28" t="s">
        <v>5465</v>
      </c>
      <c r="L3042" s="28" t="s">
        <v>5466</v>
      </c>
      <c r="M3042" s="28" t="s">
        <v>5481</v>
      </c>
      <c r="N3042" s="28" t="s">
        <v>5482</v>
      </c>
    </row>
    <row r="3043" spans="1:14">
      <c r="A3043" s="29" t="s">
        <v>5483</v>
      </c>
      <c r="B3043" s="28"/>
      <c r="C3043" s="28"/>
      <c r="D3043" s="28">
        <v>2</v>
      </c>
      <c r="E3043" s="28"/>
      <c r="F3043" s="28"/>
      <c r="G3043" s="28">
        <v>2</v>
      </c>
      <c r="H3043" s="28"/>
      <c r="I3043" s="28" t="s">
        <v>16</v>
      </c>
      <c r="J3043" s="28" t="s">
        <v>5310</v>
      </c>
      <c r="K3043" s="28" t="s">
        <v>5465</v>
      </c>
      <c r="L3043" s="28" t="s">
        <v>5466</v>
      </c>
      <c r="M3043" s="28" t="s">
        <v>5484</v>
      </c>
      <c r="N3043" s="28" t="s">
        <v>5485</v>
      </c>
    </row>
    <row r="3044" spans="1:14">
      <c r="A3044" s="29" t="s">
        <v>5486</v>
      </c>
      <c r="B3044" s="28"/>
      <c r="C3044" s="28"/>
      <c r="D3044" s="28"/>
      <c r="E3044" s="28">
        <v>178</v>
      </c>
      <c r="F3044" s="28">
        <v>2</v>
      </c>
      <c r="G3044" s="28"/>
      <c r="H3044" s="28">
        <v>3</v>
      </c>
      <c r="I3044" s="28" t="s">
        <v>16</v>
      </c>
      <c r="J3044" s="28" t="s">
        <v>5310</v>
      </c>
      <c r="K3044" s="28" t="s">
        <v>5465</v>
      </c>
      <c r="L3044" s="28" t="s">
        <v>5466</v>
      </c>
      <c r="M3044" s="28" t="s">
        <v>5487</v>
      </c>
      <c r="N3044" s="28" t="s">
        <v>5488</v>
      </c>
    </row>
    <row r="3045" spans="1:14">
      <c r="A3045" s="29" t="s">
        <v>5489</v>
      </c>
      <c r="B3045" s="28">
        <v>1</v>
      </c>
      <c r="C3045" s="28"/>
      <c r="D3045" s="28"/>
      <c r="E3045" s="28">
        <v>3</v>
      </c>
      <c r="F3045" s="28"/>
      <c r="G3045" s="28"/>
      <c r="H3045" s="28"/>
      <c r="I3045" s="28" t="s">
        <v>16</v>
      </c>
      <c r="J3045" s="28" t="s">
        <v>5310</v>
      </c>
      <c r="K3045" s="28" t="s">
        <v>5465</v>
      </c>
      <c r="L3045" s="28" t="s">
        <v>5466</v>
      </c>
      <c r="M3045" s="28" t="s">
        <v>5490</v>
      </c>
      <c r="N3045" s="28" t="s">
        <v>5491</v>
      </c>
    </row>
    <row r="3046" spans="1:14">
      <c r="A3046" s="29" t="s">
        <v>5492</v>
      </c>
      <c r="B3046" s="28"/>
      <c r="C3046" s="28"/>
      <c r="D3046" s="28"/>
      <c r="E3046" s="28">
        <v>2</v>
      </c>
      <c r="F3046" s="28"/>
      <c r="G3046" s="28"/>
      <c r="H3046" s="28"/>
      <c r="I3046" s="28" t="s">
        <v>16</v>
      </c>
      <c r="J3046" s="28" t="s">
        <v>5310</v>
      </c>
      <c r="K3046" s="28" t="s">
        <v>5465</v>
      </c>
      <c r="L3046" s="28" t="s">
        <v>5466</v>
      </c>
      <c r="M3046" s="28" t="s">
        <v>5493</v>
      </c>
      <c r="N3046" s="28" t="s">
        <v>5494</v>
      </c>
    </row>
    <row r="3047" spans="1:14">
      <c r="A3047" s="29" t="s">
        <v>5495</v>
      </c>
      <c r="B3047" s="28"/>
      <c r="C3047" s="28"/>
      <c r="D3047" s="28"/>
      <c r="E3047" s="28"/>
      <c r="F3047" s="28"/>
      <c r="G3047" s="28">
        <v>149</v>
      </c>
      <c r="H3047" s="28">
        <v>3</v>
      </c>
      <c r="I3047" s="28" t="s">
        <v>16</v>
      </c>
      <c r="J3047" s="28" t="s">
        <v>5310</v>
      </c>
      <c r="K3047" s="28" t="s">
        <v>5465</v>
      </c>
      <c r="L3047" s="28" t="s">
        <v>5466</v>
      </c>
      <c r="M3047" s="28" t="s">
        <v>5496</v>
      </c>
      <c r="N3047" s="28" t="s">
        <v>314</v>
      </c>
    </row>
    <row r="3048" spans="1:14">
      <c r="A3048" s="29" t="s">
        <v>5497</v>
      </c>
      <c r="B3048" s="28"/>
      <c r="C3048" s="28"/>
      <c r="D3048" s="28">
        <v>8</v>
      </c>
      <c r="E3048" s="28">
        <v>27</v>
      </c>
      <c r="F3048" s="28">
        <v>1</v>
      </c>
      <c r="G3048" s="28"/>
      <c r="H3048" s="28"/>
      <c r="I3048" s="28" t="s">
        <v>16</v>
      </c>
      <c r="J3048" s="28" t="s">
        <v>5310</v>
      </c>
      <c r="K3048" s="28" t="s">
        <v>5465</v>
      </c>
      <c r="L3048" s="28" t="s">
        <v>5466</v>
      </c>
      <c r="M3048" s="28" t="s">
        <v>5498</v>
      </c>
      <c r="N3048" s="28" t="s">
        <v>5499</v>
      </c>
    </row>
    <row r="3049" spans="1:14">
      <c r="A3049" s="29" t="s">
        <v>5500</v>
      </c>
      <c r="B3049" s="28"/>
      <c r="C3049" s="28"/>
      <c r="D3049" s="28">
        <v>9</v>
      </c>
      <c r="E3049" s="28"/>
      <c r="F3049" s="28">
        <v>8</v>
      </c>
      <c r="G3049" s="28">
        <v>3</v>
      </c>
      <c r="H3049" s="28">
        <v>2</v>
      </c>
      <c r="I3049" s="28" t="s">
        <v>16</v>
      </c>
      <c r="J3049" s="28" t="s">
        <v>5310</v>
      </c>
      <c r="K3049" s="28" t="s">
        <v>5465</v>
      </c>
      <c r="L3049" s="28" t="s">
        <v>5466</v>
      </c>
      <c r="M3049" s="28" t="s">
        <v>5501</v>
      </c>
      <c r="N3049" s="28" t="s">
        <v>5502</v>
      </c>
    </row>
    <row r="3050" spans="1:14">
      <c r="A3050" s="29" t="s">
        <v>5503</v>
      </c>
      <c r="B3050" s="28"/>
      <c r="C3050" s="28"/>
      <c r="D3050" s="28"/>
      <c r="E3050" s="28"/>
      <c r="F3050" s="28"/>
      <c r="G3050" s="28">
        <v>29</v>
      </c>
      <c r="H3050" s="28"/>
      <c r="I3050" s="28" t="s">
        <v>16</v>
      </c>
      <c r="J3050" s="28" t="s">
        <v>5310</v>
      </c>
      <c r="K3050" s="28" t="s">
        <v>5465</v>
      </c>
      <c r="L3050" s="28" t="s">
        <v>5466</v>
      </c>
      <c r="M3050" s="28" t="s">
        <v>5504</v>
      </c>
      <c r="N3050" s="28" t="s">
        <v>5505</v>
      </c>
    </row>
    <row r="3051" spans="1:14">
      <c r="A3051" s="29" t="s">
        <v>5506</v>
      </c>
      <c r="B3051" s="28"/>
      <c r="C3051" s="28"/>
      <c r="D3051" s="28">
        <v>1</v>
      </c>
      <c r="E3051" s="28"/>
      <c r="F3051" s="28">
        <v>1</v>
      </c>
      <c r="G3051" s="28">
        <v>14</v>
      </c>
      <c r="H3051" s="28"/>
      <c r="I3051" s="28" t="s">
        <v>16</v>
      </c>
      <c r="J3051" s="28" t="s">
        <v>5310</v>
      </c>
      <c r="K3051" s="28" t="s">
        <v>5465</v>
      </c>
      <c r="L3051" s="28" t="s">
        <v>5466</v>
      </c>
      <c r="M3051" s="28" t="s">
        <v>5507</v>
      </c>
      <c r="N3051" s="28" t="s">
        <v>5508</v>
      </c>
    </row>
    <row r="3052" spans="1:14">
      <c r="A3052" s="29" t="s">
        <v>5509</v>
      </c>
      <c r="B3052" s="28"/>
      <c r="C3052" s="28"/>
      <c r="D3052" s="28"/>
      <c r="E3052" s="28"/>
      <c r="F3052" s="28"/>
      <c r="G3052" s="28">
        <v>97</v>
      </c>
      <c r="H3052" s="28">
        <v>1</v>
      </c>
      <c r="I3052" s="28" t="s">
        <v>16</v>
      </c>
      <c r="J3052" s="28" t="s">
        <v>5310</v>
      </c>
      <c r="K3052" s="28" t="s">
        <v>5465</v>
      </c>
      <c r="L3052" s="28" t="s">
        <v>5466</v>
      </c>
      <c r="M3052" s="28" t="s">
        <v>5510</v>
      </c>
      <c r="N3052" s="28" t="s">
        <v>5511</v>
      </c>
    </row>
    <row r="3053" spans="1:14">
      <c r="A3053" s="29" t="s">
        <v>5512</v>
      </c>
      <c r="B3053" s="28"/>
      <c r="C3053" s="28"/>
      <c r="D3053" s="28">
        <v>25</v>
      </c>
      <c r="E3053" s="28">
        <v>16</v>
      </c>
      <c r="F3053" s="28">
        <v>86</v>
      </c>
      <c r="G3053" s="28">
        <v>2</v>
      </c>
      <c r="H3053" s="28"/>
      <c r="I3053" s="28" t="s">
        <v>16</v>
      </c>
      <c r="J3053" s="28" t="s">
        <v>5310</v>
      </c>
      <c r="K3053" s="28" t="s">
        <v>5465</v>
      </c>
      <c r="L3053" s="28" t="s">
        <v>5513</v>
      </c>
      <c r="M3053" s="28" t="s">
        <v>5514</v>
      </c>
      <c r="N3053" s="28" t="s">
        <v>5515</v>
      </c>
    </row>
    <row r="3054" spans="1:14">
      <c r="A3054" s="29" t="s">
        <v>5516</v>
      </c>
      <c r="B3054" s="28"/>
      <c r="C3054" s="28"/>
      <c r="D3054" s="28"/>
      <c r="E3054" s="28">
        <v>4</v>
      </c>
      <c r="F3054" s="28"/>
      <c r="G3054" s="28"/>
      <c r="H3054" s="28"/>
      <c r="I3054" s="28" t="s">
        <v>16</v>
      </c>
      <c r="J3054" s="28" t="s">
        <v>5310</v>
      </c>
      <c r="K3054" s="28" t="s">
        <v>5465</v>
      </c>
      <c r="L3054" s="28" t="s">
        <v>5517</v>
      </c>
      <c r="M3054" s="28" t="s">
        <v>5518</v>
      </c>
      <c r="N3054" s="28" t="s">
        <v>5519</v>
      </c>
    </row>
    <row r="3055" spans="1:14">
      <c r="A3055" s="29" t="s">
        <v>5520</v>
      </c>
      <c r="B3055" s="28">
        <v>2</v>
      </c>
      <c r="C3055" s="28"/>
      <c r="D3055" s="28"/>
      <c r="E3055" s="28">
        <v>738</v>
      </c>
      <c r="F3055" s="28">
        <v>4</v>
      </c>
      <c r="G3055" s="28">
        <v>25</v>
      </c>
      <c r="H3055" s="28">
        <v>29</v>
      </c>
      <c r="I3055" s="28" t="s">
        <v>16</v>
      </c>
      <c r="J3055" s="28" t="s">
        <v>5310</v>
      </c>
      <c r="K3055" s="28" t="s">
        <v>5465</v>
      </c>
      <c r="L3055" s="28" t="s">
        <v>5521</v>
      </c>
      <c r="M3055" s="28" t="s">
        <v>5522</v>
      </c>
      <c r="N3055" s="28" t="s">
        <v>5523</v>
      </c>
    </row>
    <row r="3056" spans="1:14">
      <c r="A3056" s="29" t="s">
        <v>5524</v>
      </c>
      <c r="B3056" s="28"/>
      <c r="C3056" s="28"/>
      <c r="D3056" s="28"/>
      <c r="E3056" s="28">
        <v>40</v>
      </c>
      <c r="F3056" s="28"/>
      <c r="G3056" s="28"/>
      <c r="H3056" s="28"/>
      <c r="I3056" s="28" t="s">
        <v>16</v>
      </c>
      <c r="J3056" s="28" t="s">
        <v>5310</v>
      </c>
      <c r="K3056" s="28" t="s">
        <v>5465</v>
      </c>
      <c r="L3056" s="28" t="s">
        <v>5521</v>
      </c>
      <c r="M3056" s="28" t="s">
        <v>5522</v>
      </c>
      <c r="N3056" s="28" t="s">
        <v>5525</v>
      </c>
    </row>
    <row r="3057" spans="1:14">
      <c r="A3057" s="29" t="s">
        <v>5526</v>
      </c>
      <c r="B3057" s="28"/>
      <c r="C3057" s="28"/>
      <c r="D3057" s="28"/>
      <c r="E3057" s="28">
        <v>11</v>
      </c>
      <c r="F3057" s="28"/>
      <c r="G3057" s="28"/>
      <c r="H3057" s="28"/>
      <c r="I3057" s="28" t="s">
        <v>16</v>
      </c>
      <c r="J3057" s="28" t="s">
        <v>5310</v>
      </c>
      <c r="K3057" s="28" t="s">
        <v>5465</v>
      </c>
      <c r="L3057" s="28" t="s">
        <v>5521</v>
      </c>
      <c r="M3057" s="28" t="s">
        <v>5522</v>
      </c>
      <c r="N3057" s="28" t="s">
        <v>5527</v>
      </c>
    </row>
    <row r="3058" spans="1:14">
      <c r="A3058" s="29" t="s">
        <v>5528</v>
      </c>
      <c r="B3058" s="28"/>
      <c r="C3058" s="28"/>
      <c r="D3058" s="28"/>
      <c r="E3058" s="28">
        <v>30</v>
      </c>
      <c r="F3058" s="28"/>
      <c r="G3058" s="28"/>
      <c r="H3058" s="28"/>
      <c r="I3058" s="28" t="s">
        <v>16</v>
      </c>
      <c r="J3058" s="28" t="s">
        <v>5310</v>
      </c>
      <c r="K3058" s="28" t="s">
        <v>5465</v>
      </c>
      <c r="L3058" s="28" t="s">
        <v>5529</v>
      </c>
      <c r="M3058" s="28" t="s">
        <v>5530</v>
      </c>
      <c r="N3058" s="28" t="s">
        <v>5531</v>
      </c>
    </row>
    <row r="3059" spans="1:14">
      <c r="A3059" s="29" t="s">
        <v>5532</v>
      </c>
      <c r="B3059" s="28">
        <v>2</v>
      </c>
      <c r="C3059" s="28"/>
      <c r="D3059" s="28">
        <v>9</v>
      </c>
      <c r="E3059" s="28">
        <v>190</v>
      </c>
      <c r="F3059" s="28"/>
      <c r="G3059" s="28">
        <v>3</v>
      </c>
      <c r="H3059" s="28">
        <v>1</v>
      </c>
      <c r="I3059" s="28" t="s">
        <v>16</v>
      </c>
      <c r="J3059" s="28" t="s">
        <v>5310</v>
      </c>
      <c r="K3059" s="28" t="s">
        <v>5465</v>
      </c>
      <c r="L3059" s="28" t="s">
        <v>5533</v>
      </c>
      <c r="M3059" s="28" t="s">
        <v>955</v>
      </c>
      <c r="N3059" s="28" t="s">
        <v>5534</v>
      </c>
    </row>
    <row r="3060" spans="1:14">
      <c r="A3060" s="29" t="s">
        <v>5535</v>
      </c>
      <c r="B3060" s="28"/>
      <c r="C3060" s="28"/>
      <c r="D3060" s="28"/>
      <c r="E3060" s="28">
        <v>22</v>
      </c>
      <c r="F3060" s="28"/>
      <c r="G3060" s="28"/>
      <c r="H3060" s="28"/>
      <c r="I3060" s="28" t="s">
        <v>16</v>
      </c>
      <c r="J3060" s="28" t="s">
        <v>5310</v>
      </c>
      <c r="K3060" s="28" t="s">
        <v>5465</v>
      </c>
      <c r="L3060" s="28" t="s">
        <v>5536</v>
      </c>
      <c r="M3060" s="28" t="s">
        <v>5537</v>
      </c>
      <c r="N3060" s="28" t="s">
        <v>5538</v>
      </c>
    </row>
    <row r="3061" spans="1:14">
      <c r="A3061" s="29" t="s">
        <v>5539</v>
      </c>
      <c r="B3061" s="28">
        <v>2</v>
      </c>
      <c r="C3061" s="28">
        <v>1</v>
      </c>
      <c r="D3061" s="28">
        <v>14</v>
      </c>
      <c r="E3061" s="28">
        <v>529</v>
      </c>
      <c r="F3061" s="28">
        <v>9</v>
      </c>
      <c r="G3061" s="28">
        <v>11</v>
      </c>
      <c r="H3061" s="28"/>
      <c r="I3061" s="28" t="s">
        <v>16</v>
      </c>
      <c r="J3061" s="28" t="s">
        <v>5310</v>
      </c>
      <c r="K3061" s="28" t="s">
        <v>5465</v>
      </c>
      <c r="L3061" s="28" t="s">
        <v>5540</v>
      </c>
      <c r="M3061" s="28" t="s">
        <v>5541</v>
      </c>
      <c r="N3061" s="28" t="s">
        <v>5542</v>
      </c>
    </row>
    <row r="3062" spans="1:14">
      <c r="A3062" s="29" t="s">
        <v>5543</v>
      </c>
      <c r="B3062" s="28">
        <v>1</v>
      </c>
      <c r="C3062" s="28">
        <v>1</v>
      </c>
      <c r="D3062" s="28"/>
      <c r="E3062" s="28">
        <v>214</v>
      </c>
      <c r="F3062" s="28">
        <v>1</v>
      </c>
      <c r="G3062" s="28">
        <v>6</v>
      </c>
      <c r="H3062" s="28">
        <v>32</v>
      </c>
      <c r="I3062" s="28" t="s">
        <v>16</v>
      </c>
      <c r="J3062" s="28" t="s">
        <v>5310</v>
      </c>
      <c r="K3062" s="28" t="s">
        <v>5465</v>
      </c>
      <c r="L3062" s="28" t="s">
        <v>5544</v>
      </c>
      <c r="M3062" s="28" t="s">
        <v>5545</v>
      </c>
      <c r="N3062" s="28" t="s">
        <v>5546</v>
      </c>
    </row>
    <row r="3063" spans="1:14">
      <c r="A3063" s="29" t="s">
        <v>5547</v>
      </c>
      <c r="B3063" s="28"/>
      <c r="C3063" s="28"/>
      <c r="D3063" s="28"/>
      <c r="E3063" s="28">
        <v>354</v>
      </c>
      <c r="F3063" s="28">
        <v>1</v>
      </c>
      <c r="G3063" s="28">
        <v>7</v>
      </c>
      <c r="H3063" s="28">
        <v>9</v>
      </c>
      <c r="I3063" s="28" t="s">
        <v>16</v>
      </c>
      <c r="J3063" s="28" t="s">
        <v>5310</v>
      </c>
      <c r="K3063" s="28" t="s">
        <v>5465</v>
      </c>
      <c r="L3063" s="28" t="s">
        <v>5544</v>
      </c>
      <c r="M3063" s="28" t="s">
        <v>5545</v>
      </c>
      <c r="N3063" s="28" t="s">
        <v>5546</v>
      </c>
    </row>
    <row r="3064" spans="1:14">
      <c r="A3064" s="29" t="s">
        <v>5548</v>
      </c>
      <c r="B3064" s="28"/>
      <c r="C3064" s="28"/>
      <c r="D3064" s="28"/>
      <c r="E3064" s="28">
        <v>19</v>
      </c>
      <c r="F3064" s="28"/>
      <c r="G3064" s="28">
        <v>3</v>
      </c>
      <c r="H3064" s="28">
        <v>7</v>
      </c>
      <c r="I3064" s="28" t="s">
        <v>16</v>
      </c>
      <c r="J3064" s="28" t="s">
        <v>5310</v>
      </c>
      <c r="K3064" s="28" t="s">
        <v>5465</v>
      </c>
      <c r="L3064" s="28" t="s">
        <v>5544</v>
      </c>
      <c r="M3064" s="28" t="s">
        <v>5549</v>
      </c>
      <c r="N3064" s="28" t="s">
        <v>5550</v>
      </c>
    </row>
    <row r="3065" spans="1:14">
      <c r="A3065" s="29" t="s">
        <v>5551</v>
      </c>
      <c r="B3065" s="28"/>
      <c r="C3065" s="28"/>
      <c r="D3065" s="28"/>
      <c r="E3065" s="28">
        <v>2</v>
      </c>
      <c r="F3065" s="28"/>
      <c r="G3065" s="28"/>
      <c r="H3065" s="28"/>
      <c r="I3065" s="28" t="s">
        <v>16</v>
      </c>
      <c r="J3065" s="28" t="s">
        <v>5310</v>
      </c>
      <c r="K3065" s="28" t="s">
        <v>5465</v>
      </c>
      <c r="L3065" s="28" t="s">
        <v>5552</v>
      </c>
      <c r="M3065" s="28" t="s">
        <v>5553</v>
      </c>
      <c r="N3065" s="28" t="s">
        <v>5554</v>
      </c>
    </row>
    <row r="3066" spans="1:14">
      <c r="A3066" s="29" t="s">
        <v>5555</v>
      </c>
      <c r="B3066" s="28"/>
      <c r="C3066" s="28"/>
      <c r="D3066" s="28"/>
      <c r="E3066" s="28">
        <v>3</v>
      </c>
      <c r="F3066" s="28"/>
      <c r="G3066" s="28"/>
      <c r="H3066" s="28">
        <v>3</v>
      </c>
      <c r="I3066" s="28" t="s">
        <v>16</v>
      </c>
      <c r="J3066" s="28" t="s">
        <v>5310</v>
      </c>
      <c r="K3066" s="28" t="s">
        <v>5465</v>
      </c>
      <c r="L3066" s="28" t="s">
        <v>5556</v>
      </c>
      <c r="M3066" s="28" t="s">
        <v>5557</v>
      </c>
      <c r="N3066" s="28" t="s">
        <v>5558</v>
      </c>
    </row>
    <row r="3067" spans="1:14">
      <c r="A3067" s="29" t="s">
        <v>5559</v>
      </c>
      <c r="B3067" s="28"/>
      <c r="C3067" s="28"/>
      <c r="D3067" s="28">
        <v>44</v>
      </c>
      <c r="E3067" s="28">
        <v>2</v>
      </c>
      <c r="F3067" s="28">
        <v>19</v>
      </c>
      <c r="G3067" s="28">
        <v>57</v>
      </c>
      <c r="H3067" s="28">
        <v>3</v>
      </c>
      <c r="I3067" s="28" t="s">
        <v>16</v>
      </c>
      <c r="J3067" s="28" t="s">
        <v>5310</v>
      </c>
      <c r="K3067" s="28" t="s">
        <v>5465</v>
      </c>
      <c r="L3067" s="28" t="s">
        <v>5560</v>
      </c>
      <c r="M3067" s="28" t="s">
        <v>5561</v>
      </c>
      <c r="N3067" s="28" t="s">
        <v>5562</v>
      </c>
    </row>
    <row r="3068" spans="1:14">
      <c r="A3068" s="29" t="s">
        <v>5563</v>
      </c>
      <c r="B3068" s="28"/>
      <c r="C3068" s="28"/>
      <c r="D3068" s="28">
        <v>28</v>
      </c>
      <c r="E3068" s="28">
        <v>11</v>
      </c>
      <c r="F3068" s="28">
        <v>4</v>
      </c>
      <c r="G3068" s="28"/>
      <c r="H3068" s="28"/>
      <c r="I3068" s="28" t="s">
        <v>16</v>
      </c>
      <c r="J3068" s="28" t="s">
        <v>5310</v>
      </c>
      <c r="K3068" s="28" t="s">
        <v>5393</v>
      </c>
      <c r="L3068" s="28" t="s">
        <v>5564</v>
      </c>
      <c r="M3068" s="28" t="s">
        <v>5565</v>
      </c>
      <c r="N3068" s="28" t="s">
        <v>5566</v>
      </c>
    </row>
    <row r="3069" spans="1:14">
      <c r="A3069" s="29" t="s">
        <v>5567</v>
      </c>
      <c r="B3069" s="28"/>
      <c r="C3069" s="28"/>
      <c r="D3069" s="28">
        <v>10</v>
      </c>
      <c r="E3069" s="28">
        <v>351</v>
      </c>
      <c r="F3069" s="28">
        <v>1</v>
      </c>
      <c r="G3069" s="28">
        <v>1</v>
      </c>
      <c r="H3069" s="28"/>
      <c r="I3069" s="28" t="s">
        <v>16</v>
      </c>
      <c r="J3069" s="28" t="s">
        <v>5310</v>
      </c>
      <c r="K3069" s="28" t="s">
        <v>5465</v>
      </c>
      <c r="L3069" s="28" t="s">
        <v>5568</v>
      </c>
      <c r="M3069" s="28" t="s">
        <v>5569</v>
      </c>
      <c r="N3069" s="28" t="s">
        <v>5570</v>
      </c>
    </row>
    <row r="3070" spans="1:14">
      <c r="A3070" s="29" t="s">
        <v>5571</v>
      </c>
      <c r="B3070" s="28"/>
      <c r="C3070" s="28"/>
      <c r="D3070" s="28">
        <v>66</v>
      </c>
      <c r="E3070" s="28">
        <v>89</v>
      </c>
      <c r="F3070" s="28">
        <v>94</v>
      </c>
      <c r="G3070" s="28">
        <v>3</v>
      </c>
      <c r="H3070" s="28">
        <v>1</v>
      </c>
      <c r="I3070" s="28" t="s">
        <v>16</v>
      </c>
      <c r="J3070" s="28" t="s">
        <v>5310</v>
      </c>
      <c r="K3070" s="28" t="s">
        <v>5393</v>
      </c>
      <c r="L3070" s="28" t="s">
        <v>5572</v>
      </c>
      <c r="M3070" s="28" t="s">
        <v>5573</v>
      </c>
      <c r="N3070" s="28" t="s">
        <v>5574</v>
      </c>
    </row>
    <row r="3071" spans="1:14">
      <c r="A3071" s="29" t="s">
        <v>5575</v>
      </c>
      <c r="B3071" s="28"/>
      <c r="C3071" s="28"/>
      <c r="D3071" s="28">
        <v>106</v>
      </c>
      <c r="E3071" s="28">
        <v>107</v>
      </c>
      <c r="F3071" s="28">
        <v>106</v>
      </c>
      <c r="G3071" s="28">
        <v>6</v>
      </c>
      <c r="H3071" s="28"/>
      <c r="I3071" s="28" t="s">
        <v>16</v>
      </c>
      <c r="J3071" s="28" t="s">
        <v>5310</v>
      </c>
      <c r="K3071" s="28" t="s">
        <v>5393</v>
      </c>
      <c r="L3071" s="28" t="s">
        <v>5576</v>
      </c>
      <c r="M3071" s="28" t="s">
        <v>5577</v>
      </c>
      <c r="N3071" s="28" t="s">
        <v>5578</v>
      </c>
    </row>
    <row r="3072" spans="1:14">
      <c r="A3072" s="29" t="s">
        <v>5579</v>
      </c>
      <c r="B3072" s="28"/>
      <c r="C3072" s="28"/>
      <c r="D3072" s="28">
        <v>13</v>
      </c>
      <c r="E3072" s="28">
        <v>32</v>
      </c>
      <c r="F3072" s="28">
        <v>10</v>
      </c>
      <c r="G3072" s="28"/>
      <c r="H3072" s="28"/>
      <c r="I3072" s="28" t="s">
        <v>16</v>
      </c>
      <c r="J3072" s="28" t="s">
        <v>5310</v>
      </c>
      <c r="K3072" s="28" t="s">
        <v>5393</v>
      </c>
      <c r="L3072" s="28" t="s">
        <v>5580</v>
      </c>
      <c r="M3072" s="28" t="s">
        <v>5581</v>
      </c>
      <c r="N3072" s="28" t="s">
        <v>5582</v>
      </c>
    </row>
    <row r="3073" spans="1:14">
      <c r="A3073" s="29" t="s">
        <v>5583</v>
      </c>
      <c r="B3073" s="28"/>
      <c r="C3073" s="28"/>
      <c r="D3073" s="28">
        <v>484</v>
      </c>
      <c r="E3073" s="28">
        <v>705</v>
      </c>
      <c r="F3073" s="28">
        <v>305</v>
      </c>
      <c r="G3073" s="28">
        <v>10</v>
      </c>
      <c r="H3073" s="28">
        <v>4</v>
      </c>
      <c r="I3073" s="28" t="s">
        <v>16</v>
      </c>
      <c r="J3073" s="28" t="s">
        <v>5310</v>
      </c>
      <c r="K3073" s="28" t="s">
        <v>5393</v>
      </c>
      <c r="L3073" s="28" t="s">
        <v>5584</v>
      </c>
      <c r="M3073" s="28" t="s">
        <v>5585</v>
      </c>
      <c r="N3073" s="28" t="s">
        <v>5586</v>
      </c>
    </row>
    <row r="3074" spans="1:14">
      <c r="A3074" s="29" t="s">
        <v>5587</v>
      </c>
      <c r="B3074" s="28"/>
      <c r="C3074" s="28"/>
      <c r="D3074" s="28">
        <v>120</v>
      </c>
      <c r="E3074" s="28">
        <v>11</v>
      </c>
      <c r="F3074" s="28">
        <v>43</v>
      </c>
      <c r="G3074" s="28">
        <v>2</v>
      </c>
      <c r="H3074" s="28"/>
      <c r="I3074" s="28" t="s">
        <v>16</v>
      </c>
      <c r="J3074" s="28" t="s">
        <v>5310</v>
      </c>
      <c r="K3074" s="28" t="s">
        <v>5393</v>
      </c>
      <c r="L3074" s="28" t="s">
        <v>5588</v>
      </c>
      <c r="M3074" s="28" t="s">
        <v>5589</v>
      </c>
      <c r="N3074" s="28" t="s">
        <v>5590</v>
      </c>
    </row>
    <row r="3075" spans="1:14">
      <c r="A3075" s="29" t="s">
        <v>5591</v>
      </c>
      <c r="B3075" s="28"/>
      <c r="C3075" s="28"/>
      <c r="D3075" s="28">
        <v>79</v>
      </c>
      <c r="E3075" s="28">
        <v>14</v>
      </c>
      <c r="F3075" s="28">
        <v>40</v>
      </c>
      <c r="G3075" s="28"/>
      <c r="H3075" s="28"/>
      <c r="I3075" s="28" t="s">
        <v>16</v>
      </c>
      <c r="J3075" s="28" t="s">
        <v>5310</v>
      </c>
      <c r="K3075" s="28" t="s">
        <v>5393</v>
      </c>
      <c r="L3075" s="28" t="s">
        <v>5592</v>
      </c>
      <c r="M3075" s="28" t="s">
        <v>5593</v>
      </c>
      <c r="N3075" s="28" t="s">
        <v>5594</v>
      </c>
    </row>
    <row r="3076" spans="1:14">
      <c r="A3076" s="29" t="s">
        <v>5595</v>
      </c>
      <c r="B3076" s="28"/>
      <c r="C3076" s="28"/>
      <c r="D3076" s="28">
        <v>89</v>
      </c>
      <c r="E3076" s="28">
        <v>12</v>
      </c>
      <c r="F3076" s="28">
        <v>30</v>
      </c>
      <c r="G3076" s="28">
        <v>1</v>
      </c>
      <c r="H3076" s="28"/>
      <c r="I3076" s="28" t="s">
        <v>16</v>
      </c>
      <c r="J3076" s="28" t="s">
        <v>5310</v>
      </c>
      <c r="K3076" s="28" t="s">
        <v>5393</v>
      </c>
      <c r="L3076" s="28" t="s">
        <v>5596</v>
      </c>
      <c r="M3076" s="28" t="s">
        <v>5597</v>
      </c>
      <c r="N3076" s="28" t="s">
        <v>5598</v>
      </c>
    </row>
    <row r="3077" spans="1:14">
      <c r="A3077" s="29" t="s">
        <v>5599</v>
      </c>
      <c r="B3077" s="28"/>
      <c r="C3077" s="28"/>
      <c r="D3077" s="28">
        <v>21</v>
      </c>
      <c r="E3077" s="28"/>
      <c r="F3077" s="28">
        <v>10</v>
      </c>
      <c r="G3077" s="28">
        <v>11</v>
      </c>
      <c r="H3077" s="28">
        <v>2</v>
      </c>
      <c r="I3077" s="28" t="s">
        <v>16</v>
      </c>
      <c r="J3077" s="28" t="s">
        <v>5310</v>
      </c>
      <c r="K3077" s="28" t="s">
        <v>5393</v>
      </c>
      <c r="L3077" s="28" t="s">
        <v>5600</v>
      </c>
      <c r="M3077" s="28" t="s">
        <v>5601</v>
      </c>
      <c r="N3077" s="28" t="s">
        <v>5602</v>
      </c>
    </row>
    <row r="3078" spans="1:14">
      <c r="A3078" s="29" t="s">
        <v>5603</v>
      </c>
      <c r="B3078" s="28"/>
      <c r="C3078" s="28"/>
      <c r="D3078" s="28">
        <v>2</v>
      </c>
      <c r="E3078" s="28">
        <v>15</v>
      </c>
      <c r="F3078" s="28"/>
      <c r="G3078" s="28">
        <v>1</v>
      </c>
      <c r="H3078" s="28">
        <v>1</v>
      </c>
      <c r="I3078" s="28" t="s">
        <v>16</v>
      </c>
      <c r="J3078" s="28" t="s">
        <v>5310</v>
      </c>
      <c r="K3078" s="28" t="s">
        <v>5311</v>
      </c>
      <c r="L3078" s="28" t="s">
        <v>5604</v>
      </c>
      <c r="M3078" s="28" t="s">
        <v>5605</v>
      </c>
      <c r="N3078" s="28" t="s">
        <v>5606</v>
      </c>
    </row>
    <row r="3079" spans="1:14">
      <c r="A3079" s="29" t="s">
        <v>5607</v>
      </c>
      <c r="B3079" s="28"/>
      <c r="C3079" s="28"/>
      <c r="D3079" s="28"/>
      <c r="E3079" s="28"/>
      <c r="F3079" s="28"/>
      <c r="G3079" s="28">
        <v>84</v>
      </c>
      <c r="H3079" s="28">
        <v>119</v>
      </c>
      <c r="I3079" s="28" t="s">
        <v>16</v>
      </c>
      <c r="J3079" s="28" t="s">
        <v>5310</v>
      </c>
      <c r="K3079" s="28" t="s">
        <v>5311</v>
      </c>
      <c r="L3079" s="28" t="s">
        <v>5608</v>
      </c>
      <c r="M3079" s="28" t="s">
        <v>5609</v>
      </c>
      <c r="N3079" s="28" t="s">
        <v>5610</v>
      </c>
    </row>
    <row r="3080" spans="1:14">
      <c r="A3080" s="29" t="s">
        <v>5611</v>
      </c>
      <c r="B3080" s="28"/>
      <c r="C3080" s="28"/>
      <c r="D3080" s="28"/>
      <c r="E3080" s="28">
        <v>11</v>
      </c>
      <c r="F3080" s="28"/>
      <c r="G3080" s="28"/>
      <c r="H3080" s="28">
        <v>1</v>
      </c>
      <c r="I3080" s="28" t="s">
        <v>16</v>
      </c>
      <c r="J3080" s="28" t="s">
        <v>5310</v>
      </c>
      <c r="K3080" s="28" t="s">
        <v>5311</v>
      </c>
      <c r="L3080" s="28" t="s">
        <v>5612</v>
      </c>
      <c r="M3080" s="28" t="s">
        <v>5613</v>
      </c>
      <c r="N3080" s="28" t="s">
        <v>5614</v>
      </c>
    </row>
    <row r="3081" spans="1:14">
      <c r="A3081" s="29" t="s">
        <v>5615</v>
      </c>
      <c r="B3081" s="28"/>
      <c r="C3081" s="28"/>
      <c r="D3081" s="28">
        <v>3</v>
      </c>
      <c r="E3081" s="28">
        <v>5</v>
      </c>
      <c r="F3081" s="28">
        <v>5</v>
      </c>
      <c r="G3081" s="28"/>
      <c r="H3081" s="28">
        <v>1</v>
      </c>
      <c r="I3081" s="28" t="s">
        <v>16</v>
      </c>
      <c r="J3081" s="28" t="s">
        <v>5310</v>
      </c>
      <c r="K3081" s="28" t="s">
        <v>5311</v>
      </c>
      <c r="L3081" s="28" t="s">
        <v>5616</v>
      </c>
      <c r="M3081" s="28" t="s">
        <v>5617</v>
      </c>
      <c r="N3081" s="28" t="s">
        <v>5618</v>
      </c>
    </row>
    <row r="3082" spans="1:14">
      <c r="A3082" s="29" t="s">
        <v>5619</v>
      </c>
      <c r="B3082" s="28"/>
      <c r="C3082" s="28"/>
      <c r="D3082" s="28"/>
      <c r="E3082" s="28">
        <v>9</v>
      </c>
      <c r="F3082" s="28"/>
      <c r="G3082" s="28"/>
      <c r="H3082" s="28"/>
      <c r="I3082" s="28" t="s">
        <v>16</v>
      </c>
      <c r="J3082" s="28" t="s">
        <v>5310</v>
      </c>
      <c r="K3082" s="28" t="s">
        <v>5311</v>
      </c>
      <c r="L3082" s="28" t="s">
        <v>5620</v>
      </c>
      <c r="M3082" s="28" t="s">
        <v>5621</v>
      </c>
      <c r="N3082" s="28" t="s">
        <v>5622</v>
      </c>
    </row>
    <row r="3083" spans="1:14">
      <c r="A3083" s="29" t="s">
        <v>5623</v>
      </c>
      <c r="B3083" s="28"/>
      <c r="C3083" s="28"/>
      <c r="D3083" s="28">
        <v>2</v>
      </c>
      <c r="E3083" s="28">
        <v>1</v>
      </c>
      <c r="F3083" s="28">
        <v>1</v>
      </c>
      <c r="G3083" s="28"/>
      <c r="H3083" s="28"/>
      <c r="I3083" s="28" t="s">
        <v>16</v>
      </c>
      <c r="J3083" s="28" t="s">
        <v>5310</v>
      </c>
      <c r="K3083" s="28" t="s">
        <v>5311</v>
      </c>
      <c r="L3083" s="28" t="s">
        <v>5624</v>
      </c>
      <c r="M3083" s="28" t="s">
        <v>5625</v>
      </c>
      <c r="N3083" s="28" t="s">
        <v>2389</v>
      </c>
    </row>
    <row r="3084" spans="1:14">
      <c r="A3084" s="29" t="s">
        <v>5626</v>
      </c>
      <c r="B3084" s="28"/>
      <c r="C3084" s="28"/>
      <c r="D3084" s="28">
        <v>12</v>
      </c>
      <c r="E3084" s="28"/>
      <c r="F3084" s="28">
        <v>5</v>
      </c>
      <c r="G3084" s="28">
        <v>18</v>
      </c>
      <c r="H3084" s="28">
        <v>1</v>
      </c>
      <c r="I3084" s="28" t="s">
        <v>16</v>
      </c>
      <c r="J3084" s="28" t="s">
        <v>5310</v>
      </c>
      <c r="K3084" s="28" t="s">
        <v>5393</v>
      </c>
      <c r="L3084" s="28" t="s">
        <v>5627</v>
      </c>
      <c r="M3084" s="28" t="s">
        <v>5628</v>
      </c>
      <c r="N3084" s="28" t="s">
        <v>5629</v>
      </c>
    </row>
    <row r="3085" spans="1:14">
      <c r="A3085" s="29" t="s">
        <v>5630</v>
      </c>
      <c r="B3085" s="28"/>
      <c r="C3085" s="28"/>
      <c r="D3085" s="28">
        <v>24</v>
      </c>
      <c r="E3085" s="28"/>
      <c r="F3085" s="28">
        <v>2</v>
      </c>
      <c r="G3085" s="28">
        <v>16</v>
      </c>
      <c r="H3085" s="28">
        <v>1</v>
      </c>
      <c r="I3085" s="28" t="s">
        <v>16</v>
      </c>
      <c r="J3085" s="28" t="s">
        <v>5310</v>
      </c>
      <c r="K3085" s="28" t="s">
        <v>5393</v>
      </c>
      <c r="L3085" s="28" t="s">
        <v>5631</v>
      </c>
      <c r="M3085" s="28" t="s">
        <v>5632</v>
      </c>
      <c r="N3085" s="28" t="s">
        <v>5633</v>
      </c>
    </row>
    <row r="3086" spans="1:14">
      <c r="A3086" s="29" t="s">
        <v>5634</v>
      </c>
      <c r="B3086" s="28"/>
      <c r="C3086" s="28"/>
      <c r="D3086" s="28"/>
      <c r="E3086" s="28">
        <v>11</v>
      </c>
      <c r="F3086" s="28"/>
      <c r="G3086" s="28"/>
      <c r="H3086" s="28"/>
      <c r="I3086" s="28" t="s">
        <v>16</v>
      </c>
      <c r="J3086" s="28" t="s">
        <v>5310</v>
      </c>
      <c r="K3086" s="28" t="s">
        <v>5311</v>
      </c>
      <c r="L3086" s="28" t="s">
        <v>5635</v>
      </c>
      <c r="M3086" s="28" t="s">
        <v>314</v>
      </c>
      <c r="N3086" s="28" t="s">
        <v>5636</v>
      </c>
    </row>
    <row r="3087" spans="1:14">
      <c r="A3087" s="29" t="s">
        <v>5637</v>
      </c>
      <c r="B3087" s="28"/>
      <c r="C3087" s="28">
        <v>1</v>
      </c>
      <c r="D3087" s="28">
        <v>1</v>
      </c>
      <c r="E3087" s="28">
        <v>5</v>
      </c>
      <c r="F3087" s="28"/>
      <c r="G3087" s="28"/>
      <c r="H3087" s="28"/>
      <c r="I3087" s="28" t="s">
        <v>16</v>
      </c>
      <c r="J3087" s="28" t="s">
        <v>5310</v>
      </c>
      <c r="K3087" s="28" t="s">
        <v>5311</v>
      </c>
      <c r="L3087" s="28" t="s">
        <v>5638</v>
      </c>
      <c r="M3087" s="28" t="s">
        <v>5639</v>
      </c>
      <c r="N3087" s="28" t="s">
        <v>5640</v>
      </c>
    </row>
    <row r="3088" spans="1:14">
      <c r="A3088" s="29" t="s">
        <v>5641</v>
      </c>
      <c r="B3088" s="28"/>
      <c r="C3088" s="28"/>
      <c r="D3088" s="28"/>
      <c r="E3088" s="28"/>
      <c r="F3088" s="28"/>
      <c r="G3088" s="28">
        <v>24</v>
      </c>
      <c r="H3088" s="28">
        <v>3</v>
      </c>
      <c r="I3088" s="28" t="s">
        <v>16</v>
      </c>
      <c r="J3088" s="28" t="s">
        <v>5310</v>
      </c>
      <c r="K3088" s="28" t="s">
        <v>5311</v>
      </c>
      <c r="L3088" s="28" t="s">
        <v>5642</v>
      </c>
      <c r="M3088" s="28" t="s">
        <v>4411</v>
      </c>
      <c r="N3088" s="28" t="s">
        <v>5643</v>
      </c>
    </row>
    <row r="3089" spans="1:14">
      <c r="A3089" s="29" t="s">
        <v>5644</v>
      </c>
      <c r="B3089" s="28"/>
      <c r="C3089" s="28"/>
      <c r="D3089" s="28">
        <v>1</v>
      </c>
      <c r="E3089" s="28"/>
      <c r="F3089" s="28"/>
      <c r="G3089" s="28">
        <v>1</v>
      </c>
      <c r="H3089" s="28"/>
      <c r="I3089" s="28" t="s">
        <v>16</v>
      </c>
      <c r="J3089" s="28" t="s">
        <v>5310</v>
      </c>
      <c r="K3089" s="28" t="s">
        <v>5311</v>
      </c>
      <c r="L3089" s="28" t="s">
        <v>5645</v>
      </c>
      <c r="M3089" s="28" t="s">
        <v>5646</v>
      </c>
      <c r="N3089" s="28" t="s">
        <v>5647</v>
      </c>
    </row>
    <row r="3090" spans="1:14">
      <c r="A3090" s="29" t="s">
        <v>5648</v>
      </c>
      <c r="B3090" s="28"/>
      <c r="C3090" s="28"/>
      <c r="D3090" s="28">
        <v>22</v>
      </c>
      <c r="E3090" s="28">
        <v>11</v>
      </c>
      <c r="F3090" s="28">
        <v>11</v>
      </c>
      <c r="G3090" s="28"/>
      <c r="H3090" s="28"/>
      <c r="I3090" s="28" t="s">
        <v>16</v>
      </c>
      <c r="J3090" s="28" t="s">
        <v>5310</v>
      </c>
      <c r="K3090" s="28" t="s">
        <v>5311</v>
      </c>
      <c r="L3090" s="28" t="s">
        <v>5649</v>
      </c>
      <c r="M3090" s="28" t="s">
        <v>5650</v>
      </c>
      <c r="N3090" s="28" t="s">
        <v>5651</v>
      </c>
    </row>
    <row r="3091" spans="1:14">
      <c r="A3091" s="29" t="s">
        <v>5652</v>
      </c>
      <c r="B3091" s="28"/>
      <c r="C3091" s="28"/>
      <c r="D3091" s="28"/>
      <c r="E3091" s="28">
        <v>1</v>
      </c>
      <c r="F3091" s="28"/>
      <c r="G3091" s="28">
        <v>1</v>
      </c>
      <c r="H3091" s="28"/>
      <c r="I3091" s="28" t="s">
        <v>16</v>
      </c>
      <c r="J3091" s="28" t="s">
        <v>5310</v>
      </c>
      <c r="K3091" s="28" t="s">
        <v>5311</v>
      </c>
      <c r="L3091" s="28" t="s">
        <v>5653</v>
      </c>
      <c r="M3091" s="28" t="s">
        <v>5654</v>
      </c>
      <c r="N3091" s="28" t="s">
        <v>5655</v>
      </c>
    </row>
    <row r="3092" spans="1:14">
      <c r="A3092" s="29" t="s">
        <v>5656</v>
      </c>
      <c r="B3092" s="28"/>
      <c r="C3092" s="28"/>
      <c r="D3092" s="28">
        <v>5</v>
      </c>
      <c r="E3092" s="28"/>
      <c r="F3092" s="28">
        <v>1</v>
      </c>
      <c r="G3092" s="28"/>
      <c r="H3092" s="28"/>
      <c r="I3092" s="28" t="s">
        <v>16</v>
      </c>
      <c r="J3092" s="28" t="s">
        <v>5310</v>
      </c>
      <c r="K3092" s="28" t="s">
        <v>5311</v>
      </c>
      <c r="L3092" s="28" t="s">
        <v>5657</v>
      </c>
      <c r="M3092" s="28" t="s">
        <v>5658</v>
      </c>
      <c r="N3092" s="28" t="s">
        <v>5659</v>
      </c>
    </row>
    <row r="3093" spans="1:14">
      <c r="A3093" s="29" t="s">
        <v>5660</v>
      </c>
      <c r="B3093" s="28"/>
      <c r="C3093" s="28"/>
      <c r="D3093" s="28">
        <v>19</v>
      </c>
      <c r="E3093" s="28"/>
      <c r="F3093" s="28">
        <v>3</v>
      </c>
      <c r="G3093" s="28">
        <v>2</v>
      </c>
      <c r="H3093" s="28">
        <v>1</v>
      </c>
      <c r="I3093" s="28" t="s">
        <v>16</v>
      </c>
      <c r="J3093" s="28" t="s">
        <v>5310</v>
      </c>
      <c r="K3093" s="28" t="s">
        <v>5393</v>
      </c>
      <c r="L3093" s="28" t="s">
        <v>5661</v>
      </c>
      <c r="M3093" s="28" t="s">
        <v>5662</v>
      </c>
      <c r="N3093" s="28" t="s">
        <v>5663</v>
      </c>
    </row>
    <row r="3094" spans="1:14">
      <c r="A3094" s="29" t="s">
        <v>5664</v>
      </c>
      <c r="B3094" s="28"/>
      <c r="C3094" s="28"/>
      <c r="D3094" s="28">
        <v>1</v>
      </c>
      <c r="E3094" s="28"/>
      <c r="F3094" s="28">
        <v>3</v>
      </c>
      <c r="G3094" s="28">
        <v>1</v>
      </c>
      <c r="H3094" s="28"/>
      <c r="I3094" s="28" t="s">
        <v>16</v>
      </c>
      <c r="J3094" s="28" t="s">
        <v>5310</v>
      </c>
      <c r="K3094" s="28" t="s">
        <v>5393</v>
      </c>
      <c r="L3094" s="28" t="s">
        <v>5665</v>
      </c>
      <c r="M3094" s="28" t="s">
        <v>5666</v>
      </c>
      <c r="N3094" s="28" t="s">
        <v>5667</v>
      </c>
    </row>
    <row r="3095" spans="1:14">
      <c r="A3095" s="29" t="s">
        <v>5668</v>
      </c>
      <c r="B3095" s="28"/>
      <c r="C3095" s="28"/>
      <c r="D3095" s="28">
        <v>7</v>
      </c>
      <c r="E3095" s="28">
        <v>80</v>
      </c>
      <c r="F3095" s="28">
        <v>12</v>
      </c>
      <c r="G3095" s="28"/>
      <c r="H3095" s="28"/>
      <c r="I3095" s="28" t="s">
        <v>16</v>
      </c>
      <c r="J3095" s="28" t="s">
        <v>5310</v>
      </c>
      <c r="K3095" s="28" t="s">
        <v>5311</v>
      </c>
      <c r="L3095" s="28" t="s">
        <v>5669</v>
      </c>
      <c r="M3095" s="28" t="s">
        <v>5670</v>
      </c>
      <c r="N3095" s="28" t="s">
        <v>5671</v>
      </c>
    </row>
    <row r="3096" spans="1:14">
      <c r="A3096" s="29" t="s">
        <v>5672</v>
      </c>
      <c r="B3096" s="28"/>
      <c r="C3096" s="28"/>
      <c r="D3096" s="28"/>
      <c r="E3096" s="28">
        <v>3</v>
      </c>
      <c r="F3096" s="28"/>
      <c r="G3096" s="28"/>
      <c r="H3096" s="28"/>
      <c r="I3096" s="28" t="s">
        <v>16</v>
      </c>
      <c r="J3096" s="28" t="s">
        <v>5310</v>
      </c>
      <c r="K3096" s="28" t="s">
        <v>5311</v>
      </c>
      <c r="L3096" s="28" t="s">
        <v>5378</v>
      </c>
      <c r="M3096" s="28" t="s">
        <v>443</v>
      </c>
      <c r="N3096" s="28" t="s">
        <v>5379</v>
      </c>
    </row>
    <row r="3097" spans="1:14">
      <c r="A3097" s="29" t="s">
        <v>5673</v>
      </c>
      <c r="B3097" s="28"/>
      <c r="C3097" s="28"/>
      <c r="D3097" s="28">
        <v>1</v>
      </c>
      <c r="E3097" s="28"/>
      <c r="F3097" s="28"/>
      <c r="G3097" s="28">
        <v>6</v>
      </c>
      <c r="H3097" s="28">
        <v>1</v>
      </c>
      <c r="I3097" s="28" t="s">
        <v>16</v>
      </c>
      <c r="J3097" s="28" t="s">
        <v>5310</v>
      </c>
      <c r="K3097" s="28" t="s">
        <v>5311</v>
      </c>
      <c r="L3097" s="28" t="s">
        <v>5674</v>
      </c>
      <c r="M3097" s="28" t="s">
        <v>5675</v>
      </c>
      <c r="N3097" s="28" t="s">
        <v>5676</v>
      </c>
    </row>
    <row r="3098" spans="1:14">
      <c r="A3098" s="29" t="s">
        <v>5677</v>
      </c>
      <c r="B3098" s="28"/>
      <c r="C3098" s="28"/>
      <c r="D3098" s="28">
        <v>11</v>
      </c>
      <c r="E3098" s="28"/>
      <c r="F3098" s="28">
        <v>6</v>
      </c>
      <c r="G3098" s="28">
        <v>4</v>
      </c>
      <c r="H3098" s="28">
        <v>3</v>
      </c>
      <c r="I3098" s="28" t="s">
        <v>16</v>
      </c>
      <c r="J3098" s="28" t="s">
        <v>5310</v>
      </c>
      <c r="K3098" s="28" t="s">
        <v>5311</v>
      </c>
      <c r="L3098" s="28" t="s">
        <v>5678</v>
      </c>
      <c r="M3098" s="28" t="s">
        <v>501</v>
      </c>
      <c r="N3098" s="28" t="s">
        <v>5679</v>
      </c>
    </row>
    <row r="3099" spans="1:14">
      <c r="A3099" s="29" t="s">
        <v>5680</v>
      </c>
      <c r="B3099" s="28"/>
      <c r="C3099" s="28"/>
      <c r="D3099" s="28"/>
      <c r="E3099" s="28"/>
      <c r="F3099" s="28">
        <v>1</v>
      </c>
      <c r="G3099" s="28">
        <v>4</v>
      </c>
      <c r="H3099" s="28"/>
      <c r="I3099" s="28" t="s">
        <v>16</v>
      </c>
      <c r="J3099" s="28" t="s">
        <v>5310</v>
      </c>
      <c r="K3099" s="28" t="s">
        <v>5311</v>
      </c>
      <c r="L3099" s="28" t="s">
        <v>5378</v>
      </c>
      <c r="M3099" s="28" t="s">
        <v>443</v>
      </c>
      <c r="N3099" s="28" t="s">
        <v>5379</v>
      </c>
    </row>
    <row r="3100" spans="1:14">
      <c r="A3100" s="29" t="s">
        <v>5681</v>
      </c>
      <c r="B3100" s="28"/>
      <c r="C3100" s="28"/>
      <c r="D3100" s="28">
        <v>4</v>
      </c>
      <c r="E3100" s="28">
        <v>20</v>
      </c>
      <c r="F3100" s="28">
        <v>2</v>
      </c>
      <c r="G3100" s="28"/>
      <c r="H3100" s="28">
        <v>1</v>
      </c>
      <c r="I3100" s="28" t="s">
        <v>16</v>
      </c>
      <c r="J3100" s="28" t="s">
        <v>5310</v>
      </c>
      <c r="K3100" s="28" t="s">
        <v>5311</v>
      </c>
      <c r="L3100" s="28" t="s">
        <v>5682</v>
      </c>
      <c r="M3100" s="28" t="s">
        <v>1998</v>
      </c>
      <c r="N3100" s="28" t="s">
        <v>5683</v>
      </c>
    </row>
    <row r="3101" spans="1:14">
      <c r="A3101" s="29" t="s">
        <v>5684</v>
      </c>
      <c r="B3101" s="28">
        <v>1</v>
      </c>
      <c r="C3101" s="28">
        <v>3</v>
      </c>
      <c r="D3101" s="28">
        <v>18</v>
      </c>
      <c r="E3101" s="28">
        <v>595</v>
      </c>
      <c r="F3101" s="28">
        <v>3</v>
      </c>
      <c r="G3101" s="28"/>
      <c r="H3101" s="28"/>
      <c r="I3101" s="28" t="s">
        <v>16</v>
      </c>
      <c r="J3101" s="28" t="s">
        <v>5310</v>
      </c>
      <c r="K3101" s="28" t="s">
        <v>5311</v>
      </c>
      <c r="L3101" s="28" t="s">
        <v>5685</v>
      </c>
      <c r="M3101" s="28" t="s">
        <v>5686</v>
      </c>
      <c r="N3101" s="28" t="s">
        <v>5687</v>
      </c>
    </row>
    <row r="3102" spans="1:14">
      <c r="A3102" s="29" t="s">
        <v>5688</v>
      </c>
      <c r="B3102" s="28"/>
      <c r="C3102" s="28"/>
      <c r="D3102" s="28"/>
      <c r="E3102" s="28"/>
      <c r="F3102" s="28"/>
      <c r="G3102" s="28">
        <v>102</v>
      </c>
      <c r="H3102" s="28">
        <v>58</v>
      </c>
      <c r="I3102" s="28" t="s">
        <v>16</v>
      </c>
      <c r="J3102" s="28" t="s">
        <v>5310</v>
      </c>
      <c r="K3102" s="28" t="s">
        <v>5311</v>
      </c>
      <c r="L3102" s="28" t="s">
        <v>5689</v>
      </c>
      <c r="M3102" s="28" t="s">
        <v>5690</v>
      </c>
      <c r="N3102" s="28" t="s">
        <v>5691</v>
      </c>
    </row>
    <row r="3103" spans="1:14">
      <c r="A3103" s="29" t="s">
        <v>5692</v>
      </c>
      <c r="B3103" s="28"/>
      <c r="C3103" s="28"/>
      <c r="D3103" s="28">
        <v>1</v>
      </c>
      <c r="E3103" s="28"/>
      <c r="F3103" s="28"/>
      <c r="G3103" s="28">
        <v>5</v>
      </c>
      <c r="H3103" s="28">
        <v>18</v>
      </c>
      <c r="I3103" s="28" t="s">
        <v>16</v>
      </c>
      <c r="J3103" s="28" t="s">
        <v>5310</v>
      </c>
      <c r="K3103" s="28" t="s">
        <v>5311</v>
      </c>
      <c r="L3103" s="28" t="s">
        <v>5693</v>
      </c>
      <c r="M3103" s="28" t="s">
        <v>325</v>
      </c>
      <c r="N3103" s="28" t="s">
        <v>5694</v>
      </c>
    </row>
    <row r="3104" spans="1:14">
      <c r="A3104" s="29" t="s">
        <v>5695</v>
      </c>
      <c r="B3104" s="28"/>
      <c r="C3104" s="28"/>
      <c r="D3104" s="28">
        <v>1</v>
      </c>
      <c r="E3104" s="28">
        <v>2</v>
      </c>
      <c r="F3104" s="28"/>
      <c r="G3104" s="28">
        <v>5</v>
      </c>
      <c r="H3104" s="28">
        <v>7</v>
      </c>
      <c r="I3104" s="28" t="s">
        <v>16</v>
      </c>
      <c r="J3104" s="28" t="s">
        <v>5310</v>
      </c>
      <c r="K3104" s="28" t="s">
        <v>5311</v>
      </c>
      <c r="L3104" s="28" t="s">
        <v>5696</v>
      </c>
      <c r="M3104" s="28" t="s">
        <v>5697</v>
      </c>
      <c r="N3104" s="28" t="s">
        <v>5698</v>
      </c>
    </row>
    <row r="3105" spans="1:14">
      <c r="A3105" s="29" t="s">
        <v>5699</v>
      </c>
      <c r="B3105" s="28"/>
      <c r="C3105" s="28"/>
      <c r="D3105" s="28">
        <v>2</v>
      </c>
      <c r="E3105" s="28"/>
      <c r="F3105" s="28">
        <v>1</v>
      </c>
      <c r="G3105" s="28">
        <v>1</v>
      </c>
      <c r="H3105" s="28"/>
      <c r="I3105" s="28" t="s">
        <v>16</v>
      </c>
      <c r="J3105" s="28" t="s">
        <v>5310</v>
      </c>
      <c r="K3105" s="28" t="s">
        <v>5311</v>
      </c>
      <c r="L3105" s="28" t="s">
        <v>5700</v>
      </c>
      <c r="M3105" s="28" t="s">
        <v>2011</v>
      </c>
      <c r="N3105" s="28" t="s">
        <v>5701</v>
      </c>
    </row>
    <row r="3106" spans="1:14">
      <c r="A3106" s="29" t="s">
        <v>5702</v>
      </c>
      <c r="B3106" s="28"/>
      <c r="C3106" s="28"/>
      <c r="D3106" s="28">
        <v>7</v>
      </c>
      <c r="E3106" s="28">
        <v>1</v>
      </c>
      <c r="F3106" s="28">
        <v>1</v>
      </c>
      <c r="G3106" s="28">
        <v>9</v>
      </c>
      <c r="H3106" s="28">
        <v>1</v>
      </c>
      <c r="I3106" s="28" t="s">
        <v>16</v>
      </c>
      <c r="J3106" s="28" t="s">
        <v>5310</v>
      </c>
      <c r="K3106" s="28" t="s">
        <v>5311</v>
      </c>
      <c r="L3106" s="28" t="s">
        <v>5642</v>
      </c>
      <c r="M3106" s="28" t="s">
        <v>487</v>
      </c>
      <c r="N3106" s="28" t="s">
        <v>5703</v>
      </c>
    </row>
    <row r="3107" spans="1:14">
      <c r="A3107" s="29" t="s">
        <v>5704</v>
      </c>
      <c r="B3107" s="28"/>
      <c r="C3107" s="28"/>
      <c r="D3107" s="28">
        <v>14</v>
      </c>
      <c r="E3107" s="28"/>
      <c r="F3107" s="28">
        <v>6</v>
      </c>
      <c r="G3107" s="28">
        <v>1</v>
      </c>
      <c r="H3107" s="28">
        <v>1</v>
      </c>
      <c r="I3107" s="28" t="s">
        <v>16</v>
      </c>
      <c r="J3107" s="28" t="s">
        <v>5310</v>
      </c>
      <c r="K3107" s="28" t="s">
        <v>5393</v>
      </c>
      <c r="L3107" s="28" t="s">
        <v>5705</v>
      </c>
      <c r="M3107" s="28" t="s">
        <v>5706</v>
      </c>
      <c r="N3107" s="28" t="s">
        <v>5707</v>
      </c>
    </row>
    <row r="3108" spans="1:14">
      <c r="A3108" s="29" t="s">
        <v>5708</v>
      </c>
      <c r="B3108" s="28"/>
      <c r="C3108" s="28"/>
      <c r="D3108" s="28">
        <v>19</v>
      </c>
      <c r="E3108" s="28">
        <v>6</v>
      </c>
      <c r="F3108" s="28">
        <v>1</v>
      </c>
      <c r="G3108" s="28">
        <v>1</v>
      </c>
      <c r="H3108" s="28"/>
      <c r="I3108" s="28" t="s">
        <v>16</v>
      </c>
      <c r="J3108" s="28" t="s">
        <v>5310</v>
      </c>
      <c r="K3108" s="28" t="s">
        <v>5311</v>
      </c>
      <c r="L3108" s="28" t="s">
        <v>5709</v>
      </c>
      <c r="M3108" s="28" t="s">
        <v>501</v>
      </c>
      <c r="N3108" s="28" t="s">
        <v>5679</v>
      </c>
    </row>
    <row r="3109" spans="1:14">
      <c r="A3109" s="29" t="s">
        <v>5710</v>
      </c>
      <c r="B3109" s="28"/>
      <c r="C3109" s="28"/>
      <c r="D3109" s="28"/>
      <c r="E3109" s="28"/>
      <c r="F3109" s="28"/>
      <c r="G3109" s="28">
        <v>5</v>
      </c>
      <c r="H3109" s="28"/>
      <c r="I3109" s="28" t="s">
        <v>16</v>
      </c>
      <c r="J3109" s="28" t="s">
        <v>5310</v>
      </c>
      <c r="K3109" s="28" t="s">
        <v>5311</v>
      </c>
      <c r="L3109" s="28" t="s">
        <v>5711</v>
      </c>
      <c r="M3109" s="28" t="s">
        <v>5712</v>
      </c>
      <c r="N3109" s="28" t="s">
        <v>5713</v>
      </c>
    </row>
    <row r="3110" spans="1:14">
      <c r="A3110" s="29" t="s">
        <v>5714</v>
      </c>
      <c r="B3110" s="28"/>
      <c r="C3110" s="28"/>
      <c r="D3110" s="28">
        <v>5</v>
      </c>
      <c r="E3110" s="28"/>
      <c r="F3110" s="28">
        <v>1</v>
      </c>
      <c r="G3110" s="28">
        <v>10</v>
      </c>
      <c r="H3110" s="28">
        <v>12</v>
      </c>
      <c r="I3110" s="28" t="s">
        <v>16</v>
      </c>
      <c r="J3110" s="28" t="s">
        <v>5310</v>
      </c>
      <c r="K3110" s="28" t="s">
        <v>5311</v>
      </c>
      <c r="L3110" s="28" t="s">
        <v>5715</v>
      </c>
      <c r="M3110" s="28" t="s">
        <v>2163</v>
      </c>
      <c r="N3110" s="28" t="s">
        <v>5716</v>
      </c>
    </row>
    <row r="3111" spans="1:14">
      <c r="A3111" s="29" t="s">
        <v>5717</v>
      </c>
      <c r="B3111" s="28"/>
      <c r="C3111" s="28"/>
      <c r="D3111" s="28"/>
      <c r="E3111" s="28"/>
      <c r="F3111" s="28"/>
      <c r="G3111" s="28">
        <v>41</v>
      </c>
      <c r="H3111" s="28">
        <v>1</v>
      </c>
      <c r="I3111" s="28" t="s">
        <v>16</v>
      </c>
      <c r="J3111" s="28" t="s">
        <v>5310</v>
      </c>
      <c r="K3111" s="28" t="s">
        <v>5311</v>
      </c>
      <c r="L3111" s="28" t="s">
        <v>5718</v>
      </c>
      <c r="M3111" s="28" t="s">
        <v>501</v>
      </c>
      <c r="N3111" s="28" t="s">
        <v>5679</v>
      </c>
    </row>
    <row r="3112" spans="1:14">
      <c r="A3112" s="29" t="s">
        <v>5719</v>
      </c>
      <c r="B3112" s="28"/>
      <c r="C3112" s="28"/>
      <c r="D3112" s="28"/>
      <c r="E3112" s="28">
        <v>1</v>
      </c>
      <c r="F3112" s="28"/>
      <c r="G3112" s="28"/>
      <c r="H3112" s="28">
        <v>1</v>
      </c>
      <c r="I3112" s="28" t="s">
        <v>16</v>
      </c>
      <c r="J3112" s="28" t="s">
        <v>5310</v>
      </c>
      <c r="K3112" s="28" t="s">
        <v>5311</v>
      </c>
      <c r="L3112" s="28" t="s">
        <v>5720</v>
      </c>
      <c r="M3112" s="28" t="s">
        <v>605</v>
      </c>
      <c r="N3112" s="28" t="s">
        <v>5328</v>
      </c>
    </row>
    <row r="3113" spans="1:14">
      <c r="A3113" s="29" t="s">
        <v>5721</v>
      </c>
      <c r="B3113" s="28"/>
      <c r="C3113" s="28"/>
      <c r="D3113" s="28"/>
      <c r="E3113" s="28"/>
      <c r="F3113" s="28"/>
      <c r="G3113" s="28">
        <v>4</v>
      </c>
      <c r="H3113" s="28">
        <v>3</v>
      </c>
      <c r="I3113" s="28" t="s">
        <v>16</v>
      </c>
      <c r="J3113" s="28" t="s">
        <v>5310</v>
      </c>
      <c r="K3113" s="28" t="s">
        <v>5393</v>
      </c>
      <c r="L3113" s="28" t="s">
        <v>5722</v>
      </c>
      <c r="M3113" s="28" t="s">
        <v>5723</v>
      </c>
      <c r="N3113" s="28" t="s">
        <v>5724</v>
      </c>
    </row>
    <row r="3114" spans="1:14">
      <c r="A3114" s="29" t="s">
        <v>5725</v>
      </c>
      <c r="B3114" s="28"/>
      <c r="C3114" s="28"/>
      <c r="D3114" s="28"/>
      <c r="E3114" s="28"/>
      <c r="F3114" s="28"/>
      <c r="G3114" s="28">
        <v>6</v>
      </c>
      <c r="H3114" s="28"/>
      <c r="I3114" s="28" t="s">
        <v>16</v>
      </c>
      <c r="J3114" s="28" t="s">
        <v>5310</v>
      </c>
      <c r="K3114" s="28" t="s">
        <v>5393</v>
      </c>
      <c r="L3114" s="28" t="s">
        <v>5726</v>
      </c>
      <c r="M3114" s="28" t="s">
        <v>5727</v>
      </c>
      <c r="N3114" s="28" t="s">
        <v>5728</v>
      </c>
    </row>
    <row r="3115" spans="1:14">
      <c r="A3115" s="29" t="s">
        <v>5729</v>
      </c>
      <c r="B3115" s="28"/>
      <c r="C3115" s="28"/>
      <c r="D3115" s="28">
        <v>6</v>
      </c>
      <c r="E3115" s="28"/>
      <c r="F3115" s="28"/>
      <c r="G3115" s="28"/>
      <c r="H3115" s="28"/>
      <c r="I3115" s="28" t="s">
        <v>16</v>
      </c>
      <c r="J3115" s="28" t="s">
        <v>5310</v>
      </c>
      <c r="K3115" s="28" t="s">
        <v>5465</v>
      </c>
      <c r="L3115" s="28" t="s">
        <v>5730</v>
      </c>
      <c r="M3115" s="28" t="s">
        <v>5731</v>
      </c>
      <c r="N3115" s="28" t="s">
        <v>5732</v>
      </c>
    </row>
    <row r="3116" spans="1:14">
      <c r="A3116" s="29" t="s">
        <v>5733</v>
      </c>
      <c r="B3116" s="28"/>
      <c r="C3116" s="28"/>
      <c r="D3116" s="28"/>
      <c r="E3116" s="28"/>
      <c r="F3116" s="28"/>
      <c r="G3116" s="28">
        <v>54</v>
      </c>
      <c r="H3116" s="28">
        <v>1</v>
      </c>
      <c r="I3116" s="28" t="s">
        <v>16</v>
      </c>
      <c r="J3116" s="28" t="s">
        <v>5310</v>
      </c>
      <c r="K3116" s="28" t="s">
        <v>5465</v>
      </c>
      <c r="L3116" s="28" t="s">
        <v>5560</v>
      </c>
      <c r="M3116" s="28" t="s">
        <v>5561</v>
      </c>
      <c r="N3116" s="28" t="s">
        <v>5562</v>
      </c>
    </row>
    <row r="3117" spans="1:14">
      <c r="A3117" s="29" t="s">
        <v>5734</v>
      </c>
      <c r="B3117" s="28"/>
      <c r="C3117" s="28"/>
      <c r="D3117" s="28">
        <v>1</v>
      </c>
      <c r="E3117" s="28">
        <v>4</v>
      </c>
      <c r="F3117" s="28">
        <v>1</v>
      </c>
      <c r="G3117" s="28">
        <v>1</v>
      </c>
      <c r="H3117" s="28"/>
      <c r="I3117" s="28" t="s">
        <v>16</v>
      </c>
      <c r="J3117" s="28" t="s">
        <v>5310</v>
      </c>
      <c r="K3117" s="28" t="s">
        <v>5311</v>
      </c>
      <c r="L3117" s="28" t="s">
        <v>5642</v>
      </c>
      <c r="M3117" s="28" t="s">
        <v>487</v>
      </c>
      <c r="N3117" s="28" t="s">
        <v>5703</v>
      </c>
    </row>
    <row r="3118" spans="1:14">
      <c r="A3118" s="29" t="s">
        <v>5735</v>
      </c>
      <c r="B3118" s="28"/>
      <c r="C3118" s="28"/>
      <c r="D3118" s="28">
        <v>2</v>
      </c>
      <c r="E3118" s="28"/>
      <c r="F3118" s="28">
        <v>1</v>
      </c>
      <c r="G3118" s="28">
        <v>4</v>
      </c>
      <c r="H3118" s="28"/>
      <c r="I3118" s="28" t="s">
        <v>16</v>
      </c>
      <c r="J3118" s="28" t="s">
        <v>5310</v>
      </c>
      <c r="K3118" s="28" t="s">
        <v>5311</v>
      </c>
      <c r="L3118" s="28" t="s">
        <v>5736</v>
      </c>
      <c r="M3118" s="28" t="s">
        <v>519</v>
      </c>
      <c r="N3118" s="28" t="s">
        <v>5737</v>
      </c>
    </row>
    <row r="3119" spans="1:14">
      <c r="A3119" s="29" t="s">
        <v>5738</v>
      </c>
      <c r="B3119" s="28"/>
      <c r="C3119" s="28"/>
      <c r="D3119" s="28">
        <v>7</v>
      </c>
      <c r="E3119" s="28">
        <v>13</v>
      </c>
      <c r="F3119" s="28">
        <v>2</v>
      </c>
      <c r="G3119" s="28"/>
      <c r="H3119" s="28"/>
      <c r="I3119" s="28" t="s">
        <v>16</v>
      </c>
      <c r="J3119" s="28" t="s">
        <v>5310</v>
      </c>
      <c r="K3119" s="28" t="s">
        <v>5311</v>
      </c>
      <c r="L3119" s="28" t="s">
        <v>5739</v>
      </c>
      <c r="M3119" s="28" t="s">
        <v>5740</v>
      </c>
      <c r="N3119" s="28" t="s">
        <v>5741</v>
      </c>
    </row>
    <row r="3120" spans="1:14">
      <c r="A3120" s="29" t="s">
        <v>5742</v>
      </c>
      <c r="B3120" s="28"/>
      <c r="C3120" s="28"/>
      <c r="D3120" s="28">
        <v>14</v>
      </c>
      <c r="E3120" s="28">
        <v>6</v>
      </c>
      <c r="F3120" s="28">
        <v>3</v>
      </c>
      <c r="G3120" s="28">
        <v>3</v>
      </c>
      <c r="H3120" s="28"/>
      <c r="I3120" s="28" t="s">
        <v>16</v>
      </c>
      <c r="J3120" s="28" t="s">
        <v>5310</v>
      </c>
      <c r="K3120" s="28" t="s">
        <v>5311</v>
      </c>
      <c r="L3120" s="28" t="s">
        <v>5743</v>
      </c>
      <c r="M3120" s="28" t="s">
        <v>5744</v>
      </c>
      <c r="N3120" s="28" t="s">
        <v>5745</v>
      </c>
    </row>
    <row r="3121" spans="1:14">
      <c r="A3121" s="29" t="s">
        <v>5746</v>
      </c>
      <c r="B3121" s="28"/>
      <c r="C3121" s="28"/>
      <c r="D3121" s="28"/>
      <c r="E3121" s="28"/>
      <c r="F3121" s="28"/>
      <c r="G3121" s="28">
        <v>2</v>
      </c>
      <c r="H3121" s="28"/>
      <c r="I3121" s="28" t="s">
        <v>16</v>
      </c>
      <c r="J3121" s="28" t="s">
        <v>5310</v>
      </c>
      <c r="K3121" s="28" t="s">
        <v>5311</v>
      </c>
      <c r="L3121" s="28" t="s">
        <v>5747</v>
      </c>
      <c r="M3121" s="28" t="s">
        <v>2027</v>
      </c>
      <c r="N3121" s="28" t="s">
        <v>5748</v>
      </c>
    </row>
    <row r="3122" spans="1:14">
      <c r="A3122" s="29" t="s">
        <v>5749</v>
      </c>
      <c r="B3122" s="28"/>
      <c r="C3122" s="28"/>
      <c r="D3122" s="28">
        <v>3</v>
      </c>
      <c r="E3122" s="28"/>
      <c r="F3122" s="28">
        <v>1</v>
      </c>
      <c r="G3122" s="28">
        <v>17</v>
      </c>
      <c r="H3122" s="28">
        <v>2</v>
      </c>
      <c r="I3122" s="28" t="s">
        <v>16</v>
      </c>
      <c r="J3122" s="28" t="s">
        <v>5310</v>
      </c>
      <c r="K3122" s="28" t="s">
        <v>5393</v>
      </c>
      <c r="L3122" s="28" t="s">
        <v>5750</v>
      </c>
      <c r="M3122" s="28" t="s">
        <v>5751</v>
      </c>
      <c r="N3122" s="28" t="s">
        <v>5752</v>
      </c>
    </row>
    <row r="3123" spans="1:14">
      <c r="A3123" s="29" t="s">
        <v>5753</v>
      </c>
      <c r="B3123" s="28"/>
      <c r="C3123" s="28"/>
      <c r="D3123" s="28">
        <v>8</v>
      </c>
      <c r="E3123" s="28"/>
      <c r="F3123" s="28">
        <v>1</v>
      </c>
      <c r="G3123" s="28">
        <v>1</v>
      </c>
      <c r="H3123" s="28"/>
      <c r="I3123" s="28" t="s">
        <v>16</v>
      </c>
      <c r="J3123" s="28" t="s">
        <v>5310</v>
      </c>
      <c r="K3123" s="28" t="s">
        <v>5393</v>
      </c>
      <c r="L3123" s="28" t="s">
        <v>5754</v>
      </c>
      <c r="M3123" s="28" t="s">
        <v>5755</v>
      </c>
      <c r="N3123" s="28" t="s">
        <v>5756</v>
      </c>
    </row>
    <row r="3124" spans="1:14">
      <c r="A3124" s="29" t="s">
        <v>5757</v>
      </c>
      <c r="B3124" s="28"/>
      <c r="C3124" s="28"/>
      <c r="D3124" s="28"/>
      <c r="E3124" s="28"/>
      <c r="F3124" s="28"/>
      <c r="G3124" s="28">
        <v>1</v>
      </c>
      <c r="H3124" s="28">
        <v>59</v>
      </c>
      <c r="I3124" s="28" t="s">
        <v>16</v>
      </c>
      <c r="J3124" s="28" t="s">
        <v>5310</v>
      </c>
      <c r="K3124" s="28" t="s">
        <v>5393</v>
      </c>
      <c r="L3124" s="28" t="s">
        <v>5758</v>
      </c>
      <c r="M3124" s="28" t="s">
        <v>5759</v>
      </c>
      <c r="N3124" s="28" t="s">
        <v>5760</v>
      </c>
    </row>
    <row r="3125" spans="1:14">
      <c r="A3125" s="29" t="s">
        <v>5761</v>
      </c>
      <c r="B3125" s="28"/>
      <c r="C3125" s="28"/>
      <c r="D3125" s="28">
        <v>6</v>
      </c>
      <c r="E3125" s="28"/>
      <c r="F3125" s="28">
        <v>1</v>
      </c>
      <c r="G3125" s="28">
        <v>2</v>
      </c>
      <c r="H3125" s="28"/>
      <c r="I3125" s="28" t="s">
        <v>16</v>
      </c>
      <c r="J3125" s="28" t="s">
        <v>5310</v>
      </c>
      <c r="K3125" s="28" t="s">
        <v>5393</v>
      </c>
      <c r="L3125" s="28" t="s">
        <v>5762</v>
      </c>
      <c r="M3125" s="28" t="s">
        <v>5763</v>
      </c>
      <c r="N3125" s="28" t="s">
        <v>5764</v>
      </c>
    </row>
    <row r="3126" spans="1:14">
      <c r="A3126" s="29" t="s">
        <v>5765</v>
      </c>
      <c r="B3126" s="28"/>
      <c r="C3126" s="28"/>
      <c r="D3126" s="28">
        <v>6</v>
      </c>
      <c r="E3126" s="28"/>
      <c r="F3126" s="28"/>
      <c r="G3126" s="28">
        <v>6</v>
      </c>
      <c r="H3126" s="28"/>
      <c r="I3126" s="28" t="s">
        <v>16</v>
      </c>
      <c r="J3126" s="28" t="s">
        <v>5310</v>
      </c>
      <c r="K3126" s="28" t="s">
        <v>5393</v>
      </c>
      <c r="L3126" s="28" t="s">
        <v>5766</v>
      </c>
      <c r="M3126" s="28" t="s">
        <v>5767</v>
      </c>
      <c r="N3126" s="28" t="s">
        <v>5768</v>
      </c>
    </row>
    <row r="3127" spans="1:14">
      <c r="A3127" s="29" t="s">
        <v>5769</v>
      </c>
      <c r="B3127" s="28"/>
      <c r="C3127" s="28"/>
      <c r="D3127" s="28">
        <v>4</v>
      </c>
      <c r="E3127" s="28"/>
      <c r="F3127" s="28">
        <v>7</v>
      </c>
      <c r="G3127" s="28">
        <v>2</v>
      </c>
      <c r="H3127" s="28">
        <v>2</v>
      </c>
      <c r="I3127" s="28" t="s">
        <v>16</v>
      </c>
      <c r="J3127" s="28" t="s">
        <v>5310</v>
      </c>
      <c r="K3127" s="28" t="s">
        <v>5465</v>
      </c>
      <c r="L3127" s="28" t="s">
        <v>5770</v>
      </c>
      <c r="M3127" s="28" t="s">
        <v>5771</v>
      </c>
      <c r="N3127" s="28" t="s">
        <v>5772</v>
      </c>
    </row>
    <row r="3128" spans="1:14">
      <c r="A3128" s="29" t="s">
        <v>5773</v>
      </c>
      <c r="B3128" s="28"/>
      <c r="C3128" s="28"/>
      <c r="D3128" s="28">
        <v>1</v>
      </c>
      <c r="E3128" s="28">
        <v>6</v>
      </c>
      <c r="F3128" s="28"/>
      <c r="G3128" s="28">
        <v>1</v>
      </c>
      <c r="H3128" s="28"/>
      <c r="I3128" s="28" t="s">
        <v>16</v>
      </c>
      <c r="J3128" s="28" t="s">
        <v>5774</v>
      </c>
      <c r="K3128" s="28" t="s">
        <v>5775</v>
      </c>
      <c r="L3128" s="28" t="s">
        <v>5776</v>
      </c>
      <c r="M3128" s="28" t="s">
        <v>5777</v>
      </c>
      <c r="N3128" s="28" t="s">
        <v>5778</v>
      </c>
    </row>
    <row r="3129" spans="1:14">
      <c r="A3129" s="29" t="s">
        <v>5779</v>
      </c>
      <c r="B3129" s="28">
        <v>1</v>
      </c>
      <c r="C3129" s="28"/>
      <c r="D3129" s="28">
        <v>22</v>
      </c>
      <c r="E3129" s="28">
        <v>63</v>
      </c>
      <c r="F3129" s="28">
        <v>2</v>
      </c>
      <c r="G3129" s="28">
        <v>16</v>
      </c>
      <c r="H3129" s="28">
        <v>2</v>
      </c>
      <c r="I3129" s="28" t="s">
        <v>16</v>
      </c>
      <c r="J3129" s="28" t="s">
        <v>5774</v>
      </c>
      <c r="K3129" s="28" t="s">
        <v>5775</v>
      </c>
      <c r="L3129" s="28" t="s">
        <v>5780</v>
      </c>
      <c r="M3129" s="28" t="s">
        <v>5781</v>
      </c>
      <c r="N3129" s="28" t="s">
        <v>5782</v>
      </c>
    </row>
    <row r="3130" spans="1:14">
      <c r="A3130" s="29" t="s">
        <v>5783</v>
      </c>
      <c r="B3130" s="28"/>
      <c r="C3130" s="28">
        <v>185</v>
      </c>
      <c r="D3130" s="28">
        <v>45</v>
      </c>
      <c r="E3130" s="28">
        <v>902</v>
      </c>
      <c r="F3130" s="28">
        <v>1</v>
      </c>
      <c r="G3130" s="28">
        <v>12</v>
      </c>
      <c r="H3130" s="28">
        <v>1</v>
      </c>
      <c r="I3130" s="28" t="s">
        <v>16</v>
      </c>
      <c r="J3130" s="28" t="s">
        <v>5784</v>
      </c>
      <c r="K3130" s="28" t="s">
        <v>5785</v>
      </c>
      <c r="L3130" s="28" t="s">
        <v>5786</v>
      </c>
      <c r="M3130" s="28" t="s">
        <v>5787</v>
      </c>
      <c r="N3130" s="28" t="s">
        <v>5788</v>
      </c>
    </row>
    <row r="3131" spans="1:14">
      <c r="A3131" s="29" t="s">
        <v>5789</v>
      </c>
      <c r="B3131" s="28"/>
      <c r="C3131" s="28">
        <v>115</v>
      </c>
      <c r="D3131" s="28">
        <v>7</v>
      </c>
      <c r="E3131" s="28">
        <v>89</v>
      </c>
      <c r="F3131" s="28">
        <v>2</v>
      </c>
      <c r="G3131" s="28">
        <v>7</v>
      </c>
      <c r="H3131" s="28"/>
      <c r="I3131" s="28" t="s">
        <v>16</v>
      </c>
      <c r="J3131" s="28" t="s">
        <v>5784</v>
      </c>
      <c r="K3131" s="28" t="s">
        <v>5785</v>
      </c>
      <c r="L3131" s="28" t="s">
        <v>5790</v>
      </c>
      <c r="M3131" s="28" t="s">
        <v>5791</v>
      </c>
      <c r="N3131" s="28" t="s">
        <v>5792</v>
      </c>
    </row>
    <row r="3132" spans="1:14">
      <c r="A3132" s="29" t="s">
        <v>5793</v>
      </c>
      <c r="B3132" s="28"/>
      <c r="C3132" s="28">
        <v>41</v>
      </c>
      <c r="D3132" s="28">
        <v>60</v>
      </c>
      <c r="E3132" s="28">
        <v>81</v>
      </c>
      <c r="F3132" s="28">
        <v>19</v>
      </c>
      <c r="G3132" s="28">
        <v>8</v>
      </c>
      <c r="H3132" s="28">
        <v>1</v>
      </c>
      <c r="I3132" s="28" t="s">
        <v>16</v>
      </c>
      <c r="J3132" s="28" t="s">
        <v>5784</v>
      </c>
      <c r="K3132" s="28" t="s">
        <v>5785</v>
      </c>
      <c r="L3132" s="28" t="s">
        <v>5794</v>
      </c>
      <c r="M3132" s="28" t="s">
        <v>5795</v>
      </c>
      <c r="N3132" s="28" t="s">
        <v>5796</v>
      </c>
    </row>
    <row r="3133" spans="1:14">
      <c r="A3133" s="29" t="s">
        <v>5797</v>
      </c>
      <c r="B3133" s="28"/>
      <c r="C3133" s="28">
        <v>20</v>
      </c>
      <c r="D3133" s="28">
        <v>5</v>
      </c>
      <c r="E3133" s="28">
        <v>111</v>
      </c>
      <c r="F3133" s="28">
        <v>1</v>
      </c>
      <c r="G3133" s="28">
        <v>2</v>
      </c>
      <c r="H3133" s="28"/>
      <c r="I3133" s="28" t="s">
        <v>16</v>
      </c>
      <c r="J3133" s="28" t="s">
        <v>5784</v>
      </c>
      <c r="K3133" s="28" t="s">
        <v>5785</v>
      </c>
      <c r="L3133" s="28" t="s">
        <v>5794</v>
      </c>
      <c r="M3133" s="28" t="s">
        <v>5795</v>
      </c>
      <c r="N3133" s="28" t="s">
        <v>5798</v>
      </c>
    </row>
    <row r="3134" spans="1:14">
      <c r="A3134" s="29" t="s">
        <v>5799</v>
      </c>
      <c r="B3134" s="28">
        <v>1</v>
      </c>
      <c r="C3134" s="28">
        <v>16</v>
      </c>
      <c r="D3134" s="28">
        <v>401</v>
      </c>
      <c r="E3134" s="28">
        <v>2267</v>
      </c>
      <c r="F3134" s="28">
        <v>154</v>
      </c>
      <c r="G3134" s="28">
        <v>18</v>
      </c>
      <c r="H3134" s="28">
        <v>4</v>
      </c>
      <c r="I3134" s="28" t="s">
        <v>16</v>
      </c>
      <c r="J3134" s="28" t="s">
        <v>5784</v>
      </c>
      <c r="K3134" s="28" t="s">
        <v>5785</v>
      </c>
      <c r="L3134" s="28" t="s">
        <v>5794</v>
      </c>
      <c r="M3134" s="28" t="s">
        <v>5795</v>
      </c>
      <c r="N3134" s="28" t="s">
        <v>5800</v>
      </c>
    </row>
    <row r="3135" spans="1:14">
      <c r="A3135" s="29" t="s">
        <v>5801</v>
      </c>
      <c r="B3135" s="28"/>
      <c r="C3135" s="28">
        <v>8</v>
      </c>
      <c r="D3135" s="28">
        <v>55</v>
      </c>
      <c r="E3135" s="28">
        <v>1141</v>
      </c>
      <c r="F3135" s="28">
        <v>6</v>
      </c>
      <c r="G3135" s="28">
        <v>1</v>
      </c>
      <c r="H3135" s="28"/>
      <c r="I3135" s="28" t="s">
        <v>16</v>
      </c>
      <c r="J3135" s="28" t="s">
        <v>5784</v>
      </c>
      <c r="K3135" s="28" t="s">
        <v>5785</v>
      </c>
      <c r="L3135" s="28" t="s">
        <v>5802</v>
      </c>
      <c r="M3135" s="28" t="s">
        <v>5803</v>
      </c>
      <c r="N3135" s="28" t="s">
        <v>5804</v>
      </c>
    </row>
    <row r="3136" spans="1:14">
      <c r="A3136" s="29" t="s">
        <v>5805</v>
      </c>
      <c r="B3136" s="28"/>
      <c r="C3136" s="28">
        <v>7</v>
      </c>
      <c r="D3136" s="28">
        <v>278</v>
      </c>
      <c r="E3136" s="28">
        <v>16775</v>
      </c>
      <c r="F3136" s="28">
        <v>15</v>
      </c>
      <c r="G3136" s="28">
        <v>6</v>
      </c>
      <c r="H3136" s="28">
        <v>2</v>
      </c>
      <c r="I3136" s="28" t="s">
        <v>16</v>
      </c>
      <c r="J3136" s="28" t="s">
        <v>5784</v>
      </c>
      <c r="K3136" s="28" t="s">
        <v>5785</v>
      </c>
      <c r="L3136" s="28" t="s">
        <v>5794</v>
      </c>
      <c r="M3136" s="28" t="s">
        <v>5795</v>
      </c>
      <c r="N3136" s="28" t="s">
        <v>5806</v>
      </c>
    </row>
    <row r="3137" spans="1:14">
      <c r="A3137" s="29" t="s">
        <v>5807</v>
      </c>
      <c r="B3137" s="28"/>
      <c r="C3137" s="28">
        <v>6</v>
      </c>
      <c r="D3137" s="28">
        <v>18</v>
      </c>
      <c r="E3137" s="28">
        <v>151</v>
      </c>
      <c r="F3137" s="28">
        <v>1</v>
      </c>
      <c r="G3137" s="28">
        <v>1</v>
      </c>
      <c r="H3137" s="28">
        <v>1</v>
      </c>
      <c r="I3137" s="28" t="s">
        <v>16</v>
      </c>
      <c r="J3137" s="28" t="s">
        <v>5784</v>
      </c>
      <c r="K3137" s="28" t="s">
        <v>5785</v>
      </c>
      <c r="L3137" s="28" t="s">
        <v>5794</v>
      </c>
      <c r="M3137" s="28" t="s">
        <v>5795</v>
      </c>
      <c r="N3137" s="28" t="s">
        <v>5808</v>
      </c>
    </row>
    <row r="3138" spans="1:14">
      <c r="A3138" s="29" t="s">
        <v>5809</v>
      </c>
      <c r="B3138" s="28"/>
      <c r="C3138" s="28">
        <v>6</v>
      </c>
      <c r="D3138" s="28">
        <v>18</v>
      </c>
      <c r="E3138" s="28">
        <v>216</v>
      </c>
      <c r="F3138" s="28">
        <v>1</v>
      </c>
      <c r="G3138" s="28">
        <v>1</v>
      </c>
      <c r="H3138" s="28"/>
      <c r="I3138" s="28" t="s">
        <v>16</v>
      </c>
      <c r="J3138" s="28" t="s">
        <v>5784</v>
      </c>
      <c r="K3138" s="28" t="s">
        <v>5785</v>
      </c>
      <c r="L3138" s="28" t="s">
        <v>5810</v>
      </c>
      <c r="M3138" s="28" t="s">
        <v>5811</v>
      </c>
      <c r="N3138" s="28" t="s">
        <v>5812</v>
      </c>
    </row>
    <row r="3139" spans="1:14">
      <c r="A3139" s="29" t="s">
        <v>5813</v>
      </c>
      <c r="B3139" s="28"/>
      <c r="C3139" s="28">
        <v>5</v>
      </c>
      <c r="D3139" s="28">
        <v>51</v>
      </c>
      <c r="E3139" s="28">
        <v>432</v>
      </c>
      <c r="F3139" s="28">
        <v>62</v>
      </c>
      <c r="G3139" s="28">
        <v>13</v>
      </c>
      <c r="H3139" s="28">
        <v>1</v>
      </c>
      <c r="I3139" s="28" t="s">
        <v>16</v>
      </c>
      <c r="J3139" s="28" t="s">
        <v>5784</v>
      </c>
      <c r="K3139" s="28" t="s">
        <v>5785</v>
      </c>
      <c r="L3139" s="28" t="s">
        <v>5814</v>
      </c>
      <c r="M3139" s="28" t="s">
        <v>5815</v>
      </c>
      <c r="N3139" s="28" t="s">
        <v>5816</v>
      </c>
    </row>
    <row r="3140" spans="1:14">
      <c r="A3140" s="29" t="s">
        <v>5817</v>
      </c>
      <c r="B3140" s="28">
        <v>1</v>
      </c>
      <c r="C3140" s="28">
        <v>4</v>
      </c>
      <c r="D3140" s="28">
        <v>23</v>
      </c>
      <c r="E3140" s="28">
        <v>714</v>
      </c>
      <c r="F3140" s="28">
        <v>6</v>
      </c>
      <c r="G3140" s="28"/>
      <c r="H3140" s="28"/>
      <c r="I3140" s="28" t="s">
        <v>16</v>
      </c>
      <c r="J3140" s="28" t="s">
        <v>5784</v>
      </c>
      <c r="K3140" s="28" t="s">
        <v>5785</v>
      </c>
      <c r="L3140" s="28" t="s">
        <v>5794</v>
      </c>
      <c r="M3140" s="28" t="s">
        <v>5795</v>
      </c>
      <c r="N3140" s="28" t="s">
        <v>5800</v>
      </c>
    </row>
    <row r="3141" spans="1:14">
      <c r="A3141" s="29" t="s">
        <v>5818</v>
      </c>
      <c r="B3141" s="28"/>
      <c r="C3141" s="28">
        <v>2</v>
      </c>
      <c r="D3141" s="28">
        <v>17</v>
      </c>
      <c r="E3141" s="28">
        <v>774</v>
      </c>
      <c r="F3141" s="28"/>
      <c r="G3141" s="28"/>
      <c r="H3141" s="28">
        <v>1</v>
      </c>
      <c r="I3141" s="28" t="s">
        <v>16</v>
      </c>
      <c r="J3141" s="28" t="s">
        <v>5784</v>
      </c>
      <c r="K3141" s="28" t="s">
        <v>5785</v>
      </c>
      <c r="L3141" s="28" t="s">
        <v>5819</v>
      </c>
      <c r="M3141" s="28" t="s">
        <v>5820</v>
      </c>
      <c r="N3141" s="28" t="s">
        <v>5821</v>
      </c>
    </row>
    <row r="3142" spans="1:14">
      <c r="A3142" s="29" t="s">
        <v>5822</v>
      </c>
      <c r="B3142" s="28">
        <v>2</v>
      </c>
      <c r="C3142" s="28">
        <v>2</v>
      </c>
      <c r="D3142" s="28">
        <v>3</v>
      </c>
      <c r="E3142" s="28">
        <v>89</v>
      </c>
      <c r="F3142" s="28"/>
      <c r="G3142" s="28"/>
      <c r="H3142" s="28"/>
      <c r="I3142" s="28" t="s">
        <v>16</v>
      </c>
      <c r="J3142" s="28" t="s">
        <v>5784</v>
      </c>
      <c r="K3142" s="28" t="s">
        <v>5785</v>
      </c>
      <c r="L3142" s="28" t="s">
        <v>5790</v>
      </c>
      <c r="M3142" s="28" t="s">
        <v>5791</v>
      </c>
      <c r="N3142" s="28" t="s">
        <v>5823</v>
      </c>
    </row>
    <row r="3143" spans="1:14">
      <c r="A3143" s="29" t="s">
        <v>5824</v>
      </c>
      <c r="B3143" s="28"/>
      <c r="C3143" s="28">
        <v>1</v>
      </c>
      <c r="D3143" s="28">
        <v>1</v>
      </c>
      <c r="E3143" s="28">
        <v>5</v>
      </c>
      <c r="F3143" s="28"/>
      <c r="G3143" s="28"/>
      <c r="H3143" s="28"/>
      <c r="I3143" s="28" t="s">
        <v>16</v>
      </c>
      <c r="J3143" s="28" t="s">
        <v>5784</v>
      </c>
      <c r="K3143" s="28" t="s">
        <v>5785</v>
      </c>
      <c r="L3143" s="28" t="s">
        <v>5794</v>
      </c>
      <c r="M3143" s="28" t="s">
        <v>5795</v>
      </c>
      <c r="N3143" s="28" t="s">
        <v>5825</v>
      </c>
    </row>
    <row r="3144" spans="1:14">
      <c r="A3144" s="29" t="s">
        <v>5826</v>
      </c>
      <c r="B3144" s="28"/>
      <c r="C3144" s="28">
        <v>1</v>
      </c>
      <c r="D3144" s="28">
        <v>194</v>
      </c>
      <c r="E3144" s="28">
        <v>69</v>
      </c>
      <c r="F3144" s="28">
        <v>96</v>
      </c>
      <c r="G3144" s="28">
        <v>314</v>
      </c>
      <c r="H3144" s="28">
        <v>16</v>
      </c>
      <c r="I3144" s="28" t="s">
        <v>16</v>
      </c>
      <c r="J3144" s="28" t="s">
        <v>5784</v>
      </c>
      <c r="K3144" s="28" t="s">
        <v>5785</v>
      </c>
      <c r="L3144" s="28" t="s">
        <v>5794</v>
      </c>
      <c r="M3144" s="28" t="s">
        <v>5795</v>
      </c>
      <c r="N3144" s="28" t="s">
        <v>5827</v>
      </c>
    </row>
    <row r="3145" spans="1:14">
      <c r="A3145" s="29" t="s">
        <v>5828</v>
      </c>
      <c r="B3145" s="28"/>
      <c r="C3145" s="28">
        <v>1</v>
      </c>
      <c r="D3145" s="28">
        <v>14</v>
      </c>
      <c r="E3145" s="28">
        <v>699</v>
      </c>
      <c r="F3145" s="28"/>
      <c r="G3145" s="28"/>
      <c r="H3145" s="28"/>
      <c r="I3145" s="28" t="s">
        <v>16</v>
      </c>
      <c r="J3145" s="28" t="s">
        <v>5784</v>
      </c>
      <c r="K3145" s="28" t="s">
        <v>5785</v>
      </c>
      <c r="L3145" s="28" t="s">
        <v>5810</v>
      </c>
      <c r="M3145" s="28" t="s">
        <v>5811</v>
      </c>
      <c r="N3145" s="28" t="s">
        <v>5829</v>
      </c>
    </row>
    <row r="3146" spans="1:14">
      <c r="A3146" s="29" t="s">
        <v>5830</v>
      </c>
      <c r="B3146" s="28"/>
      <c r="C3146" s="28">
        <v>1</v>
      </c>
      <c r="D3146" s="28">
        <v>4</v>
      </c>
      <c r="E3146" s="28">
        <v>145</v>
      </c>
      <c r="F3146" s="28"/>
      <c r="G3146" s="28"/>
      <c r="H3146" s="28">
        <v>1</v>
      </c>
      <c r="I3146" s="28" t="s">
        <v>16</v>
      </c>
      <c r="J3146" s="28" t="s">
        <v>5784</v>
      </c>
      <c r="K3146" s="28" t="s">
        <v>5785</v>
      </c>
      <c r="L3146" s="28" t="s">
        <v>5786</v>
      </c>
      <c r="M3146" s="28" t="s">
        <v>5787</v>
      </c>
      <c r="N3146" s="28" t="s">
        <v>5788</v>
      </c>
    </row>
    <row r="3147" spans="1:14">
      <c r="A3147" s="29" t="s">
        <v>5831</v>
      </c>
      <c r="B3147" s="28"/>
      <c r="C3147" s="28">
        <v>1</v>
      </c>
      <c r="D3147" s="28">
        <v>8</v>
      </c>
      <c r="E3147" s="28">
        <v>63</v>
      </c>
      <c r="F3147" s="28"/>
      <c r="G3147" s="28"/>
      <c r="H3147" s="28"/>
      <c r="I3147" s="28" t="s">
        <v>1049</v>
      </c>
      <c r="J3147" s="28" t="s">
        <v>5784</v>
      </c>
      <c r="K3147" s="28" t="s">
        <v>5785</v>
      </c>
      <c r="L3147" s="28" t="s">
        <v>5832</v>
      </c>
      <c r="M3147" s="28" t="s">
        <v>5833</v>
      </c>
      <c r="N3147" s="28" t="s">
        <v>5834</v>
      </c>
    </row>
    <row r="3148" spans="1:14">
      <c r="A3148" s="29" t="s">
        <v>5835</v>
      </c>
      <c r="B3148" s="28"/>
      <c r="C3148" s="28"/>
      <c r="D3148" s="28">
        <v>13</v>
      </c>
      <c r="E3148" s="28"/>
      <c r="F3148" s="28">
        <v>1</v>
      </c>
      <c r="G3148" s="28">
        <v>9</v>
      </c>
      <c r="H3148" s="28"/>
      <c r="I3148" s="28" t="s">
        <v>16</v>
      </c>
      <c r="J3148" s="28" t="s">
        <v>5784</v>
      </c>
      <c r="K3148" s="28" t="s">
        <v>5836</v>
      </c>
      <c r="L3148" s="28" t="s">
        <v>5837</v>
      </c>
      <c r="M3148" s="28" t="s">
        <v>5838</v>
      </c>
      <c r="N3148" s="28" t="s">
        <v>5839</v>
      </c>
    </row>
    <row r="3149" spans="1:14">
      <c r="A3149" s="29" t="s">
        <v>5840</v>
      </c>
      <c r="B3149" s="28"/>
      <c r="C3149" s="28"/>
      <c r="D3149" s="28"/>
      <c r="E3149" s="28"/>
      <c r="F3149" s="28"/>
      <c r="G3149" s="28">
        <v>5</v>
      </c>
      <c r="H3149" s="28"/>
      <c r="I3149" s="28" t="s">
        <v>16</v>
      </c>
      <c r="J3149" s="28" t="s">
        <v>5784</v>
      </c>
      <c r="K3149" s="28" t="s">
        <v>5841</v>
      </c>
      <c r="L3149" s="28" t="s">
        <v>5842</v>
      </c>
      <c r="M3149" s="28" t="s">
        <v>5843</v>
      </c>
      <c r="N3149" s="28" t="s">
        <v>5844</v>
      </c>
    </row>
    <row r="3150" spans="1:14">
      <c r="A3150" s="29" t="s">
        <v>5845</v>
      </c>
      <c r="B3150" s="28"/>
      <c r="C3150" s="28"/>
      <c r="D3150" s="28">
        <v>326</v>
      </c>
      <c r="E3150" s="28">
        <v>119</v>
      </c>
      <c r="F3150" s="28">
        <v>142</v>
      </c>
      <c r="G3150" s="28">
        <v>6</v>
      </c>
      <c r="H3150" s="28">
        <v>2</v>
      </c>
      <c r="I3150" s="28" t="s">
        <v>16</v>
      </c>
      <c r="J3150" s="28" t="s">
        <v>5784</v>
      </c>
      <c r="K3150" s="28" t="s">
        <v>5785</v>
      </c>
      <c r="L3150" s="28" t="s">
        <v>5794</v>
      </c>
      <c r="M3150" s="28" t="s">
        <v>5795</v>
      </c>
      <c r="N3150" s="28" t="s">
        <v>5846</v>
      </c>
    </row>
    <row r="3151" spans="1:14">
      <c r="A3151" s="29" t="s">
        <v>5847</v>
      </c>
      <c r="B3151" s="28"/>
      <c r="C3151" s="28"/>
      <c r="D3151" s="28">
        <v>63</v>
      </c>
      <c r="E3151" s="28">
        <v>57</v>
      </c>
      <c r="F3151" s="28">
        <v>22</v>
      </c>
      <c r="G3151" s="28"/>
      <c r="H3151" s="28"/>
      <c r="I3151" s="28" t="s">
        <v>16</v>
      </c>
      <c r="J3151" s="28" t="s">
        <v>5784</v>
      </c>
      <c r="K3151" s="28" t="s">
        <v>5785</v>
      </c>
      <c r="L3151" s="28" t="s">
        <v>5794</v>
      </c>
      <c r="M3151" s="28" t="s">
        <v>5795</v>
      </c>
      <c r="N3151" s="28" t="s">
        <v>5846</v>
      </c>
    </row>
    <row r="3152" spans="1:14">
      <c r="A3152" s="29" t="s">
        <v>5848</v>
      </c>
      <c r="B3152" s="28"/>
      <c r="C3152" s="28"/>
      <c r="D3152" s="28">
        <v>15</v>
      </c>
      <c r="E3152" s="28"/>
      <c r="F3152" s="28">
        <v>3</v>
      </c>
      <c r="G3152" s="28">
        <v>2</v>
      </c>
      <c r="H3152" s="28"/>
      <c r="I3152" s="28" t="s">
        <v>16</v>
      </c>
      <c r="J3152" s="28" t="s">
        <v>5784</v>
      </c>
      <c r="K3152" s="28" t="s">
        <v>5785</v>
      </c>
      <c r="L3152" s="28" t="s">
        <v>5794</v>
      </c>
      <c r="M3152" s="28" t="s">
        <v>5795</v>
      </c>
      <c r="N3152" s="28" t="s">
        <v>5846</v>
      </c>
    </row>
    <row r="3153" spans="1:14">
      <c r="A3153" s="29" t="s">
        <v>5849</v>
      </c>
      <c r="B3153" s="28"/>
      <c r="C3153" s="28"/>
      <c r="D3153" s="28">
        <v>16</v>
      </c>
      <c r="E3153" s="28"/>
      <c r="F3153" s="28">
        <v>4</v>
      </c>
      <c r="G3153" s="28">
        <v>174</v>
      </c>
      <c r="H3153" s="28">
        <v>3</v>
      </c>
      <c r="I3153" s="28" t="s">
        <v>16</v>
      </c>
      <c r="J3153" s="28" t="s">
        <v>5784</v>
      </c>
      <c r="K3153" s="28" t="s">
        <v>5785</v>
      </c>
      <c r="L3153" s="28" t="s">
        <v>5794</v>
      </c>
      <c r="M3153" s="28" t="s">
        <v>5795</v>
      </c>
      <c r="N3153" s="28" t="s">
        <v>5850</v>
      </c>
    </row>
    <row r="3154" spans="1:14">
      <c r="A3154" s="29" t="s">
        <v>5851</v>
      </c>
      <c r="B3154" s="28"/>
      <c r="C3154" s="28"/>
      <c r="D3154" s="28">
        <v>21</v>
      </c>
      <c r="E3154" s="28">
        <v>20</v>
      </c>
      <c r="F3154" s="28">
        <v>7</v>
      </c>
      <c r="G3154" s="28"/>
      <c r="H3154" s="28"/>
      <c r="I3154" s="28" t="s">
        <v>16</v>
      </c>
      <c r="J3154" s="28" t="s">
        <v>5784</v>
      </c>
      <c r="K3154" s="28" t="s">
        <v>5785</v>
      </c>
      <c r="L3154" s="28" t="s">
        <v>5794</v>
      </c>
      <c r="M3154" s="28" t="s">
        <v>5795</v>
      </c>
      <c r="N3154" s="28" t="s">
        <v>5829</v>
      </c>
    </row>
    <row r="3155" spans="1:14">
      <c r="A3155" s="29" t="s">
        <v>5852</v>
      </c>
      <c r="B3155" s="28"/>
      <c r="C3155" s="28"/>
      <c r="D3155" s="28">
        <v>9</v>
      </c>
      <c r="E3155" s="28"/>
      <c r="F3155" s="28"/>
      <c r="G3155" s="28">
        <v>3</v>
      </c>
      <c r="H3155" s="28"/>
      <c r="I3155" s="28" t="s">
        <v>16</v>
      </c>
      <c r="J3155" s="28" t="s">
        <v>5784</v>
      </c>
      <c r="K3155" s="28" t="s">
        <v>5785</v>
      </c>
      <c r="L3155" s="28" t="s">
        <v>5794</v>
      </c>
      <c r="M3155" s="28" t="s">
        <v>5795</v>
      </c>
      <c r="N3155" s="28" t="s">
        <v>5829</v>
      </c>
    </row>
    <row r="3156" spans="1:14">
      <c r="A3156" s="29" t="s">
        <v>5853</v>
      </c>
      <c r="B3156" s="28"/>
      <c r="C3156" s="28"/>
      <c r="D3156" s="28">
        <v>2</v>
      </c>
      <c r="E3156" s="28">
        <v>1</v>
      </c>
      <c r="F3156" s="28"/>
      <c r="G3156" s="28"/>
      <c r="H3156" s="28"/>
      <c r="I3156" s="28" t="s">
        <v>16</v>
      </c>
      <c r="J3156" s="28" t="s">
        <v>5784</v>
      </c>
      <c r="K3156" s="28" t="s">
        <v>5785</v>
      </c>
      <c r="L3156" s="28" t="s">
        <v>5794</v>
      </c>
      <c r="M3156" s="28" t="s">
        <v>5795</v>
      </c>
      <c r="N3156" s="28" t="s">
        <v>5854</v>
      </c>
    </row>
    <row r="3157" spans="1:14">
      <c r="A3157" s="29" t="s">
        <v>5855</v>
      </c>
      <c r="B3157" s="28"/>
      <c r="C3157" s="28"/>
      <c r="D3157" s="28">
        <v>61</v>
      </c>
      <c r="E3157" s="28"/>
      <c r="F3157" s="28">
        <v>4</v>
      </c>
      <c r="G3157" s="28">
        <v>32</v>
      </c>
      <c r="H3157" s="28"/>
      <c r="I3157" s="28" t="s">
        <v>16</v>
      </c>
      <c r="J3157" s="28" t="s">
        <v>5784</v>
      </c>
      <c r="K3157" s="28" t="s">
        <v>5785</v>
      </c>
      <c r="L3157" s="28" t="s">
        <v>5794</v>
      </c>
      <c r="M3157" s="28" t="s">
        <v>5795</v>
      </c>
      <c r="N3157" s="28" t="s">
        <v>5856</v>
      </c>
    </row>
    <row r="3158" spans="1:14">
      <c r="A3158" s="29" t="s">
        <v>5857</v>
      </c>
      <c r="B3158" s="28"/>
      <c r="C3158" s="28"/>
      <c r="D3158" s="28">
        <v>43</v>
      </c>
      <c r="E3158" s="28"/>
      <c r="F3158" s="28">
        <v>12</v>
      </c>
      <c r="G3158" s="28">
        <v>30</v>
      </c>
      <c r="H3158" s="28"/>
      <c r="I3158" s="28" t="s">
        <v>16</v>
      </c>
      <c r="J3158" s="28" t="s">
        <v>5784</v>
      </c>
      <c r="K3158" s="28" t="s">
        <v>5785</v>
      </c>
      <c r="L3158" s="28" t="s">
        <v>5794</v>
      </c>
      <c r="M3158" s="28" t="s">
        <v>5795</v>
      </c>
      <c r="N3158" s="28" t="s">
        <v>5858</v>
      </c>
    </row>
    <row r="3159" spans="1:14">
      <c r="A3159" s="29" t="s">
        <v>5859</v>
      </c>
      <c r="B3159" s="28"/>
      <c r="C3159" s="28"/>
      <c r="D3159" s="28">
        <v>11</v>
      </c>
      <c r="E3159" s="28">
        <v>1</v>
      </c>
      <c r="F3159" s="28">
        <v>4</v>
      </c>
      <c r="G3159" s="28"/>
      <c r="H3159" s="28"/>
      <c r="I3159" s="28" t="s">
        <v>16</v>
      </c>
      <c r="J3159" s="28" t="s">
        <v>5784</v>
      </c>
      <c r="K3159" s="28" t="s">
        <v>5785</v>
      </c>
      <c r="L3159" s="28" t="s">
        <v>5794</v>
      </c>
      <c r="M3159" s="28" t="s">
        <v>5795</v>
      </c>
      <c r="N3159" s="28" t="s">
        <v>5858</v>
      </c>
    </row>
    <row r="3160" spans="1:14">
      <c r="A3160" s="29" t="s">
        <v>5860</v>
      </c>
      <c r="B3160" s="28"/>
      <c r="C3160" s="28"/>
      <c r="D3160" s="28">
        <v>34</v>
      </c>
      <c r="E3160" s="28">
        <v>2</v>
      </c>
      <c r="F3160" s="28">
        <v>6</v>
      </c>
      <c r="G3160" s="28"/>
      <c r="H3160" s="28"/>
      <c r="I3160" s="28" t="s">
        <v>16</v>
      </c>
      <c r="J3160" s="28" t="s">
        <v>5784</v>
      </c>
      <c r="K3160" s="28" t="s">
        <v>5785</v>
      </c>
      <c r="L3160" s="28" t="s">
        <v>5794</v>
      </c>
      <c r="M3160" s="28" t="s">
        <v>5795</v>
      </c>
      <c r="N3160" s="28" t="s">
        <v>5788</v>
      </c>
    </row>
    <row r="3161" spans="1:14">
      <c r="A3161" s="29" t="s">
        <v>5861</v>
      </c>
      <c r="B3161" s="28"/>
      <c r="C3161" s="28"/>
      <c r="D3161" s="28">
        <v>6</v>
      </c>
      <c r="E3161" s="28"/>
      <c r="F3161" s="28">
        <v>2</v>
      </c>
      <c r="G3161" s="28"/>
      <c r="H3161" s="28"/>
      <c r="I3161" s="28" t="s">
        <v>16</v>
      </c>
      <c r="J3161" s="28" t="s">
        <v>5784</v>
      </c>
      <c r="K3161" s="28" t="s">
        <v>5785</v>
      </c>
      <c r="L3161" s="28" t="s">
        <v>5794</v>
      </c>
      <c r="M3161" s="28" t="s">
        <v>5795</v>
      </c>
      <c r="N3161" s="28" t="s">
        <v>5862</v>
      </c>
    </row>
    <row r="3162" spans="1:14">
      <c r="A3162" s="29" t="s">
        <v>5863</v>
      </c>
      <c r="B3162" s="28"/>
      <c r="C3162" s="28"/>
      <c r="D3162" s="28">
        <v>281</v>
      </c>
      <c r="E3162" s="28">
        <v>141</v>
      </c>
      <c r="F3162" s="28">
        <v>95</v>
      </c>
      <c r="G3162" s="28">
        <v>5</v>
      </c>
      <c r="H3162" s="28">
        <v>1</v>
      </c>
      <c r="I3162" s="28" t="s">
        <v>16</v>
      </c>
      <c r="J3162" s="28" t="s">
        <v>5784</v>
      </c>
      <c r="K3162" s="28" t="s">
        <v>5785</v>
      </c>
      <c r="L3162" s="28" t="s">
        <v>5794</v>
      </c>
      <c r="M3162" s="28" t="s">
        <v>5795</v>
      </c>
      <c r="N3162" s="28" t="s">
        <v>5864</v>
      </c>
    </row>
    <row r="3163" spans="1:14">
      <c r="A3163" s="29" t="s">
        <v>5865</v>
      </c>
      <c r="B3163" s="28"/>
      <c r="C3163" s="28"/>
      <c r="D3163" s="28">
        <v>16</v>
      </c>
      <c r="E3163" s="28"/>
      <c r="F3163" s="28">
        <v>1</v>
      </c>
      <c r="G3163" s="28">
        <v>6</v>
      </c>
      <c r="H3163" s="28"/>
      <c r="I3163" s="28" t="s">
        <v>16</v>
      </c>
      <c r="J3163" s="28" t="s">
        <v>5784</v>
      </c>
      <c r="K3163" s="28" t="s">
        <v>5785</v>
      </c>
      <c r="L3163" s="28" t="s">
        <v>5794</v>
      </c>
      <c r="M3163" s="28" t="s">
        <v>5795</v>
      </c>
      <c r="N3163" s="28" t="s">
        <v>5866</v>
      </c>
    </row>
    <row r="3164" spans="1:14">
      <c r="A3164" s="29" t="s">
        <v>5867</v>
      </c>
      <c r="B3164" s="28">
        <v>1</v>
      </c>
      <c r="C3164" s="28"/>
      <c r="D3164" s="28">
        <v>16</v>
      </c>
      <c r="E3164" s="28">
        <v>68</v>
      </c>
      <c r="F3164" s="28">
        <v>11</v>
      </c>
      <c r="G3164" s="28"/>
      <c r="H3164" s="28"/>
      <c r="I3164" s="28" t="s">
        <v>16</v>
      </c>
      <c r="J3164" s="28" t="s">
        <v>5784</v>
      </c>
      <c r="K3164" s="28" t="s">
        <v>5785</v>
      </c>
      <c r="L3164" s="28" t="s">
        <v>5794</v>
      </c>
      <c r="M3164" s="28" t="s">
        <v>5795</v>
      </c>
      <c r="N3164" s="28" t="s">
        <v>5868</v>
      </c>
    </row>
    <row r="3165" spans="1:14">
      <c r="A3165" s="29" t="s">
        <v>5869</v>
      </c>
      <c r="B3165" s="28"/>
      <c r="C3165" s="28"/>
      <c r="D3165" s="28">
        <v>15</v>
      </c>
      <c r="E3165" s="28"/>
      <c r="F3165" s="28">
        <v>8</v>
      </c>
      <c r="G3165" s="28"/>
      <c r="H3165" s="28"/>
      <c r="I3165" s="28" t="s">
        <v>16</v>
      </c>
      <c r="J3165" s="28" t="s">
        <v>5784</v>
      </c>
      <c r="K3165" s="28" t="s">
        <v>5785</v>
      </c>
      <c r="L3165" s="28" t="s">
        <v>5794</v>
      </c>
      <c r="M3165" s="28" t="s">
        <v>5795</v>
      </c>
      <c r="N3165" s="28" t="s">
        <v>5868</v>
      </c>
    </row>
    <row r="3166" spans="1:14">
      <c r="A3166" s="29" t="s">
        <v>5870</v>
      </c>
      <c r="B3166" s="28"/>
      <c r="C3166" s="28"/>
      <c r="D3166" s="28">
        <v>9</v>
      </c>
      <c r="E3166" s="28"/>
      <c r="F3166" s="28">
        <v>1</v>
      </c>
      <c r="G3166" s="28">
        <v>2</v>
      </c>
      <c r="H3166" s="28">
        <v>1</v>
      </c>
      <c r="I3166" s="28" t="s">
        <v>16</v>
      </c>
      <c r="J3166" s="28" t="s">
        <v>5784</v>
      </c>
      <c r="K3166" s="28" t="s">
        <v>5785</v>
      </c>
      <c r="L3166" s="28" t="s">
        <v>5794</v>
      </c>
      <c r="M3166" s="28" t="s">
        <v>5795</v>
      </c>
      <c r="N3166" s="28" t="s">
        <v>5868</v>
      </c>
    </row>
    <row r="3167" spans="1:14">
      <c r="A3167" s="29" t="s">
        <v>5871</v>
      </c>
      <c r="B3167" s="28"/>
      <c r="C3167" s="28"/>
      <c r="D3167" s="28">
        <v>7</v>
      </c>
      <c r="E3167" s="28">
        <v>1</v>
      </c>
      <c r="F3167" s="28"/>
      <c r="G3167" s="28">
        <v>1</v>
      </c>
      <c r="H3167" s="28"/>
      <c r="I3167" s="28" t="s">
        <v>16</v>
      </c>
      <c r="J3167" s="28" t="s">
        <v>5784</v>
      </c>
      <c r="K3167" s="28" t="s">
        <v>5785</v>
      </c>
      <c r="L3167" s="28" t="s">
        <v>5794</v>
      </c>
      <c r="M3167" s="28" t="s">
        <v>5795</v>
      </c>
      <c r="N3167" s="28" t="s">
        <v>5872</v>
      </c>
    </row>
    <row r="3168" spans="1:14">
      <c r="A3168" s="29" t="s">
        <v>5873</v>
      </c>
      <c r="B3168" s="28"/>
      <c r="C3168" s="28"/>
      <c r="D3168" s="28">
        <v>8</v>
      </c>
      <c r="E3168" s="28"/>
      <c r="F3168" s="28">
        <v>7</v>
      </c>
      <c r="G3168" s="28"/>
      <c r="H3168" s="28"/>
      <c r="I3168" s="28" t="s">
        <v>16</v>
      </c>
      <c r="J3168" s="28" t="s">
        <v>5784</v>
      </c>
      <c r="K3168" s="28" t="s">
        <v>5785</v>
      </c>
      <c r="L3168" s="28" t="s">
        <v>5794</v>
      </c>
      <c r="M3168" s="28" t="s">
        <v>5795</v>
      </c>
      <c r="N3168" s="28" t="s">
        <v>5825</v>
      </c>
    </row>
    <row r="3169" spans="1:14">
      <c r="A3169" s="29" t="s">
        <v>5874</v>
      </c>
      <c r="B3169" s="28">
        <v>1</v>
      </c>
      <c r="C3169" s="28"/>
      <c r="D3169" s="28">
        <v>1284</v>
      </c>
      <c r="E3169" s="28">
        <v>726</v>
      </c>
      <c r="F3169" s="28">
        <v>439</v>
      </c>
      <c r="G3169" s="28">
        <v>14</v>
      </c>
      <c r="H3169" s="28">
        <v>2</v>
      </c>
      <c r="I3169" s="28" t="s">
        <v>16</v>
      </c>
      <c r="J3169" s="28" t="s">
        <v>5784</v>
      </c>
      <c r="K3169" s="28" t="s">
        <v>5785</v>
      </c>
      <c r="L3169" s="28" t="s">
        <v>5794</v>
      </c>
      <c r="M3169" s="28" t="s">
        <v>5795</v>
      </c>
      <c r="N3169" s="28" t="s">
        <v>5875</v>
      </c>
    </row>
    <row r="3170" spans="1:14">
      <c r="A3170" s="29" t="s">
        <v>5876</v>
      </c>
      <c r="B3170" s="28"/>
      <c r="C3170" s="28"/>
      <c r="D3170" s="28">
        <v>60</v>
      </c>
      <c r="E3170" s="28">
        <v>39</v>
      </c>
      <c r="F3170" s="28">
        <v>38</v>
      </c>
      <c r="G3170" s="28">
        <v>1</v>
      </c>
      <c r="H3170" s="28"/>
      <c r="I3170" s="28" t="s">
        <v>16</v>
      </c>
      <c r="J3170" s="28" t="s">
        <v>5784</v>
      </c>
      <c r="K3170" s="28" t="s">
        <v>5785</v>
      </c>
      <c r="L3170" s="28" t="s">
        <v>5794</v>
      </c>
      <c r="M3170" s="28" t="s">
        <v>5795</v>
      </c>
      <c r="N3170" s="28" t="s">
        <v>5875</v>
      </c>
    </row>
    <row r="3171" spans="1:14">
      <c r="A3171" s="29" t="s">
        <v>5877</v>
      </c>
      <c r="B3171" s="28"/>
      <c r="C3171" s="28"/>
      <c r="D3171" s="28">
        <v>163</v>
      </c>
      <c r="E3171" s="28">
        <v>44</v>
      </c>
      <c r="F3171" s="28">
        <v>48</v>
      </c>
      <c r="G3171" s="28">
        <v>2</v>
      </c>
      <c r="H3171" s="28"/>
      <c r="I3171" s="28" t="s">
        <v>16</v>
      </c>
      <c r="J3171" s="28" t="s">
        <v>5784</v>
      </c>
      <c r="K3171" s="28" t="s">
        <v>5785</v>
      </c>
      <c r="L3171" s="28" t="s">
        <v>5794</v>
      </c>
      <c r="M3171" s="28" t="s">
        <v>5795</v>
      </c>
      <c r="N3171" s="28" t="s">
        <v>5875</v>
      </c>
    </row>
    <row r="3172" spans="1:14">
      <c r="A3172" s="29" t="s">
        <v>5878</v>
      </c>
      <c r="B3172" s="28">
        <v>1</v>
      </c>
      <c r="C3172" s="28"/>
      <c r="D3172" s="28">
        <v>647</v>
      </c>
      <c r="E3172" s="28">
        <v>333</v>
      </c>
      <c r="F3172" s="28">
        <v>286</v>
      </c>
      <c r="G3172" s="28">
        <v>6</v>
      </c>
      <c r="H3172" s="28">
        <v>5</v>
      </c>
      <c r="I3172" s="28" t="s">
        <v>16</v>
      </c>
      <c r="J3172" s="28" t="s">
        <v>5784</v>
      </c>
      <c r="K3172" s="28" t="s">
        <v>5785</v>
      </c>
      <c r="L3172" s="28" t="s">
        <v>5794</v>
      </c>
      <c r="M3172" s="28" t="s">
        <v>5795</v>
      </c>
      <c r="N3172" s="28" t="s">
        <v>5879</v>
      </c>
    </row>
    <row r="3173" spans="1:14">
      <c r="A3173" s="29" t="s">
        <v>5880</v>
      </c>
      <c r="B3173" s="28"/>
      <c r="C3173" s="28"/>
      <c r="D3173" s="28">
        <v>1557</v>
      </c>
      <c r="E3173" s="28">
        <v>188</v>
      </c>
      <c r="F3173" s="28">
        <v>511</v>
      </c>
      <c r="G3173" s="28">
        <v>23</v>
      </c>
      <c r="H3173" s="28">
        <v>5</v>
      </c>
      <c r="I3173" s="28" t="s">
        <v>16</v>
      </c>
      <c r="J3173" s="28" t="s">
        <v>5784</v>
      </c>
      <c r="K3173" s="28" t="s">
        <v>5785</v>
      </c>
      <c r="L3173" s="28" t="s">
        <v>5794</v>
      </c>
      <c r="M3173" s="28" t="s">
        <v>5795</v>
      </c>
      <c r="N3173" s="28" t="s">
        <v>5879</v>
      </c>
    </row>
    <row r="3174" spans="1:14">
      <c r="A3174" s="29" t="s">
        <v>5881</v>
      </c>
      <c r="B3174" s="28"/>
      <c r="C3174" s="28"/>
      <c r="D3174" s="28">
        <v>19</v>
      </c>
      <c r="E3174" s="28">
        <v>53</v>
      </c>
      <c r="F3174" s="28">
        <v>10</v>
      </c>
      <c r="G3174" s="28"/>
      <c r="H3174" s="28"/>
      <c r="I3174" s="28" t="s">
        <v>16</v>
      </c>
      <c r="J3174" s="28" t="s">
        <v>5784</v>
      </c>
      <c r="K3174" s="28" t="s">
        <v>5785</v>
      </c>
      <c r="L3174" s="28" t="s">
        <v>5794</v>
      </c>
      <c r="M3174" s="28" t="s">
        <v>5795</v>
      </c>
      <c r="N3174" s="28" t="s">
        <v>5879</v>
      </c>
    </row>
    <row r="3175" spans="1:14">
      <c r="A3175" s="29" t="s">
        <v>5882</v>
      </c>
      <c r="B3175" s="28"/>
      <c r="C3175" s="28"/>
      <c r="D3175" s="28">
        <v>21</v>
      </c>
      <c r="E3175" s="28"/>
      <c r="F3175" s="28">
        <v>1</v>
      </c>
      <c r="G3175" s="28">
        <v>6</v>
      </c>
      <c r="H3175" s="28"/>
      <c r="I3175" s="28" t="s">
        <v>16</v>
      </c>
      <c r="J3175" s="28" t="s">
        <v>5784</v>
      </c>
      <c r="K3175" s="28" t="s">
        <v>5785</v>
      </c>
      <c r="L3175" s="28" t="s">
        <v>5794</v>
      </c>
      <c r="M3175" s="28" t="s">
        <v>5795</v>
      </c>
      <c r="N3175" s="28" t="s">
        <v>5879</v>
      </c>
    </row>
    <row r="3176" spans="1:14">
      <c r="A3176" s="29" t="s">
        <v>5883</v>
      </c>
      <c r="B3176" s="28"/>
      <c r="C3176" s="28"/>
      <c r="D3176" s="28">
        <v>692</v>
      </c>
      <c r="E3176" s="28">
        <v>401</v>
      </c>
      <c r="F3176" s="28">
        <v>286</v>
      </c>
      <c r="G3176" s="28">
        <v>11</v>
      </c>
      <c r="H3176" s="28">
        <v>5</v>
      </c>
      <c r="I3176" s="28" t="s">
        <v>16</v>
      </c>
      <c r="J3176" s="28" t="s">
        <v>5784</v>
      </c>
      <c r="K3176" s="28" t="s">
        <v>5785</v>
      </c>
      <c r="L3176" s="28" t="s">
        <v>5794</v>
      </c>
      <c r="M3176" s="28" t="s">
        <v>5795</v>
      </c>
      <c r="N3176" s="28" t="s">
        <v>5884</v>
      </c>
    </row>
    <row r="3177" spans="1:14">
      <c r="A3177" s="29" t="s">
        <v>5885</v>
      </c>
      <c r="B3177" s="28"/>
      <c r="C3177" s="28"/>
      <c r="D3177" s="28">
        <v>444</v>
      </c>
      <c r="E3177" s="28">
        <v>5</v>
      </c>
      <c r="F3177" s="28">
        <v>70</v>
      </c>
      <c r="G3177" s="28">
        <v>1</v>
      </c>
      <c r="H3177" s="28"/>
      <c r="I3177" s="28" t="s">
        <v>16</v>
      </c>
      <c r="J3177" s="28" t="s">
        <v>5784</v>
      </c>
      <c r="K3177" s="28" t="s">
        <v>5785</v>
      </c>
      <c r="L3177" s="28" t="s">
        <v>5794</v>
      </c>
      <c r="M3177" s="28" t="s">
        <v>5795</v>
      </c>
      <c r="N3177" s="28" t="s">
        <v>5884</v>
      </c>
    </row>
    <row r="3178" spans="1:14">
      <c r="A3178" s="29" t="s">
        <v>5886</v>
      </c>
      <c r="B3178" s="28"/>
      <c r="C3178" s="28"/>
      <c r="D3178" s="28">
        <v>13</v>
      </c>
      <c r="E3178" s="28"/>
      <c r="F3178" s="28">
        <v>13</v>
      </c>
      <c r="G3178" s="28">
        <v>2</v>
      </c>
      <c r="H3178" s="28"/>
      <c r="I3178" s="28" t="s">
        <v>16</v>
      </c>
      <c r="J3178" s="28" t="s">
        <v>5784</v>
      </c>
      <c r="K3178" s="28" t="s">
        <v>5785</v>
      </c>
      <c r="L3178" s="28" t="s">
        <v>5794</v>
      </c>
      <c r="M3178" s="28" t="s">
        <v>5795</v>
      </c>
      <c r="N3178" s="28" t="s">
        <v>5884</v>
      </c>
    </row>
    <row r="3179" spans="1:14">
      <c r="A3179" s="29" t="s">
        <v>5887</v>
      </c>
      <c r="B3179" s="28"/>
      <c r="C3179" s="28"/>
      <c r="D3179" s="28">
        <v>4</v>
      </c>
      <c r="E3179" s="28"/>
      <c r="F3179" s="28"/>
      <c r="G3179" s="28">
        <v>4</v>
      </c>
      <c r="H3179" s="28"/>
      <c r="I3179" s="28" t="s">
        <v>16</v>
      </c>
      <c r="J3179" s="28" t="s">
        <v>5784</v>
      </c>
      <c r="K3179" s="28" t="s">
        <v>5785</v>
      </c>
      <c r="L3179" s="28" t="s">
        <v>5794</v>
      </c>
      <c r="M3179" s="28" t="s">
        <v>5795</v>
      </c>
      <c r="N3179" s="28" t="s">
        <v>5884</v>
      </c>
    </row>
    <row r="3180" spans="1:14">
      <c r="A3180" s="29" t="s">
        <v>5888</v>
      </c>
      <c r="B3180" s="28"/>
      <c r="C3180" s="28"/>
      <c r="D3180" s="28">
        <v>5</v>
      </c>
      <c r="E3180" s="28"/>
      <c r="F3180" s="28">
        <v>2</v>
      </c>
      <c r="G3180" s="28"/>
      <c r="H3180" s="28"/>
      <c r="I3180" s="28" t="s">
        <v>16</v>
      </c>
      <c r="J3180" s="28" t="s">
        <v>5784</v>
      </c>
      <c r="K3180" s="28" t="s">
        <v>5785</v>
      </c>
      <c r="L3180" s="28" t="s">
        <v>5794</v>
      </c>
      <c r="M3180" s="28" t="s">
        <v>5795</v>
      </c>
      <c r="N3180" s="28" t="s">
        <v>5884</v>
      </c>
    </row>
    <row r="3181" spans="1:14">
      <c r="A3181" s="29" t="s">
        <v>5889</v>
      </c>
      <c r="B3181" s="28"/>
      <c r="C3181" s="28"/>
      <c r="D3181" s="28">
        <v>4</v>
      </c>
      <c r="E3181" s="28"/>
      <c r="F3181" s="28"/>
      <c r="G3181" s="28"/>
      <c r="H3181" s="28"/>
      <c r="I3181" s="28" t="s">
        <v>16</v>
      </c>
      <c r="J3181" s="28" t="s">
        <v>5784</v>
      </c>
      <c r="K3181" s="28" t="s">
        <v>5785</v>
      </c>
      <c r="L3181" s="28" t="s">
        <v>5794</v>
      </c>
      <c r="M3181" s="28" t="s">
        <v>5795</v>
      </c>
      <c r="N3181" s="28" t="s">
        <v>5884</v>
      </c>
    </row>
    <row r="3182" spans="1:14">
      <c r="A3182" s="29" t="s">
        <v>5890</v>
      </c>
      <c r="B3182" s="28">
        <v>2</v>
      </c>
      <c r="C3182" s="28"/>
      <c r="D3182" s="28">
        <v>1259</v>
      </c>
      <c r="E3182" s="28">
        <v>254</v>
      </c>
      <c r="F3182" s="28">
        <v>470</v>
      </c>
      <c r="G3182" s="28">
        <v>7</v>
      </c>
      <c r="H3182" s="28"/>
      <c r="I3182" s="28" t="s">
        <v>16</v>
      </c>
      <c r="J3182" s="28" t="s">
        <v>5784</v>
      </c>
      <c r="K3182" s="28" t="s">
        <v>5785</v>
      </c>
      <c r="L3182" s="28" t="s">
        <v>5794</v>
      </c>
      <c r="M3182" s="28" t="s">
        <v>5795</v>
      </c>
      <c r="N3182" s="28" t="s">
        <v>5891</v>
      </c>
    </row>
    <row r="3183" spans="1:14">
      <c r="A3183" s="29" t="s">
        <v>5892</v>
      </c>
      <c r="B3183" s="28"/>
      <c r="C3183" s="28"/>
      <c r="D3183" s="28">
        <v>112</v>
      </c>
      <c r="E3183" s="28">
        <v>24</v>
      </c>
      <c r="F3183" s="28">
        <v>61</v>
      </c>
      <c r="G3183" s="28">
        <v>1</v>
      </c>
      <c r="H3183" s="28"/>
      <c r="I3183" s="28" t="s">
        <v>16</v>
      </c>
      <c r="J3183" s="28" t="s">
        <v>5784</v>
      </c>
      <c r="K3183" s="28" t="s">
        <v>5785</v>
      </c>
      <c r="L3183" s="28" t="s">
        <v>5794</v>
      </c>
      <c r="M3183" s="28" t="s">
        <v>5795</v>
      </c>
      <c r="N3183" s="28" t="s">
        <v>5891</v>
      </c>
    </row>
    <row r="3184" spans="1:14">
      <c r="A3184" s="29" t="s">
        <v>5893</v>
      </c>
      <c r="B3184" s="28"/>
      <c r="C3184" s="28"/>
      <c r="D3184" s="28">
        <v>122</v>
      </c>
      <c r="E3184" s="28">
        <v>2</v>
      </c>
      <c r="F3184" s="28">
        <v>25</v>
      </c>
      <c r="G3184" s="28">
        <v>11</v>
      </c>
      <c r="H3184" s="28"/>
      <c r="I3184" s="28" t="s">
        <v>16</v>
      </c>
      <c r="J3184" s="28" t="s">
        <v>5784</v>
      </c>
      <c r="K3184" s="28" t="s">
        <v>5785</v>
      </c>
      <c r="L3184" s="28" t="s">
        <v>5794</v>
      </c>
      <c r="M3184" s="28" t="s">
        <v>5795</v>
      </c>
      <c r="N3184" s="28" t="s">
        <v>5891</v>
      </c>
    </row>
    <row r="3185" spans="1:14">
      <c r="A3185" s="29" t="s">
        <v>5894</v>
      </c>
      <c r="B3185" s="28"/>
      <c r="C3185" s="28"/>
      <c r="D3185" s="28">
        <v>2</v>
      </c>
      <c r="E3185" s="28"/>
      <c r="F3185" s="28">
        <v>1</v>
      </c>
      <c r="G3185" s="28"/>
      <c r="H3185" s="28"/>
      <c r="I3185" s="28" t="s">
        <v>16</v>
      </c>
      <c r="J3185" s="28" t="s">
        <v>5784</v>
      </c>
      <c r="K3185" s="28" t="s">
        <v>5785</v>
      </c>
      <c r="L3185" s="28" t="s">
        <v>5794</v>
      </c>
      <c r="M3185" s="28" t="s">
        <v>5795</v>
      </c>
      <c r="N3185" s="28" t="s">
        <v>5891</v>
      </c>
    </row>
    <row r="3186" spans="1:14">
      <c r="A3186" s="29" t="s">
        <v>5895</v>
      </c>
      <c r="B3186" s="28">
        <v>2</v>
      </c>
      <c r="C3186" s="28"/>
      <c r="D3186" s="28">
        <v>27</v>
      </c>
      <c r="E3186" s="28"/>
      <c r="F3186" s="28">
        <v>3</v>
      </c>
      <c r="G3186" s="28">
        <v>3</v>
      </c>
      <c r="H3186" s="28"/>
      <c r="I3186" s="28" t="s">
        <v>16</v>
      </c>
      <c r="J3186" s="28" t="s">
        <v>5784</v>
      </c>
      <c r="K3186" s="28" t="s">
        <v>5785</v>
      </c>
      <c r="L3186" s="28" t="s">
        <v>5794</v>
      </c>
      <c r="M3186" s="28" t="s">
        <v>5795</v>
      </c>
      <c r="N3186" s="28" t="s">
        <v>5827</v>
      </c>
    </row>
    <row r="3187" spans="1:14">
      <c r="A3187" s="29" t="s">
        <v>5896</v>
      </c>
      <c r="B3187" s="28"/>
      <c r="C3187" s="28"/>
      <c r="D3187" s="28">
        <v>62</v>
      </c>
      <c r="E3187" s="28">
        <v>29</v>
      </c>
      <c r="F3187" s="28">
        <v>60</v>
      </c>
      <c r="G3187" s="28">
        <v>3</v>
      </c>
      <c r="H3187" s="28"/>
      <c r="I3187" s="28" t="s">
        <v>16</v>
      </c>
      <c r="J3187" s="28" t="s">
        <v>5784</v>
      </c>
      <c r="K3187" s="28" t="s">
        <v>5785</v>
      </c>
      <c r="L3187" s="28" t="s">
        <v>5794</v>
      </c>
      <c r="M3187" s="28" t="s">
        <v>5795</v>
      </c>
      <c r="N3187" s="28" t="s">
        <v>5827</v>
      </c>
    </row>
    <row r="3188" spans="1:14">
      <c r="A3188" s="29" t="s">
        <v>5897</v>
      </c>
      <c r="B3188" s="28"/>
      <c r="C3188" s="28"/>
      <c r="D3188" s="28">
        <v>44</v>
      </c>
      <c r="E3188" s="28">
        <v>16</v>
      </c>
      <c r="F3188" s="28">
        <v>18</v>
      </c>
      <c r="G3188" s="28"/>
      <c r="H3188" s="28"/>
      <c r="I3188" s="28" t="s">
        <v>16</v>
      </c>
      <c r="J3188" s="28" t="s">
        <v>5784</v>
      </c>
      <c r="K3188" s="28" t="s">
        <v>5785</v>
      </c>
      <c r="L3188" s="28" t="s">
        <v>5794</v>
      </c>
      <c r="M3188" s="28" t="s">
        <v>5795</v>
      </c>
      <c r="N3188" s="28" t="s">
        <v>5827</v>
      </c>
    </row>
    <row r="3189" spans="1:14">
      <c r="A3189" s="29" t="s">
        <v>5898</v>
      </c>
      <c r="B3189" s="28"/>
      <c r="C3189" s="28"/>
      <c r="D3189" s="28">
        <v>41</v>
      </c>
      <c r="E3189" s="28">
        <v>1</v>
      </c>
      <c r="F3189" s="28">
        <v>5</v>
      </c>
      <c r="G3189" s="28">
        <v>95</v>
      </c>
      <c r="H3189" s="28"/>
      <c r="I3189" s="28" t="s">
        <v>16</v>
      </c>
      <c r="J3189" s="28" t="s">
        <v>5784</v>
      </c>
      <c r="K3189" s="28" t="s">
        <v>5785</v>
      </c>
      <c r="L3189" s="28" t="s">
        <v>5794</v>
      </c>
      <c r="M3189" s="28" t="s">
        <v>5795</v>
      </c>
      <c r="N3189" s="28" t="s">
        <v>5827</v>
      </c>
    </row>
    <row r="3190" spans="1:14">
      <c r="A3190" s="29" t="s">
        <v>5899</v>
      </c>
      <c r="B3190" s="28"/>
      <c r="C3190" s="28"/>
      <c r="D3190" s="28">
        <v>10</v>
      </c>
      <c r="E3190" s="28"/>
      <c r="F3190" s="28">
        <v>2</v>
      </c>
      <c r="G3190" s="28">
        <v>3</v>
      </c>
      <c r="H3190" s="28"/>
      <c r="I3190" s="28" t="s">
        <v>16</v>
      </c>
      <c r="J3190" s="28" t="s">
        <v>5784</v>
      </c>
      <c r="K3190" s="28" t="s">
        <v>5785</v>
      </c>
      <c r="L3190" s="28" t="s">
        <v>5794</v>
      </c>
      <c r="M3190" s="28" t="s">
        <v>5795</v>
      </c>
      <c r="N3190" s="28" t="s">
        <v>5827</v>
      </c>
    </row>
    <row r="3191" spans="1:14">
      <c r="A3191" s="29" t="s">
        <v>5900</v>
      </c>
      <c r="B3191" s="28"/>
      <c r="C3191" s="28"/>
      <c r="D3191" s="28">
        <v>1</v>
      </c>
      <c r="E3191" s="28"/>
      <c r="F3191" s="28"/>
      <c r="G3191" s="28">
        <v>1</v>
      </c>
      <c r="H3191" s="28"/>
      <c r="I3191" s="28" t="s">
        <v>16</v>
      </c>
      <c r="J3191" s="28" t="s">
        <v>5784</v>
      </c>
      <c r="K3191" s="28" t="s">
        <v>5785</v>
      </c>
      <c r="L3191" s="28" t="s">
        <v>5794</v>
      </c>
      <c r="M3191" s="28" t="s">
        <v>5795</v>
      </c>
      <c r="N3191" s="28" t="s">
        <v>5901</v>
      </c>
    </row>
    <row r="3192" spans="1:14">
      <c r="A3192" s="29" t="s">
        <v>5902</v>
      </c>
      <c r="B3192" s="28"/>
      <c r="C3192" s="28"/>
      <c r="D3192" s="28">
        <v>7</v>
      </c>
      <c r="E3192" s="28"/>
      <c r="F3192" s="28">
        <v>1</v>
      </c>
      <c r="G3192" s="28"/>
      <c r="H3192" s="28"/>
      <c r="I3192" s="28" t="s">
        <v>16</v>
      </c>
      <c r="J3192" s="28" t="s">
        <v>5784</v>
      </c>
      <c r="K3192" s="28" t="s">
        <v>5785</v>
      </c>
      <c r="L3192" s="28" t="s">
        <v>5794</v>
      </c>
      <c r="M3192" s="28" t="s">
        <v>5795</v>
      </c>
      <c r="N3192" s="28" t="s">
        <v>5903</v>
      </c>
    </row>
    <row r="3193" spans="1:14">
      <c r="A3193" s="29" t="s">
        <v>5904</v>
      </c>
      <c r="B3193" s="28"/>
      <c r="C3193" s="28"/>
      <c r="D3193" s="28">
        <v>2</v>
      </c>
      <c r="E3193" s="28"/>
      <c r="F3193" s="28">
        <v>1</v>
      </c>
      <c r="G3193" s="28"/>
      <c r="H3193" s="28"/>
      <c r="I3193" s="28" t="s">
        <v>16</v>
      </c>
      <c r="J3193" s="28" t="s">
        <v>5784</v>
      </c>
      <c r="K3193" s="28" t="s">
        <v>5785</v>
      </c>
      <c r="L3193" s="28" t="s">
        <v>5794</v>
      </c>
      <c r="M3193" s="28" t="s">
        <v>5795</v>
      </c>
      <c r="N3193" s="28" t="s">
        <v>5905</v>
      </c>
    </row>
    <row r="3194" spans="1:14">
      <c r="A3194" s="29" t="s">
        <v>5906</v>
      </c>
      <c r="B3194" s="28"/>
      <c r="C3194" s="28"/>
      <c r="D3194" s="28">
        <v>17</v>
      </c>
      <c r="E3194" s="28">
        <v>1</v>
      </c>
      <c r="F3194" s="28">
        <v>17</v>
      </c>
      <c r="G3194" s="28"/>
      <c r="H3194" s="28"/>
      <c r="I3194" s="28" t="s">
        <v>16</v>
      </c>
      <c r="J3194" s="28" t="s">
        <v>5784</v>
      </c>
      <c r="K3194" s="28" t="s">
        <v>5785</v>
      </c>
      <c r="L3194" s="28" t="s">
        <v>5794</v>
      </c>
      <c r="M3194" s="28" t="s">
        <v>5795</v>
      </c>
      <c r="N3194" s="28" t="s">
        <v>5907</v>
      </c>
    </row>
    <row r="3195" spans="1:14">
      <c r="A3195" s="29" t="s">
        <v>5908</v>
      </c>
      <c r="B3195" s="28"/>
      <c r="C3195" s="28"/>
      <c r="D3195" s="28">
        <v>52</v>
      </c>
      <c r="E3195" s="28">
        <v>43</v>
      </c>
      <c r="F3195" s="28">
        <v>77</v>
      </c>
      <c r="G3195" s="28"/>
      <c r="H3195" s="28"/>
      <c r="I3195" s="28" t="s">
        <v>16</v>
      </c>
      <c r="J3195" s="28" t="s">
        <v>5784</v>
      </c>
      <c r="K3195" s="28" t="s">
        <v>5785</v>
      </c>
      <c r="L3195" s="28" t="s">
        <v>5794</v>
      </c>
      <c r="M3195" s="28" t="s">
        <v>5795</v>
      </c>
      <c r="N3195" s="28" t="s">
        <v>5909</v>
      </c>
    </row>
    <row r="3196" spans="1:14">
      <c r="A3196" s="29" t="s">
        <v>5910</v>
      </c>
      <c r="B3196" s="28"/>
      <c r="C3196" s="28"/>
      <c r="D3196" s="28">
        <v>160</v>
      </c>
      <c r="E3196" s="28">
        <v>56</v>
      </c>
      <c r="F3196" s="28">
        <v>48</v>
      </c>
      <c r="G3196" s="28">
        <v>5</v>
      </c>
      <c r="H3196" s="28"/>
      <c r="I3196" s="28" t="s">
        <v>16</v>
      </c>
      <c r="J3196" s="28" t="s">
        <v>5784</v>
      </c>
      <c r="K3196" s="28" t="s">
        <v>5785</v>
      </c>
      <c r="L3196" s="28" t="s">
        <v>5794</v>
      </c>
      <c r="M3196" s="28" t="s">
        <v>5795</v>
      </c>
      <c r="N3196" s="28" t="s">
        <v>5911</v>
      </c>
    </row>
    <row r="3197" spans="1:14">
      <c r="A3197" s="29" t="s">
        <v>5912</v>
      </c>
      <c r="B3197" s="28"/>
      <c r="C3197" s="28"/>
      <c r="D3197" s="28">
        <v>4</v>
      </c>
      <c r="E3197" s="28"/>
      <c r="F3197" s="28"/>
      <c r="G3197" s="28">
        <v>1</v>
      </c>
      <c r="H3197" s="28"/>
      <c r="I3197" s="28" t="s">
        <v>16</v>
      </c>
      <c r="J3197" s="28" t="s">
        <v>5784</v>
      </c>
      <c r="K3197" s="28" t="s">
        <v>5785</v>
      </c>
      <c r="L3197" s="28" t="s">
        <v>5794</v>
      </c>
      <c r="M3197" s="28" t="s">
        <v>5795</v>
      </c>
      <c r="N3197" s="28" t="s">
        <v>5911</v>
      </c>
    </row>
    <row r="3198" spans="1:14">
      <c r="A3198" s="29" t="s">
        <v>5913</v>
      </c>
      <c r="B3198" s="28"/>
      <c r="C3198" s="28"/>
      <c r="D3198" s="28">
        <v>6</v>
      </c>
      <c r="E3198" s="28"/>
      <c r="F3198" s="28">
        <v>1</v>
      </c>
      <c r="G3198" s="28"/>
      <c r="H3198" s="28"/>
      <c r="I3198" s="28" t="s">
        <v>16</v>
      </c>
      <c r="J3198" s="28" t="s">
        <v>5784</v>
      </c>
      <c r="K3198" s="28" t="s">
        <v>5785</v>
      </c>
      <c r="L3198" s="28" t="s">
        <v>5794</v>
      </c>
      <c r="M3198" s="28" t="s">
        <v>5795</v>
      </c>
      <c r="N3198" s="28" t="s">
        <v>5914</v>
      </c>
    </row>
    <row r="3199" spans="1:14">
      <c r="A3199" s="29" t="s">
        <v>5915</v>
      </c>
      <c r="B3199" s="28">
        <v>2</v>
      </c>
      <c r="C3199" s="28"/>
      <c r="D3199" s="28">
        <v>19</v>
      </c>
      <c r="E3199" s="28">
        <v>1</v>
      </c>
      <c r="F3199" s="28">
        <v>10</v>
      </c>
      <c r="G3199" s="28">
        <v>6</v>
      </c>
      <c r="H3199" s="28"/>
      <c r="I3199" s="28" t="s">
        <v>16</v>
      </c>
      <c r="J3199" s="28" t="s">
        <v>5784</v>
      </c>
      <c r="K3199" s="28" t="s">
        <v>5785</v>
      </c>
      <c r="L3199" s="28" t="s">
        <v>5794</v>
      </c>
      <c r="M3199" s="28" t="s">
        <v>5795</v>
      </c>
      <c r="N3199" s="28" t="s">
        <v>5916</v>
      </c>
    </row>
    <row r="3200" spans="1:14">
      <c r="A3200" s="29" t="s">
        <v>5917</v>
      </c>
      <c r="B3200" s="28"/>
      <c r="C3200" s="28"/>
      <c r="D3200" s="28">
        <v>5</v>
      </c>
      <c r="E3200" s="28"/>
      <c r="F3200" s="28">
        <v>2</v>
      </c>
      <c r="G3200" s="28"/>
      <c r="H3200" s="28"/>
      <c r="I3200" s="28" t="s">
        <v>16</v>
      </c>
      <c r="J3200" s="28" t="s">
        <v>5784</v>
      </c>
      <c r="K3200" s="28" t="s">
        <v>5785</v>
      </c>
      <c r="L3200" s="28" t="s">
        <v>5794</v>
      </c>
      <c r="M3200" s="28" t="s">
        <v>5795</v>
      </c>
      <c r="N3200" s="28" t="s">
        <v>5918</v>
      </c>
    </row>
    <row r="3201" spans="1:14">
      <c r="A3201" s="29" t="s">
        <v>5919</v>
      </c>
      <c r="B3201" s="28"/>
      <c r="C3201" s="28"/>
      <c r="D3201" s="28"/>
      <c r="E3201" s="28"/>
      <c r="F3201" s="28"/>
      <c r="G3201" s="28">
        <v>17</v>
      </c>
      <c r="H3201" s="28"/>
      <c r="I3201" s="28" t="s">
        <v>16</v>
      </c>
      <c r="J3201" s="28" t="s">
        <v>5784</v>
      </c>
      <c r="K3201" s="28" t="s">
        <v>5785</v>
      </c>
      <c r="L3201" s="28" t="s">
        <v>5794</v>
      </c>
      <c r="M3201" s="28" t="s">
        <v>5795</v>
      </c>
      <c r="N3201" s="28" t="s">
        <v>5918</v>
      </c>
    </row>
    <row r="3202" spans="1:14">
      <c r="A3202" s="29" t="s">
        <v>5920</v>
      </c>
      <c r="B3202" s="28"/>
      <c r="C3202" s="28"/>
      <c r="D3202" s="28">
        <v>111</v>
      </c>
      <c r="E3202" s="28">
        <v>56</v>
      </c>
      <c r="F3202" s="28">
        <v>120</v>
      </c>
      <c r="G3202" s="28">
        <v>3</v>
      </c>
      <c r="H3202" s="28"/>
      <c r="I3202" s="28" t="s">
        <v>16</v>
      </c>
      <c r="J3202" s="28" t="s">
        <v>5784</v>
      </c>
      <c r="K3202" s="28" t="s">
        <v>5785</v>
      </c>
      <c r="L3202" s="28" t="s">
        <v>5794</v>
      </c>
      <c r="M3202" s="28" t="s">
        <v>5795</v>
      </c>
      <c r="N3202" s="28" t="s">
        <v>5921</v>
      </c>
    </row>
    <row r="3203" spans="1:14">
      <c r="A3203" s="29" t="s">
        <v>5922</v>
      </c>
      <c r="B3203" s="28"/>
      <c r="C3203" s="28"/>
      <c r="D3203" s="28">
        <v>29</v>
      </c>
      <c r="E3203" s="28"/>
      <c r="F3203" s="28">
        <v>4</v>
      </c>
      <c r="G3203" s="28">
        <v>11</v>
      </c>
      <c r="H3203" s="28"/>
      <c r="I3203" s="28" t="s">
        <v>16</v>
      </c>
      <c r="J3203" s="28" t="s">
        <v>5784</v>
      </c>
      <c r="K3203" s="28" t="s">
        <v>5785</v>
      </c>
      <c r="L3203" s="28" t="s">
        <v>5794</v>
      </c>
      <c r="M3203" s="28" t="s">
        <v>5795</v>
      </c>
      <c r="N3203" s="28" t="s">
        <v>5923</v>
      </c>
    </row>
    <row r="3204" spans="1:14">
      <c r="A3204" s="29" t="s">
        <v>5924</v>
      </c>
      <c r="B3204" s="28"/>
      <c r="C3204" s="28"/>
      <c r="D3204" s="28">
        <v>6</v>
      </c>
      <c r="E3204" s="28"/>
      <c r="F3204" s="28"/>
      <c r="G3204" s="28">
        <v>1</v>
      </c>
      <c r="H3204" s="28"/>
      <c r="I3204" s="28" t="s">
        <v>16</v>
      </c>
      <c r="J3204" s="28" t="s">
        <v>5784</v>
      </c>
      <c r="K3204" s="28" t="s">
        <v>5785</v>
      </c>
      <c r="L3204" s="28" t="s">
        <v>5794</v>
      </c>
      <c r="M3204" s="28" t="s">
        <v>5795</v>
      </c>
      <c r="N3204" s="28" t="s">
        <v>5923</v>
      </c>
    </row>
    <row r="3205" spans="1:14">
      <c r="A3205" s="29" t="s">
        <v>5925</v>
      </c>
      <c r="B3205" s="28">
        <v>1</v>
      </c>
      <c r="C3205" s="28"/>
      <c r="D3205" s="28">
        <v>18</v>
      </c>
      <c r="E3205" s="28">
        <v>9</v>
      </c>
      <c r="F3205" s="28">
        <v>7</v>
      </c>
      <c r="G3205" s="28">
        <v>7</v>
      </c>
      <c r="H3205" s="28"/>
      <c r="I3205" s="28" t="s">
        <v>16</v>
      </c>
      <c r="J3205" s="28" t="s">
        <v>5784</v>
      </c>
      <c r="K3205" s="28" t="s">
        <v>5785</v>
      </c>
      <c r="L3205" s="28" t="s">
        <v>5794</v>
      </c>
      <c r="M3205" s="28" t="s">
        <v>5795</v>
      </c>
      <c r="N3205" s="28" t="s">
        <v>5926</v>
      </c>
    </row>
    <row r="3206" spans="1:14">
      <c r="A3206" s="29" t="s">
        <v>5927</v>
      </c>
      <c r="B3206" s="28"/>
      <c r="C3206" s="28"/>
      <c r="D3206" s="28">
        <v>51</v>
      </c>
      <c r="E3206" s="28"/>
      <c r="F3206" s="28">
        <v>5</v>
      </c>
      <c r="G3206" s="28">
        <v>11</v>
      </c>
      <c r="H3206" s="28"/>
      <c r="I3206" s="28" t="s">
        <v>16</v>
      </c>
      <c r="J3206" s="28" t="s">
        <v>5784</v>
      </c>
      <c r="K3206" s="28" t="s">
        <v>5785</v>
      </c>
      <c r="L3206" s="28" t="s">
        <v>5794</v>
      </c>
      <c r="M3206" s="28" t="s">
        <v>5795</v>
      </c>
      <c r="N3206" s="28" t="s">
        <v>5806</v>
      </c>
    </row>
    <row r="3207" spans="1:14">
      <c r="A3207" s="29" t="s">
        <v>5928</v>
      </c>
      <c r="B3207" s="28"/>
      <c r="C3207" s="28"/>
      <c r="D3207" s="28"/>
      <c r="E3207" s="28">
        <v>5</v>
      </c>
      <c r="F3207" s="28">
        <v>1</v>
      </c>
      <c r="G3207" s="28"/>
      <c r="H3207" s="28"/>
      <c r="I3207" s="28" t="s">
        <v>16</v>
      </c>
      <c r="J3207" s="28" t="s">
        <v>5784</v>
      </c>
      <c r="K3207" s="28" t="s">
        <v>5785</v>
      </c>
      <c r="L3207" s="28" t="s">
        <v>5794</v>
      </c>
      <c r="M3207" s="28" t="s">
        <v>5795</v>
      </c>
      <c r="N3207" s="28" t="s">
        <v>5929</v>
      </c>
    </row>
    <row r="3208" spans="1:14">
      <c r="A3208" s="29" t="s">
        <v>5930</v>
      </c>
      <c r="B3208" s="28"/>
      <c r="C3208" s="28"/>
      <c r="D3208" s="28">
        <v>236</v>
      </c>
      <c r="E3208" s="28">
        <v>222</v>
      </c>
      <c r="F3208" s="28">
        <v>148</v>
      </c>
      <c r="G3208" s="28"/>
      <c r="H3208" s="28"/>
      <c r="I3208" s="28" t="s">
        <v>16</v>
      </c>
      <c r="J3208" s="28" t="s">
        <v>5784</v>
      </c>
      <c r="K3208" s="28" t="s">
        <v>5785</v>
      </c>
      <c r="L3208" s="28" t="s">
        <v>5794</v>
      </c>
      <c r="M3208" s="28" t="s">
        <v>5795</v>
      </c>
      <c r="N3208" s="28" t="s">
        <v>5931</v>
      </c>
    </row>
    <row r="3209" spans="1:14">
      <c r="A3209" s="29" t="s">
        <v>5932</v>
      </c>
      <c r="B3209" s="28"/>
      <c r="C3209" s="28"/>
      <c r="D3209" s="28">
        <v>585</v>
      </c>
      <c r="E3209" s="28">
        <v>491</v>
      </c>
      <c r="F3209" s="28">
        <v>310</v>
      </c>
      <c r="G3209" s="28">
        <v>16</v>
      </c>
      <c r="H3209" s="28">
        <v>2</v>
      </c>
      <c r="I3209" s="28" t="s">
        <v>16</v>
      </c>
      <c r="J3209" s="28" t="s">
        <v>5784</v>
      </c>
      <c r="K3209" s="28" t="s">
        <v>5785</v>
      </c>
      <c r="L3209" s="28" t="s">
        <v>5794</v>
      </c>
      <c r="M3209" s="28" t="s">
        <v>5795</v>
      </c>
      <c r="N3209" s="28" t="s">
        <v>5931</v>
      </c>
    </row>
    <row r="3210" spans="1:14">
      <c r="A3210" s="29" t="s">
        <v>5933</v>
      </c>
      <c r="B3210" s="28"/>
      <c r="C3210" s="28"/>
      <c r="D3210" s="28">
        <v>21</v>
      </c>
      <c r="E3210" s="28"/>
      <c r="F3210" s="28"/>
      <c r="G3210" s="28">
        <v>340</v>
      </c>
      <c r="H3210" s="28">
        <v>2</v>
      </c>
      <c r="I3210" s="28" t="s">
        <v>16</v>
      </c>
      <c r="J3210" s="28" t="s">
        <v>5784</v>
      </c>
      <c r="K3210" s="28" t="s">
        <v>5785</v>
      </c>
      <c r="L3210" s="28" t="s">
        <v>5794</v>
      </c>
      <c r="M3210" s="28" t="s">
        <v>5795</v>
      </c>
      <c r="N3210" s="28" t="s">
        <v>5931</v>
      </c>
    </row>
    <row r="3211" spans="1:14">
      <c r="A3211" s="29" t="s">
        <v>5934</v>
      </c>
      <c r="B3211" s="28"/>
      <c r="C3211" s="28"/>
      <c r="D3211" s="28">
        <v>43</v>
      </c>
      <c r="E3211" s="28">
        <v>145</v>
      </c>
      <c r="F3211" s="28">
        <v>87</v>
      </c>
      <c r="G3211" s="28">
        <v>2</v>
      </c>
      <c r="H3211" s="28">
        <v>1</v>
      </c>
      <c r="I3211" s="28" t="s">
        <v>16</v>
      </c>
      <c r="J3211" s="28" t="s">
        <v>5784</v>
      </c>
      <c r="K3211" s="28" t="s">
        <v>5785</v>
      </c>
      <c r="L3211" s="28" t="s">
        <v>5794</v>
      </c>
      <c r="M3211" s="28" t="s">
        <v>5795</v>
      </c>
      <c r="N3211" s="28" t="s">
        <v>5931</v>
      </c>
    </row>
    <row r="3212" spans="1:14">
      <c r="A3212" s="29" t="s">
        <v>5935</v>
      </c>
      <c r="B3212" s="28"/>
      <c r="C3212" s="28"/>
      <c r="D3212" s="28">
        <v>6</v>
      </c>
      <c r="E3212" s="28">
        <v>6</v>
      </c>
      <c r="F3212" s="28">
        <v>8</v>
      </c>
      <c r="G3212" s="28">
        <v>1</v>
      </c>
      <c r="H3212" s="28"/>
      <c r="I3212" s="28" t="s">
        <v>16</v>
      </c>
      <c r="J3212" s="28" t="s">
        <v>5784</v>
      </c>
      <c r="K3212" s="28" t="s">
        <v>5785</v>
      </c>
      <c r="L3212" s="28" t="s">
        <v>5794</v>
      </c>
      <c r="M3212" s="28" t="s">
        <v>5795</v>
      </c>
      <c r="N3212" s="28" t="s">
        <v>5931</v>
      </c>
    </row>
    <row r="3213" spans="1:14">
      <c r="A3213" s="29" t="s">
        <v>5936</v>
      </c>
      <c r="B3213" s="28"/>
      <c r="C3213" s="28"/>
      <c r="D3213" s="28">
        <v>54</v>
      </c>
      <c r="E3213" s="28">
        <v>211</v>
      </c>
      <c r="F3213" s="28">
        <v>49</v>
      </c>
      <c r="G3213" s="28">
        <v>1</v>
      </c>
      <c r="H3213" s="28"/>
      <c r="I3213" s="28" t="s">
        <v>16</v>
      </c>
      <c r="J3213" s="28" t="s">
        <v>5784</v>
      </c>
      <c r="K3213" s="28" t="s">
        <v>5785</v>
      </c>
      <c r="L3213" s="28" t="s">
        <v>5794</v>
      </c>
      <c r="M3213" s="28" t="s">
        <v>5795</v>
      </c>
      <c r="N3213" s="28" t="s">
        <v>5937</v>
      </c>
    </row>
    <row r="3214" spans="1:14">
      <c r="A3214" s="29" t="s">
        <v>5938</v>
      </c>
      <c r="B3214" s="28"/>
      <c r="C3214" s="28"/>
      <c r="D3214" s="28">
        <v>343</v>
      </c>
      <c r="E3214" s="28">
        <v>275</v>
      </c>
      <c r="F3214" s="28">
        <v>321</v>
      </c>
      <c r="G3214" s="28">
        <v>2</v>
      </c>
      <c r="H3214" s="28">
        <v>5</v>
      </c>
      <c r="I3214" s="28" t="s">
        <v>16</v>
      </c>
      <c r="J3214" s="28" t="s">
        <v>5784</v>
      </c>
      <c r="K3214" s="28" t="s">
        <v>5785</v>
      </c>
      <c r="L3214" s="28" t="s">
        <v>5794</v>
      </c>
      <c r="M3214" s="28" t="s">
        <v>5795</v>
      </c>
      <c r="N3214" s="28" t="s">
        <v>5939</v>
      </c>
    </row>
    <row r="3215" spans="1:14">
      <c r="A3215" s="29" t="s">
        <v>5940</v>
      </c>
      <c r="B3215" s="28"/>
      <c r="C3215" s="28"/>
      <c r="D3215" s="28">
        <v>13</v>
      </c>
      <c r="E3215" s="28"/>
      <c r="F3215" s="28"/>
      <c r="G3215" s="28"/>
      <c r="H3215" s="28"/>
      <c r="I3215" s="28" t="s">
        <v>16</v>
      </c>
      <c r="J3215" s="28" t="s">
        <v>5784</v>
      </c>
      <c r="K3215" s="28" t="s">
        <v>5785</v>
      </c>
      <c r="L3215" s="28" t="s">
        <v>5794</v>
      </c>
      <c r="M3215" s="28" t="s">
        <v>5795</v>
      </c>
      <c r="N3215" s="28" t="s">
        <v>5939</v>
      </c>
    </row>
    <row r="3216" spans="1:14">
      <c r="A3216" s="29" t="s">
        <v>5941</v>
      </c>
      <c r="B3216" s="28"/>
      <c r="C3216" s="28"/>
      <c r="D3216" s="28">
        <v>15</v>
      </c>
      <c r="E3216" s="28">
        <v>16</v>
      </c>
      <c r="F3216" s="28">
        <v>39</v>
      </c>
      <c r="G3216" s="28">
        <v>1</v>
      </c>
      <c r="H3216" s="28"/>
      <c r="I3216" s="28" t="s">
        <v>16</v>
      </c>
      <c r="J3216" s="28" t="s">
        <v>5784</v>
      </c>
      <c r="K3216" s="28" t="s">
        <v>5785</v>
      </c>
      <c r="L3216" s="28" t="s">
        <v>5794</v>
      </c>
      <c r="M3216" s="28" t="s">
        <v>5795</v>
      </c>
      <c r="N3216" s="28" t="s">
        <v>5942</v>
      </c>
    </row>
    <row r="3217" spans="1:14">
      <c r="A3217" s="29" t="s">
        <v>5943</v>
      </c>
      <c r="B3217" s="28"/>
      <c r="C3217" s="28"/>
      <c r="D3217" s="28">
        <v>1051</v>
      </c>
      <c r="E3217" s="28">
        <v>1194</v>
      </c>
      <c r="F3217" s="28">
        <v>657</v>
      </c>
      <c r="G3217" s="28">
        <v>13</v>
      </c>
      <c r="H3217" s="28">
        <v>6</v>
      </c>
      <c r="I3217" s="28" t="s">
        <v>16</v>
      </c>
      <c r="J3217" s="28" t="s">
        <v>5784</v>
      </c>
      <c r="K3217" s="28" t="s">
        <v>5785</v>
      </c>
      <c r="L3217" s="28" t="s">
        <v>5794</v>
      </c>
      <c r="M3217" s="28" t="s">
        <v>5795</v>
      </c>
      <c r="N3217" s="28" t="s">
        <v>5796</v>
      </c>
    </row>
    <row r="3218" spans="1:14">
      <c r="A3218" s="29" t="s">
        <v>5944</v>
      </c>
      <c r="B3218" s="28"/>
      <c r="C3218" s="28"/>
      <c r="D3218" s="28">
        <v>53</v>
      </c>
      <c r="E3218" s="28">
        <v>79</v>
      </c>
      <c r="F3218" s="28">
        <v>11</v>
      </c>
      <c r="G3218" s="28">
        <v>3</v>
      </c>
      <c r="H3218" s="28"/>
      <c r="I3218" s="28" t="s">
        <v>16</v>
      </c>
      <c r="J3218" s="28" t="s">
        <v>5784</v>
      </c>
      <c r="K3218" s="28" t="s">
        <v>5785</v>
      </c>
      <c r="L3218" s="28" t="s">
        <v>5794</v>
      </c>
      <c r="M3218" s="28" t="s">
        <v>5795</v>
      </c>
      <c r="N3218" s="28" t="s">
        <v>5796</v>
      </c>
    </row>
    <row r="3219" spans="1:14">
      <c r="A3219" s="29" t="s">
        <v>5945</v>
      </c>
      <c r="B3219" s="28"/>
      <c r="C3219" s="28"/>
      <c r="D3219" s="28">
        <v>51</v>
      </c>
      <c r="E3219" s="28"/>
      <c r="F3219" s="28">
        <v>8</v>
      </c>
      <c r="G3219" s="28">
        <v>273</v>
      </c>
      <c r="H3219" s="28">
        <v>3</v>
      </c>
      <c r="I3219" s="28" t="s">
        <v>16</v>
      </c>
      <c r="J3219" s="28" t="s">
        <v>5784</v>
      </c>
      <c r="K3219" s="28" t="s">
        <v>5785</v>
      </c>
      <c r="L3219" s="28" t="s">
        <v>5794</v>
      </c>
      <c r="M3219" s="28" t="s">
        <v>5795</v>
      </c>
      <c r="N3219" s="28" t="s">
        <v>5796</v>
      </c>
    </row>
    <row r="3220" spans="1:14">
      <c r="A3220" s="29" t="s">
        <v>5946</v>
      </c>
      <c r="B3220" s="28"/>
      <c r="C3220" s="28"/>
      <c r="D3220" s="28">
        <v>12</v>
      </c>
      <c r="E3220" s="28"/>
      <c r="F3220" s="28">
        <v>9</v>
      </c>
      <c r="G3220" s="28">
        <v>2</v>
      </c>
      <c r="H3220" s="28"/>
      <c r="I3220" s="28" t="s">
        <v>16</v>
      </c>
      <c r="J3220" s="28" t="s">
        <v>5784</v>
      </c>
      <c r="K3220" s="28" t="s">
        <v>5785</v>
      </c>
      <c r="L3220" s="28" t="s">
        <v>5794</v>
      </c>
      <c r="M3220" s="28" t="s">
        <v>5795</v>
      </c>
      <c r="N3220" s="28" t="s">
        <v>5796</v>
      </c>
    </row>
    <row r="3221" spans="1:14">
      <c r="A3221" s="29" t="s">
        <v>5947</v>
      </c>
      <c r="B3221" s="28"/>
      <c r="C3221" s="28"/>
      <c r="D3221" s="28">
        <v>4</v>
      </c>
      <c r="E3221" s="28"/>
      <c r="F3221" s="28">
        <v>1</v>
      </c>
      <c r="G3221" s="28">
        <v>3</v>
      </c>
      <c r="H3221" s="28"/>
      <c r="I3221" s="28" t="s">
        <v>16</v>
      </c>
      <c r="J3221" s="28" t="s">
        <v>5784</v>
      </c>
      <c r="K3221" s="28" t="s">
        <v>5785</v>
      </c>
      <c r="L3221" s="28" t="s">
        <v>5794</v>
      </c>
      <c r="M3221" s="28" t="s">
        <v>5795</v>
      </c>
      <c r="N3221" s="28" t="s">
        <v>5796</v>
      </c>
    </row>
    <row r="3222" spans="1:14">
      <c r="A3222" s="29" t="s">
        <v>5948</v>
      </c>
      <c r="B3222" s="28"/>
      <c r="C3222" s="28"/>
      <c r="D3222" s="28"/>
      <c r="E3222" s="28"/>
      <c r="F3222" s="28"/>
      <c r="G3222" s="28">
        <v>2</v>
      </c>
      <c r="H3222" s="28">
        <v>43</v>
      </c>
      <c r="I3222" s="28" t="s">
        <v>16</v>
      </c>
      <c r="J3222" s="28" t="s">
        <v>5784</v>
      </c>
      <c r="K3222" s="28" t="s">
        <v>5949</v>
      </c>
      <c r="L3222" s="28" t="s">
        <v>5950</v>
      </c>
      <c r="M3222" s="28" t="s">
        <v>5951</v>
      </c>
      <c r="N3222" s="28" t="s">
        <v>5952</v>
      </c>
    </row>
    <row r="3223" spans="1:14">
      <c r="A3223" s="29" t="s">
        <v>5953</v>
      </c>
      <c r="B3223" s="28"/>
      <c r="C3223" s="28"/>
      <c r="D3223" s="28">
        <v>123</v>
      </c>
      <c r="E3223" s="28">
        <v>72</v>
      </c>
      <c r="F3223" s="28">
        <v>49</v>
      </c>
      <c r="G3223" s="28">
        <v>8</v>
      </c>
      <c r="H3223" s="28"/>
      <c r="I3223" s="28" t="s">
        <v>16</v>
      </c>
      <c r="J3223" s="28" t="s">
        <v>5784</v>
      </c>
      <c r="K3223" s="28" t="s">
        <v>5785</v>
      </c>
      <c r="L3223" s="28" t="s">
        <v>5954</v>
      </c>
      <c r="M3223" s="28" t="s">
        <v>5955</v>
      </c>
      <c r="N3223" s="28" t="s">
        <v>2149</v>
      </c>
    </row>
    <row r="3224" spans="1:14">
      <c r="A3224" s="29" t="s">
        <v>5956</v>
      </c>
      <c r="B3224" s="28"/>
      <c r="C3224" s="28"/>
      <c r="D3224" s="28">
        <v>31</v>
      </c>
      <c r="E3224" s="28">
        <v>474</v>
      </c>
      <c r="F3224" s="28"/>
      <c r="G3224" s="28"/>
      <c r="H3224" s="28"/>
      <c r="I3224" s="28" t="s">
        <v>16</v>
      </c>
      <c r="J3224" s="28" t="s">
        <v>5784</v>
      </c>
      <c r="K3224" s="28" t="s">
        <v>5785</v>
      </c>
      <c r="L3224" s="28" t="s">
        <v>5957</v>
      </c>
      <c r="M3224" s="28" t="s">
        <v>5958</v>
      </c>
      <c r="N3224" s="28" t="s">
        <v>5959</v>
      </c>
    </row>
    <row r="3225" spans="1:14">
      <c r="A3225" s="29" t="s">
        <v>5960</v>
      </c>
      <c r="B3225" s="28"/>
      <c r="C3225" s="28"/>
      <c r="D3225" s="28">
        <v>2</v>
      </c>
      <c r="E3225" s="28">
        <v>5</v>
      </c>
      <c r="F3225" s="28"/>
      <c r="G3225" s="28"/>
      <c r="H3225" s="28"/>
      <c r="I3225" s="28" t="s">
        <v>16</v>
      </c>
      <c r="J3225" s="28" t="s">
        <v>5784</v>
      </c>
      <c r="K3225" s="28" t="s">
        <v>5785</v>
      </c>
      <c r="L3225" s="28" t="s">
        <v>5961</v>
      </c>
      <c r="M3225" s="28" t="s">
        <v>5962</v>
      </c>
      <c r="N3225" s="28" t="s">
        <v>5963</v>
      </c>
    </row>
    <row r="3226" spans="1:14">
      <c r="A3226" s="29" t="s">
        <v>5964</v>
      </c>
      <c r="B3226" s="28"/>
      <c r="C3226" s="28"/>
      <c r="D3226" s="28"/>
      <c r="E3226" s="28"/>
      <c r="F3226" s="28"/>
      <c r="G3226" s="28">
        <v>3</v>
      </c>
      <c r="H3226" s="28">
        <v>43</v>
      </c>
      <c r="I3226" s="28" t="s">
        <v>16</v>
      </c>
      <c r="J3226" s="28" t="s">
        <v>5784</v>
      </c>
      <c r="K3226" s="28" t="s">
        <v>5949</v>
      </c>
      <c r="L3226" s="28" t="s">
        <v>5965</v>
      </c>
      <c r="M3226" s="28" t="s">
        <v>5966</v>
      </c>
      <c r="N3226" s="28" t="s">
        <v>5967</v>
      </c>
    </row>
    <row r="3227" spans="1:14">
      <c r="A3227" s="29" t="s">
        <v>5968</v>
      </c>
      <c r="B3227" s="28"/>
      <c r="C3227" s="28"/>
      <c r="D3227" s="28">
        <v>5</v>
      </c>
      <c r="E3227" s="28">
        <v>302</v>
      </c>
      <c r="F3227" s="28"/>
      <c r="G3227" s="28"/>
      <c r="H3227" s="28"/>
      <c r="I3227" s="28" t="s">
        <v>16</v>
      </c>
      <c r="J3227" s="28" t="s">
        <v>5784</v>
      </c>
      <c r="K3227" s="28" t="s">
        <v>5785</v>
      </c>
      <c r="L3227" s="28" t="s">
        <v>5810</v>
      </c>
      <c r="M3227" s="28" t="s">
        <v>5811</v>
      </c>
      <c r="N3227" s="28" t="s">
        <v>5969</v>
      </c>
    </row>
    <row r="3228" spans="1:14">
      <c r="A3228" s="29" t="s">
        <v>5970</v>
      </c>
      <c r="B3228" s="28"/>
      <c r="C3228" s="28"/>
      <c r="D3228" s="28">
        <v>6</v>
      </c>
      <c r="E3228" s="28">
        <v>14</v>
      </c>
      <c r="F3228" s="28"/>
      <c r="G3228" s="28"/>
      <c r="H3228" s="28"/>
      <c r="I3228" s="28" t="s">
        <v>16</v>
      </c>
      <c r="J3228" s="28" t="s">
        <v>5784</v>
      </c>
      <c r="K3228" s="28" t="s">
        <v>5785</v>
      </c>
      <c r="L3228" s="28" t="s">
        <v>5810</v>
      </c>
      <c r="M3228" s="28" t="s">
        <v>5811</v>
      </c>
      <c r="N3228" s="28" t="s">
        <v>5854</v>
      </c>
    </row>
    <row r="3229" spans="1:14">
      <c r="A3229" s="29" t="s">
        <v>5971</v>
      </c>
      <c r="B3229" s="28"/>
      <c r="C3229" s="28"/>
      <c r="D3229" s="28">
        <v>9</v>
      </c>
      <c r="E3229" s="28"/>
      <c r="F3229" s="28">
        <v>2</v>
      </c>
      <c r="G3229" s="28"/>
      <c r="H3229" s="28"/>
      <c r="I3229" s="28" t="s">
        <v>16</v>
      </c>
      <c r="J3229" s="28" t="s">
        <v>5784</v>
      </c>
      <c r="K3229" s="28" t="s">
        <v>5785</v>
      </c>
      <c r="L3229" s="28" t="s">
        <v>5972</v>
      </c>
      <c r="M3229" s="28" t="s">
        <v>5973</v>
      </c>
      <c r="N3229" s="28" t="s">
        <v>5974</v>
      </c>
    </row>
    <row r="3230" spans="1:14">
      <c r="A3230" s="29" t="s">
        <v>5975</v>
      </c>
      <c r="B3230" s="28"/>
      <c r="C3230" s="28"/>
      <c r="D3230" s="28">
        <v>8</v>
      </c>
      <c r="E3230" s="28"/>
      <c r="F3230" s="28">
        <v>2</v>
      </c>
      <c r="G3230" s="28"/>
      <c r="H3230" s="28"/>
      <c r="I3230" s="28" t="s">
        <v>16</v>
      </c>
      <c r="J3230" s="28" t="s">
        <v>5784</v>
      </c>
      <c r="K3230" s="28" t="s">
        <v>5785</v>
      </c>
      <c r="L3230" s="28" t="s">
        <v>5972</v>
      </c>
      <c r="M3230" s="28" t="s">
        <v>5973</v>
      </c>
      <c r="N3230" s="28" t="s">
        <v>5976</v>
      </c>
    </row>
    <row r="3231" spans="1:14">
      <c r="A3231" s="29" t="s">
        <v>5977</v>
      </c>
      <c r="B3231" s="28"/>
      <c r="C3231" s="28"/>
      <c r="D3231" s="28">
        <v>48</v>
      </c>
      <c r="E3231" s="28">
        <v>21</v>
      </c>
      <c r="F3231" s="28">
        <v>21</v>
      </c>
      <c r="G3231" s="28"/>
      <c r="H3231" s="28"/>
      <c r="I3231" s="28" t="s">
        <v>16</v>
      </c>
      <c r="J3231" s="28" t="s">
        <v>5784</v>
      </c>
      <c r="K3231" s="28" t="s">
        <v>5785</v>
      </c>
      <c r="L3231" s="28" t="s">
        <v>5972</v>
      </c>
      <c r="M3231" s="28" t="s">
        <v>5973</v>
      </c>
      <c r="N3231" s="28" t="s">
        <v>5862</v>
      </c>
    </row>
    <row r="3232" spans="1:14">
      <c r="A3232" s="29" t="s">
        <v>5978</v>
      </c>
      <c r="B3232" s="28"/>
      <c r="C3232" s="28"/>
      <c r="D3232" s="28">
        <v>5</v>
      </c>
      <c r="E3232" s="28"/>
      <c r="F3232" s="28">
        <v>2</v>
      </c>
      <c r="G3232" s="28"/>
      <c r="H3232" s="28"/>
      <c r="I3232" s="28" t="s">
        <v>16</v>
      </c>
      <c r="J3232" s="28" t="s">
        <v>5784</v>
      </c>
      <c r="K3232" s="28" t="s">
        <v>5785</v>
      </c>
      <c r="L3232" s="28" t="s">
        <v>5979</v>
      </c>
      <c r="M3232" s="28" t="s">
        <v>5980</v>
      </c>
      <c r="N3232" s="28" t="s">
        <v>5901</v>
      </c>
    </row>
    <row r="3233" spans="1:14">
      <c r="A3233" s="29" t="s">
        <v>5981</v>
      </c>
      <c r="B3233" s="28"/>
      <c r="C3233" s="28"/>
      <c r="D3233" s="28">
        <v>22</v>
      </c>
      <c r="E3233" s="28">
        <v>14</v>
      </c>
      <c r="F3233" s="28">
        <v>14</v>
      </c>
      <c r="G3233" s="28"/>
      <c r="H3233" s="28"/>
      <c r="I3233" s="28" t="s">
        <v>16</v>
      </c>
      <c r="J3233" s="28" t="s">
        <v>5784</v>
      </c>
      <c r="K3233" s="28" t="s">
        <v>5785</v>
      </c>
      <c r="L3233" s="28" t="s">
        <v>5982</v>
      </c>
      <c r="M3233" s="28" t="s">
        <v>5983</v>
      </c>
      <c r="N3233" s="28" t="s">
        <v>5974</v>
      </c>
    </row>
    <row r="3234" spans="1:14">
      <c r="A3234" s="29" t="s">
        <v>5984</v>
      </c>
      <c r="B3234" s="28"/>
      <c r="C3234" s="28"/>
      <c r="D3234" s="28">
        <v>19</v>
      </c>
      <c r="E3234" s="28"/>
      <c r="F3234" s="28">
        <v>3</v>
      </c>
      <c r="G3234" s="28">
        <v>1</v>
      </c>
      <c r="H3234" s="28"/>
      <c r="I3234" s="28" t="s">
        <v>16</v>
      </c>
      <c r="J3234" s="28" t="s">
        <v>5784</v>
      </c>
      <c r="K3234" s="28" t="s">
        <v>5785</v>
      </c>
      <c r="L3234" s="28" t="s">
        <v>5982</v>
      </c>
      <c r="M3234" s="28" t="s">
        <v>5983</v>
      </c>
      <c r="N3234" s="28" t="s">
        <v>5985</v>
      </c>
    </row>
    <row r="3235" spans="1:14">
      <c r="A3235" s="29" t="s">
        <v>5986</v>
      </c>
      <c r="B3235" s="28"/>
      <c r="C3235" s="28"/>
      <c r="D3235" s="28">
        <v>31</v>
      </c>
      <c r="E3235" s="28">
        <v>21</v>
      </c>
      <c r="F3235" s="28">
        <v>15</v>
      </c>
      <c r="G3235" s="28"/>
      <c r="H3235" s="28"/>
      <c r="I3235" s="28" t="s">
        <v>16</v>
      </c>
      <c r="J3235" s="28" t="s">
        <v>5784</v>
      </c>
      <c r="K3235" s="28" t="s">
        <v>5785</v>
      </c>
      <c r="L3235" s="28" t="s">
        <v>5987</v>
      </c>
      <c r="M3235" s="28" t="s">
        <v>5988</v>
      </c>
      <c r="N3235" s="28" t="s">
        <v>5989</v>
      </c>
    </row>
    <row r="3236" spans="1:14">
      <c r="A3236" s="29" t="s">
        <v>5990</v>
      </c>
      <c r="B3236" s="28"/>
      <c r="C3236" s="28"/>
      <c r="D3236" s="28">
        <v>86</v>
      </c>
      <c r="E3236" s="28">
        <v>32</v>
      </c>
      <c r="F3236" s="28">
        <v>11</v>
      </c>
      <c r="G3236" s="28"/>
      <c r="H3236" s="28"/>
      <c r="I3236" s="28" t="s">
        <v>16</v>
      </c>
      <c r="J3236" s="28" t="s">
        <v>5784</v>
      </c>
      <c r="K3236" s="28" t="s">
        <v>5785</v>
      </c>
      <c r="L3236" s="28" t="s">
        <v>5987</v>
      </c>
      <c r="M3236" s="28" t="s">
        <v>5988</v>
      </c>
      <c r="N3236" s="28" t="s">
        <v>5788</v>
      </c>
    </row>
    <row r="3237" spans="1:14">
      <c r="A3237" s="29" t="s">
        <v>5991</v>
      </c>
      <c r="B3237" s="28"/>
      <c r="C3237" s="28"/>
      <c r="D3237" s="28">
        <v>221</v>
      </c>
      <c r="E3237" s="28">
        <v>64</v>
      </c>
      <c r="F3237" s="28">
        <v>81</v>
      </c>
      <c r="G3237" s="28">
        <v>46</v>
      </c>
      <c r="H3237" s="28">
        <v>2</v>
      </c>
      <c r="I3237" s="28" t="s">
        <v>16</v>
      </c>
      <c r="J3237" s="28" t="s">
        <v>5784</v>
      </c>
      <c r="K3237" s="28" t="s">
        <v>5785</v>
      </c>
      <c r="L3237" s="28" t="s">
        <v>5992</v>
      </c>
      <c r="M3237" s="28" t="s">
        <v>5993</v>
      </c>
      <c r="N3237" s="28" t="s">
        <v>5850</v>
      </c>
    </row>
    <row r="3238" spans="1:14">
      <c r="A3238" s="29" t="s">
        <v>5994</v>
      </c>
      <c r="B3238" s="28"/>
      <c r="C3238" s="28"/>
      <c r="D3238" s="28">
        <v>25</v>
      </c>
      <c r="E3238" s="28">
        <v>56</v>
      </c>
      <c r="F3238" s="28">
        <v>9</v>
      </c>
      <c r="G3238" s="28"/>
      <c r="H3238" s="28"/>
      <c r="I3238" s="28" t="s">
        <v>16</v>
      </c>
      <c r="J3238" s="28" t="s">
        <v>5784</v>
      </c>
      <c r="K3238" s="28" t="s">
        <v>5785</v>
      </c>
      <c r="L3238" s="28" t="s">
        <v>5992</v>
      </c>
      <c r="M3238" s="28" t="s">
        <v>5993</v>
      </c>
      <c r="N3238" s="28" t="s">
        <v>5995</v>
      </c>
    </row>
    <row r="3239" spans="1:14">
      <c r="A3239" s="29" t="s">
        <v>5996</v>
      </c>
      <c r="B3239" s="28"/>
      <c r="C3239" s="28"/>
      <c r="D3239" s="28">
        <v>49</v>
      </c>
      <c r="E3239" s="28">
        <v>19</v>
      </c>
      <c r="F3239" s="28">
        <v>5</v>
      </c>
      <c r="G3239" s="28"/>
      <c r="H3239" s="28"/>
      <c r="I3239" s="28" t="s">
        <v>16</v>
      </c>
      <c r="J3239" s="28" t="s">
        <v>5784</v>
      </c>
      <c r="K3239" s="28" t="s">
        <v>5836</v>
      </c>
      <c r="L3239" s="28" t="s">
        <v>5997</v>
      </c>
      <c r="M3239" s="28" t="s">
        <v>5998</v>
      </c>
      <c r="N3239" s="28" t="s">
        <v>5999</v>
      </c>
    </row>
    <row r="3240" spans="1:14">
      <c r="A3240" s="29" t="s">
        <v>6000</v>
      </c>
      <c r="B3240" s="28"/>
      <c r="C3240" s="28"/>
      <c r="D3240" s="28">
        <v>9</v>
      </c>
      <c r="E3240" s="28"/>
      <c r="F3240" s="28"/>
      <c r="G3240" s="28">
        <v>4</v>
      </c>
      <c r="H3240" s="28"/>
      <c r="I3240" s="28" t="s">
        <v>16</v>
      </c>
      <c r="J3240" s="28" t="s">
        <v>5784</v>
      </c>
      <c r="K3240" s="28" t="s">
        <v>5785</v>
      </c>
      <c r="L3240" s="28" t="s">
        <v>5814</v>
      </c>
      <c r="M3240" s="28" t="s">
        <v>5815</v>
      </c>
      <c r="N3240" s="28" t="s">
        <v>6001</v>
      </c>
    </row>
    <row r="3241" spans="1:14">
      <c r="A3241" s="29" t="s">
        <v>6002</v>
      </c>
      <c r="B3241" s="28"/>
      <c r="C3241" s="28"/>
      <c r="D3241" s="28">
        <v>2</v>
      </c>
      <c r="E3241" s="28">
        <v>168</v>
      </c>
      <c r="F3241" s="28">
        <v>9</v>
      </c>
      <c r="G3241" s="28"/>
      <c r="H3241" s="28"/>
      <c r="I3241" s="28" t="s">
        <v>16</v>
      </c>
      <c r="J3241" s="28" t="s">
        <v>5784</v>
      </c>
      <c r="K3241" s="28" t="s">
        <v>5785</v>
      </c>
      <c r="L3241" s="28" t="s">
        <v>5814</v>
      </c>
      <c r="M3241" s="28" t="s">
        <v>5815</v>
      </c>
      <c r="N3241" s="28" t="s">
        <v>5985</v>
      </c>
    </row>
    <row r="3242" spans="1:14">
      <c r="A3242" s="29" t="s">
        <v>6003</v>
      </c>
      <c r="B3242" s="28"/>
      <c r="C3242" s="28"/>
      <c r="D3242" s="28">
        <v>1</v>
      </c>
      <c r="E3242" s="28"/>
      <c r="F3242" s="28">
        <v>1</v>
      </c>
      <c r="G3242" s="28"/>
      <c r="H3242" s="28"/>
      <c r="I3242" s="28" t="s">
        <v>16</v>
      </c>
      <c r="J3242" s="28" t="s">
        <v>5784</v>
      </c>
      <c r="K3242" s="28" t="s">
        <v>5785</v>
      </c>
      <c r="L3242" s="28" t="s">
        <v>5814</v>
      </c>
      <c r="M3242" s="28" t="s">
        <v>5815</v>
      </c>
      <c r="N3242" s="28" t="s">
        <v>5864</v>
      </c>
    </row>
    <row r="3243" spans="1:14">
      <c r="A3243" s="29" t="s">
        <v>6004</v>
      </c>
      <c r="B3243" s="28"/>
      <c r="C3243" s="28"/>
      <c r="D3243" s="28">
        <v>334</v>
      </c>
      <c r="E3243" s="28">
        <v>78</v>
      </c>
      <c r="F3243" s="28">
        <v>58</v>
      </c>
      <c r="G3243" s="28">
        <v>4</v>
      </c>
      <c r="H3243" s="28"/>
      <c r="I3243" s="28" t="s">
        <v>16</v>
      </c>
      <c r="J3243" s="28" t="s">
        <v>5784</v>
      </c>
      <c r="K3243" s="28" t="s">
        <v>5785</v>
      </c>
      <c r="L3243" s="28" t="s">
        <v>5814</v>
      </c>
      <c r="M3243" s="28" t="s">
        <v>5815</v>
      </c>
      <c r="N3243" s="28" t="s">
        <v>6005</v>
      </c>
    </row>
    <row r="3244" spans="1:14">
      <c r="A3244" s="29" t="s">
        <v>6006</v>
      </c>
      <c r="B3244" s="28"/>
      <c r="C3244" s="28"/>
      <c r="D3244" s="28">
        <v>3</v>
      </c>
      <c r="E3244" s="28"/>
      <c r="F3244" s="28">
        <v>1</v>
      </c>
      <c r="G3244" s="28"/>
      <c r="H3244" s="28"/>
      <c r="I3244" s="28" t="s">
        <v>16</v>
      </c>
      <c r="J3244" s="28" t="s">
        <v>5784</v>
      </c>
      <c r="K3244" s="28" t="s">
        <v>5785</v>
      </c>
      <c r="L3244" s="28" t="s">
        <v>5814</v>
      </c>
      <c r="M3244" s="28" t="s">
        <v>5815</v>
      </c>
      <c r="N3244" s="28" t="s">
        <v>6007</v>
      </c>
    </row>
    <row r="3245" spans="1:14">
      <c r="A3245" s="29" t="s">
        <v>6008</v>
      </c>
      <c r="B3245" s="28"/>
      <c r="C3245" s="28"/>
      <c r="D3245" s="28">
        <v>10</v>
      </c>
      <c r="E3245" s="28">
        <v>11</v>
      </c>
      <c r="F3245" s="28">
        <v>4</v>
      </c>
      <c r="G3245" s="28">
        <v>1</v>
      </c>
      <c r="H3245" s="28"/>
      <c r="I3245" s="28" t="s">
        <v>16</v>
      </c>
      <c r="J3245" s="28" t="s">
        <v>5784</v>
      </c>
      <c r="K3245" s="28" t="s">
        <v>5785</v>
      </c>
      <c r="L3245" s="28" t="s">
        <v>5814</v>
      </c>
      <c r="M3245" s="28" t="s">
        <v>5815</v>
      </c>
      <c r="N3245" s="28" t="s">
        <v>6009</v>
      </c>
    </row>
    <row r="3246" spans="1:14">
      <c r="A3246" s="29" t="s">
        <v>6010</v>
      </c>
      <c r="B3246" s="28"/>
      <c r="C3246" s="28"/>
      <c r="D3246" s="28">
        <v>165</v>
      </c>
      <c r="E3246" s="28">
        <v>25</v>
      </c>
      <c r="F3246" s="28">
        <v>47</v>
      </c>
      <c r="G3246" s="28">
        <v>46</v>
      </c>
      <c r="H3246" s="28">
        <v>1</v>
      </c>
      <c r="I3246" s="28" t="s">
        <v>16</v>
      </c>
      <c r="J3246" s="28" t="s">
        <v>6011</v>
      </c>
      <c r="K3246" s="28" t="s">
        <v>6012</v>
      </c>
      <c r="L3246" s="28" t="s">
        <v>6013</v>
      </c>
      <c r="M3246" s="28" t="s">
        <v>6014</v>
      </c>
      <c r="N3246" s="28" t="s">
        <v>6015</v>
      </c>
    </row>
    <row r="3247" spans="1:14">
      <c r="A3247" s="29" t="s">
        <v>6016</v>
      </c>
      <c r="B3247" s="28"/>
      <c r="C3247" s="28"/>
      <c r="D3247" s="28">
        <v>115</v>
      </c>
      <c r="E3247" s="28">
        <v>217</v>
      </c>
      <c r="F3247" s="28">
        <v>113</v>
      </c>
      <c r="G3247" s="28">
        <v>1</v>
      </c>
      <c r="H3247" s="28">
        <v>2</v>
      </c>
      <c r="I3247" s="28" t="s">
        <v>16</v>
      </c>
      <c r="J3247" s="28" t="s">
        <v>6011</v>
      </c>
      <c r="K3247" s="28" t="s">
        <v>6012</v>
      </c>
      <c r="L3247" s="28" t="s">
        <v>6013</v>
      </c>
      <c r="M3247" s="28" t="s">
        <v>6014</v>
      </c>
      <c r="N3247" s="28" t="s">
        <v>6017</v>
      </c>
    </row>
    <row r="3248" spans="1:14">
      <c r="A3248" s="29" t="s">
        <v>6018</v>
      </c>
      <c r="B3248" s="28"/>
      <c r="C3248" s="28"/>
      <c r="D3248" s="28">
        <v>74</v>
      </c>
      <c r="E3248" s="28">
        <v>128</v>
      </c>
      <c r="F3248" s="28">
        <v>97</v>
      </c>
      <c r="G3248" s="28">
        <v>3</v>
      </c>
      <c r="H3248" s="28"/>
      <c r="I3248" s="28" t="s">
        <v>16</v>
      </c>
      <c r="J3248" s="28" t="s">
        <v>6011</v>
      </c>
      <c r="K3248" s="28" t="s">
        <v>6012</v>
      </c>
      <c r="L3248" s="28" t="s">
        <v>6013</v>
      </c>
      <c r="M3248" s="28" t="s">
        <v>6014</v>
      </c>
      <c r="N3248" s="28" t="s">
        <v>596</v>
      </c>
    </row>
    <row r="3249" spans="1:14">
      <c r="A3249" s="29" t="s">
        <v>6019</v>
      </c>
      <c r="B3249" s="28"/>
      <c r="C3249" s="28"/>
      <c r="D3249" s="28">
        <v>9</v>
      </c>
      <c r="E3249" s="28"/>
      <c r="F3249" s="28"/>
      <c r="G3249" s="28">
        <v>8</v>
      </c>
      <c r="H3249" s="28"/>
      <c r="I3249" s="28" t="s">
        <v>16</v>
      </c>
      <c r="J3249" s="28" t="s">
        <v>6011</v>
      </c>
      <c r="K3249" s="28" t="s">
        <v>6012</v>
      </c>
      <c r="L3249" s="28" t="s">
        <v>6013</v>
      </c>
      <c r="M3249" s="28" t="s">
        <v>6014</v>
      </c>
      <c r="N3249" s="28" t="s">
        <v>1995</v>
      </c>
    </row>
    <row r="3250" spans="1:14">
      <c r="A3250" s="29" t="s">
        <v>6020</v>
      </c>
      <c r="B3250" s="28"/>
      <c r="C3250" s="28"/>
      <c r="D3250" s="28">
        <v>52</v>
      </c>
      <c r="E3250" s="28">
        <v>80</v>
      </c>
      <c r="F3250" s="28">
        <v>52</v>
      </c>
      <c r="G3250" s="28"/>
      <c r="H3250" s="28"/>
      <c r="I3250" s="28" t="s">
        <v>16</v>
      </c>
      <c r="J3250" s="28" t="s">
        <v>6011</v>
      </c>
      <c r="K3250" s="28" t="s">
        <v>6012</v>
      </c>
      <c r="L3250" s="28" t="s">
        <v>6013</v>
      </c>
      <c r="M3250" s="28" t="s">
        <v>6014</v>
      </c>
      <c r="N3250" s="28" t="s">
        <v>1998</v>
      </c>
    </row>
    <row r="3251" spans="1:14">
      <c r="A3251" s="29" t="s">
        <v>6021</v>
      </c>
      <c r="B3251" s="28"/>
      <c r="C3251" s="28"/>
      <c r="D3251" s="28">
        <v>9</v>
      </c>
      <c r="E3251" s="28">
        <v>15</v>
      </c>
      <c r="F3251" s="28">
        <v>7</v>
      </c>
      <c r="G3251" s="28">
        <v>2</v>
      </c>
      <c r="H3251" s="28"/>
      <c r="I3251" s="28" t="s">
        <v>16</v>
      </c>
      <c r="J3251" s="28" t="s">
        <v>6011</v>
      </c>
      <c r="K3251" s="28" t="s">
        <v>6012</v>
      </c>
      <c r="L3251" s="28" t="s">
        <v>6013</v>
      </c>
      <c r="M3251" s="28" t="s">
        <v>6014</v>
      </c>
      <c r="N3251" s="28" t="s">
        <v>539</v>
      </c>
    </row>
    <row r="3252" spans="1:14">
      <c r="A3252" s="29" t="s">
        <v>6022</v>
      </c>
      <c r="B3252" s="28"/>
      <c r="C3252" s="28"/>
      <c r="D3252" s="28">
        <v>51</v>
      </c>
      <c r="E3252" s="28">
        <v>300</v>
      </c>
      <c r="F3252" s="28">
        <v>51</v>
      </c>
      <c r="G3252" s="28">
        <v>3</v>
      </c>
      <c r="H3252" s="28">
        <v>2</v>
      </c>
      <c r="I3252" s="28" t="s">
        <v>16</v>
      </c>
      <c r="J3252" s="28" t="s">
        <v>6011</v>
      </c>
      <c r="K3252" s="28" t="s">
        <v>6012</v>
      </c>
      <c r="L3252" s="28" t="s">
        <v>6013</v>
      </c>
      <c r="M3252" s="28" t="s">
        <v>6014</v>
      </c>
      <c r="N3252" s="28" t="s">
        <v>499</v>
      </c>
    </row>
    <row r="3253" spans="1:14">
      <c r="A3253" s="29" t="s">
        <v>6023</v>
      </c>
      <c r="B3253" s="28"/>
      <c r="C3253" s="28"/>
      <c r="D3253" s="28">
        <v>29</v>
      </c>
      <c r="E3253" s="28">
        <v>70</v>
      </c>
      <c r="F3253" s="28">
        <v>21</v>
      </c>
      <c r="G3253" s="28"/>
      <c r="H3253" s="28"/>
      <c r="I3253" s="28" t="s">
        <v>16</v>
      </c>
      <c r="J3253" s="28" t="s">
        <v>6011</v>
      </c>
      <c r="K3253" s="28" t="s">
        <v>6012</v>
      </c>
      <c r="L3253" s="28" t="s">
        <v>6013</v>
      </c>
      <c r="M3253" s="28" t="s">
        <v>6014</v>
      </c>
      <c r="N3253" s="28" t="s">
        <v>495</v>
      </c>
    </row>
    <row r="3254" spans="1:14">
      <c r="A3254" s="29" t="s">
        <v>6024</v>
      </c>
      <c r="B3254" s="28"/>
      <c r="C3254" s="28"/>
      <c r="D3254" s="28">
        <v>23</v>
      </c>
      <c r="E3254" s="28">
        <v>9</v>
      </c>
      <c r="F3254" s="28">
        <v>23</v>
      </c>
      <c r="G3254" s="28">
        <v>4</v>
      </c>
      <c r="H3254" s="28"/>
      <c r="I3254" s="28" t="s">
        <v>16</v>
      </c>
      <c r="J3254" s="28" t="s">
        <v>6011</v>
      </c>
      <c r="K3254" s="28" t="s">
        <v>6012</v>
      </c>
      <c r="L3254" s="28" t="s">
        <v>6013</v>
      </c>
      <c r="M3254" s="28" t="s">
        <v>6014</v>
      </c>
      <c r="N3254" s="28" t="s">
        <v>521</v>
      </c>
    </row>
    <row r="3255" spans="1:14">
      <c r="A3255" s="29" t="s">
        <v>6025</v>
      </c>
      <c r="B3255" s="28"/>
      <c r="C3255" s="28"/>
      <c r="D3255" s="28">
        <v>299</v>
      </c>
      <c r="E3255" s="28">
        <v>354</v>
      </c>
      <c r="F3255" s="28">
        <v>123</v>
      </c>
      <c r="G3255" s="28">
        <v>6</v>
      </c>
      <c r="H3255" s="28">
        <v>1</v>
      </c>
      <c r="I3255" s="28" t="s">
        <v>16</v>
      </c>
      <c r="J3255" s="28" t="s">
        <v>6011</v>
      </c>
      <c r="K3255" s="28" t="s">
        <v>6012</v>
      </c>
      <c r="L3255" s="28" t="s">
        <v>6013</v>
      </c>
      <c r="M3255" s="28" t="s">
        <v>6014</v>
      </c>
      <c r="N3255" s="28" t="s">
        <v>445</v>
      </c>
    </row>
    <row r="3256" spans="1:14">
      <c r="A3256" s="29" t="s">
        <v>6026</v>
      </c>
      <c r="B3256" s="28"/>
      <c r="C3256" s="28"/>
      <c r="D3256" s="28"/>
      <c r="E3256" s="28"/>
      <c r="F3256" s="28">
        <v>3</v>
      </c>
      <c r="G3256" s="28">
        <v>20</v>
      </c>
      <c r="H3256" s="28"/>
      <c r="I3256" s="28" t="s">
        <v>16</v>
      </c>
      <c r="J3256" s="28" t="s">
        <v>6011</v>
      </c>
      <c r="K3256" s="28" t="s">
        <v>6012</v>
      </c>
      <c r="L3256" s="28" t="s">
        <v>6013</v>
      </c>
      <c r="M3256" s="28" t="s">
        <v>6014</v>
      </c>
      <c r="N3256" s="28" t="s">
        <v>2027</v>
      </c>
    </row>
    <row r="3257" spans="1:14">
      <c r="A3257" s="29" t="s">
        <v>6027</v>
      </c>
      <c r="B3257" s="28"/>
      <c r="C3257" s="28"/>
      <c r="D3257" s="28">
        <v>3</v>
      </c>
      <c r="E3257" s="28"/>
      <c r="F3257" s="28">
        <v>1</v>
      </c>
      <c r="G3257" s="28">
        <v>3</v>
      </c>
      <c r="H3257" s="28"/>
      <c r="I3257" s="28" t="s">
        <v>16</v>
      </c>
      <c r="J3257" s="28" t="s">
        <v>6011</v>
      </c>
      <c r="K3257" s="28" t="s">
        <v>6012</v>
      </c>
      <c r="L3257" s="28" t="s">
        <v>6013</v>
      </c>
      <c r="M3257" s="28" t="s">
        <v>6014</v>
      </c>
      <c r="N3257" s="28" t="s">
        <v>83</v>
      </c>
    </row>
    <row r="3258" spans="1:14">
      <c r="A3258" s="29" t="s">
        <v>6028</v>
      </c>
      <c r="B3258" s="28"/>
      <c r="C3258" s="28"/>
      <c r="D3258" s="28">
        <v>2</v>
      </c>
      <c r="E3258" s="28"/>
      <c r="F3258" s="28"/>
      <c r="G3258" s="28"/>
      <c r="H3258" s="28"/>
      <c r="I3258" s="28" t="s">
        <v>16</v>
      </c>
      <c r="J3258" s="28" t="s">
        <v>6011</v>
      </c>
      <c r="K3258" s="28" t="s">
        <v>6012</v>
      </c>
      <c r="L3258" s="28" t="s">
        <v>6029</v>
      </c>
      <c r="M3258" s="28" t="s">
        <v>6030</v>
      </c>
      <c r="N3258" s="28" t="s">
        <v>1243</v>
      </c>
    </row>
    <row r="3259" spans="1:14">
      <c r="A3259" s="29" t="s">
        <v>6031</v>
      </c>
      <c r="B3259" s="28"/>
      <c r="C3259" s="28"/>
      <c r="D3259" s="28">
        <v>20</v>
      </c>
      <c r="E3259" s="28">
        <v>1</v>
      </c>
      <c r="F3259" s="28">
        <v>1</v>
      </c>
      <c r="G3259" s="28">
        <v>22</v>
      </c>
      <c r="H3259" s="28"/>
      <c r="I3259" s="28" t="s">
        <v>16</v>
      </c>
      <c r="J3259" s="28" t="s">
        <v>6011</v>
      </c>
      <c r="K3259" s="28" t="s">
        <v>6012</v>
      </c>
      <c r="L3259" s="28" t="s">
        <v>6029</v>
      </c>
      <c r="M3259" s="28" t="s">
        <v>6030</v>
      </c>
      <c r="N3259" s="28" t="s">
        <v>443</v>
      </c>
    </row>
    <row r="3260" spans="1:14">
      <c r="A3260" s="29" t="s">
        <v>6032</v>
      </c>
      <c r="B3260" s="28"/>
      <c r="C3260" s="28"/>
      <c r="D3260" s="28">
        <v>11</v>
      </c>
      <c r="E3260" s="28">
        <v>50</v>
      </c>
      <c r="F3260" s="28">
        <v>17</v>
      </c>
      <c r="G3260" s="28">
        <v>2</v>
      </c>
      <c r="H3260" s="28"/>
      <c r="I3260" s="28" t="s">
        <v>16</v>
      </c>
      <c r="J3260" s="28" t="s">
        <v>6011</v>
      </c>
      <c r="K3260" s="28" t="s">
        <v>6012</v>
      </c>
      <c r="L3260" s="28" t="s">
        <v>6033</v>
      </c>
      <c r="M3260" s="28" t="s">
        <v>6034</v>
      </c>
      <c r="N3260" s="28" t="s">
        <v>1983</v>
      </c>
    </row>
    <row r="3261" spans="1:14">
      <c r="A3261" s="29" t="s">
        <v>6035</v>
      </c>
      <c r="B3261" s="28"/>
      <c r="C3261" s="28"/>
      <c r="D3261" s="28">
        <v>4</v>
      </c>
      <c r="E3261" s="28">
        <v>14</v>
      </c>
      <c r="F3261" s="28">
        <v>29</v>
      </c>
      <c r="G3261" s="28"/>
      <c r="H3261" s="28"/>
      <c r="I3261" s="28" t="s">
        <v>16</v>
      </c>
      <c r="J3261" s="28" t="s">
        <v>6011</v>
      </c>
      <c r="K3261" s="28" t="s">
        <v>6012</v>
      </c>
      <c r="L3261" s="28" t="s">
        <v>6036</v>
      </c>
      <c r="M3261" s="28" t="s">
        <v>6037</v>
      </c>
      <c r="N3261" s="28" t="s">
        <v>1983</v>
      </c>
    </row>
    <row r="3262" spans="1:14">
      <c r="A3262" s="29" t="s">
        <v>6038</v>
      </c>
      <c r="B3262" s="28"/>
      <c r="C3262" s="28"/>
      <c r="D3262" s="28"/>
      <c r="E3262" s="28">
        <v>2</v>
      </c>
      <c r="F3262" s="28"/>
      <c r="G3262" s="28"/>
      <c r="H3262" s="28"/>
      <c r="I3262" s="28" t="s">
        <v>16</v>
      </c>
      <c r="J3262" s="28" t="s">
        <v>6011</v>
      </c>
      <c r="K3262" s="28" t="s">
        <v>6012</v>
      </c>
      <c r="L3262" s="28" t="s">
        <v>6036</v>
      </c>
      <c r="M3262" s="28" t="s">
        <v>6037</v>
      </c>
      <c r="N3262" s="28" t="s">
        <v>1989</v>
      </c>
    </row>
    <row r="3263" spans="1:14">
      <c r="A3263" s="29" t="s">
        <v>6039</v>
      </c>
      <c r="B3263" s="28"/>
      <c r="C3263" s="28"/>
      <c r="D3263" s="28">
        <v>3</v>
      </c>
      <c r="E3263" s="28">
        <v>22</v>
      </c>
      <c r="F3263" s="28"/>
      <c r="G3263" s="28"/>
      <c r="H3263" s="28"/>
      <c r="I3263" s="28" t="s">
        <v>16</v>
      </c>
      <c r="J3263" s="28" t="s">
        <v>6040</v>
      </c>
      <c r="K3263" s="28" t="s">
        <v>6041</v>
      </c>
      <c r="L3263" s="28" t="s">
        <v>6042</v>
      </c>
      <c r="M3263" s="28" t="s">
        <v>6043</v>
      </c>
      <c r="N3263" s="28" t="s">
        <v>6044</v>
      </c>
    </row>
    <row r="3264" spans="1:14">
      <c r="A3264" s="29" t="s">
        <v>6045</v>
      </c>
      <c r="B3264" s="28">
        <v>1</v>
      </c>
      <c r="C3264" s="28"/>
      <c r="D3264" s="28">
        <v>65</v>
      </c>
      <c r="E3264" s="28">
        <v>42</v>
      </c>
      <c r="F3264" s="28">
        <v>33</v>
      </c>
      <c r="G3264" s="28">
        <v>9</v>
      </c>
      <c r="H3264" s="28">
        <v>1</v>
      </c>
      <c r="I3264" s="28" t="s">
        <v>16</v>
      </c>
      <c r="J3264" s="28" t="s">
        <v>6040</v>
      </c>
      <c r="K3264" s="28" t="s">
        <v>6041</v>
      </c>
      <c r="L3264" s="28" t="s">
        <v>6046</v>
      </c>
      <c r="M3264" s="28" t="s">
        <v>6047</v>
      </c>
      <c r="N3264" s="28" t="s">
        <v>6048</v>
      </c>
    </row>
    <row r="3265" spans="1:14">
      <c r="A3265" s="29" t="s">
        <v>6049</v>
      </c>
      <c r="B3265" s="28">
        <v>2</v>
      </c>
      <c r="C3265" s="28"/>
      <c r="D3265" s="28">
        <v>1</v>
      </c>
      <c r="E3265" s="28">
        <v>5</v>
      </c>
      <c r="F3265" s="28">
        <v>1</v>
      </c>
      <c r="G3265" s="28">
        <v>1</v>
      </c>
      <c r="H3265" s="28"/>
      <c r="I3265" s="28" t="s">
        <v>16</v>
      </c>
      <c r="J3265" s="28" t="s">
        <v>6040</v>
      </c>
      <c r="K3265" s="28" t="s">
        <v>6041</v>
      </c>
      <c r="L3265" s="28" t="s">
        <v>6046</v>
      </c>
      <c r="M3265" s="28" t="s">
        <v>6047</v>
      </c>
      <c r="N3265" s="28" t="s">
        <v>6048</v>
      </c>
    </row>
    <row r="3266" spans="1:14">
      <c r="A3266" s="29" t="s">
        <v>6050</v>
      </c>
      <c r="B3266" s="28">
        <v>1</v>
      </c>
      <c r="C3266" s="28"/>
      <c r="D3266" s="28">
        <v>142</v>
      </c>
      <c r="E3266" s="28">
        <v>137</v>
      </c>
      <c r="F3266" s="28">
        <v>44</v>
      </c>
      <c r="G3266" s="28">
        <v>26</v>
      </c>
      <c r="H3266" s="28">
        <v>5</v>
      </c>
      <c r="I3266" s="28" t="s">
        <v>16</v>
      </c>
      <c r="J3266" s="28" t="s">
        <v>6040</v>
      </c>
      <c r="K3266" s="28" t="s">
        <v>6041</v>
      </c>
      <c r="L3266" s="28" t="s">
        <v>6046</v>
      </c>
      <c r="M3266" s="28" t="s">
        <v>6047</v>
      </c>
      <c r="N3266" s="28" t="s">
        <v>6048</v>
      </c>
    </row>
    <row r="3267" spans="1:14">
      <c r="A3267" s="29" t="s">
        <v>6051</v>
      </c>
      <c r="B3267" s="28">
        <v>1</v>
      </c>
      <c r="C3267" s="28"/>
      <c r="D3267" s="28">
        <v>5</v>
      </c>
      <c r="E3267" s="28"/>
      <c r="F3267" s="28">
        <v>2</v>
      </c>
      <c r="G3267" s="28">
        <v>2</v>
      </c>
      <c r="H3267" s="28">
        <v>1</v>
      </c>
      <c r="I3267" s="28" t="s">
        <v>16</v>
      </c>
      <c r="J3267" s="28" t="s">
        <v>6040</v>
      </c>
      <c r="K3267" s="28" t="s">
        <v>6041</v>
      </c>
      <c r="L3267" s="28" t="s">
        <v>6046</v>
      </c>
      <c r="M3267" s="28" t="s">
        <v>6047</v>
      </c>
      <c r="N3267" s="28" t="s">
        <v>6048</v>
      </c>
    </row>
    <row r="3268" spans="1:14">
      <c r="A3268" s="29" t="s">
        <v>6052</v>
      </c>
      <c r="B3268" s="28">
        <v>1</v>
      </c>
      <c r="C3268" s="28"/>
      <c r="D3268" s="28">
        <v>8</v>
      </c>
      <c r="E3268" s="28">
        <v>11</v>
      </c>
      <c r="F3268" s="28">
        <v>10</v>
      </c>
      <c r="G3268" s="28">
        <v>7</v>
      </c>
      <c r="H3268" s="28"/>
      <c r="I3268" s="28" t="s">
        <v>16</v>
      </c>
      <c r="J3268" s="28" t="s">
        <v>6040</v>
      </c>
      <c r="K3268" s="28" t="s">
        <v>6041</v>
      </c>
      <c r="L3268" s="28" t="s">
        <v>6046</v>
      </c>
      <c r="M3268" s="28" t="s">
        <v>6047</v>
      </c>
      <c r="N3268" s="28" t="s">
        <v>6048</v>
      </c>
    </row>
    <row r="3269" spans="1:14">
      <c r="A3269" s="29" t="s">
        <v>6053</v>
      </c>
      <c r="B3269" s="28"/>
      <c r="C3269" s="28">
        <v>1</v>
      </c>
      <c r="D3269" s="28">
        <v>77</v>
      </c>
      <c r="E3269" s="28">
        <v>22</v>
      </c>
      <c r="F3269" s="28">
        <v>33</v>
      </c>
      <c r="G3269" s="28">
        <v>12</v>
      </c>
      <c r="H3269" s="28">
        <v>3</v>
      </c>
      <c r="I3269" s="28" t="s">
        <v>16</v>
      </c>
      <c r="J3269" s="28" t="s">
        <v>6040</v>
      </c>
      <c r="K3269" s="28" t="s">
        <v>6041</v>
      </c>
      <c r="L3269" s="28" t="s">
        <v>6046</v>
      </c>
      <c r="M3269" s="28" t="s">
        <v>6047</v>
      </c>
      <c r="N3269" s="28" t="s">
        <v>6048</v>
      </c>
    </row>
    <row r="3270" spans="1:14">
      <c r="A3270" s="29" t="s">
        <v>6054</v>
      </c>
      <c r="B3270" s="28"/>
      <c r="C3270" s="28">
        <v>1</v>
      </c>
      <c r="D3270" s="28">
        <v>37</v>
      </c>
      <c r="E3270" s="28">
        <v>56</v>
      </c>
      <c r="F3270" s="28">
        <v>4</v>
      </c>
      <c r="G3270" s="28">
        <v>3</v>
      </c>
      <c r="H3270" s="28"/>
      <c r="I3270" s="28" t="s">
        <v>16</v>
      </c>
      <c r="J3270" s="28" t="s">
        <v>6040</v>
      </c>
      <c r="K3270" s="28" t="s">
        <v>6041</v>
      </c>
      <c r="L3270" s="28" t="s">
        <v>6046</v>
      </c>
      <c r="M3270" s="28" t="s">
        <v>6047</v>
      </c>
      <c r="N3270" s="28" t="s">
        <v>6048</v>
      </c>
    </row>
    <row r="3271" spans="1:14">
      <c r="A3271" s="29" t="s">
        <v>6055</v>
      </c>
      <c r="B3271" s="28"/>
      <c r="C3271" s="28"/>
      <c r="D3271" s="28">
        <v>3</v>
      </c>
      <c r="E3271" s="28"/>
      <c r="F3271" s="28"/>
      <c r="G3271" s="28"/>
      <c r="H3271" s="28"/>
      <c r="I3271" s="28" t="s">
        <v>16</v>
      </c>
      <c r="J3271" s="28" t="s">
        <v>6040</v>
      </c>
      <c r="K3271" s="28" t="s">
        <v>6041</v>
      </c>
      <c r="L3271" s="28" t="s">
        <v>6046</v>
      </c>
      <c r="M3271" s="28" t="s">
        <v>6047</v>
      </c>
      <c r="N3271" s="28" t="s">
        <v>6048</v>
      </c>
    </row>
    <row r="3272" spans="1:14">
      <c r="A3272" s="29" t="s">
        <v>6056</v>
      </c>
      <c r="B3272" s="28"/>
      <c r="C3272" s="28"/>
      <c r="D3272" s="28">
        <v>45</v>
      </c>
      <c r="E3272" s="28">
        <v>32</v>
      </c>
      <c r="F3272" s="28">
        <v>24</v>
      </c>
      <c r="G3272" s="28">
        <v>8</v>
      </c>
      <c r="H3272" s="28">
        <v>1</v>
      </c>
      <c r="I3272" s="28" t="s">
        <v>16</v>
      </c>
      <c r="J3272" s="28" t="s">
        <v>6040</v>
      </c>
      <c r="K3272" s="28" t="s">
        <v>6041</v>
      </c>
      <c r="L3272" s="28" t="s">
        <v>6046</v>
      </c>
      <c r="M3272" s="28" t="s">
        <v>6047</v>
      </c>
      <c r="N3272" s="28" t="s">
        <v>6048</v>
      </c>
    </row>
    <row r="3273" spans="1:14">
      <c r="A3273" s="29" t="s">
        <v>6057</v>
      </c>
      <c r="B3273" s="28"/>
      <c r="C3273" s="28"/>
      <c r="D3273" s="28">
        <v>270</v>
      </c>
      <c r="E3273" s="28">
        <v>111</v>
      </c>
      <c r="F3273" s="28">
        <v>146</v>
      </c>
      <c r="G3273" s="28">
        <v>40</v>
      </c>
      <c r="H3273" s="28">
        <v>5</v>
      </c>
      <c r="I3273" s="28" t="s">
        <v>16</v>
      </c>
      <c r="J3273" s="28" t="s">
        <v>6040</v>
      </c>
      <c r="K3273" s="28" t="s">
        <v>6041</v>
      </c>
      <c r="L3273" s="28" t="s">
        <v>6046</v>
      </c>
      <c r="M3273" s="28" t="s">
        <v>6047</v>
      </c>
      <c r="N3273" s="28" t="s">
        <v>6048</v>
      </c>
    </row>
    <row r="3274" spans="1:14">
      <c r="A3274" s="29" t="s">
        <v>6058</v>
      </c>
      <c r="B3274" s="28"/>
      <c r="C3274" s="28"/>
      <c r="D3274" s="28">
        <v>49</v>
      </c>
      <c r="E3274" s="28">
        <v>96</v>
      </c>
      <c r="F3274" s="28">
        <v>37</v>
      </c>
      <c r="G3274" s="28">
        <v>2</v>
      </c>
      <c r="H3274" s="28"/>
      <c r="I3274" s="28" t="s">
        <v>16</v>
      </c>
      <c r="J3274" s="28" t="s">
        <v>6040</v>
      </c>
      <c r="K3274" s="28" t="s">
        <v>6041</v>
      </c>
      <c r="L3274" s="28" t="s">
        <v>6046</v>
      </c>
      <c r="M3274" s="28" t="s">
        <v>6047</v>
      </c>
      <c r="N3274" s="28" t="s">
        <v>6048</v>
      </c>
    </row>
    <row r="3275" spans="1:14">
      <c r="A3275" s="29" t="s">
        <v>6059</v>
      </c>
      <c r="B3275" s="28"/>
      <c r="C3275" s="28"/>
      <c r="D3275" s="28">
        <v>61</v>
      </c>
      <c r="E3275" s="28">
        <v>194</v>
      </c>
      <c r="F3275" s="28">
        <v>16</v>
      </c>
      <c r="G3275" s="28">
        <v>3</v>
      </c>
      <c r="H3275" s="28"/>
      <c r="I3275" s="28" t="s">
        <v>16</v>
      </c>
      <c r="J3275" s="28" t="s">
        <v>6040</v>
      </c>
      <c r="K3275" s="28" t="s">
        <v>6041</v>
      </c>
      <c r="L3275" s="28" t="s">
        <v>6046</v>
      </c>
      <c r="M3275" s="28" t="s">
        <v>6047</v>
      </c>
      <c r="N3275" s="28" t="s">
        <v>6048</v>
      </c>
    </row>
    <row r="3276" spans="1:14">
      <c r="A3276" s="29" t="s">
        <v>6060</v>
      </c>
      <c r="B3276" s="28"/>
      <c r="C3276" s="28"/>
      <c r="D3276" s="28">
        <v>84</v>
      </c>
      <c r="E3276" s="28">
        <v>13</v>
      </c>
      <c r="F3276" s="28">
        <v>33</v>
      </c>
      <c r="G3276" s="28">
        <v>8</v>
      </c>
      <c r="H3276" s="28">
        <v>2</v>
      </c>
      <c r="I3276" s="28" t="s">
        <v>16</v>
      </c>
      <c r="J3276" s="28" t="s">
        <v>6040</v>
      </c>
      <c r="K3276" s="28" t="s">
        <v>6041</v>
      </c>
      <c r="L3276" s="28" t="s">
        <v>6046</v>
      </c>
      <c r="M3276" s="28" t="s">
        <v>6047</v>
      </c>
      <c r="N3276" s="28" t="s">
        <v>6048</v>
      </c>
    </row>
    <row r="3277" spans="1:14">
      <c r="A3277" s="29" t="s">
        <v>6061</v>
      </c>
      <c r="B3277" s="28"/>
      <c r="C3277" s="28"/>
      <c r="D3277" s="28">
        <v>13</v>
      </c>
      <c r="E3277" s="28"/>
      <c r="F3277" s="28">
        <v>3</v>
      </c>
      <c r="G3277" s="28">
        <v>1</v>
      </c>
      <c r="H3277" s="28"/>
      <c r="I3277" s="28" t="s">
        <v>16</v>
      </c>
      <c r="J3277" s="28" t="s">
        <v>6040</v>
      </c>
      <c r="K3277" s="28" t="s">
        <v>6041</v>
      </c>
      <c r="L3277" s="28" t="s">
        <v>6046</v>
      </c>
      <c r="M3277" s="28" t="s">
        <v>6047</v>
      </c>
      <c r="N3277" s="28" t="s">
        <v>6048</v>
      </c>
    </row>
    <row r="3278" spans="1:14">
      <c r="A3278" s="29" t="s">
        <v>6062</v>
      </c>
      <c r="B3278" s="28"/>
      <c r="C3278" s="28"/>
      <c r="D3278" s="28">
        <v>7</v>
      </c>
      <c r="E3278" s="28"/>
      <c r="F3278" s="28">
        <v>2</v>
      </c>
      <c r="G3278" s="28"/>
      <c r="H3278" s="28"/>
      <c r="I3278" s="28" t="s">
        <v>16</v>
      </c>
      <c r="J3278" s="28" t="s">
        <v>6040</v>
      </c>
      <c r="K3278" s="28" t="s">
        <v>6041</v>
      </c>
      <c r="L3278" s="28" t="s">
        <v>6046</v>
      </c>
      <c r="M3278" s="28" t="s">
        <v>6047</v>
      </c>
      <c r="N3278" s="28" t="s">
        <v>6048</v>
      </c>
    </row>
    <row r="3279" spans="1:14">
      <c r="A3279" s="29" t="s">
        <v>6063</v>
      </c>
      <c r="B3279" s="28"/>
      <c r="C3279" s="28"/>
      <c r="D3279" s="28">
        <v>2</v>
      </c>
      <c r="E3279" s="28">
        <v>1</v>
      </c>
      <c r="F3279" s="28"/>
      <c r="G3279" s="28">
        <v>7</v>
      </c>
      <c r="H3279" s="28">
        <v>17</v>
      </c>
      <c r="I3279" s="28" t="s">
        <v>16</v>
      </c>
      <c r="J3279" s="28" t="s">
        <v>6040</v>
      </c>
      <c r="K3279" s="28" t="s">
        <v>6041</v>
      </c>
      <c r="L3279" s="28" t="s">
        <v>6046</v>
      </c>
      <c r="M3279" s="28" t="s">
        <v>6047</v>
      </c>
      <c r="N3279" s="28" t="s">
        <v>6048</v>
      </c>
    </row>
    <row r="3280" spans="1:14">
      <c r="A3280" s="29" t="s">
        <v>6064</v>
      </c>
      <c r="B3280" s="28"/>
      <c r="C3280" s="28"/>
      <c r="D3280" s="28">
        <v>15</v>
      </c>
      <c r="E3280" s="28">
        <v>14</v>
      </c>
      <c r="F3280" s="28">
        <v>11</v>
      </c>
      <c r="G3280" s="28">
        <v>2</v>
      </c>
      <c r="H3280" s="28">
        <v>1</v>
      </c>
      <c r="I3280" s="28" t="s">
        <v>16</v>
      </c>
      <c r="J3280" s="28" t="s">
        <v>6040</v>
      </c>
      <c r="K3280" s="28" t="s">
        <v>6041</v>
      </c>
      <c r="L3280" s="28" t="s">
        <v>6046</v>
      </c>
      <c r="M3280" s="28" t="s">
        <v>6047</v>
      </c>
      <c r="N3280" s="28" t="s">
        <v>6048</v>
      </c>
    </row>
    <row r="3281" spans="1:14">
      <c r="A3281" s="29" t="s">
        <v>6065</v>
      </c>
      <c r="B3281" s="28"/>
      <c r="C3281" s="28"/>
      <c r="D3281" s="28">
        <v>5</v>
      </c>
      <c r="E3281" s="28"/>
      <c r="F3281" s="28"/>
      <c r="G3281" s="28"/>
      <c r="H3281" s="28"/>
      <c r="I3281" s="28" t="s">
        <v>16</v>
      </c>
      <c r="J3281" s="28" t="s">
        <v>6040</v>
      </c>
      <c r="K3281" s="28" t="s">
        <v>6041</v>
      </c>
      <c r="L3281" s="28" t="s">
        <v>6046</v>
      </c>
      <c r="M3281" s="28" t="s">
        <v>6047</v>
      </c>
      <c r="N3281" s="28" t="s">
        <v>6048</v>
      </c>
    </row>
    <row r="3282" spans="1:14">
      <c r="A3282" s="29" t="s">
        <v>6066</v>
      </c>
      <c r="B3282" s="28"/>
      <c r="C3282" s="28"/>
      <c r="D3282" s="28">
        <v>11</v>
      </c>
      <c r="E3282" s="28">
        <v>2</v>
      </c>
      <c r="F3282" s="28">
        <v>19</v>
      </c>
      <c r="G3282" s="28">
        <v>2</v>
      </c>
      <c r="H3282" s="28"/>
      <c r="I3282" s="28" t="s">
        <v>16</v>
      </c>
      <c r="J3282" s="28" t="s">
        <v>6040</v>
      </c>
      <c r="K3282" s="28" t="s">
        <v>6041</v>
      </c>
      <c r="L3282" s="28" t="s">
        <v>6046</v>
      </c>
      <c r="M3282" s="28" t="s">
        <v>6047</v>
      </c>
      <c r="N3282" s="28" t="s">
        <v>6048</v>
      </c>
    </row>
    <row r="3283" spans="1:14">
      <c r="A3283" s="29" t="s">
        <v>6067</v>
      </c>
      <c r="B3283" s="28"/>
      <c r="C3283" s="28"/>
      <c r="D3283" s="28">
        <v>5</v>
      </c>
      <c r="E3283" s="28"/>
      <c r="F3283" s="28"/>
      <c r="G3283" s="28">
        <v>2</v>
      </c>
      <c r="H3283" s="28"/>
      <c r="I3283" s="28" t="s">
        <v>16</v>
      </c>
      <c r="J3283" s="28" t="s">
        <v>6040</v>
      </c>
      <c r="K3283" s="28" t="s">
        <v>6041</v>
      </c>
      <c r="L3283" s="28" t="s">
        <v>6046</v>
      </c>
      <c r="M3283" s="28" t="s">
        <v>6047</v>
      </c>
      <c r="N3283" s="28" t="s">
        <v>6048</v>
      </c>
    </row>
    <row r="3284" spans="1:14">
      <c r="A3284" s="29" t="s">
        <v>6068</v>
      </c>
      <c r="B3284" s="28"/>
      <c r="C3284" s="28"/>
      <c r="D3284" s="28">
        <v>4</v>
      </c>
      <c r="E3284" s="28"/>
      <c r="F3284" s="28">
        <v>1</v>
      </c>
      <c r="G3284" s="28">
        <v>4</v>
      </c>
      <c r="H3284" s="28"/>
      <c r="I3284" s="28" t="s">
        <v>16</v>
      </c>
      <c r="J3284" s="28" t="s">
        <v>6040</v>
      </c>
      <c r="K3284" s="28" t="s">
        <v>6041</v>
      </c>
      <c r="L3284" s="28" t="s">
        <v>6046</v>
      </c>
      <c r="M3284" s="28" t="s">
        <v>6047</v>
      </c>
      <c r="N3284" s="28" t="s">
        <v>6048</v>
      </c>
    </row>
    <row r="3285" spans="1:14">
      <c r="A3285" s="29" t="s">
        <v>6069</v>
      </c>
      <c r="B3285" s="28"/>
      <c r="C3285" s="28"/>
      <c r="D3285" s="28">
        <v>5</v>
      </c>
      <c r="E3285" s="28">
        <v>1</v>
      </c>
      <c r="F3285" s="28">
        <v>2</v>
      </c>
      <c r="G3285" s="28"/>
      <c r="H3285" s="28"/>
      <c r="I3285" s="28" t="s">
        <v>16</v>
      </c>
      <c r="J3285" s="28" t="s">
        <v>6040</v>
      </c>
      <c r="K3285" s="28" t="s">
        <v>6041</v>
      </c>
      <c r="L3285" s="28" t="s">
        <v>6046</v>
      </c>
      <c r="M3285" s="28" t="s">
        <v>6047</v>
      </c>
      <c r="N3285" s="28" t="s">
        <v>6048</v>
      </c>
    </row>
    <row r="3286" spans="1:14">
      <c r="A3286" s="29" t="s">
        <v>6070</v>
      </c>
      <c r="B3286" s="28"/>
      <c r="C3286" s="28"/>
      <c r="D3286" s="28">
        <v>4</v>
      </c>
      <c r="E3286" s="28"/>
      <c r="F3286" s="28"/>
      <c r="G3286" s="28"/>
      <c r="H3286" s="28"/>
      <c r="I3286" s="28" t="s">
        <v>16</v>
      </c>
      <c r="J3286" s="28" t="s">
        <v>6040</v>
      </c>
      <c r="K3286" s="28" t="s">
        <v>6041</v>
      </c>
      <c r="L3286" s="28" t="s">
        <v>6046</v>
      </c>
      <c r="M3286" s="28" t="s">
        <v>6047</v>
      </c>
      <c r="N3286" s="28" t="s">
        <v>6048</v>
      </c>
    </row>
    <row r="3287" spans="1:14">
      <c r="A3287" s="29" t="s">
        <v>6071</v>
      </c>
      <c r="B3287" s="28"/>
      <c r="C3287" s="28"/>
      <c r="D3287" s="28">
        <v>10</v>
      </c>
      <c r="E3287" s="28"/>
      <c r="F3287" s="28"/>
      <c r="G3287" s="28"/>
      <c r="H3287" s="28"/>
      <c r="I3287" s="28" t="s">
        <v>16</v>
      </c>
      <c r="J3287" s="28" t="s">
        <v>6040</v>
      </c>
      <c r="K3287" s="28" t="s">
        <v>6041</v>
      </c>
      <c r="L3287" s="28" t="s">
        <v>6046</v>
      </c>
      <c r="M3287" s="28" t="s">
        <v>6047</v>
      </c>
      <c r="N3287" s="28" t="s">
        <v>6048</v>
      </c>
    </row>
    <row r="3288" spans="1:14">
      <c r="A3288" s="29" t="s">
        <v>6072</v>
      </c>
      <c r="B3288" s="28"/>
      <c r="C3288" s="28"/>
      <c r="D3288" s="28">
        <v>4</v>
      </c>
      <c r="E3288" s="28"/>
      <c r="F3288" s="28"/>
      <c r="G3288" s="28"/>
      <c r="H3288" s="28"/>
      <c r="I3288" s="28" t="s">
        <v>16</v>
      </c>
      <c r="J3288" s="28" t="s">
        <v>6040</v>
      </c>
      <c r="K3288" s="28" t="s">
        <v>6041</v>
      </c>
      <c r="L3288" s="28" t="s">
        <v>6046</v>
      </c>
      <c r="M3288" s="28" t="s">
        <v>6047</v>
      </c>
      <c r="N3288" s="28" t="s">
        <v>6048</v>
      </c>
    </row>
    <row r="3289" spans="1:14">
      <c r="A3289" s="29" t="s">
        <v>6073</v>
      </c>
      <c r="B3289" s="28"/>
      <c r="C3289" s="28"/>
      <c r="D3289" s="28">
        <v>1</v>
      </c>
      <c r="E3289" s="28"/>
      <c r="F3289" s="28">
        <v>2</v>
      </c>
      <c r="G3289" s="28"/>
      <c r="H3289" s="28"/>
      <c r="I3289" s="28" t="s">
        <v>16</v>
      </c>
      <c r="J3289" s="28" t="s">
        <v>6040</v>
      </c>
      <c r="K3289" s="28" t="s">
        <v>6041</v>
      </c>
      <c r="L3289" s="28" t="s">
        <v>6046</v>
      </c>
      <c r="M3289" s="28" t="s">
        <v>6047</v>
      </c>
      <c r="N3289" s="28" t="s">
        <v>6048</v>
      </c>
    </row>
    <row r="3290" spans="1:14">
      <c r="A3290" s="29" t="s">
        <v>6074</v>
      </c>
      <c r="B3290" s="28"/>
      <c r="C3290" s="28"/>
      <c r="D3290" s="28">
        <v>6</v>
      </c>
      <c r="E3290" s="28"/>
      <c r="F3290" s="28">
        <v>3</v>
      </c>
      <c r="G3290" s="28">
        <v>9</v>
      </c>
      <c r="H3290" s="28">
        <v>1</v>
      </c>
      <c r="I3290" s="28" t="s">
        <v>16</v>
      </c>
      <c r="J3290" s="28" t="s">
        <v>6040</v>
      </c>
      <c r="K3290" s="28" t="s">
        <v>6041</v>
      </c>
      <c r="L3290" s="28" t="s">
        <v>6046</v>
      </c>
      <c r="M3290" s="28" t="s">
        <v>6047</v>
      </c>
      <c r="N3290" s="28" t="s">
        <v>6048</v>
      </c>
    </row>
    <row r="3291" spans="1:14">
      <c r="A3291" s="29" t="s">
        <v>6075</v>
      </c>
      <c r="B3291" s="28"/>
      <c r="C3291" s="28"/>
      <c r="D3291" s="28">
        <v>6</v>
      </c>
      <c r="E3291" s="28"/>
      <c r="F3291" s="28"/>
      <c r="G3291" s="28"/>
      <c r="H3291" s="28"/>
      <c r="I3291" s="28" t="s">
        <v>16</v>
      </c>
      <c r="J3291" s="28" t="s">
        <v>6040</v>
      </c>
      <c r="K3291" s="28" t="s">
        <v>6041</v>
      </c>
      <c r="L3291" s="28" t="s">
        <v>6046</v>
      </c>
      <c r="M3291" s="28" t="s">
        <v>6047</v>
      </c>
      <c r="N3291" s="28" t="s">
        <v>6048</v>
      </c>
    </row>
    <row r="3292" spans="1:14">
      <c r="A3292" s="29" t="s">
        <v>6076</v>
      </c>
      <c r="B3292" s="28"/>
      <c r="C3292" s="28"/>
      <c r="D3292" s="28">
        <v>6</v>
      </c>
      <c r="E3292" s="28">
        <v>4</v>
      </c>
      <c r="F3292" s="28">
        <v>3</v>
      </c>
      <c r="G3292" s="28"/>
      <c r="H3292" s="28"/>
      <c r="I3292" s="28" t="s">
        <v>16</v>
      </c>
      <c r="J3292" s="28" t="s">
        <v>6040</v>
      </c>
      <c r="K3292" s="28" t="s">
        <v>6041</v>
      </c>
      <c r="L3292" s="28" t="s">
        <v>6046</v>
      </c>
      <c r="M3292" s="28" t="s">
        <v>6047</v>
      </c>
      <c r="N3292" s="28" t="s">
        <v>6048</v>
      </c>
    </row>
    <row r="3293" spans="1:14">
      <c r="A3293" s="29" t="s">
        <v>6077</v>
      </c>
      <c r="B3293" s="28"/>
      <c r="C3293" s="28"/>
      <c r="D3293" s="28">
        <v>2</v>
      </c>
      <c r="E3293" s="28"/>
      <c r="F3293" s="28"/>
      <c r="G3293" s="28"/>
      <c r="H3293" s="28"/>
      <c r="I3293" s="28" t="s">
        <v>16</v>
      </c>
      <c r="J3293" s="28" t="s">
        <v>6040</v>
      </c>
      <c r="K3293" s="28" t="s">
        <v>6041</v>
      </c>
      <c r="L3293" s="28" t="s">
        <v>6046</v>
      </c>
      <c r="M3293" s="28" t="s">
        <v>6047</v>
      </c>
      <c r="N3293" s="28" t="s">
        <v>6048</v>
      </c>
    </row>
    <row r="3294" spans="1:14">
      <c r="A3294" s="29" t="s">
        <v>6078</v>
      </c>
      <c r="B3294" s="28"/>
      <c r="C3294" s="28"/>
      <c r="D3294" s="28">
        <v>3</v>
      </c>
      <c r="E3294" s="28"/>
      <c r="F3294" s="28"/>
      <c r="G3294" s="28">
        <v>1</v>
      </c>
      <c r="H3294" s="28"/>
      <c r="I3294" s="28" t="s">
        <v>16</v>
      </c>
      <c r="J3294" s="28" t="s">
        <v>6040</v>
      </c>
      <c r="K3294" s="28" t="s">
        <v>6041</v>
      </c>
      <c r="L3294" s="28" t="s">
        <v>6046</v>
      </c>
      <c r="M3294" s="28" t="s">
        <v>6047</v>
      </c>
      <c r="N3294" s="28" t="s">
        <v>6048</v>
      </c>
    </row>
    <row r="3295" spans="1:14">
      <c r="A3295" s="29" t="s">
        <v>6079</v>
      </c>
      <c r="B3295" s="28"/>
      <c r="C3295" s="28"/>
      <c r="D3295" s="28">
        <v>1</v>
      </c>
      <c r="E3295" s="28"/>
      <c r="F3295" s="28">
        <v>1</v>
      </c>
      <c r="G3295" s="28"/>
      <c r="H3295" s="28"/>
      <c r="I3295" s="28" t="s">
        <v>16</v>
      </c>
      <c r="J3295" s="28" t="s">
        <v>6040</v>
      </c>
      <c r="K3295" s="28" t="s">
        <v>6041</v>
      </c>
      <c r="L3295" s="28" t="s">
        <v>6046</v>
      </c>
      <c r="M3295" s="28" t="s">
        <v>6047</v>
      </c>
      <c r="N3295" s="28" t="s">
        <v>6048</v>
      </c>
    </row>
    <row r="3296" spans="1:14">
      <c r="A3296" s="29" t="s">
        <v>6080</v>
      </c>
      <c r="B3296" s="28"/>
      <c r="C3296" s="28"/>
      <c r="D3296" s="28">
        <v>1</v>
      </c>
      <c r="E3296" s="28">
        <v>16</v>
      </c>
      <c r="F3296" s="28">
        <v>1</v>
      </c>
      <c r="G3296" s="28"/>
      <c r="H3296" s="28"/>
      <c r="I3296" s="28" t="s">
        <v>16</v>
      </c>
      <c r="J3296" s="28" t="s">
        <v>6040</v>
      </c>
      <c r="K3296" s="28" t="s">
        <v>6041</v>
      </c>
      <c r="L3296" s="28" t="s">
        <v>6046</v>
      </c>
      <c r="M3296" s="28" t="s">
        <v>6047</v>
      </c>
      <c r="N3296" s="28" t="s">
        <v>6048</v>
      </c>
    </row>
    <row r="3297" spans="1:14">
      <c r="A3297" s="29" t="s">
        <v>6081</v>
      </c>
      <c r="B3297" s="28"/>
      <c r="C3297" s="28"/>
      <c r="D3297" s="28">
        <v>2</v>
      </c>
      <c r="E3297" s="28">
        <v>15</v>
      </c>
      <c r="F3297" s="28"/>
      <c r="G3297" s="28"/>
      <c r="H3297" s="28"/>
      <c r="I3297" s="28" t="s">
        <v>16</v>
      </c>
      <c r="J3297" s="28" t="s">
        <v>6040</v>
      </c>
      <c r="K3297" s="28" t="s">
        <v>6041</v>
      </c>
      <c r="L3297" s="28" t="s">
        <v>6046</v>
      </c>
      <c r="M3297" s="28" t="s">
        <v>6047</v>
      </c>
      <c r="N3297" s="28" t="s">
        <v>6048</v>
      </c>
    </row>
    <row r="3298" spans="1:14">
      <c r="A3298" s="29" t="s">
        <v>6082</v>
      </c>
      <c r="B3298" s="28"/>
      <c r="C3298" s="28"/>
      <c r="D3298" s="28">
        <v>2</v>
      </c>
      <c r="E3298" s="28">
        <v>3</v>
      </c>
      <c r="F3298" s="28"/>
      <c r="G3298" s="28"/>
      <c r="H3298" s="28"/>
      <c r="I3298" s="28" t="s">
        <v>16</v>
      </c>
      <c r="J3298" s="28" t="s">
        <v>6040</v>
      </c>
      <c r="K3298" s="28" t="s">
        <v>6041</v>
      </c>
      <c r="L3298" s="28" t="s">
        <v>6046</v>
      </c>
      <c r="M3298" s="28" t="s">
        <v>6047</v>
      </c>
      <c r="N3298" s="28" t="s">
        <v>6048</v>
      </c>
    </row>
    <row r="3299" spans="1:14">
      <c r="A3299" s="29" t="s">
        <v>6083</v>
      </c>
      <c r="B3299" s="28"/>
      <c r="C3299" s="28"/>
      <c r="D3299" s="28">
        <v>2</v>
      </c>
      <c r="E3299" s="28">
        <v>6</v>
      </c>
      <c r="F3299" s="28">
        <v>1</v>
      </c>
      <c r="G3299" s="28"/>
      <c r="H3299" s="28"/>
      <c r="I3299" s="28" t="s">
        <v>16</v>
      </c>
      <c r="J3299" s="28" t="s">
        <v>6040</v>
      </c>
      <c r="K3299" s="28" t="s">
        <v>6041</v>
      </c>
      <c r="L3299" s="28" t="s">
        <v>6046</v>
      </c>
      <c r="M3299" s="28" t="s">
        <v>6047</v>
      </c>
      <c r="N3299" s="28" t="s">
        <v>6048</v>
      </c>
    </row>
    <row r="3300" spans="1:14">
      <c r="A3300" s="29" t="s">
        <v>6084</v>
      </c>
      <c r="B3300" s="28"/>
      <c r="C3300" s="28"/>
      <c r="D3300" s="28">
        <v>2</v>
      </c>
      <c r="E3300" s="28">
        <v>3</v>
      </c>
      <c r="F3300" s="28">
        <v>2</v>
      </c>
      <c r="G3300" s="28"/>
      <c r="H3300" s="28">
        <v>2</v>
      </c>
      <c r="I3300" s="28" t="s">
        <v>16</v>
      </c>
      <c r="J3300" s="28" t="s">
        <v>6040</v>
      </c>
      <c r="K3300" s="28" t="s">
        <v>6041</v>
      </c>
      <c r="L3300" s="28" t="s">
        <v>6046</v>
      </c>
      <c r="M3300" s="28" t="s">
        <v>6047</v>
      </c>
      <c r="N3300" s="28" t="s">
        <v>6048</v>
      </c>
    </row>
    <row r="3301" spans="1:14">
      <c r="A3301" s="29" t="s">
        <v>6085</v>
      </c>
      <c r="B3301" s="28"/>
      <c r="C3301" s="28"/>
      <c r="D3301" s="28">
        <v>1</v>
      </c>
      <c r="E3301" s="28"/>
      <c r="F3301" s="28"/>
      <c r="G3301" s="28">
        <v>2</v>
      </c>
      <c r="H3301" s="28"/>
      <c r="I3301" s="28" t="s">
        <v>16</v>
      </c>
      <c r="J3301" s="28" t="s">
        <v>6040</v>
      </c>
      <c r="K3301" s="28" t="s">
        <v>6041</v>
      </c>
      <c r="L3301" s="28" t="s">
        <v>6046</v>
      </c>
      <c r="M3301" s="28" t="s">
        <v>6047</v>
      </c>
      <c r="N3301" s="28" t="s">
        <v>6048</v>
      </c>
    </row>
    <row r="3302" spans="1:14">
      <c r="A3302" s="29" t="s">
        <v>6086</v>
      </c>
      <c r="B3302" s="28"/>
      <c r="C3302" s="28"/>
      <c r="D3302" s="28">
        <v>1</v>
      </c>
      <c r="E3302" s="28"/>
      <c r="F3302" s="28">
        <v>1</v>
      </c>
      <c r="G3302" s="28">
        <v>2</v>
      </c>
      <c r="H3302" s="28"/>
      <c r="I3302" s="28" t="s">
        <v>16</v>
      </c>
      <c r="J3302" s="28" t="s">
        <v>6040</v>
      </c>
      <c r="K3302" s="28" t="s">
        <v>6041</v>
      </c>
      <c r="L3302" s="28" t="s">
        <v>6046</v>
      </c>
      <c r="M3302" s="28" t="s">
        <v>6047</v>
      </c>
      <c r="N3302" s="28" t="s">
        <v>6048</v>
      </c>
    </row>
    <row r="3303" spans="1:14">
      <c r="A3303" s="29" t="s">
        <v>6087</v>
      </c>
      <c r="B3303" s="28"/>
      <c r="C3303" s="28"/>
      <c r="D3303" s="28">
        <v>1</v>
      </c>
      <c r="E3303" s="28"/>
      <c r="F3303" s="28"/>
      <c r="G3303" s="28">
        <v>4</v>
      </c>
      <c r="H3303" s="28"/>
      <c r="I3303" s="28" t="s">
        <v>16</v>
      </c>
      <c r="J3303" s="28" t="s">
        <v>6040</v>
      </c>
      <c r="K3303" s="28" t="s">
        <v>6041</v>
      </c>
      <c r="L3303" s="28" t="s">
        <v>6046</v>
      </c>
      <c r="M3303" s="28" t="s">
        <v>6047</v>
      </c>
      <c r="N3303" s="28" t="s">
        <v>6048</v>
      </c>
    </row>
    <row r="3304" spans="1:14">
      <c r="A3304" s="29" t="s">
        <v>6088</v>
      </c>
      <c r="B3304" s="28"/>
      <c r="C3304" s="28"/>
      <c r="D3304" s="28"/>
      <c r="E3304" s="28">
        <v>3</v>
      </c>
      <c r="F3304" s="28">
        <v>1</v>
      </c>
      <c r="G3304" s="28"/>
      <c r="H3304" s="28"/>
      <c r="I3304" s="28" t="s">
        <v>16</v>
      </c>
      <c r="J3304" s="28" t="s">
        <v>6040</v>
      </c>
      <c r="K3304" s="28" t="s">
        <v>6041</v>
      </c>
      <c r="L3304" s="28" t="s">
        <v>6046</v>
      </c>
      <c r="M3304" s="28" t="s">
        <v>6047</v>
      </c>
      <c r="N3304" s="28" t="s">
        <v>6048</v>
      </c>
    </row>
    <row r="3305" spans="1:14">
      <c r="A3305" s="29" t="s">
        <v>6089</v>
      </c>
      <c r="B3305" s="28"/>
      <c r="C3305" s="28"/>
      <c r="D3305" s="28"/>
      <c r="E3305" s="28">
        <v>1</v>
      </c>
      <c r="F3305" s="28"/>
      <c r="G3305" s="28"/>
      <c r="H3305" s="28">
        <v>4</v>
      </c>
      <c r="I3305" s="28" t="s">
        <v>16</v>
      </c>
      <c r="J3305" s="28" t="s">
        <v>6040</v>
      </c>
      <c r="K3305" s="28" t="s">
        <v>6041</v>
      </c>
      <c r="L3305" s="28" t="s">
        <v>6046</v>
      </c>
      <c r="M3305" s="28" t="s">
        <v>6047</v>
      </c>
      <c r="N3305" s="28" t="s">
        <v>6048</v>
      </c>
    </row>
    <row r="3306" spans="1:14">
      <c r="A3306" s="29" t="s">
        <v>6090</v>
      </c>
      <c r="B3306" s="28"/>
      <c r="C3306" s="28"/>
      <c r="D3306" s="28"/>
      <c r="E3306" s="28"/>
      <c r="F3306" s="28"/>
      <c r="G3306" s="28">
        <v>22</v>
      </c>
      <c r="H3306" s="28">
        <v>21</v>
      </c>
      <c r="I3306" s="28" t="s">
        <v>16</v>
      </c>
      <c r="J3306" s="28" t="s">
        <v>6040</v>
      </c>
      <c r="K3306" s="28" t="s">
        <v>6041</v>
      </c>
      <c r="L3306" s="28" t="s">
        <v>6046</v>
      </c>
      <c r="M3306" s="28" t="s">
        <v>6047</v>
      </c>
      <c r="N3306" s="28" t="s">
        <v>6048</v>
      </c>
    </row>
    <row r="3307" spans="1:14">
      <c r="A3307" s="29" t="s">
        <v>6091</v>
      </c>
      <c r="B3307" s="28"/>
      <c r="C3307" s="28"/>
      <c r="D3307" s="28"/>
      <c r="E3307" s="28"/>
      <c r="F3307" s="28"/>
      <c r="G3307" s="28">
        <v>37</v>
      </c>
      <c r="H3307" s="28">
        <v>1</v>
      </c>
      <c r="I3307" s="28" t="s">
        <v>16</v>
      </c>
      <c r="J3307" s="28" t="s">
        <v>6040</v>
      </c>
      <c r="K3307" s="28" t="s">
        <v>6041</v>
      </c>
      <c r="L3307" s="28" t="s">
        <v>6046</v>
      </c>
      <c r="M3307" s="28" t="s">
        <v>6047</v>
      </c>
      <c r="N3307" s="28" t="s">
        <v>6048</v>
      </c>
    </row>
    <row r="3308" spans="1:14">
      <c r="A3308" s="29" t="s">
        <v>6092</v>
      </c>
      <c r="B3308" s="28"/>
      <c r="C3308" s="28"/>
      <c r="D3308" s="28"/>
      <c r="E3308" s="28"/>
      <c r="F3308" s="28"/>
      <c r="G3308" s="28">
        <v>18</v>
      </c>
      <c r="H3308" s="28">
        <v>3</v>
      </c>
      <c r="I3308" s="28" t="s">
        <v>16</v>
      </c>
      <c r="J3308" s="28" t="s">
        <v>6040</v>
      </c>
      <c r="K3308" s="28" t="s">
        <v>6041</v>
      </c>
      <c r="L3308" s="28" t="s">
        <v>6046</v>
      </c>
      <c r="M3308" s="28" t="s">
        <v>6047</v>
      </c>
      <c r="N3308" s="28" t="s">
        <v>6048</v>
      </c>
    </row>
    <row r="3309" spans="1:14">
      <c r="A3309" s="29" t="s">
        <v>6093</v>
      </c>
      <c r="B3309" s="28"/>
      <c r="C3309" s="28"/>
      <c r="D3309" s="28"/>
      <c r="E3309" s="28"/>
      <c r="F3309" s="28"/>
      <c r="G3309" s="28">
        <v>7</v>
      </c>
      <c r="H3309" s="28"/>
      <c r="I3309" s="28" t="s">
        <v>16</v>
      </c>
      <c r="J3309" s="28" t="s">
        <v>6040</v>
      </c>
      <c r="K3309" s="28" t="s">
        <v>6041</v>
      </c>
      <c r="L3309" s="28" t="s">
        <v>6046</v>
      </c>
      <c r="M3309" s="28" t="s">
        <v>6047</v>
      </c>
      <c r="N3309" s="28" t="s">
        <v>6048</v>
      </c>
    </row>
    <row r="3310" spans="1:14">
      <c r="A3310" s="29" t="s">
        <v>6094</v>
      </c>
      <c r="B3310" s="28"/>
      <c r="C3310" s="28"/>
      <c r="D3310" s="28"/>
      <c r="E3310" s="28"/>
      <c r="F3310" s="28"/>
      <c r="G3310" s="28">
        <v>3</v>
      </c>
      <c r="H3310" s="28"/>
      <c r="I3310" s="28" t="s">
        <v>16</v>
      </c>
      <c r="J3310" s="28" t="s">
        <v>6040</v>
      </c>
      <c r="K3310" s="28" t="s">
        <v>6041</v>
      </c>
      <c r="L3310" s="28" t="s">
        <v>6046</v>
      </c>
      <c r="M3310" s="28" t="s">
        <v>6047</v>
      </c>
      <c r="N3310" s="28" t="s">
        <v>6048</v>
      </c>
    </row>
    <row r="3311" spans="1:14">
      <c r="A3311" s="29" t="s">
        <v>6095</v>
      </c>
      <c r="B3311" s="28"/>
      <c r="C3311" s="28"/>
      <c r="D3311" s="28"/>
      <c r="E3311" s="28"/>
      <c r="F3311" s="28"/>
      <c r="G3311" s="28">
        <v>2</v>
      </c>
      <c r="H3311" s="28">
        <v>6</v>
      </c>
      <c r="I3311" s="28" t="s">
        <v>16</v>
      </c>
      <c r="J3311" s="28" t="s">
        <v>6040</v>
      </c>
      <c r="K3311" s="28" t="s">
        <v>6041</v>
      </c>
      <c r="L3311" s="28" t="s">
        <v>6046</v>
      </c>
      <c r="M3311" s="28" t="s">
        <v>6047</v>
      </c>
      <c r="N3311" s="28" t="s">
        <v>6048</v>
      </c>
    </row>
    <row r="3312" spans="1:14">
      <c r="A3312" s="29" t="s">
        <v>6096</v>
      </c>
      <c r="B3312" s="28"/>
      <c r="C3312" s="28"/>
      <c r="D3312" s="28"/>
      <c r="E3312" s="28"/>
      <c r="F3312" s="28"/>
      <c r="G3312" s="28">
        <v>3</v>
      </c>
      <c r="H3312" s="28">
        <v>27</v>
      </c>
      <c r="I3312" s="28" t="s">
        <v>16</v>
      </c>
      <c r="J3312" s="28" t="s">
        <v>6040</v>
      </c>
      <c r="K3312" s="28" t="s">
        <v>6041</v>
      </c>
      <c r="L3312" s="28" t="s">
        <v>6046</v>
      </c>
      <c r="M3312" s="28" t="s">
        <v>6047</v>
      </c>
      <c r="N3312" s="28" t="s">
        <v>6048</v>
      </c>
    </row>
    <row r="3313" spans="1:14">
      <c r="A3313" s="29" t="s">
        <v>6097</v>
      </c>
      <c r="B3313" s="28"/>
      <c r="C3313" s="28"/>
      <c r="D3313" s="28"/>
      <c r="E3313" s="28"/>
      <c r="F3313" s="28"/>
      <c r="G3313" s="28"/>
      <c r="H3313" s="28">
        <v>10</v>
      </c>
      <c r="I3313" s="28" t="s">
        <v>16</v>
      </c>
      <c r="J3313" s="28" t="s">
        <v>6040</v>
      </c>
      <c r="K3313" s="28" t="s">
        <v>6041</v>
      </c>
      <c r="L3313" s="28" t="s">
        <v>6046</v>
      </c>
      <c r="M3313" s="28" t="s">
        <v>6047</v>
      </c>
      <c r="N3313" s="28" t="s">
        <v>6048</v>
      </c>
    </row>
    <row r="3314" spans="1:14">
      <c r="A3314" s="29" t="s">
        <v>6098</v>
      </c>
      <c r="B3314" s="28">
        <v>1</v>
      </c>
      <c r="C3314" s="28"/>
      <c r="D3314" s="28">
        <v>3</v>
      </c>
      <c r="E3314" s="28">
        <v>13</v>
      </c>
      <c r="F3314" s="28"/>
      <c r="G3314" s="28"/>
      <c r="H3314" s="28"/>
      <c r="I3314" s="28" t="s">
        <v>16</v>
      </c>
      <c r="J3314" s="28" t="s">
        <v>6040</v>
      </c>
      <c r="K3314" s="28" t="s">
        <v>6041</v>
      </c>
      <c r="L3314" s="28" t="s">
        <v>6099</v>
      </c>
      <c r="M3314" s="28" t="s">
        <v>6100</v>
      </c>
      <c r="N3314" s="28" t="s">
        <v>6101</v>
      </c>
    </row>
    <row r="3315" spans="1:14">
      <c r="A3315" s="29" t="s">
        <v>6102</v>
      </c>
      <c r="B3315" s="28"/>
      <c r="C3315" s="28"/>
      <c r="D3315" s="28">
        <v>56</v>
      </c>
      <c r="E3315" s="28"/>
      <c r="F3315" s="28">
        <v>18</v>
      </c>
      <c r="G3315" s="28">
        <v>48</v>
      </c>
      <c r="H3315" s="28">
        <v>2</v>
      </c>
      <c r="I3315" s="28" t="s">
        <v>16</v>
      </c>
      <c r="J3315" s="28" t="s">
        <v>6040</v>
      </c>
      <c r="K3315" s="28" t="s">
        <v>6041</v>
      </c>
      <c r="L3315" s="28" t="s">
        <v>6103</v>
      </c>
      <c r="M3315" s="28" t="s">
        <v>6104</v>
      </c>
      <c r="N3315" s="28" t="s">
        <v>6105</v>
      </c>
    </row>
    <row r="3316" spans="1:14">
      <c r="A3316" s="29" t="s">
        <v>6106</v>
      </c>
      <c r="B3316" s="28"/>
      <c r="C3316" s="28"/>
      <c r="D3316" s="28">
        <v>18</v>
      </c>
      <c r="E3316" s="28">
        <v>8</v>
      </c>
      <c r="F3316" s="28">
        <v>4</v>
      </c>
      <c r="G3316" s="28"/>
      <c r="H3316" s="28"/>
      <c r="I3316" s="28" t="s">
        <v>16</v>
      </c>
      <c r="J3316" s="28" t="s">
        <v>6040</v>
      </c>
      <c r="K3316" s="28" t="s">
        <v>6041</v>
      </c>
      <c r="L3316" s="28" t="s">
        <v>6107</v>
      </c>
      <c r="M3316" s="28" t="s">
        <v>6108</v>
      </c>
      <c r="N3316" s="28" t="s">
        <v>6109</v>
      </c>
    </row>
    <row r="3317" spans="1:14">
      <c r="A3317" s="29" t="s">
        <v>6110</v>
      </c>
      <c r="B3317" s="28"/>
      <c r="C3317" s="28"/>
      <c r="D3317" s="28">
        <v>2</v>
      </c>
      <c r="E3317" s="28"/>
      <c r="F3317" s="28"/>
      <c r="G3317" s="28"/>
      <c r="H3317" s="28"/>
      <c r="I3317" s="28" t="s">
        <v>16</v>
      </c>
      <c r="J3317" s="28" t="s">
        <v>6040</v>
      </c>
      <c r="K3317" s="28" t="s">
        <v>6041</v>
      </c>
      <c r="L3317" s="28" t="s">
        <v>6111</v>
      </c>
      <c r="M3317" s="28" t="s">
        <v>6112</v>
      </c>
      <c r="N3317" s="28" t="s">
        <v>6113</v>
      </c>
    </row>
    <row r="3318" spans="1:14">
      <c r="A3318" s="29" t="s">
        <v>6114</v>
      </c>
      <c r="B3318" s="28"/>
      <c r="C3318" s="28"/>
      <c r="D3318" s="28">
        <v>1</v>
      </c>
      <c r="E3318" s="28"/>
      <c r="F3318" s="28"/>
      <c r="G3318" s="28">
        <v>1</v>
      </c>
      <c r="H3318" s="28"/>
      <c r="I3318" s="28" t="s">
        <v>16</v>
      </c>
      <c r="J3318" s="28" t="s">
        <v>6040</v>
      </c>
      <c r="K3318" s="28" t="s">
        <v>6041</v>
      </c>
      <c r="L3318" s="28" t="s">
        <v>6115</v>
      </c>
      <c r="M3318" s="28" t="s">
        <v>6116</v>
      </c>
      <c r="N3318" s="28" t="s">
        <v>6117</v>
      </c>
    </row>
    <row r="3319" spans="1:14">
      <c r="A3319" s="29" t="s">
        <v>6118</v>
      </c>
      <c r="B3319" s="28"/>
      <c r="C3319" s="28"/>
      <c r="D3319" s="28">
        <v>2</v>
      </c>
      <c r="E3319" s="28"/>
      <c r="F3319" s="28">
        <v>1</v>
      </c>
      <c r="G3319" s="28"/>
      <c r="H3319" s="28"/>
      <c r="I3319" s="28" t="s">
        <v>16</v>
      </c>
      <c r="J3319" s="28" t="s">
        <v>6040</v>
      </c>
      <c r="K3319" s="28" t="s">
        <v>6041</v>
      </c>
      <c r="L3319" s="28" t="s">
        <v>6119</v>
      </c>
      <c r="M3319" s="28" t="s">
        <v>6120</v>
      </c>
      <c r="N3319" s="28" t="s">
        <v>6121</v>
      </c>
    </row>
    <row r="3320" spans="1:14">
      <c r="A3320" s="29" t="s">
        <v>6122</v>
      </c>
      <c r="B3320" s="28"/>
      <c r="C3320" s="28"/>
      <c r="D3320" s="28">
        <v>4</v>
      </c>
      <c r="E3320" s="28">
        <v>1</v>
      </c>
      <c r="F3320" s="28"/>
      <c r="G3320" s="28">
        <v>2</v>
      </c>
      <c r="H3320" s="28"/>
      <c r="I3320" s="28" t="s">
        <v>16</v>
      </c>
      <c r="J3320" s="28" t="s">
        <v>6040</v>
      </c>
      <c r="K3320" s="28" t="s">
        <v>6041</v>
      </c>
      <c r="L3320" s="28" t="s">
        <v>6123</v>
      </c>
      <c r="M3320" s="28" t="s">
        <v>6124</v>
      </c>
      <c r="N3320" s="28" t="s">
        <v>6125</v>
      </c>
    </row>
    <row r="3321" spans="1:14">
      <c r="A3321" s="29" t="s">
        <v>6126</v>
      </c>
      <c r="B3321" s="28"/>
      <c r="C3321" s="28"/>
      <c r="D3321" s="28">
        <v>5</v>
      </c>
      <c r="E3321" s="28"/>
      <c r="F3321" s="28"/>
      <c r="G3321" s="28">
        <v>2</v>
      </c>
      <c r="H3321" s="28"/>
      <c r="I3321" s="28" t="s">
        <v>16</v>
      </c>
      <c r="J3321" s="28" t="s">
        <v>6040</v>
      </c>
      <c r="K3321" s="28" t="s">
        <v>6041</v>
      </c>
      <c r="L3321" s="28" t="s">
        <v>6127</v>
      </c>
      <c r="M3321" s="28" t="s">
        <v>6128</v>
      </c>
      <c r="N3321" s="28" t="s">
        <v>6129</v>
      </c>
    </row>
    <row r="3322" spans="1:14">
      <c r="A3322" s="29" t="s">
        <v>6130</v>
      </c>
      <c r="B3322" s="28"/>
      <c r="C3322" s="28"/>
      <c r="D3322" s="28"/>
      <c r="E3322" s="28">
        <v>2</v>
      </c>
      <c r="F3322" s="28">
        <v>1</v>
      </c>
      <c r="G3322" s="28">
        <v>1</v>
      </c>
      <c r="H3322" s="28"/>
      <c r="I3322" s="28" t="s">
        <v>16</v>
      </c>
      <c r="J3322" s="28" t="s">
        <v>6040</v>
      </c>
      <c r="K3322" s="28" t="s">
        <v>6041</v>
      </c>
      <c r="L3322" s="28" t="s">
        <v>6127</v>
      </c>
      <c r="M3322" s="28" t="s">
        <v>6128</v>
      </c>
      <c r="N3322" s="28" t="s">
        <v>6129</v>
      </c>
    </row>
    <row r="3323" spans="1:14">
      <c r="A3323" s="29" t="s">
        <v>6131</v>
      </c>
      <c r="B3323" s="28"/>
      <c r="C3323" s="28"/>
      <c r="D3323" s="28">
        <v>1</v>
      </c>
      <c r="E3323" s="28">
        <v>85</v>
      </c>
      <c r="F3323" s="28"/>
      <c r="G3323" s="28"/>
      <c r="H3323" s="28"/>
      <c r="I3323" s="28" t="s">
        <v>16</v>
      </c>
      <c r="J3323" s="28" t="s">
        <v>6040</v>
      </c>
      <c r="K3323" s="28" t="s">
        <v>6041</v>
      </c>
      <c r="L3323" s="28" t="s">
        <v>6132</v>
      </c>
      <c r="M3323" s="28" t="s">
        <v>6133</v>
      </c>
      <c r="N3323" s="28" t="s">
        <v>6134</v>
      </c>
    </row>
    <row r="3324" spans="1:14">
      <c r="A3324" s="29" t="s">
        <v>6135</v>
      </c>
      <c r="B3324" s="28"/>
      <c r="C3324" s="28"/>
      <c r="D3324" s="28"/>
      <c r="E3324" s="28"/>
      <c r="F3324" s="28"/>
      <c r="G3324" s="28">
        <v>2</v>
      </c>
      <c r="H3324" s="28">
        <v>46</v>
      </c>
      <c r="I3324" s="28" t="s">
        <v>16</v>
      </c>
      <c r="J3324" s="28" t="s">
        <v>6040</v>
      </c>
      <c r="K3324" s="28" t="s">
        <v>6041</v>
      </c>
      <c r="L3324" s="28" t="s">
        <v>6127</v>
      </c>
      <c r="M3324" s="28" t="s">
        <v>6128</v>
      </c>
      <c r="N3324" s="28" t="s">
        <v>6129</v>
      </c>
    </row>
    <row r="3325" spans="1:14">
      <c r="A3325" s="29" t="s">
        <v>6136</v>
      </c>
      <c r="B3325" s="28"/>
      <c r="C3325" s="28"/>
      <c r="D3325" s="28"/>
      <c r="E3325" s="28">
        <v>59</v>
      </c>
      <c r="F3325" s="28">
        <v>1</v>
      </c>
      <c r="G3325" s="28"/>
      <c r="H3325" s="28"/>
      <c r="I3325" s="28" t="s">
        <v>16</v>
      </c>
      <c r="J3325" s="28" t="s">
        <v>6040</v>
      </c>
      <c r="K3325" s="28" t="s">
        <v>6041</v>
      </c>
      <c r="L3325" s="28" t="s">
        <v>6137</v>
      </c>
      <c r="M3325" s="28" t="s">
        <v>6138</v>
      </c>
      <c r="N3325" s="28" t="s">
        <v>6139</v>
      </c>
    </row>
    <row r="3326" spans="1:14">
      <c r="A3326" s="29" t="s">
        <v>6140</v>
      </c>
      <c r="B3326" s="28"/>
      <c r="C3326" s="28"/>
      <c r="D3326" s="28"/>
      <c r="E3326" s="28">
        <v>1</v>
      </c>
      <c r="F3326" s="28"/>
      <c r="G3326" s="28">
        <v>2</v>
      </c>
      <c r="H3326" s="28"/>
      <c r="I3326" s="28" t="s">
        <v>16</v>
      </c>
      <c r="J3326" s="28" t="s">
        <v>6040</v>
      </c>
      <c r="K3326" s="28" t="s">
        <v>6041</v>
      </c>
      <c r="L3326" s="28" t="s">
        <v>6137</v>
      </c>
      <c r="M3326" s="28" t="s">
        <v>6138</v>
      </c>
      <c r="N3326" s="28" t="s">
        <v>6139</v>
      </c>
    </row>
    <row r="3327" spans="1:14">
      <c r="A3327" s="29" t="s">
        <v>6141</v>
      </c>
      <c r="B3327" s="28"/>
      <c r="C3327" s="28"/>
      <c r="D3327" s="28">
        <v>17</v>
      </c>
      <c r="E3327" s="28">
        <v>2</v>
      </c>
      <c r="F3327" s="28">
        <v>4</v>
      </c>
      <c r="G3327" s="28">
        <v>3</v>
      </c>
      <c r="H3327" s="28"/>
      <c r="I3327" s="28" t="s">
        <v>16</v>
      </c>
      <c r="J3327" s="28" t="s">
        <v>6040</v>
      </c>
      <c r="K3327" s="28" t="s">
        <v>6041</v>
      </c>
      <c r="L3327" s="28" t="s">
        <v>6142</v>
      </c>
      <c r="M3327" s="28" t="s">
        <v>6143</v>
      </c>
      <c r="N3327" s="28" t="s">
        <v>6144</v>
      </c>
    </row>
    <row r="3328" spans="1:14">
      <c r="A3328" s="29" t="s">
        <v>6145</v>
      </c>
      <c r="B3328" s="28"/>
      <c r="C3328" s="28"/>
      <c r="D3328" s="28">
        <v>4</v>
      </c>
      <c r="E3328" s="28"/>
      <c r="F3328" s="28">
        <v>1</v>
      </c>
      <c r="G3328" s="28"/>
      <c r="H3328" s="28"/>
      <c r="I3328" s="28" t="s">
        <v>16</v>
      </c>
      <c r="J3328" s="28" t="s">
        <v>6040</v>
      </c>
      <c r="K3328" s="28" t="s">
        <v>6041</v>
      </c>
      <c r="L3328" s="28" t="s">
        <v>6142</v>
      </c>
      <c r="M3328" s="28" t="s">
        <v>6143</v>
      </c>
      <c r="N3328" s="28" t="s">
        <v>6144</v>
      </c>
    </row>
    <row r="3329" spans="1:14">
      <c r="A3329" s="29" t="s">
        <v>6146</v>
      </c>
      <c r="B3329" s="28"/>
      <c r="C3329" s="28"/>
      <c r="D3329" s="28">
        <v>9</v>
      </c>
      <c r="E3329" s="28">
        <v>5</v>
      </c>
      <c r="F3329" s="28">
        <v>4</v>
      </c>
      <c r="G3329" s="28">
        <v>3</v>
      </c>
      <c r="H3329" s="28"/>
      <c r="I3329" s="28" t="s">
        <v>16</v>
      </c>
      <c r="J3329" s="28" t="s">
        <v>6040</v>
      </c>
      <c r="K3329" s="28" t="s">
        <v>6041</v>
      </c>
      <c r="L3329" s="28" t="s">
        <v>6142</v>
      </c>
      <c r="M3329" s="28" t="s">
        <v>6143</v>
      </c>
      <c r="N3329" s="28" t="s">
        <v>6144</v>
      </c>
    </row>
    <row r="3330" spans="1:14">
      <c r="A3330" s="29" t="s">
        <v>6147</v>
      </c>
      <c r="B3330" s="28"/>
      <c r="C3330" s="28"/>
      <c r="D3330" s="28">
        <v>5</v>
      </c>
      <c r="E3330" s="28"/>
      <c r="F3330" s="28">
        <v>2</v>
      </c>
      <c r="G3330" s="28"/>
      <c r="H3330" s="28">
        <v>2</v>
      </c>
      <c r="I3330" s="28" t="s">
        <v>16</v>
      </c>
      <c r="J3330" s="28" t="s">
        <v>6040</v>
      </c>
      <c r="K3330" s="28" t="s">
        <v>6041</v>
      </c>
      <c r="L3330" s="28" t="s">
        <v>6142</v>
      </c>
      <c r="M3330" s="28" t="s">
        <v>6143</v>
      </c>
      <c r="N3330" s="28" t="s">
        <v>6144</v>
      </c>
    </row>
    <row r="3331" spans="1:14">
      <c r="A3331" s="29" t="s">
        <v>6148</v>
      </c>
      <c r="B3331" s="28"/>
      <c r="C3331" s="28"/>
      <c r="D3331" s="28"/>
      <c r="E3331" s="28"/>
      <c r="F3331" s="28"/>
      <c r="G3331" s="28">
        <v>9</v>
      </c>
      <c r="H3331" s="28">
        <v>12</v>
      </c>
      <c r="I3331" s="28" t="s">
        <v>16</v>
      </c>
      <c r="J3331" s="28" t="s">
        <v>6040</v>
      </c>
      <c r="K3331" s="28" t="s">
        <v>6041</v>
      </c>
      <c r="L3331" s="28" t="s">
        <v>6142</v>
      </c>
      <c r="M3331" s="28" t="s">
        <v>6143</v>
      </c>
      <c r="N3331" s="28" t="s">
        <v>6144</v>
      </c>
    </row>
    <row r="3332" spans="1:14">
      <c r="A3332" s="29" t="s">
        <v>6149</v>
      </c>
      <c r="B3332" s="28"/>
      <c r="C3332" s="28"/>
      <c r="D3332" s="28"/>
      <c r="E3332" s="28"/>
      <c r="F3332" s="28"/>
      <c r="G3332" s="28">
        <v>1</v>
      </c>
      <c r="H3332" s="28">
        <v>1</v>
      </c>
      <c r="I3332" s="28" t="s">
        <v>16</v>
      </c>
      <c r="J3332" s="28" t="s">
        <v>6040</v>
      </c>
      <c r="K3332" s="28" t="s">
        <v>6041</v>
      </c>
      <c r="L3332" s="28" t="s">
        <v>6142</v>
      </c>
      <c r="M3332" s="28" t="s">
        <v>6143</v>
      </c>
      <c r="N3332" s="28" t="s">
        <v>6144</v>
      </c>
    </row>
    <row r="3333" spans="1:14">
      <c r="A3333" s="29" t="s">
        <v>6150</v>
      </c>
      <c r="B3333" s="28"/>
      <c r="C3333" s="28"/>
      <c r="D3333" s="28"/>
      <c r="E3333" s="28">
        <v>6</v>
      </c>
      <c r="F3333" s="28">
        <v>7</v>
      </c>
      <c r="G3333" s="28"/>
      <c r="H3333" s="28"/>
      <c r="I3333" s="28" t="s">
        <v>16</v>
      </c>
      <c r="J3333" s="28" t="s">
        <v>6040</v>
      </c>
      <c r="K3333" s="28" t="s">
        <v>6041</v>
      </c>
      <c r="L3333" s="28" t="s">
        <v>6151</v>
      </c>
      <c r="M3333" s="28" t="s">
        <v>6152</v>
      </c>
      <c r="N3333" s="28" t="s">
        <v>6153</v>
      </c>
    </row>
    <row r="3334" spans="1:14">
      <c r="A3334" s="29" t="s">
        <v>6154</v>
      </c>
      <c r="B3334" s="28"/>
      <c r="C3334" s="28"/>
      <c r="D3334" s="28">
        <v>9</v>
      </c>
      <c r="E3334" s="28">
        <v>8</v>
      </c>
      <c r="F3334" s="28">
        <v>1</v>
      </c>
      <c r="G3334" s="28">
        <v>4378</v>
      </c>
      <c r="H3334" s="28">
        <v>2283</v>
      </c>
      <c r="I3334" s="28" t="s">
        <v>16</v>
      </c>
      <c r="J3334" s="28" t="s">
        <v>6155</v>
      </c>
      <c r="K3334" s="28" t="s">
        <v>6156</v>
      </c>
      <c r="L3334" s="28" t="s">
        <v>6157</v>
      </c>
      <c r="M3334" s="28" t="s">
        <v>6158</v>
      </c>
      <c r="N3334" s="28" t="s">
        <v>6159</v>
      </c>
    </row>
    <row r="3335" spans="1:14">
      <c r="A3335" s="29" t="s">
        <v>6160</v>
      </c>
      <c r="B3335" s="28"/>
      <c r="C3335" s="28"/>
      <c r="D3335" s="28"/>
      <c r="E3335" s="28"/>
      <c r="F3335" s="28"/>
      <c r="G3335" s="28">
        <v>35</v>
      </c>
      <c r="H3335" s="28">
        <v>115</v>
      </c>
      <c r="I3335" s="28" t="s">
        <v>16</v>
      </c>
      <c r="J3335" s="28" t="s">
        <v>6155</v>
      </c>
      <c r="K3335" s="28" t="s">
        <v>6156</v>
      </c>
      <c r="L3335" s="28" t="s">
        <v>6161</v>
      </c>
      <c r="M3335" s="28" t="s">
        <v>6162</v>
      </c>
      <c r="N3335" s="28" t="s">
        <v>6163</v>
      </c>
    </row>
    <row r="3336" spans="1:14">
      <c r="A3336" s="29" t="s">
        <v>6164</v>
      </c>
      <c r="B3336" s="28"/>
      <c r="C3336" s="28"/>
      <c r="D3336" s="28">
        <v>1</v>
      </c>
      <c r="E3336" s="28">
        <v>2</v>
      </c>
      <c r="F3336" s="28"/>
      <c r="G3336" s="28">
        <v>122</v>
      </c>
      <c r="H3336" s="28">
        <v>27</v>
      </c>
      <c r="I3336" s="28" t="s">
        <v>16</v>
      </c>
      <c r="J3336" s="28" t="s">
        <v>6155</v>
      </c>
      <c r="K3336" s="28" t="s">
        <v>6156</v>
      </c>
      <c r="L3336" s="28" t="s">
        <v>6165</v>
      </c>
      <c r="M3336" s="28" t="s">
        <v>6166</v>
      </c>
      <c r="N3336" s="28" t="s">
        <v>6167</v>
      </c>
    </row>
    <row r="3337" spans="1:14">
      <c r="A3337" s="29" t="s">
        <v>6168</v>
      </c>
      <c r="B3337" s="28"/>
      <c r="C3337" s="28"/>
      <c r="D3337" s="28"/>
      <c r="E3337" s="28"/>
      <c r="F3337" s="28"/>
      <c r="G3337" s="28">
        <v>63</v>
      </c>
      <c r="H3337" s="28">
        <v>24</v>
      </c>
      <c r="I3337" s="28" t="s">
        <v>16</v>
      </c>
      <c r="J3337" s="28" t="s">
        <v>6155</v>
      </c>
      <c r="K3337" s="28" t="s">
        <v>6156</v>
      </c>
      <c r="L3337" s="28" t="s">
        <v>6161</v>
      </c>
      <c r="M3337" s="28" t="s">
        <v>6162</v>
      </c>
      <c r="N3337" s="28" t="s">
        <v>6169</v>
      </c>
    </row>
    <row r="3338" spans="1:14">
      <c r="A3338" s="29" t="s">
        <v>6170</v>
      </c>
      <c r="B3338" s="28"/>
      <c r="C3338" s="28"/>
      <c r="D3338" s="28"/>
      <c r="E3338" s="28">
        <v>2</v>
      </c>
      <c r="F3338" s="28"/>
      <c r="G3338" s="28">
        <v>15</v>
      </c>
      <c r="H3338" s="28">
        <v>21</v>
      </c>
      <c r="I3338" s="28" t="s">
        <v>16</v>
      </c>
      <c r="J3338" s="28" t="s">
        <v>6155</v>
      </c>
      <c r="K3338" s="28" t="s">
        <v>6156</v>
      </c>
      <c r="L3338" s="28" t="s">
        <v>6171</v>
      </c>
      <c r="M3338" s="28" t="s">
        <v>6172</v>
      </c>
      <c r="N3338" s="28" t="s">
        <v>6173</v>
      </c>
    </row>
    <row r="3339" spans="1:14">
      <c r="A3339" s="29" t="s">
        <v>6174</v>
      </c>
      <c r="B3339" s="28"/>
      <c r="C3339" s="28"/>
      <c r="D3339" s="28"/>
      <c r="E3339" s="28"/>
      <c r="F3339" s="28"/>
      <c r="G3339" s="28">
        <v>31</v>
      </c>
      <c r="H3339" s="28">
        <v>19</v>
      </c>
      <c r="I3339" s="28" t="s">
        <v>16</v>
      </c>
      <c r="J3339" s="28" t="s">
        <v>6155</v>
      </c>
      <c r="K3339" s="28" t="s">
        <v>6156</v>
      </c>
      <c r="L3339" s="28" t="s">
        <v>6175</v>
      </c>
      <c r="M3339" s="28" t="s">
        <v>6176</v>
      </c>
      <c r="N3339" s="28" t="s">
        <v>6177</v>
      </c>
    </row>
    <row r="3340" spans="1:14">
      <c r="A3340" s="29" t="s">
        <v>6178</v>
      </c>
      <c r="B3340" s="28"/>
      <c r="C3340" s="28"/>
      <c r="D3340" s="28"/>
      <c r="E3340" s="28"/>
      <c r="F3340" s="28"/>
      <c r="G3340" s="28">
        <v>38</v>
      </c>
      <c r="H3340" s="28">
        <v>12</v>
      </c>
      <c r="I3340" s="28" t="s">
        <v>16</v>
      </c>
      <c r="J3340" s="28" t="s">
        <v>6155</v>
      </c>
      <c r="K3340" s="28" t="s">
        <v>6156</v>
      </c>
      <c r="L3340" s="28" t="s">
        <v>6165</v>
      </c>
      <c r="M3340" s="28" t="s">
        <v>6166</v>
      </c>
      <c r="N3340" s="28" t="s">
        <v>6179</v>
      </c>
    </row>
    <row r="3341" spans="1:14">
      <c r="A3341" s="29" t="s">
        <v>6180</v>
      </c>
      <c r="B3341" s="28"/>
      <c r="C3341" s="28"/>
      <c r="D3341" s="28"/>
      <c r="E3341" s="28"/>
      <c r="F3341" s="28"/>
      <c r="G3341" s="28">
        <v>24</v>
      </c>
      <c r="H3341" s="28">
        <v>11</v>
      </c>
      <c r="I3341" s="28" t="s">
        <v>16</v>
      </c>
      <c r="J3341" s="28" t="s">
        <v>6155</v>
      </c>
      <c r="K3341" s="28" t="s">
        <v>6156</v>
      </c>
      <c r="L3341" s="28" t="s">
        <v>6165</v>
      </c>
      <c r="M3341" s="28" t="s">
        <v>6166</v>
      </c>
      <c r="N3341" s="28" t="s">
        <v>6181</v>
      </c>
    </row>
    <row r="3342" spans="1:14">
      <c r="A3342" s="29" t="s">
        <v>6182</v>
      </c>
      <c r="B3342" s="28"/>
      <c r="C3342" s="28"/>
      <c r="D3342" s="28">
        <v>3</v>
      </c>
      <c r="E3342" s="28"/>
      <c r="F3342" s="28"/>
      <c r="G3342" s="28">
        <v>64</v>
      </c>
      <c r="H3342" s="28">
        <v>7</v>
      </c>
      <c r="I3342" s="28" t="s">
        <v>16</v>
      </c>
      <c r="J3342" s="28" t="s">
        <v>6155</v>
      </c>
      <c r="K3342" s="28" t="s">
        <v>6156</v>
      </c>
      <c r="L3342" s="28" t="s">
        <v>6165</v>
      </c>
      <c r="M3342" s="28" t="s">
        <v>6166</v>
      </c>
      <c r="N3342" s="28" t="s">
        <v>6183</v>
      </c>
    </row>
    <row r="3343" spans="1:14">
      <c r="A3343" s="29" t="s">
        <v>6184</v>
      </c>
      <c r="B3343" s="28"/>
      <c r="C3343" s="28"/>
      <c r="D3343" s="28"/>
      <c r="E3343" s="28">
        <v>1</v>
      </c>
      <c r="F3343" s="28"/>
      <c r="G3343" s="28">
        <v>7</v>
      </c>
      <c r="H3343" s="28">
        <v>6</v>
      </c>
      <c r="I3343" s="28" t="s">
        <v>16</v>
      </c>
      <c r="J3343" s="28" t="s">
        <v>6155</v>
      </c>
      <c r="K3343" s="28" t="s">
        <v>6156</v>
      </c>
      <c r="L3343" s="28" t="s">
        <v>6185</v>
      </c>
      <c r="M3343" s="28" t="s">
        <v>6186</v>
      </c>
      <c r="N3343" s="28" t="s">
        <v>6187</v>
      </c>
    </row>
    <row r="3344" spans="1:14">
      <c r="A3344" s="29" t="s">
        <v>6188</v>
      </c>
      <c r="B3344" s="28"/>
      <c r="C3344" s="28"/>
      <c r="D3344" s="28"/>
      <c r="E3344" s="28"/>
      <c r="F3344" s="28"/>
      <c r="G3344" s="28"/>
      <c r="H3344" s="28">
        <v>5</v>
      </c>
      <c r="I3344" s="28" t="s">
        <v>16</v>
      </c>
      <c r="J3344" s="28" t="s">
        <v>6155</v>
      </c>
      <c r="K3344" s="28" t="s">
        <v>6156</v>
      </c>
      <c r="L3344" s="28" t="s">
        <v>6189</v>
      </c>
      <c r="M3344" s="28" t="s">
        <v>6190</v>
      </c>
      <c r="N3344" s="28" t="s">
        <v>6167</v>
      </c>
    </row>
    <row r="3345" spans="1:14">
      <c r="A3345" s="29" t="s">
        <v>6191</v>
      </c>
      <c r="B3345" s="28"/>
      <c r="C3345" s="28"/>
      <c r="D3345" s="28"/>
      <c r="E3345" s="28"/>
      <c r="F3345" s="28"/>
      <c r="G3345" s="28">
        <v>8</v>
      </c>
      <c r="H3345" s="28">
        <v>2</v>
      </c>
      <c r="I3345" s="28" t="s">
        <v>16</v>
      </c>
      <c r="J3345" s="28" t="s">
        <v>6155</v>
      </c>
      <c r="K3345" s="28" t="s">
        <v>6156</v>
      </c>
      <c r="L3345" s="28" t="s">
        <v>6165</v>
      </c>
      <c r="M3345" s="28" t="s">
        <v>6166</v>
      </c>
      <c r="N3345" s="28" t="s">
        <v>6192</v>
      </c>
    </row>
    <row r="3346" spans="1:14">
      <c r="A3346" s="29" t="s">
        <v>6193</v>
      </c>
      <c r="B3346" s="28"/>
      <c r="C3346" s="28"/>
      <c r="D3346" s="28">
        <v>5</v>
      </c>
      <c r="E3346" s="28"/>
      <c r="F3346" s="28">
        <v>1</v>
      </c>
      <c r="G3346" s="28">
        <v>11</v>
      </c>
      <c r="H3346" s="28">
        <v>2</v>
      </c>
      <c r="I3346" s="28" t="s">
        <v>16</v>
      </c>
      <c r="J3346" s="28" t="s">
        <v>6155</v>
      </c>
      <c r="K3346" s="28" t="s">
        <v>6156</v>
      </c>
      <c r="L3346" s="28" t="s">
        <v>6194</v>
      </c>
      <c r="M3346" s="28" t="s">
        <v>6195</v>
      </c>
      <c r="N3346" s="28" t="s">
        <v>618</v>
      </c>
    </row>
    <row r="3347" spans="1:14">
      <c r="A3347" s="29" t="s">
        <v>6196</v>
      </c>
      <c r="B3347" s="28"/>
      <c r="C3347" s="28"/>
      <c r="D3347" s="28"/>
      <c r="E3347" s="28"/>
      <c r="F3347" s="28"/>
      <c r="G3347" s="28">
        <v>2</v>
      </c>
      <c r="H3347" s="28">
        <v>1</v>
      </c>
      <c r="I3347" s="28" t="s">
        <v>16</v>
      </c>
      <c r="J3347" s="28" t="s">
        <v>6155</v>
      </c>
      <c r="K3347" s="28" t="s">
        <v>6156</v>
      </c>
      <c r="L3347" s="28" t="s">
        <v>6197</v>
      </c>
      <c r="M3347" s="28" t="s">
        <v>6198</v>
      </c>
      <c r="N3347" s="28" t="s">
        <v>6199</v>
      </c>
    </row>
    <row r="3348" spans="1:14">
      <c r="A3348" s="29" t="s">
        <v>6200</v>
      </c>
      <c r="B3348" s="28"/>
      <c r="C3348" s="28"/>
      <c r="D3348" s="28"/>
      <c r="E3348" s="28"/>
      <c r="F3348" s="28"/>
      <c r="G3348" s="28">
        <v>142</v>
      </c>
      <c r="H3348" s="28">
        <v>1</v>
      </c>
      <c r="I3348" s="28" t="s">
        <v>16</v>
      </c>
      <c r="J3348" s="28" t="s">
        <v>6155</v>
      </c>
      <c r="K3348" s="28" t="s">
        <v>6156</v>
      </c>
      <c r="L3348" s="28" t="s">
        <v>6161</v>
      </c>
      <c r="M3348" s="28" t="s">
        <v>6162</v>
      </c>
      <c r="N3348" s="28" t="s">
        <v>6201</v>
      </c>
    </row>
    <row r="3349" spans="1:14">
      <c r="A3349" s="29" t="s">
        <v>6202</v>
      </c>
      <c r="B3349" s="28"/>
      <c r="C3349" s="28"/>
      <c r="D3349" s="28"/>
      <c r="E3349" s="28"/>
      <c r="F3349" s="28"/>
      <c r="G3349" s="28">
        <v>31</v>
      </c>
      <c r="H3349" s="28">
        <v>1</v>
      </c>
      <c r="I3349" s="28" t="s">
        <v>16</v>
      </c>
      <c r="J3349" s="28" t="s">
        <v>6155</v>
      </c>
      <c r="K3349" s="28" t="s">
        <v>6156</v>
      </c>
      <c r="L3349" s="28" t="s">
        <v>6203</v>
      </c>
      <c r="M3349" s="28" t="s">
        <v>6204</v>
      </c>
      <c r="N3349" s="28" t="s">
        <v>495</v>
      </c>
    </row>
    <row r="3350" spans="1:14">
      <c r="A3350" s="29" t="s">
        <v>6205</v>
      </c>
      <c r="B3350" s="28"/>
      <c r="C3350" s="28"/>
      <c r="D3350" s="28">
        <v>4</v>
      </c>
      <c r="E3350" s="28">
        <v>1</v>
      </c>
      <c r="F3350" s="28">
        <v>1</v>
      </c>
      <c r="G3350" s="28">
        <v>27</v>
      </c>
      <c r="H3350" s="28"/>
      <c r="I3350" s="28" t="s">
        <v>16</v>
      </c>
      <c r="J3350" s="28" t="s">
        <v>6155</v>
      </c>
      <c r="K3350" s="28" t="s">
        <v>6156</v>
      </c>
      <c r="L3350" s="28" t="s">
        <v>6165</v>
      </c>
      <c r="M3350" s="28" t="s">
        <v>6206</v>
      </c>
      <c r="N3350" s="28" t="s">
        <v>6207</v>
      </c>
    </row>
    <row r="3351" spans="1:14">
      <c r="A3351" s="29" t="s">
        <v>6208</v>
      </c>
      <c r="B3351" s="28"/>
      <c r="C3351" s="28"/>
      <c r="D3351" s="28">
        <v>1</v>
      </c>
      <c r="E3351" s="28"/>
      <c r="F3351" s="28"/>
      <c r="G3351" s="28">
        <v>6</v>
      </c>
      <c r="H3351" s="28"/>
      <c r="I3351" s="28" t="s">
        <v>16</v>
      </c>
      <c r="J3351" s="28" t="s">
        <v>6155</v>
      </c>
      <c r="K3351" s="28" t="s">
        <v>6156</v>
      </c>
      <c r="L3351" s="28" t="s">
        <v>6185</v>
      </c>
      <c r="M3351" s="28" t="s">
        <v>6209</v>
      </c>
      <c r="N3351" s="28" t="s">
        <v>6210</v>
      </c>
    </row>
    <row r="3352" spans="1:14">
      <c r="A3352" s="29" t="s">
        <v>6211</v>
      </c>
      <c r="B3352" s="28"/>
      <c r="C3352" s="28"/>
      <c r="D3352" s="28"/>
      <c r="E3352" s="28"/>
      <c r="F3352" s="28"/>
      <c r="G3352" s="28">
        <v>7</v>
      </c>
      <c r="H3352" s="28"/>
      <c r="I3352" s="28" t="s">
        <v>16</v>
      </c>
      <c r="J3352" s="28" t="s">
        <v>6155</v>
      </c>
      <c r="K3352" s="28" t="s">
        <v>6156</v>
      </c>
      <c r="L3352" s="28" t="s">
        <v>6185</v>
      </c>
      <c r="M3352" s="28" t="s">
        <v>6198</v>
      </c>
      <c r="N3352" s="28" t="s">
        <v>6212</v>
      </c>
    </row>
    <row r="3353" spans="1:14">
      <c r="A3353" s="29" t="s">
        <v>6213</v>
      </c>
      <c r="B3353" s="28"/>
      <c r="C3353" s="28"/>
      <c r="D3353" s="28">
        <v>16</v>
      </c>
      <c r="E3353" s="28"/>
      <c r="F3353" s="28">
        <v>3</v>
      </c>
      <c r="G3353" s="28">
        <v>27</v>
      </c>
      <c r="H3353" s="28"/>
      <c r="I3353" s="28" t="s">
        <v>16</v>
      </c>
      <c r="J3353" s="28" t="s">
        <v>6155</v>
      </c>
      <c r="K3353" s="28" t="s">
        <v>6156</v>
      </c>
      <c r="L3353" s="28" t="s">
        <v>6157</v>
      </c>
      <c r="M3353" s="28" t="s">
        <v>6158</v>
      </c>
      <c r="N3353" s="28" t="s">
        <v>6214</v>
      </c>
    </row>
    <row r="3354" spans="1:14">
      <c r="A3354" s="29" t="s">
        <v>6215</v>
      </c>
      <c r="B3354" s="28"/>
      <c r="C3354" s="28"/>
      <c r="D3354" s="28">
        <v>3</v>
      </c>
      <c r="E3354" s="28">
        <v>1</v>
      </c>
      <c r="F3354" s="28">
        <v>1</v>
      </c>
      <c r="G3354" s="28"/>
      <c r="H3354" s="28"/>
      <c r="I3354" s="28" t="s">
        <v>16</v>
      </c>
      <c r="J3354" s="28" t="s">
        <v>6155</v>
      </c>
      <c r="K3354" s="28" t="s">
        <v>6156</v>
      </c>
      <c r="L3354" s="28" t="s">
        <v>6157</v>
      </c>
      <c r="M3354" s="28" t="s">
        <v>6216</v>
      </c>
      <c r="N3354" s="28" t="s">
        <v>6217</v>
      </c>
    </row>
    <row r="3355" spans="1:14">
      <c r="A3355" s="29" t="s">
        <v>6218</v>
      </c>
      <c r="B3355" s="28"/>
      <c r="C3355" s="28"/>
      <c r="D3355" s="28">
        <v>1</v>
      </c>
      <c r="E3355" s="28"/>
      <c r="F3355" s="28"/>
      <c r="G3355" s="28">
        <v>1</v>
      </c>
      <c r="H3355" s="28"/>
      <c r="I3355" s="28" t="s">
        <v>16</v>
      </c>
      <c r="J3355" s="28" t="s">
        <v>6155</v>
      </c>
      <c r="K3355" s="28" t="s">
        <v>6156</v>
      </c>
      <c r="L3355" s="28" t="s">
        <v>6157</v>
      </c>
      <c r="M3355" s="28" t="s">
        <v>6216</v>
      </c>
      <c r="N3355" s="28" t="s">
        <v>2021</v>
      </c>
    </row>
    <row r="3356" spans="1:14">
      <c r="A3356" s="29" t="s">
        <v>6219</v>
      </c>
      <c r="B3356" s="28"/>
      <c r="C3356" s="28"/>
      <c r="D3356" s="28"/>
      <c r="E3356" s="28"/>
      <c r="F3356" s="28"/>
      <c r="G3356" s="28">
        <v>6</v>
      </c>
      <c r="H3356" s="28"/>
      <c r="I3356" s="28" t="s">
        <v>16</v>
      </c>
      <c r="J3356" s="28" t="s">
        <v>6155</v>
      </c>
      <c r="K3356" s="28" t="s">
        <v>6156</v>
      </c>
      <c r="L3356" s="28" t="s">
        <v>6220</v>
      </c>
      <c r="M3356" s="28" t="s">
        <v>6221</v>
      </c>
      <c r="N3356" s="28" t="s">
        <v>539</v>
      </c>
    </row>
    <row r="3357" spans="1:14">
      <c r="A3357" s="29" t="s">
        <v>6222</v>
      </c>
      <c r="B3357" s="28"/>
      <c r="C3357" s="28"/>
      <c r="D3357" s="28"/>
      <c r="E3357" s="28"/>
      <c r="F3357" s="28"/>
      <c r="G3357" s="28">
        <v>5</v>
      </c>
      <c r="H3357" s="28"/>
      <c r="I3357" s="28" t="s">
        <v>16</v>
      </c>
      <c r="J3357" s="28" t="s">
        <v>6155</v>
      </c>
      <c r="K3357" s="28" t="s">
        <v>6156</v>
      </c>
      <c r="L3357" s="28" t="s">
        <v>6161</v>
      </c>
      <c r="M3357" s="28" t="s">
        <v>6162</v>
      </c>
      <c r="N3357" s="28" t="s">
        <v>6169</v>
      </c>
    </row>
    <row r="3358" spans="1:14">
      <c r="A3358" s="29" t="s">
        <v>6223</v>
      </c>
      <c r="B3358" s="28"/>
      <c r="C3358" s="28"/>
      <c r="D3358" s="28">
        <v>2</v>
      </c>
      <c r="E3358" s="28">
        <v>4</v>
      </c>
      <c r="F3358" s="28"/>
      <c r="G3358" s="28">
        <v>15</v>
      </c>
      <c r="H3358" s="28"/>
      <c r="I3358" s="28" t="s">
        <v>16</v>
      </c>
      <c r="J3358" s="28" t="s">
        <v>6155</v>
      </c>
      <c r="K3358" s="28" t="s">
        <v>6156</v>
      </c>
      <c r="L3358" s="28" t="s">
        <v>6224</v>
      </c>
      <c r="M3358" s="28" t="s">
        <v>6225</v>
      </c>
      <c r="N3358" s="28" t="s">
        <v>6226</v>
      </c>
    </row>
    <row r="3359" spans="1:14">
      <c r="A3359" s="29" t="s">
        <v>6227</v>
      </c>
      <c r="B3359" s="28"/>
      <c r="C3359" s="28"/>
      <c r="D3359" s="28">
        <v>8</v>
      </c>
      <c r="E3359" s="28"/>
      <c r="F3359" s="28">
        <v>4</v>
      </c>
      <c r="G3359" s="28">
        <v>2</v>
      </c>
      <c r="H3359" s="28"/>
      <c r="I3359" s="28" t="s">
        <v>16</v>
      </c>
      <c r="J3359" s="28" t="s">
        <v>6155</v>
      </c>
      <c r="K3359" s="28" t="s">
        <v>6156</v>
      </c>
      <c r="L3359" s="28" t="s">
        <v>6228</v>
      </c>
      <c r="M3359" s="28" t="s">
        <v>6229</v>
      </c>
      <c r="N3359" s="28" t="s">
        <v>6230</v>
      </c>
    </row>
    <row r="3360" spans="1:14">
      <c r="A3360" s="29" t="s">
        <v>6231</v>
      </c>
      <c r="B3360" s="28"/>
      <c r="C3360" s="28"/>
      <c r="D3360" s="28"/>
      <c r="E3360" s="28"/>
      <c r="F3360" s="28"/>
      <c r="G3360" s="28">
        <v>3</v>
      </c>
      <c r="H3360" s="28"/>
      <c r="I3360" s="28" t="s">
        <v>16</v>
      </c>
      <c r="J3360" s="28" t="s">
        <v>971</v>
      </c>
      <c r="K3360" s="28" t="s">
        <v>1004</v>
      </c>
      <c r="L3360" s="28" t="s">
        <v>1045</v>
      </c>
      <c r="M3360" s="28" t="s">
        <v>1046</v>
      </c>
      <c r="N3360" s="28" t="s">
        <v>441</v>
      </c>
    </row>
    <row r="3361" spans="1:14">
      <c r="A3361" s="29" t="s">
        <v>6232</v>
      </c>
      <c r="B3361" s="28"/>
      <c r="C3361" s="28"/>
      <c r="D3361" s="28">
        <v>3</v>
      </c>
      <c r="E3361" s="28"/>
      <c r="F3361" s="28">
        <v>1</v>
      </c>
      <c r="G3361" s="28">
        <v>1</v>
      </c>
      <c r="H3361" s="28"/>
      <c r="I3361" s="28" t="s">
        <v>16</v>
      </c>
      <c r="J3361" s="28" t="s">
        <v>971</v>
      </c>
      <c r="K3361" s="28" t="s">
        <v>1004</v>
      </c>
      <c r="L3361" s="28" t="s">
        <v>1045</v>
      </c>
      <c r="M3361" s="28" t="s">
        <v>1046</v>
      </c>
      <c r="N3361" s="28" t="s">
        <v>1176</v>
      </c>
    </row>
    <row r="3362" spans="1:14">
      <c r="A3362" s="29" t="s">
        <v>6233</v>
      </c>
      <c r="B3362" s="28"/>
      <c r="C3362" s="28"/>
      <c r="D3362" s="28"/>
      <c r="E3362" s="28">
        <v>5</v>
      </c>
      <c r="F3362" s="28"/>
      <c r="G3362" s="28"/>
      <c r="H3362" s="28"/>
      <c r="I3362" s="28" t="s">
        <v>6234</v>
      </c>
      <c r="J3362" s="28" t="s">
        <v>971</v>
      </c>
      <c r="K3362" s="28" t="s">
        <v>1004</v>
      </c>
      <c r="L3362" s="28" t="s">
        <v>6235</v>
      </c>
      <c r="M3362" s="28" t="s">
        <v>6236</v>
      </c>
      <c r="N3362" s="28" t="s">
        <v>6237</v>
      </c>
    </row>
    <row r="3363" spans="1:14">
      <c r="A3363" s="29" t="s">
        <v>6238</v>
      </c>
      <c r="B3363" s="28"/>
      <c r="C3363" s="28"/>
      <c r="D3363" s="28">
        <v>2</v>
      </c>
      <c r="E3363" s="28">
        <v>4</v>
      </c>
      <c r="F3363" s="28"/>
      <c r="G3363" s="28"/>
      <c r="H3363" s="28"/>
      <c r="I3363" s="28" t="s">
        <v>6234</v>
      </c>
      <c r="J3363" s="28" t="s">
        <v>971</v>
      </c>
      <c r="K3363" s="28" t="s">
        <v>1004</v>
      </c>
      <c r="L3363" s="28" t="s">
        <v>2535</v>
      </c>
      <c r="M3363" s="28" t="s">
        <v>6239</v>
      </c>
      <c r="N3363" s="28" t="s">
        <v>6240</v>
      </c>
    </row>
    <row r="3364" spans="1:14">
      <c r="A3364" s="29" t="s">
        <v>6241</v>
      </c>
      <c r="B3364" s="28"/>
      <c r="C3364" s="28"/>
      <c r="D3364" s="28"/>
      <c r="E3364" s="28">
        <v>10</v>
      </c>
      <c r="F3364" s="28"/>
      <c r="G3364" s="28"/>
      <c r="H3364" s="28"/>
      <c r="I3364" s="28" t="s">
        <v>6242</v>
      </c>
      <c r="J3364" s="28" t="s">
        <v>5310</v>
      </c>
      <c r="K3364" s="28" t="s">
        <v>5311</v>
      </c>
      <c r="L3364" s="28" t="s">
        <v>6243</v>
      </c>
      <c r="M3364" s="28" t="s">
        <v>6244</v>
      </c>
      <c r="N3364" s="28" t="s">
        <v>6245</v>
      </c>
    </row>
    <row r="3365" spans="1:14">
      <c r="A3365" s="29" t="s">
        <v>6246</v>
      </c>
      <c r="B3365" s="28"/>
      <c r="C3365" s="28"/>
      <c r="D3365" s="28">
        <v>8</v>
      </c>
      <c r="E3365" s="28">
        <v>1</v>
      </c>
      <c r="F3365" s="28">
        <v>2</v>
      </c>
      <c r="G3365" s="28"/>
      <c r="H3365" s="28"/>
      <c r="I3365" s="28" t="s">
        <v>6247</v>
      </c>
      <c r="J3365" s="28" t="s">
        <v>971</v>
      </c>
      <c r="K3365" s="28" t="s">
        <v>1004</v>
      </c>
      <c r="L3365" s="28" t="s">
        <v>2460</v>
      </c>
      <c r="M3365" s="28" t="s">
        <v>6248</v>
      </c>
      <c r="N3365" s="28" t="s">
        <v>6249</v>
      </c>
    </row>
    <row r="3366" spans="1:14">
      <c r="A3366" s="29" t="s">
        <v>6250</v>
      </c>
      <c r="B3366" s="28"/>
      <c r="C3366" s="28"/>
      <c r="D3366" s="28"/>
      <c r="E3366" s="28">
        <v>5</v>
      </c>
      <c r="F3366" s="28"/>
      <c r="G3366" s="28"/>
      <c r="H3366" s="28"/>
      <c r="I3366" s="28" t="s">
        <v>6242</v>
      </c>
      <c r="J3366" s="28" t="s">
        <v>971</v>
      </c>
      <c r="K3366" s="28" t="s">
        <v>1004</v>
      </c>
      <c r="L3366" s="28" t="s">
        <v>3076</v>
      </c>
      <c r="M3366" s="28" t="s">
        <v>3570</v>
      </c>
      <c r="N3366" s="28" t="s">
        <v>3571</v>
      </c>
    </row>
    <row r="3367" spans="1:14">
      <c r="A3367" s="29" t="s">
        <v>6251</v>
      </c>
      <c r="B3367" s="28"/>
      <c r="C3367" s="28"/>
      <c r="D3367" s="28"/>
      <c r="E3367" s="28">
        <v>8</v>
      </c>
      <c r="F3367" s="28"/>
      <c r="G3367" s="28"/>
      <c r="H3367" s="28"/>
      <c r="I3367" s="28" t="s">
        <v>6252</v>
      </c>
      <c r="J3367" s="28" t="s">
        <v>971</v>
      </c>
      <c r="K3367" s="28" t="s">
        <v>1004</v>
      </c>
      <c r="L3367" s="28" t="s">
        <v>2564</v>
      </c>
      <c r="M3367" s="28" t="s">
        <v>6253</v>
      </c>
      <c r="N3367" s="28" t="s">
        <v>6254</v>
      </c>
    </row>
    <row r="3368" spans="1:14">
      <c r="A3368" s="29" t="s">
        <v>6255</v>
      </c>
      <c r="B3368" s="28"/>
      <c r="C3368" s="28"/>
      <c r="D3368" s="28">
        <v>8</v>
      </c>
      <c r="E3368" s="28"/>
      <c r="F3368" s="28">
        <v>1</v>
      </c>
      <c r="G3368" s="28"/>
      <c r="H3368" s="28"/>
      <c r="I3368" s="28" t="s">
        <v>6252</v>
      </c>
      <c r="J3368" s="28" t="s">
        <v>971</v>
      </c>
      <c r="K3368" s="28" t="s">
        <v>1004</v>
      </c>
      <c r="L3368" s="28" t="s">
        <v>2714</v>
      </c>
      <c r="M3368" s="28" t="s">
        <v>6256</v>
      </c>
      <c r="N3368" s="28" t="s">
        <v>6257</v>
      </c>
    </row>
    <row r="3369" spans="1:14">
      <c r="A3369" s="29" t="s">
        <v>6258</v>
      </c>
      <c r="B3369" s="28"/>
      <c r="C3369" s="28"/>
      <c r="D3369" s="28">
        <v>1</v>
      </c>
      <c r="E3369" s="28">
        <v>41</v>
      </c>
      <c r="F3369" s="28">
        <v>5</v>
      </c>
      <c r="G3369" s="28"/>
      <c r="H3369" s="28"/>
      <c r="I3369" s="28" t="s">
        <v>6252</v>
      </c>
      <c r="J3369" s="28" t="s">
        <v>971</v>
      </c>
      <c r="K3369" s="28" t="s">
        <v>972</v>
      </c>
      <c r="L3369" s="28" t="s">
        <v>2693</v>
      </c>
      <c r="M3369" s="28" t="s">
        <v>2985</v>
      </c>
      <c r="N3369" s="28" t="s">
        <v>6259</v>
      </c>
    </row>
    <row r="3370" spans="1:14">
      <c r="A3370" s="29" t="s">
        <v>6260</v>
      </c>
      <c r="B3370" s="28"/>
      <c r="C3370" s="28"/>
      <c r="D3370" s="28">
        <v>6</v>
      </c>
      <c r="E3370" s="28">
        <v>3</v>
      </c>
      <c r="F3370" s="28">
        <v>6</v>
      </c>
      <c r="G3370" s="28"/>
      <c r="H3370" s="28"/>
      <c r="I3370" s="28" t="s">
        <v>6261</v>
      </c>
      <c r="J3370" s="28" t="s">
        <v>971</v>
      </c>
      <c r="K3370" s="28" t="s">
        <v>1004</v>
      </c>
      <c r="L3370" s="28" t="s">
        <v>2581</v>
      </c>
      <c r="M3370" s="28" t="s">
        <v>6262</v>
      </c>
      <c r="N3370" s="28" t="s">
        <v>3372</v>
      </c>
    </row>
    <row r="3371" spans="1:14">
      <c r="A3371" s="29" t="s">
        <v>6263</v>
      </c>
      <c r="B3371" s="28"/>
      <c r="C3371" s="28"/>
      <c r="D3371" s="28">
        <v>38</v>
      </c>
      <c r="E3371" s="28">
        <v>52</v>
      </c>
      <c r="F3371" s="28">
        <v>14</v>
      </c>
      <c r="G3371" s="28">
        <v>1</v>
      </c>
      <c r="H3371" s="28"/>
      <c r="I3371" s="28" t="s">
        <v>6261</v>
      </c>
      <c r="J3371" s="28" t="s">
        <v>971</v>
      </c>
      <c r="K3371" s="28" t="s">
        <v>1004</v>
      </c>
      <c r="L3371" s="28" t="s">
        <v>2714</v>
      </c>
      <c r="M3371" s="28" t="s">
        <v>6264</v>
      </c>
      <c r="N3371" s="28" t="s">
        <v>6265</v>
      </c>
    </row>
    <row r="3372" spans="1:14">
      <c r="A3372" s="29" t="s">
        <v>6266</v>
      </c>
      <c r="B3372" s="28"/>
      <c r="C3372" s="28"/>
      <c r="D3372" s="28"/>
      <c r="E3372" s="28">
        <v>8</v>
      </c>
      <c r="F3372" s="28"/>
      <c r="G3372" s="28"/>
      <c r="H3372" s="28"/>
      <c r="I3372" s="28" t="s">
        <v>6261</v>
      </c>
      <c r="J3372" s="28" t="s">
        <v>971</v>
      </c>
      <c r="K3372" s="28" t="s">
        <v>1004</v>
      </c>
      <c r="L3372" s="28" t="s">
        <v>2707</v>
      </c>
      <c r="M3372" s="28" t="s">
        <v>2708</v>
      </c>
      <c r="N3372" s="28" t="s">
        <v>6267</v>
      </c>
    </row>
    <row r="3373" spans="1:14">
      <c r="A3373" s="29" t="s">
        <v>6268</v>
      </c>
      <c r="B3373" s="28"/>
      <c r="C3373" s="28"/>
      <c r="D3373" s="28"/>
      <c r="E3373" s="28">
        <v>8</v>
      </c>
      <c r="F3373" s="28"/>
      <c r="G3373" s="28"/>
      <c r="H3373" s="28"/>
      <c r="I3373" s="28" t="s">
        <v>6261</v>
      </c>
      <c r="J3373" s="28" t="s">
        <v>971</v>
      </c>
      <c r="K3373" s="28" t="s">
        <v>1004</v>
      </c>
      <c r="L3373" s="28" t="s">
        <v>2999</v>
      </c>
      <c r="M3373" s="28" t="s">
        <v>6269</v>
      </c>
      <c r="N3373" s="28" t="s">
        <v>1933</v>
      </c>
    </row>
    <row r="3374" spans="1:14">
      <c r="A3374" s="29" t="s">
        <v>6270</v>
      </c>
      <c r="B3374" s="28"/>
      <c r="C3374" s="28"/>
      <c r="D3374" s="28">
        <v>6</v>
      </c>
      <c r="E3374" s="28">
        <v>1</v>
      </c>
      <c r="F3374" s="28">
        <v>4</v>
      </c>
      <c r="G3374" s="28">
        <v>1</v>
      </c>
      <c r="H3374" s="28"/>
      <c r="I3374" s="28" t="s">
        <v>6261</v>
      </c>
      <c r="J3374" s="28" t="s">
        <v>5310</v>
      </c>
      <c r="K3374" s="28" t="s">
        <v>5311</v>
      </c>
      <c r="L3374" s="28" t="s">
        <v>6271</v>
      </c>
      <c r="M3374" s="28" t="s">
        <v>6272</v>
      </c>
      <c r="N3374" s="28" t="s">
        <v>6273</v>
      </c>
    </row>
    <row r="3375" spans="1:14">
      <c r="A3375" s="29" t="s">
        <v>6274</v>
      </c>
      <c r="B3375" s="28"/>
      <c r="C3375" s="28"/>
      <c r="D3375" s="28">
        <v>25</v>
      </c>
      <c r="E3375" s="28">
        <v>6</v>
      </c>
      <c r="F3375" s="28">
        <v>3</v>
      </c>
      <c r="G3375" s="28"/>
      <c r="H3375" s="28"/>
      <c r="I3375" s="28" t="s">
        <v>6261</v>
      </c>
      <c r="J3375" s="28" t="s">
        <v>971</v>
      </c>
      <c r="K3375" s="28" t="s">
        <v>1004</v>
      </c>
      <c r="L3375" s="28" t="s">
        <v>3283</v>
      </c>
      <c r="M3375" s="28" t="s">
        <v>4183</v>
      </c>
      <c r="N3375" s="28" t="s">
        <v>6275</v>
      </c>
    </row>
    <row r="3376" spans="1:14">
      <c r="A3376" s="29" t="s">
        <v>6276</v>
      </c>
      <c r="B3376" s="28"/>
      <c r="C3376" s="28"/>
      <c r="D3376" s="28"/>
      <c r="E3376" s="28"/>
      <c r="F3376" s="28"/>
      <c r="G3376" s="28">
        <v>157</v>
      </c>
      <c r="H3376" s="28">
        <v>1</v>
      </c>
      <c r="I3376" s="28" t="s">
        <v>6261</v>
      </c>
      <c r="J3376" s="28" t="s">
        <v>971</v>
      </c>
      <c r="K3376" s="28" t="s">
        <v>1004</v>
      </c>
      <c r="L3376" s="28" t="s">
        <v>1180</v>
      </c>
      <c r="M3376" s="28" t="s">
        <v>6277</v>
      </c>
      <c r="N3376" s="28" t="s">
        <v>6278</v>
      </c>
    </row>
    <row r="3377" spans="1:14">
      <c r="A3377" s="29" t="s">
        <v>6279</v>
      </c>
      <c r="B3377" s="28"/>
      <c r="C3377" s="28"/>
      <c r="D3377" s="28">
        <v>3</v>
      </c>
      <c r="E3377" s="28">
        <v>1</v>
      </c>
      <c r="F3377" s="28"/>
      <c r="G3377" s="28"/>
      <c r="H3377" s="28"/>
      <c r="I3377" s="28" t="s">
        <v>6280</v>
      </c>
      <c r="J3377" s="28" t="s">
        <v>971</v>
      </c>
      <c r="K3377" s="28" t="s">
        <v>1004</v>
      </c>
      <c r="L3377" s="28" t="s">
        <v>2503</v>
      </c>
      <c r="M3377" s="28" t="s">
        <v>6281</v>
      </c>
      <c r="N3377" s="28" t="s">
        <v>3857</v>
      </c>
    </row>
    <row r="3378" spans="1:14">
      <c r="A3378" s="29" t="s">
        <v>6282</v>
      </c>
      <c r="B3378" s="28"/>
      <c r="C3378" s="28"/>
      <c r="D3378" s="28"/>
      <c r="E3378" s="28">
        <v>5</v>
      </c>
      <c r="F3378" s="28"/>
      <c r="G3378" s="28"/>
      <c r="H3378" s="28"/>
      <c r="I3378" s="28" t="s">
        <v>6280</v>
      </c>
      <c r="J3378" s="28" t="s">
        <v>971</v>
      </c>
      <c r="K3378" s="28" t="s">
        <v>1004</v>
      </c>
      <c r="L3378" s="28" t="s">
        <v>3473</v>
      </c>
      <c r="M3378" s="28" t="s">
        <v>3675</v>
      </c>
      <c r="N3378" s="28" t="s">
        <v>1931</v>
      </c>
    </row>
    <row r="3379" spans="1:14">
      <c r="A3379" s="29" t="s">
        <v>6283</v>
      </c>
      <c r="B3379" s="28"/>
      <c r="C3379" s="28"/>
      <c r="D3379" s="28">
        <v>1</v>
      </c>
      <c r="E3379" s="28">
        <v>8</v>
      </c>
      <c r="F3379" s="28"/>
      <c r="G3379" s="28"/>
      <c r="H3379" s="28"/>
      <c r="I3379" s="28" t="s">
        <v>6280</v>
      </c>
      <c r="J3379" s="28" t="s">
        <v>5310</v>
      </c>
      <c r="K3379" s="28" t="s">
        <v>5311</v>
      </c>
      <c r="L3379" s="28" t="s">
        <v>6284</v>
      </c>
      <c r="M3379" s="28" t="s">
        <v>6285</v>
      </c>
      <c r="N3379" s="28" t="s">
        <v>6286</v>
      </c>
    </row>
    <row r="3380" spans="1:14">
      <c r="A3380" s="29" t="s">
        <v>6287</v>
      </c>
      <c r="B3380" s="28"/>
      <c r="C3380" s="28"/>
      <c r="D3380" s="28">
        <v>5</v>
      </c>
      <c r="E3380" s="28">
        <v>8</v>
      </c>
      <c r="F3380" s="28">
        <v>1</v>
      </c>
      <c r="G3380" s="28"/>
      <c r="H3380" s="28"/>
      <c r="I3380" s="28" t="s">
        <v>6280</v>
      </c>
      <c r="J3380" s="28" t="s">
        <v>5310</v>
      </c>
      <c r="K3380" s="28" t="s">
        <v>5311</v>
      </c>
      <c r="L3380" s="28" t="s">
        <v>6288</v>
      </c>
      <c r="M3380" s="28" t="s">
        <v>492</v>
      </c>
      <c r="N3380" s="28" t="s">
        <v>6289</v>
      </c>
    </row>
    <row r="3381" spans="1:14">
      <c r="A3381" s="29" t="s">
        <v>6290</v>
      </c>
      <c r="B3381" s="28"/>
      <c r="C3381" s="28"/>
      <c r="D3381" s="28">
        <v>2</v>
      </c>
      <c r="E3381" s="28"/>
      <c r="F3381" s="28"/>
      <c r="G3381" s="28">
        <v>3</v>
      </c>
      <c r="H3381" s="28"/>
      <c r="I3381" s="28" t="s">
        <v>1049</v>
      </c>
      <c r="J3381" s="28" t="s">
        <v>17</v>
      </c>
      <c r="K3381" s="28" t="s">
        <v>63</v>
      </c>
      <c r="L3381" s="28" t="s">
        <v>6291</v>
      </c>
      <c r="M3381" s="28" t="s">
        <v>6292</v>
      </c>
      <c r="N3381" s="28" t="s">
        <v>6293</v>
      </c>
    </row>
    <row r="3382" spans="1:14">
      <c r="A3382" s="29" t="s">
        <v>6294</v>
      </c>
      <c r="B3382" s="28"/>
      <c r="C3382" s="28"/>
      <c r="D3382" s="28">
        <v>2</v>
      </c>
      <c r="E3382" s="28"/>
      <c r="F3382" s="28"/>
      <c r="G3382" s="28"/>
      <c r="H3382" s="28"/>
      <c r="I3382" s="28" t="s">
        <v>1049</v>
      </c>
      <c r="J3382" s="28" t="s">
        <v>72</v>
      </c>
      <c r="K3382" s="28" t="s">
        <v>309</v>
      </c>
      <c r="L3382" s="28" t="s">
        <v>6295</v>
      </c>
      <c r="M3382" s="28" t="s">
        <v>6296</v>
      </c>
      <c r="N3382" s="28" t="s">
        <v>6297</v>
      </c>
    </row>
    <row r="3383" spans="1:14">
      <c r="A3383" s="29" t="s">
        <v>6298</v>
      </c>
      <c r="B3383" s="28"/>
      <c r="C3383" s="28">
        <v>2</v>
      </c>
      <c r="D3383" s="28">
        <v>176</v>
      </c>
      <c r="E3383" s="28">
        <v>21</v>
      </c>
      <c r="F3383" s="28">
        <v>126</v>
      </c>
      <c r="G3383" s="28">
        <v>23</v>
      </c>
      <c r="H3383" s="28">
        <v>3</v>
      </c>
      <c r="I3383" s="28" t="s">
        <v>1049</v>
      </c>
      <c r="J3383" s="28" t="s">
        <v>770</v>
      </c>
      <c r="K3383" s="28" t="s">
        <v>770</v>
      </c>
      <c r="L3383" s="28" t="s">
        <v>6299</v>
      </c>
      <c r="M3383" s="28" t="s">
        <v>6300</v>
      </c>
      <c r="N3383" s="28" t="s">
        <v>6301</v>
      </c>
    </row>
    <row r="3384" spans="1:14">
      <c r="A3384" s="29" t="s">
        <v>6302</v>
      </c>
      <c r="B3384" s="28"/>
      <c r="C3384" s="28"/>
      <c r="D3384" s="28">
        <v>3</v>
      </c>
      <c r="E3384" s="28"/>
      <c r="F3384" s="28">
        <v>1</v>
      </c>
      <c r="G3384" s="28">
        <v>2</v>
      </c>
      <c r="H3384" s="28"/>
      <c r="I3384" s="28" t="s">
        <v>1049</v>
      </c>
      <c r="J3384" s="28" t="s">
        <v>770</v>
      </c>
      <c r="K3384" s="28" t="s">
        <v>770</v>
      </c>
      <c r="L3384" s="28" t="s">
        <v>6303</v>
      </c>
      <c r="M3384" s="28" t="s">
        <v>6304</v>
      </c>
      <c r="N3384" s="28" t="s">
        <v>6305</v>
      </c>
    </row>
    <row r="3385" spans="1:14">
      <c r="A3385" s="29" t="s">
        <v>6306</v>
      </c>
      <c r="B3385" s="28"/>
      <c r="C3385" s="28"/>
      <c r="D3385" s="28">
        <v>34</v>
      </c>
      <c r="E3385" s="28">
        <v>1713</v>
      </c>
      <c r="F3385" s="28">
        <v>3</v>
      </c>
      <c r="G3385" s="28">
        <v>1</v>
      </c>
      <c r="H3385" s="28"/>
      <c r="I3385" s="28" t="s">
        <v>1049</v>
      </c>
      <c r="J3385" s="28" t="s">
        <v>844</v>
      </c>
      <c r="K3385" s="28" t="s">
        <v>869</v>
      </c>
      <c r="L3385" s="28" t="s">
        <v>6307</v>
      </c>
      <c r="M3385" s="28" t="s">
        <v>6308</v>
      </c>
      <c r="N3385" s="28" t="s">
        <v>6309</v>
      </c>
    </row>
    <row r="3386" spans="1:14">
      <c r="A3386" s="29" t="s">
        <v>6310</v>
      </c>
      <c r="B3386" s="28"/>
      <c r="C3386" s="28"/>
      <c r="D3386" s="28">
        <v>2</v>
      </c>
      <c r="E3386" s="28">
        <v>1</v>
      </c>
      <c r="F3386" s="28"/>
      <c r="G3386" s="28"/>
      <c r="H3386" s="28"/>
      <c r="I3386" s="28" t="s">
        <v>6280</v>
      </c>
      <c r="J3386" s="28" t="s">
        <v>971</v>
      </c>
      <c r="K3386" s="28" t="s">
        <v>1004</v>
      </c>
      <c r="L3386" s="28" t="s">
        <v>1142</v>
      </c>
      <c r="M3386" s="28" t="s">
        <v>6311</v>
      </c>
      <c r="N3386" s="28" t="s">
        <v>6312</v>
      </c>
    </row>
    <row r="3387" spans="1:14">
      <c r="A3387" s="29" t="s">
        <v>6313</v>
      </c>
      <c r="B3387" s="28"/>
      <c r="C3387" s="28"/>
      <c r="D3387" s="28"/>
      <c r="E3387" s="28">
        <v>31</v>
      </c>
      <c r="F3387" s="28">
        <v>1</v>
      </c>
      <c r="G3387" s="28"/>
      <c r="H3387" s="28"/>
      <c r="I3387" s="28" t="s">
        <v>6280</v>
      </c>
      <c r="J3387" s="28" t="s">
        <v>971</v>
      </c>
      <c r="K3387" s="28" t="s">
        <v>1004</v>
      </c>
      <c r="L3387" s="28" t="s">
        <v>1050</v>
      </c>
      <c r="M3387" s="28" t="s">
        <v>6314</v>
      </c>
      <c r="N3387" s="28" t="s">
        <v>6315</v>
      </c>
    </row>
    <row r="3388" spans="1:14">
      <c r="A3388" s="29" t="s">
        <v>6316</v>
      </c>
      <c r="B3388" s="28"/>
      <c r="C3388" s="28"/>
      <c r="D3388" s="28"/>
      <c r="E3388" s="28">
        <v>3</v>
      </c>
      <c r="F3388" s="28"/>
      <c r="G3388" s="28"/>
      <c r="H3388" s="28"/>
      <c r="I3388" s="28" t="s">
        <v>1049</v>
      </c>
      <c r="J3388" s="28" t="s">
        <v>971</v>
      </c>
      <c r="K3388" s="28" t="s">
        <v>1004</v>
      </c>
      <c r="L3388" s="28" t="s">
        <v>2510</v>
      </c>
      <c r="M3388" s="28" t="s">
        <v>2665</v>
      </c>
      <c r="N3388" s="28" t="s">
        <v>2917</v>
      </c>
    </row>
    <row r="3389" spans="1:14">
      <c r="A3389" s="29" t="s">
        <v>6317</v>
      </c>
      <c r="B3389" s="28"/>
      <c r="C3389" s="28"/>
      <c r="D3389" s="28">
        <v>34</v>
      </c>
      <c r="E3389" s="28"/>
      <c r="F3389" s="28">
        <v>3</v>
      </c>
      <c r="G3389" s="28">
        <v>5</v>
      </c>
      <c r="H3389" s="28"/>
      <c r="I3389" s="28" t="s">
        <v>1049</v>
      </c>
      <c r="J3389" s="28" t="s">
        <v>971</v>
      </c>
      <c r="K3389" s="28" t="s">
        <v>1004</v>
      </c>
      <c r="L3389" s="28" t="s">
        <v>2510</v>
      </c>
      <c r="M3389" s="28" t="s">
        <v>2632</v>
      </c>
      <c r="N3389" s="28" t="s">
        <v>2575</v>
      </c>
    </row>
    <row r="3390" spans="1:14">
      <c r="A3390" s="29" t="s">
        <v>6318</v>
      </c>
      <c r="B3390" s="28"/>
      <c r="C3390" s="28"/>
      <c r="D3390" s="28">
        <v>3</v>
      </c>
      <c r="E3390" s="28">
        <v>4</v>
      </c>
      <c r="F3390" s="28">
        <v>4</v>
      </c>
      <c r="G3390" s="28"/>
      <c r="H3390" s="28"/>
      <c r="I3390" s="28" t="s">
        <v>1049</v>
      </c>
      <c r="J3390" s="28" t="s">
        <v>971</v>
      </c>
      <c r="K3390" s="28" t="s">
        <v>1004</v>
      </c>
      <c r="L3390" s="28" t="s">
        <v>2468</v>
      </c>
      <c r="M3390" s="28" t="s">
        <v>6319</v>
      </c>
      <c r="N3390" s="28" t="s">
        <v>6320</v>
      </c>
    </row>
    <row r="3391" spans="1:14">
      <c r="A3391" s="29" t="s">
        <v>6321</v>
      </c>
      <c r="B3391" s="28"/>
      <c r="C3391" s="28"/>
      <c r="D3391" s="28">
        <v>2</v>
      </c>
      <c r="E3391" s="28">
        <v>338</v>
      </c>
      <c r="F3391" s="28"/>
      <c r="G3391" s="28"/>
      <c r="H3391" s="28"/>
      <c r="I3391" s="28" t="s">
        <v>1049</v>
      </c>
      <c r="J3391" s="28" t="s">
        <v>971</v>
      </c>
      <c r="K3391" s="28" t="s">
        <v>1004</v>
      </c>
      <c r="L3391" s="28" t="s">
        <v>2464</v>
      </c>
      <c r="M3391" s="28" t="s">
        <v>3260</v>
      </c>
      <c r="N3391" s="28" t="s">
        <v>3261</v>
      </c>
    </row>
    <row r="3392" spans="1:14">
      <c r="A3392" s="29" t="s">
        <v>6322</v>
      </c>
      <c r="B3392" s="28"/>
      <c r="C3392" s="28"/>
      <c r="D3392" s="28"/>
      <c r="E3392" s="28">
        <v>2</v>
      </c>
      <c r="F3392" s="28">
        <v>1</v>
      </c>
      <c r="G3392" s="28"/>
      <c r="H3392" s="28"/>
      <c r="I3392" s="28" t="s">
        <v>1049</v>
      </c>
      <c r="J3392" s="28" t="s">
        <v>971</v>
      </c>
      <c r="K3392" s="28" t="s">
        <v>1004</v>
      </c>
      <c r="L3392" s="28" t="s">
        <v>2581</v>
      </c>
      <c r="M3392" s="28" t="s">
        <v>6323</v>
      </c>
      <c r="N3392" s="28" t="s">
        <v>6324</v>
      </c>
    </row>
    <row r="3393" spans="1:14">
      <c r="A3393" s="29" t="s">
        <v>6325</v>
      </c>
      <c r="B3393" s="28"/>
      <c r="C3393" s="28"/>
      <c r="D3393" s="28">
        <v>256</v>
      </c>
      <c r="E3393" s="28">
        <v>52</v>
      </c>
      <c r="F3393" s="28">
        <v>28</v>
      </c>
      <c r="G3393" s="28">
        <v>5</v>
      </c>
      <c r="H3393" s="28">
        <v>1</v>
      </c>
      <c r="I3393" s="28" t="s">
        <v>1049</v>
      </c>
      <c r="J3393" s="28" t="s">
        <v>971</v>
      </c>
      <c r="K3393" s="28" t="s">
        <v>1004</v>
      </c>
      <c r="L3393" s="28" t="s">
        <v>3053</v>
      </c>
      <c r="M3393" s="28" t="s">
        <v>3359</v>
      </c>
      <c r="N3393" s="28" t="s">
        <v>3538</v>
      </c>
    </row>
    <row r="3394" spans="1:14">
      <c r="A3394" s="29" t="s">
        <v>6326</v>
      </c>
      <c r="B3394" s="28"/>
      <c r="C3394" s="28"/>
      <c r="D3394" s="28"/>
      <c r="E3394" s="28"/>
      <c r="F3394" s="28"/>
      <c r="G3394" s="28">
        <v>3</v>
      </c>
      <c r="H3394" s="28"/>
      <c r="I3394" s="28" t="s">
        <v>1049</v>
      </c>
      <c r="J3394" s="28" t="s">
        <v>971</v>
      </c>
      <c r="K3394" s="28" t="s">
        <v>1004</v>
      </c>
      <c r="L3394" s="28" t="s">
        <v>2556</v>
      </c>
      <c r="M3394" s="28" t="s">
        <v>3061</v>
      </c>
      <c r="N3394" s="28" t="s">
        <v>3072</v>
      </c>
    </row>
    <row r="3395" spans="1:14">
      <c r="A3395" s="29" t="s">
        <v>6327</v>
      </c>
      <c r="B3395" s="28"/>
      <c r="C3395" s="28"/>
      <c r="D3395" s="28">
        <v>31</v>
      </c>
      <c r="E3395" s="28">
        <v>19</v>
      </c>
      <c r="F3395" s="28">
        <v>7</v>
      </c>
      <c r="G3395" s="28"/>
      <c r="H3395" s="28"/>
      <c r="I3395" s="28" t="s">
        <v>1049</v>
      </c>
      <c r="J3395" s="28" t="s">
        <v>971</v>
      </c>
      <c r="K3395" s="28" t="s">
        <v>1004</v>
      </c>
      <c r="L3395" s="28" t="s">
        <v>3635</v>
      </c>
      <c r="M3395" s="28" t="s">
        <v>6328</v>
      </c>
      <c r="N3395" s="28" t="s">
        <v>6329</v>
      </c>
    </row>
    <row r="3396" spans="1:14">
      <c r="A3396" s="29" t="s">
        <v>6330</v>
      </c>
      <c r="B3396" s="28"/>
      <c r="C3396" s="28"/>
      <c r="D3396" s="28">
        <v>225</v>
      </c>
      <c r="E3396" s="28">
        <v>4</v>
      </c>
      <c r="F3396" s="28">
        <v>55</v>
      </c>
      <c r="G3396" s="28">
        <v>6</v>
      </c>
      <c r="H3396" s="28">
        <v>1</v>
      </c>
      <c r="I3396" s="28" t="s">
        <v>1049</v>
      </c>
      <c r="J3396" s="28" t="s">
        <v>971</v>
      </c>
      <c r="K3396" s="28" t="s">
        <v>1004</v>
      </c>
      <c r="L3396" s="28" t="s">
        <v>2495</v>
      </c>
      <c r="M3396" s="28" t="s">
        <v>2547</v>
      </c>
      <c r="N3396" s="28" t="s">
        <v>2568</v>
      </c>
    </row>
    <row r="3397" spans="1:14">
      <c r="A3397" s="29" t="s">
        <v>6331</v>
      </c>
      <c r="B3397" s="28"/>
      <c r="C3397" s="28"/>
      <c r="D3397" s="28"/>
      <c r="E3397" s="28">
        <v>8</v>
      </c>
      <c r="F3397" s="28"/>
      <c r="G3397" s="28"/>
      <c r="H3397" s="28"/>
      <c r="I3397" s="28" t="s">
        <v>1049</v>
      </c>
      <c r="J3397" s="28" t="s">
        <v>971</v>
      </c>
      <c r="K3397" s="28" t="s">
        <v>1004</v>
      </c>
      <c r="L3397" s="28" t="s">
        <v>2542</v>
      </c>
      <c r="M3397" s="28" t="s">
        <v>3049</v>
      </c>
      <c r="N3397" s="28" t="s">
        <v>2566</v>
      </c>
    </row>
    <row r="3398" spans="1:14">
      <c r="A3398" s="29" t="s">
        <v>6332</v>
      </c>
      <c r="B3398" s="28"/>
      <c r="C3398" s="28">
        <v>2</v>
      </c>
      <c r="D3398" s="28">
        <v>34</v>
      </c>
      <c r="E3398" s="28">
        <v>367</v>
      </c>
      <c r="F3398" s="28">
        <v>3</v>
      </c>
      <c r="G3398" s="28">
        <v>3</v>
      </c>
      <c r="H3398" s="28"/>
      <c r="I3398" s="28" t="s">
        <v>1049</v>
      </c>
      <c r="J3398" s="28" t="s">
        <v>971</v>
      </c>
      <c r="K3398" s="28" t="s">
        <v>1004</v>
      </c>
      <c r="L3398" s="28" t="s">
        <v>1117</v>
      </c>
      <c r="M3398" s="28" t="s">
        <v>2585</v>
      </c>
      <c r="N3398" s="28" t="s">
        <v>2462</v>
      </c>
    </row>
    <row r="3399" spans="1:14">
      <c r="A3399" s="29" t="s">
        <v>6333</v>
      </c>
      <c r="B3399" s="28"/>
      <c r="C3399" s="28"/>
      <c r="D3399" s="28">
        <v>2</v>
      </c>
      <c r="E3399" s="28">
        <v>1</v>
      </c>
      <c r="F3399" s="28"/>
      <c r="G3399" s="28"/>
      <c r="H3399" s="28"/>
      <c r="I3399" s="28" t="s">
        <v>1049</v>
      </c>
      <c r="J3399" s="28" t="s">
        <v>971</v>
      </c>
      <c r="K3399" s="28" t="s">
        <v>1004</v>
      </c>
      <c r="L3399" s="28" t="s">
        <v>2562</v>
      </c>
      <c r="M3399" s="28" t="s">
        <v>6334</v>
      </c>
      <c r="N3399" s="28" t="s">
        <v>3372</v>
      </c>
    </row>
    <row r="3400" spans="1:14">
      <c r="A3400" s="29" t="s">
        <v>6335</v>
      </c>
      <c r="B3400" s="28"/>
      <c r="C3400" s="28"/>
      <c r="D3400" s="28"/>
      <c r="E3400" s="28">
        <v>4</v>
      </c>
      <c r="F3400" s="28"/>
      <c r="G3400" s="28"/>
      <c r="H3400" s="28"/>
      <c r="I3400" s="28" t="s">
        <v>1049</v>
      </c>
      <c r="J3400" s="28" t="s">
        <v>971</v>
      </c>
      <c r="K3400" s="28" t="s">
        <v>1004</v>
      </c>
      <c r="L3400" s="28" t="s">
        <v>2590</v>
      </c>
      <c r="M3400" s="28" t="s">
        <v>6336</v>
      </c>
      <c r="N3400" s="28" t="s">
        <v>6337</v>
      </c>
    </row>
    <row r="3401" spans="1:14">
      <c r="A3401" s="29" t="s">
        <v>6338</v>
      </c>
      <c r="B3401" s="28"/>
      <c r="C3401" s="28"/>
      <c r="D3401" s="28">
        <v>5</v>
      </c>
      <c r="E3401" s="28"/>
      <c r="F3401" s="28">
        <v>1</v>
      </c>
      <c r="G3401" s="28"/>
      <c r="H3401" s="28"/>
      <c r="I3401" s="28" t="s">
        <v>1049</v>
      </c>
      <c r="J3401" s="28" t="s">
        <v>971</v>
      </c>
      <c r="K3401" s="28" t="s">
        <v>1004</v>
      </c>
      <c r="L3401" s="28" t="s">
        <v>2564</v>
      </c>
      <c r="M3401" s="28" t="s">
        <v>2547</v>
      </c>
      <c r="N3401" s="28" t="s">
        <v>2505</v>
      </c>
    </row>
    <row r="3402" spans="1:14">
      <c r="A3402" s="29" t="s">
        <v>6339</v>
      </c>
      <c r="B3402" s="28"/>
      <c r="C3402" s="28"/>
      <c r="D3402" s="28"/>
      <c r="E3402" s="28">
        <v>33</v>
      </c>
      <c r="F3402" s="28"/>
      <c r="G3402" s="28"/>
      <c r="H3402" s="28"/>
      <c r="I3402" s="28" t="s">
        <v>1049</v>
      </c>
      <c r="J3402" s="28" t="s">
        <v>971</v>
      </c>
      <c r="K3402" s="28" t="s">
        <v>1004</v>
      </c>
      <c r="L3402" s="28" t="s">
        <v>2772</v>
      </c>
      <c r="M3402" s="28" t="s">
        <v>2839</v>
      </c>
      <c r="N3402" s="28" t="s">
        <v>2840</v>
      </c>
    </row>
    <row r="3403" spans="1:14">
      <c r="A3403" s="29" t="s">
        <v>6340</v>
      </c>
      <c r="B3403" s="28"/>
      <c r="C3403" s="28"/>
      <c r="D3403" s="28">
        <v>2</v>
      </c>
      <c r="E3403" s="28">
        <v>3</v>
      </c>
      <c r="F3403" s="28"/>
      <c r="G3403" s="28"/>
      <c r="H3403" s="28"/>
      <c r="I3403" s="28" t="s">
        <v>1049</v>
      </c>
      <c r="J3403" s="28" t="s">
        <v>971</v>
      </c>
      <c r="K3403" s="28" t="s">
        <v>1004</v>
      </c>
      <c r="L3403" s="28" t="s">
        <v>2564</v>
      </c>
      <c r="M3403" s="28" t="s">
        <v>2507</v>
      </c>
      <c r="N3403" s="28" t="s">
        <v>6341</v>
      </c>
    </row>
    <row r="3404" spans="1:14">
      <c r="A3404" s="29" t="s">
        <v>6342</v>
      </c>
      <c r="B3404" s="28"/>
      <c r="C3404" s="28"/>
      <c r="D3404" s="28">
        <v>1</v>
      </c>
      <c r="E3404" s="28">
        <v>3</v>
      </c>
      <c r="F3404" s="28"/>
      <c r="G3404" s="28"/>
      <c r="H3404" s="28"/>
      <c r="I3404" s="28" t="s">
        <v>1049</v>
      </c>
      <c r="J3404" s="28" t="s">
        <v>971</v>
      </c>
      <c r="K3404" s="28" t="s">
        <v>1004</v>
      </c>
      <c r="L3404" s="28" t="s">
        <v>2866</v>
      </c>
      <c r="M3404" s="28" t="s">
        <v>1040</v>
      </c>
      <c r="N3404" s="28" t="s">
        <v>1052</v>
      </c>
    </row>
    <row r="3405" spans="1:14">
      <c r="A3405" s="29" t="s">
        <v>6343</v>
      </c>
      <c r="B3405" s="28"/>
      <c r="C3405" s="28"/>
      <c r="D3405" s="28">
        <v>1</v>
      </c>
      <c r="E3405" s="28">
        <v>10</v>
      </c>
      <c r="F3405" s="28"/>
      <c r="G3405" s="28"/>
      <c r="H3405" s="28"/>
      <c r="I3405" s="28" t="s">
        <v>1049</v>
      </c>
      <c r="J3405" s="28" t="s">
        <v>971</v>
      </c>
      <c r="K3405" s="28" t="s">
        <v>1004</v>
      </c>
      <c r="L3405" s="28" t="s">
        <v>2714</v>
      </c>
      <c r="M3405" s="28" t="s">
        <v>3433</v>
      </c>
      <c r="N3405" s="28" t="s">
        <v>2566</v>
      </c>
    </row>
    <row r="3406" spans="1:14">
      <c r="A3406" s="29" t="s">
        <v>6344</v>
      </c>
      <c r="B3406" s="28"/>
      <c r="C3406" s="28"/>
      <c r="D3406" s="28">
        <v>4</v>
      </c>
      <c r="E3406" s="28">
        <v>1</v>
      </c>
      <c r="F3406" s="28"/>
      <c r="G3406" s="28"/>
      <c r="H3406" s="28"/>
      <c r="I3406" s="28" t="s">
        <v>1049</v>
      </c>
      <c r="J3406" s="28" t="s">
        <v>971</v>
      </c>
      <c r="K3406" s="28" t="s">
        <v>1004</v>
      </c>
      <c r="L3406" s="28" t="s">
        <v>2510</v>
      </c>
      <c r="M3406" s="28" t="s">
        <v>2632</v>
      </c>
      <c r="N3406" s="28" t="s">
        <v>2712</v>
      </c>
    </row>
    <row r="3407" spans="1:14">
      <c r="A3407" s="29" t="s">
        <v>6345</v>
      </c>
      <c r="B3407" s="28"/>
      <c r="C3407" s="28"/>
      <c r="D3407" s="28"/>
      <c r="E3407" s="28"/>
      <c r="F3407" s="28"/>
      <c r="G3407" s="28">
        <v>14</v>
      </c>
      <c r="H3407" s="28">
        <v>25</v>
      </c>
      <c r="I3407" s="28" t="s">
        <v>1049</v>
      </c>
      <c r="J3407" s="28" t="s">
        <v>971</v>
      </c>
      <c r="K3407" s="28" t="s">
        <v>1004</v>
      </c>
      <c r="L3407" s="28" t="s">
        <v>1039</v>
      </c>
      <c r="M3407" s="28" t="s">
        <v>2591</v>
      </c>
      <c r="N3407" s="28" t="s">
        <v>3051</v>
      </c>
    </row>
    <row r="3408" spans="1:14">
      <c r="A3408" s="29" t="s">
        <v>6346</v>
      </c>
      <c r="B3408" s="28"/>
      <c r="C3408" s="28"/>
      <c r="D3408" s="28">
        <v>1</v>
      </c>
      <c r="E3408" s="28">
        <v>132</v>
      </c>
      <c r="F3408" s="28"/>
      <c r="G3408" s="28"/>
      <c r="H3408" s="28"/>
      <c r="I3408" s="28" t="s">
        <v>1049</v>
      </c>
      <c r="J3408" s="28" t="s">
        <v>971</v>
      </c>
      <c r="K3408" s="28" t="s">
        <v>1004</v>
      </c>
      <c r="L3408" s="28" t="s">
        <v>2729</v>
      </c>
      <c r="M3408" s="28" t="s">
        <v>2955</v>
      </c>
      <c r="N3408" s="28" t="s">
        <v>3074</v>
      </c>
    </row>
    <row r="3409" spans="1:14">
      <c r="A3409" s="29" t="s">
        <v>6347</v>
      </c>
      <c r="B3409" s="28"/>
      <c r="C3409" s="28"/>
      <c r="D3409" s="28">
        <v>33</v>
      </c>
      <c r="E3409" s="28">
        <v>3</v>
      </c>
      <c r="F3409" s="28">
        <v>5</v>
      </c>
      <c r="G3409" s="28"/>
      <c r="H3409" s="28"/>
      <c r="I3409" s="28" t="s">
        <v>1049</v>
      </c>
      <c r="J3409" s="28" t="s">
        <v>971</v>
      </c>
      <c r="K3409" s="28" t="s">
        <v>1004</v>
      </c>
      <c r="L3409" s="28" t="s">
        <v>6348</v>
      </c>
      <c r="M3409" s="28" t="s">
        <v>6349</v>
      </c>
      <c r="N3409" s="28" t="s">
        <v>6350</v>
      </c>
    </row>
    <row r="3410" spans="1:14">
      <c r="A3410" s="29" t="s">
        <v>6351</v>
      </c>
      <c r="B3410" s="28"/>
      <c r="C3410" s="28"/>
      <c r="D3410" s="28">
        <v>27</v>
      </c>
      <c r="E3410" s="28">
        <v>10</v>
      </c>
      <c r="F3410" s="28">
        <v>6</v>
      </c>
      <c r="G3410" s="28">
        <v>4</v>
      </c>
      <c r="H3410" s="28">
        <v>1</v>
      </c>
      <c r="I3410" s="28" t="s">
        <v>1049</v>
      </c>
      <c r="J3410" s="28" t="s">
        <v>971</v>
      </c>
      <c r="K3410" s="28" t="s">
        <v>1004</v>
      </c>
      <c r="L3410" s="28" t="s">
        <v>3076</v>
      </c>
      <c r="M3410" s="28" t="s">
        <v>6352</v>
      </c>
      <c r="N3410" s="28" t="s">
        <v>6353</v>
      </c>
    </row>
    <row r="3411" spans="1:14">
      <c r="A3411" s="29" t="s">
        <v>6354</v>
      </c>
      <c r="B3411" s="28"/>
      <c r="C3411" s="28">
        <v>2</v>
      </c>
      <c r="D3411" s="28">
        <v>2</v>
      </c>
      <c r="E3411" s="28"/>
      <c r="F3411" s="28">
        <v>2</v>
      </c>
      <c r="G3411" s="28"/>
      <c r="H3411" s="28"/>
      <c r="I3411" s="28" t="s">
        <v>1049</v>
      </c>
      <c r="J3411" s="28" t="s">
        <v>971</v>
      </c>
      <c r="K3411" s="28" t="s">
        <v>1004</v>
      </c>
      <c r="L3411" s="28" t="s">
        <v>2999</v>
      </c>
      <c r="M3411" s="28" t="s">
        <v>4005</v>
      </c>
      <c r="N3411" s="28" t="s">
        <v>6355</v>
      </c>
    </row>
    <row r="3412" spans="1:14">
      <c r="A3412" s="29" t="s">
        <v>6356</v>
      </c>
      <c r="B3412" s="28"/>
      <c r="C3412" s="28"/>
      <c r="D3412" s="28">
        <v>25</v>
      </c>
      <c r="E3412" s="28"/>
      <c r="F3412" s="28">
        <v>6</v>
      </c>
      <c r="G3412" s="28"/>
      <c r="H3412" s="28"/>
      <c r="I3412" s="28" t="s">
        <v>1049</v>
      </c>
      <c r="J3412" s="28" t="s">
        <v>971</v>
      </c>
      <c r="K3412" s="28" t="s">
        <v>1004</v>
      </c>
      <c r="L3412" s="28" t="s">
        <v>1039</v>
      </c>
      <c r="M3412" s="28" t="s">
        <v>3096</v>
      </c>
      <c r="N3412" s="28" t="s">
        <v>2975</v>
      </c>
    </row>
    <row r="3413" spans="1:14">
      <c r="A3413" s="29" t="s">
        <v>6357</v>
      </c>
      <c r="B3413" s="28"/>
      <c r="C3413" s="28"/>
      <c r="D3413" s="28">
        <v>3</v>
      </c>
      <c r="E3413" s="28">
        <v>13</v>
      </c>
      <c r="F3413" s="28">
        <v>1</v>
      </c>
      <c r="G3413" s="28"/>
      <c r="H3413" s="28"/>
      <c r="I3413" s="28" t="s">
        <v>1049</v>
      </c>
      <c r="J3413" s="28" t="s">
        <v>971</v>
      </c>
      <c r="K3413" s="28" t="s">
        <v>1004</v>
      </c>
      <c r="L3413" s="28" t="s">
        <v>3103</v>
      </c>
      <c r="M3413" s="28" t="s">
        <v>6358</v>
      </c>
      <c r="N3413" s="28" t="s">
        <v>1946</v>
      </c>
    </row>
    <row r="3414" spans="1:14">
      <c r="A3414" s="29" t="s">
        <v>6359</v>
      </c>
      <c r="B3414" s="28"/>
      <c r="C3414" s="28"/>
      <c r="D3414" s="28">
        <v>2</v>
      </c>
      <c r="E3414" s="28"/>
      <c r="F3414" s="28"/>
      <c r="G3414" s="28">
        <v>1</v>
      </c>
      <c r="H3414" s="28"/>
      <c r="I3414" s="28" t="s">
        <v>1049</v>
      </c>
      <c r="J3414" s="28" t="s">
        <v>971</v>
      </c>
      <c r="K3414" s="28" t="s">
        <v>1004</v>
      </c>
      <c r="L3414" s="28" t="s">
        <v>3126</v>
      </c>
      <c r="M3414" s="28" t="s">
        <v>6360</v>
      </c>
      <c r="N3414" s="28" t="s">
        <v>6361</v>
      </c>
    </row>
    <row r="3415" spans="1:14">
      <c r="A3415" s="29" t="s">
        <v>6362</v>
      </c>
      <c r="B3415" s="28"/>
      <c r="C3415" s="28"/>
      <c r="D3415" s="28">
        <v>11</v>
      </c>
      <c r="E3415" s="28">
        <v>1</v>
      </c>
      <c r="F3415" s="28">
        <v>9</v>
      </c>
      <c r="G3415" s="28"/>
      <c r="H3415" s="28"/>
      <c r="I3415" s="28" t="s">
        <v>1049</v>
      </c>
      <c r="J3415" s="28" t="s">
        <v>971</v>
      </c>
      <c r="K3415" s="28" t="s">
        <v>1004</v>
      </c>
      <c r="L3415" s="28" t="s">
        <v>2780</v>
      </c>
      <c r="M3415" s="28" t="s">
        <v>6363</v>
      </c>
      <c r="N3415" s="28" t="s">
        <v>6364</v>
      </c>
    </row>
    <row r="3416" spans="1:14">
      <c r="A3416" s="29" t="s">
        <v>6365</v>
      </c>
      <c r="B3416" s="28"/>
      <c r="C3416" s="28"/>
      <c r="D3416" s="28"/>
      <c r="E3416" s="28">
        <v>5</v>
      </c>
      <c r="F3416" s="28"/>
      <c r="G3416" s="28"/>
      <c r="H3416" s="28"/>
      <c r="I3416" s="28" t="s">
        <v>1049</v>
      </c>
      <c r="J3416" s="28" t="s">
        <v>971</v>
      </c>
      <c r="K3416" s="28" t="s">
        <v>1004</v>
      </c>
      <c r="L3416" s="28" t="s">
        <v>2714</v>
      </c>
      <c r="M3416" s="28" t="s">
        <v>2529</v>
      </c>
      <c r="N3416" s="28" t="s">
        <v>1052</v>
      </c>
    </row>
    <row r="3417" spans="1:14">
      <c r="A3417" s="29" t="s">
        <v>6366</v>
      </c>
      <c r="B3417" s="28"/>
      <c r="C3417" s="28"/>
      <c r="D3417" s="28">
        <v>13</v>
      </c>
      <c r="E3417" s="28"/>
      <c r="F3417" s="28"/>
      <c r="G3417" s="28"/>
      <c r="H3417" s="28"/>
      <c r="I3417" s="28" t="s">
        <v>1049</v>
      </c>
      <c r="J3417" s="28" t="s">
        <v>971</v>
      </c>
      <c r="K3417" s="28" t="s">
        <v>1004</v>
      </c>
      <c r="L3417" s="28" t="s">
        <v>2754</v>
      </c>
      <c r="M3417" s="28" t="s">
        <v>2781</v>
      </c>
      <c r="N3417" s="28" t="s">
        <v>2716</v>
      </c>
    </row>
    <row r="3418" spans="1:14">
      <c r="A3418" s="29" t="s">
        <v>6367</v>
      </c>
      <c r="B3418" s="28"/>
      <c r="C3418" s="28"/>
      <c r="D3418" s="28">
        <v>1</v>
      </c>
      <c r="E3418" s="28">
        <v>25</v>
      </c>
      <c r="F3418" s="28"/>
      <c r="G3418" s="28"/>
      <c r="H3418" s="28"/>
      <c r="I3418" s="28" t="s">
        <v>1049</v>
      </c>
      <c r="J3418" s="28" t="s">
        <v>971</v>
      </c>
      <c r="K3418" s="28" t="s">
        <v>1004</v>
      </c>
      <c r="L3418" s="28" t="s">
        <v>3285</v>
      </c>
      <c r="M3418" s="28" t="s">
        <v>6334</v>
      </c>
      <c r="N3418" s="28" t="s">
        <v>6368</v>
      </c>
    </row>
    <row r="3419" spans="1:14">
      <c r="A3419" s="29" t="s">
        <v>6369</v>
      </c>
      <c r="B3419" s="28"/>
      <c r="C3419" s="28"/>
      <c r="D3419" s="28">
        <v>17</v>
      </c>
      <c r="E3419" s="28">
        <v>2</v>
      </c>
      <c r="F3419" s="28">
        <v>5</v>
      </c>
      <c r="G3419" s="28"/>
      <c r="H3419" s="28"/>
      <c r="I3419" s="28" t="s">
        <v>1049</v>
      </c>
      <c r="J3419" s="28" t="s">
        <v>971</v>
      </c>
      <c r="K3419" s="28" t="s">
        <v>1004</v>
      </c>
      <c r="L3419" s="28" t="s">
        <v>2901</v>
      </c>
      <c r="M3419" s="28" t="s">
        <v>6370</v>
      </c>
      <c r="N3419" s="28" t="s">
        <v>3852</v>
      </c>
    </row>
    <row r="3420" spans="1:14">
      <c r="A3420" s="29" t="s">
        <v>6371</v>
      </c>
      <c r="B3420" s="28"/>
      <c r="C3420" s="28"/>
      <c r="D3420" s="28"/>
      <c r="E3420" s="28">
        <v>4</v>
      </c>
      <c r="F3420" s="28"/>
      <c r="G3420" s="28"/>
      <c r="H3420" s="28"/>
      <c r="I3420" s="28" t="s">
        <v>1049</v>
      </c>
      <c r="J3420" s="28" t="s">
        <v>971</v>
      </c>
      <c r="K3420" s="28" t="s">
        <v>1004</v>
      </c>
      <c r="L3420" s="28" t="s">
        <v>3283</v>
      </c>
      <c r="M3420" s="28" t="s">
        <v>6372</v>
      </c>
      <c r="N3420" s="28" t="s">
        <v>1936</v>
      </c>
    </row>
    <row r="3421" spans="1:14">
      <c r="A3421" s="29" t="s">
        <v>6373</v>
      </c>
      <c r="B3421" s="28"/>
      <c r="C3421" s="28"/>
      <c r="D3421" s="28"/>
      <c r="E3421" s="28">
        <v>3</v>
      </c>
      <c r="F3421" s="28"/>
      <c r="G3421" s="28"/>
      <c r="H3421" s="28"/>
      <c r="I3421" s="28" t="s">
        <v>1049</v>
      </c>
      <c r="J3421" s="28" t="s">
        <v>971</v>
      </c>
      <c r="K3421" s="28" t="s">
        <v>1004</v>
      </c>
      <c r="L3421" s="28" t="s">
        <v>3040</v>
      </c>
      <c r="M3421" s="28" t="s">
        <v>6374</v>
      </c>
      <c r="N3421" s="28" t="s">
        <v>1442</v>
      </c>
    </row>
    <row r="3422" spans="1:14">
      <c r="A3422" s="29" t="s">
        <v>6375</v>
      </c>
      <c r="B3422" s="28"/>
      <c r="C3422" s="28"/>
      <c r="D3422" s="28">
        <v>4</v>
      </c>
      <c r="E3422" s="28">
        <v>1</v>
      </c>
      <c r="F3422" s="28"/>
      <c r="G3422" s="28"/>
      <c r="H3422" s="28"/>
      <c r="I3422" s="28" t="s">
        <v>1049</v>
      </c>
      <c r="J3422" s="28" t="s">
        <v>971</v>
      </c>
      <c r="K3422" s="28" t="s">
        <v>1004</v>
      </c>
      <c r="L3422" s="28" t="s">
        <v>3371</v>
      </c>
      <c r="M3422" s="28" t="s">
        <v>3627</v>
      </c>
      <c r="N3422" s="28" t="s">
        <v>3628</v>
      </c>
    </row>
    <row r="3423" spans="1:14">
      <c r="A3423" s="29" t="s">
        <v>6376</v>
      </c>
      <c r="B3423" s="28"/>
      <c r="C3423" s="28"/>
      <c r="D3423" s="28">
        <v>17</v>
      </c>
      <c r="E3423" s="28"/>
      <c r="F3423" s="28">
        <v>1</v>
      </c>
      <c r="G3423" s="28"/>
      <c r="H3423" s="28"/>
      <c r="I3423" s="28" t="s">
        <v>1049</v>
      </c>
      <c r="J3423" s="28" t="s">
        <v>971</v>
      </c>
      <c r="K3423" s="28" t="s">
        <v>1004</v>
      </c>
      <c r="L3423" s="28" t="s">
        <v>2689</v>
      </c>
      <c r="M3423" s="28" t="s">
        <v>2613</v>
      </c>
      <c r="N3423" s="28" t="s">
        <v>2739</v>
      </c>
    </row>
    <row r="3424" spans="1:14">
      <c r="A3424" s="29" t="s">
        <v>6377</v>
      </c>
      <c r="B3424" s="28"/>
      <c r="C3424" s="28"/>
      <c r="D3424" s="28"/>
      <c r="E3424" s="28">
        <v>4</v>
      </c>
      <c r="F3424" s="28"/>
      <c r="G3424" s="28"/>
      <c r="H3424" s="28"/>
      <c r="I3424" s="28" t="s">
        <v>1049</v>
      </c>
      <c r="J3424" s="28" t="s">
        <v>971</v>
      </c>
      <c r="K3424" s="28" t="s">
        <v>1004</v>
      </c>
      <c r="L3424" s="28" t="s">
        <v>2689</v>
      </c>
      <c r="M3424" s="28" t="s">
        <v>2977</v>
      </c>
      <c r="N3424" s="28" t="s">
        <v>2864</v>
      </c>
    </row>
    <row r="3425" spans="1:14">
      <c r="A3425" s="29" t="s">
        <v>6378</v>
      </c>
      <c r="B3425" s="28"/>
      <c r="C3425" s="28">
        <v>3</v>
      </c>
      <c r="D3425" s="28">
        <v>2</v>
      </c>
      <c r="E3425" s="28">
        <v>60</v>
      </c>
      <c r="F3425" s="28">
        <v>1</v>
      </c>
      <c r="G3425" s="28"/>
      <c r="H3425" s="28"/>
      <c r="I3425" s="28" t="s">
        <v>1049</v>
      </c>
      <c r="J3425" s="28" t="s">
        <v>971</v>
      </c>
      <c r="K3425" s="28" t="s">
        <v>1004</v>
      </c>
      <c r="L3425" s="28" t="s">
        <v>2911</v>
      </c>
      <c r="M3425" s="28" t="s">
        <v>2883</v>
      </c>
      <c r="N3425" s="28" t="s">
        <v>2942</v>
      </c>
    </row>
    <row r="3426" spans="1:14">
      <c r="A3426" s="29" t="s">
        <v>6379</v>
      </c>
      <c r="B3426" s="28"/>
      <c r="C3426" s="28"/>
      <c r="D3426" s="28">
        <v>23</v>
      </c>
      <c r="E3426" s="28">
        <v>8</v>
      </c>
      <c r="F3426" s="28">
        <v>13</v>
      </c>
      <c r="G3426" s="28"/>
      <c r="H3426" s="28"/>
      <c r="I3426" s="28" t="s">
        <v>1049</v>
      </c>
      <c r="J3426" s="28" t="s">
        <v>971</v>
      </c>
      <c r="K3426" s="28" t="s">
        <v>1004</v>
      </c>
      <c r="L3426" s="28" t="s">
        <v>1180</v>
      </c>
      <c r="M3426" s="28" t="s">
        <v>3824</v>
      </c>
      <c r="N3426" s="28" t="s">
        <v>6380</v>
      </c>
    </row>
    <row r="3427" spans="1:14">
      <c r="A3427" s="29" t="s">
        <v>6381</v>
      </c>
      <c r="B3427" s="28"/>
      <c r="C3427" s="28"/>
      <c r="D3427" s="28">
        <v>15</v>
      </c>
      <c r="E3427" s="28">
        <v>2</v>
      </c>
      <c r="F3427" s="28">
        <v>3</v>
      </c>
      <c r="G3427" s="28"/>
      <c r="H3427" s="28"/>
      <c r="I3427" s="28" t="s">
        <v>1049</v>
      </c>
      <c r="J3427" s="28" t="s">
        <v>971</v>
      </c>
      <c r="K3427" s="28" t="s">
        <v>972</v>
      </c>
      <c r="L3427" s="28" t="s">
        <v>6382</v>
      </c>
      <c r="M3427" s="28" t="s">
        <v>6383</v>
      </c>
      <c r="N3427" s="28" t="s">
        <v>3377</v>
      </c>
    </row>
    <row r="3428" spans="1:14">
      <c r="A3428" s="29" t="s">
        <v>6384</v>
      </c>
      <c r="B3428" s="28"/>
      <c r="C3428" s="28"/>
      <c r="D3428" s="28">
        <v>96</v>
      </c>
      <c r="E3428" s="28">
        <v>9</v>
      </c>
      <c r="F3428" s="28">
        <v>35</v>
      </c>
      <c r="G3428" s="28">
        <v>5</v>
      </c>
      <c r="H3428" s="28"/>
      <c r="I3428" s="28" t="s">
        <v>1049</v>
      </c>
      <c r="J3428" s="28" t="s">
        <v>971</v>
      </c>
      <c r="K3428" s="28" t="s">
        <v>1004</v>
      </c>
      <c r="L3428" s="28" t="s">
        <v>3371</v>
      </c>
      <c r="M3428" s="28" t="s">
        <v>3541</v>
      </c>
      <c r="N3428" s="28" t="s">
        <v>2174</v>
      </c>
    </row>
    <row r="3429" spans="1:14">
      <c r="A3429" s="29" t="s">
        <v>6385</v>
      </c>
      <c r="B3429" s="28"/>
      <c r="C3429" s="28"/>
      <c r="D3429" s="28"/>
      <c r="E3429" s="28"/>
      <c r="F3429" s="28"/>
      <c r="G3429" s="28">
        <v>49</v>
      </c>
      <c r="H3429" s="28">
        <v>1</v>
      </c>
      <c r="I3429" s="28" t="s">
        <v>1049</v>
      </c>
      <c r="J3429" s="28" t="s">
        <v>971</v>
      </c>
      <c r="K3429" s="28" t="s">
        <v>1004</v>
      </c>
      <c r="L3429" s="28" t="s">
        <v>3479</v>
      </c>
      <c r="M3429" s="28" t="s">
        <v>4059</v>
      </c>
      <c r="N3429" s="28" t="s">
        <v>4060</v>
      </c>
    </row>
    <row r="3430" spans="1:14">
      <c r="A3430" s="29" t="s">
        <v>6386</v>
      </c>
      <c r="B3430" s="28"/>
      <c r="C3430" s="28"/>
      <c r="D3430" s="28"/>
      <c r="E3430" s="28">
        <v>6</v>
      </c>
      <c r="F3430" s="28"/>
      <c r="G3430" s="28"/>
      <c r="H3430" s="28"/>
      <c r="I3430" s="28" t="s">
        <v>1049</v>
      </c>
      <c r="J3430" s="28" t="s">
        <v>971</v>
      </c>
      <c r="K3430" s="28" t="s">
        <v>1004</v>
      </c>
      <c r="L3430" s="28" t="s">
        <v>3479</v>
      </c>
      <c r="M3430" s="28" t="s">
        <v>6387</v>
      </c>
      <c r="N3430" s="28" t="s">
        <v>6388</v>
      </c>
    </row>
    <row r="3431" spans="1:14">
      <c r="A3431" s="29" t="s">
        <v>6389</v>
      </c>
      <c r="B3431" s="28"/>
      <c r="C3431" s="28"/>
      <c r="D3431" s="28">
        <v>2</v>
      </c>
      <c r="E3431" s="28">
        <v>29</v>
      </c>
      <c r="F3431" s="28">
        <v>2</v>
      </c>
      <c r="G3431" s="28"/>
      <c r="H3431" s="28"/>
      <c r="I3431" s="28" t="s">
        <v>1049</v>
      </c>
      <c r="J3431" s="28" t="s">
        <v>971</v>
      </c>
      <c r="K3431" s="28" t="s">
        <v>1004</v>
      </c>
      <c r="L3431" s="28" t="s">
        <v>3236</v>
      </c>
      <c r="M3431" s="28" t="s">
        <v>3127</v>
      </c>
      <c r="N3431" s="28" t="s">
        <v>3234</v>
      </c>
    </row>
    <row r="3432" spans="1:14">
      <c r="A3432" s="29" t="s">
        <v>6390</v>
      </c>
      <c r="B3432" s="28"/>
      <c r="C3432" s="28"/>
      <c r="D3432" s="28">
        <v>4</v>
      </c>
      <c r="E3432" s="28">
        <v>2</v>
      </c>
      <c r="F3432" s="28">
        <v>2</v>
      </c>
      <c r="G3432" s="28"/>
      <c r="H3432" s="28"/>
      <c r="I3432" s="28" t="s">
        <v>1049</v>
      </c>
      <c r="J3432" s="28" t="s">
        <v>971</v>
      </c>
      <c r="K3432" s="28" t="s">
        <v>1004</v>
      </c>
      <c r="L3432" s="28" t="s">
        <v>3473</v>
      </c>
      <c r="M3432" s="28" t="s">
        <v>3810</v>
      </c>
      <c r="N3432" s="28" t="s">
        <v>3811</v>
      </c>
    </row>
    <row r="3433" spans="1:14">
      <c r="A3433" s="29" t="s">
        <v>6391</v>
      </c>
      <c r="B3433" s="28"/>
      <c r="C3433" s="28"/>
      <c r="D3433" s="28">
        <v>2</v>
      </c>
      <c r="E3433" s="28"/>
      <c r="F3433" s="28"/>
      <c r="G3433" s="28"/>
      <c r="H3433" s="28"/>
      <c r="I3433" s="28" t="s">
        <v>1049</v>
      </c>
      <c r="J3433" s="28" t="s">
        <v>971</v>
      </c>
      <c r="K3433" s="28" t="s">
        <v>1004</v>
      </c>
      <c r="L3433" s="28" t="s">
        <v>3479</v>
      </c>
      <c r="M3433" s="28" t="s">
        <v>6392</v>
      </c>
      <c r="N3433" s="28" t="s">
        <v>671</v>
      </c>
    </row>
    <row r="3434" spans="1:14">
      <c r="A3434" s="29" t="s">
        <v>6393</v>
      </c>
      <c r="B3434" s="28"/>
      <c r="C3434" s="28"/>
      <c r="D3434" s="28">
        <v>4</v>
      </c>
      <c r="E3434" s="28"/>
      <c r="F3434" s="28"/>
      <c r="G3434" s="28"/>
      <c r="H3434" s="28"/>
      <c r="I3434" s="28" t="s">
        <v>1049</v>
      </c>
      <c r="J3434" s="28" t="s">
        <v>971</v>
      </c>
      <c r="K3434" s="28" t="s">
        <v>1004</v>
      </c>
      <c r="L3434" s="28" t="s">
        <v>2980</v>
      </c>
      <c r="M3434" s="28" t="s">
        <v>2781</v>
      </c>
      <c r="N3434" s="28" t="s">
        <v>2786</v>
      </c>
    </row>
    <row r="3435" spans="1:14">
      <c r="A3435" s="29" t="s">
        <v>6394</v>
      </c>
      <c r="B3435" s="28"/>
      <c r="C3435" s="28"/>
      <c r="D3435" s="28"/>
      <c r="E3435" s="28">
        <v>1</v>
      </c>
      <c r="F3435" s="28"/>
      <c r="G3435" s="28">
        <v>51</v>
      </c>
      <c r="H3435" s="28">
        <v>101</v>
      </c>
      <c r="I3435" s="28" t="s">
        <v>1049</v>
      </c>
      <c r="J3435" s="28" t="s">
        <v>971</v>
      </c>
      <c r="K3435" s="28" t="s">
        <v>1004</v>
      </c>
      <c r="L3435" s="28" t="s">
        <v>3371</v>
      </c>
      <c r="M3435" s="28" t="s">
        <v>3375</v>
      </c>
      <c r="N3435" s="28" t="s">
        <v>3074</v>
      </c>
    </row>
    <row r="3436" spans="1:14">
      <c r="A3436" s="29" t="s">
        <v>6395</v>
      </c>
      <c r="B3436" s="28"/>
      <c r="C3436" s="28">
        <v>1</v>
      </c>
      <c r="D3436" s="28"/>
      <c r="E3436" s="28">
        <v>2</v>
      </c>
      <c r="F3436" s="28"/>
      <c r="G3436" s="28"/>
      <c r="H3436" s="28"/>
      <c r="I3436" s="28" t="s">
        <v>1049</v>
      </c>
      <c r="J3436" s="28" t="s">
        <v>971</v>
      </c>
      <c r="K3436" s="28" t="s">
        <v>1004</v>
      </c>
      <c r="L3436" s="28" t="s">
        <v>3473</v>
      </c>
      <c r="M3436" s="28" t="s">
        <v>3570</v>
      </c>
      <c r="N3436" s="28" t="s">
        <v>3571</v>
      </c>
    </row>
    <row r="3437" spans="1:14">
      <c r="A3437" s="29" t="s">
        <v>6396</v>
      </c>
      <c r="B3437" s="28"/>
      <c r="C3437" s="28"/>
      <c r="D3437" s="28">
        <v>1</v>
      </c>
      <c r="E3437" s="28">
        <v>25</v>
      </c>
      <c r="F3437" s="28">
        <v>1</v>
      </c>
      <c r="G3437" s="28"/>
      <c r="H3437" s="28"/>
      <c r="I3437" s="28" t="s">
        <v>1049</v>
      </c>
      <c r="J3437" s="28" t="s">
        <v>971</v>
      </c>
      <c r="K3437" s="28" t="s">
        <v>1004</v>
      </c>
      <c r="L3437" s="28" t="s">
        <v>3565</v>
      </c>
      <c r="M3437" s="28" t="s">
        <v>3687</v>
      </c>
      <c r="N3437" s="28" t="s">
        <v>3688</v>
      </c>
    </row>
    <row r="3438" spans="1:14">
      <c r="A3438" s="29" t="s">
        <v>6397</v>
      </c>
      <c r="B3438" s="28"/>
      <c r="C3438" s="28"/>
      <c r="D3438" s="28">
        <v>4</v>
      </c>
      <c r="E3438" s="28">
        <v>19</v>
      </c>
      <c r="F3438" s="28">
        <v>1</v>
      </c>
      <c r="G3438" s="28"/>
      <c r="H3438" s="28"/>
      <c r="I3438" s="28" t="s">
        <v>1049</v>
      </c>
      <c r="J3438" s="28" t="s">
        <v>971</v>
      </c>
      <c r="K3438" s="28" t="s">
        <v>1004</v>
      </c>
      <c r="L3438" s="28" t="s">
        <v>1142</v>
      </c>
      <c r="M3438" s="28" t="s">
        <v>3974</v>
      </c>
      <c r="N3438" s="28" t="s">
        <v>3847</v>
      </c>
    </row>
    <row r="3439" spans="1:14">
      <c r="A3439" s="29" t="s">
        <v>6398</v>
      </c>
      <c r="B3439" s="28"/>
      <c r="C3439" s="28"/>
      <c r="D3439" s="28">
        <v>12</v>
      </c>
      <c r="E3439" s="28"/>
      <c r="F3439" s="28">
        <v>7</v>
      </c>
      <c r="G3439" s="28"/>
      <c r="H3439" s="28"/>
      <c r="I3439" s="28" t="s">
        <v>1049</v>
      </c>
      <c r="J3439" s="28" t="s">
        <v>971</v>
      </c>
      <c r="K3439" s="28" t="s">
        <v>1004</v>
      </c>
      <c r="L3439" s="28" t="s">
        <v>3565</v>
      </c>
      <c r="M3439" s="28" t="s">
        <v>3974</v>
      </c>
      <c r="N3439" s="28" t="s">
        <v>6399</v>
      </c>
    </row>
    <row r="3440" spans="1:14">
      <c r="A3440" s="29" t="s">
        <v>6400</v>
      </c>
      <c r="B3440" s="28"/>
      <c r="C3440" s="28"/>
      <c r="D3440" s="28">
        <v>6</v>
      </c>
      <c r="E3440" s="28"/>
      <c r="F3440" s="28"/>
      <c r="G3440" s="28"/>
      <c r="H3440" s="28"/>
      <c r="I3440" s="28" t="s">
        <v>1049</v>
      </c>
      <c r="J3440" s="28" t="s">
        <v>971</v>
      </c>
      <c r="K3440" s="28" t="s">
        <v>1004</v>
      </c>
      <c r="L3440" s="28" t="s">
        <v>2213</v>
      </c>
      <c r="M3440" s="28" t="s">
        <v>2274</v>
      </c>
      <c r="N3440" s="28" t="s">
        <v>2438</v>
      </c>
    </row>
    <row r="3441" spans="1:14">
      <c r="A3441" s="29" t="s">
        <v>6401</v>
      </c>
      <c r="B3441" s="28"/>
      <c r="C3441" s="28"/>
      <c r="D3441" s="28">
        <v>23</v>
      </c>
      <c r="E3441" s="28">
        <v>5</v>
      </c>
      <c r="F3441" s="28">
        <v>5</v>
      </c>
      <c r="G3441" s="28"/>
      <c r="H3441" s="28"/>
      <c r="I3441" s="28" t="s">
        <v>1049</v>
      </c>
      <c r="J3441" s="28" t="s">
        <v>971</v>
      </c>
      <c r="K3441" s="28" t="s">
        <v>1004</v>
      </c>
      <c r="L3441" s="28" t="s">
        <v>2206</v>
      </c>
      <c r="M3441" s="28" t="s">
        <v>3375</v>
      </c>
      <c r="N3441" s="28" t="s">
        <v>2864</v>
      </c>
    </row>
    <row r="3442" spans="1:14">
      <c r="A3442" s="29" t="s">
        <v>6402</v>
      </c>
      <c r="B3442" s="28"/>
      <c r="C3442" s="28"/>
      <c r="D3442" s="28"/>
      <c r="E3442" s="28">
        <v>10</v>
      </c>
      <c r="F3442" s="28"/>
      <c r="G3442" s="28"/>
      <c r="H3442" s="28"/>
      <c r="I3442" s="28" t="s">
        <v>1049</v>
      </c>
      <c r="J3442" s="28" t="s">
        <v>971</v>
      </c>
      <c r="K3442" s="28" t="s">
        <v>1004</v>
      </c>
      <c r="L3442" s="28" t="s">
        <v>3565</v>
      </c>
      <c r="M3442" s="28" t="s">
        <v>6403</v>
      </c>
      <c r="N3442" s="28" t="s">
        <v>6404</v>
      </c>
    </row>
    <row r="3443" spans="1:14">
      <c r="A3443" s="29" t="s">
        <v>6405</v>
      </c>
      <c r="B3443" s="28"/>
      <c r="C3443" s="28"/>
      <c r="D3443" s="28">
        <v>11</v>
      </c>
      <c r="E3443" s="28">
        <v>27</v>
      </c>
      <c r="F3443" s="28">
        <v>22</v>
      </c>
      <c r="G3443" s="28"/>
      <c r="H3443" s="28"/>
      <c r="I3443" s="28" t="s">
        <v>1049</v>
      </c>
      <c r="J3443" s="28" t="s">
        <v>971</v>
      </c>
      <c r="K3443" s="28" t="s">
        <v>1004</v>
      </c>
      <c r="L3443" s="28" t="s">
        <v>2213</v>
      </c>
      <c r="M3443" s="28" t="s">
        <v>3233</v>
      </c>
      <c r="N3443" s="28" t="s">
        <v>3027</v>
      </c>
    </row>
    <row r="3444" spans="1:14">
      <c r="A3444" s="29" t="s">
        <v>6406</v>
      </c>
      <c r="B3444" s="28"/>
      <c r="C3444" s="28"/>
      <c r="D3444" s="28">
        <v>2</v>
      </c>
      <c r="E3444" s="28"/>
      <c r="F3444" s="28">
        <v>5</v>
      </c>
      <c r="G3444" s="28"/>
      <c r="H3444" s="28"/>
      <c r="I3444" s="28" t="s">
        <v>1049</v>
      </c>
      <c r="J3444" s="28" t="s">
        <v>971</v>
      </c>
      <c r="K3444" s="28" t="s">
        <v>1004</v>
      </c>
      <c r="L3444" s="28" t="s">
        <v>2222</v>
      </c>
      <c r="M3444" s="28" t="s">
        <v>3868</v>
      </c>
      <c r="N3444" s="28" t="s">
        <v>3869</v>
      </c>
    </row>
    <row r="3445" spans="1:14">
      <c r="A3445" s="29" t="s">
        <v>6407</v>
      </c>
      <c r="B3445" s="28"/>
      <c r="C3445" s="28"/>
      <c r="D3445" s="28">
        <v>1</v>
      </c>
      <c r="E3445" s="28">
        <v>23</v>
      </c>
      <c r="F3445" s="28">
        <v>1</v>
      </c>
      <c r="G3445" s="28"/>
      <c r="H3445" s="28"/>
      <c r="I3445" s="28" t="s">
        <v>1049</v>
      </c>
      <c r="J3445" s="28" t="s">
        <v>971</v>
      </c>
      <c r="K3445" s="28" t="s">
        <v>1004</v>
      </c>
      <c r="L3445" s="28" t="s">
        <v>3639</v>
      </c>
      <c r="M3445" s="28" t="s">
        <v>6277</v>
      </c>
      <c r="N3445" s="28" t="s">
        <v>6278</v>
      </c>
    </row>
    <row r="3446" spans="1:14">
      <c r="A3446" s="29" t="s">
        <v>6408</v>
      </c>
      <c r="B3446" s="28"/>
      <c r="C3446" s="28"/>
      <c r="D3446" s="28">
        <v>10</v>
      </c>
      <c r="E3446" s="28"/>
      <c r="F3446" s="28">
        <v>3</v>
      </c>
      <c r="G3446" s="28"/>
      <c r="H3446" s="28"/>
      <c r="I3446" s="28" t="s">
        <v>1049</v>
      </c>
      <c r="J3446" s="28" t="s">
        <v>971</v>
      </c>
      <c r="K3446" s="28" t="s">
        <v>1004</v>
      </c>
      <c r="L3446" s="28" t="s">
        <v>1169</v>
      </c>
      <c r="M3446" s="28" t="s">
        <v>2225</v>
      </c>
      <c r="N3446" s="28" t="s">
        <v>6409</v>
      </c>
    </row>
    <row r="3447" spans="1:14">
      <c r="A3447" s="29" t="s">
        <v>6410</v>
      </c>
      <c r="B3447" s="28"/>
      <c r="C3447" s="28"/>
      <c r="D3447" s="28">
        <v>9</v>
      </c>
      <c r="E3447" s="28"/>
      <c r="F3447" s="28">
        <v>8</v>
      </c>
      <c r="G3447" s="28"/>
      <c r="H3447" s="28">
        <v>1</v>
      </c>
      <c r="I3447" s="28" t="s">
        <v>1049</v>
      </c>
      <c r="J3447" s="28" t="s">
        <v>971</v>
      </c>
      <c r="K3447" s="28" t="s">
        <v>1004</v>
      </c>
      <c r="L3447" s="28" t="s">
        <v>1050</v>
      </c>
      <c r="M3447" s="28" t="s">
        <v>6411</v>
      </c>
      <c r="N3447" s="28" t="s">
        <v>6412</v>
      </c>
    </row>
    <row r="3448" spans="1:14">
      <c r="A3448" s="29" t="s">
        <v>6413</v>
      </c>
      <c r="B3448" s="28"/>
      <c r="C3448" s="28"/>
      <c r="D3448" s="28">
        <v>6</v>
      </c>
      <c r="E3448" s="28">
        <v>8</v>
      </c>
      <c r="F3448" s="28">
        <v>6</v>
      </c>
      <c r="G3448" s="28"/>
      <c r="H3448" s="28"/>
      <c r="I3448" s="28" t="s">
        <v>1049</v>
      </c>
      <c r="J3448" s="28" t="s">
        <v>971</v>
      </c>
      <c r="K3448" s="28" t="s">
        <v>1004</v>
      </c>
      <c r="L3448" s="28" t="s">
        <v>1169</v>
      </c>
      <c r="M3448" s="28" t="s">
        <v>6311</v>
      </c>
      <c r="N3448" s="28" t="s">
        <v>6312</v>
      </c>
    </row>
    <row r="3449" spans="1:14">
      <c r="A3449" s="29" t="s">
        <v>6414</v>
      </c>
      <c r="B3449" s="28"/>
      <c r="C3449" s="28"/>
      <c r="D3449" s="28">
        <v>5</v>
      </c>
      <c r="E3449" s="28"/>
      <c r="F3449" s="28">
        <v>2</v>
      </c>
      <c r="G3449" s="28"/>
      <c r="H3449" s="28"/>
      <c r="I3449" s="28" t="s">
        <v>1049</v>
      </c>
      <c r="J3449" s="28" t="s">
        <v>971</v>
      </c>
      <c r="K3449" s="28" t="s">
        <v>1004</v>
      </c>
      <c r="L3449" s="28" t="s">
        <v>1028</v>
      </c>
      <c r="M3449" s="28" t="s">
        <v>2219</v>
      </c>
      <c r="N3449" s="28" t="s">
        <v>3894</v>
      </c>
    </row>
    <row r="3450" spans="1:14">
      <c r="A3450" s="29" t="s">
        <v>6415</v>
      </c>
      <c r="B3450" s="28"/>
      <c r="C3450" s="28"/>
      <c r="D3450" s="28">
        <v>10</v>
      </c>
      <c r="E3450" s="28"/>
      <c r="F3450" s="28">
        <v>2</v>
      </c>
      <c r="G3450" s="28"/>
      <c r="H3450" s="28"/>
      <c r="I3450" s="28" t="s">
        <v>1049</v>
      </c>
      <c r="J3450" s="28" t="s">
        <v>971</v>
      </c>
      <c r="K3450" s="28" t="s">
        <v>1004</v>
      </c>
      <c r="L3450" s="28" t="s">
        <v>1133</v>
      </c>
      <c r="M3450" s="28" t="s">
        <v>4603</v>
      </c>
      <c r="N3450" s="28" t="s">
        <v>4604</v>
      </c>
    </row>
    <row r="3451" spans="1:14">
      <c r="A3451" s="29" t="s">
        <v>6416</v>
      </c>
      <c r="B3451" s="28"/>
      <c r="C3451" s="28"/>
      <c r="D3451" s="28">
        <v>40</v>
      </c>
      <c r="E3451" s="28">
        <v>16</v>
      </c>
      <c r="F3451" s="28">
        <v>6</v>
      </c>
      <c r="G3451" s="28">
        <v>1</v>
      </c>
      <c r="H3451" s="28">
        <v>1</v>
      </c>
      <c r="I3451" s="28" t="s">
        <v>1049</v>
      </c>
      <c r="J3451" s="28" t="s">
        <v>971</v>
      </c>
      <c r="K3451" s="28" t="s">
        <v>1004</v>
      </c>
      <c r="L3451" s="28" t="s">
        <v>3283</v>
      </c>
      <c r="M3451" s="28" t="s">
        <v>3792</v>
      </c>
      <c r="N3451" s="28" t="s">
        <v>3244</v>
      </c>
    </row>
    <row r="3452" spans="1:14">
      <c r="A3452" s="29" t="s">
        <v>6417</v>
      </c>
      <c r="B3452" s="28"/>
      <c r="C3452" s="28"/>
      <c r="D3452" s="28">
        <v>5</v>
      </c>
      <c r="E3452" s="28">
        <v>23</v>
      </c>
      <c r="F3452" s="28">
        <v>2</v>
      </c>
      <c r="G3452" s="28"/>
      <c r="H3452" s="28"/>
      <c r="I3452" s="28" t="s">
        <v>1049</v>
      </c>
      <c r="J3452" s="28" t="s">
        <v>971</v>
      </c>
      <c r="K3452" s="28" t="s">
        <v>1004</v>
      </c>
      <c r="L3452" s="28" t="s">
        <v>1133</v>
      </c>
      <c r="M3452" s="28" t="s">
        <v>2289</v>
      </c>
      <c r="N3452" s="28" t="s">
        <v>3563</v>
      </c>
    </row>
    <row r="3453" spans="1:14">
      <c r="A3453" s="29" t="s">
        <v>6418</v>
      </c>
      <c r="B3453" s="28"/>
      <c r="C3453" s="28"/>
      <c r="D3453" s="28">
        <v>1</v>
      </c>
      <c r="E3453" s="28">
        <v>1</v>
      </c>
      <c r="F3453" s="28">
        <v>1</v>
      </c>
      <c r="G3453" s="28"/>
      <c r="H3453" s="28"/>
      <c r="I3453" s="28" t="s">
        <v>1049</v>
      </c>
      <c r="J3453" s="28" t="s">
        <v>971</v>
      </c>
      <c r="K3453" s="28" t="s">
        <v>1004</v>
      </c>
      <c r="L3453" s="28" t="s">
        <v>2206</v>
      </c>
      <c r="M3453" s="28" t="s">
        <v>3475</v>
      </c>
      <c r="N3453" s="28" t="s">
        <v>3279</v>
      </c>
    </row>
    <row r="3454" spans="1:14">
      <c r="A3454" s="29" t="s">
        <v>6419</v>
      </c>
      <c r="B3454" s="28"/>
      <c r="C3454" s="28"/>
      <c r="D3454" s="28"/>
      <c r="E3454" s="28">
        <v>4</v>
      </c>
      <c r="F3454" s="28"/>
      <c r="G3454" s="28"/>
      <c r="H3454" s="28"/>
      <c r="I3454" s="28" t="s">
        <v>1049</v>
      </c>
      <c r="J3454" s="28" t="s">
        <v>971</v>
      </c>
      <c r="K3454" s="28" t="s">
        <v>1004</v>
      </c>
      <c r="L3454" s="28" t="s">
        <v>3867</v>
      </c>
      <c r="M3454" s="28" t="s">
        <v>6352</v>
      </c>
      <c r="N3454" s="28" t="s">
        <v>6353</v>
      </c>
    </row>
    <row r="3455" spans="1:14">
      <c r="A3455" s="29" t="s">
        <v>6420</v>
      </c>
      <c r="B3455" s="28"/>
      <c r="C3455" s="28"/>
      <c r="D3455" s="28">
        <v>26</v>
      </c>
      <c r="E3455" s="28">
        <v>41</v>
      </c>
      <c r="F3455" s="28">
        <v>11</v>
      </c>
      <c r="G3455" s="28">
        <v>2</v>
      </c>
      <c r="H3455" s="28"/>
      <c r="I3455" s="28" t="s">
        <v>1049</v>
      </c>
      <c r="J3455" s="28" t="s">
        <v>971</v>
      </c>
      <c r="K3455" s="28" t="s">
        <v>1004</v>
      </c>
      <c r="L3455" s="28" t="s">
        <v>1104</v>
      </c>
      <c r="M3455" s="28" t="s">
        <v>1029</v>
      </c>
      <c r="N3455" s="28" t="s">
        <v>4972</v>
      </c>
    </row>
    <row r="3456" spans="1:14">
      <c r="A3456" s="29" t="s">
        <v>6421</v>
      </c>
      <c r="B3456" s="28"/>
      <c r="C3456" s="28"/>
      <c r="D3456" s="28"/>
      <c r="E3456" s="28"/>
      <c r="F3456" s="28"/>
      <c r="G3456" s="28">
        <v>7</v>
      </c>
      <c r="H3456" s="28">
        <v>1</v>
      </c>
      <c r="I3456" s="28" t="s">
        <v>1049</v>
      </c>
      <c r="J3456" s="28" t="s">
        <v>971</v>
      </c>
      <c r="K3456" s="28" t="s">
        <v>1004</v>
      </c>
      <c r="L3456" s="28" t="s">
        <v>1005</v>
      </c>
      <c r="M3456" s="28" t="s">
        <v>4251</v>
      </c>
      <c r="N3456" s="28" t="s">
        <v>4252</v>
      </c>
    </row>
    <row r="3457" spans="1:14">
      <c r="A3457" s="29" t="s">
        <v>6422</v>
      </c>
      <c r="B3457" s="28"/>
      <c r="C3457" s="28"/>
      <c r="D3457" s="28"/>
      <c r="E3457" s="28">
        <v>10</v>
      </c>
      <c r="F3457" s="28"/>
      <c r="G3457" s="28"/>
      <c r="H3457" s="28"/>
      <c r="I3457" s="28" t="s">
        <v>1049</v>
      </c>
      <c r="J3457" s="28" t="s">
        <v>971</v>
      </c>
      <c r="K3457" s="28" t="s">
        <v>1004</v>
      </c>
      <c r="L3457" s="28" t="s">
        <v>3473</v>
      </c>
      <c r="M3457" s="28" t="s">
        <v>2992</v>
      </c>
      <c r="N3457" s="28" t="s">
        <v>2583</v>
      </c>
    </row>
    <row r="3458" spans="1:14">
      <c r="A3458" s="29" t="s">
        <v>6423</v>
      </c>
      <c r="B3458" s="28"/>
      <c r="C3458" s="28"/>
      <c r="D3458" s="28">
        <v>18</v>
      </c>
      <c r="E3458" s="28">
        <v>17</v>
      </c>
      <c r="F3458" s="28">
        <v>6</v>
      </c>
      <c r="G3458" s="28"/>
      <c r="H3458" s="28"/>
      <c r="I3458" s="28" t="s">
        <v>1049</v>
      </c>
      <c r="J3458" s="28" t="s">
        <v>971</v>
      </c>
      <c r="K3458" s="28" t="s">
        <v>1004</v>
      </c>
      <c r="L3458" s="28" t="s">
        <v>2213</v>
      </c>
      <c r="M3458" s="28" t="s">
        <v>3516</v>
      </c>
      <c r="N3458" s="28" t="s">
        <v>3563</v>
      </c>
    </row>
    <row r="3459" spans="1:14">
      <c r="A3459" s="29" t="s">
        <v>6424</v>
      </c>
      <c r="B3459" s="28"/>
      <c r="C3459" s="28"/>
      <c r="D3459" s="28">
        <v>13</v>
      </c>
      <c r="E3459" s="28">
        <v>1</v>
      </c>
      <c r="F3459" s="28">
        <v>8</v>
      </c>
      <c r="G3459" s="28"/>
      <c r="H3459" s="28"/>
      <c r="I3459" s="28" t="s">
        <v>1049</v>
      </c>
      <c r="J3459" s="28" t="s">
        <v>971</v>
      </c>
      <c r="K3459" s="28" t="s">
        <v>1004</v>
      </c>
      <c r="L3459" s="28" t="s">
        <v>2213</v>
      </c>
      <c r="M3459" s="28" t="s">
        <v>3375</v>
      </c>
      <c r="N3459" s="28" t="s">
        <v>2232</v>
      </c>
    </row>
    <row r="3460" spans="1:14">
      <c r="A3460" s="29" t="s">
        <v>6425</v>
      </c>
      <c r="B3460" s="28"/>
      <c r="C3460" s="28"/>
      <c r="D3460" s="28"/>
      <c r="E3460" s="28">
        <v>6</v>
      </c>
      <c r="F3460" s="28"/>
      <c r="G3460" s="28"/>
      <c r="H3460" s="28"/>
      <c r="I3460" s="28" t="s">
        <v>1049</v>
      </c>
      <c r="J3460" s="28" t="s">
        <v>971</v>
      </c>
      <c r="K3460" s="28" t="s">
        <v>1004</v>
      </c>
      <c r="L3460" s="28" t="s">
        <v>1163</v>
      </c>
      <c r="M3460" s="28" t="s">
        <v>3810</v>
      </c>
      <c r="N3460" s="28" t="s">
        <v>3811</v>
      </c>
    </row>
    <row r="3461" spans="1:14">
      <c r="A3461" s="29" t="s">
        <v>6426</v>
      </c>
      <c r="B3461" s="28"/>
      <c r="C3461" s="28"/>
      <c r="D3461" s="28">
        <v>11</v>
      </c>
      <c r="E3461" s="28">
        <v>1</v>
      </c>
      <c r="F3461" s="28">
        <v>1</v>
      </c>
      <c r="G3461" s="28"/>
      <c r="H3461" s="28"/>
      <c r="I3461" s="28" t="s">
        <v>1049</v>
      </c>
      <c r="J3461" s="28" t="s">
        <v>971</v>
      </c>
      <c r="K3461" s="28" t="s">
        <v>1004</v>
      </c>
      <c r="L3461" s="28" t="s">
        <v>1107</v>
      </c>
      <c r="M3461" s="28" t="s">
        <v>2165</v>
      </c>
      <c r="N3461" s="28" t="s">
        <v>6427</v>
      </c>
    </row>
    <row r="3462" spans="1:14">
      <c r="A3462" s="29" t="s">
        <v>6428</v>
      </c>
      <c r="B3462" s="28"/>
      <c r="C3462" s="28"/>
      <c r="D3462" s="28">
        <v>7</v>
      </c>
      <c r="E3462" s="28"/>
      <c r="F3462" s="28"/>
      <c r="G3462" s="28">
        <v>3</v>
      </c>
      <c r="H3462" s="28"/>
      <c r="I3462" s="28" t="s">
        <v>1049</v>
      </c>
      <c r="J3462" s="28" t="s">
        <v>971</v>
      </c>
      <c r="K3462" s="28" t="s">
        <v>1004</v>
      </c>
      <c r="L3462" s="28" t="s">
        <v>1107</v>
      </c>
      <c r="M3462" s="28" t="s">
        <v>1148</v>
      </c>
      <c r="N3462" s="28" t="s">
        <v>6429</v>
      </c>
    </row>
    <row r="3463" spans="1:14">
      <c r="A3463" s="29" t="s">
        <v>6430</v>
      </c>
      <c r="B3463" s="28"/>
      <c r="C3463" s="28"/>
      <c r="D3463" s="28">
        <v>18</v>
      </c>
      <c r="E3463" s="28">
        <v>6</v>
      </c>
      <c r="F3463" s="28">
        <v>6</v>
      </c>
      <c r="G3463" s="28">
        <v>3</v>
      </c>
      <c r="H3463" s="28"/>
      <c r="I3463" s="28" t="s">
        <v>1049</v>
      </c>
      <c r="J3463" s="28" t="s">
        <v>971</v>
      </c>
      <c r="K3463" s="28" t="s">
        <v>1004</v>
      </c>
      <c r="L3463" s="28" t="s">
        <v>1107</v>
      </c>
      <c r="M3463" s="28" t="s">
        <v>2050</v>
      </c>
      <c r="N3463" s="28" t="s">
        <v>2117</v>
      </c>
    </row>
    <row r="3464" spans="1:14">
      <c r="A3464" s="29" t="s">
        <v>6431</v>
      </c>
      <c r="B3464" s="28"/>
      <c r="C3464" s="28"/>
      <c r="D3464" s="28">
        <v>1</v>
      </c>
      <c r="E3464" s="28">
        <v>3</v>
      </c>
      <c r="F3464" s="28"/>
      <c r="G3464" s="28"/>
      <c r="H3464" s="28"/>
      <c r="I3464" s="28" t="s">
        <v>1049</v>
      </c>
      <c r="J3464" s="28" t="s">
        <v>971</v>
      </c>
      <c r="K3464" s="28" t="s">
        <v>1004</v>
      </c>
      <c r="L3464" s="28" t="s">
        <v>1111</v>
      </c>
      <c r="M3464" s="28" t="s">
        <v>4437</v>
      </c>
      <c r="N3464" s="28" t="s">
        <v>4438</v>
      </c>
    </row>
    <row r="3465" spans="1:14">
      <c r="A3465" s="29" t="s">
        <v>6432</v>
      </c>
      <c r="B3465" s="28"/>
      <c r="C3465" s="28"/>
      <c r="D3465" s="28"/>
      <c r="E3465" s="28"/>
      <c r="F3465" s="28"/>
      <c r="G3465" s="28">
        <v>40</v>
      </c>
      <c r="H3465" s="28">
        <v>23</v>
      </c>
      <c r="I3465" s="28" t="s">
        <v>1049</v>
      </c>
      <c r="J3465" s="28" t="s">
        <v>971</v>
      </c>
      <c r="K3465" s="28" t="s">
        <v>1004</v>
      </c>
      <c r="L3465" s="28" t="s">
        <v>1107</v>
      </c>
      <c r="M3465" s="28" t="s">
        <v>1164</v>
      </c>
      <c r="N3465" s="28" t="s">
        <v>2438</v>
      </c>
    </row>
    <row r="3466" spans="1:14">
      <c r="A3466" s="29" t="s">
        <v>6433</v>
      </c>
      <c r="B3466" s="28"/>
      <c r="C3466" s="28"/>
      <c r="D3466" s="28"/>
      <c r="E3466" s="28"/>
      <c r="F3466" s="28"/>
      <c r="G3466" s="28">
        <v>2</v>
      </c>
      <c r="H3466" s="28"/>
      <c r="I3466" s="28" t="s">
        <v>1049</v>
      </c>
      <c r="J3466" s="28" t="s">
        <v>971</v>
      </c>
      <c r="K3466" s="28" t="s">
        <v>1004</v>
      </c>
      <c r="L3466" s="28" t="s">
        <v>1045</v>
      </c>
      <c r="M3466" s="28" t="s">
        <v>2059</v>
      </c>
      <c r="N3466" s="28" t="s">
        <v>2078</v>
      </c>
    </row>
    <row r="3467" spans="1:14">
      <c r="A3467" s="29" t="s">
        <v>6434</v>
      </c>
      <c r="B3467" s="28"/>
      <c r="C3467" s="28"/>
      <c r="D3467" s="28"/>
      <c r="E3467" s="28"/>
      <c r="F3467" s="28"/>
      <c r="G3467" s="28">
        <v>3</v>
      </c>
      <c r="H3467" s="28">
        <v>7</v>
      </c>
      <c r="I3467" s="28" t="s">
        <v>1049</v>
      </c>
      <c r="J3467" s="28" t="s">
        <v>5200</v>
      </c>
      <c r="K3467" s="28" t="s">
        <v>5206</v>
      </c>
      <c r="L3467" s="28" t="s">
        <v>6435</v>
      </c>
      <c r="M3467" s="28" t="s">
        <v>6436</v>
      </c>
      <c r="N3467" s="28" t="s">
        <v>6437</v>
      </c>
    </row>
    <row r="3468" spans="1:14">
      <c r="A3468" s="29" t="s">
        <v>6438</v>
      </c>
      <c r="B3468" s="28"/>
      <c r="C3468" s="28"/>
      <c r="D3468" s="28">
        <v>1</v>
      </c>
      <c r="E3468" s="28"/>
      <c r="F3468" s="28">
        <v>1</v>
      </c>
      <c r="G3468" s="28"/>
      <c r="H3468" s="28"/>
      <c r="I3468" s="28" t="s">
        <v>1049</v>
      </c>
      <c r="J3468" s="28" t="s">
        <v>5257</v>
      </c>
      <c r="K3468" s="28" t="s">
        <v>5289</v>
      </c>
      <c r="L3468" s="28" t="s">
        <v>6439</v>
      </c>
      <c r="M3468" s="28" t="s">
        <v>6440</v>
      </c>
      <c r="N3468" s="28" t="s">
        <v>6441</v>
      </c>
    </row>
    <row r="3469" spans="1:14">
      <c r="A3469" s="29" t="s">
        <v>6442</v>
      </c>
      <c r="B3469" s="28"/>
      <c r="C3469" s="28"/>
      <c r="D3469" s="28">
        <v>1</v>
      </c>
      <c r="E3469" s="28">
        <v>4</v>
      </c>
      <c r="F3469" s="28">
        <v>1</v>
      </c>
      <c r="G3469" s="28"/>
      <c r="H3469" s="28"/>
      <c r="I3469" s="28" t="s">
        <v>1049</v>
      </c>
      <c r="J3469" s="28" t="s">
        <v>5310</v>
      </c>
      <c r="K3469" s="28" t="s">
        <v>5311</v>
      </c>
      <c r="L3469" s="28" t="s">
        <v>6443</v>
      </c>
      <c r="M3469" s="28" t="s">
        <v>6444</v>
      </c>
      <c r="N3469" s="28" t="s">
        <v>6445</v>
      </c>
    </row>
    <row r="3470" spans="1:14">
      <c r="A3470" s="29" t="s">
        <v>6446</v>
      </c>
      <c r="B3470" s="28"/>
      <c r="C3470" s="28"/>
      <c r="D3470" s="28"/>
      <c r="E3470" s="28">
        <v>3</v>
      </c>
      <c r="F3470" s="28"/>
      <c r="G3470" s="28"/>
      <c r="H3470" s="28"/>
      <c r="I3470" s="28" t="s">
        <v>1049</v>
      </c>
      <c r="J3470" s="28" t="s">
        <v>5310</v>
      </c>
      <c r="K3470" s="28" t="s">
        <v>5311</v>
      </c>
      <c r="L3470" s="28" t="s">
        <v>6447</v>
      </c>
      <c r="M3470" s="28" t="s">
        <v>6448</v>
      </c>
      <c r="N3470" s="28" t="s">
        <v>6449</v>
      </c>
    </row>
    <row r="3471" spans="1:14">
      <c r="A3471" s="29" t="s">
        <v>6450</v>
      </c>
      <c r="B3471" s="28"/>
      <c r="C3471" s="28"/>
      <c r="D3471" s="28"/>
      <c r="E3471" s="28"/>
      <c r="F3471" s="28"/>
      <c r="G3471" s="28">
        <v>7</v>
      </c>
      <c r="H3471" s="28">
        <v>5</v>
      </c>
      <c r="I3471" s="28" t="s">
        <v>1049</v>
      </c>
      <c r="J3471" s="28" t="s">
        <v>5310</v>
      </c>
      <c r="K3471" s="28" t="s">
        <v>5311</v>
      </c>
      <c r="L3471" s="28" t="s">
        <v>6451</v>
      </c>
      <c r="M3471" s="28" t="s">
        <v>472</v>
      </c>
      <c r="N3471" s="28" t="s">
        <v>6452</v>
      </c>
    </row>
    <row r="3472" spans="1:14">
      <c r="A3472" s="29" t="s">
        <v>6453</v>
      </c>
      <c r="B3472" s="28"/>
      <c r="C3472" s="28"/>
      <c r="D3472" s="28">
        <v>7</v>
      </c>
      <c r="E3472" s="28">
        <v>16</v>
      </c>
      <c r="F3472" s="28">
        <v>14</v>
      </c>
      <c r="G3472" s="28">
        <v>1</v>
      </c>
      <c r="H3472" s="28">
        <v>1</v>
      </c>
      <c r="I3472" s="28" t="s">
        <v>1049</v>
      </c>
      <c r="J3472" s="28" t="s">
        <v>5310</v>
      </c>
      <c r="K3472" s="28" t="s">
        <v>5311</v>
      </c>
      <c r="L3472" s="28" t="s">
        <v>6454</v>
      </c>
      <c r="M3472" s="28" t="s">
        <v>6455</v>
      </c>
      <c r="N3472" s="28" t="s">
        <v>6456</v>
      </c>
    </row>
    <row r="3473" spans="1:14">
      <c r="A3473" s="29" t="s">
        <v>6457</v>
      </c>
      <c r="B3473" s="28"/>
      <c r="C3473" s="28"/>
      <c r="D3473" s="28">
        <v>7</v>
      </c>
      <c r="E3473" s="28">
        <v>9</v>
      </c>
      <c r="F3473" s="28">
        <v>3</v>
      </c>
      <c r="G3473" s="28">
        <v>2</v>
      </c>
      <c r="H3473" s="28"/>
      <c r="I3473" s="28" t="s">
        <v>1049</v>
      </c>
      <c r="J3473" s="28" t="s">
        <v>5310</v>
      </c>
      <c r="K3473" s="28" t="s">
        <v>5311</v>
      </c>
      <c r="L3473" s="28" t="s">
        <v>6458</v>
      </c>
      <c r="M3473" s="28" t="s">
        <v>460</v>
      </c>
      <c r="N3473" s="28" t="s">
        <v>6459</v>
      </c>
    </row>
    <row r="3474" spans="1:14">
      <c r="A3474" s="29" t="s">
        <v>6460</v>
      </c>
      <c r="B3474" s="28"/>
      <c r="C3474" s="28"/>
      <c r="D3474" s="28">
        <v>2</v>
      </c>
      <c r="E3474" s="28"/>
      <c r="F3474" s="28"/>
      <c r="G3474" s="28">
        <v>1</v>
      </c>
      <c r="H3474" s="28">
        <v>1</v>
      </c>
      <c r="I3474" s="28" t="s">
        <v>1049</v>
      </c>
      <c r="J3474" s="28" t="s">
        <v>5310</v>
      </c>
      <c r="K3474" s="28" t="s">
        <v>5311</v>
      </c>
      <c r="L3474" s="28" t="s">
        <v>5736</v>
      </c>
      <c r="M3474" s="28" t="s">
        <v>1176</v>
      </c>
      <c r="N3474" s="28" t="s">
        <v>6461</v>
      </c>
    </row>
    <row r="3475" spans="1:14">
      <c r="A3475" s="29" t="s">
        <v>6462</v>
      </c>
      <c r="B3475" s="28"/>
      <c r="C3475" s="28"/>
      <c r="D3475" s="28">
        <v>1</v>
      </c>
      <c r="E3475" s="28">
        <v>4</v>
      </c>
      <c r="F3475" s="28">
        <v>1</v>
      </c>
      <c r="G3475" s="28"/>
      <c r="H3475" s="28"/>
      <c r="I3475" s="28" t="s">
        <v>1049</v>
      </c>
      <c r="J3475" s="28" t="s">
        <v>5310</v>
      </c>
      <c r="K3475" s="28" t="s">
        <v>5311</v>
      </c>
      <c r="L3475" s="28" t="s">
        <v>5604</v>
      </c>
      <c r="M3475" s="28" t="s">
        <v>6463</v>
      </c>
      <c r="N3475" s="28" t="s">
        <v>6464</v>
      </c>
    </row>
    <row r="3476" spans="1:14">
      <c r="A3476" s="29" t="s">
        <v>6465</v>
      </c>
      <c r="B3476" s="28"/>
      <c r="C3476" s="28"/>
      <c r="D3476" s="28"/>
      <c r="E3476" s="28">
        <v>9</v>
      </c>
      <c r="F3476" s="28">
        <v>7</v>
      </c>
      <c r="G3476" s="28"/>
      <c r="H3476" s="28"/>
      <c r="I3476" s="28" t="s">
        <v>1049</v>
      </c>
      <c r="J3476" s="28" t="s">
        <v>5310</v>
      </c>
      <c r="K3476" s="28" t="s">
        <v>5311</v>
      </c>
      <c r="L3476" s="28" t="s">
        <v>6466</v>
      </c>
      <c r="M3476" s="28" t="s">
        <v>5625</v>
      </c>
      <c r="N3476" s="28" t="s">
        <v>1938</v>
      </c>
    </row>
    <row r="3477" spans="1:14">
      <c r="A3477" s="29" t="s">
        <v>6467</v>
      </c>
      <c r="B3477" s="28"/>
      <c r="C3477" s="28"/>
      <c r="D3477" s="28"/>
      <c r="E3477" s="28"/>
      <c r="F3477" s="28"/>
      <c r="G3477" s="28">
        <v>2</v>
      </c>
      <c r="H3477" s="28"/>
      <c r="I3477" s="28" t="s">
        <v>1049</v>
      </c>
      <c r="J3477" s="28" t="s">
        <v>5310</v>
      </c>
      <c r="K3477" s="28" t="s">
        <v>5311</v>
      </c>
      <c r="L3477" s="28" t="s">
        <v>5709</v>
      </c>
      <c r="M3477" s="28" t="s">
        <v>501</v>
      </c>
      <c r="N3477" s="28" t="s">
        <v>5679</v>
      </c>
    </row>
    <row r="3478" spans="1:14">
      <c r="A3478" s="29" t="s">
        <v>6468</v>
      </c>
      <c r="B3478" s="28"/>
      <c r="C3478" s="28"/>
      <c r="D3478" s="28">
        <v>71</v>
      </c>
      <c r="E3478" s="28">
        <v>8</v>
      </c>
      <c r="F3478" s="28">
        <v>22</v>
      </c>
      <c r="G3478" s="28"/>
      <c r="H3478" s="28"/>
      <c r="I3478" s="28" t="s">
        <v>16</v>
      </c>
      <c r="J3478" s="28" t="s">
        <v>5784</v>
      </c>
      <c r="K3478" s="28" t="s">
        <v>5785</v>
      </c>
      <c r="L3478" s="28" t="s">
        <v>5814</v>
      </c>
      <c r="M3478" s="28" t="s">
        <v>5815</v>
      </c>
      <c r="N3478" s="28" t="s">
        <v>6469</v>
      </c>
    </row>
    <row r="3479" spans="1:14">
      <c r="A3479" s="29" t="s">
        <v>6470</v>
      </c>
      <c r="B3479" s="28"/>
      <c r="C3479" s="28"/>
      <c r="D3479" s="28">
        <v>4</v>
      </c>
      <c r="E3479" s="28"/>
      <c r="F3479" s="28">
        <v>1</v>
      </c>
      <c r="G3479" s="28"/>
      <c r="H3479" s="28"/>
      <c r="I3479" s="28" t="s">
        <v>1049</v>
      </c>
      <c r="J3479" s="28" t="s">
        <v>6040</v>
      </c>
      <c r="K3479" s="28" t="s">
        <v>6041</v>
      </c>
      <c r="L3479" s="28" t="s">
        <v>6127</v>
      </c>
      <c r="M3479" s="28" t="s">
        <v>6128</v>
      </c>
      <c r="N3479" s="28" t="s">
        <v>6129</v>
      </c>
    </row>
    <row r="3480" spans="1:14">
      <c r="A3480" s="29" t="s">
        <v>6471</v>
      </c>
      <c r="B3480" s="28"/>
      <c r="C3480" s="28"/>
      <c r="D3480" s="28">
        <v>1</v>
      </c>
      <c r="E3480" s="28"/>
      <c r="F3480" s="28"/>
      <c r="G3480" s="28">
        <v>52</v>
      </c>
      <c r="H3480" s="28"/>
      <c r="I3480" s="28" t="s">
        <v>1049</v>
      </c>
      <c r="J3480" s="28" t="s">
        <v>6155</v>
      </c>
      <c r="K3480" s="28" t="s">
        <v>6156</v>
      </c>
      <c r="L3480" s="28" t="s">
        <v>6472</v>
      </c>
      <c r="M3480" s="28" t="s">
        <v>6473</v>
      </c>
      <c r="N3480" s="28" t="s">
        <v>6474</v>
      </c>
    </row>
    <row r="3481" spans="1:14">
      <c r="A3481" s="29" t="s">
        <v>6475</v>
      </c>
      <c r="B3481" s="28">
        <v>2</v>
      </c>
      <c r="C3481" s="28"/>
      <c r="D3481" s="28">
        <v>68</v>
      </c>
      <c r="E3481" s="28">
        <v>5</v>
      </c>
      <c r="F3481" s="28">
        <v>23</v>
      </c>
      <c r="G3481" s="28">
        <v>39</v>
      </c>
      <c r="H3481" s="28">
        <v>2</v>
      </c>
      <c r="I3481" s="28" t="s">
        <v>1049</v>
      </c>
      <c r="J3481" s="28" t="s">
        <v>6476</v>
      </c>
      <c r="K3481" s="28" t="s">
        <v>6477</v>
      </c>
      <c r="L3481" s="28" t="s">
        <v>6478</v>
      </c>
      <c r="M3481" s="28" t="s">
        <v>6479</v>
      </c>
      <c r="N3481" s="28" t="s">
        <v>6480</v>
      </c>
    </row>
  </sheetData>
  <mergeCells count="1">
    <mergeCell ref="D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6"/>
  <sheetViews>
    <sheetView workbookViewId="0">
      <selection activeCell="A2" sqref="A2:AC2"/>
    </sheetView>
  </sheetViews>
  <sheetFormatPr defaultColWidth="7.54296875" defaultRowHeight="14.5"/>
  <cols>
    <col min="1" max="1" width="18.453125" customWidth="1"/>
    <col min="2" max="2" width="15.453125" customWidth="1"/>
    <col min="31" max="31" width="93" customWidth="1"/>
  </cols>
  <sheetData>
    <row r="1" spans="1:49">
      <c r="A1" s="27" t="s">
        <v>35366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49" s="25" customFormat="1">
      <c r="A2" s="31" t="s">
        <v>6481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 t="s">
        <v>6482</v>
      </c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s="1" customFormat="1">
      <c r="A3" s="29" t="s">
        <v>6483</v>
      </c>
      <c r="B3" s="29" t="s">
        <v>6484</v>
      </c>
      <c r="C3" s="29" t="s">
        <v>6485</v>
      </c>
      <c r="D3" s="29" t="s">
        <v>6486</v>
      </c>
      <c r="E3" s="29" t="s">
        <v>6487</v>
      </c>
      <c r="F3" s="29">
        <v>0</v>
      </c>
      <c r="G3" s="29">
        <v>1</v>
      </c>
      <c r="H3" s="29">
        <v>2</v>
      </c>
      <c r="I3" s="29">
        <v>3</v>
      </c>
      <c r="J3" s="29">
        <v>4</v>
      </c>
      <c r="K3" s="29" t="s">
        <v>6488</v>
      </c>
      <c r="L3" s="29" t="s">
        <v>6489</v>
      </c>
      <c r="M3" s="29" t="s">
        <v>6490</v>
      </c>
      <c r="N3" s="29" t="s">
        <v>6491</v>
      </c>
      <c r="O3" s="29" t="s">
        <v>6492</v>
      </c>
      <c r="P3" s="29" t="s">
        <v>6493</v>
      </c>
      <c r="Q3" s="29" t="s">
        <v>6494</v>
      </c>
      <c r="R3" s="29" t="s">
        <v>6495</v>
      </c>
      <c r="S3" s="29" t="s">
        <v>6496</v>
      </c>
      <c r="T3" s="29" t="s">
        <v>6497</v>
      </c>
      <c r="U3" s="29" t="s">
        <v>6498</v>
      </c>
      <c r="V3" s="29" t="s">
        <v>6499</v>
      </c>
      <c r="W3" s="29" t="s">
        <v>6500</v>
      </c>
      <c r="X3" s="29" t="s">
        <v>6501</v>
      </c>
      <c r="Y3" s="29" t="s">
        <v>6502</v>
      </c>
      <c r="Z3" s="29" t="s">
        <v>6503</v>
      </c>
      <c r="AA3" s="29" t="s">
        <v>6504</v>
      </c>
      <c r="AB3" s="29" t="s">
        <v>6505</v>
      </c>
      <c r="AC3" s="29" t="s">
        <v>6506</v>
      </c>
      <c r="AD3" s="29" t="s">
        <v>6507</v>
      </c>
      <c r="AE3" s="29" t="s">
        <v>6508</v>
      </c>
      <c r="AF3" s="29" t="s">
        <v>6509</v>
      </c>
      <c r="AG3" s="29" t="s">
        <v>6510</v>
      </c>
      <c r="AH3" s="29" t="s">
        <v>6511</v>
      </c>
      <c r="AI3" s="29" t="s">
        <v>6512</v>
      </c>
      <c r="AJ3" s="29" t="s">
        <v>6513</v>
      </c>
      <c r="AK3" s="29" t="s">
        <v>6514</v>
      </c>
      <c r="AL3" s="29" t="s">
        <v>6515</v>
      </c>
      <c r="AM3" s="29" t="s">
        <v>6516</v>
      </c>
      <c r="AN3" s="29" t="s">
        <v>6517</v>
      </c>
      <c r="AO3" s="29" t="s">
        <v>6518</v>
      </c>
      <c r="AP3" s="29" t="s">
        <v>6519</v>
      </c>
      <c r="AQ3" s="29" t="s">
        <v>6520</v>
      </c>
      <c r="AR3" s="29" t="s">
        <v>6521</v>
      </c>
      <c r="AS3" s="29" t="s">
        <v>6522</v>
      </c>
      <c r="AT3" s="29" t="s">
        <v>6523</v>
      </c>
      <c r="AU3" s="29" t="s">
        <v>6524</v>
      </c>
      <c r="AV3" s="29" t="s">
        <v>6525</v>
      </c>
      <c r="AW3" s="29" t="s">
        <v>6526</v>
      </c>
    </row>
    <row r="4" spans="1:49">
      <c r="A4" s="29" t="s">
        <v>6527</v>
      </c>
      <c r="B4" s="28" t="s">
        <v>6528</v>
      </c>
      <c r="C4" s="28">
        <v>207</v>
      </c>
      <c r="D4" s="28">
        <v>149</v>
      </c>
      <c r="E4" s="28">
        <v>107</v>
      </c>
      <c r="F4" s="28">
        <v>110</v>
      </c>
      <c r="G4" s="28">
        <v>37</v>
      </c>
      <c r="H4" s="28">
        <v>2</v>
      </c>
      <c r="I4" s="28">
        <v>0</v>
      </c>
      <c r="J4" s="28">
        <v>0</v>
      </c>
      <c r="K4" s="28">
        <v>0</v>
      </c>
      <c r="L4" s="28">
        <v>28.348909657320899</v>
      </c>
      <c r="M4" s="28">
        <v>1.86915887850467</v>
      </c>
      <c r="N4" s="28">
        <v>0</v>
      </c>
      <c r="O4" s="28">
        <v>0.54068461035437498</v>
      </c>
      <c r="P4" s="28">
        <v>1.40414912630381E-2</v>
      </c>
      <c r="Q4" s="28">
        <v>581417</v>
      </c>
      <c r="R4" s="28">
        <v>6433</v>
      </c>
      <c r="S4" s="28">
        <v>190</v>
      </c>
      <c r="T4" s="28">
        <v>273</v>
      </c>
      <c r="U4" s="28">
        <v>13438</v>
      </c>
      <c r="V4" s="28">
        <v>13438</v>
      </c>
      <c r="W4" s="28">
        <v>3353</v>
      </c>
      <c r="X4" s="28">
        <v>2751</v>
      </c>
      <c r="Y4" s="28">
        <v>3060.0894736842101</v>
      </c>
      <c r="Z4" s="28">
        <v>2106.1684981684998</v>
      </c>
      <c r="AA4" s="28">
        <v>0.89977933221766804</v>
      </c>
      <c r="AB4" s="28">
        <v>11</v>
      </c>
      <c r="AC4" s="28">
        <v>779</v>
      </c>
      <c r="AD4" s="28" t="s">
        <v>6529</v>
      </c>
      <c r="AE4" s="28" t="s">
        <v>6530</v>
      </c>
      <c r="AF4" s="28" t="s">
        <v>6531</v>
      </c>
      <c r="AG4" s="28" t="s">
        <v>6531</v>
      </c>
      <c r="AH4" s="28" t="s">
        <v>6531</v>
      </c>
      <c r="AI4" s="28" t="s">
        <v>6531</v>
      </c>
      <c r="AJ4" s="28" t="s">
        <v>6531</v>
      </c>
      <c r="AK4" s="28" t="s">
        <v>6532</v>
      </c>
      <c r="AL4" s="28">
        <v>95</v>
      </c>
      <c r="AM4" s="28" t="s">
        <v>6533</v>
      </c>
      <c r="AN4" s="28">
        <v>77.790000000000006</v>
      </c>
      <c r="AO4" s="28">
        <v>0.3</v>
      </c>
      <c r="AP4" s="28" t="s">
        <v>6530</v>
      </c>
      <c r="AQ4" s="28" t="s">
        <v>6534</v>
      </c>
      <c r="AR4" s="28" t="s">
        <v>6531</v>
      </c>
      <c r="AS4" s="28" t="s">
        <v>6535</v>
      </c>
      <c r="AT4" s="28">
        <v>24.23</v>
      </c>
      <c r="AU4" s="28">
        <v>11</v>
      </c>
      <c r="AV4" s="28">
        <v>0.90940578756030299</v>
      </c>
      <c r="AW4" s="28" t="s">
        <v>6531</v>
      </c>
    </row>
    <row r="5" spans="1:49">
      <c r="A5" s="29" t="s">
        <v>6536</v>
      </c>
      <c r="B5" s="28" t="s">
        <v>6537</v>
      </c>
      <c r="C5" s="28">
        <v>148</v>
      </c>
      <c r="D5" s="28">
        <v>187</v>
      </c>
      <c r="E5" s="28">
        <v>124</v>
      </c>
      <c r="F5" s="28">
        <v>92</v>
      </c>
      <c r="G5" s="28">
        <v>86</v>
      </c>
      <c r="H5" s="28">
        <v>6</v>
      </c>
      <c r="I5" s="28">
        <v>3</v>
      </c>
      <c r="J5" s="28">
        <v>0</v>
      </c>
      <c r="K5" s="28">
        <v>0</v>
      </c>
      <c r="L5" s="28">
        <v>50.316050672587203</v>
      </c>
      <c r="M5" s="28">
        <v>2.0895912237168601</v>
      </c>
      <c r="N5" s="28">
        <v>40</v>
      </c>
      <c r="O5" s="28">
        <v>0.53087914602525599</v>
      </c>
      <c r="P5" s="28">
        <v>1.9846722262077302E-2</v>
      </c>
      <c r="Q5" s="28">
        <v>665268</v>
      </c>
      <c r="R5" s="28">
        <v>5389</v>
      </c>
      <c r="S5" s="28">
        <v>222</v>
      </c>
      <c r="T5" s="28">
        <v>278</v>
      </c>
      <c r="U5" s="28">
        <v>10603</v>
      </c>
      <c r="V5" s="28">
        <v>10599</v>
      </c>
      <c r="W5" s="28">
        <v>3309</v>
      </c>
      <c r="X5" s="28">
        <v>3031</v>
      </c>
      <c r="Y5" s="28">
        <v>2996.7027027027002</v>
      </c>
      <c r="Z5" s="28">
        <v>2373.6654676259</v>
      </c>
      <c r="AA5" s="28">
        <v>0.90234461901068397</v>
      </c>
      <c r="AB5" s="28">
        <v>11</v>
      </c>
      <c r="AC5" s="28">
        <v>866</v>
      </c>
      <c r="AD5" s="28" t="s">
        <v>6538</v>
      </c>
      <c r="AE5" s="28" t="s">
        <v>6530</v>
      </c>
      <c r="AF5" s="28" t="s">
        <v>6531</v>
      </c>
      <c r="AG5" s="28" t="s">
        <v>6531</v>
      </c>
      <c r="AH5" s="28" t="s">
        <v>6531</v>
      </c>
      <c r="AI5" s="28" t="s">
        <v>6531</v>
      </c>
      <c r="AJ5" s="28" t="s">
        <v>6531</v>
      </c>
      <c r="AK5" s="28" t="s">
        <v>6539</v>
      </c>
      <c r="AL5" s="28">
        <v>95</v>
      </c>
      <c r="AM5" s="28" t="s">
        <v>6540</v>
      </c>
      <c r="AN5" s="28">
        <v>78.64</v>
      </c>
      <c r="AO5" s="28">
        <v>0.54</v>
      </c>
      <c r="AP5" s="28" t="s">
        <v>6530</v>
      </c>
      <c r="AQ5" s="28" t="s">
        <v>6534</v>
      </c>
      <c r="AR5" s="28" t="s">
        <v>6531</v>
      </c>
      <c r="AS5" s="28" t="s">
        <v>6541</v>
      </c>
      <c r="AT5" s="28">
        <v>33.19</v>
      </c>
      <c r="AU5" s="28">
        <v>11</v>
      </c>
      <c r="AV5" s="28">
        <v>0.96995371346266401</v>
      </c>
      <c r="AW5" s="28" t="s">
        <v>6542</v>
      </c>
    </row>
    <row r="6" spans="1:49">
      <c r="A6" s="29" t="s">
        <v>6543</v>
      </c>
      <c r="B6" s="28" t="s">
        <v>6528</v>
      </c>
      <c r="C6" s="28">
        <v>207</v>
      </c>
      <c r="D6" s="28">
        <v>149</v>
      </c>
      <c r="E6" s="28">
        <v>107</v>
      </c>
      <c r="F6" s="28">
        <v>27</v>
      </c>
      <c r="G6" s="28">
        <v>62</v>
      </c>
      <c r="H6" s="28">
        <v>53</v>
      </c>
      <c r="I6" s="28">
        <v>7</v>
      </c>
      <c r="J6" s="28">
        <v>0</v>
      </c>
      <c r="K6" s="28">
        <v>0</v>
      </c>
      <c r="L6" s="28">
        <v>83.105679367361603</v>
      </c>
      <c r="M6" s="28">
        <v>44.751976994967698</v>
      </c>
      <c r="N6" s="28">
        <v>48.65</v>
      </c>
      <c r="O6" s="28">
        <v>0.50532181840993695</v>
      </c>
      <c r="P6" s="28">
        <v>1.6791165245442299E-2</v>
      </c>
      <c r="Q6" s="28">
        <v>1736878</v>
      </c>
      <c r="R6" s="28">
        <v>15286</v>
      </c>
      <c r="S6" s="28">
        <v>423</v>
      </c>
      <c r="T6" s="28">
        <v>597</v>
      </c>
      <c r="U6" s="28">
        <v>22453</v>
      </c>
      <c r="V6" s="28">
        <v>22451</v>
      </c>
      <c r="W6" s="28">
        <v>5141</v>
      </c>
      <c r="X6" s="28">
        <v>4131</v>
      </c>
      <c r="Y6" s="28">
        <v>4106.0945626477496</v>
      </c>
      <c r="Z6" s="28">
        <v>2883.73869346734</v>
      </c>
      <c r="AA6" s="28">
        <v>0.89809359091427299</v>
      </c>
      <c r="AB6" s="28">
        <v>11</v>
      </c>
      <c r="AC6" s="28">
        <v>2189</v>
      </c>
      <c r="AD6" s="28" t="s">
        <v>6544</v>
      </c>
      <c r="AE6" s="28" t="s">
        <v>6530</v>
      </c>
      <c r="AF6" s="28" t="s">
        <v>6531</v>
      </c>
      <c r="AG6" s="28" t="s">
        <v>6531</v>
      </c>
      <c r="AH6" s="28" t="s">
        <v>6531</v>
      </c>
      <c r="AI6" s="28" t="s">
        <v>6531</v>
      </c>
      <c r="AJ6" s="28" t="s">
        <v>6531</v>
      </c>
      <c r="AK6" s="28" t="s">
        <v>6532</v>
      </c>
      <c r="AL6" s="28">
        <v>95</v>
      </c>
      <c r="AM6" s="28" t="s">
        <v>6533</v>
      </c>
      <c r="AN6" s="28">
        <v>77.8</v>
      </c>
      <c r="AO6" s="28">
        <v>0.25</v>
      </c>
      <c r="AP6" s="28" t="s">
        <v>6530</v>
      </c>
      <c r="AQ6" s="28" t="s">
        <v>6534</v>
      </c>
      <c r="AR6" s="28" t="s">
        <v>6531</v>
      </c>
      <c r="AS6" s="28" t="s">
        <v>6545</v>
      </c>
      <c r="AT6" s="28">
        <v>38.76</v>
      </c>
      <c r="AU6" s="28">
        <v>11</v>
      </c>
      <c r="AV6" s="28">
        <v>0.90753841305203897</v>
      </c>
      <c r="AW6" s="28" t="s">
        <v>6546</v>
      </c>
    </row>
    <row r="7" spans="1:49">
      <c r="A7" s="29" t="s">
        <v>6547</v>
      </c>
      <c r="B7" s="28" t="s">
        <v>6528</v>
      </c>
      <c r="C7" s="28">
        <v>207</v>
      </c>
      <c r="D7" s="28">
        <v>149</v>
      </c>
      <c r="E7" s="28">
        <v>107</v>
      </c>
      <c r="F7" s="28">
        <v>101</v>
      </c>
      <c r="G7" s="28">
        <v>42</v>
      </c>
      <c r="H7" s="28">
        <v>6</v>
      </c>
      <c r="I7" s="28">
        <v>0</v>
      </c>
      <c r="J7" s="28">
        <v>0</v>
      </c>
      <c r="K7" s="28">
        <v>0</v>
      </c>
      <c r="L7" s="28">
        <v>38.317757009345797</v>
      </c>
      <c r="M7" s="28">
        <v>4.6728971962616797</v>
      </c>
      <c r="N7" s="28">
        <v>16.670000000000002</v>
      </c>
      <c r="O7" s="28">
        <v>0.473205540088879</v>
      </c>
      <c r="P7" s="28">
        <v>1.78763579465618E-2</v>
      </c>
      <c r="Q7" s="28">
        <v>808700</v>
      </c>
      <c r="R7" s="28">
        <v>6258</v>
      </c>
      <c r="S7" s="28">
        <v>232</v>
      </c>
      <c r="T7" s="28">
        <v>313</v>
      </c>
      <c r="U7" s="28">
        <v>15795</v>
      </c>
      <c r="V7" s="28">
        <v>15793</v>
      </c>
      <c r="W7" s="28">
        <v>3897</v>
      </c>
      <c r="X7" s="28">
        <v>3503</v>
      </c>
      <c r="Y7" s="28">
        <v>3485.7758620689701</v>
      </c>
      <c r="Z7" s="28">
        <v>2563.7124600638999</v>
      </c>
      <c r="AA7" s="28">
        <v>0.88164337826140704</v>
      </c>
      <c r="AB7" s="28">
        <v>11</v>
      </c>
      <c r="AC7" s="28">
        <v>1051</v>
      </c>
      <c r="AD7" s="28" t="s">
        <v>6548</v>
      </c>
      <c r="AE7" s="28" t="s">
        <v>6530</v>
      </c>
      <c r="AF7" s="28" t="s">
        <v>6531</v>
      </c>
      <c r="AG7" s="28" t="s">
        <v>6531</v>
      </c>
      <c r="AH7" s="28" t="s">
        <v>6531</v>
      </c>
      <c r="AI7" s="28" t="s">
        <v>6531</v>
      </c>
      <c r="AJ7" s="28" t="s">
        <v>6531</v>
      </c>
      <c r="AK7" s="28" t="s">
        <v>6549</v>
      </c>
      <c r="AL7" s="28">
        <v>95</v>
      </c>
      <c r="AM7" s="28" t="s">
        <v>6550</v>
      </c>
      <c r="AN7" s="28">
        <v>77.849999999999994</v>
      </c>
      <c r="AO7" s="28">
        <v>0.31</v>
      </c>
      <c r="AP7" s="28" t="s">
        <v>6530</v>
      </c>
      <c r="AQ7" s="28" t="s">
        <v>6534</v>
      </c>
      <c r="AR7" s="28" t="s">
        <v>6531</v>
      </c>
      <c r="AS7" s="28" t="s">
        <v>6551</v>
      </c>
      <c r="AT7" s="28">
        <v>23.17</v>
      </c>
      <c r="AU7" s="28">
        <v>11</v>
      </c>
      <c r="AV7" s="28">
        <v>0.94940978941346998</v>
      </c>
      <c r="AW7" s="28" t="s">
        <v>6531</v>
      </c>
    </row>
    <row r="8" spans="1:49">
      <c r="A8" s="29" t="s">
        <v>6552</v>
      </c>
      <c r="B8" s="28" t="s">
        <v>6553</v>
      </c>
      <c r="C8" s="28">
        <v>172</v>
      </c>
      <c r="D8" s="28">
        <v>263</v>
      </c>
      <c r="E8" s="28">
        <v>149</v>
      </c>
      <c r="F8" s="28">
        <v>182</v>
      </c>
      <c r="G8" s="28">
        <v>64</v>
      </c>
      <c r="H8" s="28">
        <v>11</v>
      </c>
      <c r="I8" s="28">
        <v>5</v>
      </c>
      <c r="J8" s="28">
        <v>0</v>
      </c>
      <c r="K8" s="28">
        <v>1</v>
      </c>
      <c r="L8" s="28">
        <v>31.303259101077899</v>
      </c>
      <c r="M8" s="28">
        <v>9.5078299776286403</v>
      </c>
      <c r="N8" s="28">
        <v>0</v>
      </c>
      <c r="O8" s="28">
        <v>0.40802184747015502</v>
      </c>
      <c r="P8" s="28">
        <v>1.9490841667613501E-2</v>
      </c>
      <c r="Q8" s="28">
        <v>8273688</v>
      </c>
      <c r="R8" s="28">
        <v>93702</v>
      </c>
      <c r="S8" s="28">
        <v>3028</v>
      </c>
      <c r="T8" s="28">
        <v>4079</v>
      </c>
      <c r="U8" s="28">
        <v>25422</v>
      </c>
      <c r="V8" s="28">
        <v>17393</v>
      </c>
      <c r="W8" s="28">
        <v>2781</v>
      </c>
      <c r="X8" s="28">
        <v>2519</v>
      </c>
      <c r="Y8" s="28">
        <v>2732.3936591809802</v>
      </c>
      <c r="Z8" s="28">
        <v>2005.39004658004</v>
      </c>
      <c r="AA8" s="28">
        <v>0.84744723272136901</v>
      </c>
      <c r="AB8" s="28">
        <v>11</v>
      </c>
      <c r="AC8" s="28">
        <v>10348</v>
      </c>
      <c r="AD8" s="28" t="s">
        <v>6554</v>
      </c>
      <c r="AE8" s="28" t="s">
        <v>6555</v>
      </c>
      <c r="AF8" s="28" t="s">
        <v>6531</v>
      </c>
      <c r="AG8" s="28" t="s">
        <v>6531</v>
      </c>
      <c r="AH8" s="28" t="s">
        <v>6531</v>
      </c>
      <c r="AI8" s="28" t="s">
        <v>6531</v>
      </c>
      <c r="AJ8" s="28" t="s">
        <v>6531</v>
      </c>
      <c r="AK8" s="28" t="s">
        <v>6556</v>
      </c>
      <c r="AL8" s="28">
        <v>95</v>
      </c>
      <c r="AM8" s="28" t="s">
        <v>6557</v>
      </c>
      <c r="AN8" s="28">
        <v>75.180000000000007</v>
      </c>
      <c r="AO8" s="28">
        <v>0.01</v>
      </c>
      <c r="AP8" s="28" t="s">
        <v>6558</v>
      </c>
      <c r="AQ8" s="28" t="s">
        <v>6534</v>
      </c>
      <c r="AR8" s="28" t="s">
        <v>6559</v>
      </c>
      <c r="AS8" s="28" t="s">
        <v>6531</v>
      </c>
      <c r="AT8" s="28">
        <v>23.43</v>
      </c>
      <c r="AU8" s="28">
        <v>11</v>
      </c>
      <c r="AV8" s="28">
        <v>0.50700714055790497</v>
      </c>
      <c r="AW8" s="28" t="s">
        <v>6531</v>
      </c>
    </row>
    <row r="9" spans="1:49">
      <c r="A9" s="29" t="s">
        <v>6560</v>
      </c>
      <c r="B9" s="28" t="s">
        <v>6561</v>
      </c>
      <c r="C9" s="28">
        <v>5449</v>
      </c>
      <c r="D9" s="28">
        <v>104</v>
      </c>
      <c r="E9" s="28">
        <v>58</v>
      </c>
      <c r="F9" s="28">
        <v>84</v>
      </c>
      <c r="G9" s="28">
        <v>20</v>
      </c>
      <c r="H9" s="28">
        <v>0</v>
      </c>
      <c r="I9" s="28">
        <v>0</v>
      </c>
      <c r="J9" s="28">
        <v>0</v>
      </c>
      <c r="K9" s="28">
        <v>0</v>
      </c>
      <c r="L9" s="28">
        <v>29.310344827586199</v>
      </c>
      <c r="M9" s="28">
        <v>0</v>
      </c>
      <c r="N9" s="28">
        <v>0</v>
      </c>
      <c r="O9" s="28">
        <v>0.53294975471797601</v>
      </c>
      <c r="P9" s="28">
        <v>1.9310962125341401E-2</v>
      </c>
      <c r="Q9" s="28">
        <v>747803</v>
      </c>
      <c r="R9" s="28">
        <v>8450</v>
      </c>
      <c r="S9" s="28">
        <v>304</v>
      </c>
      <c r="T9" s="28">
        <v>414</v>
      </c>
      <c r="U9" s="28">
        <v>6736</v>
      </c>
      <c r="V9" s="28">
        <v>6736</v>
      </c>
      <c r="W9" s="28">
        <v>2455</v>
      </c>
      <c r="X9" s="28">
        <v>2224</v>
      </c>
      <c r="Y9" s="28">
        <v>2459.8782894736801</v>
      </c>
      <c r="Z9" s="28">
        <v>1785.8768115942</v>
      </c>
      <c r="AA9" s="28">
        <v>0.88439736133714397</v>
      </c>
      <c r="AB9" s="28">
        <v>11</v>
      </c>
      <c r="AC9" s="28">
        <v>939</v>
      </c>
      <c r="AD9" s="28" t="s">
        <v>6562</v>
      </c>
      <c r="AE9" s="28" t="s">
        <v>6563</v>
      </c>
      <c r="AF9" s="28" t="s">
        <v>6531</v>
      </c>
      <c r="AG9" s="28" t="s">
        <v>6531</v>
      </c>
      <c r="AH9" s="28" t="s">
        <v>6531</v>
      </c>
      <c r="AI9" s="28" t="s">
        <v>6531</v>
      </c>
      <c r="AJ9" s="28" t="s">
        <v>6531</v>
      </c>
      <c r="AK9" s="28" t="s">
        <v>6531</v>
      </c>
      <c r="AL9" s="28" t="s">
        <v>6531</v>
      </c>
      <c r="AM9" s="28" t="s">
        <v>6531</v>
      </c>
      <c r="AN9" s="28" t="s">
        <v>6531</v>
      </c>
      <c r="AO9" s="28" t="s">
        <v>6531</v>
      </c>
      <c r="AP9" s="28" t="s">
        <v>6563</v>
      </c>
      <c r="AQ9" s="28" t="s">
        <v>6564</v>
      </c>
      <c r="AR9" s="28" t="s">
        <v>6565</v>
      </c>
      <c r="AS9" s="28" t="s">
        <v>6531</v>
      </c>
      <c r="AT9" s="28">
        <v>16.96</v>
      </c>
      <c r="AU9" s="28">
        <v>11</v>
      </c>
      <c r="AV9" s="28">
        <v>0.88430086996666601</v>
      </c>
      <c r="AW9" s="28" t="s">
        <v>6531</v>
      </c>
    </row>
    <row r="10" spans="1:49">
      <c r="A10" s="29" t="s">
        <v>6566</v>
      </c>
      <c r="B10" s="28" t="s">
        <v>6567</v>
      </c>
      <c r="C10" s="28">
        <v>455</v>
      </c>
      <c r="D10" s="28">
        <v>311</v>
      </c>
      <c r="E10" s="28">
        <v>187</v>
      </c>
      <c r="F10" s="28">
        <v>156</v>
      </c>
      <c r="G10" s="28">
        <v>117</v>
      </c>
      <c r="H10" s="28">
        <v>33</v>
      </c>
      <c r="I10" s="28">
        <v>5</v>
      </c>
      <c r="J10" s="28">
        <v>0</v>
      </c>
      <c r="K10" s="28">
        <v>0</v>
      </c>
      <c r="L10" s="28">
        <v>51.783804430863299</v>
      </c>
      <c r="M10" s="28">
        <v>16.450216450216399</v>
      </c>
      <c r="N10" s="28">
        <v>12.5</v>
      </c>
      <c r="O10" s="28">
        <v>0.69010492201678997</v>
      </c>
      <c r="P10" s="28">
        <v>2.61225564902485E-2</v>
      </c>
      <c r="Q10" s="28">
        <v>7805582</v>
      </c>
      <c r="R10" s="28">
        <v>82894</v>
      </c>
      <c r="S10" s="28">
        <v>3168</v>
      </c>
      <c r="T10" s="28">
        <v>4190</v>
      </c>
      <c r="U10" s="28">
        <v>18967</v>
      </c>
      <c r="V10" s="28">
        <v>18963</v>
      </c>
      <c r="W10" s="28">
        <v>2462</v>
      </c>
      <c r="X10" s="28">
        <v>2254</v>
      </c>
      <c r="Y10" s="28">
        <v>2463.8832070707099</v>
      </c>
      <c r="Z10" s="28">
        <v>1843.12362768496</v>
      </c>
      <c r="AA10" s="28">
        <v>0.85033505509262497</v>
      </c>
      <c r="AB10" s="28">
        <v>11</v>
      </c>
      <c r="AC10" s="28">
        <v>10585</v>
      </c>
      <c r="AD10" s="28" t="s">
        <v>6568</v>
      </c>
      <c r="AE10" s="28" t="s">
        <v>6569</v>
      </c>
      <c r="AF10" s="28" t="s">
        <v>6570</v>
      </c>
      <c r="AG10" s="28">
        <v>95</v>
      </c>
      <c r="AH10" s="28" t="s">
        <v>6569</v>
      </c>
      <c r="AI10" s="28">
        <v>95.95</v>
      </c>
      <c r="AJ10" s="28">
        <v>0.59</v>
      </c>
      <c r="AK10" s="28" t="s">
        <v>6570</v>
      </c>
      <c r="AL10" s="28">
        <v>95</v>
      </c>
      <c r="AM10" s="28" t="s">
        <v>6569</v>
      </c>
      <c r="AN10" s="28">
        <v>95.95</v>
      </c>
      <c r="AO10" s="28">
        <v>0.59</v>
      </c>
      <c r="AP10" s="28" t="s">
        <v>6571</v>
      </c>
      <c r="AQ10" s="28" t="s">
        <v>6534</v>
      </c>
      <c r="AR10" s="28" t="s">
        <v>6572</v>
      </c>
      <c r="AS10" s="28" t="s">
        <v>6573</v>
      </c>
      <c r="AT10" s="28">
        <v>25.75</v>
      </c>
      <c r="AU10" s="28">
        <v>11</v>
      </c>
      <c r="AV10" s="28" t="s">
        <v>6531</v>
      </c>
      <c r="AW10" s="28" t="s">
        <v>6531</v>
      </c>
    </row>
    <row r="11" spans="1:49">
      <c r="A11" s="29" t="s">
        <v>6574</v>
      </c>
      <c r="B11" s="28" t="s">
        <v>6561</v>
      </c>
      <c r="C11" s="28">
        <v>5449</v>
      </c>
      <c r="D11" s="28">
        <v>104</v>
      </c>
      <c r="E11" s="28">
        <v>58</v>
      </c>
      <c r="F11" s="28">
        <v>80</v>
      </c>
      <c r="G11" s="28">
        <v>22</v>
      </c>
      <c r="H11" s="28">
        <v>2</v>
      </c>
      <c r="I11" s="28">
        <v>0</v>
      </c>
      <c r="J11" s="28">
        <v>0</v>
      </c>
      <c r="K11" s="28">
        <v>0</v>
      </c>
      <c r="L11" s="28">
        <v>29.231974921630101</v>
      </c>
      <c r="M11" s="28">
        <v>1.8808777429467101</v>
      </c>
      <c r="N11" s="28">
        <v>50</v>
      </c>
      <c r="O11" s="28">
        <v>0.40660168035191502</v>
      </c>
      <c r="P11" s="28">
        <v>2.0021172330470099E-2</v>
      </c>
      <c r="Q11" s="28">
        <v>1732931</v>
      </c>
      <c r="R11" s="28">
        <v>54116</v>
      </c>
      <c r="S11" s="28">
        <v>681</v>
      </c>
      <c r="T11" s="28">
        <v>1207</v>
      </c>
      <c r="U11" s="28">
        <v>14456</v>
      </c>
      <c r="V11" s="28">
        <v>9497</v>
      </c>
      <c r="W11" s="28">
        <v>2519</v>
      </c>
      <c r="X11" s="28">
        <v>2012</v>
      </c>
      <c r="Y11" s="28">
        <v>2544.68575624082</v>
      </c>
      <c r="Z11" s="28">
        <v>1390.89892294946</v>
      </c>
      <c r="AA11" s="28">
        <v>0.818879689958804</v>
      </c>
      <c r="AB11" s="28">
        <v>11</v>
      </c>
      <c r="AC11" s="28">
        <v>2054</v>
      </c>
      <c r="AD11" s="28" t="s">
        <v>6575</v>
      </c>
      <c r="AE11" s="28" t="s">
        <v>6576</v>
      </c>
      <c r="AF11" s="28" t="s">
        <v>6531</v>
      </c>
      <c r="AG11" s="28" t="s">
        <v>6531</v>
      </c>
      <c r="AH11" s="28" t="s">
        <v>6531</v>
      </c>
      <c r="AI11" s="28" t="s">
        <v>6531</v>
      </c>
      <c r="AJ11" s="28" t="s">
        <v>6531</v>
      </c>
      <c r="AK11" s="28" t="s">
        <v>6577</v>
      </c>
      <c r="AL11" s="28">
        <v>95</v>
      </c>
      <c r="AM11" s="28" t="s">
        <v>6578</v>
      </c>
      <c r="AN11" s="28">
        <v>77.16</v>
      </c>
      <c r="AO11" s="28">
        <v>0.28000000000000003</v>
      </c>
      <c r="AP11" s="28" t="s">
        <v>6576</v>
      </c>
      <c r="AQ11" s="28" t="s">
        <v>6534</v>
      </c>
      <c r="AR11" s="28" t="s">
        <v>6565</v>
      </c>
      <c r="AS11" s="28" t="s">
        <v>6579</v>
      </c>
      <c r="AT11" s="28">
        <v>14.26</v>
      </c>
      <c r="AU11" s="28">
        <v>11</v>
      </c>
      <c r="AV11" s="28">
        <v>0.96379941410555503</v>
      </c>
      <c r="AW11" s="28" t="s">
        <v>6531</v>
      </c>
    </row>
    <row r="12" spans="1:49">
      <c r="A12" s="29" t="s">
        <v>6580</v>
      </c>
      <c r="B12" s="28" t="s">
        <v>6561</v>
      </c>
      <c r="C12" s="28">
        <v>5449</v>
      </c>
      <c r="D12" s="28">
        <v>104</v>
      </c>
      <c r="E12" s="28">
        <v>58</v>
      </c>
      <c r="F12" s="28">
        <v>17</v>
      </c>
      <c r="G12" s="28">
        <v>36</v>
      </c>
      <c r="H12" s="28">
        <v>33</v>
      </c>
      <c r="I12" s="28">
        <v>8</v>
      </c>
      <c r="J12" s="28">
        <v>8</v>
      </c>
      <c r="K12" s="28">
        <v>2</v>
      </c>
      <c r="L12" s="28">
        <v>87.382445141065801</v>
      </c>
      <c r="M12" s="28">
        <v>102.774294670846</v>
      </c>
      <c r="N12" s="28">
        <v>0</v>
      </c>
      <c r="O12" s="28">
        <v>0.39409237519450302</v>
      </c>
      <c r="P12" s="28">
        <v>3.0130866706692599E-2</v>
      </c>
      <c r="Q12" s="28">
        <v>20337912</v>
      </c>
      <c r="R12" s="28">
        <v>201359</v>
      </c>
      <c r="S12" s="28">
        <v>9117</v>
      </c>
      <c r="T12" s="28">
        <v>11511</v>
      </c>
      <c r="U12" s="28">
        <v>11998</v>
      </c>
      <c r="V12" s="28">
        <v>11996</v>
      </c>
      <c r="W12" s="28">
        <v>2172</v>
      </c>
      <c r="X12" s="28">
        <v>2027</v>
      </c>
      <c r="Y12" s="28">
        <v>2230.7680157946702</v>
      </c>
      <c r="Z12" s="28">
        <v>1749.33133524455</v>
      </c>
      <c r="AA12" s="28">
        <v>0.88002106607600605</v>
      </c>
      <c r="AB12" s="28">
        <v>11</v>
      </c>
      <c r="AC12" s="28">
        <v>26137</v>
      </c>
      <c r="AD12" s="28" t="s">
        <v>6581</v>
      </c>
      <c r="AE12" s="28" t="s">
        <v>6582</v>
      </c>
      <c r="AF12" s="28" t="s">
        <v>6531</v>
      </c>
      <c r="AG12" s="28" t="s">
        <v>6531</v>
      </c>
      <c r="AH12" s="28" t="s">
        <v>6531</v>
      </c>
      <c r="AI12" s="28" t="s">
        <v>6531</v>
      </c>
      <c r="AJ12" s="28" t="s">
        <v>6531</v>
      </c>
      <c r="AK12" s="28" t="s">
        <v>6583</v>
      </c>
      <c r="AL12" s="28">
        <v>95</v>
      </c>
      <c r="AM12" s="28" t="s">
        <v>6584</v>
      </c>
      <c r="AN12" s="28">
        <v>74.53</v>
      </c>
      <c r="AO12" s="28">
        <v>0</v>
      </c>
      <c r="AP12" s="28" t="s">
        <v>6582</v>
      </c>
      <c r="AQ12" s="28" t="s">
        <v>6534</v>
      </c>
      <c r="AR12" s="28" t="s">
        <v>6565</v>
      </c>
      <c r="AS12" s="28" t="s">
        <v>6531</v>
      </c>
      <c r="AT12" s="28">
        <v>26.73</v>
      </c>
      <c r="AU12" s="28">
        <v>11</v>
      </c>
      <c r="AV12" s="28">
        <v>0.84488746095201395</v>
      </c>
      <c r="AW12" s="28" t="s">
        <v>6585</v>
      </c>
    </row>
    <row r="13" spans="1:49">
      <c r="A13" s="29" t="s">
        <v>6586</v>
      </c>
      <c r="B13" s="28" t="s">
        <v>6587</v>
      </c>
      <c r="C13" s="28">
        <v>2993</v>
      </c>
      <c r="D13" s="28">
        <v>147</v>
      </c>
      <c r="E13" s="28">
        <v>91</v>
      </c>
      <c r="F13" s="28">
        <v>75</v>
      </c>
      <c r="G13" s="28">
        <v>64</v>
      </c>
      <c r="H13" s="28">
        <v>8</v>
      </c>
      <c r="I13" s="28">
        <v>0</v>
      </c>
      <c r="J13" s="28">
        <v>0</v>
      </c>
      <c r="K13" s="28">
        <v>0</v>
      </c>
      <c r="L13" s="28">
        <v>35.934653581712404</v>
      </c>
      <c r="M13" s="28">
        <v>7.6923076923076898</v>
      </c>
      <c r="N13" s="28">
        <v>0</v>
      </c>
      <c r="O13" s="28">
        <v>0.38176980036433</v>
      </c>
      <c r="P13" s="28">
        <v>1.7881299606699201E-2</v>
      </c>
      <c r="Q13" s="28">
        <v>1464544</v>
      </c>
      <c r="R13" s="28">
        <v>16957</v>
      </c>
      <c r="S13" s="28">
        <v>525</v>
      </c>
      <c r="T13" s="28">
        <v>704</v>
      </c>
      <c r="U13" s="28">
        <v>13829</v>
      </c>
      <c r="V13" s="28">
        <v>13827</v>
      </c>
      <c r="W13" s="28">
        <v>2829</v>
      </c>
      <c r="X13" s="28">
        <v>2656</v>
      </c>
      <c r="Y13" s="28">
        <v>2789.6076190476201</v>
      </c>
      <c r="Z13" s="28">
        <v>2056.2315340909099</v>
      </c>
      <c r="AA13" s="28">
        <v>0.88364910852797895</v>
      </c>
      <c r="AB13" s="28">
        <v>11</v>
      </c>
      <c r="AC13" s="28">
        <v>1458</v>
      </c>
      <c r="AD13" s="28" t="s">
        <v>6588</v>
      </c>
      <c r="AE13" s="28" t="s">
        <v>6589</v>
      </c>
      <c r="AF13" s="28" t="s">
        <v>6531</v>
      </c>
      <c r="AG13" s="28" t="s">
        <v>6531</v>
      </c>
      <c r="AH13" s="28" t="s">
        <v>6531</v>
      </c>
      <c r="AI13" s="28" t="s">
        <v>6531</v>
      </c>
      <c r="AJ13" s="28" t="s">
        <v>6531</v>
      </c>
      <c r="AK13" s="28" t="s">
        <v>6531</v>
      </c>
      <c r="AL13" s="28" t="s">
        <v>6531</v>
      </c>
      <c r="AM13" s="28" t="s">
        <v>6531</v>
      </c>
      <c r="AN13" s="28" t="s">
        <v>6531</v>
      </c>
      <c r="AO13" s="28" t="s">
        <v>6531</v>
      </c>
      <c r="AP13" s="28" t="s">
        <v>6589</v>
      </c>
      <c r="AQ13" s="28" t="s">
        <v>6590</v>
      </c>
      <c r="AR13" s="28" t="s">
        <v>6565</v>
      </c>
      <c r="AS13" s="28" t="s">
        <v>6531</v>
      </c>
      <c r="AT13" s="28">
        <v>32.39</v>
      </c>
      <c r="AU13" s="28">
        <v>11</v>
      </c>
      <c r="AV13" s="28">
        <v>0.79544155839023001</v>
      </c>
      <c r="AW13" s="28" t="s">
        <v>6531</v>
      </c>
    </row>
    <row r="14" spans="1:49">
      <c r="A14" s="29" t="s">
        <v>6591</v>
      </c>
      <c r="B14" s="28" t="s">
        <v>6587</v>
      </c>
      <c r="C14" s="28">
        <v>2993</v>
      </c>
      <c r="D14" s="28">
        <v>147</v>
      </c>
      <c r="E14" s="28">
        <v>91</v>
      </c>
      <c r="F14" s="28">
        <v>38</v>
      </c>
      <c r="G14" s="28">
        <v>109</v>
      </c>
      <c r="H14" s="28">
        <v>0</v>
      </c>
      <c r="I14" s="28">
        <v>0</v>
      </c>
      <c r="J14" s="28">
        <v>0</v>
      </c>
      <c r="K14" s="28">
        <v>0</v>
      </c>
      <c r="L14" s="28">
        <v>91.984486102133204</v>
      </c>
      <c r="M14" s="28">
        <v>0</v>
      </c>
      <c r="N14" s="28">
        <v>0</v>
      </c>
      <c r="O14" s="28">
        <v>0.41861109691922499</v>
      </c>
      <c r="P14" s="28">
        <v>1.4479747793857699E-2</v>
      </c>
      <c r="Q14" s="28">
        <v>2351811</v>
      </c>
      <c r="R14" s="28">
        <v>3051</v>
      </c>
      <c r="S14" s="28">
        <v>167</v>
      </c>
      <c r="T14" s="28">
        <v>204</v>
      </c>
      <c r="U14" s="28">
        <v>90132</v>
      </c>
      <c r="V14" s="28">
        <v>62226</v>
      </c>
      <c r="W14" s="28">
        <v>19805</v>
      </c>
      <c r="X14" s="28">
        <v>18104</v>
      </c>
      <c r="Y14" s="28">
        <v>14082.700598802399</v>
      </c>
      <c r="Z14" s="28">
        <v>11513.529411764701</v>
      </c>
      <c r="AA14" s="28">
        <v>0.87762111836367795</v>
      </c>
      <c r="AB14" s="28">
        <v>11</v>
      </c>
      <c r="AC14" s="28">
        <v>1905</v>
      </c>
      <c r="AD14" s="28" t="s">
        <v>6592</v>
      </c>
      <c r="AE14" s="28" t="s">
        <v>6589</v>
      </c>
      <c r="AF14" s="28" t="s">
        <v>6531</v>
      </c>
      <c r="AG14" s="28" t="s">
        <v>6531</v>
      </c>
      <c r="AH14" s="28" t="s">
        <v>6531</v>
      </c>
      <c r="AI14" s="28" t="s">
        <v>6531</v>
      </c>
      <c r="AJ14" s="28" t="s">
        <v>6531</v>
      </c>
      <c r="AK14" s="28" t="s">
        <v>6531</v>
      </c>
      <c r="AL14" s="28" t="s">
        <v>6531</v>
      </c>
      <c r="AM14" s="28" t="s">
        <v>6531</v>
      </c>
      <c r="AN14" s="28" t="s">
        <v>6531</v>
      </c>
      <c r="AO14" s="28" t="s">
        <v>6531</v>
      </c>
      <c r="AP14" s="28" t="s">
        <v>6589</v>
      </c>
      <c r="AQ14" s="28" t="s">
        <v>6590</v>
      </c>
      <c r="AR14" s="28" t="s">
        <v>6565</v>
      </c>
      <c r="AS14" s="28" t="s">
        <v>6531</v>
      </c>
      <c r="AT14" s="28">
        <v>80.260000000000005</v>
      </c>
      <c r="AU14" s="28">
        <v>11</v>
      </c>
      <c r="AV14" s="28">
        <v>0.80451101563914895</v>
      </c>
      <c r="AW14" s="28" t="s">
        <v>6531</v>
      </c>
    </row>
    <row r="15" spans="1:49">
      <c r="A15" s="29" t="s">
        <v>6593</v>
      </c>
      <c r="B15" s="28" t="s">
        <v>6561</v>
      </c>
      <c r="C15" s="28">
        <v>5449</v>
      </c>
      <c r="D15" s="28">
        <v>104</v>
      </c>
      <c r="E15" s="28">
        <v>58</v>
      </c>
      <c r="F15" s="28">
        <v>36</v>
      </c>
      <c r="G15" s="28">
        <v>26</v>
      </c>
      <c r="H15" s="28">
        <v>42</v>
      </c>
      <c r="I15" s="28">
        <v>0</v>
      </c>
      <c r="J15" s="28">
        <v>0</v>
      </c>
      <c r="K15" s="28">
        <v>0</v>
      </c>
      <c r="L15" s="28">
        <v>84.717868338558006</v>
      </c>
      <c r="M15" s="28">
        <v>53.369905956112902</v>
      </c>
      <c r="N15" s="28">
        <v>64.290000000000006</v>
      </c>
      <c r="O15" s="28">
        <v>0.39202723533339401</v>
      </c>
      <c r="P15" s="28">
        <v>1.9968392208963098E-2</v>
      </c>
      <c r="Q15" s="28">
        <v>4146159</v>
      </c>
      <c r="R15" s="28">
        <v>21517</v>
      </c>
      <c r="S15" s="28">
        <v>957</v>
      </c>
      <c r="T15" s="28">
        <v>1190</v>
      </c>
      <c r="U15" s="28">
        <v>25082</v>
      </c>
      <c r="V15" s="28">
        <v>25082</v>
      </c>
      <c r="W15" s="28">
        <v>5117</v>
      </c>
      <c r="X15" s="28">
        <v>4661</v>
      </c>
      <c r="Y15" s="28">
        <v>4332.4545454545496</v>
      </c>
      <c r="Z15" s="28">
        <v>3466.0857142857099</v>
      </c>
      <c r="AA15" s="28">
        <v>0.88412648911920599</v>
      </c>
      <c r="AB15" s="28">
        <v>11</v>
      </c>
      <c r="AC15" s="28">
        <v>3627</v>
      </c>
      <c r="AD15" s="28" t="s">
        <v>6594</v>
      </c>
      <c r="AE15" s="28" t="s">
        <v>6595</v>
      </c>
      <c r="AF15" s="28" t="s">
        <v>6531</v>
      </c>
      <c r="AG15" s="28" t="s">
        <v>6531</v>
      </c>
      <c r="AH15" s="28" t="s">
        <v>6531</v>
      </c>
      <c r="AI15" s="28" t="s">
        <v>6531</v>
      </c>
      <c r="AJ15" s="28" t="s">
        <v>6531</v>
      </c>
      <c r="AK15" s="28" t="s">
        <v>6596</v>
      </c>
      <c r="AL15" s="28">
        <v>95</v>
      </c>
      <c r="AM15" s="28" t="s">
        <v>6597</v>
      </c>
      <c r="AN15" s="28">
        <v>75.16</v>
      </c>
      <c r="AO15" s="28">
        <v>0.04</v>
      </c>
      <c r="AP15" s="28" t="s">
        <v>6595</v>
      </c>
      <c r="AQ15" s="28" t="s">
        <v>6534</v>
      </c>
      <c r="AR15" s="28" t="s">
        <v>6565</v>
      </c>
      <c r="AS15" s="28" t="s">
        <v>6531</v>
      </c>
      <c r="AT15" s="28">
        <v>27.01</v>
      </c>
      <c r="AU15" s="28">
        <v>11</v>
      </c>
      <c r="AV15" s="28">
        <v>0.84714547770346404</v>
      </c>
      <c r="AW15" s="28" t="s">
        <v>6598</v>
      </c>
    </row>
    <row r="16" spans="1:49">
      <c r="A16" s="29" t="s">
        <v>6599</v>
      </c>
      <c r="B16" s="28" t="s">
        <v>6600</v>
      </c>
      <c r="C16" s="28">
        <v>901</v>
      </c>
      <c r="D16" s="28">
        <v>171</v>
      </c>
      <c r="E16" s="28">
        <v>117</v>
      </c>
      <c r="F16" s="28">
        <v>87</v>
      </c>
      <c r="G16" s="28">
        <v>81</v>
      </c>
      <c r="H16" s="28">
        <v>2</v>
      </c>
      <c r="I16" s="28">
        <v>1</v>
      </c>
      <c r="J16" s="28">
        <v>0</v>
      </c>
      <c r="K16" s="28">
        <v>0</v>
      </c>
      <c r="L16" s="28">
        <v>50.775705775705802</v>
      </c>
      <c r="M16" s="28">
        <v>1.70940170940171</v>
      </c>
      <c r="N16" s="28">
        <v>20</v>
      </c>
      <c r="O16" s="28">
        <v>0.45834537276325399</v>
      </c>
      <c r="P16" s="28">
        <v>1.9205992417021801E-2</v>
      </c>
      <c r="Q16" s="28">
        <v>1120330</v>
      </c>
      <c r="R16" s="28">
        <v>9397</v>
      </c>
      <c r="S16" s="28">
        <v>324</v>
      </c>
      <c r="T16" s="28">
        <v>434</v>
      </c>
      <c r="U16" s="28">
        <v>13745</v>
      </c>
      <c r="V16" s="28">
        <v>11830</v>
      </c>
      <c r="W16" s="28">
        <v>3953</v>
      </c>
      <c r="X16" s="28">
        <v>3261</v>
      </c>
      <c r="Y16" s="28">
        <v>3457.8086419753099</v>
      </c>
      <c r="Z16" s="28">
        <v>2559.7534562211999</v>
      </c>
      <c r="AA16" s="28">
        <v>0.89454714235984001</v>
      </c>
      <c r="AB16" s="28">
        <v>11</v>
      </c>
      <c r="AC16" s="28">
        <v>1372</v>
      </c>
      <c r="AD16" s="28" t="s">
        <v>6601</v>
      </c>
      <c r="AE16" s="28" t="s">
        <v>6602</v>
      </c>
      <c r="AF16" s="28" t="s">
        <v>6531</v>
      </c>
      <c r="AG16" s="28" t="s">
        <v>6531</v>
      </c>
      <c r="AH16" s="28" t="s">
        <v>6531</v>
      </c>
      <c r="AI16" s="28" t="s">
        <v>6531</v>
      </c>
      <c r="AJ16" s="28" t="s">
        <v>6531</v>
      </c>
      <c r="AK16" s="28" t="s">
        <v>6531</v>
      </c>
      <c r="AL16" s="28" t="s">
        <v>6531</v>
      </c>
      <c r="AM16" s="28" t="s">
        <v>6531</v>
      </c>
      <c r="AN16" s="28" t="s">
        <v>6531</v>
      </c>
      <c r="AO16" s="28" t="s">
        <v>6531</v>
      </c>
      <c r="AP16" s="28" t="s">
        <v>6602</v>
      </c>
      <c r="AQ16" s="28" t="s">
        <v>6590</v>
      </c>
      <c r="AR16" s="28" t="s">
        <v>6565</v>
      </c>
      <c r="AS16" s="28" t="s">
        <v>6531</v>
      </c>
      <c r="AT16" s="28">
        <v>37.21</v>
      </c>
      <c r="AU16" s="28">
        <v>11</v>
      </c>
      <c r="AV16" s="28">
        <v>0.79473846163358697</v>
      </c>
      <c r="AW16" s="28" t="s">
        <v>6531</v>
      </c>
    </row>
    <row r="17" spans="1:49">
      <c r="A17" s="29" t="s">
        <v>6603</v>
      </c>
      <c r="B17" s="28" t="s">
        <v>6561</v>
      </c>
      <c r="C17" s="28">
        <v>5449</v>
      </c>
      <c r="D17" s="28">
        <v>104</v>
      </c>
      <c r="E17" s="28">
        <v>58</v>
      </c>
      <c r="F17" s="28">
        <v>83</v>
      </c>
      <c r="G17" s="28">
        <v>16</v>
      </c>
      <c r="H17" s="28">
        <v>5</v>
      </c>
      <c r="I17" s="28">
        <v>0</v>
      </c>
      <c r="J17" s="28">
        <v>0</v>
      </c>
      <c r="K17" s="28">
        <v>0</v>
      </c>
      <c r="L17" s="28">
        <v>21.0710553814002</v>
      </c>
      <c r="M17" s="28">
        <v>3.9184952978056402</v>
      </c>
      <c r="N17" s="28">
        <v>20</v>
      </c>
      <c r="O17" s="28">
        <v>0.50778155287972604</v>
      </c>
      <c r="P17" s="28">
        <v>1.8122455503993402E-2</v>
      </c>
      <c r="Q17" s="28">
        <v>574222</v>
      </c>
      <c r="R17" s="28">
        <v>2935</v>
      </c>
      <c r="S17" s="28">
        <v>232</v>
      </c>
      <c r="T17" s="28">
        <v>276</v>
      </c>
      <c r="U17" s="28">
        <v>7073</v>
      </c>
      <c r="V17" s="28">
        <v>7073</v>
      </c>
      <c r="W17" s="28">
        <v>2458</v>
      </c>
      <c r="X17" s="28">
        <v>2331</v>
      </c>
      <c r="Y17" s="28">
        <v>2475.0948275862102</v>
      </c>
      <c r="Z17" s="28">
        <v>2069.8804347826099</v>
      </c>
      <c r="AA17" s="28">
        <v>0.87521202601084602</v>
      </c>
      <c r="AB17" s="28">
        <v>11</v>
      </c>
      <c r="AC17" s="28">
        <v>762</v>
      </c>
      <c r="AD17" s="28" t="s">
        <v>6604</v>
      </c>
      <c r="AE17" s="28" t="s">
        <v>6605</v>
      </c>
      <c r="AF17" s="28" t="s">
        <v>6531</v>
      </c>
      <c r="AG17" s="28" t="s">
        <v>6531</v>
      </c>
      <c r="AH17" s="28" t="s">
        <v>6531</v>
      </c>
      <c r="AI17" s="28" t="s">
        <v>6531</v>
      </c>
      <c r="AJ17" s="28" t="s">
        <v>6531</v>
      </c>
      <c r="AK17" s="28" t="s">
        <v>6531</v>
      </c>
      <c r="AL17" s="28" t="s">
        <v>6531</v>
      </c>
      <c r="AM17" s="28" t="s">
        <v>6531</v>
      </c>
      <c r="AN17" s="28" t="s">
        <v>6531</v>
      </c>
      <c r="AO17" s="28" t="s">
        <v>6531</v>
      </c>
      <c r="AP17" s="28" t="s">
        <v>6605</v>
      </c>
      <c r="AQ17" s="28" t="s">
        <v>6564</v>
      </c>
      <c r="AR17" s="28" t="s">
        <v>6565</v>
      </c>
      <c r="AS17" s="28" t="s">
        <v>6531</v>
      </c>
      <c r="AT17" s="28">
        <v>14.48</v>
      </c>
      <c r="AU17" s="28">
        <v>11</v>
      </c>
      <c r="AV17" s="28">
        <v>0.76525291799015005</v>
      </c>
      <c r="AW17" s="28" t="s">
        <v>6606</v>
      </c>
    </row>
    <row r="18" spans="1:49">
      <c r="A18" s="29" t="s">
        <v>6607</v>
      </c>
      <c r="B18" s="28" t="s">
        <v>6561</v>
      </c>
      <c r="C18" s="28">
        <v>5449</v>
      </c>
      <c r="D18" s="28">
        <v>103</v>
      </c>
      <c r="E18" s="28">
        <v>57</v>
      </c>
      <c r="F18" s="28">
        <v>68</v>
      </c>
      <c r="G18" s="28">
        <v>30</v>
      </c>
      <c r="H18" s="28">
        <v>5</v>
      </c>
      <c r="I18" s="28">
        <v>0</v>
      </c>
      <c r="J18" s="28">
        <v>0</v>
      </c>
      <c r="K18" s="28">
        <v>0</v>
      </c>
      <c r="L18" s="28">
        <v>43.891547049441797</v>
      </c>
      <c r="M18" s="28">
        <v>8.7719298245614006</v>
      </c>
      <c r="N18" s="28">
        <v>40</v>
      </c>
      <c r="O18" s="28">
        <v>0.57328398098789102</v>
      </c>
      <c r="P18" s="28">
        <v>3.0068951735121301E-2</v>
      </c>
      <c r="Q18" s="28">
        <v>2302061</v>
      </c>
      <c r="R18" s="28">
        <v>20778</v>
      </c>
      <c r="S18" s="28">
        <v>785</v>
      </c>
      <c r="T18" s="28">
        <v>1040</v>
      </c>
      <c r="U18" s="28">
        <v>14652</v>
      </c>
      <c r="V18" s="28">
        <v>11403</v>
      </c>
      <c r="W18" s="28">
        <v>3015</v>
      </c>
      <c r="X18" s="28">
        <v>2710</v>
      </c>
      <c r="Y18" s="28">
        <v>2932.5617834394898</v>
      </c>
      <c r="Z18" s="28">
        <v>2193.5413461538501</v>
      </c>
      <c r="AA18" s="28">
        <v>0.90270978918456102</v>
      </c>
      <c r="AB18" s="28">
        <v>11</v>
      </c>
      <c r="AC18" s="28">
        <v>2986</v>
      </c>
      <c r="AD18" s="28" t="s">
        <v>6608</v>
      </c>
      <c r="AE18" s="28" t="s">
        <v>6609</v>
      </c>
      <c r="AF18" s="28" t="s">
        <v>6531</v>
      </c>
      <c r="AG18" s="28" t="s">
        <v>6531</v>
      </c>
      <c r="AH18" s="28" t="s">
        <v>6531</v>
      </c>
      <c r="AI18" s="28" t="s">
        <v>6531</v>
      </c>
      <c r="AJ18" s="28" t="s">
        <v>6531</v>
      </c>
      <c r="AK18" s="28" t="s">
        <v>6610</v>
      </c>
      <c r="AL18" s="28">
        <v>95</v>
      </c>
      <c r="AM18" s="28" t="s">
        <v>6611</v>
      </c>
      <c r="AN18" s="28">
        <v>83.3</v>
      </c>
      <c r="AO18" s="28">
        <v>0.25</v>
      </c>
      <c r="AP18" s="28" t="s">
        <v>6609</v>
      </c>
      <c r="AQ18" s="28" t="s">
        <v>6534</v>
      </c>
      <c r="AR18" s="28" t="s">
        <v>6565</v>
      </c>
      <c r="AS18" s="28" t="s">
        <v>6612</v>
      </c>
      <c r="AT18" s="28">
        <v>26.59</v>
      </c>
      <c r="AU18" s="28">
        <v>11</v>
      </c>
      <c r="AV18" s="28">
        <v>0.96170128199963401</v>
      </c>
      <c r="AW18" s="28" t="s">
        <v>6531</v>
      </c>
    </row>
    <row r="19" spans="1:49">
      <c r="A19" s="29" t="s">
        <v>6613</v>
      </c>
      <c r="B19" s="28" t="s">
        <v>6561</v>
      </c>
      <c r="C19" s="28">
        <v>5449</v>
      </c>
      <c r="D19" s="28">
        <v>103</v>
      </c>
      <c r="E19" s="28">
        <v>57</v>
      </c>
      <c r="F19" s="28">
        <v>17</v>
      </c>
      <c r="G19" s="28">
        <v>36</v>
      </c>
      <c r="H19" s="28">
        <v>49</v>
      </c>
      <c r="I19" s="28">
        <v>1</v>
      </c>
      <c r="J19" s="28">
        <v>0</v>
      </c>
      <c r="K19" s="28">
        <v>0</v>
      </c>
      <c r="L19" s="28">
        <v>85.885167464114801</v>
      </c>
      <c r="M19" s="28">
        <v>45.661881977671399</v>
      </c>
      <c r="N19" s="28">
        <v>53.85</v>
      </c>
      <c r="O19" s="28">
        <v>0.565789412709095</v>
      </c>
      <c r="P19" s="28">
        <v>2.9234191288035699E-2</v>
      </c>
      <c r="Q19" s="28">
        <v>3941783</v>
      </c>
      <c r="R19" s="28">
        <v>57541</v>
      </c>
      <c r="S19" s="28">
        <v>975</v>
      </c>
      <c r="T19" s="28">
        <v>1724</v>
      </c>
      <c r="U19" s="28">
        <v>30343</v>
      </c>
      <c r="V19" s="28">
        <v>26744</v>
      </c>
      <c r="W19" s="28">
        <v>4792</v>
      </c>
      <c r="X19" s="28">
        <v>3371</v>
      </c>
      <c r="Y19" s="28">
        <v>4042.8543589743599</v>
      </c>
      <c r="Z19" s="28">
        <v>2253.0406032482601</v>
      </c>
      <c r="AA19" s="28">
        <v>0.86022721189877804</v>
      </c>
      <c r="AB19" s="28">
        <v>11</v>
      </c>
      <c r="AC19" s="28">
        <v>4572</v>
      </c>
      <c r="AD19" s="28" t="s">
        <v>6614</v>
      </c>
      <c r="AE19" s="28" t="s">
        <v>6609</v>
      </c>
      <c r="AF19" s="28" t="s">
        <v>6531</v>
      </c>
      <c r="AG19" s="28" t="s">
        <v>6531</v>
      </c>
      <c r="AH19" s="28" t="s">
        <v>6531</v>
      </c>
      <c r="AI19" s="28" t="s">
        <v>6531</v>
      </c>
      <c r="AJ19" s="28" t="s">
        <v>6531</v>
      </c>
      <c r="AK19" s="28" t="s">
        <v>6610</v>
      </c>
      <c r="AL19" s="28">
        <v>95</v>
      </c>
      <c r="AM19" s="28" t="s">
        <v>6611</v>
      </c>
      <c r="AN19" s="28">
        <v>86.36</v>
      </c>
      <c r="AO19" s="28">
        <v>0.46</v>
      </c>
      <c r="AP19" s="28" t="s">
        <v>6609</v>
      </c>
      <c r="AQ19" s="28" t="s">
        <v>6534</v>
      </c>
      <c r="AR19" s="28" t="s">
        <v>6565</v>
      </c>
      <c r="AS19" s="28" t="s">
        <v>6615</v>
      </c>
      <c r="AT19" s="28">
        <v>26.91</v>
      </c>
      <c r="AU19" s="28">
        <v>11</v>
      </c>
      <c r="AV19" s="28">
        <v>0.97487930250182597</v>
      </c>
      <c r="AW19" s="28" t="s">
        <v>6616</v>
      </c>
    </row>
    <row r="20" spans="1:49">
      <c r="A20" s="29" t="s">
        <v>6617</v>
      </c>
      <c r="B20" s="28" t="s">
        <v>6561</v>
      </c>
      <c r="C20" s="28">
        <v>5449</v>
      </c>
      <c r="D20" s="28">
        <v>104</v>
      </c>
      <c r="E20" s="28">
        <v>58</v>
      </c>
      <c r="F20" s="28">
        <v>44</v>
      </c>
      <c r="G20" s="28">
        <v>21</v>
      </c>
      <c r="H20" s="28">
        <v>37</v>
      </c>
      <c r="I20" s="28">
        <v>2</v>
      </c>
      <c r="J20" s="28">
        <v>0</v>
      </c>
      <c r="K20" s="28">
        <v>0</v>
      </c>
      <c r="L20" s="28">
        <v>82.758620689655203</v>
      </c>
      <c r="M20" s="28">
        <v>56.8965517241379</v>
      </c>
      <c r="N20" s="28">
        <v>25.58</v>
      </c>
      <c r="O20" s="28">
        <v>0.56037821924966202</v>
      </c>
      <c r="P20" s="28">
        <v>2.6482503840570801E-2</v>
      </c>
      <c r="Q20" s="28">
        <v>4445146</v>
      </c>
      <c r="R20" s="28">
        <v>12902</v>
      </c>
      <c r="S20" s="28">
        <v>730</v>
      </c>
      <c r="T20" s="28">
        <v>920</v>
      </c>
      <c r="U20" s="28">
        <v>40507</v>
      </c>
      <c r="V20" s="28">
        <v>40505</v>
      </c>
      <c r="W20" s="28">
        <v>8132</v>
      </c>
      <c r="X20" s="28">
        <v>7262</v>
      </c>
      <c r="Y20" s="28">
        <v>6089.2410958904102</v>
      </c>
      <c r="Z20" s="28">
        <v>4817.6565217391299</v>
      </c>
      <c r="AA20" s="28">
        <v>0.90100572624611197</v>
      </c>
      <c r="AB20" s="28">
        <v>11</v>
      </c>
      <c r="AC20" s="28">
        <v>4046</v>
      </c>
      <c r="AD20" s="28" t="s">
        <v>6618</v>
      </c>
      <c r="AE20" s="28" t="s">
        <v>6619</v>
      </c>
      <c r="AF20" s="28" t="s">
        <v>6531</v>
      </c>
      <c r="AG20" s="28" t="s">
        <v>6531</v>
      </c>
      <c r="AH20" s="28" t="s">
        <v>6531</v>
      </c>
      <c r="AI20" s="28" t="s">
        <v>6531</v>
      </c>
      <c r="AJ20" s="28" t="s">
        <v>6531</v>
      </c>
      <c r="AK20" s="28" t="s">
        <v>6531</v>
      </c>
      <c r="AL20" s="28" t="s">
        <v>6531</v>
      </c>
      <c r="AM20" s="28" t="s">
        <v>6531</v>
      </c>
      <c r="AN20" s="28" t="s">
        <v>6531</v>
      </c>
      <c r="AO20" s="28" t="s">
        <v>6531</v>
      </c>
      <c r="AP20" s="28" t="s">
        <v>6619</v>
      </c>
      <c r="AQ20" s="28" t="s">
        <v>6620</v>
      </c>
      <c r="AR20" s="28" t="s">
        <v>6565</v>
      </c>
      <c r="AS20" s="28" t="s">
        <v>6621</v>
      </c>
      <c r="AT20" s="28">
        <v>23.47</v>
      </c>
      <c r="AU20" s="28">
        <v>11</v>
      </c>
      <c r="AV20" s="28">
        <v>0.94379131034747998</v>
      </c>
      <c r="AW20" s="28" t="s">
        <v>6622</v>
      </c>
    </row>
    <row r="21" spans="1:49">
      <c r="A21" s="29" t="s">
        <v>6623</v>
      </c>
      <c r="B21" s="28" t="s">
        <v>6587</v>
      </c>
      <c r="C21" s="28">
        <v>2993</v>
      </c>
      <c r="D21" s="28">
        <v>147</v>
      </c>
      <c r="E21" s="28">
        <v>91</v>
      </c>
      <c r="F21" s="28">
        <v>66</v>
      </c>
      <c r="G21" s="28">
        <v>78</v>
      </c>
      <c r="H21" s="28">
        <v>3</v>
      </c>
      <c r="I21" s="28">
        <v>0</v>
      </c>
      <c r="J21" s="28">
        <v>0</v>
      </c>
      <c r="K21" s="28">
        <v>0</v>
      </c>
      <c r="L21" s="28">
        <v>56.413194648488798</v>
      </c>
      <c r="M21" s="28">
        <v>2.2977022977022998</v>
      </c>
      <c r="N21" s="28">
        <v>0</v>
      </c>
      <c r="O21" s="28">
        <v>0.451663628595252</v>
      </c>
      <c r="P21" s="28">
        <v>1.7724734033245801E-2</v>
      </c>
      <c r="Q21" s="28">
        <v>1455827</v>
      </c>
      <c r="R21" s="28">
        <v>5894</v>
      </c>
      <c r="S21" s="28">
        <v>474</v>
      </c>
      <c r="T21" s="28">
        <v>563</v>
      </c>
      <c r="U21" s="28">
        <v>10575</v>
      </c>
      <c r="V21" s="28">
        <v>10573</v>
      </c>
      <c r="W21" s="28">
        <v>3344</v>
      </c>
      <c r="X21" s="28">
        <v>3031</v>
      </c>
      <c r="Y21" s="28">
        <v>3071.36497890295</v>
      </c>
      <c r="Z21" s="28">
        <v>2575.36944937833</v>
      </c>
      <c r="AA21" s="28">
        <v>0.89512215393724703</v>
      </c>
      <c r="AB21" s="28">
        <v>11</v>
      </c>
      <c r="AC21" s="28">
        <v>1586</v>
      </c>
      <c r="AD21" s="28" t="s">
        <v>6624</v>
      </c>
      <c r="AE21" s="28" t="s">
        <v>6625</v>
      </c>
      <c r="AF21" s="28" t="s">
        <v>6531</v>
      </c>
      <c r="AG21" s="28" t="s">
        <v>6531</v>
      </c>
      <c r="AH21" s="28" t="s">
        <v>6531</v>
      </c>
      <c r="AI21" s="28" t="s">
        <v>6531</v>
      </c>
      <c r="AJ21" s="28" t="s">
        <v>6531</v>
      </c>
      <c r="AK21" s="28" t="s">
        <v>6626</v>
      </c>
      <c r="AL21" s="28">
        <v>95</v>
      </c>
      <c r="AM21" s="28" t="s">
        <v>6627</v>
      </c>
      <c r="AN21" s="28">
        <v>81.45</v>
      </c>
      <c r="AO21" s="28">
        <v>0.72</v>
      </c>
      <c r="AP21" s="28" t="s">
        <v>6625</v>
      </c>
      <c r="AQ21" s="28" t="s">
        <v>6534</v>
      </c>
      <c r="AR21" s="28" t="s">
        <v>6565</v>
      </c>
      <c r="AS21" s="28" t="s">
        <v>6531</v>
      </c>
      <c r="AT21" s="28">
        <v>49.76</v>
      </c>
      <c r="AU21" s="28">
        <v>11</v>
      </c>
      <c r="AV21" s="28">
        <v>0.96503452664896505</v>
      </c>
      <c r="AW21" s="28" t="s">
        <v>6542</v>
      </c>
    </row>
    <row r="22" spans="1:49">
      <c r="A22" s="29" t="s">
        <v>6628</v>
      </c>
      <c r="B22" s="28" t="s">
        <v>6587</v>
      </c>
      <c r="C22" s="28">
        <v>2993</v>
      </c>
      <c r="D22" s="28">
        <v>147</v>
      </c>
      <c r="E22" s="28">
        <v>91</v>
      </c>
      <c r="F22" s="28">
        <v>66</v>
      </c>
      <c r="G22" s="28">
        <v>67</v>
      </c>
      <c r="H22" s="28">
        <v>14</v>
      </c>
      <c r="I22" s="28">
        <v>0</v>
      </c>
      <c r="J22" s="28">
        <v>0</v>
      </c>
      <c r="K22" s="28">
        <v>0</v>
      </c>
      <c r="L22" s="28">
        <v>54.228124816360101</v>
      </c>
      <c r="M22" s="28">
        <v>6.3132945485886696</v>
      </c>
      <c r="N22" s="28">
        <v>71.430000000000007</v>
      </c>
      <c r="O22" s="28">
        <v>0.43477606499148802</v>
      </c>
      <c r="P22" s="28">
        <v>2.1940177121753199E-2</v>
      </c>
      <c r="Q22" s="28">
        <v>1833050</v>
      </c>
      <c r="R22" s="28">
        <v>39092</v>
      </c>
      <c r="S22" s="28">
        <v>551</v>
      </c>
      <c r="T22" s="28">
        <v>1019</v>
      </c>
      <c r="U22" s="28">
        <v>14283</v>
      </c>
      <c r="V22" s="28">
        <v>12694</v>
      </c>
      <c r="W22" s="28">
        <v>3681</v>
      </c>
      <c r="X22" s="28">
        <v>2576</v>
      </c>
      <c r="Y22" s="28">
        <v>3326.7695099818502</v>
      </c>
      <c r="Z22" s="28">
        <v>1760.5083415112899</v>
      </c>
      <c r="AA22" s="28">
        <v>0.81848449305801796</v>
      </c>
      <c r="AB22" s="28">
        <v>11</v>
      </c>
      <c r="AC22" s="28">
        <v>2119</v>
      </c>
      <c r="AD22" s="28" t="s">
        <v>6629</v>
      </c>
      <c r="AE22" s="28" t="s">
        <v>6630</v>
      </c>
      <c r="AF22" s="28" t="s">
        <v>6531</v>
      </c>
      <c r="AG22" s="28" t="s">
        <v>6531</v>
      </c>
      <c r="AH22" s="28" t="s">
        <v>6531</v>
      </c>
      <c r="AI22" s="28" t="s">
        <v>6531</v>
      </c>
      <c r="AJ22" s="28" t="s">
        <v>6531</v>
      </c>
      <c r="AK22" s="28" t="s">
        <v>6631</v>
      </c>
      <c r="AL22" s="28">
        <v>95</v>
      </c>
      <c r="AM22" s="28" t="s">
        <v>6632</v>
      </c>
      <c r="AN22" s="28">
        <v>86.37</v>
      </c>
      <c r="AO22" s="28">
        <v>0.79</v>
      </c>
      <c r="AP22" s="28" t="s">
        <v>6630</v>
      </c>
      <c r="AQ22" s="28" t="s">
        <v>6534</v>
      </c>
      <c r="AR22" s="28" t="s">
        <v>6565</v>
      </c>
      <c r="AS22" s="28" t="s">
        <v>6633</v>
      </c>
      <c r="AT22" s="28">
        <v>39.04</v>
      </c>
      <c r="AU22" s="28">
        <v>11</v>
      </c>
      <c r="AV22" s="28">
        <v>0.96314906182725701</v>
      </c>
      <c r="AW22" s="28" t="s">
        <v>6634</v>
      </c>
    </row>
    <row r="23" spans="1:49">
      <c r="A23" s="29" t="s">
        <v>6635</v>
      </c>
      <c r="B23" s="28" t="s">
        <v>6553</v>
      </c>
      <c r="C23" s="28">
        <v>172</v>
      </c>
      <c r="D23" s="28">
        <v>263</v>
      </c>
      <c r="E23" s="28">
        <v>149</v>
      </c>
      <c r="F23" s="28">
        <v>200</v>
      </c>
      <c r="G23" s="28">
        <v>62</v>
      </c>
      <c r="H23" s="28">
        <v>1</v>
      </c>
      <c r="I23" s="28">
        <v>0</v>
      </c>
      <c r="J23" s="28">
        <v>0</v>
      </c>
      <c r="K23" s="28">
        <v>0</v>
      </c>
      <c r="L23" s="28">
        <v>19.187512711002601</v>
      </c>
      <c r="M23" s="28">
        <v>0.16778523489932901</v>
      </c>
      <c r="N23" s="28">
        <v>0</v>
      </c>
      <c r="O23" s="28">
        <v>0.44289850940891101</v>
      </c>
      <c r="P23" s="28">
        <v>1.46059485724674E-2</v>
      </c>
      <c r="Q23" s="28">
        <v>380445</v>
      </c>
      <c r="R23" s="28">
        <v>1602</v>
      </c>
      <c r="S23" s="28">
        <v>134</v>
      </c>
      <c r="T23" s="28">
        <v>156</v>
      </c>
      <c r="U23" s="28">
        <v>8331</v>
      </c>
      <c r="V23" s="28">
        <v>7606</v>
      </c>
      <c r="W23" s="28">
        <v>2913</v>
      </c>
      <c r="X23" s="28">
        <v>2856</v>
      </c>
      <c r="Y23" s="28">
        <v>2839.1417910447799</v>
      </c>
      <c r="Z23" s="28">
        <v>2428.48076923077</v>
      </c>
      <c r="AA23" s="28">
        <v>0.93022118834522705</v>
      </c>
      <c r="AB23" s="28">
        <v>11</v>
      </c>
      <c r="AC23" s="28">
        <v>430</v>
      </c>
      <c r="AD23" s="28" t="s">
        <v>6636</v>
      </c>
      <c r="AE23" s="28" t="s">
        <v>6637</v>
      </c>
      <c r="AF23" s="28" t="s">
        <v>6531</v>
      </c>
      <c r="AG23" s="28" t="s">
        <v>6531</v>
      </c>
      <c r="AH23" s="28" t="s">
        <v>6531</v>
      </c>
      <c r="AI23" s="28" t="s">
        <v>6531</v>
      </c>
      <c r="AJ23" s="28" t="s">
        <v>6531</v>
      </c>
      <c r="AK23" s="28" t="s">
        <v>6531</v>
      </c>
      <c r="AL23" s="28" t="s">
        <v>6531</v>
      </c>
      <c r="AM23" s="28" t="s">
        <v>6531</v>
      </c>
      <c r="AN23" s="28" t="s">
        <v>6531</v>
      </c>
      <c r="AO23" s="28" t="s">
        <v>6531</v>
      </c>
      <c r="AP23" s="28" t="s">
        <v>6637</v>
      </c>
      <c r="AQ23" s="28" t="s">
        <v>6590</v>
      </c>
      <c r="AR23" s="28" t="s">
        <v>6565</v>
      </c>
      <c r="AS23" s="28" t="s">
        <v>6531</v>
      </c>
      <c r="AT23" s="28">
        <v>21.66</v>
      </c>
      <c r="AU23" s="28">
        <v>11</v>
      </c>
      <c r="AV23" s="28">
        <v>0.68076812792338703</v>
      </c>
      <c r="AW23" s="28" t="s">
        <v>6531</v>
      </c>
    </row>
    <row r="24" spans="1:49">
      <c r="A24" s="29" t="s">
        <v>6638</v>
      </c>
      <c r="B24" s="28" t="s">
        <v>6561</v>
      </c>
      <c r="C24" s="28">
        <v>5449</v>
      </c>
      <c r="D24" s="28">
        <v>104</v>
      </c>
      <c r="E24" s="28">
        <v>58</v>
      </c>
      <c r="F24" s="28">
        <v>93</v>
      </c>
      <c r="G24" s="28">
        <v>11</v>
      </c>
      <c r="H24" s="28">
        <v>0</v>
      </c>
      <c r="I24" s="28">
        <v>0</v>
      </c>
      <c r="J24" s="28">
        <v>0</v>
      </c>
      <c r="K24" s="28">
        <v>0</v>
      </c>
      <c r="L24" s="28">
        <v>15.517241379310301</v>
      </c>
      <c r="M24" s="28">
        <v>0</v>
      </c>
      <c r="N24" s="28">
        <v>0</v>
      </c>
      <c r="O24" s="28">
        <v>0.42936721612270701</v>
      </c>
      <c r="P24" s="28">
        <v>1.8588025457461702E-2</v>
      </c>
      <c r="Q24" s="28">
        <v>335283</v>
      </c>
      <c r="R24" s="28">
        <v>1741</v>
      </c>
      <c r="S24" s="28">
        <v>134</v>
      </c>
      <c r="T24" s="28">
        <v>155</v>
      </c>
      <c r="U24" s="28">
        <v>7025</v>
      </c>
      <c r="V24" s="28">
        <v>7015</v>
      </c>
      <c r="W24" s="28">
        <v>2550</v>
      </c>
      <c r="X24" s="28">
        <v>2473</v>
      </c>
      <c r="Y24" s="28">
        <v>2502.11194029851</v>
      </c>
      <c r="Z24" s="28">
        <v>2151.8838709677402</v>
      </c>
      <c r="AA24" s="28">
        <v>0.92103685543257496</v>
      </c>
      <c r="AB24" s="28">
        <v>11</v>
      </c>
      <c r="AC24" s="28">
        <v>399</v>
      </c>
      <c r="AD24" s="28" t="s">
        <v>6639</v>
      </c>
      <c r="AE24" s="28" t="s">
        <v>6637</v>
      </c>
      <c r="AF24" s="28" t="s">
        <v>6531</v>
      </c>
      <c r="AG24" s="28" t="s">
        <v>6531</v>
      </c>
      <c r="AH24" s="28" t="s">
        <v>6531</v>
      </c>
      <c r="AI24" s="28" t="s">
        <v>6531</v>
      </c>
      <c r="AJ24" s="28" t="s">
        <v>6531</v>
      </c>
      <c r="AK24" s="28" t="s">
        <v>6531</v>
      </c>
      <c r="AL24" s="28" t="s">
        <v>6531</v>
      </c>
      <c r="AM24" s="28" t="s">
        <v>6531</v>
      </c>
      <c r="AN24" s="28" t="s">
        <v>6531</v>
      </c>
      <c r="AO24" s="28" t="s">
        <v>6531</v>
      </c>
      <c r="AP24" s="28" t="s">
        <v>6637</v>
      </c>
      <c r="AQ24" s="28" t="s">
        <v>6564</v>
      </c>
      <c r="AR24" s="28" t="s">
        <v>6565</v>
      </c>
      <c r="AS24" s="28" t="s">
        <v>6531</v>
      </c>
      <c r="AT24" s="28">
        <v>13.68</v>
      </c>
      <c r="AU24" s="28">
        <v>11</v>
      </c>
      <c r="AV24" s="28">
        <v>0.74786328681245795</v>
      </c>
      <c r="AW24" s="28" t="s">
        <v>6531</v>
      </c>
    </row>
    <row r="25" spans="1:49">
      <c r="A25" s="29" t="s">
        <v>6640</v>
      </c>
      <c r="B25" s="28" t="s">
        <v>6561</v>
      </c>
      <c r="C25" s="28">
        <v>5449</v>
      </c>
      <c r="D25" s="28">
        <v>104</v>
      </c>
      <c r="E25" s="28">
        <v>58</v>
      </c>
      <c r="F25" s="28">
        <v>77</v>
      </c>
      <c r="G25" s="28">
        <v>27</v>
      </c>
      <c r="H25" s="28">
        <v>0</v>
      </c>
      <c r="I25" s="28">
        <v>0</v>
      </c>
      <c r="J25" s="28">
        <v>0</v>
      </c>
      <c r="K25" s="28">
        <v>0</v>
      </c>
      <c r="L25" s="28">
        <v>29.388714733542301</v>
      </c>
      <c r="M25" s="28">
        <v>0</v>
      </c>
      <c r="N25" s="28">
        <v>0</v>
      </c>
      <c r="O25" s="28">
        <v>0.51039801915387095</v>
      </c>
      <c r="P25" s="28">
        <v>1.74721498922242E-2</v>
      </c>
      <c r="Q25" s="28">
        <v>353120</v>
      </c>
      <c r="R25" s="28">
        <v>1755</v>
      </c>
      <c r="S25" s="28">
        <v>127</v>
      </c>
      <c r="T25" s="28">
        <v>152</v>
      </c>
      <c r="U25" s="28">
        <v>9509</v>
      </c>
      <c r="V25" s="28">
        <v>8169</v>
      </c>
      <c r="W25" s="28">
        <v>2856</v>
      </c>
      <c r="X25" s="28">
        <v>2729</v>
      </c>
      <c r="Y25" s="28">
        <v>2780.47244094488</v>
      </c>
      <c r="Z25" s="28">
        <v>2311.6118421052602</v>
      </c>
      <c r="AA25" s="28">
        <v>0.94819324875396505</v>
      </c>
      <c r="AB25" s="28">
        <v>11</v>
      </c>
      <c r="AC25" s="28">
        <v>438</v>
      </c>
      <c r="AD25" s="28" t="s">
        <v>6641</v>
      </c>
      <c r="AE25" s="28" t="s">
        <v>6642</v>
      </c>
      <c r="AF25" s="28" t="s">
        <v>6531</v>
      </c>
      <c r="AG25" s="28" t="s">
        <v>6531</v>
      </c>
      <c r="AH25" s="28" t="s">
        <v>6531</v>
      </c>
      <c r="AI25" s="28" t="s">
        <v>6531</v>
      </c>
      <c r="AJ25" s="28" t="s">
        <v>6531</v>
      </c>
      <c r="AK25" s="28" t="s">
        <v>6531</v>
      </c>
      <c r="AL25" s="28" t="s">
        <v>6531</v>
      </c>
      <c r="AM25" s="28" t="s">
        <v>6531</v>
      </c>
      <c r="AN25" s="28" t="s">
        <v>6531</v>
      </c>
      <c r="AO25" s="28" t="s">
        <v>6531</v>
      </c>
      <c r="AP25" s="28" t="s">
        <v>6642</v>
      </c>
      <c r="AQ25" s="28" t="s">
        <v>6590</v>
      </c>
      <c r="AR25" s="28" t="s">
        <v>6565</v>
      </c>
      <c r="AS25" s="28" t="s">
        <v>6531</v>
      </c>
      <c r="AT25" s="28">
        <v>22.56</v>
      </c>
      <c r="AU25" s="28">
        <v>11</v>
      </c>
      <c r="AV25" s="28">
        <v>0.80084829947948599</v>
      </c>
      <c r="AW25" s="28" t="s">
        <v>6531</v>
      </c>
    </row>
    <row r="26" spans="1:49">
      <c r="A26" s="29" t="s">
        <v>6643</v>
      </c>
      <c r="B26" s="28" t="s">
        <v>6644</v>
      </c>
      <c r="C26" s="28">
        <v>387</v>
      </c>
      <c r="D26" s="28">
        <v>223</v>
      </c>
      <c r="E26" s="28">
        <v>124</v>
      </c>
      <c r="F26" s="28">
        <v>27</v>
      </c>
      <c r="G26" s="28">
        <v>192</v>
      </c>
      <c r="H26" s="28">
        <v>4</v>
      </c>
      <c r="I26" s="28">
        <v>0</v>
      </c>
      <c r="J26" s="28">
        <v>0</v>
      </c>
      <c r="K26" s="28">
        <v>0</v>
      </c>
      <c r="L26" s="28">
        <v>84.341397849462396</v>
      </c>
      <c r="M26" s="28">
        <v>1.8405306971904301</v>
      </c>
      <c r="N26" s="28">
        <v>0</v>
      </c>
      <c r="O26" s="28">
        <v>0.44369031966029399</v>
      </c>
      <c r="P26" s="28">
        <v>2.1046517457861302E-2</v>
      </c>
      <c r="Q26" s="28">
        <v>1487294</v>
      </c>
      <c r="R26" s="28">
        <v>2718</v>
      </c>
      <c r="S26" s="28">
        <v>183</v>
      </c>
      <c r="T26" s="28">
        <v>221</v>
      </c>
      <c r="U26" s="28">
        <v>63362</v>
      </c>
      <c r="V26" s="28">
        <v>61883</v>
      </c>
      <c r="W26" s="28">
        <v>10673</v>
      </c>
      <c r="X26" s="28">
        <v>9921</v>
      </c>
      <c r="Y26" s="28">
        <v>8127.2896174863399</v>
      </c>
      <c r="Z26" s="28">
        <v>6717.5384615384601</v>
      </c>
      <c r="AA26" s="28">
        <v>0.91796242034191</v>
      </c>
      <c r="AB26" s="28">
        <v>11</v>
      </c>
      <c r="AC26" s="28">
        <v>1308</v>
      </c>
      <c r="AD26" s="28" t="s">
        <v>6645</v>
      </c>
      <c r="AE26" s="28" t="s">
        <v>6646</v>
      </c>
      <c r="AF26" s="28" t="s">
        <v>6531</v>
      </c>
      <c r="AG26" s="28" t="s">
        <v>6531</v>
      </c>
      <c r="AH26" s="28" t="s">
        <v>6531</v>
      </c>
      <c r="AI26" s="28" t="s">
        <v>6531</v>
      </c>
      <c r="AJ26" s="28" t="s">
        <v>6531</v>
      </c>
      <c r="AK26" s="28" t="s">
        <v>6647</v>
      </c>
      <c r="AL26" s="28">
        <v>95</v>
      </c>
      <c r="AM26" s="28" t="s">
        <v>6648</v>
      </c>
      <c r="AN26" s="28">
        <v>75.47</v>
      </c>
      <c r="AO26" s="28">
        <v>0.05</v>
      </c>
      <c r="AP26" s="28" t="s">
        <v>6646</v>
      </c>
      <c r="AQ26" s="28" t="s">
        <v>6534</v>
      </c>
      <c r="AR26" s="28" t="s">
        <v>6565</v>
      </c>
      <c r="AS26" s="28" t="s">
        <v>6531</v>
      </c>
      <c r="AT26" s="28">
        <v>79.77</v>
      </c>
      <c r="AU26" s="28">
        <v>11</v>
      </c>
      <c r="AV26" s="28">
        <v>0.90863990085583402</v>
      </c>
      <c r="AW26" s="28" t="s">
        <v>6531</v>
      </c>
    </row>
    <row r="27" spans="1:49">
      <c r="A27" s="29" t="s">
        <v>6649</v>
      </c>
      <c r="B27" s="28" t="s">
        <v>6561</v>
      </c>
      <c r="C27" s="28">
        <v>5449</v>
      </c>
      <c r="D27" s="28">
        <v>104</v>
      </c>
      <c r="E27" s="28">
        <v>58</v>
      </c>
      <c r="F27" s="28">
        <v>75</v>
      </c>
      <c r="G27" s="28">
        <v>23</v>
      </c>
      <c r="H27" s="28">
        <v>6</v>
      </c>
      <c r="I27" s="28">
        <v>0</v>
      </c>
      <c r="J27" s="28">
        <v>0</v>
      </c>
      <c r="K27" s="28">
        <v>0</v>
      </c>
      <c r="L27" s="28">
        <v>19.090909090909101</v>
      </c>
      <c r="M27" s="28">
        <v>0.94043887147335403</v>
      </c>
      <c r="N27" s="28">
        <v>0</v>
      </c>
      <c r="O27" s="28">
        <v>0.48214569436213001</v>
      </c>
      <c r="P27" s="28">
        <v>1.89207709712623E-2</v>
      </c>
      <c r="Q27" s="28">
        <v>398175</v>
      </c>
      <c r="R27" s="28">
        <v>1660</v>
      </c>
      <c r="S27" s="28">
        <v>149</v>
      </c>
      <c r="T27" s="28">
        <v>178</v>
      </c>
      <c r="U27" s="28">
        <v>11114</v>
      </c>
      <c r="V27" s="28">
        <v>11112</v>
      </c>
      <c r="W27" s="28">
        <v>2728</v>
      </c>
      <c r="X27" s="28">
        <v>2658</v>
      </c>
      <c r="Y27" s="28">
        <v>2672.3154362416099</v>
      </c>
      <c r="Z27" s="28">
        <v>2227.6123595505601</v>
      </c>
      <c r="AA27" s="28">
        <v>0.91439944747912305</v>
      </c>
      <c r="AB27" s="28">
        <v>11</v>
      </c>
      <c r="AC27" s="28">
        <v>472</v>
      </c>
      <c r="AD27" s="28" t="s">
        <v>6650</v>
      </c>
      <c r="AE27" s="28" t="s">
        <v>6651</v>
      </c>
      <c r="AF27" s="28" t="s">
        <v>6531</v>
      </c>
      <c r="AG27" s="28" t="s">
        <v>6531</v>
      </c>
      <c r="AH27" s="28" t="s">
        <v>6531</v>
      </c>
      <c r="AI27" s="28" t="s">
        <v>6531</v>
      </c>
      <c r="AJ27" s="28" t="s">
        <v>6531</v>
      </c>
      <c r="AK27" s="28" t="s">
        <v>6531</v>
      </c>
      <c r="AL27" s="28" t="s">
        <v>6531</v>
      </c>
      <c r="AM27" s="28" t="s">
        <v>6531</v>
      </c>
      <c r="AN27" s="28" t="s">
        <v>6531</v>
      </c>
      <c r="AO27" s="28" t="s">
        <v>6531</v>
      </c>
      <c r="AP27" s="28" t="s">
        <v>6651</v>
      </c>
      <c r="AQ27" s="28" t="s">
        <v>6564</v>
      </c>
      <c r="AR27" s="28" t="s">
        <v>6565</v>
      </c>
      <c r="AS27" s="28" t="s">
        <v>6531</v>
      </c>
      <c r="AT27" s="28">
        <v>17.04</v>
      </c>
      <c r="AU27" s="28">
        <v>11</v>
      </c>
      <c r="AV27" s="28">
        <v>0.77538469705109803</v>
      </c>
      <c r="AW27" s="28" t="s">
        <v>6531</v>
      </c>
    </row>
    <row r="28" spans="1:49">
      <c r="A28" s="29" t="s">
        <v>6652</v>
      </c>
      <c r="B28" s="28" t="s">
        <v>6553</v>
      </c>
      <c r="C28" s="28">
        <v>172</v>
      </c>
      <c r="D28" s="28">
        <v>263</v>
      </c>
      <c r="E28" s="28">
        <v>149</v>
      </c>
      <c r="F28" s="28">
        <v>103</v>
      </c>
      <c r="G28" s="28">
        <v>158</v>
      </c>
      <c r="H28" s="28">
        <v>2</v>
      </c>
      <c r="I28" s="28">
        <v>0</v>
      </c>
      <c r="J28" s="28">
        <v>0</v>
      </c>
      <c r="K28" s="28">
        <v>0</v>
      </c>
      <c r="L28" s="28">
        <v>62.776845637583897</v>
      </c>
      <c r="M28" s="28">
        <v>0.89485458612975399</v>
      </c>
      <c r="N28" s="28">
        <v>0</v>
      </c>
      <c r="O28" s="28">
        <v>0.43771409374652998</v>
      </c>
      <c r="P28" s="28">
        <v>1.2608959638788801E-2</v>
      </c>
      <c r="Q28" s="28">
        <v>1424273</v>
      </c>
      <c r="R28" s="28">
        <v>1415</v>
      </c>
      <c r="S28" s="28">
        <v>96</v>
      </c>
      <c r="T28" s="28">
        <v>116</v>
      </c>
      <c r="U28" s="28">
        <v>52570</v>
      </c>
      <c r="V28" s="28">
        <v>52568</v>
      </c>
      <c r="W28" s="28">
        <v>26668</v>
      </c>
      <c r="X28" s="28">
        <v>25170</v>
      </c>
      <c r="Y28" s="28">
        <v>14836.177083333299</v>
      </c>
      <c r="Z28" s="28">
        <v>12266.017241379301</v>
      </c>
      <c r="AA28" s="28">
        <v>0.91048485788890199</v>
      </c>
      <c r="AB28" s="28">
        <v>11</v>
      </c>
      <c r="AC28" s="28">
        <v>1413</v>
      </c>
      <c r="AD28" s="28" t="s">
        <v>6653</v>
      </c>
      <c r="AE28" s="28" t="s">
        <v>6654</v>
      </c>
      <c r="AF28" s="28" t="s">
        <v>6531</v>
      </c>
      <c r="AG28" s="28" t="s">
        <v>6531</v>
      </c>
      <c r="AH28" s="28" t="s">
        <v>6531</v>
      </c>
      <c r="AI28" s="28" t="s">
        <v>6531</v>
      </c>
      <c r="AJ28" s="28" t="s">
        <v>6531</v>
      </c>
      <c r="AK28" s="28" t="s">
        <v>6531</v>
      </c>
      <c r="AL28" s="28" t="s">
        <v>6531</v>
      </c>
      <c r="AM28" s="28" t="s">
        <v>6531</v>
      </c>
      <c r="AN28" s="28" t="s">
        <v>6531</v>
      </c>
      <c r="AO28" s="28" t="s">
        <v>6531</v>
      </c>
      <c r="AP28" s="28" t="s">
        <v>6654</v>
      </c>
      <c r="AQ28" s="28" t="s">
        <v>6564</v>
      </c>
      <c r="AR28" s="28" t="s">
        <v>6565</v>
      </c>
      <c r="AS28" s="28" t="s">
        <v>6531</v>
      </c>
      <c r="AT28" s="28">
        <v>67.849999999999994</v>
      </c>
      <c r="AU28" s="28">
        <v>11</v>
      </c>
      <c r="AV28" s="28">
        <v>0.87809950739435705</v>
      </c>
      <c r="AW28" s="28" t="s">
        <v>6531</v>
      </c>
    </row>
    <row r="29" spans="1:49">
      <c r="A29" s="29" t="s">
        <v>6655</v>
      </c>
      <c r="B29" s="28" t="s">
        <v>6553</v>
      </c>
      <c r="C29" s="28">
        <v>172</v>
      </c>
      <c r="D29" s="28">
        <v>263</v>
      </c>
      <c r="E29" s="28">
        <v>149</v>
      </c>
      <c r="F29" s="28">
        <v>127</v>
      </c>
      <c r="G29" s="28">
        <v>132</v>
      </c>
      <c r="H29" s="28">
        <v>4</v>
      </c>
      <c r="I29" s="28">
        <v>0</v>
      </c>
      <c r="J29" s="28">
        <v>0</v>
      </c>
      <c r="K29" s="28">
        <v>0</v>
      </c>
      <c r="L29" s="28">
        <v>45.840578604840303</v>
      </c>
      <c r="M29" s="28">
        <v>1.0836129753915</v>
      </c>
      <c r="N29" s="28">
        <v>25</v>
      </c>
      <c r="O29" s="28">
        <v>0.45318580602764602</v>
      </c>
      <c r="P29" s="28">
        <v>1.5922793320698E-2</v>
      </c>
      <c r="Q29" s="28">
        <v>922230</v>
      </c>
      <c r="R29" s="28">
        <v>6151</v>
      </c>
      <c r="S29" s="28">
        <v>120</v>
      </c>
      <c r="T29" s="28">
        <v>200</v>
      </c>
      <c r="U29" s="28">
        <v>34052</v>
      </c>
      <c r="V29" s="28">
        <v>22399</v>
      </c>
      <c r="W29" s="28">
        <v>9794</v>
      </c>
      <c r="X29" s="28">
        <v>7168</v>
      </c>
      <c r="Y29" s="28">
        <v>7685.25</v>
      </c>
      <c r="Z29" s="28">
        <v>4580.3950000000004</v>
      </c>
      <c r="AA29" s="28">
        <v>0.912355919889832</v>
      </c>
      <c r="AB29" s="28">
        <v>11</v>
      </c>
      <c r="AC29" s="28">
        <v>1048</v>
      </c>
      <c r="AD29" s="28" t="s">
        <v>6656</v>
      </c>
      <c r="AE29" s="28" t="s">
        <v>6654</v>
      </c>
      <c r="AF29" s="28" t="s">
        <v>6531</v>
      </c>
      <c r="AG29" s="28" t="s">
        <v>6531</v>
      </c>
      <c r="AH29" s="28" t="s">
        <v>6531</v>
      </c>
      <c r="AI29" s="28" t="s">
        <v>6531</v>
      </c>
      <c r="AJ29" s="28" t="s">
        <v>6531</v>
      </c>
      <c r="AK29" s="28" t="s">
        <v>6531</v>
      </c>
      <c r="AL29" s="28" t="s">
        <v>6531</v>
      </c>
      <c r="AM29" s="28" t="s">
        <v>6531</v>
      </c>
      <c r="AN29" s="28" t="s">
        <v>6531</v>
      </c>
      <c r="AO29" s="28" t="s">
        <v>6531</v>
      </c>
      <c r="AP29" s="28" t="s">
        <v>6654</v>
      </c>
      <c r="AQ29" s="28" t="s">
        <v>6590</v>
      </c>
      <c r="AR29" s="28" t="s">
        <v>6565</v>
      </c>
      <c r="AS29" s="28" t="s">
        <v>6531</v>
      </c>
      <c r="AT29" s="28">
        <v>49.21</v>
      </c>
      <c r="AU29" s="28">
        <v>11</v>
      </c>
      <c r="AV29" s="28">
        <v>0.85727346439292595</v>
      </c>
      <c r="AW29" s="28" t="s">
        <v>6531</v>
      </c>
    </row>
    <row r="30" spans="1:49">
      <c r="A30" s="29" t="s">
        <v>6657</v>
      </c>
      <c r="B30" s="28" t="s">
        <v>6553</v>
      </c>
      <c r="C30" s="28">
        <v>172</v>
      </c>
      <c r="D30" s="28">
        <v>263</v>
      </c>
      <c r="E30" s="28">
        <v>149</v>
      </c>
      <c r="F30" s="28">
        <v>130</v>
      </c>
      <c r="G30" s="28">
        <v>130</v>
      </c>
      <c r="H30" s="28">
        <v>3</v>
      </c>
      <c r="I30" s="28">
        <v>0</v>
      </c>
      <c r="J30" s="28">
        <v>0</v>
      </c>
      <c r="K30" s="28">
        <v>0</v>
      </c>
      <c r="L30" s="28">
        <v>48.489297335773799</v>
      </c>
      <c r="M30" s="28">
        <v>0.72706935123042504</v>
      </c>
      <c r="N30" s="28">
        <v>0</v>
      </c>
      <c r="O30" s="28">
        <v>0.45488361810813599</v>
      </c>
      <c r="P30" s="28">
        <v>1.93680530712462E-2</v>
      </c>
      <c r="Q30" s="28">
        <v>889483</v>
      </c>
      <c r="R30" s="28">
        <v>2876</v>
      </c>
      <c r="S30" s="28">
        <v>145</v>
      </c>
      <c r="T30" s="28">
        <v>182</v>
      </c>
      <c r="U30" s="28">
        <v>35248</v>
      </c>
      <c r="V30" s="28">
        <v>34194</v>
      </c>
      <c r="W30" s="28">
        <v>8567</v>
      </c>
      <c r="X30" s="28">
        <v>7716</v>
      </c>
      <c r="Y30" s="28">
        <v>6134.3655172413801</v>
      </c>
      <c r="Z30" s="28">
        <v>4871.4670329670298</v>
      </c>
      <c r="AA30" s="28">
        <v>0.92742750564091703</v>
      </c>
      <c r="AB30" s="28">
        <v>11</v>
      </c>
      <c r="AC30" s="28">
        <v>1019</v>
      </c>
      <c r="AD30" s="28" t="s">
        <v>6658</v>
      </c>
      <c r="AE30" s="28" t="s">
        <v>6654</v>
      </c>
      <c r="AF30" s="28" t="s">
        <v>6531</v>
      </c>
      <c r="AG30" s="28" t="s">
        <v>6531</v>
      </c>
      <c r="AH30" s="28" t="s">
        <v>6531</v>
      </c>
      <c r="AI30" s="28" t="s">
        <v>6531</v>
      </c>
      <c r="AJ30" s="28" t="s">
        <v>6531</v>
      </c>
      <c r="AK30" s="28" t="s">
        <v>6531</v>
      </c>
      <c r="AL30" s="28" t="s">
        <v>6531</v>
      </c>
      <c r="AM30" s="28" t="s">
        <v>6531</v>
      </c>
      <c r="AN30" s="28" t="s">
        <v>6531</v>
      </c>
      <c r="AO30" s="28" t="s">
        <v>6531</v>
      </c>
      <c r="AP30" s="28" t="s">
        <v>6654</v>
      </c>
      <c r="AQ30" s="28" t="s">
        <v>6564</v>
      </c>
      <c r="AR30" s="28" t="s">
        <v>6565</v>
      </c>
      <c r="AS30" s="28" t="s">
        <v>6531</v>
      </c>
      <c r="AT30" s="28">
        <v>46.66</v>
      </c>
      <c r="AU30" s="28">
        <v>11</v>
      </c>
      <c r="AV30" s="28">
        <v>0.87643106784914804</v>
      </c>
      <c r="AW30" s="28" t="s">
        <v>6531</v>
      </c>
    </row>
    <row r="31" spans="1:49">
      <c r="A31" s="29" t="s">
        <v>6659</v>
      </c>
      <c r="B31" s="28" t="s">
        <v>6553</v>
      </c>
      <c r="C31" s="28">
        <v>172</v>
      </c>
      <c r="D31" s="28">
        <v>263</v>
      </c>
      <c r="E31" s="28">
        <v>149</v>
      </c>
      <c r="F31" s="28">
        <v>176</v>
      </c>
      <c r="G31" s="28">
        <v>86</v>
      </c>
      <c r="H31" s="28">
        <v>1</v>
      </c>
      <c r="I31" s="28">
        <v>0</v>
      </c>
      <c r="J31" s="28">
        <v>0</v>
      </c>
      <c r="K31" s="28">
        <v>0</v>
      </c>
      <c r="L31" s="28">
        <v>35.145668090298997</v>
      </c>
      <c r="M31" s="28">
        <v>0.67114093959731502</v>
      </c>
      <c r="N31" s="28">
        <v>0</v>
      </c>
      <c r="O31" s="28">
        <v>0.54408214736083604</v>
      </c>
      <c r="P31" s="28">
        <v>2.5312409451812599E-2</v>
      </c>
      <c r="Q31" s="28">
        <v>1007569</v>
      </c>
      <c r="R31" s="28">
        <v>8389</v>
      </c>
      <c r="S31" s="28">
        <v>281</v>
      </c>
      <c r="T31" s="28">
        <v>383</v>
      </c>
      <c r="U31" s="28">
        <v>14124</v>
      </c>
      <c r="V31" s="28">
        <v>14120</v>
      </c>
      <c r="W31" s="28">
        <v>3856</v>
      </c>
      <c r="X31" s="28">
        <v>3374</v>
      </c>
      <c r="Y31" s="28">
        <v>3585.6548042704599</v>
      </c>
      <c r="Z31" s="28">
        <v>2608.8250652741499</v>
      </c>
      <c r="AA31" s="28">
        <v>0.90837550579662496</v>
      </c>
      <c r="AB31" s="28">
        <v>11</v>
      </c>
      <c r="AC31" s="28">
        <v>1172</v>
      </c>
      <c r="AD31" s="28" t="s">
        <v>6660</v>
      </c>
      <c r="AE31" s="28" t="s">
        <v>6661</v>
      </c>
      <c r="AF31" s="28" t="s">
        <v>6531</v>
      </c>
      <c r="AG31" s="28" t="s">
        <v>6531</v>
      </c>
      <c r="AH31" s="28" t="s">
        <v>6531</v>
      </c>
      <c r="AI31" s="28" t="s">
        <v>6531</v>
      </c>
      <c r="AJ31" s="28" t="s">
        <v>6531</v>
      </c>
      <c r="AK31" s="28" t="s">
        <v>6531</v>
      </c>
      <c r="AL31" s="28" t="s">
        <v>6531</v>
      </c>
      <c r="AM31" s="28" t="s">
        <v>6531</v>
      </c>
      <c r="AN31" s="28" t="s">
        <v>6531</v>
      </c>
      <c r="AO31" s="28" t="s">
        <v>6531</v>
      </c>
      <c r="AP31" s="28" t="s">
        <v>6661</v>
      </c>
      <c r="AQ31" s="28" t="s">
        <v>6564</v>
      </c>
      <c r="AR31" s="28" t="s">
        <v>6565</v>
      </c>
      <c r="AS31" s="28" t="s">
        <v>6531</v>
      </c>
      <c r="AT31" s="28">
        <v>25.3</v>
      </c>
      <c r="AU31" s="28">
        <v>11</v>
      </c>
      <c r="AV31" s="28">
        <v>0.73932873575787394</v>
      </c>
      <c r="AW31" s="28" t="s">
        <v>6531</v>
      </c>
    </row>
    <row r="32" spans="1:49">
      <c r="A32" s="29" t="s">
        <v>6662</v>
      </c>
      <c r="B32" s="28" t="s">
        <v>6553</v>
      </c>
      <c r="C32" s="28">
        <v>172</v>
      </c>
      <c r="D32" s="28">
        <v>263</v>
      </c>
      <c r="E32" s="28">
        <v>149</v>
      </c>
      <c r="F32" s="28">
        <v>171</v>
      </c>
      <c r="G32" s="28">
        <v>83</v>
      </c>
      <c r="H32" s="28">
        <v>6</v>
      </c>
      <c r="I32" s="28">
        <v>3</v>
      </c>
      <c r="J32" s="28">
        <v>0</v>
      </c>
      <c r="K32" s="28">
        <v>0</v>
      </c>
      <c r="L32" s="28">
        <v>32.013422818791902</v>
      </c>
      <c r="M32" s="28">
        <v>0.85989932885905995</v>
      </c>
      <c r="N32" s="28">
        <v>13.33</v>
      </c>
      <c r="O32" s="28">
        <v>0.44252158439892803</v>
      </c>
      <c r="P32" s="28">
        <v>1.8882026594196698E-2</v>
      </c>
      <c r="Q32" s="28">
        <v>714349</v>
      </c>
      <c r="R32" s="28">
        <v>7936</v>
      </c>
      <c r="S32" s="28">
        <v>277</v>
      </c>
      <c r="T32" s="28">
        <v>374</v>
      </c>
      <c r="U32" s="28">
        <v>7981</v>
      </c>
      <c r="V32" s="28">
        <v>6240</v>
      </c>
      <c r="W32" s="28">
        <v>2593</v>
      </c>
      <c r="X32" s="28">
        <v>2333</v>
      </c>
      <c r="Y32" s="28">
        <v>2578.8772563176899</v>
      </c>
      <c r="Z32" s="28">
        <v>1888.80481283422</v>
      </c>
      <c r="AA32" s="28">
        <v>0.88566652994544703</v>
      </c>
      <c r="AB32" s="28">
        <v>11</v>
      </c>
      <c r="AC32" s="28">
        <v>864</v>
      </c>
      <c r="AD32" s="28" t="s">
        <v>6663</v>
      </c>
      <c r="AE32" s="28" t="s">
        <v>6661</v>
      </c>
      <c r="AF32" s="28" t="s">
        <v>6531</v>
      </c>
      <c r="AG32" s="28" t="s">
        <v>6531</v>
      </c>
      <c r="AH32" s="28" t="s">
        <v>6531</v>
      </c>
      <c r="AI32" s="28" t="s">
        <v>6531</v>
      </c>
      <c r="AJ32" s="28" t="s">
        <v>6531</v>
      </c>
      <c r="AK32" s="28" t="s">
        <v>6531</v>
      </c>
      <c r="AL32" s="28" t="s">
        <v>6531</v>
      </c>
      <c r="AM32" s="28" t="s">
        <v>6531</v>
      </c>
      <c r="AN32" s="28" t="s">
        <v>6531</v>
      </c>
      <c r="AO32" s="28" t="s">
        <v>6531</v>
      </c>
      <c r="AP32" s="28" t="s">
        <v>6661</v>
      </c>
      <c r="AQ32" s="28" t="s">
        <v>6590</v>
      </c>
      <c r="AR32" s="28" t="s">
        <v>6565</v>
      </c>
      <c r="AS32" s="28" t="s">
        <v>6531</v>
      </c>
      <c r="AT32" s="28">
        <v>27.92</v>
      </c>
      <c r="AU32" s="28">
        <v>11</v>
      </c>
      <c r="AV32" s="28">
        <v>0.62306783855543901</v>
      </c>
      <c r="AW32" s="28" t="s">
        <v>6531</v>
      </c>
    </row>
    <row r="33" spans="1:49">
      <c r="A33" s="29" t="s">
        <v>6664</v>
      </c>
      <c r="B33" s="28" t="s">
        <v>6665</v>
      </c>
      <c r="C33" s="28">
        <v>5656</v>
      </c>
      <c r="D33" s="28">
        <v>56</v>
      </c>
      <c r="E33" s="28">
        <v>24</v>
      </c>
      <c r="F33" s="28">
        <v>54</v>
      </c>
      <c r="G33" s="28">
        <v>2</v>
      </c>
      <c r="H33" s="28">
        <v>0</v>
      </c>
      <c r="I33" s="28">
        <v>0</v>
      </c>
      <c r="J33" s="28">
        <v>0</v>
      </c>
      <c r="K33" s="28">
        <v>0</v>
      </c>
      <c r="L33" s="28">
        <v>8.3333333333333304</v>
      </c>
      <c r="M33" s="28">
        <v>0</v>
      </c>
      <c r="N33" s="28">
        <v>0</v>
      </c>
      <c r="O33" s="28">
        <v>0.51648059914208699</v>
      </c>
      <c r="P33" s="28">
        <v>2.16659414409472E-2</v>
      </c>
      <c r="Q33" s="28">
        <v>433979</v>
      </c>
      <c r="R33" s="28">
        <v>4565</v>
      </c>
      <c r="S33" s="28">
        <v>172</v>
      </c>
      <c r="T33" s="28">
        <v>235</v>
      </c>
      <c r="U33" s="28">
        <v>8835</v>
      </c>
      <c r="V33" s="28">
        <v>7313</v>
      </c>
      <c r="W33" s="28">
        <v>2450</v>
      </c>
      <c r="X33" s="28">
        <v>2211</v>
      </c>
      <c r="Y33" s="28">
        <v>2523.1337209302301</v>
      </c>
      <c r="Z33" s="28">
        <v>1827.2936170212799</v>
      </c>
      <c r="AA33" s="28">
        <v>0.92025651010763199</v>
      </c>
      <c r="AB33" s="28">
        <v>11</v>
      </c>
      <c r="AC33" s="28">
        <v>598</v>
      </c>
      <c r="AD33" s="28" t="s">
        <v>6666</v>
      </c>
      <c r="AE33" s="28" t="s">
        <v>6667</v>
      </c>
      <c r="AF33" s="28" t="s">
        <v>6531</v>
      </c>
      <c r="AG33" s="28" t="s">
        <v>6531</v>
      </c>
      <c r="AH33" s="28" t="s">
        <v>6531</v>
      </c>
      <c r="AI33" s="28" t="s">
        <v>6531</v>
      </c>
      <c r="AJ33" s="28" t="s">
        <v>6531</v>
      </c>
      <c r="AK33" s="28" t="s">
        <v>6531</v>
      </c>
      <c r="AL33" s="28" t="s">
        <v>6531</v>
      </c>
      <c r="AM33" s="28" t="s">
        <v>6531</v>
      </c>
      <c r="AN33" s="28" t="s">
        <v>6531</v>
      </c>
      <c r="AO33" s="28" t="s">
        <v>6531</v>
      </c>
      <c r="AP33" s="28" t="s">
        <v>6667</v>
      </c>
      <c r="AQ33" s="28" t="s">
        <v>6590</v>
      </c>
      <c r="AR33" s="28" t="s">
        <v>6565</v>
      </c>
      <c r="AS33" s="28" t="s">
        <v>6531</v>
      </c>
      <c r="AT33" s="28">
        <v>11.58</v>
      </c>
      <c r="AU33" s="28">
        <v>11</v>
      </c>
      <c r="AV33" s="28">
        <v>0.82363480745822004</v>
      </c>
      <c r="AW33" s="28" t="s">
        <v>6531</v>
      </c>
    </row>
    <row r="34" spans="1:49">
      <c r="A34" s="29" t="s">
        <v>6668</v>
      </c>
      <c r="B34" s="28" t="s">
        <v>6561</v>
      </c>
      <c r="C34" s="28">
        <v>5449</v>
      </c>
      <c r="D34" s="28">
        <v>103</v>
      </c>
      <c r="E34" s="28">
        <v>57</v>
      </c>
      <c r="F34" s="28">
        <v>19</v>
      </c>
      <c r="G34" s="28">
        <v>33</v>
      </c>
      <c r="H34" s="28">
        <v>22</v>
      </c>
      <c r="I34" s="28">
        <v>12</v>
      </c>
      <c r="J34" s="28">
        <v>15</v>
      </c>
      <c r="K34" s="28">
        <v>2</v>
      </c>
      <c r="L34" s="28">
        <v>84.130781499202499</v>
      </c>
      <c r="M34" s="28">
        <v>80.797448165869199</v>
      </c>
      <c r="N34" s="28">
        <v>28.9</v>
      </c>
      <c r="O34" s="28">
        <v>0.49647193253559702</v>
      </c>
      <c r="P34" s="28">
        <v>2.96946204837997E-2</v>
      </c>
      <c r="Q34" s="28">
        <v>6369962</v>
      </c>
      <c r="R34" s="28">
        <v>86352</v>
      </c>
      <c r="S34" s="28">
        <v>2005</v>
      </c>
      <c r="T34" s="28">
        <v>3039</v>
      </c>
      <c r="U34" s="28">
        <v>14279</v>
      </c>
      <c r="V34" s="28">
        <v>13179</v>
      </c>
      <c r="W34" s="28">
        <v>3431</v>
      </c>
      <c r="X34" s="28">
        <v>2838</v>
      </c>
      <c r="Y34" s="28">
        <v>3177.03840399003</v>
      </c>
      <c r="Z34" s="28">
        <v>2067.6571240539702</v>
      </c>
      <c r="AA34" s="28">
        <v>0.88637718717945302</v>
      </c>
      <c r="AB34" s="28">
        <v>11</v>
      </c>
      <c r="AC34" s="28">
        <v>7813</v>
      </c>
      <c r="AD34" s="28" t="s">
        <v>6669</v>
      </c>
      <c r="AE34" s="28" t="s">
        <v>6667</v>
      </c>
      <c r="AF34" s="28" t="s">
        <v>6531</v>
      </c>
      <c r="AG34" s="28" t="s">
        <v>6531</v>
      </c>
      <c r="AH34" s="28" t="s">
        <v>6531</v>
      </c>
      <c r="AI34" s="28" t="s">
        <v>6531</v>
      </c>
      <c r="AJ34" s="28" t="s">
        <v>6531</v>
      </c>
      <c r="AK34" s="28" t="s">
        <v>6531</v>
      </c>
      <c r="AL34" s="28" t="s">
        <v>6531</v>
      </c>
      <c r="AM34" s="28" t="s">
        <v>6531</v>
      </c>
      <c r="AN34" s="28" t="s">
        <v>6531</v>
      </c>
      <c r="AO34" s="28" t="s">
        <v>6531</v>
      </c>
      <c r="AP34" s="28" t="s">
        <v>6667</v>
      </c>
      <c r="AQ34" s="28" t="s">
        <v>6590</v>
      </c>
      <c r="AR34" s="28" t="s">
        <v>6565</v>
      </c>
      <c r="AS34" s="28" t="s">
        <v>6531</v>
      </c>
      <c r="AT34" s="28">
        <v>22.66</v>
      </c>
      <c r="AU34" s="28">
        <v>11</v>
      </c>
      <c r="AV34" s="28">
        <v>0.81984760668055801</v>
      </c>
      <c r="AW34" s="28" t="s">
        <v>6670</v>
      </c>
    </row>
    <row r="35" spans="1:49">
      <c r="A35" s="29" t="s">
        <v>6671</v>
      </c>
      <c r="B35" s="28" t="s">
        <v>6561</v>
      </c>
      <c r="C35" s="28">
        <v>5449</v>
      </c>
      <c r="D35" s="28">
        <v>103</v>
      </c>
      <c r="E35" s="28">
        <v>57</v>
      </c>
      <c r="F35" s="28">
        <v>80</v>
      </c>
      <c r="G35" s="28">
        <v>23</v>
      </c>
      <c r="H35" s="28">
        <v>0</v>
      </c>
      <c r="I35" s="28">
        <v>0</v>
      </c>
      <c r="J35" s="28">
        <v>0</v>
      </c>
      <c r="K35" s="28">
        <v>0</v>
      </c>
      <c r="L35" s="28">
        <v>30.622009569378001</v>
      </c>
      <c r="M35" s="28">
        <v>0</v>
      </c>
      <c r="N35" s="28">
        <v>0</v>
      </c>
      <c r="O35" s="28">
        <v>0.55807340145256901</v>
      </c>
      <c r="P35" s="28">
        <v>2.3817606363730599E-2</v>
      </c>
      <c r="Q35" s="28">
        <v>824030</v>
      </c>
      <c r="R35" s="28">
        <v>6444</v>
      </c>
      <c r="S35" s="28">
        <v>292</v>
      </c>
      <c r="T35" s="28">
        <v>377</v>
      </c>
      <c r="U35" s="28">
        <v>9301</v>
      </c>
      <c r="V35" s="28">
        <v>9299</v>
      </c>
      <c r="W35" s="28">
        <v>2995</v>
      </c>
      <c r="X35" s="28">
        <v>2801</v>
      </c>
      <c r="Y35" s="28">
        <v>2822.0205479452102</v>
      </c>
      <c r="Z35" s="28">
        <v>2168.6631299734699</v>
      </c>
      <c r="AA35" s="28">
        <v>0.91140856522213998</v>
      </c>
      <c r="AB35" s="28">
        <v>11</v>
      </c>
      <c r="AC35" s="28">
        <v>1079</v>
      </c>
      <c r="AD35" s="28" t="s">
        <v>6672</v>
      </c>
      <c r="AE35" s="28" t="s">
        <v>6667</v>
      </c>
      <c r="AF35" s="28" t="s">
        <v>6531</v>
      </c>
      <c r="AG35" s="28" t="s">
        <v>6531</v>
      </c>
      <c r="AH35" s="28" t="s">
        <v>6531</v>
      </c>
      <c r="AI35" s="28" t="s">
        <v>6531</v>
      </c>
      <c r="AJ35" s="28" t="s">
        <v>6531</v>
      </c>
      <c r="AK35" s="28" t="s">
        <v>6531</v>
      </c>
      <c r="AL35" s="28" t="s">
        <v>6531</v>
      </c>
      <c r="AM35" s="28" t="s">
        <v>6531</v>
      </c>
      <c r="AN35" s="28" t="s">
        <v>6531</v>
      </c>
      <c r="AO35" s="28" t="s">
        <v>6531</v>
      </c>
      <c r="AP35" s="28" t="s">
        <v>6667</v>
      </c>
      <c r="AQ35" s="28" t="s">
        <v>6590</v>
      </c>
      <c r="AR35" s="28" t="s">
        <v>6565</v>
      </c>
      <c r="AS35" s="28" t="s">
        <v>6531</v>
      </c>
      <c r="AT35" s="28">
        <v>19.399999999999999</v>
      </c>
      <c r="AU35" s="28">
        <v>11</v>
      </c>
      <c r="AV35" s="28">
        <v>0.81410339975927104</v>
      </c>
      <c r="AW35" s="28" t="s">
        <v>6531</v>
      </c>
    </row>
    <row r="36" spans="1:49">
      <c r="A36" s="29" t="s">
        <v>6673</v>
      </c>
      <c r="B36" s="28" t="s">
        <v>6561</v>
      </c>
      <c r="C36" s="28">
        <v>5449</v>
      </c>
      <c r="D36" s="28">
        <v>98</v>
      </c>
      <c r="E36" s="28">
        <v>58</v>
      </c>
      <c r="F36" s="28">
        <v>77</v>
      </c>
      <c r="G36" s="28">
        <v>19</v>
      </c>
      <c r="H36" s="28">
        <v>2</v>
      </c>
      <c r="I36" s="28">
        <v>0</v>
      </c>
      <c r="J36" s="28">
        <v>0</v>
      </c>
      <c r="K36" s="28">
        <v>0</v>
      </c>
      <c r="L36" s="28">
        <v>27.8996865203762</v>
      </c>
      <c r="M36" s="28">
        <v>2.5862068965517202</v>
      </c>
      <c r="N36" s="28">
        <v>0</v>
      </c>
      <c r="O36" s="28">
        <v>0.441548942955862</v>
      </c>
      <c r="P36" s="28">
        <v>2.28531839604512E-2</v>
      </c>
      <c r="Q36" s="28">
        <v>4552841</v>
      </c>
      <c r="R36" s="28">
        <v>77815</v>
      </c>
      <c r="S36" s="28">
        <v>1621</v>
      </c>
      <c r="T36" s="28">
        <v>2507</v>
      </c>
      <c r="U36" s="28">
        <v>22588</v>
      </c>
      <c r="V36" s="28">
        <v>22584</v>
      </c>
      <c r="W36" s="28">
        <v>2838</v>
      </c>
      <c r="X36" s="28">
        <v>2392</v>
      </c>
      <c r="Y36" s="28">
        <v>2808.6619370758799</v>
      </c>
      <c r="Z36" s="28">
        <v>1785.0123653769399</v>
      </c>
      <c r="AA36" s="28">
        <v>0.84345884251174197</v>
      </c>
      <c r="AB36" s="28">
        <v>11</v>
      </c>
      <c r="AC36" s="28">
        <v>5667</v>
      </c>
      <c r="AD36" s="28" t="s">
        <v>6674</v>
      </c>
      <c r="AE36" s="28" t="s">
        <v>6667</v>
      </c>
      <c r="AF36" s="28" t="s">
        <v>6531</v>
      </c>
      <c r="AG36" s="28" t="s">
        <v>6531</v>
      </c>
      <c r="AH36" s="28" t="s">
        <v>6531</v>
      </c>
      <c r="AI36" s="28" t="s">
        <v>6531</v>
      </c>
      <c r="AJ36" s="28" t="s">
        <v>6531</v>
      </c>
      <c r="AK36" s="28" t="s">
        <v>6675</v>
      </c>
      <c r="AL36" s="28">
        <v>95</v>
      </c>
      <c r="AM36" s="28" t="s">
        <v>6676</v>
      </c>
      <c r="AN36" s="28">
        <v>74.599999999999994</v>
      </c>
      <c r="AO36" s="28">
        <v>0</v>
      </c>
      <c r="AP36" s="28" t="s">
        <v>6667</v>
      </c>
      <c r="AQ36" s="28" t="s">
        <v>6534</v>
      </c>
      <c r="AR36" s="28" t="s">
        <v>6565</v>
      </c>
      <c r="AS36" s="28" t="s">
        <v>6531</v>
      </c>
      <c r="AT36" s="28">
        <v>16.36</v>
      </c>
      <c r="AU36" s="28">
        <v>11</v>
      </c>
      <c r="AV36" s="28">
        <v>0.78082779805470404</v>
      </c>
      <c r="AW36" s="28" t="s">
        <v>6531</v>
      </c>
    </row>
    <row r="37" spans="1:49">
      <c r="A37" s="29" t="s">
        <v>6677</v>
      </c>
      <c r="B37" s="28" t="s">
        <v>6553</v>
      </c>
      <c r="C37" s="28">
        <v>172</v>
      </c>
      <c r="D37" s="28">
        <v>263</v>
      </c>
      <c r="E37" s="28">
        <v>149</v>
      </c>
      <c r="F37" s="28">
        <v>83</v>
      </c>
      <c r="G37" s="28">
        <v>176</v>
      </c>
      <c r="H37" s="28">
        <v>4</v>
      </c>
      <c r="I37" s="28">
        <v>0</v>
      </c>
      <c r="J37" s="28">
        <v>0</v>
      </c>
      <c r="K37" s="28">
        <v>0</v>
      </c>
      <c r="L37" s="28">
        <v>69.081757169005499</v>
      </c>
      <c r="M37" s="28">
        <v>1.90156599552573</v>
      </c>
      <c r="N37" s="28">
        <v>0</v>
      </c>
      <c r="O37" s="28">
        <v>0.51202697452301404</v>
      </c>
      <c r="P37" s="28">
        <v>2.9090273670987599E-2</v>
      </c>
      <c r="Q37" s="28">
        <v>2142853</v>
      </c>
      <c r="R37" s="28">
        <v>22037</v>
      </c>
      <c r="S37" s="28">
        <v>406</v>
      </c>
      <c r="T37" s="28">
        <v>692</v>
      </c>
      <c r="U37" s="28">
        <v>22387</v>
      </c>
      <c r="V37" s="28">
        <v>16513</v>
      </c>
      <c r="W37" s="28">
        <v>6440</v>
      </c>
      <c r="X37" s="28">
        <v>4696</v>
      </c>
      <c r="Y37" s="28">
        <v>5277.9630541871902</v>
      </c>
      <c r="Z37" s="28">
        <v>3064.7630057803499</v>
      </c>
      <c r="AA37" s="28">
        <v>0.86866854609252198</v>
      </c>
      <c r="AB37" s="28">
        <v>11</v>
      </c>
      <c r="AC37" s="28">
        <v>2290</v>
      </c>
      <c r="AD37" s="28" t="s">
        <v>6678</v>
      </c>
      <c r="AE37" s="28" t="s">
        <v>6667</v>
      </c>
      <c r="AF37" s="28" t="s">
        <v>6531</v>
      </c>
      <c r="AG37" s="28" t="s">
        <v>6531</v>
      </c>
      <c r="AH37" s="28" t="s">
        <v>6531</v>
      </c>
      <c r="AI37" s="28" t="s">
        <v>6531</v>
      </c>
      <c r="AJ37" s="28" t="s">
        <v>6531</v>
      </c>
      <c r="AK37" s="28" t="s">
        <v>6531</v>
      </c>
      <c r="AL37" s="28" t="s">
        <v>6531</v>
      </c>
      <c r="AM37" s="28" t="s">
        <v>6531</v>
      </c>
      <c r="AN37" s="28" t="s">
        <v>6531</v>
      </c>
      <c r="AO37" s="28" t="s">
        <v>6531</v>
      </c>
      <c r="AP37" s="28" t="s">
        <v>6667</v>
      </c>
      <c r="AQ37" s="28" t="s">
        <v>6590</v>
      </c>
      <c r="AR37" s="28" t="s">
        <v>6565</v>
      </c>
      <c r="AS37" s="28" t="s">
        <v>6531</v>
      </c>
      <c r="AT37" s="28">
        <v>56.83</v>
      </c>
      <c r="AU37" s="28">
        <v>11</v>
      </c>
      <c r="AV37" s="28">
        <v>0.81514965681666995</v>
      </c>
      <c r="AW37" s="28" t="s">
        <v>6531</v>
      </c>
    </row>
    <row r="38" spans="1:49">
      <c r="A38" s="29" t="s">
        <v>6679</v>
      </c>
      <c r="B38" s="28" t="s">
        <v>6553</v>
      </c>
      <c r="C38" s="28">
        <v>172</v>
      </c>
      <c r="D38" s="28">
        <v>263</v>
      </c>
      <c r="E38" s="28">
        <v>149</v>
      </c>
      <c r="F38" s="28">
        <v>150</v>
      </c>
      <c r="G38" s="28">
        <v>96</v>
      </c>
      <c r="H38" s="28">
        <v>17</v>
      </c>
      <c r="I38" s="28">
        <v>0</v>
      </c>
      <c r="J38" s="28">
        <v>0</v>
      </c>
      <c r="K38" s="28">
        <v>0</v>
      </c>
      <c r="L38" s="28">
        <v>48.102628635346797</v>
      </c>
      <c r="M38" s="28">
        <v>8.3892617449664399</v>
      </c>
      <c r="N38" s="28">
        <v>94.12</v>
      </c>
      <c r="O38" s="28">
        <v>0.54874673347839098</v>
      </c>
      <c r="P38" s="28">
        <v>3.10031898615768E-2</v>
      </c>
      <c r="Q38" s="28">
        <v>1298640</v>
      </c>
      <c r="R38" s="28">
        <v>18226</v>
      </c>
      <c r="S38" s="28">
        <v>372</v>
      </c>
      <c r="T38" s="28">
        <v>568</v>
      </c>
      <c r="U38" s="28">
        <v>14002</v>
      </c>
      <c r="V38" s="28">
        <v>14002</v>
      </c>
      <c r="W38" s="28">
        <v>3980</v>
      </c>
      <c r="X38" s="28">
        <v>3091</v>
      </c>
      <c r="Y38" s="28">
        <v>3490.9677419354798</v>
      </c>
      <c r="Z38" s="28">
        <v>2254.25</v>
      </c>
      <c r="AA38" s="28">
        <v>0.87085720446005099</v>
      </c>
      <c r="AB38" s="28">
        <v>11</v>
      </c>
      <c r="AC38" s="28">
        <v>1595</v>
      </c>
      <c r="AD38" s="28" t="s">
        <v>6680</v>
      </c>
      <c r="AE38" s="28" t="s">
        <v>6667</v>
      </c>
      <c r="AF38" s="28" t="s">
        <v>6531</v>
      </c>
      <c r="AG38" s="28" t="s">
        <v>6531</v>
      </c>
      <c r="AH38" s="28" t="s">
        <v>6531</v>
      </c>
      <c r="AI38" s="28" t="s">
        <v>6531</v>
      </c>
      <c r="AJ38" s="28" t="s">
        <v>6531</v>
      </c>
      <c r="AK38" s="28" t="s">
        <v>6531</v>
      </c>
      <c r="AL38" s="28" t="s">
        <v>6531</v>
      </c>
      <c r="AM38" s="28" t="s">
        <v>6531</v>
      </c>
      <c r="AN38" s="28" t="s">
        <v>6531</v>
      </c>
      <c r="AO38" s="28" t="s">
        <v>6531</v>
      </c>
      <c r="AP38" s="28" t="s">
        <v>6667</v>
      </c>
      <c r="AQ38" s="28" t="s">
        <v>6590</v>
      </c>
      <c r="AR38" s="28" t="s">
        <v>6565</v>
      </c>
      <c r="AS38" s="28" t="s">
        <v>6531</v>
      </c>
      <c r="AT38" s="28">
        <v>31.75</v>
      </c>
      <c r="AU38" s="28">
        <v>11</v>
      </c>
      <c r="AV38" s="28">
        <v>0.81377981546746103</v>
      </c>
      <c r="AW38" s="28" t="s">
        <v>6531</v>
      </c>
    </row>
    <row r="39" spans="1:49">
      <c r="A39" s="29" t="s">
        <v>6681</v>
      </c>
      <c r="B39" s="28" t="s">
        <v>6561</v>
      </c>
      <c r="C39" s="28">
        <v>5449</v>
      </c>
      <c r="D39" s="28">
        <v>103</v>
      </c>
      <c r="E39" s="28">
        <v>57</v>
      </c>
      <c r="F39" s="28">
        <v>87</v>
      </c>
      <c r="G39" s="28">
        <v>16</v>
      </c>
      <c r="H39" s="28">
        <v>0</v>
      </c>
      <c r="I39" s="28">
        <v>0</v>
      </c>
      <c r="J39" s="28">
        <v>0</v>
      </c>
      <c r="K39" s="28">
        <v>0</v>
      </c>
      <c r="L39" s="28">
        <v>25.4385964912281</v>
      </c>
      <c r="M39" s="28">
        <v>0</v>
      </c>
      <c r="N39" s="28">
        <v>0</v>
      </c>
      <c r="O39" s="28">
        <v>0.55809776110106102</v>
      </c>
      <c r="P39" s="28">
        <v>1.9575437911450898E-2</v>
      </c>
      <c r="Q39" s="28">
        <v>945340</v>
      </c>
      <c r="R39" s="28">
        <v>6173</v>
      </c>
      <c r="S39" s="28">
        <v>306</v>
      </c>
      <c r="T39" s="28">
        <v>383</v>
      </c>
      <c r="U39" s="28">
        <v>9572</v>
      </c>
      <c r="V39" s="28">
        <v>9570</v>
      </c>
      <c r="W39" s="28">
        <v>3348</v>
      </c>
      <c r="X39" s="28">
        <v>3180</v>
      </c>
      <c r="Y39" s="28">
        <v>3089.34640522876</v>
      </c>
      <c r="Z39" s="28">
        <v>2452.1331592689298</v>
      </c>
      <c r="AA39" s="28">
        <v>0.91713986502210798</v>
      </c>
      <c r="AB39" s="28">
        <v>11</v>
      </c>
      <c r="AC39" s="28">
        <v>1144</v>
      </c>
      <c r="AD39" s="28" t="s">
        <v>6682</v>
      </c>
      <c r="AE39" s="28" t="s">
        <v>6667</v>
      </c>
      <c r="AF39" s="28" t="s">
        <v>6531</v>
      </c>
      <c r="AG39" s="28" t="s">
        <v>6531</v>
      </c>
      <c r="AH39" s="28" t="s">
        <v>6531</v>
      </c>
      <c r="AI39" s="28" t="s">
        <v>6531</v>
      </c>
      <c r="AJ39" s="28" t="s">
        <v>6531</v>
      </c>
      <c r="AK39" s="28" t="s">
        <v>6531</v>
      </c>
      <c r="AL39" s="28" t="s">
        <v>6531</v>
      </c>
      <c r="AM39" s="28" t="s">
        <v>6531</v>
      </c>
      <c r="AN39" s="28" t="s">
        <v>6531</v>
      </c>
      <c r="AO39" s="28" t="s">
        <v>6531</v>
      </c>
      <c r="AP39" s="28" t="s">
        <v>6667</v>
      </c>
      <c r="AQ39" s="28" t="s">
        <v>6590</v>
      </c>
      <c r="AR39" s="28" t="s">
        <v>6565</v>
      </c>
      <c r="AS39" s="28" t="s">
        <v>6531</v>
      </c>
      <c r="AT39" s="28">
        <v>22.9</v>
      </c>
      <c r="AU39" s="28">
        <v>11</v>
      </c>
      <c r="AV39" s="28">
        <v>0.81456195977925105</v>
      </c>
      <c r="AW39" s="28" t="s">
        <v>6531</v>
      </c>
    </row>
    <row r="40" spans="1:49">
      <c r="A40" s="29" t="s">
        <v>6683</v>
      </c>
      <c r="B40" s="28" t="s">
        <v>6561</v>
      </c>
      <c r="C40" s="28">
        <v>5449</v>
      </c>
      <c r="D40" s="28">
        <v>103</v>
      </c>
      <c r="E40" s="28">
        <v>57</v>
      </c>
      <c r="F40" s="28">
        <v>87</v>
      </c>
      <c r="G40" s="28">
        <v>16</v>
      </c>
      <c r="H40" s="28">
        <v>0</v>
      </c>
      <c r="I40" s="28">
        <v>0</v>
      </c>
      <c r="J40" s="28">
        <v>0</v>
      </c>
      <c r="K40" s="28">
        <v>0</v>
      </c>
      <c r="L40" s="28">
        <v>20.350877192982502</v>
      </c>
      <c r="M40" s="28">
        <v>0</v>
      </c>
      <c r="N40" s="28">
        <v>0</v>
      </c>
      <c r="O40" s="28">
        <v>0.55008062965968296</v>
      </c>
      <c r="P40" s="28">
        <v>2.1689107450848399E-2</v>
      </c>
      <c r="Q40" s="28">
        <v>688975</v>
      </c>
      <c r="R40" s="28">
        <v>7464</v>
      </c>
      <c r="S40" s="28">
        <v>265</v>
      </c>
      <c r="T40" s="28">
        <v>357</v>
      </c>
      <c r="U40" s="28">
        <v>9212</v>
      </c>
      <c r="V40" s="28">
        <v>9203</v>
      </c>
      <c r="W40" s="28">
        <v>2637</v>
      </c>
      <c r="X40" s="28">
        <v>2363</v>
      </c>
      <c r="Y40" s="28">
        <v>2599.9056603773602</v>
      </c>
      <c r="Z40" s="28">
        <v>1908.9943977590999</v>
      </c>
      <c r="AA40" s="28">
        <v>0.90461627780398401</v>
      </c>
      <c r="AB40" s="28">
        <v>11</v>
      </c>
      <c r="AC40" s="28">
        <v>867</v>
      </c>
      <c r="AD40" s="28" t="s">
        <v>6684</v>
      </c>
      <c r="AE40" s="28" t="s">
        <v>6685</v>
      </c>
      <c r="AF40" s="28" t="s">
        <v>6531</v>
      </c>
      <c r="AG40" s="28" t="s">
        <v>6531</v>
      </c>
      <c r="AH40" s="28" t="s">
        <v>6531</v>
      </c>
      <c r="AI40" s="28" t="s">
        <v>6531</v>
      </c>
      <c r="AJ40" s="28" t="s">
        <v>6531</v>
      </c>
      <c r="AK40" s="28" t="s">
        <v>6531</v>
      </c>
      <c r="AL40" s="28" t="s">
        <v>6531</v>
      </c>
      <c r="AM40" s="28" t="s">
        <v>6531</v>
      </c>
      <c r="AN40" s="28" t="s">
        <v>6531</v>
      </c>
      <c r="AO40" s="28" t="s">
        <v>6531</v>
      </c>
      <c r="AP40" s="28" t="s">
        <v>6685</v>
      </c>
      <c r="AQ40" s="28" t="s">
        <v>6620</v>
      </c>
      <c r="AR40" s="28" t="s">
        <v>6565</v>
      </c>
      <c r="AS40" s="28" t="s">
        <v>6686</v>
      </c>
      <c r="AT40" s="28">
        <v>11.02</v>
      </c>
      <c r="AU40" s="28">
        <v>11</v>
      </c>
      <c r="AV40" s="28">
        <v>0.96819540170362905</v>
      </c>
      <c r="AW40" s="28" t="s">
        <v>6531</v>
      </c>
    </row>
    <row r="41" spans="1:49">
      <c r="A41" s="29" t="s">
        <v>6687</v>
      </c>
      <c r="B41" s="28" t="s">
        <v>6561</v>
      </c>
      <c r="C41" s="28">
        <v>5449</v>
      </c>
      <c r="D41" s="28">
        <v>103</v>
      </c>
      <c r="E41" s="28">
        <v>57</v>
      </c>
      <c r="F41" s="28">
        <v>84</v>
      </c>
      <c r="G41" s="28">
        <v>19</v>
      </c>
      <c r="H41" s="28">
        <v>0</v>
      </c>
      <c r="I41" s="28">
        <v>0</v>
      </c>
      <c r="J41" s="28">
        <v>0</v>
      </c>
      <c r="K41" s="28">
        <v>0</v>
      </c>
      <c r="L41" s="28">
        <v>25.039872408293501</v>
      </c>
      <c r="M41" s="28">
        <v>0</v>
      </c>
      <c r="N41" s="28">
        <v>0</v>
      </c>
      <c r="O41" s="28">
        <v>0.55303028051456604</v>
      </c>
      <c r="P41" s="28">
        <v>2.6390854892026899E-2</v>
      </c>
      <c r="Q41" s="28">
        <v>1016483</v>
      </c>
      <c r="R41" s="28">
        <v>7088</v>
      </c>
      <c r="S41" s="28">
        <v>366</v>
      </c>
      <c r="T41" s="28">
        <v>453</v>
      </c>
      <c r="U41" s="28">
        <v>8418</v>
      </c>
      <c r="V41" s="28">
        <v>7519</v>
      </c>
      <c r="W41" s="28">
        <v>2812</v>
      </c>
      <c r="X41" s="28">
        <v>2634</v>
      </c>
      <c r="Y41" s="28">
        <v>2777.2759562841502</v>
      </c>
      <c r="Z41" s="28">
        <v>2228.2450331125801</v>
      </c>
      <c r="AA41" s="28">
        <v>0.91742016344592103</v>
      </c>
      <c r="AB41" s="28">
        <v>11</v>
      </c>
      <c r="AC41" s="28">
        <v>1281</v>
      </c>
      <c r="AD41" s="28" t="s">
        <v>6688</v>
      </c>
      <c r="AE41" s="28" t="s">
        <v>6685</v>
      </c>
      <c r="AF41" s="28" t="s">
        <v>6531</v>
      </c>
      <c r="AG41" s="28" t="s">
        <v>6531</v>
      </c>
      <c r="AH41" s="28" t="s">
        <v>6531</v>
      </c>
      <c r="AI41" s="28" t="s">
        <v>6531</v>
      </c>
      <c r="AJ41" s="28" t="s">
        <v>6531</v>
      </c>
      <c r="AK41" s="28" t="s">
        <v>6531</v>
      </c>
      <c r="AL41" s="28" t="s">
        <v>6531</v>
      </c>
      <c r="AM41" s="28" t="s">
        <v>6531</v>
      </c>
      <c r="AN41" s="28" t="s">
        <v>6531</v>
      </c>
      <c r="AO41" s="28" t="s">
        <v>6531</v>
      </c>
      <c r="AP41" s="28" t="s">
        <v>6685</v>
      </c>
      <c r="AQ41" s="28" t="s">
        <v>6620</v>
      </c>
      <c r="AR41" s="28" t="s">
        <v>6565</v>
      </c>
      <c r="AS41" s="28" t="s">
        <v>6689</v>
      </c>
      <c r="AT41" s="28">
        <v>18.670000000000002</v>
      </c>
      <c r="AU41" s="28">
        <v>11</v>
      </c>
      <c r="AV41" s="28">
        <v>0.95449285657060901</v>
      </c>
      <c r="AW41" s="28" t="s">
        <v>6531</v>
      </c>
    </row>
    <row r="42" spans="1:49">
      <c r="A42" s="29" t="s">
        <v>6690</v>
      </c>
      <c r="B42" s="28" t="s">
        <v>6561</v>
      </c>
      <c r="C42" s="28">
        <v>5449</v>
      </c>
      <c r="D42" s="28">
        <v>103</v>
      </c>
      <c r="E42" s="28">
        <v>57</v>
      </c>
      <c r="F42" s="28">
        <v>90</v>
      </c>
      <c r="G42" s="28">
        <v>13</v>
      </c>
      <c r="H42" s="28">
        <v>0</v>
      </c>
      <c r="I42" s="28">
        <v>0</v>
      </c>
      <c r="J42" s="28">
        <v>0</v>
      </c>
      <c r="K42" s="28">
        <v>0</v>
      </c>
      <c r="L42" s="28">
        <v>14.8325358851675</v>
      </c>
      <c r="M42" s="28">
        <v>0</v>
      </c>
      <c r="N42" s="28">
        <v>0</v>
      </c>
      <c r="O42" s="28">
        <v>0.54416819530664295</v>
      </c>
      <c r="P42" s="28">
        <v>2.11528119169694E-2</v>
      </c>
      <c r="Q42" s="28">
        <v>585856</v>
      </c>
      <c r="R42" s="28">
        <v>6910</v>
      </c>
      <c r="S42" s="28">
        <v>226</v>
      </c>
      <c r="T42" s="28">
        <v>311</v>
      </c>
      <c r="U42" s="28">
        <v>9016</v>
      </c>
      <c r="V42" s="28">
        <v>8812</v>
      </c>
      <c r="W42" s="28">
        <v>2549</v>
      </c>
      <c r="X42" s="28">
        <v>2247</v>
      </c>
      <c r="Y42" s="28">
        <v>2592.2831858407098</v>
      </c>
      <c r="Z42" s="28">
        <v>1861.56270096463</v>
      </c>
      <c r="AA42" s="28">
        <v>0.90416245630325498</v>
      </c>
      <c r="AB42" s="28">
        <v>11</v>
      </c>
      <c r="AC42" s="28">
        <v>746</v>
      </c>
      <c r="AD42" s="28" t="s">
        <v>6691</v>
      </c>
      <c r="AE42" s="28" t="s">
        <v>6685</v>
      </c>
      <c r="AF42" s="28" t="s">
        <v>6531</v>
      </c>
      <c r="AG42" s="28" t="s">
        <v>6531</v>
      </c>
      <c r="AH42" s="28" t="s">
        <v>6531</v>
      </c>
      <c r="AI42" s="28" t="s">
        <v>6531</v>
      </c>
      <c r="AJ42" s="28" t="s">
        <v>6531</v>
      </c>
      <c r="AK42" s="28" t="s">
        <v>6531</v>
      </c>
      <c r="AL42" s="28" t="s">
        <v>6531</v>
      </c>
      <c r="AM42" s="28" t="s">
        <v>6531</v>
      </c>
      <c r="AN42" s="28" t="s">
        <v>6531</v>
      </c>
      <c r="AO42" s="28" t="s">
        <v>6531</v>
      </c>
      <c r="AP42" s="28" t="s">
        <v>6685</v>
      </c>
      <c r="AQ42" s="28" t="s">
        <v>6620</v>
      </c>
      <c r="AR42" s="28" t="s">
        <v>6565</v>
      </c>
      <c r="AS42" s="28" t="s">
        <v>6692</v>
      </c>
      <c r="AT42" s="28">
        <v>13.64</v>
      </c>
      <c r="AU42" s="28">
        <v>11</v>
      </c>
      <c r="AV42" s="28">
        <v>0.95217260896553502</v>
      </c>
      <c r="AW42" s="28" t="s">
        <v>6531</v>
      </c>
    </row>
    <row r="43" spans="1:49">
      <c r="A43" s="29" t="s">
        <v>6693</v>
      </c>
      <c r="B43" s="28" t="s">
        <v>6553</v>
      </c>
      <c r="C43" s="28">
        <v>172</v>
      </c>
      <c r="D43" s="28">
        <v>263</v>
      </c>
      <c r="E43" s="28">
        <v>149</v>
      </c>
      <c r="F43" s="28">
        <v>140</v>
      </c>
      <c r="G43" s="28">
        <v>109</v>
      </c>
      <c r="H43" s="28">
        <v>14</v>
      </c>
      <c r="I43" s="28">
        <v>0</v>
      </c>
      <c r="J43" s="28">
        <v>0</v>
      </c>
      <c r="K43" s="28">
        <v>0</v>
      </c>
      <c r="L43" s="28">
        <v>49.285514541387002</v>
      </c>
      <c r="M43" s="28">
        <v>5.5369127516778498</v>
      </c>
      <c r="N43" s="28">
        <v>71.430000000000007</v>
      </c>
      <c r="O43" s="28">
        <v>0.56576083896865104</v>
      </c>
      <c r="P43" s="28">
        <v>2.1896979321571301E-2</v>
      </c>
      <c r="Q43" s="28">
        <v>1668998</v>
      </c>
      <c r="R43" s="28">
        <v>17065</v>
      </c>
      <c r="S43" s="28">
        <v>461</v>
      </c>
      <c r="T43" s="28">
        <v>650</v>
      </c>
      <c r="U43" s="28">
        <v>15401</v>
      </c>
      <c r="V43" s="28">
        <v>13543</v>
      </c>
      <c r="W43" s="28">
        <v>4224</v>
      </c>
      <c r="X43" s="28">
        <v>3460</v>
      </c>
      <c r="Y43" s="28">
        <v>3620.3861171366598</v>
      </c>
      <c r="Z43" s="28">
        <v>2541.4353846153799</v>
      </c>
      <c r="AA43" s="28">
        <v>0.89273084808969205</v>
      </c>
      <c r="AB43" s="28">
        <v>11</v>
      </c>
      <c r="AC43" s="28">
        <v>1934</v>
      </c>
      <c r="AD43" s="28" t="s">
        <v>6694</v>
      </c>
      <c r="AE43" s="28" t="s">
        <v>6685</v>
      </c>
      <c r="AF43" s="28" t="s">
        <v>6531</v>
      </c>
      <c r="AG43" s="28" t="s">
        <v>6531</v>
      </c>
      <c r="AH43" s="28" t="s">
        <v>6531</v>
      </c>
      <c r="AI43" s="28" t="s">
        <v>6531</v>
      </c>
      <c r="AJ43" s="28" t="s">
        <v>6531</v>
      </c>
      <c r="AK43" s="28" t="s">
        <v>6531</v>
      </c>
      <c r="AL43" s="28" t="s">
        <v>6531</v>
      </c>
      <c r="AM43" s="28" t="s">
        <v>6531</v>
      </c>
      <c r="AN43" s="28" t="s">
        <v>6531</v>
      </c>
      <c r="AO43" s="28" t="s">
        <v>6531</v>
      </c>
      <c r="AP43" s="28" t="s">
        <v>6685</v>
      </c>
      <c r="AQ43" s="28" t="s">
        <v>6620</v>
      </c>
      <c r="AR43" s="28" t="s">
        <v>6565</v>
      </c>
      <c r="AS43" s="28" t="s">
        <v>6695</v>
      </c>
      <c r="AT43" s="28">
        <v>40.69</v>
      </c>
      <c r="AU43" s="28">
        <v>11</v>
      </c>
      <c r="AV43" s="28">
        <v>0.95398885180604998</v>
      </c>
      <c r="AW43" s="28" t="s">
        <v>6531</v>
      </c>
    </row>
    <row r="44" spans="1:49">
      <c r="A44" s="29" t="s">
        <v>6696</v>
      </c>
      <c r="B44" s="28" t="s">
        <v>6561</v>
      </c>
      <c r="C44" s="28">
        <v>5449</v>
      </c>
      <c r="D44" s="28">
        <v>103</v>
      </c>
      <c r="E44" s="28">
        <v>57</v>
      </c>
      <c r="F44" s="28">
        <v>68</v>
      </c>
      <c r="G44" s="28">
        <v>33</v>
      </c>
      <c r="H44" s="28">
        <v>2</v>
      </c>
      <c r="I44" s="28">
        <v>0</v>
      </c>
      <c r="J44" s="28">
        <v>0</v>
      </c>
      <c r="K44" s="28">
        <v>0</v>
      </c>
      <c r="L44" s="28">
        <v>48.564593301435401</v>
      </c>
      <c r="M44" s="28">
        <v>2.6315789473684199</v>
      </c>
      <c r="N44" s="28">
        <v>50</v>
      </c>
      <c r="O44" s="28">
        <v>0.50705318246380005</v>
      </c>
      <c r="P44" s="28">
        <v>2.1391251001334301E-2</v>
      </c>
      <c r="Q44" s="28">
        <v>1581392</v>
      </c>
      <c r="R44" s="28">
        <v>7847</v>
      </c>
      <c r="S44" s="28">
        <v>305</v>
      </c>
      <c r="T44" s="28">
        <v>406</v>
      </c>
      <c r="U44" s="28">
        <v>26751</v>
      </c>
      <c r="V44" s="28">
        <v>22561</v>
      </c>
      <c r="W44" s="28">
        <v>6587</v>
      </c>
      <c r="X44" s="28">
        <v>5949</v>
      </c>
      <c r="Y44" s="28">
        <v>5184.8918032786896</v>
      </c>
      <c r="Z44" s="28">
        <v>3875.7266009852201</v>
      </c>
      <c r="AA44" s="28">
        <v>0.91656085271709997</v>
      </c>
      <c r="AB44" s="28">
        <v>11</v>
      </c>
      <c r="AC44" s="28">
        <v>1652</v>
      </c>
      <c r="AD44" s="28" t="s">
        <v>6697</v>
      </c>
      <c r="AE44" s="28" t="s">
        <v>6685</v>
      </c>
      <c r="AF44" s="28" t="s">
        <v>6531</v>
      </c>
      <c r="AG44" s="28" t="s">
        <v>6531</v>
      </c>
      <c r="AH44" s="28" t="s">
        <v>6531</v>
      </c>
      <c r="AI44" s="28" t="s">
        <v>6531</v>
      </c>
      <c r="AJ44" s="28" t="s">
        <v>6531</v>
      </c>
      <c r="AK44" s="28" t="s">
        <v>6531</v>
      </c>
      <c r="AL44" s="28" t="s">
        <v>6531</v>
      </c>
      <c r="AM44" s="28" t="s">
        <v>6531</v>
      </c>
      <c r="AN44" s="28" t="s">
        <v>6531</v>
      </c>
      <c r="AO44" s="28" t="s">
        <v>6531</v>
      </c>
      <c r="AP44" s="28" t="s">
        <v>6685</v>
      </c>
      <c r="AQ44" s="28" t="s">
        <v>6620</v>
      </c>
      <c r="AR44" s="28" t="s">
        <v>6565</v>
      </c>
      <c r="AS44" s="28" t="s">
        <v>6698</v>
      </c>
      <c r="AT44" s="28">
        <v>43.15</v>
      </c>
      <c r="AU44" s="28">
        <v>11</v>
      </c>
      <c r="AV44" s="28">
        <v>0.94961975443910496</v>
      </c>
      <c r="AW44" s="28" t="s">
        <v>6531</v>
      </c>
    </row>
    <row r="45" spans="1:49">
      <c r="A45" s="29" t="s">
        <v>6699</v>
      </c>
      <c r="B45" s="28" t="s">
        <v>6553</v>
      </c>
      <c r="C45" s="28">
        <v>172</v>
      </c>
      <c r="D45" s="28">
        <v>263</v>
      </c>
      <c r="E45" s="28">
        <v>149</v>
      </c>
      <c r="F45" s="28">
        <v>34</v>
      </c>
      <c r="G45" s="28">
        <v>224</v>
      </c>
      <c r="H45" s="28">
        <v>5</v>
      </c>
      <c r="I45" s="28">
        <v>0</v>
      </c>
      <c r="J45" s="28">
        <v>0</v>
      </c>
      <c r="K45" s="28">
        <v>0</v>
      </c>
      <c r="L45" s="28">
        <v>82.620246085011203</v>
      </c>
      <c r="M45" s="28">
        <v>2.46085011185682</v>
      </c>
      <c r="N45" s="28">
        <v>0</v>
      </c>
      <c r="O45" s="28">
        <v>0.471942903779701</v>
      </c>
      <c r="P45" s="28">
        <v>2.6343487723518799E-2</v>
      </c>
      <c r="Q45" s="28">
        <v>2716144</v>
      </c>
      <c r="R45" s="28">
        <v>3390</v>
      </c>
      <c r="S45" s="28">
        <v>122</v>
      </c>
      <c r="T45" s="28">
        <v>165</v>
      </c>
      <c r="U45" s="28">
        <v>109555</v>
      </c>
      <c r="V45" s="28">
        <v>109553</v>
      </c>
      <c r="W45" s="28">
        <v>36709</v>
      </c>
      <c r="X45" s="28">
        <v>30397</v>
      </c>
      <c r="Y45" s="28">
        <v>22263.475409836101</v>
      </c>
      <c r="Z45" s="28">
        <v>16440.933333333302</v>
      </c>
      <c r="AA45" s="28">
        <v>0.91524970693748198</v>
      </c>
      <c r="AB45" s="28">
        <v>11</v>
      </c>
      <c r="AC45" s="28">
        <v>2585</v>
      </c>
      <c r="AD45" s="28" t="s">
        <v>6700</v>
      </c>
      <c r="AE45" s="28" t="s">
        <v>6685</v>
      </c>
      <c r="AF45" s="28" t="s">
        <v>6531</v>
      </c>
      <c r="AG45" s="28" t="s">
        <v>6531</v>
      </c>
      <c r="AH45" s="28" t="s">
        <v>6531</v>
      </c>
      <c r="AI45" s="28" t="s">
        <v>6531</v>
      </c>
      <c r="AJ45" s="28" t="s">
        <v>6531</v>
      </c>
      <c r="AK45" s="28" t="s">
        <v>6531</v>
      </c>
      <c r="AL45" s="28" t="s">
        <v>6531</v>
      </c>
      <c r="AM45" s="28" t="s">
        <v>6531</v>
      </c>
      <c r="AN45" s="28" t="s">
        <v>6531</v>
      </c>
      <c r="AO45" s="28" t="s">
        <v>6531</v>
      </c>
      <c r="AP45" s="28" t="s">
        <v>6685</v>
      </c>
      <c r="AQ45" s="28" t="s">
        <v>6620</v>
      </c>
      <c r="AR45" s="28" t="s">
        <v>6565</v>
      </c>
      <c r="AS45" s="28" t="s">
        <v>6701</v>
      </c>
      <c r="AT45" s="28">
        <v>92.47</v>
      </c>
      <c r="AU45" s="28">
        <v>11</v>
      </c>
      <c r="AV45" s="28">
        <v>0.95868667550377196</v>
      </c>
      <c r="AW45" s="28" t="s">
        <v>6531</v>
      </c>
    </row>
    <row r="46" spans="1:49">
      <c r="A46" s="29" t="s">
        <v>6702</v>
      </c>
      <c r="B46" s="28" t="s">
        <v>6553</v>
      </c>
      <c r="C46" s="28">
        <v>172</v>
      </c>
      <c r="D46" s="28">
        <v>263</v>
      </c>
      <c r="E46" s="28">
        <v>149</v>
      </c>
      <c r="F46" s="28">
        <v>56</v>
      </c>
      <c r="G46" s="28">
        <v>203</v>
      </c>
      <c r="H46" s="28">
        <v>4</v>
      </c>
      <c r="I46" s="28">
        <v>0</v>
      </c>
      <c r="J46" s="28">
        <v>0</v>
      </c>
      <c r="K46" s="28">
        <v>0</v>
      </c>
      <c r="L46" s="28">
        <v>73.406040268456394</v>
      </c>
      <c r="M46" s="28">
        <v>1.7337807606264</v>
      </c>
      <c r="N46" s="28">
        <v>25</v>
      </c>
      <c r="O46" s="28">
        <v>0.50326795186919504</v>
      </c>
      <c r="P46" s="28">
        <v>2.2587951346830601E-2</v>
      </c>
      <c r="Q46" s="28">
        <v>2683180</v>
      </c>
      <c r="R46" s="28">
        <v>7804</v>
      </c>
      <c r="S46" s="28">
        <v>206</v>
      </c>
      <c r="T46" s="28">
        <v>315</v>
      </c>
      <c r="U46" s="28">
        <v>63096</v>
      </c>
      <c r="V46" s="28">
        <v>56181</v>
      </c>
      <c r="W46" s="28">
        <v>20290</v>
      </c>
      <c r="X46" s="28">
        <v>16311</v>
      </c>
      <c r="Y46" s="28">
        <v>13025.145631068001</v>
      </c>
      <c r="Z46" s="28">
        <v>8493.2571428571391</v>
      </c>
      <c r="AA46" s="28">
        <v>0.91659560670547602</v>
      </c>
      <c r="AB46" s="28">
        <v>11</v>
      </c>
      <c r="AC46" s="28">
        <v>2677</v>
      </c>
      <c r="AD46" s="28" t="s">
        <v>6703</v>
      </c>
      <c r="AE46" s="28" t="s">
        <v>6685</v>
      </c>
      <c r="AF46" s="28" t="s">
        <v>6531</v>
      </c>
      <c r="AG46" s="28" t="s">
        <v>6531</v>
      </c>
      <c r="AH46" s="28" t="s">
        <v>6531</v>
      </c>
      <c r="AI46" s="28" t="s">
        <v>6531</v>
      </c>
      <c r="AJ46" s="28" t="s">
        <v>6531</v>
      </c>
      <c r="AK46" s="28" t="s">
        <v>6531</v>
      </c>
      <c r="AL46" s="28" t="s">
        <v>6531</v>
      </c>
      <c r="AM46" s="28" t="s">
        <v>6531</v>
      </c>
      <c r="AN46" s="28" t="s">
        <v>6531</v>
      </c>
      <c r="AO46" s="28" t="s">
        <v>6531</v>
      </c>
      <c r="AP46" s="28" t="s">
        <v>6685</v>
      </c>
      <c r="AQ46" s="28" t="s">
        <v>6620</v>
      </c>
      <c r="AR46" s="28" t="s">
        <v>6565</v>
      </c>
      <c r="AS46" s="28" t="s">
        <v>6704</v>
      </c>
      <c r="AT46" s="28">
        <v>80.58</v>
      </c>
      <c r="AU46" s="28">
        <v>11</v>
      </c>
      <c r="AV46" s="28">
        <v>0.958580868264583</v>
      </c>
      <c r="AW46" s="28" t="s">
        <v>6531</v>
      </c>
    </row>
    <row r="47" spans="1:49">
      <c r="A47" s="29" t="s">
        <v>6705</v>
      </c>
      <c r="B47" s="28" t="s">
        <v>6553</v>
      </c>
      <c r="C47" s="28">
        <v>172</v>
      </c>
      <c r="D47" s="28">
        <v>263</v>
      </c>
      <c r="E47" s="28">
        <v>149</v>
      </c>
      <c r="F47" s="28">
        <v>101</v>
      </c>
      <c r="G47" s="28">
        <v>151</v>
      </c>
      <c r="H47" s="28">
        <v>11</v>
      </c>
      <c r="I47" s="28">
        <v>0</v>
      </c>
      <c r="J47" s="28">
        <v>0</v>
      </c>
      <c r="K47" s="28">
        <v>0</v>
      </c>
      <c r="L47" s="28">
        <v>53.996593451291403</v>
      </c>
      <c r="M47" s="28">
        <v>3.5346756152125298</v>
      </c>
      <c r="N47" s="28">
        <v>27.27</v>
      </c>
      <c r="O47" s="28">
        <v>0.49161047831944299</v>
      </c>
      <c r="P47" s="28">
        <v>3.3751950739175599E-2</v>
      </c>
      <c r="Q47" s="28">
        <v>2437259</v>
      </c>
      <c r="R47" s="28">
        <v>16680</v>
      </c>
      <c r="S47" s="28">
        <v>548</v>
      </c>
      <c r="T47" s="28">
        <v>746</v>
      </c>
      <c r="U47" s="28">
        <v>17478</v>
      </c>
      <c r="V47" s="28">
        <v>17478</v>
      </c>
      <c r="W47" s="28">
        <v>5181</v>
      </c>
      <c r="X47" s="28">
        <v>4815</v>
      </c>
      <c r="Y47" s="28">
        <v>4447.5529197080295</v>
      </c>
      <c r="Z47" s="28">
        <v>3244.74396782842</v>
      </c>
      <c r="AA47" s="28">
        <v>0.88772715579263395</v>
      </c>
      <c r="AB47" s="28">
        <v>11</v>
      </c>
      <c r="AC47" s="28">
        <v>2828</v>
      </c>
      <c r="AD47" s="28" t="s">
        <v>6706</v>
      </c>
      <c r="AE47" s="28" t="s">
        <v>6685</v>
      </c>
      <c r="AF47" s="28" t="s">
        <v>6531</v>
      </c>
      <c r="AG47" s="28" t="s">
        <v>6531</v>
      </c>
      <c r="AH47" s="28" t="s">
        <v>6531</v>
      </c>
      <c r="AI47" s="28" t="s">
        <v>6531</v>
      </c>
      <c r="AJ47" s="28" t="s">
        <v>6531</v>
      </c>
      <c r="AK47" s="28" t="s">
        <v>6707</v>
      </c>
      <c r="AL47" s="28">
        <v>95</v>
      </c>
      <c r="AM47" s="28" t="s">
        <v>6708</v>
      </c>
      <c r="AN47" s="28">
        <v>76.52</v>
      </c>
      <c r="AO47" s="28">
        <v>0.1</v>
      </c>
      <c r="AP47" s="28" t="s">
        <v>6685</v>
      </c>
      <c r="AQ47" s="28" t="s">
        <v>6534</v>
      </c>
      <c r="AR47" s="28" t="s">
        <v>6565</v>
      </c>
      <c r="AS47" s="28" t="s">
        <v>6709</v>
      </c>
      <c r="AT47" s="28">
        <v>54.81</v>
      </c>
      <c r="AU47" s="28">
        <v>11</v>
      </c>
      <c r="AV47" s="28">
        <v>0.93949527717034897</v>
      </c>
      <c r="AW47" s="28" t="s">
        <v>6531</v>
      </c>
    </row>
    <row r="48" spans="1:49">
      <c r="A48" s="29" t="s">
        <v>6710</v>
      </c>
      <c r="B48" s="28" t="s">
        <v>6553</v>
      </c>
      <c r="C48" s="28">
        <v>172</v>
      </c>
      <c r="D48" s="28">
        <v>263</v>
      </c>
      <c r="E48" s="28">
        <v>149</v>
      </c>
      <c r="F48" s="28">
        <v>64</v>
      </c>
      <c r="G48" s="28">
        <v>76</v>
      </c>
      <c r="H48" s="28">
        <v>69</v>
      </c>
      <c r="I48" s="28">
        <v>40</v>
      </c>
      <c r="J48" s="28">
        <v>9</v>
      </c>
      <c r="K48" s="28">
        <v>5</v>
      </c>
      <c r="L48" s="28">
        <v>77.235229814927806</v>
      </c>
      <c r="M48" s="28">
        <v>80.144015659955301</v>
      </c>
      <c r="N48" s="28">
        <v>17.41</v>
      </c>
      <c r="O48" s="28">
        <v>0.46781871106057399</v>
      </c>
      <c r="P48" s="28">
        <v>2.6536827956267901E-2</v>
      </c>
      <c r="Q48" s="28">
        <v>5447444</v>
      </c>
      <c r="R48" s="28">
        <v>44180</v>
      </c>
      <c r="S48" s="28">
        <v>1860</v>
      </c>
      <c r="T48" s="28">
        <v>2372</v>
      </c>
      <c r="U48" s="28">
        <v>19316</v>
      </c>
      <c r="V48" s="28">
        <v>17730</v>
      </c>
      <c r="W48" s="28">
        <v>3101</v>
      </c>
      <c r="X48" s="28">
        <v>2907</v>
      </c>
      <c r="Y48" s="28">
        <v>2928.7333333333299</v>
      </c>
      <c r="Z48" s="28">
        <v>2277.9359190556502</v>
      </c>
      <c r="AA48" s="28">
        <v>0.89661353104318298</v>
      </c>
      <c r="AB48" s="28">
        <v>11</v>
      </c>
      <c r="AC48" s="28">
        <v>6425</v>
      </c>
      <c r="AD48" s="28" t="s">
        <v>6711</v>
      </c>
      <c r="AE48" s="28" t="s">
        <v>6712</v>
      </c>
      <c r="AF48" s="28" t="s">
        <v>6531</v>
      </c>
      <c r="AG48" s="28" t="s">
        <v>6531</v>
      </c>
      <c r="AH48" s="28" t="s">
        <v>6531</v>
      </c>
      <c r="AI48" s="28" t="s">
        <v>6531</v>
      </c>
      <c r="AJ48" s="28" t="s">
        <v>6531</v>
      </c>
      <c r="AK48" s="28" t="s">
        <v>6531</v>
      </c>
      <c r="AL48" s="28" t="s">
        <v>6531</v>
      </c>
      <c r="AM48" s="28" t="s">
        <v>6531</v>
      </c>
      <c r="AN48" s="28" t="s">
        <v>6531</v>
      </c>
      <c r="AO48" s="28" t="s">
        <v>6531</v>
      </c>
      <c r="AP48" s="28" t="s">
        <v>6712</v>
      </c>
      <c r="AQ48" s="28" t="s">
        <v>6620</v>
      </c>
      <c r="AR48" s="28" t="s">
        <v>6565</v>
      </c>
      <c r="AS48" s="28" t="s">
        <v>6713</v>
      </c>
      <c r="AT48" s="28">
        <v>25.06</v>
      </c>
      <c r="AU48" s="28">
        <v>11</v>
      </c>
      <c r="AV48" s="28">
        <v>0.94500168215769798</v>
      </c>
      <c r="AW48" s="28" t="s">
        <v>6714</v>
      </c>
    </row>
    <row r="49" spans="1:49">
      <c r="A49" s="29" t="s">
        <v>6715</v>
      </c>
      <c r="B49" s="28" t="s">
        <v>6553</v>
      </c>
      <c r="C49" s="28">
        <v>172</v>
      </c>
      <c r="D49" s="28">
        <v>263</v>
      </c>
      <c r="E49" s="28">
        <v>149</v>
      </c>
      <c r="F49" s="28">
        <v>147</v>
      </c>
      <c r="G49" s="28">
        <v>112</v>
      </c>
      <c r="H49" s="28">
        <v>4</v>
      </c>
      <c r="I49" s="28">
        <v>0</v>
      </c>
      <c r="J49" s="28">
        <v>0</v>
      </c>
      <c r="K49" s="28">
        <v>0</v>
      </c>
      <c r="L49" s="28">
        <v>46.119330892820798</v>
      </c>
      <c r="M49" s="28">
        <v>0.69351230425055899</v>
      </c>
      <c r="N49" s="28">
        <v>50</v>
      </c>
      <c r="O49" s="28">
        <v>0.46853307095087099</v>
      </c>
      <c r="P49" s="28">
        <v>1.6416045600161799E-2</v>
      </c>
      <c r="Q49" s="28">
        <v>1300047</v>
      </c>
      <c r="R49" s="28">
        <v>8294</v>
      </c>
      <c r="S49" s="28">
        <v>316</v>
      </c>
      <c r="T49" s="28">
        <v>405</v>
      </c>
      <c r="U49" s="28">
        <v>17930</v>
      </c>
      <c r="V49" s="28">
        <v>17926</v>
      </c>
      <c r="W49" s="28">
        <v>4933</v>
      </c>
      <c r="X49" s="28">
        <v>4471</v>
      </c>
      <c r="Y49" s="28">
        <v>4114.0727848101296</v>
      </c>
      <c r="Z49" s="28">
        <v>3189.5135802469099</v>
      </c>
      <c r="AA49" s="28">
        <v>0.922462034064922</v>
      </c>
      <c r="AB49" s="28">
        <v>11</v>
      </c>
      <c r="AC49" s="28">
        <v>1365</v>
      </c>
      <c r="AD49" s="28" t="s">
        <v>6716</v>
      </c>
      <c r="AE49" s="28" t="s">
        <v>6712</v>
      </c>
      <c r="AF49" s="28" t="s">
        <v>6531</v>
      </c>
      <c r="AG49" s="28" t="s">
        <v>6531</v>
      </c>
      <c r="AH49" s="28" t="s">
        <v>6531</v>
      </c>
      <c r="AI49" s="28" t="s">
        <v>6531</v>
      </c>
      <c r="AJ49" s="28" t="s">
        <v>6531</v>
      </c>
      <c r="AK49" s="28" t="s">
        <v>6717</v>
      </c>
      <c r="AL49" s="28">
        <v>95</v>
      </c>
      <c r="AM49" s="28" t="s">
        <v>6718</v>
      </c>
      <c r="AN49" s="28">
        <v>76.010000000000005</v>
      </c>
      <c r="AO49" s="28">
        <v>0.16</v>
      </c>
      <c r="AP49" s="28" t="s">
        <v>6712</v>
      </c>
      <c r="AQ49" s="28" t="s">
        <v>6534</v>
      </c>
      <c r="AR49" s="28" t="s">
        <v>6565</v>
      </c>
      <c r="AS49" s="28" t="s">
        <v>6719</v>
      </c>
      <c r="AT49" s="28">
        <v>43.29</v>
      </c>
      <c r="AU49" s="28">
        <v>11</v>
      </c>
      <c r="AV49" s="28">
        <v>0.95123138676667796</v>
      </c>
      <c r="AW49" s="28" t="s">
        <v>6531</v>
      </c>
    </row>
    <row r="50" spans="1:49">
      <c r="A50" s="29" t="s">
        <v>6720</v>
      </c>
      <c r="B50" s="28" t="s">
        <v>6553</v>
      </c>
      <c r="C50" s="28">
        <v>172</v>
      </c>
      <c r="D50" s="28">
        <v>263</v>
      </c>
      <c r="E50" s="28">
        <v>149</v>
      </c>
      <c r="F50" s="28">
        <v>32</v>
      </c>
      <c r="G50" s="28">
        <v>228</v>
      </c>
      <c r="H50" s="28">
        <v>3</v>
      </c>
      <c r="I50" s="28">
        <v>0</v>
      </c>
      <c r="J50" s="28">
        <v>0</v>
      </c>
      <c r="K50" s="28">
        <v>0</v>
      </c>
      <c r="L50" s="28">
        <v>84.808953630262394</v>
      </c>
      <c r="M50" s="28">
        <v>1.3632550335570499</v>
      </c>
      <c r="N50" s="28">
        <v>0</v>
      </c>
      <c r="O50" s="28">
        <v>0.46017917218106102</v>
      </c>
      <c r="P50" s="28">
        <v>2.1310296292539901E-2</v>
      </c>
      <c r="Q50" s="28">
        <v>2409881</v>
      </c>
      <c r="R50" s="28">
        <v>7834</v>
      </c>
      <c r="S50" s="28">
        <v>236</v>
      </c>
      <c r="T50" s="28">
        <v>323</v>
      </c>
      <c r="U50" s="28">
        <v>82709</v>
      </c>
      <c r="V50" s="28">
        <v>82701</v>
      </c>
      <c r="W50" s="28">
        <v>14679</v>
      </c>
      <c r="X50" s="28">
        <v>13963</v>
      </c>
      <c r="Y50" s="28">
        <v>10211.3601694915</v>
      </c>
      <c r="Z50" s="28">
        <v>7436.6780185758498</v>
      </c>
      <c r="AA50" s="28">
        <v>0.895408943429157</v>
      </c>
      <c r="AB50" s="28">
        <v>11</v>
      </c>
      <c r="AC50" s="28">
        <v>2366</v>
      </c>
      <c r="AD50" s="28" t="s">
        <v>6721</v>
      </c>
      <c r="AE50" s="28" t="s">
        <v>6712</v>
      </c>
      <c r="AF50" s="28" t="s">
        <v>6531</v>
      </c>
      <c r="AG50" s="28" t="s">
        <v>6531</v>
      </c>
      <c r="AH50" s="28" t="s">
        <v>6531</v>
      </c>
      <c r="AI50" s="28" t="s">
        <v>6531</v>
      </c>
      <c r="AJ50" s="28" t="s">
        <v>6531</v>
      </c>
      <c r="AK50" s="28" t="s">
        <v>6531</v>
      </c>
      <c r="AL50" s="28" t="s">
        <v>6531</v>
      </c>
      <c r="AM50" s="28" t="s">
        <v>6531</v>
      </c>
      <c r="AN50" s="28" t="s">
        <v>6531</v>
      </c>
      <c r="AO50" s="28" t="s">
        <v>6531</v>
      </c>
      <c r="AP50" s="28" t="s">
        <v>6712</v>
      </c>
      <c r="AQ50" s="28" t="s">
        <v>6620</v>
      </c>
      <c r="AR50" s="28" t="s">
        <v>6565</v>
      </c>
      <c r="AS50" s="28" t="s">
        <v>6722</v>
      </c>
      <c r="AT50" s="28">
        <v>82.64</v>
      </c>
      <c r="AU50" s="28">
        <v>11</v>
      </c>
      <c r="AV50" s="28">
        <v>0.941690500122079</v>
      </c>
      <c r="AW50" s="28" t="s">
        <v>6531</v>
      </c>
    </row>
    <row r="51" spans="1:49">
      <c r="A51" s="29" t="s">
        <v>6723</v>
      </c>
      <c r="B51" s="28" t="s">
        <v>6553</v>
      </c>
      <c r="C51" s="28">
        <v>172</v>
      </c>
      <c r="D51" s="28">
        <v>263</v>
      </c>
      <c r="E51" s="28">
        <v>149</v>
      </c>
      <c r="F51" s="28">
        <v>150</v>
      </c>
      <c r="G51" s="28">
        <v>101</v>
      </c>
      <c r="H51" s="28">
        <v>12</v>
      </c>
      <c r="I51" s="28">
        <v>0</v>
      </c>
      <c r="J51" s="28">
        <v>0</v>
      </c>
      <c r="K51" s="28">
        <v>0</v>
      </c>
      <c r="L51" s="28">
        <v>44.022015456579197</v>
      </c>
      <c r="M51" s="28">
        <v>5.0083892617449699</v>
      </c>
      <c r="N51" s="28">
        <v>33.33</v>
      </c>
      <c r="O51" s="28">
        <v>0.46443150562117103</v>
      </c>
      <c r="P51" s="28">
        <v>2.4674539363150401E-2</v>
      </c>
      <c r="Q51" s="28">
        <v>1494837</v>
      </c>
      <c r="R51" s="28">
        <v>16942</v>
      </c>
      <c r="S51" s="28">
        <v>515</v>
      </c>
      <c r="T51" s="28">
        <v>706</v>
      </c>
      <c r="U51" s="28">
        <v>11980</v>
      </c>
      <c r="V51" s="28">
        <v>11302</v>
      </c>
      <c r="W51" s="28">
        <v>2978</v>
      </c>
      <c r="X51" s="28">
        <v>2627</v>
      </c>
      <c r="Y51" s="28">
        <v>2902.5961165048502</v>
      </c>
      <c r="Z51" s="28">
        <v>2093.3356940509898</v>
      </c>
      <c r="AA51" s="28">
        <v>0.90494615800920097</v>
      </c>
      <c r="AB51" s="28">
        <v>11</v>
      </c>
      <c r="AC51" s="28">
        <v>1721</v>
      </c>
      <c r="AD51" s="28" t="s">
        <v>6724</v>
      </c>
      <c r="AE51" s="28" t="s">
        <v>6725</v>
      </c>
      <c r="AF51" s="28" t="s">
        <v>6531</v>
      </c>
      <c r="AG51" s="28" t="s">
        <v>6531</v>
      </c>
      <c r="AH51" s="28" t="s">
        <v>6531</v>
      </c>
      <c r="AI51" s="28" t="s">
        <v>6531</v>
      </c>
      <c r="AJ51" s="28" t="s">
        <v>6531</v>
      </c>
      <c r="AK51" s="28" t="s">
        <v>6531</v>
      </c>
      <c r="AL51" s="28" t="s">
        <v>6531</v>
      </c>
      <c r="AM51" s="28" t="s">
        <v>6531</v>
      </c>
      <c r="AN51" s="28" t="s">
        <v>6531</v>
      </c>
      <c r="AO51" s="28" t="s">
        <v>6531</v>
      </c>
      <c r="AP51" s="28" t="s">
        <v>6725</v>
      </c>
      <c r="AQ51" s="28" t="s">
        <v>6564</v>
      </c>
      <c r="AR51" s="28" t="s">
        <v>6565</v>
      </c>
      <c r="AS51" s="28" t="s">
        <v>6531</v>
      </c>
      <c r="AT51" s="28">
        <v>29.47</v>
      </c>
      <c r="AU51" s="28">
        <v>11</v>
      </c>
      <c r="AV51" s="28">
        <v>0.74505650194767703</v>
      </c>
      <c r="AW51" s="28" t="s">
        <v>6531</v>
      </c>
    </row>
    <row r="52" spans="1:49">
      <c r="A52" s="29" t="s">
        <v>6726</v>
      </c>
      <c r="B52" s="28" t="s">
        <v>6561</v>
      </c>
      <c r="C52" s="28">
        <v>5449</v>
      </c>
      <c r="D52" s="28">
        <v>103</v>
      </c>
      <c r="E52" s="28">
        <v>57</v>
      </c>
      <c r="F52" s="28">
        <v>81</v>
      </c>
      <c r="G52" s="28">
        <v>20</v>
      </c>
      <c r="H52" s="28">
        <v>2</v>
      </c>
      <c r="I52" s="28">
        <v>0</v>
      </c>
      <c r="J52" s="28">
        <v>0</v>
      </c>
      <c r="K52" s="28">
        <v>0</v>
      </c>
      <c r="L52" s="28">
        <v>19.011164274322201</v>
      </c>
      <c r="M52" s="28">
        <v>2.6315789473684199</v>
      </c>
      <c r="N52" s="28">
        <v>100</v>
      </c>
      <c r="O52" s="28">
        <v>0.53042984945642302</v>
      </c>
      <c r="P52" s="28">
        <v>1.7267861166858099E-2</v>
      </c>
      <c r="Q52" s="28">
        <v>688577</v>
      </c>
      <c r="R52" s="28">
        <v>8176</v>
      </c>
      <c r="S52" s="28">
        <v>275</v>
      </c>
      <c r="T52" s="28">
        <v>373</v>
      </c>
      <c r="U52" s="28">
        <v>9171</v>
      </c>
      <c r="V52" s="28">
        <v>7285</v>
      </c>
      <c r="W52" s="28">
        <v>2558</v>
      </c>
      <c r="X52" s="28">
        <v>2252</v>
      </c>
      <c r="Y52" s="28">
        <v>2503.9163636363601</v>
      </c>
      <c r="Z52" s="28">
        <v>1824.1313672922299</v>
      </c>
      <c r="AA52" s="28">
        <v>0.89912384526349298</v>
      </c>
      <c r="AB52" s="28">
        <v>11</v>
      </c>
      <c r="AC52" s="28">
        <v>898</v>
      </c>
      <c r="AD52" s="28" t="s">
        <v>6727</v>
      </c>
      <c r="AE52" s="28" t="s">
        <v>6728</v>
      </c>
      <c r="AF52" s="28" t="s">
        <v>6531</v>
      </c>
      <c r="AG52" s="28" t="s">
        <v>6531</v>
      </c>
      <c r="AH52" s="28" t="s">
        <v>6531</v>
      </c>
      <c r="AI52" s="28" t="s">
        <v>6531</v>
      </c>
      <c r="AJ52" s="28" t="s">
        <v>6531</v>
      </c>
      <c r="AK52" s="28" t="s">
        <v>6531</v>
      </c>
      <c r="AL52" s="28" t="s">
        <v>6531</v>
      </c>
      <c r="AM52" s="28" t="s">
        <v>6531</v>
      </c>
      <c r="AN52" s="28" t="s">
        <v>6531</v>
      </c>
      <c r="AO52" s="28" t="s">
        <v>6531</v>
      </c>
      <c r="AP52" s="28" t="s">
        <v>6728</v>
      </c>
      <c r="AQ52" s="28" t="s">
        <v>6590</v>
      </c>
      <c r="AR52" s="28" t="s">
        <v>6565</v>
      </c>
      <c r="AS52" s="28" t="s">
        <v>6531</v>
      </c>
      <c r="AT52" s="28">
        <v>18.29</v>
      </c>
      <c r="AU52" s="28">
        <v>11</v>
      </c>
      <c r="AV52" s="28">
        <v>0.78498580658378203</v>
      </c>
      <c r="AW52" s="28" t="s">
        <v>6531</v>
      </c>
    </row>
    <row r="53" spans="1:49">
      <c r="A53" s="29" t="s">
        <v>6729</v>
      </c>
      <c r="B53" s="28" t="s">
        <v>6553</v>
      </c>
      <c r="C53" s="28">
        <v>172</v>
      </c>
      <c r="D53" s="28">
        <v>263</v>
      </c>
      <c r="E53" s="28">
        <v>149</v>
      </c>
      <c r="F53" s="28">
        <v>59</v>
      </c>
      <c r="G53" s="28">
        <v>201</v>
      </c>
      <c r="H53" s="28">
        <v>3</v>
      </c>
      <c r="I53" s="28">
        <v>0</v>
      </c>
      <c r="J53" s="28">
        <v>0</v>
      </c>
      <c r="K53" s="28">
        <v>0</v>
      </c>
      <c r="L53" s="28">
        <v>78.733094366483598</v>
      </c>
      <c r="M53" s="28">
        <v>2.0134228187919501</v>
      </c>
      <c r="N53" s="28">
        <v>0</v>
      </c>
      <c r="O53" s="28">
        <v>0.51544227735315495</v>
      </c>
      <c r="P53" s="28">
        <v>2.0617068739862101E-2</v>
      </c>
      <c r="Q53" s="28">
        <v>2207720</v>
      </c>
      <c r="R53" s="28">
        <v>19636</v>
      </c>
      <c r="S53" s="28">
        <v>315</v>
      </c>
      <c r="T53" s="28">
        <v>557</v>
      </c>
      <c r="U53" s="28">
        <v>31298</v>
      </c>
      <c r="V53" s="28">
        <v>28295</v>
      </c>
      <c r="W53" s="28">
        <v>9377</v>
      </c>
      <c r="X53" s="28">
        <v>6543</v>
      </c>
      <c r="Y53" s="28">
        <v>7008.6349206349196</v>
      </c>
      <c r="Z53" s="28">
        <v>3928.33752244165</v>
      </c>
      <c r="AA53" s="28">
        <v>0.88557289873715905</v>
      </c>
      <c r="AB53" s="28">
        <v>11</v>
      </c>
      <c r="AC53" s="28">
        <v>2353</v>
      </c>
      <c r="AD53" s="28" t="s">
        <v>6730</v>
      </c>
      <c r="AE53" s="28" t="s">
        <v>6728</v>
      </c>
      <c r="AF53" s="28" t="s">
        <v>6531</v>
      </c>
      <c r="AG53" s="28" t="s">
        <v>6531</v>
      </c>
      <c r="AH53" s="28" t="s">
        <v>6531</v>
      </c>
      <c r="AI53" s="28" t="s">
        <v>6531</v>
      </c>
      <c r="AJ53" s="28" t="s">
        <v>6531</v>
      </c>
      <c r="AK53" s="28" t="s">
        <v>6531</v>
      </c>
      <c r="AL53" s="28" t="s">
        <v>6531</v>
      </c>
      <c r="AM53" s="28" t="s">
        <v>6531</v>
      </c>
      <c r="AN53" s="28" t="s">
        <v>6531</v>
      </c>
      <c r="AO53" s="28" t="s">
        <v>6531</v>
      </c>
      <c r="AP53" s="28" t="s">
        <v>6728</v>
      </c>
      <c r="AQ53" s="28" t="s">
        <v>6590</v>
      </c>
      <c r="AR53" s="28" t="s">
        <v>6565</v>
      </c>
      <c r="AS53" s="28" t="s">
        <v>6531</v>
      </c>
      <c r="AT53" s="28">
        <v>70.55</v>
      </c>
      <c r="AU53" s="28">
        <v>11</v>
      </c>
      <c r="AV53" s="28">
        <v>0.77035761939476199</v>
      </c>
      <c r="AW53" s="28" t="s">
        <v>6531</v>
      </c>
    </row>
    <row r="54" spans="1:49">
      <c r="A54" s="29" t="s">
        <v>6731</v>
      </c>
      <c r="B54" s="28" t="s">
        <v>6561</v>
      </c>
      <c r="C54" s="28">
        <v>5449</v>
      </c>
      <c r="D54" s="28">
        <v>103</v>
      </c>
      <c r="E54" s="28">
        <v>57</v>
      </c>
      <c r="F54" s="28">
        <v>79</v>
      </c>
      <c r="G54" s="28">
        <v>23</v>
      </c>
      <c r="H54" s="28">
        <v>1</v>
      </c>
      <c r="I54" s="28">
        <v>0</v>
      </c>
      <c r="J54" s="28">
        <v>0</v>
      </c>
      <c r="K54" s="28">
        <v>0</v>
      </c>
      <c r="L54" s="28">
        <v>26.4114832535885</v>
      </c>
      <c r="M54" s="28">
        <v>1.7543859649122799</v>
      </c>
      <c r="N54" s="28">
        <v>0</v>
      </c>
      <c r="O54" s="28">
        <v>0.52502330295445898</v>
      </c>
      <c r="P54" s="28">
        <v>2.1630329330376299E-2</v>
      </c>
      <c r="Q54" s="28">
        <v>878510</v>
      </c>
      <c r="R54" s="28">
        <v>6303</v>
      </c>
      <c r="S54" s="28">
        <v>317</v>
      </c>
      <c r="T54" s="28">
        <v>399</v>
      </c>
      <c r="U54" s="28">
        <v>8983</v>
      </c>
      <c r="V54" s="28">
        <v>8981</v>
      </c>
      <c r="W54" s="28">
        <v>2861</v>
      </c>
      <c r="X54" s="28">
        <v>2764</v>
      </c>
      <c r="Y54" s="28">
        <v>2771.3249211356501</v>
      </c>
      <c r="Z54" s="28">
        <v>2185.9824561403502</v>
      </c>
      <c r="AA54" s="28">
        <v>0.91762871225142595</v>
      </c>
      <c r="AB54" s="28">
        <v>11</v>
      </c>
      <c r="AC54" s="28">
        <v>1028</v>
      </c>
      <c r="AD54" s="28" t="s">
        <v>6732</v>
      </c>
      <c r="AE54" s="28" t="s">
        <v>6728</v>
      </c>
      <c r="AF54" s="28" t="s">
        <v>6531</v>
      </c>
      <c r="AG54" s="28" t="s">
        <v>6531</v>
      </c>
      <c r="AH54" s="28" t="s">
        <v>6531</v>
      </c>
      <c r="AI54" s="28" t="s">
        <v>6531</v>
      </c>
      <c r="AJ54" s="28" t="s">
        <v>6531</v>
      </c>
      <c r="AK54" s="28" t="s">
        <v>6531</v>
      </c>
      <c r="AL54" s="28" t="s">
        <v>6531</v>
      </c>
      <c r="AM54" s="28" t="s">
        <v>6531</v>
      </c>
      <c r="AN54" s="28" t="s">
        <v>6531</v>
      </c>
      <c r="AO54" s="28" t="s">
        <v>6531</v>
      </c>
      <c r="AP54" s="28" t="s">
        <v>6728</v>
      </c>
      <c r="AQ54" s="28" t="s">
        <v>6590</v>
      </c>
      <c r="AR54" s="28" t="s">
        <v>6565</v>
      </c>
      <c r="AS54" s="28" t="s">
        <v>6531</v>
      </c>
      <c r="AT54" s="28">
        <v>22.06</v>
      </c>
      <c r="AU54" s="28">
        <v>11</v>
      </c>
      <c r="AV54" s="28">
        <v>0.77480816773976402</v>
      </c>
      <c r="AW54" s="28" t="s">
        <v>6531</v>
      </c>
    </row>
    <row r="55" spans="1:49">
      <c r="A55" s="29" t="s">
        <v>6733</v>
      </c>
      <c r="B55" s="28" t="s">
        <v>6561</v>
      </c>
      <c r="C55" s="28">
        <v>5449</v>
      </c>
      <c r="D55" s="28">
        <v>103</v>
      </c>
      <c r="E55" s="28">
        <v>57</v>
      </c>
      <c r="F55" s="28">
        <v>69</v>
      </c>
      <c r="G55" s="28">
        <v>29</v>
      </c>
      <c r="H55" s="28">
        <v>5</v>
      </c>
      <c r="I55" s="28">
        <v>0</v>
      </c>
      <c r="J55" s="28">
        <v>0</v>
      </c>
      <c r="K55" s="28">
        <v>0</v>
      </c>
      <c r="L55" s="28">
        <v>42.583732057416299</v>
      </c>
      <c r="M55" s="28">
        <v>6.1403508771929802</v>
      </c>
      <c r="N55" s="28">
        <v>0</v>
      </c>
      <c r="O55" s="28">
        <v>0.51894366577330597</v>
      </c>
      <c r="P55" s="28">
        <v>2.1681297010096599E-2</v>
      </c>
      <c r="Q55" s="28">
        <v>1380652</v>
      </c>
      <c r="R55" s="28">
        <v>9798</v>
      </c>
      <c r="S55" s="28">
        <v>520</v>
      </c>
      <c r="T55" s="28">
        <v>637</v>
      </c>
      <c r="U55" s="28">
        <v>8898</v>
      </c>
      <c r="V55" s="28">
        <v>8898</v>
      </c>
      <c r="W55" s="28">
        <v>2649</v>
      </c>
      <c r="X55" s="28">
        <v>2463</v>
      </c>
      <c r="Y55" s="28">
        <v>2655.1</v>
      </c>
      <c r="Z55" s="28">
        <v>2152.0470957613802</v>
      </c>
      <c r="AA55" s="28">
        <v>0.91948514180256902</v>
      </c>
      <c r="AB55" s="28">
        <v>11</v>
      </c>
      <c r="AC55" s="28">
        <v>1626</v>
      </c>
      <c r="AD55" s="28" t="s">
        <v>6734</v>
      </c>
      <c r="AE55" s="28" t="s">
        <v>6728</v>
      </c>
      <c r="AF55" s="28" t="s">
        <v>6531</v>
      </c>
      <c r="AG55" s="28" t="s">
        <v>6531</v>
      </c>
      <c r="AH55" s="28" t="s">
        <v>6531</v>
      </c>
      <c r="AI55" s="28" t="s">
        <v>6531</v>
      </c>
      <c r="AJ55" s="28" t="s">
        <v>6531</v>
      </c>
      <c r="AK55" s="28" t="s">
        <v>6531</v>
      </c>
      <c r="AL55" s="28" t="s">
        <v>6531</v>
      </c>
      <c r="AM55" s="28" t="s">
        <v>6531</v>
      </c>
      <c r="AN55" s="28" t="s">
        <v>6531</v>
      </c>
      <c r="AO55" s="28" t="s">
        <v>6531</v>
      </c>
      <c r="AP55" s="28" t="s">
        <v>6728</v>
      </c>
      <c r="AQ55" s="28" t="s">
        <v>6590</v>
      </c>
      <c r="AR55" s="28" t="s">
        <v>6565</v>
      </c>
      <c r="AS55" s="28" t="s">
        <v>6531</v>
      </c>
      <c r="AT55" s="28">
        <v>25.44</v>
      </c>
      <c r="AU55" s="28">
        <v>11</v>
      </c>
      <c r="AV55" s="28">
        <v>0.78840438627723697</v>
      </c>
      <c r="AW55" s="28" t="s">
        <v>6531</v>
      </c>
    </row>
    <row r="56" spans="1:49">
      <c r="A56" s="29" t="s">
        <v>6735</v>
      </c>
      <c r="B56" s="28" t="s">
        <v>6553</v>
      </c>
      <c r="C56" s="28">
        <v>172</v>
      </c>
      <c r="D56" s="28">
        <v>263</v>
      </c>
      <c r="E56" s="28">
        <v>149</v>
      </c>
      <c r="F56" s="28">
        <v>90</v>
      </c>
      <c r="G56" s="28">
        <v>171</v>
      </c>
      <c r="H56" s="28">
        <v>2</v>
      </c>
      <c r="I56" s="28">
        <v>0</v>
      </c>
      <c r="J56" s="28">
        <v>0</v>
      </c>
      <c r="K56" s="28">
        <v>0</v>
      </c>
      <c r="L56" s="28">
        <v>66.013066910717896</v>
      </c>
      <c r="M56" s="28">
        <v>0.89485458612975399</v>
      </c>
      <c r="N56" s="28">
        <v>50</v>
      </c>
      <c r="O56" s="28">
        <v>0.45116229480340803</v>
      </c>
      <c r="P56" s="28">
        <v>1.79842666892026E-2</v>
      </c>
      <c r="Q56" s="28">
        <v>1522841</v>
      </c>
      <c r="R56" s="28">
        <v>22146</v>
      </c>
      <c r="S56" s="28">
        <v>273</v>
      </c>
      <c r="T56" s="28">
        <v>533</v>
      </c>
      <c r="U56" s="28">
        <v>44751</v>
      </c>
      <c r="V56" s="28">
        <v>17879</v>
      </c>
      <c r="W56" s="28">
        <v>7024</v>
      </c>
      <c r="X56" s="28">
        <v>4209</v>
      </c>
      <c r="Y56" s="28">
        <v>5578.1721611721596</v>
      </c>
      <c r="Z56" s="28">
        <v>2815.5628517823602</v>
      </c>
      <c r="AA56" s="28">
        <v>0.84061435172811905</v>
      </c>
      <c r="AB56" s="28">
        <v>11</v>
      </c>
      <c r="AC56" s="28">
        <v>1633</v>
      </c>
      <c r="AD56" s="28" t="s">
        <v>6736</v>
      </c>
      <c r="AE56" s="28" t="s">
        <v>6737</v>
      </c>
      <c r="AF56" s="28" t="s">
        <v>6531</v>
      </c>
      <c r="AG56" s="28" t="s">
        <v>6531</v>
      </c>
      <c r="AH56" s="28" t="s">
        <v>6531</v>
      </c>
      <c r="AI56" s="28" t="s">
        <v>6531</v>
      </c>
      <c r="AJ56" s="28" t="s">
        <v>6531</v>
      </c>
      <c r="AK56" s="28" t="s">
        <v>6738</v>
      </c>
      <c r="AL56" s="28">
        <v>95</v>
      </c>
      <c r="AM56" s="28" t="s">
        <v>6739</v>
      </c>
      <c r="AN56" s="28">
        <v>74.63</v>
      </c>
      <c r="AO56" s="28">
        <v>0.02</v>
      </c>
      <c r="AP56" s="28" t="s">
        <v>6737</v>
      </c>
      <c r="AQ56" s="28" t="s">
        <v>6534</v>
      </c>
      <c r="AR56" s="28" t="s">
        <v>6565</v>
      </c>
      <c r="AS56" s="28" t="s">
        <v>6531</v>
      </c>
      <c r="AT56" s="28">
        <v>61.66</v>
      </c>
      <c r="AU56" s="28">
        <v>11</v>
      </c>
      <c r="AV56" s="28">
        <v>0.89899147190039097</v>
      </c>
      <c r="AW56" s="28" t="s">
        <v>6531</v>
      </c>
    </row>
    <row r="57" spans="1:49">
      <c r="A57" s="29" t="s">
        <v>6740</v>
      </c>
      <c r="B57" s="28" t="s">
        <v>6561</v>
      </c>
      <c r="C57" s="28">
        <v>5449</v>
      </c>
      <c r="D57" s="28">
        <v>103</v>
      </c>
      <c r="E57" s="28">
        <v>57</v>
      </c>
      <c r="F57" s="28">
        <v>90</v>
      </c>
      <c r="G57" s="28">
        <v>12</v>
      </c>
      <c r="H57" s="28">
        <v>1</v>
      </c>
      <c r="I57" s="28">
        <v>0</v>
      </c>
      <c r="J57" s="28">
        <v>0</v>
      </c>
      <c r="K57" s="28">
        <v>0</v>
      </c>
      <c r="L57" s="28">
        <v>21.052631578947398</v>
      </c>
      <c r="M57" s="28">
        <v>1.7543859649122799</v>
      </c>
      <c r="N57" s="28">
        <v>0</v>
      </c>
      <c r="O57" s="28">
        <v>0.46425320181072199</v>
      </c>
      <c r="P57" s="28">
        <v>1.9825715426303001E-2</v>
      </c>
      <c r="Q57" s="28">
        <v>650160</v>
      </c>
      <c r="R57" s="28">
        <v>8648</v>
      </c>
      <c r="S57" s="28">
        <v>279</v>
      </c>
      <c r="T57" s="28">
        <v>380</v>
      </c>
      <c r="U57" s="28">
        <v>13676</v>
      </c>
      <c r="V57" s="28">
        <v>7961</v>
      </c>
      <c r="W57" s="28">
        <v>2253</v>
      </c>
      <c r="X57" s="28">
        <v>2083</v>
      </c>
      <c r="Y57" s="28">
        <v>2330.3225806451601</v>
      </c>
      <c r="Z57" s="28">
        <v>1688.18947368421</v>
      </c>
      <c r="AA57" s="28">
        <v>0.87460163652024103</v>
      </c>
      <c r="AB57" s="28">
        <v>11</v>
      </c>
      <c r="AC57" s="28">
        <v>866</v>
      </c>
      <c r="AD57" s="28" t="s">
        <v>6741</v>
      </c>
      <c r="AE57" s="28" t="s">
        <v>6742</v>
      </c>
      <c r="AF57" s="28" t="s">
        <v>6531</v>
      </c>
      <c r="AG57" s="28" t="s">
        <v>6531</v>
      </c>
      <c r="AH57" s="28" t="s">
        <v>6531</v>
      </c>
      <c r="AI57" s="28" t="s">
        <v>6531</v>
      </c>
      <c r="AJ57" s="28" t="s">
        <v>6531</v>
      </c>
      <c r="AK57" s="28" t="s">
        <v>6743</v>
      </c>
      <c r="AL57" s="28">
        <v>95</v>
      </c>
      <c r="AM57" s="28" t="s">
        <v>6744</v>
      </c>
      <c r="AN57" s="28">
        <v>74.52</v>
      </c>
      <c r="AO57" s="28">
        <v>0.03</v>
      </c>
      <c r="AP57" s="28" t="s">
        <v>6742</v>
      </c>
      <c r="AQ57" s="28" t="s">
        <v>6534</v>
      </c>
      <c r="AR57" s="28" t="s">
        <v>6565</v>
      </c>
      <c r="AS57" s="28" t="s">
        <v>6531</v>
      </c>
      <c r="AT57" s="28">
        <v>11.02</v>
      </c>
      <c r="AU57" s="28">
        <v>11</v>
      </c>
      <c r="AV57" s="28">
        <v>0.91757528591765503</v>
      </c>
      <c r="AW57" s="28" t="s">
        <v>6531</v>
      </c>
    </row>
    <row r="58" spans="1:49">
      <c r="A58" s="29" t="s">
        <v>6745</v>
      </c>
      <c r="B58" s="28" t="s">
        <v>6553</v>
      </c>
      <c r="C58" s="28">
        <v>172</v>
      </c>
      <c r="D58" s="28">
        <v>263</v>
      </c>
      <c r="E58" s="28">
        <v>149</v>
      </c>
      <c r="F58" s="28">
        <v>45</v>
      </c>
      <c r="G58" s="28">
        <v>215</v>
      </c>
      <c r="H58" s="28">
        <v>3</v>
      </c>
      <c r="I58" s="28">
        <v>0</v>
      </c>
      <c r="J58" s="28">
        <v>0</v>
      </c>
      <c r="K58" s="28">
        <v>0</v>
      </c>
      <c r="L58" s="28">
        <v>81.132804555623395</v>
      </c>
      <c r="M58" s="28">
        <v>1.34228187919463</v>
      </c>
      <c r="N58" s="28">
        <v>33.33</v>
      </c>
      <c r="O58" s="28">
        <v>0.56834197894729499</v>
      </c>
      <c r="P58" s="28">
        <v>2.7854892447721699E-2</v>
      </c>
      <c r="Q58" s="28">
        <v>2292080</v>
      </c>
      <c r="R58" s="28">
        <v>9998</v>
      </c>
      <c r="S58" s="28">
        <v>261</v>
      </c>
      <c r="T58" s="28">
        <v>392</v>
      </c>
      <c r="U58" s="28">
        <v>49774</v>
      </c>
      <c r="V58" s="28">
        <v>42443</v>
      </c>
      <c r="W58" s="28">
        <v>13701</v>
      </c>
      <c r="X58" s="28">
        <v>10846</v>
      </c>
      <c r="Y58" s="28">
        <v>8781.9157088122593</v>
      </c>
      <c r="Z58" s="28">
        <v>5821.6377551020396</v>
      </c>
      <c r="AA58" s="28">
        <v>0.91217627656975298</v>
      </c>
      <c r="AB58" s="28">
        <v>11</v>
      </c>
      <c r="AC58" s="28">
        <v>2446</v>
      </c>
      <c r="AD58" s="28" t="s">
        <v>6746</v>
      </c>
      <c r="AE58" s="28" t="s">
        <v>6747</v>
      </c>
      <c r="AF58" s="28" t="s">
        <v>6531</v>
      </c>
      <c r="AG58" s="28" t="s">
        <v>6531</v>
      </c>
      <c r="AH58" s="28" t="s">
        <v>6531</v>
      </c>
      <c r="AI58" s="28" t="s">
        <v>6531</v>
      </c>
      <c r="AJ58" s="28" t="s">
        <v>6531</v>
      </c>
      <c r="AK58" s="28" t="s">
        <v>6531</v>
      </c>
      <c r="AL58" s="28" t="s">
        <v>6531</v>
      </c>
      <c r="AM58" s="28" t="s">
        <v>6531</v>
      </c>
      <c r="AN58" s="28" t="s">
        <v>6531</v>
      </c>
      <c r="AO58" s="28" t="s">
        <v>6531</v>
      </c>
      <c r="AP58" s="28" t="s">
        <v>6747</v>
      </c>
      <c r="AQ58" s="28" t="s">
        <v>6564</v>
      </c>
      <c r="AR58" s="28" t="s">
        <v>6565</v>
      </c>
      <c r="AS58" s="28" t="s">
        <v>6531</v>
      </c>
      <c r="AT58" s="28">
        <v>80.400000000000006</v>
      </c>
      <c r="AU58" s="28">
        <v>11</v>
      </c>
      <c r="AV58" s="28">
        <v>0.74141103924765395</v>
      </c>
      <c r="AW58" s="28" t="s">
        <v>6531</v>
      </c>
    </row>
    <row r="59" spans="1:49">
      <c r="A59" s="29" t="s">
        <v>6748</v>
      </c>
      <c r="B59" s="28" t="s">
        <v>6561</v>
      </c>
      <c r="C59" s="28">
        <v>5449</v>
      </c>
      <c r="D59" s="28">
        <v>104</v>
      </c>
      <c r="E59" s="28">
        <v>58</v>
      </c>
      <c r="F59" s="28">
        <v>67</v>
      </c>
      <c r="G59" s="28">
        <v>29</v>
      </c>
      <c r="H59" s="28">
        <v>6</v>
      </c>
      <c r="I59" s="28">
        <v>2</v>
      </c>
      <c r="J59" s="28">
        <v>0</v>
      </c>
      <c r="K59" s="28">
        <v>0</v>
      </c>
      <c r="L59" s="28">
        <v>42.8056426332288</v>
      </c>
      <c r="M59" s="28">
        <v>13.2758620689655</v>
      </c>
      <c r="N59" s="28">
        <v>8.33</v>
      </c>
      <c r="O59" s="28">
        <v>0.61051379137517803</v>
      </c>
      <c r="P59" s="28">
        <v>2.5238972186779899E-2</v>
      </c>
      <c r="Q59" s="28">
        <v>2397877</v>
      </c>
      <c r="R59" s="28">
        <v>23567</v>
      </c>
      <c r="S59" s="28">
        <v>937</v>
      </c>
      <c r="T59" s="28">
        <v>1222</v>
      </c>
      <c r="U59" s="28">
        <v>10299</v>
      </c>
      <c r="V59" s="28">
        <v>8748</v>
      </c>
      <c r="W59" s="28">
        <v>2638</v>
      </c>
      <c r="X59" s="28">
        <v>2376</v>
      </c>
      <c r="Y59" s="28">
        <v>2559.1003201707599</v>
      </c>
      <c r="Z59" s="28">
        <v>1942.9705400982</v>
      </c>
      <c r="AA59" s="28">
        <v>0.90228481277396599</v>
      </c>
      <c r="AB59" s="28">
        <v>11</v>
      </c>
      <c r="AC59" s="28">
        <v>3155</v>
      </c>
      <c r="AD59" s="28" t="s">
        <v>6749</v>
      </c>
      <c r="AE59" s="28" t="s">
        <v>6747</v>
      </c>
      <c r="AF59" s="28" t="s">
        <v>6531</v>
      </c>
      <c r="AG59" s="28" t="s">
        <v>6531</v>
      </c>
      <c r="AH59" s="28" t="s">
        <v>6531</v>
      </c>
      <c r="AI59" s="28" t="s">
        <v>6531</v>
      </c>
      <c r="AJ59" s="28" t="s">
        <v>6531</v>
      </c>
      <c r="AK59" s="28" t="s">
        <v>6531</v>
      </c>
      <c r="AL59" s="28" t="s">
        <v>6531</v>
      </c>
      <c r="AM59" s="28" t="s">
        <v>6531</v>
      </c>
      <c r="AN59" s="28" t="s">
        <v>6531</v>
      </c>
      <c r="AO59" s="28" t="s">
        <v>6531</v>
      </c>
      <c r="AP59" s="28" t="s">
        <v>6747</v>
      </c>
      <c r="AQ59" s="28" t="s">
        <v>6564</v>
      </c>
      <c r="AR59" s="28" t="s">
        <v>6565</v>
      </c>
      <c r="AS59" s="28" t="s">
        <v>6531</v>
      </c>
      <c r="AT59" s="28">
        <v>25.71</v>
      </c>
      <c r="AU59" s="28">
        <v>11</v>
      </c>
      <c r="AV59" s="28">
        <v>0.73921337663563302</v>
      </c>
      <c r="AW59" s="28" t="s">
        <v>6531</v>
      </c>
    </row>
    <row r="60" spans="1:49">
      <c r="A60" s="29" t="s">
        <v>6750</v>
      </c>
      <c r="B60" s="28" t="s">
        <v>6561</v>
      </c>
      <c r="C60" s="28">
        <v>5449</v>
      </c>
      <c r="D60" s="28">
        <v>104</v>
      </c>
      <c r="E60" s="28">
        <v>58</v>
      </c>
      <c r="F60" s="28">
        <v>77</v>
      </c>
      <c r="G60" s="28">
        <v>16</v>
      </c>
      <c r="H60" s="28">
        <v>7</v>
      </c>
      <c r="I60" s="28">
        <v>2</v>
      </c>
      <c r="J60" s="28">
        <v>0</v>
      </c>
      <c r="K60" s="28">
        <v>2</v>
      </c>
      <c r="L60" s="28">
        <v>34.561128526645803</v>
      </c>
      <c r="M60" s="28">
        <v>31.8965517241379</v>
      </c>
      <c r="N60" s="28">
        <v>6.06</v>
      </c>
      <c r="O60" s="28">
        <v>0.43227210787263498</v>
      </c>
      <c r="P60" s="28">
        <v>2.4074794489632002E-2</v>
      </c>
      <c r="Q60" s="28">
        <v>10174795</v>
      </c>
      <c r="R60" s="28">
        <v>197399</v>
      </c>
      <c r="S60" s="28">
        <v>3106</v>
      </c>
      <c r="T60" s="28">
        <v>5270</v>
      </c>
      <c r="U60" s="28">
        <v>55129</v>
      </c>
      <c r="V60" s="28">
        <v>38565</v>
      </c>
      <c r="W60" s="28">
        <v>3482</v>
      </c>
      <c r="X60" s="28">
        <v>2774</v>
      </c>
      <c r="Y60" s="28">
        <v>3275.8515775917599</v>
      </c>
      <c r="Z60" s="28">
        <v>1893.2440227704001</v>
      </c>
      <c r="AA60" s="28">
        <v>0.83186452405183597</v>
      </c>
      <c r="AB60" s="28">
        <v>11</v>
      </c>
      <c r="AC60" s="28">
        <v>11442</v>
      </c>
      <c r="AD60" s="28" t="s">
        <v>6751</v>
      </c>
      <c r="AE60" s="28" t="s">
        <v>6752</v>
      </c>
      <c r="AF60" s="28" t="s">
        <v>6531</v>
      </c>
      <c r="AG60" s="28" t="s">
        <v>6531</v>
      </c>
      <c r="AH60" s="28" t="s">
        <v>6531</v>
      </c>
      <c r="AI60" s="28" t="s">
        <v>6531</v>
      </c>
      <c r="AJ60" s="28" t="s">
        <v>6531</v>
      </c>
      <c r="AK60" s="28" t="s">
        <v>6531</v>
      </c>
      <c r="AL60" s="28" t="s">
        <v>6531</v>
      </c>
      <c r="AM60" s="28" t="s">
        <v>6531</v>
      </c>
      <c r="AN60" s="28" t="s">
        <v>6531</v>
      </c>
      <c r="AO60" s="28" t="s">
        <v>6531</v>
      </c>
      <c r="AP60" s="28" t="s">
        <v>6752</v>
      </c>
      <c r="AQ60" s="28" t="s">
        <v>6620</v>
      </c>
      <c r="AR60" s="28" t="s">
        <v>6565</v>
      </c>
      <c r="AS60" s="28" t="s">
        <v>6753</v>
      </c>
      <c r="AT60" s="28">
        <v>15.31</v>
      </c>
      <c r="AU60" s="28">
        <v>11</v>
      </c>
      <c r="AV60" s="28">
        <v>0.92967398418703195</v>
      </c>
      <c r="AW60" s="28" t="s">
        <v>6754</v>
      </c>
    </row>
    <row r="61" spans="1:49">
      <c r="A61" s="29" t="s">
        <v>6755</v>
      </c>
      <c r="B61" s="28" t="s">
        <v>6561</v>
      </c>
      <c r="C61" s="28">
        <v>5449</v>
      </c>
      <c r="D61" s="28">
        <v>104</v>
      </c>
      <c r="E61" s="28">
        <v>58</v>
      </c>
      <c r="F61" s="28">
        <v>87</v>
      </c>
      <c r="G61" s="28">
        <v>17</v>
      </c>
      <c r="H61" s="28">
        <v>0</v>
      </c>
      <c r="I61" s="28">
        <v>0</v>
      </c>
      <c r="J61" s="28">
        <v>0</v>
      </c>
      <c r="K61" s="28">
        <v>0</v>
      </c>
      <c r="L61" s="28">
        <v>22.413793103448299</v>
      </c>
      <c r="M61" s="28">
        <v>0</v>
      </c>
      <c r="N61" s="28">
        <v>0</v>
      </c>
      <c r="O61" s="28">
        <v>0.52804169833456405</v>
      </c>
      <c r="P61" s="28">
        <v>1.7239684818598399E-2</v>
      </c>
      <c r="Q61" s="28">
        <v>656452</v>
      </c>
      <c r="R61" s="28">
        <v>7793</v>
      </c>
      <c r="S61" s="28">
        <v>229</v>
      </c>
      <c r="T61" s="28">
        <v>314</v>
      </c>
      <c r="U61" s="28">
        <v>8303</v>
      </c>
      <c r="V61" s="28">
        <v>7369</v>
      </c>
      <c r="W61" s="28">
        <v>2950</v>
      </c>
      <c r="X61" s="28">
        <v>2552</v>
      </c>
      <c r="Y61" s="28">
        <v>2866.6026200873398</v>
      </c>
      <c r="Z61" s="28">
        <v>2065.79299363057</v>
      </c>
      <c r="AA61" s="28">
        <v>0.88055790827052105</v>
      </c>
      <c r="AB61" s="28">
        <v>11</v>
      </c>
      <c r="AC61" s="28">
        <v>781</v>
      </c>
      <c r="AD61" s="28" t="s">
        <v>6756</v>
      </c>
      <c r="AE61" s="28" t="s">
        <v>6752</v>
      </c>
      <c r="AF61" s="28" t="s">
        <v>6531</v>
      </c>
      <c r="AG61" s="28" t="s">
        <v>6531</v>
      </c>
      <c r="AH61" s="28" t="s">
        <v>6531</v>
      </c>
      <c r="AI61" s="28" t="s">
        <v>6531</v>
      </c>
      <c r="AJ61" s="28" t="s">
        <v>6531</v>
      </c>
      <c r="AK61" s="28" t="s">
        <v>6757</v>
      </c>
      <c r="AL61" s="28">
        <v>95</v>
      </c>
      <c r="AM61" s="28" t="s">
        <v>6758</v>
      </c>
      <c r="AN61" s="28">
        <v>75.72</v>
      </c>
      <c r="AO61" s="28">
        <v>0.05</v>
      </c>
      <c r="AP61" s="28" t="s">
        <v>6752</v>
      </c>
      <c r="AQ61" s="28" t="s">
        <v>6534</v>
      </c>
      <c r="AR61" s="28" t="s">
        <v>6565</v>
      </c>
      <c r="AS61" s="28" t="s">
        <v>6759</v>
      </c>
      <c r="AT61" s="28">
        <v>15.05</v>
      </c>
      <c r="AU61" s="28">
        <v>11</v>
      </c>
      <c r="AV61" s="28">
        <v>0.92475939389643202</v>
      </c>
      <c r="AW61" s="28" t="s">
        <v>6531</v>
      </c>
    </row>
    <row r="62" spans="1:49">
      <c r="A62" s="29" t="s">
        <v>6760</v>
      </c>
      <c r="B62" s="28" t="s">
        <v>6561</v>
      </c>
      <c r="C62" s="28">
        <v>5449</v>
      </c>
      <c r="D62" s="28">
        <v>104</v>
      </c>
      <c r="E62" s="28">
        <v>58</v>
      </c>
      <c r="F62" s="28">
        <v>87</v>
      </c>
      <c r="G62" s="28">
        <v>17</v>
      </c>
      <c r="H62" s="28">
        <v>0</v>
      </c>
      <c r="I62" s="28">
        <v>0</v>
      </c>
      <c r="J62" s="28">
        <v>0</v>
      </c>
      <c r="K62" s="28">
        <v>0</v>
      </c>
      <c r="L62" s="28">
        <v>27.586206896551701</v>
      </c>
      <c r="M62" s="28">
        <v>0</v>
      </c>
      <c r="N62" s="28">
        <v>0</v>
      </c>
      <c r="O62" s="28">
        <v>0.55584962909910396</v>
      </c>
      <c r="P62" s="28">
        <v>1.7434750793037902E-2</v>
      </c>
      <c r="Q62" s="28">
        <v>1108638</v>
      </c>
      <c r="R62" s="28">
        <v>22364</v>
      </c>
      <c r="S62" s="28">
        <v>407</v>
      </c>
      <c r="T62" s="28">
        <v>662</v>
      </c>
      <c r="U62" s="28">
        <v>9310</v>
      </c>
      <c r="V62" s="28">
        <v>9308</v>
      </c>
      <c r="W62" s="28">
        <v>2792</v>
      </c>
      <c r="X62" s="28">
        <v>2220</v>
      </c>
      <c r="Y62" s="28">
        <v>2723.9262899262899</v>
      </c>
      <c r="Z62" s="28">
        <v>1640.89728096677</v>
      </c>
      <c r="AA62" s="28">
        <v>0.86143357885982597</v>
      </c>
      <c r="AB62" s="28">
        <v>11</v>
      </c>
      <c r="AC62" s="28">
        <v>1383</v>
      </c>
      <c r="AD62" s="28" t="s">
        <v>6761</v>
      </c>
      <c r="AE62" s="28" t="s">
        <v>6752</v>
      </c>
      <c r="AF62" s="28" t="s">
        <v>6531</v>
      </c>
      <c r="AG62" s="28" t="s">
        <v>6531</v>
      </c>
      <c r="AH62" s="28" t="s">
        <v>6531</v>
      </c>
      <c r="AI62" s="28" t="s">
        <v>6531</v>
      </c>
      <c r="AJ62" s="28" t="s">
        <v>6531</v>
      </c>
      <c r="AK62" s="28" t="s">
        <v>6757</v>
      </c>
      <c r="AL62" s="28">
        <v>95</v>
      </c>
      <c r="AM62" s="28" t="s">
        <v>6758</v>
      </c>
      <c r="AN62" s="28">
        <v>75.98</v>
      </c>
      <c r="AO62" s="28">
        <v>0.04</v>
      </c>
      <c r="AP62" s="28" t="s">
        <v>6752</v>
      </c>
      <c r="AQ62" s="28" t="s">
        <v>6534</v>
      </c>
      <c r="AR62" s="28" t="s">
        <v>6565</v>
      </c>
      <c r="AS62" s="28" t="s">
        <v>6762</v>
      </c>
      <c r="AT62" s="28">
        <v>14.24</v>
      </c>
      <c r="AU62" s="28">
        <v>11</v>
      </c>
      <c r="AV62" s="28">
        <v>0.92319165892551402</v>
      </c>
      <c r="AW62" s="28" t="s">
        <v>6531</v>
      </c>
    </row>
    <row r="63" spans="1:49">
      <c r="A63" s="29" t="s">
        <v>6763</v>
      </c>
      <c r="B63" s="28" t="s">
        <v>6561</v>
      </c>
      <c r="C63" s="28">
        <v>5449</v>
      </c>
      <c r="D63" s="28">
        <v>104</v>
      </c>
      <c r="E63" s="28">
        <v>58</v>
      </c>
      <c r="F63" s="28">
        <v>75</v>
      </c>
      <c r="G63" s="28">
        <v>16</v>
      </c>
      <c r="H63" s="28">
        <v>12</v>
      </c>
      <c r="I63" s="28">
        <v>1</v>
      </c>
      <c r="J63" s="28">
        <v>0</v>
      </c>
      <c r="K63" s="28">
        <v>0</v>
      </c>
      <c r="L63" s="28">
        <v>43.260188087774303</v>
      </c>
      <c r="M63" s="28">
        <v>21.551724137931</v>
      </c>
      <c r="N63" s="28">
        <v>13.33</v>
      </c>
      <c r="O63" s="28">
        <v>0.49582867631772098</v>
      </c>
      <c r="P63" s="28">
        <v>1.69924982562457E-2</v>
      </c>
      <c r="Q63" s="28">
        <v>2864211</v>
      </c>
      <c r="R63" s="28">
        <v>50356</v>
      </c>
      <c r="S63" s="28">
        <v>961</v>
      </c>
      <c r="T63" s="28">
        <v>1523</v>
      </c>
      <c r="U63" s="28">
        <v>11707</v>
      </c>
      <c r="V63" s="28">
        <v>10524</v>
      </c>
      <c r="W63" s="28">
        <v>3089</v>
      </c>
      <c r="X63" s="28">
        <v>2476</v>
      </c>
      <c r="Y63" s="28">
        <v>2980.4484911550499</v>
      </c>
      <c r="Z63" s="28">
        <v>1847.5738673670401</v>
      </c>
      <c r="AA63" s="28">
        <v>0.85743927385237995</v>
      </c>
      <c r="AB63" s="28">
        <v>11</v>
      </c>
      <c r="AC63" s="28">
        <v>3452</v>
      </c>
      <c r="AD63" s="28" t="s">
        <v>6764</v>
      </c>
      <c r="AE63" s="28" t="s">
        <v>6752</v>
      </c>
      <c r="AF63" s="28" t="s">
        <v>6531</v>
      </c>
      <c r="AG63" s="28" t="s">
        <v>6531</v>
      </c>
      <c r="AH63" s="28" t="s">
        <v>6531</v>
      </c>
      <c r="AI63" s="28" t="s">
        <v>6531</v>
      </c>
      <c r="AJ63" s="28" t="s">
        <v>6531</v>
      </c>
      <c r="AK63" s="28" t="s">
        <v>6531</v>
      </c>
      <c r="AL63" s="28" t="s">
        <v>6531</v>
      </c>
      <c r="AM63" s="28" t="s">
        <v>6531</v>
      </c>
      <c r="AN63" s="28" t="s">
        <v>6531</v>
      </c>
      <c r="AO63" s="28" t="s">
        <v>6531</v>
      </c>
      <c r="AP63" s="28" t="s">
        <v>6752</v>
      </c>
      <c r="AQ63" s="28" t="s">
        <v>6620</v>
      </c>
      <c r="AR63" s="28" t="s">
        <v>6565</v>
      </c>
      <c r="AS63" s="28" t="s">
        <v>6765</v>
      </c>
      <c r="AT63" s="28">
        <v>15.69</v>
      </c>
      <c r="AU63" s="28">
        <v>11</v>
      </c>
      <c r="AV63" s="28">
        <v>0.92982400941568999</v>
      </c>
      <c r="AW63" s="28" t="s">
        <v>6766</v>
      </c>
    </row>
    <row r="64" spans="1:49">
      <c r="A64" s="29" t="s">
        <v>6767</v>
      </c>
      <c r="B64" s="28" t="s">
        <v>6561</v>
      </c>
      <c r="C64" s="28">
        <v>5449</v>
      </c>
      <c r="D64" s="28">
        <v>104</v>
      </c>
      <c r="E64" s="28">
        <v>58</v>
      </c>
      <c r="F64" s="28">
        <v>91</v>
      </c>
      <c r="G64" s="28">
        <v>13</v>
      </c>
      <c r="H64" s="28">
        <v>0</v>
      </c>
      <c r="I64" s="28">
        <v>0</v>
      </c>
      <c r="J64" s="28">
        <v>0</v>
      </c>
      <c r="K64" s="28">
        <v>0</v>
      </c>
      <c r="L64" s="28">
        <v>18.1034482758621</v>
      </c>
      <c r="M64" s="28">
        <v>0</v>
      </c>
      <c r="N64" s="28">
        <v>0</v>
      </c>
      <c r="O64" s="28">
        <v>0.47579439902706999</v>
      </c>
      <c r="P64" s="28">
        <v>1.35807160357178E-2</v>
      </c>
      <c r="Q64" s="28">
        <v>908728</v>
      </c>
      <c r="R64" s="28">
        <v>3421</v>
      </c>
      <c r="S64" s="28">
        <v>57</v>
      </c>
      <c r="T64" s="28">
        <v>96</v>
      </c>
      <c r="U64" s="28">
        <v>66248</v>
      </c>
      <c r="V64" s="28">
        <v>63134</v>
      </c>
      <c r="W64" s="28">
        <v>23247</v>
      </c>
      <c r="X64" s="28">
        <v>20402</v>
      </c>
      <c r="Y64" s="28">
        <v>15942.5964912281</v>
      </c>
      <c r="Z64" s="28">
        <v>9430.28125</v>
      </c>
      <c r="AA64" s="28">
        <v>0.90737712494827905</v>
      </c>
      <c r="AB64" s="28">
        <v>11</v>
      </c>
      <c r="AC64" s="28">
        <v>766</v>
      </c>
      <c r="AD64" s="28" t="s">
        <v>6768</v>
      </c>
      <c r="AE64" s="28" t="s">
        <v>6752</v>
      </c>
      <c r="AF64" s="28" t="s">
        <v>6531</v>
      </c>
      <c r="AG64" s="28" t="s">
        <v>6531</v>
      </c>
      <c r="AH64" s="28" t="s">
        <v>6531</v>
      </c>
      <c r="AI64" s="28" t="s">
        <v>6531</v>
      </c>
      <c r="AJ64" s="28" t="s">
        <v>6531</v>
      </c>
      <c r="AK64" s="28" t="s">
        <v>6531</v>
      </c>
      <c r="AL64" s="28" t="s">
        <v>6531</v>
      </c>
      <c r="AM64" s="28" t="s">
        <v>6531</v>
      </c>
      <c r="AN64" s="28" t="s">
        <v>6531</v>
      </c>
      <c r="AO64" s="28" t="s">
        <v>6531</v>
      </c>
      <c r="AP64" s="28" t="s">
        <v>6752</v>
      </c>
      <c r="AQ64" s="28" t="s">
        <v>6620</v>
      </c>
      <c r="AR64" s="28" t="s">
        <v>6565</v>
      </c>
      <c r="AS64" s="28" t="s">
        <v>6769</v>
      </c>
      <c r="AT64" s="28">
        <v>15.07</v>
      </c>
      <c r="AU64" s="28">
        <v>11</v>
      </c>
      <c r="AV64" s="28">
        <v>0.93008918224011305</v>
      </c>
      <c r="AW64" s="28" t="s">
        <v>6531</v>
      </c>
    </row>
    <row r="65" spans="1:49">
      <c r="A65" s="29" t="s">
        <v>6770</v>
      </c>
      <c r="B65" s="28" t="s">
        <v>6553</v>
      </c>
      <c r="C65" s="28">
        <v>172</v>
      </c>
      <c r="D65" s="28">
        <v>263</v>
      </c>
      <c r="E65" s="28">
        <v>149</v>
      </c>
      <c r="F65" s="28">
        <v>43</v>
      </c>
      <c r="G65" s="28">
        <v>91</v>
      </c>
      <c r="H65" s="28">
        <v>67</v>
      </c>
      <c r="I65" s="28">
        <v>43</v>
      </c>
      <c r="J65" s="28">
        <v>14</v>
      </c>
      <c r="K65" s="28">
        <v>5</v>
      </c>
      <c r="L65" s="28">
        <v>79.811750050843997</v>
      </c>
      <c r="M65" s="28">
        <v>92.7984543420785</v>
      </c>
      <c r="N65" s="28">
        <v>12.54</v>
      </c>
      <c r="O65" s="28">
        <v>0.43979479563162899</v>
      </c>
      <c r="P65" s="28">
        <v>2.4464067121721798E-2</v>
      </c>
      <c r="Q65" s="28">
        <v>8296452</v>
      </c>
      <c r="R65" s="28">
        <v>138536</v>
      </c>
      <c r="S65" s="28">
        <v>1811</v>
      </c>
      <c r="T65" s="28">
        <v>3426</v>
      </c>
      <c r="U65" s="28">
        <v>86598</v>
      </c>
      <c r="V65" s="28">
        <v>86589</v>
      </c>
      <c r="W65" s="28">
        <v>5568</v>
      </c>
      <c r="X65" s="28">
        <v>4139</v>
      </c>
      <c r="Y65" s="28">
        <v>4581.14411927112</v>
      </c>
      <c r="Z65" s="28">
        <v>2381.1780502043198</v>
      </c>
      <c r="AA65" s="28">
        <v>0.83360320773265495</v>
      </c>
      <c r="AB65" s="28">
        <v>11</v>
      </c>
      <c r="AC65" s="28">
        <v>9031</v>
      </c>
      <c r="AD65" s="28" t="s">
        <v>6771</v>
      </c>
      <c r="AE65" s="28" t="s">
        <v>6752</v>
      </c>
      <c r="AF65" s="28" t="s">
        <v>6531</v>
      </c>
      <c r="AG65" s="28" t="s">
        <v>6531</v>
      </c>
      <c r="AH65" s="28" t="s">
        <v>6531</v>
      </c>
      <c r="AI65" s="28" t="s">
        <v>6531</v>
      </c>
      <c r="AJ65" s="28" t="s">
        <v>6531</v>
      </c>
      <c r="AK65" s="28" t="s">
        <v>6531</v>
      </c>
      <c r="AL65" s="28" t="s">
        <v>6531</v>
      </c>
      <c r="AM65" s="28" t="s">
        <v>6531</v>
      </c>
      <c r="AN65" s="28" t="s">
        <v>6531</v>
      </c>
      <c r="AO65" s="28" t="s">
        <v>6531</v>
      </c>
      <c r="AP65" s="28" t="s">
        <v>6752</v>
      </c>
      <c r="AQ65" s="28" t="s">
        <v>6620</v>
      </c>
      <c r="AR65" s="28" t="s">
        <v>6565</v>
      </c>
      <c r="AS65" s="28" t="s">
        <v>6772</v>
      </c>
      <c r="AT65" s="28">
        <v>35.39</v>
      </c>
      <c r="AU65" s="28">
        <v>11</v>
      </c>
      <c r="AV65" s="28">
        <v>0.94455525145657904</v>
      </c>
      <c r="AW65" s="28" t="s">
        <v>6773</v>
      </c>
    </row>
    <row r="66" spans="1:49">
      <c r="A66" s="29" t="s">
        <v>6774</v>
      </c>
      <c r="B66" s="28" t="s">
        <v>6553</v>
      </c>
      <c r="C66" s="28">
        <v>172</v>
      </c>
      <c r="D66" s="28">
        <v>263</v>
      </c>
      <c r="E66" s="28">
        <v>149</v>
      </c>
      <c r="F66" s="28">
        <v>25</v>
      </c>
      <c r="G66" s="28">
        <v>235</v>
      </c>
      <c r="H66" s="28">
        <v>3</v>
      </c>
      <c r="I66" s="28">
        <v>0</v>
      </c>
      <c r="J66" s="28">
        <v>0</v>
      </c>
      <c r="K66" s="28">
        <v>0</v>
      </c>
      <c r="L66" s="28">
        <v>88.865161683953602</v>
      </c>
      <c r="M66" s="28">
        <v>2.0134228187919501</v>
      </c>
      <c r="N66" s="28">
        <v>33.33</v>
      </c>
      <c r="O66" s="28">
        <v>0.49030712263123499</v>
      </c>
      <c r="P66" s="28">
        <v>2.0511138556860601E-2</v>
      </c>
      <c r="Q66" s="28">
        <v>1935874</v>
      </c>
      <c r="R66" s="28">
        <v>3063</v>
      </c>
      <c r="S66" s="28">
        <v>170</v>
      </c>
      <c r="T66" s="28">
        <v>205</v>
      </c>
      <c r="U66" s="28">
        <v>45064</v>
      </c>
      <c r="V66" s="28">
        <v>44516</v>
      </c>
      <c r="W66" s="28">
        <v>15755</v>
      </c>
      <c r="X66" s="28">
        <v>14425</v>
      </c>
      <c r="Y66" s="28">
        <v>11387.4941176471</v>
      </c>
      <c r="Z66" s="28">
        <v>9428.3463414634207</v>
      </c>
      <c r="AA66" s="28">
        <v>0.922639593279315</v>
      </c>
      <c r="AB66" s="28">
        <v>11</v>
      </c>
      <c r="AC66" s="28">
        <v>1897</v>
      </c>
      <c r="AD66" s="28" t="s">
        <v>6775</v>
      </c>
      <c r="AE66" s="28" t="s">
        <v>6776</v>
      </c>
      <c r="AF66" s="28" t="s">
        <v>6531</v>
      </c>
      <c r="AG66" s="28" t="s">
        <v>6531</v>
      </c>
      <c r="AH66" s="28" t="s">
        <v>6531</v>
      </c>
      <c r="AI66" s="28" t="s">
        <v>6531</v>
      </c>
      <c r="AJ66" s="28" t="s">
        <v>6531</v>
      </c>
      <c r="AK66" s="28" t="s">
        <v>6777</v>
      </c>
      <c r="AL66" s="28">
        <v>95</v>
      </c>
      <c r="AM66" s="28" t="s">
        <v>6778</v>
      </c>
      <c r="AN66" s="28">
        <v>75.989999999999995</v>
      </c>
      <c r="AO66" s="28">
        <v>0.08</v>
      </c>
      <c r="AP66" s="28" t="s">
        <v>6776</v>
      </c>
      <c r="AQ66" s="28" t="s">
        <v>6534</v>
      </c>
      <c r="AR66" s="28" t="s">
        <v>6565</v>
      </c>
      <c r="AS66" s="28" t="s">
        <v>6779</v>
      </c>
      <c r="AT66" s="28">
        <v>88.15</v>
      </c>
      <c r="AU66" s="28">
        <v>11</v>
      </c>
      <c r="AV66" s="28">
        <v>0.95348586184420903</v>
      </c>
      <c r="AW66" s="28" t="s">
        <v>6531</v>
      </c>
    </row>
    <row r="67" spans="1:49">
      <c r="A67" s="29" t="s">
        <v>6780</v>
      </c>
      <c r="B67" s="28" t="s">
        <v>6561</v>
      </c>
      <c r="C67" s="28">
        <v>5449</v>
      </c>
      <c r="D67" s="28">
        <v>104</v>
      </c>
      <c r="E67" s="28">
        <v>58</v>
      </c>
      <c r="F67" s="28">
        <v>81</v>
      </c>
      <c r="G67" s="28">
        <v>21</v>
      </c>
      <c r="H67" s="28">
        <v>2</v>
      </c>
      <c r="I67" s="28">
        <v>0</v>
      </c>
      <c r="J67" s="28">
        <v>0</v>
      </c>
      <c r="K67" s="28">
        <v>0</v>
      </c>
      <c r="L67" s="28">
        <v>27.6959247648903</v>
      </c>
      <c r="M67" s="28">
        <v>3.4482758620689702</v>
      </c>
      <c r="N67" s="28">
        <v>0</v>
      </c>
      <c r="O67" s="28">
        <v>0.52697587555917902</v>
      </c>
      <c r="P67" s="28">
        <v>2.10420317324694E-2</v>
      </c>
      <c r="Q67" s="28">
        <v>902909</v>
      </c>
      <c r="R67" s="28">
        <v>4940</v>
      </c>
      <c r="S67" s="28">
        <v>286</v>
      </c>
      <c r="T67" s="28">
        <v>356</v>
      </c>
      <c r="U67" s="28">
        <v>18467</v>
      </c>
      <c r="V67" s="28">
        <v>18465</v>
      </c>
      <c r="W67" s="28">
        <v>3477</v>
      </c>
      <c r="X67" s="28">
        <v>3203</v>
      </c>
      <c r="Y67" s="28">
        <v>3157.0244755244798</v>
      </c>
      <c r="Z67" s="28">
        <v>2522.3848314606698</v>
      </c>
      <c r="AA67" s="28">
        <v>0.91948468782568304</v>
      </c>
      <c r="AB67" s="28">
        <v>11</v>
      </c>
      <c r="AC67" s="28">
        <v>1086</v>
      </c>
      <c r="AD67" s="28" t="s">
        <v>6781</v>
      </c>
      <c r="AE67" s="28" t="s">
        <v>6776</v>
      </c>
      <c r="AF67" s="28" t="s">
        <v>6531</v>
      </c>
      <c r="AG67" s="28" t="s">
        <v>6531</v>
      </c>
      <c r="AH67" s="28" t="s">
        <v>6531</v>
      </c>
      <c r="AI67" s="28" t="s">
        <v>6531</v>
      </c>
      <c r="AJ67" s="28" t="s">
        <v>6531</v>
      </c>
      <c r="AK67" s="28" t="s">
        <v>6782</v>
      </c>
      <c r="AL67" s="28">
        <v>95</v>
      </c>
      <c r="AM67" s="28" t="s">
        <v>6783</v>
      </c>
      <c r="AN67" s="28">
        <v>76.260000000000005</v>
      </c>
      <c r="AO67" s="28">
        <v>0.17</v>
      </c>
      <c r="AP67" s="28" t="s">
        <v>6776</v>
      </c>
      <c r="AQ67" s="28" t="s">
        <v>6534</v>
      </c>
      <c r="AR67" s="28" t="s">
        <v>6565</v>
      </c>
      <c r="AS67" s="28" t="s">
        <v>6784</v>
      </c>
      <c r="AT67" s="28">
        <v>19.239999999999998</v>
      </c>
      <c r="AU67" s="28">
        <v>11</v>
      </c>
      <c r="AV67" s="28">
        <v>0.969813646188457</v>
      </c>
      <c r="AW67" s="28" t="s">
        <v>6531</v>
      </c>
    </row>
    <row r="68" spans="1:49">
      <c r="A68" s="29" t="s">
        <v>6785</v>
      </c>
      <c r="B68" s="28" t="s">
        <v>6553</v>
      </c>
      <c r="C68" s="28">
        <v>172</v>
      </c>
      <c r="D68" s="28">
        <v>263</v>
      </c>
      <c r="E68" s="28">
        <v>149</v>
      </c>
      <c r="F68" s="28">
        <v>57</v>
      </c>
      <c r="G68" s="28">
        <v>192</v>
      </c>
      <c r="H68" s="28">
        <v>13</v>
      </c>
      <c r="I68" s="28">
        <v>1</v>
      </c>
      <c r="J68" s="28">
        <v>0</v>
      </c>
      <c r="K68" s="28">
        <v>0</v>
      </c>
      <c r="L68" s="28">
        <v>78.020134228187899</v>
      </c>
      <c r="M68" s="28">
        <v>5.9284116331096204</v>
      </c>
      <c r="N68" s="28">
        <v>18.75</v>
      </c>
      <c r="O68" s="28">
        <v>0.45653687883156002</v>
      </c>
      <c r="P68" s="28">
        <v>1.6136454915644E-2</v>
      </c>
      <c r="Q68" s="28">
        <v>1755721</v>
      </c>
      <c r="R68" s="28">
        <v>8228</v>
      </c>
      <c r="S68" s="28">
        <v>269</v>
      </c>
      <c r="T68" s="28">
        <v>367</v>
      </c>
      <c r="U68" s="28">
        <v>30262</v>
      </c>
      <c r="V68" s="28">
        <v>24901</v>
      </c>
      <c r="W68" s="28">
        <v>9932</v>
      </c>
      <c r="X68" s="28">
        <v>8926</v>
      </c>
      <c r="Y68" s="28">
        <v>6526.8438661709997</v>
      </c>
      <c r="Z68" s="28">
        <v>4761.5613079019104</v>
      </c>
      <c r="AA68" s="28">
        <v>0.91328690606309304</v>
      </c>
      <c r="AB68" s="28">
        <v>11</v>
      </c>
      <c r="AC68" s="28">
        <v>1716</v>
      </c>
      <c r="AD68" s="28" t="s">
        <v>6786</v>
      </c>
      <c r="AE68" s="28" t="s">
        <v>6776</v>
      </c>
      <c r="AF68" s="28" t="s">
        <v>6531</v>
      </c>
      <c r="AG68" s="28" t="s">
        <v>6531</v>
      </c>
      <c r="AH68" s="28" t="s">
        <v>6531</v>
      </c>
      <c r="AI68" s="28" t="s">
        <v>6531</v>
      </c>
      <c r="AJ68" s="28" t="s">
        <v>6531</v>
      </c>
      <c r="AK68" s="28" t="s">
        <v>6531</v>
      </c>
      <c r="AL68" s="28" t="s">
        <v>6531</v>
      </c>
      <c r="AM68" s="28" t="s">
        <v>6531</v>
      </c>
      <c r="AN68" s="28" t="s">
        <v>6531</v>
      </c>
      <c r="AO68" s="28" t="s">
        <v>6531</v>
      </c>
      <c r="AP68" s="28" t="s">
        <v>6776</v>
      </c>
      <c r="AQ68" s="28" t="s">
        <v>6620</v>
      </c>
      <c r="AR68" s="28" t="s">
        <v>6565</v>
      </c>
      <c r="AS68" s="28" t="s">
        <v>6787</v>
      </c>
      <c r="AT68" s="28">
        <v>66.52</v>
      </c>
      <c r="AU68" s="28">
        <v>11</v>
      </c>
      <c r="AV68" s="28">
        <v>0.94785416076512896</v>
      </c>
      <c r="AW68" s="28" t="s">
        <v>6788</v>
      </c>
    </row>
    <row r="69" spans="1:49">
      <c r="A69" s="29" t="s">
        <v>6789</v>
      </c>
      <c r="B69" s="28" t="s">
        <v>6561</v>
      </c>
      <c r="C69" s="28">
        <v>5449</v>
      </c>
      <c r="D69" s="28">
        <v>104</v>
      </c>
      <c r="E69" s="28">
        <v>58</v>
      </c>
      <c r="F69" s="28">
        <v>92</v>
      </c>
      <c r="G69" s="28">
        <v>12</v>
      </c>
      <c r="H69" s="28">
        <v>0</v>
      </c>
      <c r="I69" s="28">
        <v>0</v>
      </c>
      <c r="J69" s="28">
        <v>0</v>
      </c>
      <c r="K69" s="28">
        <v>0</v>
      </c>
      <c r="L69" s="28">
        <v>14.137931034482801</v>
      </c>
      <c r="M69" s="28">
        <v>0</v>
      </c>
      <c r="N69" s="28">
        <v>0</v>
      </c>
      <c r="O69" s="28">
        <v>0.418063412423958</v>
      </c>
      <c r="P69" s="28">
        <v>2.3454285709787401E-2</v>
      </c>
      <c r="Q69" s="28">
        <v>4839374</v>
      </c>
      <c r="R69" s="28">
        <v>36782</v>
      </c>
      <c r="S69" s="28">
        <v>864</v>
      </c>
      <c r="T69" s="28">
        <v>1300</v>
      </c>
      <c r="U69" s="28">
        <v>63238</v>
      </c>
      <c r="V69" s="28">
        <v>63230</v>
      </c>
      <c r="W69" s="28">
        <v>7686</v>
      </c>
      <c r="X69" s="28">
        <v>6416</v>
      </c>
      <c r="Y69" s="28">
        <v>5601.1273148148102</v>
      </c>
      <c r="Z69" s="28">
        <v>3694.3015384615401</v>
      </c>
      <c r="AA69" s="28">
        <v>0.83724733818878205</v>
      </c>
      <c r="AB69" s="28">
        <v>11</v>
      </c>
      <c r="AC69" s="28">
        <v>5809</v>
      </c>
      <c r="AD69" s="28" t="s">
        <v>6790</v>
      </c>
      <c r="AE69" s="28" t="s">
        <v>6776</v>
      </c>
      <c r="AF69" s="28" t="s">
        <v>6531</v>
      </c>
      <c r="AG69" s="28" t="s">
        <v>6531</v>
      </c>
      <c r="AH69" s="28" t="s">
        <v>6531</v>
      </c>
      <c r="AI69" s="28" t="s">
        <v>6531</v>
      </c>
      <c r="AJ69" s="28" t="s">
        <v>6531</v>
      </c>
      <c r="AK69" s="28" t="s">
        <v>6531</v>
      </c>
      <c r="AL69" s="28" t="s">
        <v>6531</v>
      </c>
      <c r="AM69" s="28" t="s">
        <v>6531</v>
      </c>
      <c r="AN69" s="28" t="s">
        <v>6531</v>
      </c>
      <c r="AO69" s="28" t="s">
        <v>6531</v>
      </c>
      <c r="AP69" s="28" t="s">
        <v>6776</v>
      </c>
      <c r="AQ69" s="28" t="s">
        <v>6620</v>
      </c>
      <c r="AR69" s="28" t="s">
        <v>6565</v>
      </c>
      <c r="AS69" s="28" t="s">
        <v>6791</v>
      </c>
      <c r="AT69" s="28">
        <v>11.34</v>
      </c>
      <c r="AU69" s="28">
        <v>11</v>
      </c>
      <c r="AV69" s="28">
        <v>0.95449444202155898</v>
      </c>
      <c r="AW69" s="28" t="s">
        <v>6531</v>
      </c>
    </row>
    <row r="70" spans="1:49">
      <c r="A70" s="29" t="s">
        <v>6792</v>
      </c>
      <c r="B70" s="28" t="s">
        <v>6553</v>
      </c>
      <c r="C70" s="28">
        <v>172</v>
      </c>
      <c r="D70" s="28">
        <v>263</v>
      </c>
      <c r="E70" s="28">
        <v>149</v>
      </c>
      <c r="F70" s="28">
        <v>37</v>
      </c>
      <c r="G70" s="28">
        <v>216</v>
      </c>
      <c r="H70" s="28">
        <v>10</v>
      </c>
      <c r="I70" s="28">
        <v>0</v>
      </c>
      <c r="J70" s="28">
        <v>0</v>
      </c>
      <c r="K70" s="28">
        <v>0</v>
      </c>
      <c r="L70" s="28">
        <v>83.312995729103093</v>
      </c>
      <c r="M70" s="28">
        <v>3.37667785234899</v>
      </c>
      <c r="N70" s="28">
        <v>60</v>
      </c>
      <c r="O70" s="28">
        <v>0.50099173937069197</v>
      </c>
      <c r="P70" s="28">
        <v>1.5454911024499101E-2</v>
      </c>
      <c r="Q70" s="28">
        <v>1984865</v>
      </c>
      <c r="R70" s="28">
        <v>1481</v>
      </c>
      <c r="S70" s="28">
        <v>99</v>
      </c>
      <c r="T70" s="28">
        <v>122</v>
      </c>
      <c r="U70" s="28">
        <v>111934</v>
      </c>
      <c r="V70" s="28">
        <v>94254</v>
      </c>
      <c r="W70" s="28">
        <v>34795</v>
      </c>
      <c r="X70" s="28">
        <v>33939</v>
      </c>
      <c r="Y70" s="28">
        <v>20049.141414141399</v>
      </c>
      <c r="Z70" s="28">
        <v>16257.2459016393</v>
      </c>
      <c r="AA70" s="28">
        <v>0.93527317978804603</v>
      </c>
      <c r="AB70" s="28">
        <v>11</v>
      </c>
      <c r="AC70" s="28">
        <v>1982</v>
      </c>
      <c r="AD70" s="28" t="s">
        <v>6793</v>
      </c>
      <c r="AE70" s="28" t="s">
        <v>6776</v>
      </c>
      <c r="AF70" s="28" t="s">
        <v>6531</v>
      </c>
      <c r="AG70" s="28" t="s">
        <v>6531</v>
      </c>
      <c r="AH70" s="28" t="s">
        <v>6531</v>
      </c>
      <c r="AI70" s="28" t="s">
        <v>6531</v>
      </c>
      <c r="AJ70" s="28" t="s">
        <v>6531</v>
      </c>
      <c r="AK70" s="28" t="s">
        <v>6531</v>
      </c>
      <c r="AL70" s="28" t="s">
        <v>6531</v>
      </c>
      <c r="AM70" s="28" t="s">
        <v>6531</v>
      </c>
      <c r="AN70" s="28" t="s">
        <v>6531</v>
      </c>
      <c r="AO70" s="28" t="s">
        <v>6531</v>
      </c>
      <c r="AP70" s="28" t="s">
        <v>6776</v>
      </c>
      <c r="AQ70" s="28" t="s">
        <v>6534</v>
      </c>
      <c r="AR70" s="28" t="s">
        <v>6565</v>
      </c>
      <c r="AS70" s="28" t="s">
        <v>6794</v>
      </c>
      <c r="AT70" s="28">
        <v>78.47</v>
      </c>
      <c r="AU70" s="28">
        <v>11</v>
      </c>
      <c r="AV70" s="28">
        <v>0.97418489544021303</v>
      </c>
      <c r="AW70" s="28" t="s">
        <v>6542</v>
      </c>
    </row>
    <row r="71" spans="1:49">
      <c r="A71" s="29" t="s">
        <v>6795</v>
      </c>
      <c r="B71" s="28" t="s">
        <v>6553</v>
      </c>
      <c r="C71" s="28">
        <v>172</v>
      </c>
      <c r="D71" s="28">
        <v>263</v>
      </c>
      <c r="E71" s="28">
        <v>149</v>
      </c>
      <c r="F71" s="28">
        <v>110</v>
      </c>
      <c r="G71" s="28">
        <v>149</v>
      </c>
      <c r="H71" s="28">
        <v>4</v>
      </c>
      <c r="I71" s="28">
        <v>0</v>
      </c>
      <c r="J71" s="28">
        <v>0</v>
      </c>
      <c r="K71" s="28">
        <v>0</v>
      </c>
      <c r="L71" s="28">
        <v>62.596603620093603</v>
      </c>
      <c r="M71" s="28">
        <v>2.2371364653243799</v>
      </c>
      <c r="N71" s="28">
        <v>0</v>
      </c>
      <c r="O71" s="28">
        <v>0.53049353267437505</v>
      </c>
      <c r="P71" s="28">
        <v>1.9692485775427201E-2</v>
      </c>
      <c r="Q71" s="28">
        <v>1522368</v>
      </c>
      <c r="R71" s="28">
        <v>6440</v>
      </c>
      <c r="S71" s="28">
        <v>301</v>
      </c>
      <c r="T71" s="28">
        <v>379</v>
      </c>
      <c r="U71" s="28">
        <v>30027</v>
      </c>
      <c r="V71" s="28">
        <v>30023</v>
      </c>
      <c r="W71" s="28">
        <v>6113</v>
      </c>
      <c r="X71" s="28">
        <v>5674</v>
      </c>
      <c r="Y71" s="28">
        <v>5057.7009966777396</v>
      </c>
      <c r="Z71" s="28">
        <v>3999.8100263852202</v>
      </c>
      <c r="AA71" s="28">
        <v>0.92454255475680003</v>
      </c>
      <c r="AB71" s="28">
        <v>11</v>
      </c>
      <c r="AC71" s="28">
        <v>1656</v>
      </c>
      <c r="AD71" s="28" t="s">
        <v>6796</v>
      </c>
      <c r="AE71" s="28" t="s">
        <v>6776</v>
      </c>
      <c r="AF71" s="28" t="s">
        <v>6531</v>
      </c>
      <c r="AG71" s="28" t="s">
        <v>6531</v>
      </c>
      <c r="AH71" s="28" t="s">
        <v>6531</v>
      </c>
      <c r="AI71" s="28" t="s">
        <v>6531</v>
      </c>
      <c r="AJ71" s="28" t="s">
        <v>6531</v>
      </c>
      <c r="AK71" s="28" t="s">
        <v>6531</v>
      </c>
      <c r="AL71" s="28" t="s">
        <v>6531</v>
      </c>
      <c r="AM71" s="28" t="s">
        <v>6531</v>
      </c>
      <c r="AN71" s="28" t="s">
        <v>6531</v>
      </c>
      <c r="AO71" s="28" t="s">
        <v>6531</v>
      </c>
      <c r="AP71" s="28" t="s">
        <v>6776</v>
      </c>
      <c r="AQ71" s="28" t="s">
        <v>6620</v>
      </c>
      <c r="AR71" s="28" t="s">
        <v>6565</v>
      </c>
      <c r="AS71" s="28" t="s">
        <v>6797</v>
      </c>
      <c r="AT71" s="28">
        <v>49.44</v>
      </c>
      <c r="AU71" s="28">
        <v>11</v>
      </c>
      <c r="AV71" s="28">
        <v>0.93330875309090899</v>
      </c>
      <c r="AW71" s="28" t="s">
        <v>6531</v>
      </c>
    </row>
    <row r="72" spans="1:49">
      <c r="A72" s="29" t="s">
        <v>6798</v>
      </c>
      <c r="B72" s="28" t="s">
        <v>6553</v>
      </c>
      <c r="C72" s="28">
        <v>172</v>
      </c>
      <c r="D72" s="28">
        <v>263</v>
      </c>
      <c r="E72" s="28">
        <v>149</v>
      </c>
      <c r="F72" s="28">
        <v>90</v>
      </c>
      <c r="G72" s="28">
        <v>161</v>
      </c>
      <c r="H72" s="28">
        <v>12</v>
      </c>
      <c r="I72" s="28">
        <v>0</v>
      </c>
      <c r="J72" s="28">
        <v>0</v>
      </c>
      <c r="K72" s="28">
        <v>0</v>
      </c>
      <c r="L72" s="28">
        <v>62.963697376448998</v>
      </c>
      <c r="M72" s="28">
        <v>5.6487695749440698</v>
      </c>
      <c r="N72" s="28">
        <v>33.33</v>
      </c>
      <c r="O72" s="28">
        <v>0.54029792693888501</v>
      </c>
      <c r="P72" s="28">
        <v>2.5685527913110101E-2</v>
      </c>
      <c r="Q72" s="28">
        <v>1707536</v>
      </c>
      <c r="R72" s="28">
        <v>20948</v>
      </c>
      <c r="S72" s="28">
        <v>434</v>
      </c>
      <c r="T72" s="28">
        <v>675</v>
      </c>
      <c r="U72" s="28">
        <v>23262</v>
      </c>
      <c r="V72" s="28">
        <v>23254</v>
      </c>
      <c r="W72" s="28">
        <v>4695</v>
      </c>
      <c r="X72" s="28">
        <v>3487</v>
      </c>
      <c r="Y72" s="28">
        <v>3934.41474654378</v>
      </c>
      <c r="Z72" s="28">
        <v>2498.6488888888898</v>
      </c>
      <c r="AA72" s="28">
        <v>0.87362843301693205</v>
      </c>
      <c r="AB72" s="28">
        <v>11</v>
      </c>
      <c r="AC72" s="28">
        <v>2038</v>
      </c>
      <c r="AD72" s="28" t="s">
        <v>6799</v>
      </c>
      <c r="AE72" s="28" t="s">
        <v>6776</v>
      </c>
      <c r="AF72" s="28" t="s">
        <v>6531</v>
      </c>
      <c r="AG72" s="28" t="s">
        <v>6531</v>
      </c>
      <c r="AH72" s="28" t="s">
        <v>6531</v>
      </c>
      <c r="AI72" s="28" t="s">
        <v>6531</v>
      </c>
      <c r="AJ72" s="28" t="s">
        <v>6531</v>
      </c>
      <c r="AK72" s="28" t="s">
        <v>6800</v>
      </c>
      <c r="AL72" s="28">
        <v>95</v>
      </c>
      <c r="AM72" s="28" t="s">
        <v>6801</v>
      </c>
      <c r="AN72" s="28">
        <v>76.44</v>
      </c>
      <c r="AO72" s="28">
        <v>0.14000000000000001</v>
      </c>
      <c r="AP72" s="28" t="s">
        <v>6776</v>
      </c>
      <c r="AQ72" s="28" t="s">
        <v>6534</v>
      </c>
      <c r="AR72" s="28" t="s">
        <v>6565</v>
      </c>
      <c r="AS72" s="28" t="s">
        <v>6802</v>
      </c>
      <c r="AT72" s="28">
        <v>52.96</v>
      </c>
      <c r="AU72" s="28">
        <v>11</v>
      </c>
      <c r="AV72" s="28">
        <v>0.9683942335629</v>
      </c>
      <c r="AW72" s="28" t="s">
        <v>6531</v>
      </c>
    </row>
    <row r="73" spans="1:49">
      <c r="A73" s="29" t="s">
        <v>6803</v>
      </c>
      <c r="B73" s="28" t="s">
        <v>6553</v>
      </c>
      <c r="C73" s="28">
        <v>172</v>
      </c>
      <c r="D73" s="28">
        <v>263</v>
      </c>
      <c r="E73" s="28">
        <v>149</v>
      </c>
      <c r="F73" s="28">
        <v>22</v>
      </c>
      <c r="G73" s="28">
        <v>239</v>
      </c>
      <c r="H73" s="28">
        <v>2</v>
      </c>
      <c r="I73" s="28">
        <v>0</v>
      </c>
      <c r="J73" s="28">
        <v>0</v>
      </c>
      <c r="K73" s="28">
        <v>0</v>
      </c>
      <c r="L73" s="28">
        <v>90.604026845637605</v>
      </c>
      <c r="M73" s="28">
        <v>1.34228187919463</v>
      </c>
      <c r="N73" s="28">
        <v>0</v>
      </c>
      <c r="O73" s="28">
        <v>0.51575490729659601</v>
      </c>
      <c r="P73" s="28">
        <v>2.0451684514060299E-2</v>
      </c>
      <c r="Q73" s="28">
        <v>2026070</v>
      </c>
      <c r="R73" s="28">
        <v>3113</v>
      </c>
      <c r="S73" s="28">
        <v>66</v>
      </c>
      <c r="T73" s="28">
        <v>92</v>
      </c>
      <c r="U73" s="28">
        <v>139331</v>
      </c>
      <c r="V73" s="28">
        <v>139331</v>
      </c>
      <c r="W73" s="28">
        <v>55832</v>
      </c>
      <c r="X73" s="28">
        <v>51430</v>
      </c>
      <c r="Y73" s="28">
        <v>30698.0303030303</v>
      </c>
      <c r="Z73" s="28">
        <v>21988.6630434783</v>
      </c>
      <c r="AA73" s="28">
        <v>0.930682059356291</v>
      </c>
      <c r="AB73" s="28">
        <v>11</v>
      </c>
      <c r="AC73" s="28">
        <v>1921</v>
      </c>
      <c r="AD73" s="28" t="s">
        <v>6804</v>
      </c>
      <c r="AE73" s="28" t="s">
        <v>6776</v>
      </c>
      <c r="AF73" s="28" t="s">
        <v>6531</v>
      </c>
      <c r="AG73" s="28" t="s">
        <v>6531</v>
      </c>
      <c r="AH73" s="28" t="s">
        <v>6531</v>
      </c>
      <c r="AI73" s="28" t="s">
        <v>6531</v>
      </c>
      <c r="AJ73" s="28" t="s">
        <v>6531</v>
      </c>
      <c r="AK73" s="28" t="s">
        <v>6531</v>
      </c>
      <c r="AL73" s="28" t="s">
        <v>6531</v>
      </c>
      <c r="AM73" s="28" t="s">
        <v>6531</v>
      </c>
      <c r="AN73" s="28" t="s">
        <v>6531</v>
      </c>
      <c r="AO73" s="28" t="s">
        <v>6531</v>
      </c>
      <c r="AP73" s="28" t="s">
        <v>6776</v>
      </c>
      <c r="AQ73" s="28" t="s">
        <v>6620</v>
      </c>
      <c r="AR73" s="28" t="s">
        <v>6565</v>
      </c>
      <c r="AS73" s="28" t="s">
        <v>6805</v>
      </c>
      <c r="AT73" s="28">
        <v>84.25</v>
      </c>
      <c r="AU73" s="28">
        <v>11</v>
      </c>
      <c r="AV73" s="28">
        <v>0.96296764386853995</v>
      </c>
      <c r="AW73" s="28" t="s">
        <v>6531</v>
      </c>
    </row>
    <row r="74" spans="1:49">
      <c r="A74" s="29" t="s">
        <v>6806</v>
      </c>
      <c r="B74" s="28" t="s">
        <v>6561</v>
      </c>
      <c r="C74" s="28">
        <v>5449</v>
      </c>
      <c r="D74" s="28">
        <v>104</v>
      </c>
      <c r="E74" s="28">
        <v>58</v>
      </c>
      <c r="F74" s="28">
        <v>85</v>
      </c>
      <c r="G74" s="28">
        <v>19</v>
      </c>
      <c r="H74" s="28">
        <v>0</v>
      </c>
      <c r="I74" s="28">
        <v>0</v>
      </c>
      <c r="J74" s="28">
        <v>0</v>
      </c>
      <c r="K74" s="28">
        <v>0</v>
      </c>
      <c r="L74" s="28">
        <v>28.448275862069</v>
      </c>
      <c r="M74" s="28">
        <v>0</v>
      </c>
      <c r="N74" s="28">
        <v>0</v>
      </c>
      <c r="O74" s="28">
        <v>0.49920886741290599</v>
      </c>
      <c r="P74" s="28">
        <v>1.6707500176618598E-2</v>
      </c>
      <c r="Q74" s="28">
        <v>838957</v>
      </c>
      <c r="R74" s="28">
        <v>6606</v>
      </c>
      <c r="S74" s="28">
        <v>229</v>
      </c>
      <c r="T74" s="28">
        <v>326</v>
      </c>
      <c r="U74" s="28">
        <v>11339</v>
      </c>
      <c r="V74" s="28">
        <v>11337</v>
      </c>
      <c r="W74" s="28">
        <v>4048</v>
      </c>
      <c r="X74" s="28">
        <v>3506</v>
      </c>
      <c r="Y74" s="28">
        <v>3663.5676855895199</v>
      </c>
      <c r="Z74" s="28">
        <v>2553.2239263803699</v>
      </c>
      <c r="AA74" s="28">
        <v>0.90869853878089102</v>
      </c>
      <c r="AB74" s="28">
        <v>11</v>
      </c>
      <c r="AC74" s="28">
        <v>1000</v>
      </c>
      <c r="AD74" s="28" t="s">
        <v>6807</v>
      </c>
      <c r="AE74" s="28" t="s">
        <v>6776</v>
      </c>
      <c r="AF74" s="28" t="s">
        <v>6531</v>
      </c>
      <c r="AG74" s="28" t="s">
        <v>6531</v>
      </c>
      <c r="AH74" s="28" t="s">
        <v>6531</v>
      </c>
      <c r="AI74" s="28" t="s">
        <v>6531</v>
      </c>
      <c r="AJ74" s="28" t="s">
        <v>6531</v>
      </c>
      <c r="AK74" s="28" t="s">
        <v>6800</v>
      </c>
      <c r="AL74" s="28">
        <v>95</v>
      </c>
      <c r="AM74" s="28" t="s">
        <v>6801</v>
      </c>
      <c r="AN74" s="28">
        <v>77.239999999999995</v>
      </c>
      <c r="AO74" s="28">
        <v>0.19</v>
      </c>
      <c r="AP74" s="28" t="s">
        <v>6776</v>
      </c>
      <c r="AQ74" s="28" t="s">
        <v>6534</v>
      </c>
      <c r="AR74" s="28" t="s">
        <v>6565</v>
      </c>
      <c r="AS74" s="28" t="s">
        <v>6808</v>
      </c>
      <c r="AT74" s="28">
        <v>22.5</v>
      </c>
      <c r="AU74" s="28">
        <v>11</v>
      </c>
      <c r="AV74" s="28">
        <v>0.97981742970666597</v>
      </c>
      <c r="AW74" s="28" t="s">
        <v>6531</v>
      </c>
    </row>
    <row r="75" spans="1:49">
      <c r="A75" s="29" t="s">
        <v>6809</v>
      </c>
      <c r="B75" s="28" t="s">
        <v>6553</v>
      </c>
      <c r="C75" s="28">
        <v>172</v>
      </c>
      <c r="D75" s="28">
        <v>263</v>
      </c>
      <c r="E75" s="28">
        <v>149</v>
      </c>
      <c r="F75" s="28">
        <v>62</v>
      </c>
      <c r="G75" s="28">
        <v>174</v>
      </c>
      <c r="H75" s="28">
        <v>26</v>
      </c>
      <c r="I75" s="28">
        <v>1</v>
      </c>
      <c r="J75" s="28">
        <v>0</v>
      </c>
      <c r="K75" s="28">
        <v>0</v>
      </c>
      <c r="L75" s="28">
        <v>72.955943664836298</v>
      </c>
      <c r="M75" s="28">
        <v>11.3898210290828</v>
      </c>
      <c r="N75" s="28">
        <v>41.38</v>
      </c>
      <c r="O75" s="28">
        <v>0.465342603523617</v>
      </c>
      <c r="P75" s="28">
        <v>1.6875172917760702E-2</v>
      </c>
      <c r="Q75" s="28">
        <v>2196691</v>
      </c>
      <c r="R75" s="28">
        <v>23129</v>
      </c>
      <c r="S75" s="28">
        <v>316</v>
      </c>
      <c r="T75" s="28">
        <v>605</v>
      </c>
      <c r="U75" s="28">
        <v>34452</v>
      </c>
      <c r="V75" s="28">
        <v>34450</v>
      </c>
      <c r="W75" s="28">
        <v>9532</v>
      </c>
      <c r="X75" s="28">
        <v>5563</v>
      </c>
      <c r="Y75" s="28">
        <v>6951.5537974683502</v>
      </c>
      <c r="Z75" s="28">
        <v>3592.6644628099202</v>
      </c>
      <c r="AA75" s="28">
        <v>0.87064589421088401</v>
      </c>
      <c r="AB75" s="28">
        <v>11</v>
      </c>
      <c r="AC75" s="28">
        <v>2517</v>
      </c>
      <c r="AD75" s="28" t="s">
        <v>6810</v>
      </c>
      <c r="AE75" s="28" t="s">
        <v>6776</v>
      </c>
      <c r="AF75" s="28" t="s">
        <v>6531</v>
      </c>
      <c r="AG75" s="28" t="s">
        <v>6531</v>
      </c>
      <c r="AH75" s="28" t="s">
        <v>6531</v>
      </c>
      <c r="AI75" s="28" t="s">
        <v>6531</v>
      </c>
      <c r="AJ75" s="28" t="s">
        <v>6531</v>
      </c>
      <c r="AK75" s="28" t="s">
        <v>6531</v>
      </c>
      <c r="AL75" s="28" t="s">
        <v>6531</v>
      </c>
      <c r="AM75" s="28" t="s">
        <v>6531</v>
      </c>
      <c r="AN75" s="28" t="s">
        <v>6531</v>
      </c>
      <c r="AO75" s="28" t="s">
        <v>6531</v>
      </c>
      <c r="AP75" s="28" t="s">
        <v>6776</v>
      </c>
      <c r="AQ75" s="28" t="s">
        <v>6534</v>
      </c>
      <c r="AR75" s="28" t="s">
        <v>6565</v>
      </c>
      <c r="AS75" s="28" t="s">
        <v>6811</v>
      </c>
      <c r="AT75" s="28">
        <v>61.44</v>
      </c>
      <c r="AU75" s="28">
        <v>11</v>
      </c>
      <c r="AV75" s="28">
        <v>0.972659139484781</v>
      </c>
      <c r="AW75" s="28" t="s">
        <v>6634</v>
      </c>
    </row>
    <row r="76" spans="1:49">
      <c r="A76" s="29" t="s">
        <v>6812</v>
      </c>
      <c r="B76" s="28" t="s">
        <v>6553</v>
      </c>
      <c r="C76" s="28">
        <v>172</v>
      </c>
      <c r="D76" s="28">
        <v>263</v>
      </c>
      <c r="E76" s="28">
        <v>149</v>
      </c>
      <c r="F76" s="28">
        <v>46</v>
      </c>
      <c r="G76" s="28">
        <v>214</v>
      </c>
      <c r="H76" s="28">
        <v>3</v>
      </c>
      <c r="I76" s="28">
        <v>0</v>
      </c>
      <c r="J76" s="28">
        <v>0</v>
      </c>
      <c r="K76" s="28">
        <v>0</v>
      </c>
      <c r="L76" s="28">
        <v>82.270057962172103</v>
      </c>
      <c r="M76" s="28">
        <v>1.6778523489932899</v>
      </c>
      <c r="N76" s="28">
        <v>33.33</v>
      </c>
      <c r="O76" s="28">
        <v>0.41248649930680598</v>
      </c>
      <c r="P76" s="28">
        <v>1.6402109035516602E-2</v>
      </c>
      <c r="Q76" s="28">
        <v>2163160</v>
      </c>
      <c r="R76" s="28">
        <v>8641</v>
      </c>
      <c r="S76" s="28">
        <v>290</v>
      </c>
      <c r="T76" s="28">
        <v>382</v>
      </c>
      <c r="U76" s="28">
        <v>48214</v>
      </c>
      <c r="V76" s="28">
        <v>47972</v>
      </c>
      <c r="W76" s="28">
        <v>10282</v>
      </c>
      <c r="X76" s="28">
        <v>9832</v>
      </c>
      <c r="Y76" s="28">
        <v>7459.1724137930996</v>
      </c>
      <c r="Z76" s="28">
        <v>5640.1020942408404</v>
      </c>
      <c r="AA76" s="28">
        <v>0.91237864975313898</v>
      </c>
      <c r="AB76" s="28">
        <v>11</v>
      </c>
      <c r="AC76" s="28">
        <v>2200</v>
      </c>
      <c r="AD76" s="28" t="s">
        <v>6813</v>
      </c>
      <c r="AE76" s="28" t="s">
        <v>6776</v>
      </c>
      <c r="AF76" s="28" t="s">
        <v>6531</v>
      </c>
      <c r="AG76" s="28" t="s">
        <v>6531</v>
      </c>
      <c r="AH76" s="28" t="s">
        <v>6531</v>
      </c>
      <c r="AI76" s="28" t="s">
        <v>6531</v>
      </c>
      <c r="AJ76" s="28" t="s">
        <v>6531</v>
      </c>
      <c r="AK76" s="28" t="s">
        <v>6531</v>
      </c>
      <c r="AL76" s="28" t="s">
        <v>6531</v>
      </c>
      <c r="AM76" s="28" t="s">
        <v>6531</v>
      </c>
      <c r="AN76" s="28" t="s">
        <v>6531</v>
      </c>
      <c r="AO76" s="28" t="s">
        <v>6531</v>
      </c>
      <c r="AP76" s="28" t="s">
        <v>6776</v>
      </c>
      <c r="AQ76" s="28" t="s">
        <v>6620</v>
      </c>
      <c r="AR76" s="28" t="s">
        <v>6565</v>
      </c>
      <c r="AS76" s="28" t="s">
        <v>6814</v>
      </c>
      <c r="AT76" s="28">
        <v>81</v>
      </c>
      <c r="AU76" s="28">
        <v>11</v>
      </c>
      <c r="AV76" s="28">
        <v>0.95204971335514699</v>
      </c>
      <c r="AW76" s="28" t="s">
        <v>6531</v>
      </c>
    </row>
    <row r="77" spans="1:49">
      <c r="A77" s="29" t="s">
        <v>6815</v>
      </c>
      <c r="B77" s="28" t="s">
        <v>6561</v>
      </c>
      <c r="C77" s="28">
        <v>5449</v>
      </c>
      <c r="D77" s="28">
        <v>104</v>
      </c>
      <c r="E77" s="28">
        <v>58</v>
      </c>
      <c r="F77" s="28">
        <v>60</v>
      </c>
      <c r="G77" s="28">
        <v>17</v>
      </c>
      <c r="H77" s="28">
        <v>15</v>
      </c>
      <c r="I77" s="28">
        <v>6</v>
      </c>
      <c r="J77" s="28">
        <v>6</v>
      </c>
      <c r="K77" s="28">
        <v>0</v>
      </c>
      <c r="L77" s="28">
        <v>60.8411703239289</v>
      </c>
      <c r="M77" s="28">
        <v>69.435736677115997</v>
      </c>
      <c r="N77" s="28">
        <v>37.68</v>
      </c>
      <c r="O77" s="28">
        <v>0.478829853806371</v>
      </c>
      <c r="P77" s="28">
        <v>2.0627225230795201E-2</v>
      </c>
      <c r="Q77" s="28">
        <v>4045895</v>
      </c>
      <c r="R77" s="28">
        <v>26910</v>
      </c>
      <c r="S77" s="28">
        <v>1259</v>
      </c>
      <c r="T77" s="28">
        <v>1597</v>
      </c>
      <c r="U77" s="28">
        <v>16544</v>
      </c>
      <c r="V77" s="28">
        <v>16544</v>
      </c>
      <c r="W77" s="28">
        <v>3480</v>
      </c>
      <c r="X77" s="28">
        <v>3212</v>
      </c>
      <c r="Y77" s="28">
        <v>3213.5782366957901</v>
      </c>
      <c r="Z77" s="28">
        <v>2516.58422041328</v>
      </c>
      <c r="AA77" s="28">
        <v>0.92112845241905705</v>
      </c>
      <c r="AB77" s="28">
        <v>11</v>
      </c>
      <c r="AC77" s="28">
        <v>4599</v>
      </c>
      <c r="AD77" s="28" t="s">
        <v>6816</v>
      </c>
      <c r="AE77" s="28" t="s">
        <v>6776</v>
      </c>
      <c r="AF77" s="28" t="s">
        <v>6531</v>
      </c>
      <c r="AG77" s="28" t="s">
        <v>6531</v>
      </c>
      <c r="AH77" s="28" t="s">
        <v>6531</v>
      </c>
      <c r="AI77" s="28" t="s">
        <v>6531</v>
      </c>
      <c r="AJ77" s="28" t="s">
        <v>6531</v>
      </c>
      <c r="AK77" s="28" t="s">
        <v>6531</v>
      </c>
      <c r="AL77" s="28" t="s">
        <v>6531</v>
      </c>
      <c r="AM77" s="28" t="s">
        <v>6531</v>
      </c>
      <c r="AN77" s="28" t="s">
        <v>6531</v>
      </c>
      <c r="AO77" s="28" t="s">
        <v>6531</v>
      </c>
      <c r="AP77" s="28" t="s">
        <v>6776</v>
      </c>
      <c r="AQ77" s="28" t="s">
        <v>6620</v>
      </c>
      <c r="AR77" s="28" t="s">
        <v>6565</v>
      </c>
      <c r="AS77" s="28" t="s">
        <v>6817</v>
      </c>
      <c r="AT77" s="28">
        <v>20.53</v>
      </c>
      <c r="AU77" s="28">
        <v>11</v>
      </c>
      <c r="AV77" s="28">
        <v>0.96719412219637602</v>
      </c>
      <c r="AW77" s="28" t="s">
        <v>6818</v>
      </c>
    </row>
    <row r="78" spans="1:49">
      <c r="A78" s="29" t="s">
        <v>6819</v>
      </c>
      <c r="B78" s="28" t="s">
        <v>6553</v>
      </c>
      <c r="C78" s="28">
        <v>172</v>
      </c>
      <c r="D78" s="28">
        <v>263</v>
      </c>
      <c r="E78" s="28">
        <v>149</v>
      </c>
      <c r="F78" s="28">
        <v>71</v>
      </c>
      <c r="G78" s="28">
        <v>185</v>
      </c>
      <c r="H78" s="28">
        <v>7</v>
      </c>
      <c r="I78" s="28">
        <v>0</v>
      </c>
      <c r="J78" s="28">
        <v>0</v>
      </c>
      <c r="K78" s="28">
        <v>0</v>
      </c>
      <c r="L78" s="28">
        <v>71.716239576977799</v>
      </c>
      <c r="M78" s="28">
        <v>3.6003914988814301</v>
      </c>
      <c r="N78" s="28">
        <v>0</v>
      </c>
      <c r="O78" s="28">
        <v>0.54420390703710697</v>
      </c>
      <c r="P78" s="28">
        <v>2.8478475720775501E-2</v>
      </c>
      <c r="Q78" s="28">
        <v>1881589</v>
      </c>
      <c r="R78" s="28">
        <v>7637</v>
      </c>
      <c r="S78" s="28">
        <v>331</v>
      </c>
      <c r="T78" s="28">
        <v>421</v>
      </c>
      <c r="U78" s="28">
        <v>26562</v>
      </c>
      <c r="V78" s="28">
        <v>26558</v>
      </c>
      <c r="W78" s="28">
        <v>7823</v>
      </c>
      <c r="X78" s="28">
        <v>6945</v>
      </c>
      <c r="Y78" s="28">
        <v>5684.5589123867103</v>
      </c>
      <c r="Z78" s="28">
        <v>4451.1923990498799</v>
      </c>
      <c r="AA78" s="28">
        <v>0.91178945029972003</v>
      </c>
      <c r="AB78" s="28">
        <v>11</v>
      </c>
      <c r="AC78" s="28">
        <v>1990</v>
      </c>
      <c r="AD78" s="28" t="s">
        <v>6820</v>
      </c>
      <c r="AE78" s="28" t="s">
        <v>6776</v>
      </c>
      <c r="AF78" s="28" t="s">
        <v>6531</v>
      </c>
      <c r="AG78" s="28" t="s">
        <v>6531</v>
      </c>
      <c r="AH78" s="28" t="s">
        <v>6531</v>
      </c>
      <c r="AI78" s="28" t="s">
        <v>6531</v>
      </c>
      <c r="AJ78" s="28" t="s">
        <v>6531</v>
      </c>
      <c r="AK78" s="28" t="s">
        <v>6800</v>
      </c>
      <c r="AL78" s="28">
        <v>95</v>
      </c>
      <c r="AM78" s="28" t="s">
        <v>6801</v>
      </c>
      <c r="AN78" s="28">
        <v>76.28</v>
      </c>
      <c r="AO78" s="28">
        <v>0.16</v>
      </c>
      <c r="AP78" s="28" t="s">
        <v>6776</v>
      </c>
      <c r="AQ78" s="28" t="s">
        <v>6534</v>
      </c>
      <c r="AR78" s="28" t="s">
        <v>6565</v>
      </c>
      <c r="AS78" s="28" t="s">
        <v>6821</v>
      </c>
      <c r="AT78" s="28">
        <v>64.52</v>
      </c>
      <c r="AU78" s="28">
        <v>11</v>
      </c>
      <c r="AV78" s="28">
        <v>0.96967599654645797</v>
      </c>
      <c r="AW78" s="28" t="s">
        <v>6531</v>
      </c>
    </row>
    <row r="79" spans="1:49">
      <c r="A79" s="29" t="s">
        <v>6822</v>
      </c>
      <c r="B79" s="28" t="s">
        <v>6553</v>
      </c>
      <c r="C79" s="28">
        <v>172</v>
      </c>
      <c r="D79" s="28">
        <v>263</v>
      </c>
      <c r="E79" s="28">
        <v>149</v>
      </c>
      <c r="F79" s="28">
        <v>20</v>
      </c>
      <c r="G79" s="28">
        <v>241</v>
      </c>
      <c r="H79" s="28">
        <v>2</v>
      </c>
      <c r="I79" s="28">
        <v>0</v>
      </c>
      <c r="J79" s="28">
        <v>0</v>
      </c>
      <c r="K79" s="28">
        <v>0</v>
      </c>
      <c r="L79" s="28">
        <v>90.268456375838895</v>
      </c>
      <c r="M79" s="28">
        <v>1.0067114093959699</v>
      </c>
      <c r="N79" s="28">
        <v>0</v>
      </c>
      <c r="O79" s="28">
        <v>0.41373218486548802</v>
      </c>
      <c r="P79" s="28">
        <v>1.46003244482905E-2</v>
      </c>
      <c r="Q79" s="28">
        <v>1969855</v>
      </c>
      <c r="R79" s="28">
        <v>3409</v>
      </c>
      <c r="S79" s="28">
        <v>154</v>
      </c>
      <c r="T79" s="28">
        <v>210</v>
      </c>
      <c r="U79" s="28">
        <v>73323</v>
      </c>
      <c r="V79" s="28">
        <v>73321</v>
      </c>
      <c r="W79" s="28">
        <v>22019</v>
      </c>
      <c r="X79" s="28">
        <v>14268</v>
      </c>
      <c r="Y79" s="28">
        <v>12791.2662337662</v>
      </c>
      <c r="Z79" s="28">
        <v>9364.0285714285692</v>
      </c>
      <c r="AA79" s="28">
        <v>0.91468712164093302</v>
      </c>
      <c r="AB79" s="28">
        <v>11</v>
      </c>
      <c r="AC79" s="28">
        <v>1934</v>
      </c>
      <c r="AD79" s="28" t="s">
        <v>6823</v>
      </c>
      <c r="AE79" s="28" t="s">
        <v>6776</v>
      </c>
      <c r="AF79" s="28" t="s">
        <v>6531</v>
      </c>
      <c r="AG79" s="28" t="s">
        <v>6531</v>
      </c>
      <c r="AH79" s="28" t="s">
        <v>6531</v>
      </c>
      <c r="AI79" s="28" t="s">
        <v>6531</v>
      </c>
      <c r="AJ79" s="28" t="s">
        <v>6531</v>
      </c>
      <c r="AK79" s="28" t="s">
        <v>6531</v>
      </c>
      <c r="AL79" s="28" t="s">
        <v>6531</v>
      </c>
      <c r="AM79" s="28" t="s">
        <v>6531</v>
      </c>
      <c r="AN79" s="28" t="s">
        <v>6531</v>
      </c>
      <c r="AO79" s="28" t="s">
        <v>6531</v>
      </c>
      <c r="AP79" s="28" t="s">
        <v>6776</v>
      </c>
      <c r="AQ79" s="28" t="s">
        <v>6620</v>
      </c>
      <c r="AR79" s="28" t="s">
        <v>6565</v>
      </c>
      <c r="AS79" s="28" t="s">
        <v>6824</v>
      </c>
      <c r="AT79" s="28">
        <v>93.51</v>
      </c>
      <c r="AU79" s="28">
        <v>11</v>
      </c>
      <c r="AV79" s="28">
        <v>0.94826930798337195</v>
      </c>
      <c r="AW79" s="28" t="s">
        <v>6531</v>
      </c>
    </row>
    <row r="80" spans="1:49">
      <c r="A80" s="29" t="s">
        <v>6825</v>
      </c>
      <c r="B80" s="28" t="s">
        <v>6561</v>
      </c>
      <c r="C80" s="28">
        <v>5449</v>
      </c>
      <c r="D80" s="28">
        <v>104</v>
      </c>
      <c r="E80" s="28">
        <v>58</v>
      </c>
      <c r="F80" s="28">
        <v>45</v>
      </c>
      <c r="G80" s="28">
        <v>19</v>
      </c>
      <c r="H80" s="28">
        <v>24</v>
      </c>
      <c r="I80" s="28">
        <v>14</v>
      </c>
      <c r="J80" s="28">
        <v>1</v>
      </c>
      <c r="K80" s="28">
        <v>1</v>
      </c>
      <c r="L80" s="28">
        <v>73.620689655172399</v>
      </c>
      <c r="M80" s="28">
        <v>82.993730407523501</v>
      </c>
      <c r="N80" s="28">
        <v>48.78</v>
      </c>
      <c r="O80" s="28">
        <v>0.51394559223953795</v>
      </c>
      <c r="P80" s="28">
        <v>2.2790846407550702E-2</v>
      </c>
      <c r="Q80" s="28">
        <v>2990016</v>
      </c>
      <c r="R80" s="28">
        <v>27718</v>
      </c>
      <c r="S80" s="28">
        <v>810</v>
      </c>
      <c r="T80" s="28">
        <v>1078</v>
      </c>
      <c r="U80" s="28">
        <v>23647</v>
      </c>
      <c r="V80" s="28">
        <v>18568</v>
      </c>
      <c r="W80" s="28">
        <v>4116</v>
      </c>
      <c r="X80" s="28">
        <v>3608</v>
      </c>
      <c r="Y80" s="28">
        <v>3691.37777777778</v>
      </c>
      <c r="Z80" s="28">
        <v>2747.9573283858999</v>
      </c>
      <c r="AA80" s="28">
        <v>0.90800149564416999</v>
      </c>
      <c r="AB80" s="28">
        <v>11</v>
      </c>
      <c r="AC80" s="28">
        <v>3354</v>
      </c>
      <c r="AD80" s="28" t="s">
        <v>6826</v>
      </c>
      <c r="AE80" s="28" t="s">
        <v>6776</v>
      </c>
      <c r="AF80" s="28" t="s">
        <v>6531</v>
      </c>
      <c r="AG80" s="28" t="s">
        <v>6531</v>
      </c>
      <c r="AH80" s="28" t="s">
        <v>6531</v>
      </c>
      <c r="AI80" s="28" t="s">
        <v>6531</v>
      </c>
      <c r="AJ80" s="28" t="s">
        <v>6531</v>
      </c>
      <c r="AK80" s="28" t="s">
        <v>6827</v>
      </c>
      <c r="AL80" s="28">
        <v>95</v>
      </c>
      <c r="AM80" s="28" t="s">
        <v>6828</v>
      </c>
      <c r="AN80" s="28">
        <v>76.31</v>
      </c>
      <c r="AO80" s="28">
        <v>0.08</v>
      </c>
      <c r="AP80" s="28" t="s">
        <v>6776</v>
      </c>
      <c r="AQ80" s="28" t="s">
        <v>6534</v>
      </c>
      <c r="AR80" s="28" t="s">
        <v>6565</v>
      </c>
      <c r="AS80" s="28" t="s">
        <v>6829</v>
      </c>
      <c r="AT80" s="28">
        <v>16.64</v>
      </c>
      <c r="AU80" s="28">
        <v>11</v>
      </c>
      <c r="AV80" s="28">
        <v>0.96457683772455005</v>
      </c>
      <c r="AW80" s="28" t="s">
        <v>6830</v>
      </c>
    </row>
    <row r="81" spans="1:49">
      <c r="A81" s="29" t="s">
        <v>6831</v>
      </c>
      <c r="B81" s="28" t="s">
        <v>6561</v>
      </c>
      <c r="C81" s="28">
        <v>5449</v>
      </c>
      <c r="D81" s="28">
        <v>104</v>
      </c>
      <c r="E81" s="28">
        <v>58</v>
      </c>
      <c r="F81" s="28">
        <v>20</v>
      </c>
      <c r="G81" s="28">
        <v>35</v>
      </c>
      <c r="H81" s="28">
        <v>32</v>
      </c>
      <c r="I81" s="28">
        <v>12</v>
      </c>
      <c r="J81" s="28">
        <v>5</v>
      </c>
      <c r="K81" s="28">
        <v>0</v>
      </c>
      <c r="L81" s="28">
        <v>81.112852664576806</v>
      </c>
      <c r="M81" s="28">
        <v>58.432601880877698</v>
      </c>
      <c r="N81" s="28">
        <v>22.45</v>
      </c>
      <c r="O81" s="28">
        <v>0.45453602621435202</v>
      </c>
      <c r="P81" s="28">
        <v>1.9524577538243399E-2</v>
      </c>
      <c r="Q81" s="28">
        <v>3255034</v>
      </c>
      <c r="R81" s="28">
        <v>15282</v>
      </c>
      <c r="S81" s="28">
        <v>904</v>
      </c>
      <c r="T81" s="28">
        <v>1085</v>
      </c>
      <c r="U81" s="28">
        <v>24893</v>
      </c>
      <c r="V81" s="28">
        <v>24889</v>
      </c>
      <c r="W81" s="28">
        <v>4035</v>
      </c>
      <c r="X81" s="28">
        <v>3825</v>
      </c>
      <c r="Y81" s="28">
        <v>3600.70132743363</v>
      </c>
      <c r="Z81" s="28">
        <v>2985.9465437787999</v>
      </c>
      <c r="AA81" s="28">
        <v>0.91878395125826595</v>
      </c>
      <c r="AB81" s="28">
        <v>11</v>
      </c>
      <c r="AC81" s="28">
        <v>3700</v>
      </c>
      <c r="AD81" s="28" t="s">
        <v>6832</v>
      </c>
      <c r="AE81" s="28" t="s">
        <v>6776</v>
      </c>
      <c r="AF81" s="28" t="s">
        <v>6531</v>
      </c>
      <c r="AG81" s="28" t="s">
        <v>6531</v>
      </c>
      <c r="AH81" s="28" t="s">
        <v>6531</v>
      </c>
      <c r="AI81" s="28" t="s">
        <v>6531</v>
      </c>
      <c r="AJ81" s="28" t="s">
        <v>6531</v>
      </c>
      <c r="AK81" s="28" t="s">
        <v>6531</v>
      </c>
      <c r="AL81" s="28" t="s">
        <v>6531</v>
      </c>
      <c r="AM81" s="28" t="s">
        <v>6531</v>
      </c>
      <c r="AN81" s="28" t="s">
        <v>6531</v>
      </c>
      <c r="AO81" s="28" t="s">
        <v>6531</v>
      </c>
      <c r="AP81" s="28" t="s">
        <v>6776</v>
      </c>
      <c r="AQ81" s="28" t="s">
        <v>6620</v>
      </c>
      <c r="AR81" s="28" t="s">
        <v>6565</v>
      </c>
      <c r="AS81" s="28" t="s">
        <v>6833</v>
      </c>
      <c r="AT81" s="28">
        <v>30.84</v>
      </c>
      <c r="AU81" s="28">
        <v>11</v>
      </c>
      <c r="AV81" s="28">
        <v>0.94893988546874997</v>
      </c>
      <c r="AW81" s="28" t="s">
        <v>6585</v>
      </c>
    </row>
    <row r="82" spans="1:49">
      <c r="A82" s="29" t="s">
        <v>6834</v>
      </c>
      <c r="B82" s="28" t="s">
        <v>6553</v>
      </c>
      <c r="C82" s="28">
        <v>172</v>
      </c>
      <c r="D82" s="28">
        <v>263</v>
      </c>
      <c r="E82" s="28">
        <v>149</v>
      </c>
      <c r="F82" s="28">
        <v>46</v>
      </c>
      <c r="G82" s="28">
        <v>207</v>
      </c>
      <c r="H82" s="28">
        <v>10</v>
      </c>
      <c r="I82" s="28">
        <v>0</v>
      </c>
      <c r="J82" s="28">
        <v>0</v>
      </c>
      <c r="K82" s="28">
        <v>0</v>
      </c>
      <c r="L82" s="28">
        <v>80.750457596095202</v>
      </c>
      <c r="M82" s="28">
        <v>4.30648769574944</v>
      </c>
      <c r="N82" s="28">
        <v>10</v>
      </c>
      <c r="O82" s="28">
        <v>0.47231676733994599</v>
      </c>
      <c r="P82" s="28">
        <v>1.3724272020515099E-2</v>
      </c>
      <c r="Q82" s="28">
        <v>1740672</v>
      </c>
      <c r="R82" s="28">
        <v>3700</v>
      </c>
      <c r="S82" s="28">
        <v>145</v>
      </c>
      <c r="T82" s="28">
        <v>189</v>
      </c>
      <c r="U82" s="28">
        <v>70964</v>
      </c>
      <c r="V82" s="28">
        <v>70962</v>
      </c>
      <c r="W82" s="28">
        <v>18142</v>
      </c>
      <c r="X82" s="28">
        <v>17263</v>
      </c>
      <c r="Y82" s="28">
        <v>12004.6344827586</v>
      </c>
      <c r="Z82" s="28">
        <v>9190.3280423280394</v>
      </c>
      <c r="AA82" s="28">
        <v>0.93020339271269903</v>
      </c>
      <c r="AB82" s="28">
        <v>11</v>
      </c>
      <c r="AC82" s="28">
        <v>1730</v>
      </c>
      <c r="AD82" s="28" t="s">
        <v>6835</v>
      </c>
      <c r="AE82" s="28" t="s">
        <v>6776</v>
      </c>
      <c r="AF82" s="28" t="s">
        <v>6531</v>
      </c>
      <c r="AG82" s="28" t="s">
        <v>6531</v>
      </c>
      <c r="AH82" s="28" t="s">
        <v>6531</v>
      </c>
      <c r="AI82" s="28" t="s">
        <v>6531</v>
      </c>
      <c r="AJ82" s="28" t="s">
        <v>6531</v>
      </c>
      <c r="AK82" s="28" t="s">
        <v>6777</v>
      </c>
      <c r="AL82" s="28">
        <v>95</v>
      </c>
      <c r="AM82" s="28" t="s">
        <v>6778</v>
      </c>
      <c r="AN82" s="28">
        <v>76.36</v>
      </c>
      <c r="AO82" s="28">
        <v>0.08</v>
      </c>
      <c r="AP82" s="28" t="s">
        <v>6776</v>
      </c>
      <c r="AQ82" s="28" t="s">
        <v>6534</v>
      </c>
      <c r="AR82" s="28" t="s">
        <v>6565</v>
      </c>
      <c r="AS82" s="28" t="s">
        <v>6836</v>
      </c>
      <c r="AT82" s="28">
        <v>73.290000000000006</v>
      </c>
      <c r="AU82" s="28">
        <v>11</v>
      </c>
      <c r="AV82" s="28">
        <v>0.953712138912297</v>
      </c>
      <c r="AW82" s="28" t="s">
        <v>6531</v>
      </c>
    </row>
    <row r="83" spans="1:49">
      <c r="A83" s="29" t="s">
        <v>6837</v>
      </c>
      <c r="B83" s="28" t="s">
        <v>6561</v>
      </c>
      <c r="C83" s="28">
        <v>5449</v>
      </c>
      <c r="D83" s="28">
        <v>104</v>
      </c>
      <c r="E83" s="28">
        <v>58</v>
      </c>
      <c r="F83" s="28">
        <v>77</v>
      </c>
      <c r="G83" s="28">
        <v>24</v>
      </c>
      <c r="H83" s="28">
        <v>3</v>
      </c>
      <c r="I83" s="28">
        <v>0</v>
      </c>
      <c r="J83" s="28">
        <v>0</v>
      </c>
      <c r="K83" s="28">
        <v>0</v>
      </c>
      <c r="L83" s="28">
        <v>37.121212121212103</v>
      </c>
      <c r="M83" s="28">
        <v>5.1724137931034502</v>
      </c>
      <c r="N83" s="28">
        <v>33.33</v>
      </c>
      <c r="O83" s="28">
        <v>0.46519089634952299</v>
      </c>
      <c r="P83" s="28">
        <v>1.9010348388660701E-2</v>
      </c>
      <c r="Q83" s="28">
        <v>1642257</v>
      </c>
      <c r="R83" s="28">
        <v>11922</v>
      </c>
      <c r="S83" s="28">
        <v>580</v>
      </c>
      <c r="T83" s="28">
        <v>733</v>
      </c>
      <c r="U83" s="28">
        <v>12940</v>
      </c>
      <c r="V83" s="28">
        <v>12940</v>
      </c>
      <c r="W83" s="28">
        <v>2905</v>
      </c>
      <c r="X83" s="28">
        <v>2696</v>
      </c>
      <c r="Y83" s="28">
        <v>2831.4775862069</v>
      </c>
      <c r="Z83" s="28">
        <v>2224.1950886766699</v>
      </c>
      <c r="AA83" s="28">
        <v>0.90686719557292195</v>
      </c>
      <c r="AB83" s="28">
        <v>11</v>
      </c>
      <c r="AC83" s="28">
        <v>1982</v>
      </c>
      <c r="AD83" s="28" t="s">
        <v>6838</v>
      </c>
      <c r="AE83" s="28" t="s">
        <v>6776</v>
      </c>
      <c r="AF83" s="28" t="s">
        <v>6531</v>
      </c>
      <c r="AG83" s="28" t="s">
        <v>6531</v>
      </c>
      <c r="AH83" s="28" t="s">
        <v>6531</v>
      </c>
      <c r="AI83" s="28" t="s">
        <v>6531</v>
      </c>
      <c r="AJ83" s="28" t="s">
        <v>6531</v>
      </c>
      <c r="AK83" s="28" t="s">
        <v>6531</v>
      </c>
      <c r="AL83" s="28" t="s">
        <v>6531</v>
      </c>
      <c r="AM83" s="28" t="s">
        <v>6531</v>
      </c>
      <c r="AN83" s="28" t="s">
        <v>6531</v>
      </c>
      <c r="AO83" s="28" t="s">
        <v>6531</v>
      </c>
      <c r="AP83" s="28" t="s">
        <v>6776</v>
      </c>
      <c r="AQ83" s="28" t="s">
        <v>6620</v>
      </c>
      <c r="AR83" s="28" t="s">
        <v>6565</v>
      </c>
      <c r="AS83" s="28" t="s">
        <v>6839</v>
      </c>
      <c r="AT83" s="28">
        <v>25</v>
      </c>
      <c r="AU83" s="28">
        <v>11</v>
      </c>
      <c r="AV83" s="28">
        <v>0.95407832361070599</v>
      </c>
      <c r="AW83" s="28" t="s">
        <v>6531</v>
      </c>
    </row>
    <row r="84" spans="1:49">
      <c r="A84" s="29" t="s">
        <v>6840</v>
      </c>
      <c r="B84" s="28" t="s">
        <v>6561</v>
      </c>
      <c r="C84" s="28">
        <v>5449</v>
      </c>
      <c r="D84" s="28">
        <v>104</v>
      </c>
      <c r="E84" s="28">
        <v>58</v>
      </c>
      <c r="F84" s="28">
        <v>92</v>
      </c>
      <c r="G84" s="28">
        <v>12</v>
      </c>
      <c r="H84" s="28">
        <v>0</v>
      </c>
      <c r="I84" s="28">
        <v>0</v>
      </c>
      <c r="J84" s="28">
        <v>0</v>
      </c>
      <c r="K84" s="28">
        <v>0</v>
      </c>
      <c r="L84" s="28">
        <v>12.6959247648903</v>
      </c>
      <c r="M84" s="28">
        <v>0</v>
      </c>
      <c r="N84" s="28">
        <v>0</v>
      </c>
      <c r="O84" s="28">
        <v>0.47872371380927298</v>
      </c>
      <c r="P84" s="28">
        <v>1.9979122893546301E-2</v>
      </c>
      <c r="Q84" s="28">
        <v>449635</v>
      </c>
      <c r="R84" s="28">
        <v>2870</v>
      </c>
      <c r="S84" s="28">
        <v>148</v>
      </c>
      <c r="T84" s="28">
        <v>185</v>
      </c>
      <c r="U84" s="28">
        <v>7601</v>
      </c>
      <c r="V84" s="28">
        <v>7599</v>
      </c>
      <c r="W84" s="28">
        <v>3308</v>
      </c>
      <c r="X84" s="28">
        <v>3117</v>
      </c>
      <c r="Y84" s="28">
        <v>3038.0743243243201</v>
      </c>
      <c r="Z84" s="28">
        <v>2414.9459459459499</v>
      </c>
      <c r="AA84" s="28">
        <v>0.91714390561232995</v>
      </c>
      <c r="AB84" s="28">
        <v>11</v>
      </c>
      <c r="AC84" s="28">
        <v>535</v>
      </c>
      <c r="AD84" s="28" t="s">
        <v>6841</v>
      </c>
      <c r="AE84" s="28" t="s">
        <v>6776</v>
      </c>
      <c r="AF84" s="28" t="s">
        <v>6531</v>
      </c>
      <c r="AG84" s="28" t="s">
        <v>6531</v>
      </c>
      <c r="AH84" s="28" t="s">
        <v>6531</v>
      </c>
      <c r="AI84" s="28" t="s">
        <v>6531</v>
      </c>
      <c r="AJ84" s="28" t="s">
        <v>6531</v>
      </c>
      <c r="AK84" s="28" t="s">
        <v>6531</v>
      </c>
      <c r="AL84" s="28" t="s">
        <v>6531</v>
      </c>
      <c r="AM84" s="28" t="s">
        <v>6531</v>
      </c>
      <c r="AN84" s="28" t="s">
        <v>6531</v>
      </c>
      <c r="AO84" s="28" t="s">
        <v>6531</v>
      </c>
      <c r="AP84" s="28" t="s">
        <v>6776</v>
      </c>
      <c r="AQ84" s="28" t="s">
        <v>6620</v>
      </c>
      <c r="AR84" s="28" t="s">
        <v>6565</v>
      </c>
      <c r="AS84" s="28" t="s">
        <v>6842</v>
      </c>
      <c r="AT84" s="28">
        <v>13.28</v>
      </c>
      <c r="AU84" s="28">
        <v>11</v>
      </c>
      <c r="AV84" s="28">
        <v>0.95034067993244198</v>
      </c>
      <c r="AW84" s="28" t="s">
        <v>6531</v>
      </c>
    </row>
    <row r="85" spans="1:49">
      <c r="A85" s="29" t="s">
        <v>6843</v>
      </c>
      <c r="B85" s="28" t="s">
        <v>6561</v>
      </c>
      <c r="C85" s="28">
        <v>5449</v>
      </c>
      <c r="D85" s="28">
        <v>104</v>
      </c>
      <c r="E85" s="28">
        <v>58</v>
      </c>
      <c r="F85" s="28">
        <v>81</v>
      </c>
      <c r="G85" s="28">
        <v>23</v>
      </c>
      <c r="H85" s="28">
        <v>0</v>
      </c>
      <c r="I85" s="28">
        <v>0</v>
      </c>
      <c r="J85" s="28">
        <v>0</v>
      </c>
      <c r="K85" s="28">
        <v>0</v>
      </c>
      <c r="L85" s="28">
        <v>31.8965517241379</v>
      </c>
      <c r="M85" s="28">
        <v>0</v>
      </c>
      <c r="N85" s="28">
        <v>0</v>
      </c>
      <c r="O85" s="28">
        <v>0.46755703731168602</v>
      </c>
      <c r="P85" s="28">
        <v>1.5457767470004701E-2</v>
      </c>
      <c r="Q85" s="28">
        <v>660655</v>
      </c>
      <c r="R85" s="28">
        <v>2577</v>
      </c>
      <c r="S85" s="28">
        <v>201</v>
      </c>
      <c r="T85" s="28">
        <v>240</v>
      </c>
      <c r="U85" s="28">
        <v>14616</v>
      </c>
      <c r="V85" s="28">
        <v>14616</v>
      </c>
      <c r="W85" s="28">
        <v>3439</v>
      </c>
      <c r="X85" s="28">
        <v>3236</v>
      </c>
      <c r="Y85" s="28">
        <v>3286.8407960199002</v>
      </c>
      <c r="Z85" s="28">
        <v>2741.99166666667</v>
      </c>
      <c r="AA85" s="28">
        <v>0.944653412144009</v>
      </c>
      <c r="AB85" s="28">
        <v>11</v>
      </c>
      <c r="AC85" s="28">
        <v>740</v>
      </c>
      <c r="AD85" s="28" t="s">
        <v>6844</v>
      </c>
      <c r="AE85" s="28" t="s">
        <v>6776</v>
      </c>
      <c r="AF85" s="28" t="s">
        <v>6531</v>
      </c>
      <c r="AG85" s="28" t="s">
        <v>6531</v>
      </c>
      <c r="AH85" s="28" t="s">
        <v>6531</v>
      </c>
      <c r="AI85" s="28" t="s">
        <v>6531</v>
      </c>
      <c r="AJ85" s="28" t="s">
        <v>6531</v>
      </c>
      <c r="AK85" s="28" t="s">
        <v>6777</v>
      </c>
      <c r="AL85" s="28">
        <v>95</v>
      </c>
      <c r="AM85" s="28" t="s">
        <v>6778</v>
      </c>
      <c r="AN85" s="28">
        <v>76.98</v>
      </c>
      <c r="AO85" s="28">
        <v>0.04</v>
      </c>
      <c r="AP85" s="28" t="s">
        <v>6776</v>
      </c>
      <c r="AQ85" s="28" t="s">
        <v>6534</v>
      </c>
      <c r="AR85" s="28" t="s">
        <v>6565</v>
      </c>
      <c r="AS85" s="28" t="s">
        <v>6845</v>
      </c>
      <c r="AT85" s="28">
        <v>27.07</v>
      </c>
      <c r="AU85" s="28">
        <v>11</v>
      </c>
      <c r="AV85" s="28">
        <v>0.95331762815490295</v>
      </c>
      <c r="AW85" s="28" t="s">
        <v>6531</v>
      </c>
    </row>
    <row r="86" spans="1:49">
      <c r="A86" s="29" t="s">
        <v>6846</v>
      </c>
      <c r="B86" s="28" t="s">
        <v>6561</v>
      </c>
      <c r="C86" s="28">
        <v>5449</v>
      </c>
      <c r="D86" s="28">
        <v>103</v>
      </c>
      <c r="E86" s="28">
        <v>57</v>
      </c>
      <c r="F86" s="28">
        <v>78</v>
      </c>
      <c r="G86" s="28">
        <v>23</v>
      </c>
      <c r="H86" s="28">
        <v>1</v>
      </c>
      <c r="I86" s="28">
        <v>1</v>
      </c>
      <c r="J86" s="28">
        <v>0</v>
      </c>
      <c r="K86" s="28">
        <v>0</v>
      </c>
      <c r="L86" s="28">
        <v>27.7511961722488</v>
      </c>
      <c r="M86" s="28">
        <v>5.2631578947368398</v>
      </c>
      <c r="N86" s="28">
        <v>0</v>
      </c>
      <c r="O86" s="28">
        <v>0.457414048348252</v>
      </c>
      <c r="P86" s="28">
        <v>2.0280496039798101E-2</v>
      </c>
      <c r="Q86" s="28">
        <v>8675059</v>
      </c>
      <c r="R86" s="28">
        <v>101140</v>
      </c>
      <c r="S86" s="28">
        <v>3194</v>
      </c>
      <c r="T86" s="28">
        <v>4375</v>
      </c>
      <c r="U86" s="28">
        <v>18810</v>
      </c>
      <c r="V86" s="28">
        <v>18805</v>
      </c>
      <c r="W86" s="28">
        <v>2739</v>
      </c>
      <c r="X86" s="28">
        <v>2445</v>
      </c>
      <c r="Y86" s="28">
        <v>2716.04852849092</v>
      </c>
      <c r="Z86" s="28">
        <v>1959.7529142857099</v>
      </c>
      <c r="AA86" s="28">
        <v>0.86414536200848902</v>
      </c>
      <c r="AB86" s="28">
        <v>11</v>
      </c>
      <c r="AC86" s="28">
        <v>10786</v>
      </c>
      <c r="AD86" s="28" t="s">
        <v>6847</v>
      </c>
      <c r="AE86" s="28" t="s">
        <v>6848</v>
      </c>
      <c r="AF86" s="28" t="s">
        <v>6531</v>
      </c>
      <c r="AG86" s="28" t="s">
        <v>6531</v>
      </c>
      <c r="AH86" s="28" t="s">
        <v>6531</v>
      </c>
      <c r="AI86" s="28" t="s">
        <v>6531</v>
      </c>
      <c r="AJ86" s="28" t="s">
        <v>6531</v>
      </c>
      <c r="AK86" s="28" t="s">
        <v>6849</v>
      </c>
      <c r="AL86" s="28">
        <v>95</v>
      </c>
      <c r="AM86" s="28" t="s">
        <v>6850</v>
      </c>
      <c r="AN86" s="28">
        <v>75.22</v>
      </c>
      <c r="AO86" s="28">
        <v>0.01</v>
      </c>
      <c r="AP86" s="28" t="s">
        <v>6848</v>
      </c>
      <c r="AQ86" s="28" t="s">
        <v>6534</v>
      </c>
      <c r="AR86" s="28" t="s">
        <v>6565</v>
      </c>
      <c r="AS86" s="28" t="s">
        <v>6531</v>
      </c>
      <c r="AT86" s="28">
        <v>20.41</v>
      </c>
      <c r="AU86" s="28">
        <v>11</v>
      </c>
      <c r="AV86" s="28">
        <v>0.75338082491819203</v>
      </c>
      <c r="AW86" s="28" t="s">
        <v>6531</v>
      </c>
    </row>
    <row r="87" spans="1:49">
      <c r="A87" s="29" t="s">
        <v>6851</v>
      </c>
      <c r="B87" s="28" t="s">
        <v>6561</v>
      </c>
      <c r="C87" s="28">
        <v>5449</v>
      </c>
      <c r="D87" s="28">
        <v>104</v>
      </c>
      <c r="E87" s="28">
        <v>58</v>
      </c>
      <c r="F87" s="28">
        <v>79</v>
      </c>
      <c r="G87" s="28">
        <v>25</v>
      </c>
      <c r="H87" s="28">
        <v>0</v>
      </c>
      <c r="I87" s="28">
        <v>0</v>
      </c>
      <c r="J87" s="28">
        <v>0</v>
      </c>
      <c r="K87" s="28">
        <v>0</v>
      </c>
      <c r="L87" s="28">
        <v>37.068965517241402</v>
      </c>
      <c r="M87" s="28">
        <v>0</v>
      </c>
      <c r="N87" s="28">
        <v>0</v>
      </c>
      <c r="O87" s="28">
        <v>0.53952613288069096</v>
      </c>
      <c r="P87" s="28">
        <v>1.52717607184989E-2</v>
      </c>
      <c r="Q87" s="28">
        <v>996040</v>
      </c>
      <c r="R87" s="28">
        <v>1584</v>
      </c>
      <c r="S87" s="28">
        <v>59</v>
      </c>
      <c r="T87" s="28">
        <v>83</v>
      </c>
      <c r="U87" s="28">
        <v>74908</v>
      </c>
      <c r="V87" s="28">
        <v>74908</v>
      </c>
      <c r="W87" s="28">
        <v>29091</v>
      </c>
      <c r="X87" s="28">
        <v>28168</v>
      </c>
      <c r="Y87" s="28">
        <v>16882.033898305101</v>
      </c>
      <c r="Z87" s="28">
        <v>11981.397590361399</v>
      </c>
      <c r="AA87" s="28">
        <v>0.92066382876189701</v>
      </c>
      <c r="AB87" s="28">
        <v>11</v>
      </c>
      <c r="AC87" s="28">
        <v>996</v>
      </c>
      <c r="AD87" s="28" t="s">
        <v>6852</v>
      </c>
      <c r="AE87" s="28" t="s">
        <v>6853</v>
      </c>
      <c r="AF87" s="28" t="s">
        <v>6531</v>
      </c>
      <c r="AG87" s="28" t="s">
        <v>6531</v>
      </c>
      <c r="AH87" s="28" t="s">
        <v>6531</v>
      </c>
      <c r="AI87" s="28" t="s">
        <v>6531</v>
      </c>
      <c r="AJ87" s="28" t="s">
        <v>6531</v>
      </c>
      <c r="AK87" s="28" t="s">
        <v>6854</v>
      </c>
      <c r="AL87" s="28">
        <v>95</v>
      </c>
      <c r="AM87" s="28" t="s">
        <v>6855</v>
      </c>
      <c r="AN87" s="28">
        <v>77.69</v>
      </c>
      <c r="AO87" s="28">
        <v>0.32</v>
      </c>
      <c r="AP87" s="28" t="s">
        <v>6853</v>
      </c>
      <c r="AQ87" s="28" t="s">
        <v>6534</v>
      </c>
      <c r="AR87" s="28" t="s">
        <v>6565</v>
      </c>
      <c r="AS87" s="28" t="s">
        <v>6856</v>
      </c>
      <c r="AT87" s="28">
        <v>33.36</v>
      </c>
      <c r="AU87" s="28">
        <v>11</v>
      </c>
      <c r="AV87" s="28">
        <v>0.96176869383202501</v>
      </c>
      <c r="AW87" s="28" t="s">
        <v>6531</v>
      </c>
    </row>
    <row r="88" spans="1:49">
      <c r="A88" s="29" t="s">
        <v>6857</v>
      </c>
      <c r="B88" s="28" t="s">
        <v>6553</v>
      </c>
      <c r="C88" s="28">
        <v>172</v>
      </c>
      <c r="D88" s="28">
        <v>263</v>
      </c>
      <c r="E88" s="28">
        <v>149</v>
      </c>
      <c r="F88" s="28">
        <v>43</v>
      </c>
      <c r="G88" s="28">
        <v>210</v>
      </c>
      <c r="H88" s="28">
        <v>10</v>
      </c>
      <c r="I88" s="28">
        <v>0</v>
      </c>
      <c r="J88" s="28">
        <v>0</v>
      </c>
      <c r="K88" s="28">
        <v>0</v>
      </c>
      <c r="L88" s="28">
        <v>82.811546674801704</v>
      </c>
      <c r="M88" s="28">
        <v>4.9217002237136498</v>
      </c>
      <c r="N88" s="28">
        <v>30</v>
      </c>
      <c r="O88" s="28">
        <v>0.52395784062614303</v>
      </c>
      <c r="P88" s="28">
        <v>2.56695580405671E-2</v>
      </c>
      <c r="Q88" s="28">
        <v>2137866</v>
      </c>
      <c r="R88" s="28">
        <v>8897</v>
      </c>
      <c r="S88" s="28">
        <v>264</v>
      </c>
      <c r="T88" s="28">
        <v>375</v>
      </c>
      <c r="U88" s="28">
        <v>91665</v>
      </c>
      <c r="V88" s="28">
        <v>79985</v>
      </c>
      <c r="W88" s="28">
        <v>12433</v>
      </c>
      <c r="X88" s="28">
        <v>11512</v>
      </c>
      <c r="Y88" s="28">
        <v>8097.9772727272702</v>
      </c>
      <c r="Z88" s="28">
        <v>5677.2506666666704</v>
      </c>
      <c r="AA88" s="28">
        <v>0.89064562512337098</v>
      </c>
      <c r="AB88" s="28">
        <v>11</v>
      </c>
      <c r="AC88" s="28">
        <v>2262</v>
      </c>
      <c r="AD88" s="28" t="s">
        <v>6858</v>
      </c>
      <c r="AE88" s="28" t="s">
        <v>6853</v>
      </c>
      <c r="AF88" s="28" t="s">
        <v>6531</v>
      </c>
      <c r="AG88" s="28" t="s">
        <v>6531</v>
      </c>
      <c r="AH88" s="28" t="s">
        <v>6531</v>
      </c>
      <c r="AI88" s="28" t="s">
        <v>6531</v>
      </c>
      <c r="AJ88" s="28" t="s">
        <v>6531</v>
      </c>
      <c r="AK88" s="28" t="s">
        <v>6854</v>
      </c>
      <c r="AL88" s="28">
        <v>95</v>
      </c>
      <c r="AM88" s="28" t="s">
        <v>6855</v>
      </c>
      <c r="AN88" s="28">
        <v>76.760000000000005</v>
      </c>
      <c r="AO88" s="28">
        <v>0.14000000000000001</v>
      </c>
      <c r="AP88" s="28" t="s">
        <v>6853</v>
      </c>
      <c r="AQ88" s="28" t="s">
        <v>6534</v>
      </c>
      <c r="AR88" s="28" t="s">
        <v>6565</v>
      </c>
      <c r="AS88" s="28" t="s">
        <v>6859</v>
      </c>
      <c r="AT88" s="28">
        <v>78.55</v>
      </c>
      <c r="AU88" s="28">
        <v>11</v>
      </c>
      <c r="AV88" s="28">
        <v>0.95908668604524006</v>
      </c>
      <c r="AW88" s="28" t="s">
        <v>6531</v>
      </c>
    </row>
    <row r="89" spans="1:49">
      <c r="A89" s="29" t="s">
        <v>6860</v>
      </c>
      <c r="B89" s="28" t="s">
        <v>6561</v>
      </c>
      <c r="C89" s="28">
        <v>5449</v>
      </c>
      <c r="D89" s="28">
        <v>104</v>
      </c>
      <c r="E89" s="28">
        <v>58</v>
      </c>
      <c r="F89" s="28">
        <v>26</v>
      </c>
      <c r="G89" s="28">
        <v>15</v>
      </c>
      <c r="H89" s="28">
        <v>25</v>
      </c>
      <c r="I89" s="28">
        <v>15</v>
      </c>
      <c r="J89" s="28">
        <v>13</v>
      </c>
      <c r="K89" s="28">
        <v>10</v>
      </c>
      <c r="L89" s="28">
        <v>91.347962382445104</v>
      </c>
      <c r="M89" s="28">
        <v>185.12539184952999</v>
      </c>
      <c r="N89" s="28">
        <v>15.32</v>
      </c>
      <c r="O89" s="28">
        <v>0.57192368635161595</v>
      </c>
      <c r="P89" s="28">
        <v>2.2556955115547901E-2</v>
      </c>
      <c r="Q89" s="28">
        <v>5894581</v>
      </c>
      <c r="R89" s="28">
        <v>41683</v>
      </c>
      <c r="S89" s="28">
        <v>1315</v>
      </c>
      <c r="T89" s="28">
        <v>1816</v>
      </c>
      <c r="U89" s="28">
        <v>36866</v>
      </c>
      <c r="V89" s="28">
        <v>25959</v>
      </c>
      <c r="W89" s="28">
        <v>5554</v>
      </c>
      <c r="X89" s="28">
        <v>4840</v>
      </c>
      <c r="Y89" s="28">
        <v>4482.5711026616</v>
      </c>
      <c r="Z89" s="28">
        <v>3222.96145374449</v>
      </c>
      <c r="AA89" s="28">
        <v>0.91066523642647401</v>
      </c>
      <c r="AB89" s="28">
        <v>11</v>
      </c>
      <c r="AC89" s="28">
        <v>6785</v>
      </c>
      <c r="AD89" s="28" t="s">
        <v>6861</v>
      </c>
      <c r="AE89" s="28" t="s">
        <v>6853</v>
      </c>
      <c r="AF89" s="28" t="s">
        <v>6531</v>
      </c>
      <c r="AG89" s="28" t="s">
        <v>6531</v>
      </c>
      <c r="AH89" s="28" t="s">
        <v>6531</v>
      </c>
      <c r="AI89" s="28" t="s">
        <v>6531</v>
      </c>
      <c r="AJ89" s="28" t="s">
        <v>6531</v>
      </c>
      <c r="AK89" s="28" t="s">
        <v>6854</v>
      </c>
      <c r="AL89" s="28">
        <v>95</v>
      </c>
      <c r="AM89" s="28" t="s">
        <v>6855</v>
      </c>
      <c r="AN89" s="28">
        <v>78.67</v>
      </c>
      <c r="AO89" s="28">
        <v>0.41</v>
      </c>
      <c r="AP89" s="28" t="s">
        <v>6853</v>
      </c>
      <c r="AQ89" s="28" t="s">
        <v>6534</v>
      </c>
      <c r="AR89" s="28" t="s">
        <v>6565</v>
      </c>
      <c r="AS89" s="28" t="s">
        <v>6862</v>
      </c>
      <c r="AT89" s="28">
        <v>12.35</v>
      </c>
      <c r="AU89" s="28">
        <v>11</v>
      </c>
      <c r="AV89" s="28">
        <v>0.95850795545510104</v>
      </c>
      <c r="AW89" s="28" t="s">
        <v>6863</v>
      </c>
    </row>
    <row r="90" spans="1:49">
      <c r="A90" s="29" t="s">
        <v>6864</v>
      </c>
      <c r="B90" s="28" t="s">
        <v>6553</v>
      </c>
      <c r="C90" s="28">
        <v>172</v>
      </c>
      <c r="D90" s="28">
        <v>263</v>
      </c>
      <c r="E90" s="28">
        <v>149</v>
      </c>
      <c r="F90" s="28">
        <v>129</v>
      </c>
      <c r="G90" s="28">
        <v>134</v>
      </c>
      <c r="H90" s="28">
        <v>0</v>
      </c>
      <c r="I90" s="28">
        <v>0</v>
      </c>
      <c r="J90" s="28">
        <v>0</v>
      </c>
      <c r="K90" s="28">
        <v>0</v>
      </c>
      <c r="L90" s="28">
        <v>44.513295708765497</v>
      </c>
      <c r="M90" s="28">
        <v>0</v>
      </c>
      <c r="N90" s="28">
        <v>0</v>
      </c>
      <c r="O90" s="28">
        <v>0.56495195625630401</v>
      </c>
      <c r="P90" s="28">
        <v>1.51522490695699E-2</v>
      </c>
      <c r="Q90" s="28">
        <v>886636</v>
      </c>
      <c r="R90" s="28">
        <v>1297</v>
      </c>
      <c r="S90" s="28">
        <v>49</v>
      </c>
      <c r="T90" s="28">
        <v>65</v>
      </c>
      <c r="U90" s="28">
        <v>61736</v>
      </c>
      <c r="V90" s="28">
        <v>61734</v>
      </c>
      <c r="W90" s="28">
        <v>27377</v>
      </c>
      <c r="X90" s="28">
        <v>23058</v>
      </c>
      <c r="Y90" s="28">
        <v>18094.612244897999</v>
      </c>
      <c r="Z90" s="28">
        <v>13620.6</v>
      </c>
      <c r="AA90" s="28">
        <v>0.93500038347190995</v>
      </c>
      <c r="AB90" s="28">
        <v>11</v>
      </c>
      <c r="AC90" s="28">
        <v>857</v>
      </c>
      <c r="AD90" s="28" t="s">
        <v>6865</v>
      </c>
      <c r="AE90" s="28" t="s">
        <v>6853</v>
      </c>
      <c r="AF90" s="28" t="s">
        <v>6531</v>
      </c>
      <c r="AG90" s="28" t="s">
        <v>6531</v>
      </c>
      <c r="AH90" s="28" t="s">
        <v>6531</v>
      </c>
      <c r="AI90" s="28" t="s">
        <v>6531</v>
      </c>
      <c r="AJ90" s="28" t="s">
        <v>6531</v>
      </c>
      <c r="AK90" s="28" t="s">
        <v>6854</v>
      </c>
      <c r="AL90" s="28">
        <v>95</v>
      </c>
      <c r="AM90" s="28" t="s">
        <v>6855</v>
      </c>
      <c r="AN90" s="28">
        <v>78.319999999999993</v>
      </c>
      <c r="AO90" s="28">
        <v>0.4</v>
      </c>
      <c r="AP90" s="28" t="s">
        <v>6853</v>
      </c>
      <c r="AQ90" s="28" t="s">
        <v>6534</v>
      </c>
      <c r="AR90" s="28" t="s">
        <v>6565</v>
      </c>
      <c r="AS90" s="28" t="s">
        <v>6866</v>
      </c>
      <c r="AT90" s="28">
        <v>51.47</v>
      </c>
      <c r="AU90" s="28">
        <v>11</v>
      </c>
      <c r="AV90" s="28">
        <v>0.96184515668955795</v>
      </c>
      <c r="AW90" s="28" t="s">
        <v>6531</v>
      </c>
    </row>
    <row r="91" spans="1:49">
      <c r="A91" s="29" t="s">
        <v>6867</v>
      </c>
      <c r="B91" s="28" t="s">
        <v>6553</v>
      </c>
      <c r="C91" s="28">
        <v>172</v>
      </c>
      <c r="D91" s="28">
        <v>263</v>
      </c>
      <c r="E91" s="28">
        <v>149</v>
      </c>
      <c r="F91" s="28">
        <v>35</v>
      </c>
      <c r="G91" s="28">
        <v>225</v>
      </c>
      <c r="H91" s="28">
        <v>3</v>
      </c>
      <c r="I91" s="28">
        <v>0</v>
      </c>
      <c r="J91" s="28">
        <v>0</v>
      </c>
      <c r="K91" s="28">
        <v>0</v>
      </c>
      <c r="L91" s="28">
        <v>85.773210290827706</v>
      </c>
      <c r="M91" s="28">
        <v>1.6778523489932899</v>
      </c>
      <c r="N91" s="28">
        <v>0</v>
      </c>
      <c r="O91" s="28">
        <v>0.52252632870760896</v>
      </c>
      <c r="P91" s="28">
        <v>2.2818590312251901E-2</v>
      </c>
      <c r="Q91" s="28">
        <v>1990699</v>
      </c>
      <c r="R91" s="28">
        <v>2470</v>
      </c>
      <c r="S91" s="28">
        <v>118</v>
      </c>
      <c r="T91" s="28">
        <v>147</v>
      </c>
      <c r="U91" s="28">
        <v>154573</v>
      </c>
      <c r="V91" s="28">
        <v>148591</v>
      </c>
      <c r="W91" s="28">
        <v>35864</v>
      </c>
      <c r="X91" s="28">
        <v>30424</v>
      </c>
      <c r="Y91" s="28">
        <v>16870.330508474599</v>
      </c>
      <c r="Z91" s="28">
        <v>13525.3673469388</v>
      </c>
      <c r="AA91" s="28">
        <v>0.91845376925391498</v>
      </c>
      <c r="AB91" s="28">
        <v>11</v>
      </c>
      <c r="AC91" s="28">
        <v>1976</v>
      </c>
      <c r="AD91" s="28" t="s">
        <v>6868</v>
      </c>
      <c r="AE91" s="28" t="s">
        <v>6853</v>
      </c>
      <c r="AF91" s="28" t="s">
        <v>6531</v>
      </c>
      <c r="AG91" s="28" t="s">
        <v>6531</v>
      </c>
      <c r="AH91" s="28" t="s">
        <v>6531</v>
      </c>
      <c r="AI91" s="28" t="s">
        <v>6531</v>
      </c>
      <c r="AJ91" s="28" t="s">
        <v>6531</v>
      </c>
      <c r="AK91" s="28" t="s">
        <v>6531</v>
      </c>
      <c r="AL91" s="28" t="s">
        <v>6531</v>
      </c>
      <c r="AM91" s="28" t="s">
        <v>6531</v>
      </c>
      <c r="AN91" s="28" t="s">
        <v>6531</v>
      </c>
      <c r="AO91" s="28" t="s">
        <v>6531</v>
      </c>
      <c r="AP91" s="28" t="s">
        <v>6853</v>
      </c>
      <c r="AQ91" s="28" t="s">
        <v>6620</v>
      </c>
      <c r="AR91" s="28" t="s">
        <v>6565</v>
      </c>
      <c r="AS91" s="28" t="s">
        <v>6869</v>
      </c>
      <c r="AT91" s="28">
        <v>89.38</v>
      </c>
      <c r="AU91" s="28">
        <v>11</v>
      </c>
      <c r="AV91" s="28">
        <v>0.94097839006620199</v>
      </c>
      <c r="AW91" s="28" t="s">
        <v>6531</v>
      </c>
    </row>
    <row r="92" spans="1:49">
      <c r="A92" s="29" t="s">
        <v>6870</v>
      </c>
      <c r="B92" s="28" t="s">
        <v>6561</v>
      </c>
      <c r="C92" s="28">
        <v>5449</v>
      </c>
      <c r="D92" s="28">
        <v>98</v>
      </c>
      <c r="E92" s="28">
        <v>58</v>
      </c>
      <c r="F92" s="28">
        <v>11</v>
      </c>
      <c r="G92" s="28">
        <v>30</v>
      </c>
      <c r="H92" s="28">
        <v>46</v>
      </c>
      <c r="I92" s="28">
        <v>10</v>
      </c>
      <c r="J92" s="28">
        <v>1</v>
      </c>
      <c r="K92" s="28">
        <v>0</v>
      </c>
      <c r="L92" s="28">
        <v>88.808777429467099</v>
      </c>
      <c r="M92" s="28">
        <v>69.508881922675002</v>
      </c>
      <c r="N92" s="28">
        <v>30.49</v>
      </c>
      <c r="O92" s="28">
        <v>0.53128188283021505</v>
      </c>
      <c r="P92" s="28">
        <v>3.2098459473046299E-2</v>
      </c>
      <c r="Q92" s="28">
        <v>4847417</v>
      </c>
      <c r="R92" s="28">
        <v>49576</v>
      </c>
      <c r="S92" s="28">
        <v>972</v>
      </c>
      <c r="T92" s="28">
        <v>1601</v>
      </c>
      <c r="U92" s="28">
        <v>43296</v>
      </c>
      <c r="V92" s="28">
        <v>43000</v>
      </c>
      <c r="W92" s="28">
        <v>6299</v>
      </c>
      <c r="X92" s="28">
        <v>4732</v>
      </c>
      <c r="Y92" s="28">
        <v>4987.0545267489697</v>
      </c>
      <c r="Z92" s="28">
        <v>2996.77763897564</v>
      </c>
      <c r="AA92" s="28">
        <v>0.88006478501849505</v>
      </c>
      <c r="AB92" s="28">
        <v>11</v>
      </c>
      <c r="AC92" s="28">
        <v>5655</v>
      </c>
      <c r="AD92" s="28" t="s">
        <v>6871</v>
      </c>
      <c r="AE92" s="28" t="s">
        <v>6853</v>
      </c>
      <c r="AF92" s="28" t="s">
        <v>6531</v>
      </c>
      <c r="AG92" s="28" t="s">
        <v>6531</v>
      </c>
      <c r="AH92" s="28" t="s">
        <v>6531</v>
      </c>
      <c r="AI92" s="28" t="s">
        <v>6531</v>
      </c>
      <c r="AJ92" s="28" t="s">
        <v>6531</v>
      </c>
      <c r="AK92" s="28" t="s">
        <v>6854</v>
      </c>
      <c r="AL92" s="28">
        <v>95</v>
      </c>
      <c r="AM92" s="28" t="s">
        <v>6855</v>
      </c>
      <c r="AN92" s="28">
        <v>77.3</v>
      </c>
      <c r="AO92" s="28">
        <v>0.26</v>
      </c>
      <c r="AP92" s="28" t="s">
        <v>6853</v>
      </c>
      <c r="AQ92" s="28" t="s">
        <v>6534</v>
      </c>
      <c r="AR92" s="28" t="s">
        <v>6565</v>
      </c>
      <c r="AS92" s="28" t="s">
        <v>6872</v>
      </c>
      <c r="AT92" s="28">
        <v>34.79</v>
      </c>
      <c r="AU92" s="28">
        <v>11</v>
      </c>
      <c r="AV92" s="28">
        <v>0.96101561206587904</v>
      </c>
      <c r="AW92" s="28" t="s">
        <v>6616</v>
      </c>
    </row>
    <row r="93" spans="1:49">
      <c r="A93" s="29" t="s">
        <v>6873</v>
      </c>
      <c r="B93" s="28" t="s">
        <v>6553</v>
      </c>
      <c r="C93" s="28">
        <v>172</v>
      </c>
      <c r="D93" s="28">
        <v>263</v>
      </c>
      <c r="E93" s="28">
        <v>149</v>
      </c>
      <c r="F93" s="28">
        <v>141</v>
      </c>
      <c r="G93" s="28">
        <v>117</v>
      </c>
      <c r="H93" s="28">
        <v>5</v>
      </c>
      <c r="I93" s="28">
        <v>0</v>
      </c>
      <c r="J93" s="28">
        <v>0</v>
      </c>
      <c r="K93" s="28">
        <v>0</v>
      </c>
      <c r="L93" s="28">
        <v>44.129931869025803</v>
      </c>
      <c r="M93" s="28">
        <v>1.44295302013423</v>
      </c>
      <c r="N93" s="28">
        <v>100</v>
      </c>
      <c r="O93" s="28">
        <v>0.56716028998646695</v>
      </c>
      <c r="P93" s="28">
        <v>3.1374959107977898E-2</v>
      </c>
      <c r="Q93" s="28">
        <v>1252396</v>
      </c>
      <c r="R93" s="28">
        <v>43512</v>
      </c>
      <c r="S93" s="28">
        <v>333</v>
      </c>
      <c r="T93" s="28">
        <v>873</v>
      </c>
      <c r="U93" s="28">
        <v>13772</v>
      </c>
      <c r="V93" s="28">
        <v>12415</v>
      </c>
      <c r="W93" s="28">
        <v>4180</v>
      </c>
      <c r="X93" s="28">
        <v>2153</v>
      </c>
      <c r="Y93" s="28">
        <v>3760.9489489489501</v>
      </c>
      <c r="Z93" s="28">
        <v>1384.74684994273</v>
      </c>
      <c r="AA93" s="28">
        <v>0.80125535373795498</v>
      </c>
      <c r="AB93" s="28">
        <v>11</v>
      </c>
      <c r="AC93" s="28">
        <v>1716</v>
      </c>
      <c r="AD93" s="28" t="s">
        <v>6874</v>
      </c>
      <c r="AE93" s="28" t="s">
        <v>6853</v>
      </c>
      <c r="AF93" s="28" t="s">
        <v>6531</v>
      </c>
      <c r="AG93" s="28" t="s">
        <v>6531</v>
      </c>
      <c r="AH93" s="28" t="s">
        <v>6531</v>
      </c>
      <c r="AI93" s="28" t="s">
        <v>6531</v>
      </c>
      <c r="AJ93" s="28" t="s">
        <v>6531</v>
      </c>
      <c r="AK93" s="28" t="s">
        <v>6854</v>
      </c>
      <c r="AL93" s="28">
        <v>95</v>
      </c>
      <c r="AM93" s="28" t="s">
        <v>6855</v>
      </c>
      <c r="AN93" s="28">
        <v>78.260000000000005</v>
      </c>
      <c r="AO93" s="28">
        <v>0.5</v>
      </c>
      <c r="AP93" s="28" t="s">
        <v>6853</v>
      </c>
      <c r="AQ93" s="28" t="s">
        <v>6534</v>
      </c>
      <c r="AR93" s="28" t="s">
        <v>6565</v>
      </c>
      <c r="AS93" s="28" t="s">
        <v>6875</v>
      </c>
      <c r="AT93" s="28">
        <v>34.869999999999997</v>
      </c>
      <c r="AU93" s="28">
        <v>11</v>
      </c>
      <c r="AV93" s="28">
        <v>0.95931443005674399</v>
      </c>
      <c r="AW93" s="28" t="s">
        <v>6542</v>
      </c>
    </row>
    <row r="94" spans="1:49">
      <c r="A94" s="29" t="s">
        <v>6876</v>
      </c>
      <c r="B94" s="28" t="s">
        <v>6553</v>
      </c>
      <c r="C94" s="28">
        <v>172</v>
      </c>
      <c r="D94" s="28">
        <v>263</v>
      </c>
      <c r="E94" s="28">
        <v>149</v>
      </c>
      <c r="F94" s="28">
        <v>74</v>
      </c>
      <c r="G94" s="28">
        <v>74</v>
      </c>
      <c r="H94" s="28">
        <v>69</v>
      </c>
      <c r="I94" s="28">
        <v>33</v>
      </c>
      <c r="J94" s="28">
        <v>9</v>
      </c>
      <c r="K94" s="28">
        <v>4</v>
      </c>
      <c r="L94" s="28">
        <v>75.030633516371793</v>
      </c>
      <c r="M94" s="28">
        <v>72.836968680089498</v>
      </c>
      <c r="N94" s="28">
        <v>23.22</v>
      </c>
      <c r="O94" s="28">
        <v>0.54718905343757096</v>
      </c>
      <c r="P94" s="28">
        <v>2.4998890326421101E-2</v>
      </c>
      <c r="Q94" s="28">
        <v>3708435</v>
      </c>
      <c r="R94" s="28">
        <v>41165</v>
      </c>
      <c r="S94" s="28">
        <v>1178</v>
      </c>
      <c r="T94" s="28">
        <v>1660</v>
      </c>
      <c r="U94" s="28">
        <v>12445</v>
      </c>
      <c r="V94" s="28">
        <v>10725</v>
      </c>
      <c r="W94" s="28">
        <v>3268</v>
      </c>
      <c r="X94" s="28">
        <v>2837</v>
      </c>
      <c r="Y94" s="28">
        <v>3148.07724957555</v>
      </c>
      <c r="Z94" s="28">
        <v>2209.19879518072</v>
      </c>
      <c r="AA94" s="28">
        <v>0.88759139637070605</v>
      </c>
      <c r="AB94" s="28">
        <v>11</v>
      </c>
      <c r="AC94" s="28">
        <v>4489</v>
      </c>
      <c r="AD94" s="28" t="s">
        <v>6877</v>
      </c>
      <c r="AE94" s="28" t="s">
        <v>6853</v>
      </c>
      <c r="AF94" s="28" t="s">
        <v>6531</v>
      </c>
      <c r="AG94" s="28" t="s">
        <v>6531</v>
      </c>
      <c r="AH94" s="28" t="s">
        <v>6531</v>
      </c>
      <c r="AI94" s="28" t="s">
        <v>6531</v>
      </c>
      <c r="AJ94" s="28" t="s">
        <v>6531</v>
      </c>
      <c r="AK94" s="28" t="s">
        <v>6878</v>
      </c>
      <c r="AL94" s="28">
        <v>95</v>
      </c>
      <c r="AM94" s="28" t="s">
        <v>6879</v>
      </c>
      <c r="AN94" s="28">
        <v>76.8</v>
      </c>
      <c r="AO94" s="28">
        <v>0.1</v>
      </c>
      <c r="AP94" s="28" t="s">
        <v>6853</v>
      </c>
      <c r="AQ94" s="28" t="s">
        <v>6534</v>
      </c>
      <c r="AR94" s="28" t="s">
        <v>6565</v>
      </c>
      <c r="AS94" s="28" t="s">
        <v>6880</v>
      </c>
      <c r="AT94" s="28">
        <v>21.86</v>
      </c>
      <c r="AU94" s="28">
        <v>11</v>
      </c>
      <c r="AV94" s="28">
        <v>0.96081570542037997</v>
      </c>
      <c r="AW94" s="28" t="s">
        <v>6881</v>
      </c>
    </row>
    <row r="95" spans="1:49">
      <c r="A95" s="29" t="s">
        <v>6882</v>
      </c>
      <c r="B95" s="28" t="s">
        <v>6561</v>
      </c>
      <c r="C95" s="28">
        <v>5449</v>
      </c>
      <c r="D95" s="28">
        <v>104</v>
      </c>
      <c r="E95" s="28">
        <v>58</v>
      </c>
      <c r="F95" s="28">
        <v>79</v>
      </c>
      <c r="G95" s="28">
        <v>21</v>
      </c>
      <c r="H95" s="28">
        <v>4</v>
      </c>
      <c r="I95" s="28">
        <v>0</v>
      </c>
      <c r="J95" s="28">
        <v>0</v>
      </c>
      <c r="K95" s="28">
        <v>0</v>
      </c>
      <c r="L95" s="28">
        <v>27.523510971786799</v>
      </c>
      <c r="M95" s="28">
        <v>0.62695924764890298</v>
      </c>
      <c r="N95" s="28">
        <v>25</v>
      </c>
      <c r="O95" s="28">
        <v>0.52014285786348802</v>
      </c>
      <c r="P95" s="28">
        <v>2.0286787703243499E-2</v>
      </c>
      <c r="Q95" s="28">
        <v>1002494</v>
      </c>
      <c r="R95" s="28">
        <v>11299</v>
      </c>
      <c r="S95" s="28">
        <v>335</v>
      </c>
      <c r="T95" s="28">
        <v>469</v>
      </c>
      <c r="U95" s="28">
        <v>9722</v>
      </c>
      <c r="V95" s="28">
        <v>9720</v>
      </c>
      <c r="W95" s="28">
        <v>3184</v>
      </c>
      <c r="X95" s="28">
        <v>2751</v>
      </c>
      <c r="Y95" s="28">
        <v>2992.51940298507</v>
      </c>
      <c r="Z95" s="28">
        <v>2113.4221748400901</v>
      </c>
      <c r="AA95" s="28">
        <v>0.88597238487212904</v>
      </c>
      <c r="AB95" s="28">
        <v>11</v>
      </c>
      <c r="AC95" s="28">
        <v>1233</v>
      </c>
      <c r="AD95" s="28" t="s">
        <v>6883</v>
      </c>
      <c r="AE95" s="28" t="s">
        <v>6853</v>
      </c>
      <c r="AF95" s="28" t="s">
        <v>6531</v>
      </c>
      <c r="AG95" s="28" t="s">
        <v>6531</v>
      </c>
      <c r="AH95" s="28" t="s">
        <v>6531</v>
      </c>
      <c r="AI95" s="28" t="s">
        <v>6531</v>
      </c>
      <c r="AJ95" s="28" t="s">
        <v>6531</v>
      </c>
      <c r="AK95" s="28" t="s">
        <v>6854</v>
      </c>
      <c r="AL95" s="28">
        <v>95</v>
      </c>
      <c r="AM95" s="28" t="s">
        <v>6855</v>
      </c>
      <c r="AN95" s="28">
        <v>76.540000000000006</v>
      </c>
      <c r="AO95" s="28">
        <v>0.18</v>
      </c>
      <c r="AP95" s="28" t="s">
        <v>6853</v>
      </c>
      <c r="AQ95" s="28" t="s">
        <v>6534</v>
      </c>
      <c r="AR95" s="28" t="s">
        <v>6565</v>
      </c>
      <c r="AS95" s="28" t="s">
        <v>6884</v>
      </c>
      <c r="AT95" s="28">
        <v>20.95</v>
      </c>
      <c r="AU95" s="28">
        <v>11</v>
      </c>
      <c r="AV95" s="28">
        <v>0.96729482999202898</v>
      </c>
      <c r="AW95" s="28" t="s">
        <v>6531</v>
      </c>
    </row>
    <row r="96" spans="1:49">
      <c r="A96" s="29" t="s">
        <v>6885</v>
      </c>
      <c r="B96" s="28" t="s">
        <v>6553</v>
      </c>
      <c r="C96" s="28">
        <v>172</v>
      </c>
      <c r="D96" s="28">
        <v>263</v>
      </c>
      <c r="E96" s="28">
        <v>149</v>
      </c>
      <c r="F96" s="28">
        <v>95</v>
      </c>
      <c r="G96" s="28">
        <v>149</v>
      </c>
      <c r="H96" s="28">
        <v>19</v>
      </c>
      <c r="I96" s="28">
        <v>0</v>
      </c>
      <c r="J96" s="28">
        <v>0</v>
      </c>
      <c r="K96" s="28">
        <v>0</v>
      </c>
      <c r="L96" s="28">
        <v>65.627160870449501</v>
      </c>
      <c r="M96" s="28">
        <v>5.05173378076063</v>
      </c>
      <c r="N96" s="28">
        <v>42.11</v>
      </c>
      <c r="O96" s="28">
        <v>0.50808968858131498</v>
      </c>
      <c r="P96" s="28">
        <v>2.1906957854102901E-2</v>
      </c>
      <c r="Q96" s="28">
        <v>1818232</v>
      </c>
      <c r="R96" s="28">
        <v>11982</v>
      </c>
      <c r="S96" s="28">
        <v>498</v>
      </c>
      <c r="T96" s="28">
        <v>650</v>
      </c>
      <c r="U96" s="28">
        <v>16567</v>
      </c>
      <c r="V96" s="28">
        <v>16559</v>
      </c>
      <c r="W96" s="28">
        <v>4094</v>
      </c>
      <c r="X96" s="28">
        <v>3774</v>
      </c>
      <c r="Y96" s="28">
        <v>3651.06827309237</v>
      </c>
      <c r="Z96" s="28">
        <v>2778.8461538461502</v>
      </c>
      <c r="AA96" s="28">
        <v>0.90266148654297096</v>
      </c>
      <c r="AB96" s="28">
        <v>11</v>
      </c>
      <c r="AC96" s="28">
        <v>2075</v>
      </c>
      <c r="AD96" s="28" t="s">
        <v>6886</v>
      </c>
      <c r="AE96" s="28" t="s">
        <v>6887</v>
      </c>
      <c r="AF96" s="28" t="s">
        <v>6531</v>
      </c>
      <c r="AG96" s="28" t="s">
        <v>6531</v>
      </c>
      <c r="AH96" s="28" t="s">
        <v>6531</v>
      </c>
      <c r="AI96" s="28" t="s">
        <v>6531</v>
      </c>
      <c r="AJ96" s="28" t="s">
        <v>6531</v>
      </c>
      <c r="AK96" s="28" t="s">
        <v>6888</v>
      </c>
      <c r="AL96" s="28">
        <v>95</v>
      </c>
      <c r="AM96" s="28" t="s">
        <v>6889</v>
      </c>
      <c r="AN96" s="28">
        <v>75.290000000000006</v>
      </c>
      <c r="AO96" s="28">
        <v>0.02</v>
      </c>
      <c r="AP96" s="28" t="s">
        <v>6887</v>
      </c>
      <c r="AQ96" s="28" t="s">
        <v>6534</v>
      </c>
      <c r="AR96" s="28" t="s">
        <v>6565</v>
      </c>
      <c r="AS96" s="28" t="s">
        <v>6531</v>
      </c>
      <c r="AT96" s="28">
        <v>48.37</v>
      </c>
      <c r="AU96" s="28">
        <v>11</v>
      </c>
      <c r="AV96" s="28">
        <v>0.86919512599761695</v>
      </c>
      <c r="AW96" s="28" t="s">
        <v>6531</v>
      </c>
    </row>
    <row r="97" spans="1:49">
      <c r="A97" s="29" t="s">
        <v>6890</v>
      </c>
      <c r="B97" s="28" t="s">
        <v>6561</v>
      </c>
      <c r="C97" s="28">
        <v>5449</v>
      </c>
      <c r="D97" s="28">
        <v>104</v>
      </c>
      <c r="E97" s="28">
        <v>58</v>
      </c>
      <c r="F97" s="28">
        <v>13</v>
      </c>
      <c r="G97" s="28">
        <v>51</v>
      </c>
      <c r="H97" s="28">
        <v>38</v>
      </c>
      <c r="I97" s="28">
        <v>2</v>
      </c>
      <c r="J97" s="28">
        <v>0</v>
      </c>
      <c r="K97" s="28">
        <v>0</v>
      </c>
      <c r="L97" s="28">
        <v>83.307210031348006</v>
      </c>
      <c r="M97" s="28">
        <v>52.664576802507803</v>
      </c>
      <c r="N97" s="28">
        <v>38.64</v>
      </c>
      <c r="O97" s="28">
        <v>0.47987020029231098</v>
      </c>
      <c r="P97" s="28">
        <v>1.9611803861605701E-2</v>
      </c>
      <c r="Q97" s="28">
        <v>3197127</v>
      </c>
      <c r="R97" s="28">
        <v>25163</v>
      </c>
      <c r="S97" s="28">
        <v>757</v>
      </c>
      <c r="T97" s="28">
        <v>1041</v>
      </c>
      <c r="U97" s="28">
        <v>21869</v>
      </c>
      <c r="V97" s="28">
        <v>20491</v>
      </c>
      <c r="W97" s="28">
        <v>4882</v>
      </c>
      <c r="X97" s="28">
        <v>4599</v>
      </c>
      <c r="Y97" s="28">
        <v>4223.4174372523103</v>
      </c>
      <c r="Z97" s="28">
        <v>3047.0355427473601</v>
      </c>
      <c r="AA97" s="28">
        <v>0.89734815038626903</v>
      </c>
      <c r="AB97" s="28">
        <v>11</v>
      </c>
      <c r="AC97" s="28">
        <v>3620</v>
      </c>
      <c r="AD97" s="28" t="s">
        <v>6891</v>
      </c>
      <c r="AE97" s="28" t="s">
        <v>6892</v>
      </c>
      <c r="AF97" s="28" t="s">
        <v>6531</v>
      </c>
      <c r="AG97" s="28" t="s">
        <v>6531</v>
      </c>
      <c r="AH97" s="28" t="s">
        <v>6531</v>
      </c>
      <c r="AI97" s="28" t="s">
        <v>6531</v>
      </c>
      <c r="AJ97" s="28" t="s">
        <v>6531</v>
      </c>
      <c r="AK97" s="28" t="s">
        <v>6893</v>
      </c>
      <c r="AL97" s="28">
        <v>95</v>
      </c>
      <c r="AM97" s="28" t="s">
        <v>6894</v>
      </c>
      <c r="AN97" s="28">
        <v>76.72</v>
      </c>
      <c r="AO97" s="28">
        <v>0.2</v>
      </c>
      <c r="AP97" s="28" t="s">
        <v>6892</v>
      </c>
      <c r="AQ97" s="28" t="s">
        <v>6534</v>
      </c>
      <c r="AR97" s="28" t="s">
        <v>6565</v>
      </c>
      <c r="AS97" s="28" t="s">
        <v>6895</v>
      </c>
      <c r="AT97" s="28">
        <v>33.979999999999997</v>
      </c>
      <c r="AU97" s="28">
        <v>11</v>
      </c>
      <c r="AV97" s="28">
        <v>0.94811129980936804</v>
      </c>
      <c r="AW97" s="28" t="s">
        <v>6616</v>
      </c>
    </row>
    <row r="98" spans="1:49">
      <c r="A98" s="29" t="s">
        <v>6896</v>
      </c>
      <c r="B98" s="28" t="s">
        <v>6553</v>
      </c>
      <c r="C98" s="28">
        <v>172</v>
      </c>
      <c r="D98" s="28">
        <v>263</v>
      </c>
      <c r="E98" s="28">
        <v>149</v>
      </c>
      <c r="F98" s="28">
        <v>85</v>
      </c>
      <c r="G98" s="28">
        <v>168</v>
      </c>
      <c r="H98" s="28">
        <v>10</v>
      </c>
      <c r="I98" s="28">
        <v>0</v>
      </c>
      <c r="J98" s="28">
        <v>0</v>
      </c>
      <c r="K98" s="28">
        <v>0</v>
      </c>
      <c r="L98" s="28">
        <v>66.396303640431199</v>
      </c>
      <c r="M98" s="28">
        <v>4.1037472035794202</v>
      </c>
      <c r="N98" s="28">
        <v>0</v>
      </c>
      <c r="O98" s="28">
        <v>0.45311872270922099</v>
      </c>
      <c r="P98" s="28">
        <v>2.9697566973342901E-2</v>
      </c>
      <c r="Q98" s="28">
        <v>2465295</v>
      </c>
      <c r="R98" s="28">
        <v>35903</v>
      </c>
      <c r="S98" s="28">
        <v>584</v>
      </c>
      <c r="T98" s="28">
        <v>1013</v>
      </c>
      <c r="U98" s="28">
        <v>26529</v>
      </c>
      <c r="V98" s="28">
        <v>26519</v>
      </c>
      <c r="W98" s="28">
        <v>5250</v>
      </c>
      <c r="X98" s="28">
        <v>4226</v>
      </c>
      <c r="Y98" s="28">
        <v>4221.3955479452097</v>
      </c>
      <c r="Z98" s="28">
        <v>2398.2152023692001</v>
      </c>
      <c r="AA98" s="28">
        <v>0.85993116442454198</v>
      </c>
      <c r="AB98" s="28">
        <v>11</v>
      </c>
      <c r="AC98" s="28">
        <v>2762</v>
      </c>
      <c r="AD98" s="28" t="s">
        <v>6897</v>
      </c>
      <c r="AE98" s="28" t="s">
        <v>6898</v>
      </c>
      <c r="AF98" s="28" t="s">
        <v>6531</v>
      </c>
      <c r="AG98" s="28" t="s">
        <v>6531</v>
      </c>
      <c r="AH98" s="28" t="s">
        <v>6531</v>
      </c>
      <c r="AI98" s="28" t="s">
        <v>6531</v>
      </c>
      <c r="AJ98" s="28" t="s">
        <v>6531</v>
      </c>
      <c r="AK98" s="28" t="s">
        <v>6899</v>
      </c>
      <c r="AL98" s="28">
        <v>95</v>
      </c>
      <c r="AM98" s="28" t="s">
        <v>6900</v>
      </c>
      <c r="AN98" s="28">
        <v>76.78</v>
      </c>
      <c r="AO98" s="28">
        <v>0.26</v>
      </c>
      <c r="AP98" s="28" t="s">
        <v>6898</v>
      </c>
      <c r="AQ98" s="28" t="s">
        <v>6534</v>
      </c>
      <c r="AR98" s="28" t="s">
        <v>6565</v>
      </c>
      <c r="AS98" s="28" t="s">
        <v>6901</v>
      </c>
      <c r="AT98" s="28">
        <v>52.64</v>
      </c>
      <c r="AU98" s="28">
        <v>11</v>
      </c>
      <c r="AV98" s="28">
        <v>0.93242133018561701</v>
      </c>
      <c r="AW98" s="28" t="s">
        <v>6531</v>
      </c>
    </row>
    <row r="99" spans="1:49">
      <c r="A99" s="29" t="s">
        <v>6902</v>
      </c>
      <c r="B99" s="28" t="s">
        <v>6553</v>
      </c>
      <c r="C99" s="28">
        <v>172</v>
      </c>
      <c r="D99" s="28">
        <v>263</v>
      </c>
      <c r="E99" s="28">
        <v>149</v>
      </c>
      <c r="F99" s="28">
        <v>172</v>
      </c>
      <c r="G99" s="28">
        <v>78</v>
      </c>
      <c r="H99" s="28">
        <v>12</v>
      </c>
      <c r="I99" s="28">
        <v>1</v>
      </c>
      <c r="J99" s="28">
        <v>0</v>
      </c>
      <c r="K99" s="28">
        <v>0</v>
      </c>
      <c r="L99" s="28">
        <v>29.143659751881199</v>
      </c>
      <c r="M99" s="28">
        <v>5.5229306487695702</v>
      </c>
      <c r="N99" s="28">
        <v>13.33</v>
      </c>
      <c r="O99" s="28">
        <v>0.48053193395752802</v>
      </c>
      <c r="P99" s="28">
        <v>2.1644700187455401E-2</v>
      </c>
      <c r="Q99" s="28">
        <v>1592054</v>
      </c>
      <c r="R99" s="28">
        <v>18400</v>
      </c>
      <c r="S99" s="28">
        <v>618</v>
      </c>
      <c r="T99" s="28">
        <v>834</v>
      </c>
      <c r="U99" s="28">
        <v>15056</v>
      </c>
      <c r="V99" s="28">
        <v>15052</v>
      </c>
      <c r="W99" s="28">
        <v>2519</v>
      </c>
      <c r="X99" s="28">
        <v>2364</v>
      </c>
      <c r="Y99" s="28">
        <v>2576.1391585760498</v>
      </c>
      <c r="Z99" s="28">
        <v>1886.87529976019</v>
      </c>
      <c r="AA99" s="28">
        <v>0.89859577627391996</v>
      </c>
      <c r="AB99" s="28">
        <v>11</v>
      </c>
      <c r="AC99" s="28">
        <v>1724</v>
      </c>
      <c r="AD99" s="28" t="s">
        <v>6903</v>
      </c>
      <c r="AE99" s="28" t="s">
        <v>6898</v>
      </c>
      <c r="AF99" s="28" t="s">
        <v>6531</v>
      </c>
      <c r="AG99" s="28" t="s">
        <v>6531</v>
      </c>
      <c r="AH99" s="28" t="s">
        <v>6531</v>
      </c>
      <c r="AI99" s="28" t="s">
        <v>6531</v>
      </c>
      <c r="AJ99" s="28" t="s">
        <v>6531</v>
      </c>
      <c r="AK99" s="28" t="s">
        <v>6899</v>
      </c>
      <c r="AL99" s="28">
        <v>95</v>
      </c>
      <c r="AM99" s="28" t="s">
        <v>6900</v>
      </c>
      <c r="AN99" s="28">
        <v>76.33</v>
      </c>
      <c r="AO99" s="28">
        <v>0.17</v>
      </c>
      <c r="AP99" s="28" t="s">
        <v>6898</v>
      </c>
      <c r="AQ99" s="28" t="s">
        <v>6534</v>
      </c>
      <c r="AR99" s="28" t="s">
        <v>6565</v>
      </c>
      <c r="AS99" s="28" t="s">
        <v>6904</v>
      </c>
      <c r="AT99" s="28">
        <v>24.96</v>
      </c>
      <c r="AU99" s="28">
        <v>11</v>
      </c>
      <c r="AV99" s="28">
        <v>0.92583691573303195</v>
      </c>
      <c r="AW99" s="28" t="s">
        <v>6531</v>
      </c>
    </row>
    <row r="100" spans="1:49">
      <c r="A100" s="29" t="s">
        <v>6905</v>
      </c>
      <c r="B100" s="28" t="s">
        <v>6561</v>
      </c>
      <c r="C100" s="28">
        <v>5449</v>
      </c>
      <c r="D100" s="28">
        <v>104</v>
      </c>
      <c r="E100" s="28">
        <v>58</v>
      </c>
      <c r="F100" s="28">
        <v>88</v>
      </c>
      <c r="G100" s="28">
        <v>16</v>
      </c>
      <c r="H100" s="28">
        <v>0</v>
      </c>
      <c r="I100" s="28">
        <v>0</v>
      </c>
      <c r="J100" s="28">
        <v>0</v>
      </c>
      <c r="K100" s="28">
        <v>0</v>
      </c>
      <c r="L100" s="28">
        <v>14.733542319749199</v>
      </c>
      <c r="M100" s="28">
        <v>0</v>
      </c>
      <c r="N100" s="28">
        <v>0</v>
      </c>
      <c r="O100" s="28">
        <v>0.444652362468549</v>
      </c>
      <c r="P100" s="28">
        <v>1.38069172928531E-2</v>
      </c>
      <c r="Q100" s="28">
        <v>397709</v>
      </c>
      <c r="R100" s="28">
        <v>2254</v>
      </c>
      <c r="S100" s="28">
        <v>161</v>
      </c>
      <c r="T100" s="28">
        <v>195</v>
      </c>
      <c r="U100" s="28">
        <v>5251</v>
      </c>
      <c r="V100" s="28">
        <v>5247</v>
      </c>
      <c r="W100" s="28">
        <v>2454</v>
      </c>
      <c r="X100" s="28">
        <v>2303</v>
      </c>
      <c r="Y100" s="28">
        <v>2470.2422360248402</v>
      </c>
      <c r="Z100" s="28">
        <v>2027.97435897436</v>
      </c>
      <c r="AA100" s="28">
        <v>0.90093259141734305</v>
      </c>
      <c r="AB100" s="28">
        <v>11</v>
      </c>
      <c r="AC100" s="28">
        <v>525</v>
      </c>
      <c r="AD100" s="28" t="s">
        <v>6906</v>
      </c>
      <c r="AE100" s="28" t="s">
        <v>6907</v>
      </c>
      <c r="AF100" s="28" t="s">
        <v>6531</v>
      </c>
      <c r="AG100" s="28" t="s">
        <v>6531</v>
      </c>
      <c r="AH100" s="28" t="s">
        <v>6531</v>
      </c>
      <c r="AI100" s="28" t="s">
        <v>6531</v>
      </c>
      <c r="AJ100" s="28" t="s">
        <v>6531</v>
      </c>
      <c r="AK100" s="28" t="s">
        <v>6531</v>
      </c>
      <c r="AL100" s="28" t="s">
        <v>6531</v>
      </c>
      <c r="AM100" s="28" t="s">
        <v>6531</v>
      </c>
      <c r="AN100" s="28" t="s">
        <v>6531</v>
      </c>
      <c r="AO100" s="28" t="s">
        <v>6531</v>
      </c>
      <c r="AP100" s="28" t="s">
        <v>6907</v>
      </c>
      <c r="AQ100" s="28" t="s">
        <v>6564</v>
      </c>
      <c r="AR100" s="28" t="s">
        <v>6565</v>
      </c>
      <c r="AS100" s="28" t="s">
        <v>6531</v>
      </c>
      <c r="AT100" s="28">
        <v>12.11</v>
      </c>
      <c r="AU100" s="28">
        <v>11</v>
      </c>
      <c r="AV100" s="28">
        <v>0.75876585357779402</v>
      </c>
      <c r="AW100" s="28" t="s">
        <v>6531</v>
      </c>
    </row>
    <row r="101" spans="1:49">
      <c r="A101" s="29" t="s">
        <v>6908</v>
      </c>
      <c r="B101" s="28" t="s">
        <v>6600</v>
      </c>
      <c r="C101" s="28">
        <v>901</v>
      </c>
      <c r="D101" s="28">
        <v>171</v>
      </c>
      <c r="E101" s="28">
        <v>117</v>
      </c>
      <c r="F101" s="28">
        <v>62</v>
      </c>
      <c r="G101" s="28">
        <v>108</v>
      </c>
      <c r="H101" s="28">
        <v>1</v>
      </c>
      <c r="I101" s="28">
        <v>0</v>
      </c>
      <c r="J101" s="28">
        <v>0</v>
      </c>
      <c r="K101" s="28">
        <v>0</v>
      </c>
      <c r="L101" s="28">
        <v>57.415177415177403</v>
      </c>
      <c r="M101" s="28">
        <v>0.854700854700855</v>
      </c>
      <c r="N101" s="28">
        <v>0</v>
      </c>
      <c r="O101" s="28">
        <v>0.45197112356465702</v>
      </c>
      <c r="P101" s="28">
        <v>1.6521894363799399E-2</v>
      </c>
      <c r="Q101" s="28">
        <v>620449</v>
      </c>
      <c r="R101" s="28">
        <v>1259</v>
      </c>
      <c r="S101" s="28">
        <v>107</v>
      </c>
      <c r="T101" s="28">
        <v>123</v>
      </c>
      <c r="U101" s="28">
        <v>18402</v>
      </c>
      <c r="V101" s="28">
        <v>18402</v>
      </c>
      <c r="W101" s="28">
        <v>6835</v>
      </c>
      <c r="X101" s="28">
        <v>6537</v>
      </c>
      <c r="Y101" s="28">
        <v>5798.5887850467298</v>
      </c>
      <c r="Z101" s="28">
        <v>5034.0650406504101</v>
      </c>
      <c r="AA101" s="28">
        <v>0.91233284282833904</v>
      </c>
      <c r="AB101" s="28">
        <v>11</v>
      </c>
      <c r="AC101" s="28">
        <v>686</v>
      </c>
      <c r="AD101" s="28" t="s">
        <v>6909</v>
      </c>
      <c r="AE101" s="28" t="s">
        <v>6910</v>
      </c>
      <c r="AF101" s="28" t="s">
        <v>6531</v>
      </c>
      <c r="AG101" s="28" t="s">
        <v>6531</v>
      </c>
      <c r="AH101" s="28" t="s">
        <v>6531</v>
      </c>
      <c r="AI101" s="28" t="s">
        <v>6531</v>
      </c>
      <c r="AJ101" s="28" t="s">
        <v>6531</v>
      </c>
      <c r="AK101" s="28" t="s">
        <v>6531</v>
      </c>
      <c r="AL101" s="28" t="s">
        <v>6531</v>
      </c>
      <c r="AM101" s="28" t="s">
        <v>6531</v>
      </c>
      <c r="AN101" s="28" t="s">
        <v>6531</v>
      </c>
      <c r="AO101" s="28" t="s">
        <v>6531</v>
      </c>
      <c r="AP101" s="28" t="s">
        <v>6910</v>
      </c>
      <c r="AQ101" s="28" t="s">
        <v>6564</v>
      </c>
      <c r="AR101" s="28" t="s">
        <v>6565</v>
      </c>
      <c r="AS101" s="28" t="s">
        <v>6531</v>
      </c>
      <c r="AT101" s="28">
        <v>52.82</v>
      </c>
      <c r="AU101" s="28">
        <v>11</v>
      </c>
      <c r="AV101" s="28">
        <v>0.86095211346598199</v>
      </c>
      <c r="AW101" s="28" t="s">
        <v>6531</v>
      </c>
    </row>
    <row r="102" spans="1:49">
      <c r="A102" s="29" t="s">
        <v>6911</v>
      </c>
      <c r="B102" s="28" t="s">
        <v>6912</v>
      </c>
      <c r="C102" s="28">
        <v>2921</v>
      </c>
      <c r="D102" s="28">
        <v>152</v>
      </c>
      <c r="E102" s="28">
        <v>93</v>
      </c>
      <c r="F102" s="28">
        <v>118</v>
      </c>
      <c r="G102" s="28">
        <v>34</v>
      </c>
      <c r="H102" s="28">
        <v>0</v>
      </c>
      <c r="I102" s="28">
        <v>0</v>
      </c>
      <c r="J102" s="28">
        <v>0</v>
      </c>
      <c r="K102" s="28">
        <v>0</v>
      </c>
      <c r="L102" s="28">
        <v>17.185134073179601</v>
      </c>
      <c r="M102" s="28">
        <v>0</v>
      </c>
      <c r="N102" s="28">
        <v>0</v>
      </c>
      <c r="O102" s="28">
        <v>0.63105370996577903</v>
      </c>
      <c r="P102" s="28">
        <v>2.45641907043187E-2</v>
      </c>
      <c r="Q102" s="28">
        <v>1490434</v>
      </c>
      <c r="R102" s="28">
        <v>12105</v>
      </c>
      <c r="S102" s="28">
        <v>571</v>
      </c>
      <c r="T102" s="28">
        <v>722</v>
      </c>
      <c r="U102" s="28">
        <v>10765</v>
      </c>
      <c r="V102" s="28">
        <v>10763</v>
      </c>
      <c r="W102" s="28">
        <v>2677</v>
      </c>
      <c r="X102" s="28">
        <v>2424</v>
      </c>
      <c r="Y102" s="28">
        <v>2610.2171628721499</v>
      </c>
      <c r="Z102" s="28">
        <v>2047.54709141274</v>
      </c>
      <c r="AA102" s="28">
        <v>0.86642682601175203</v>
      </c>
      <c r="AB102" s="28">
        <v>11</v>
      </c>
      <c r="AC102" s="28">
        <v>1567</v>
      </c>
      <c r="AD102" s="28" t="s">
        <v>6913</v>
      </c>
      <c r="AE102" s="28" t="s">
        <v>6914</v>
      </c>
      <c r="AF102" s="28" t="s">
        <v>6531</v>
      </c>
      <c r="AG102" s="28" t="s">
        <v>6531</v>
      </c>
      <c r="AH102" s="28" t="s">
        <v>6531</v>
      </c>
      <c r="AI102" s="28" t="s">
        <v>6531</v>
      </c>
      <c r="AJ102" s="28" t="s">
        <v>6531</v>
      </c>
      <c r="AK102" s="28" t="s">
        <v>6915</v>
      </c>
      <c r="AL102" s="28">
        <v>95</v>
      </c>
      <c r="AM102" s="28" t="s">
        <v>6916</v>
      </c>
      <c r="AN102" s="28">
        <v>79.900000000000006</v>
      </c>
      <c r="AO102" s="28">
        <v>0.47</v>
      </c>
      <c r="AP102" s="28" t="s">
        <v>6914</v>
      </c>
      <c r="AQ102" s="28" t="s">
        <v>6534</v>
      </c>
      <c r="AR102" s="28" t="s">
        <v>6565</v>
      </c>
      <c r="AS102" s="28" t="s">
        <v>6531</v>
      </c>
      <c r="AT102" s="28">
        <v>16.04</v>
      </c>
      <c r="AU102" s="28">
        <v>11</v>
      </c>
      <c r="AV102" s="28">
        <v>0.96986494926928901</v>
      </c>
      <c r="AW102" s="28" t="s">
        <v>6531</v>
      </c>
    </row>
    <row r="103" spans="1:49">
      <c r="A103" s="29" t="s">
        <v>6917</v>
      </c>
      <c r="B103" s="28" t="s">
        <v>6561</v>
      </c>
      <c r="C103" s="28">
        <v>5449</v>
      </c>
      <c r="D103" s="28">
        <v>103</v>
      </c>
      <c r="E103" s="28">
        <v>57</v>
      </c>
      <c r="F103" s="28">
        <v>70</v>
      </c>
      <c r="G103" s="28">
        <v>28</v>
      </c>
      <c r="H103" s="28">
        <v>5</v>
      </c>
      <c r="I103" s="28">
        <v>0</v>
      </c>
      <c r="J103" s="28">
        <v>0</v>
      </c>
      <c r="K103" s="28">
        <v>0</v>
      </c>
      <c r="L103" s="28">
        <v>35.353535353535399</v>
      </c>
      <c r="M103" s="28">
        <v>3.9872408293460899</v>
      </c>
      <c r="N103" s="28">
        <v>60</v>
      </c>
      <c r="O103" s="28">
        <v>0.50876776241567101</v>
      </c>
      <c r="P103" s="28">
        <v>1.4821934970268E-2</v>
      </c>
      <c r="Q103" s="28">
        <v>1765250</v>
      </c>
      <c r="R103" s="28">
        <v>51871</v>
      </c>
      <c r="S103" s="28">
        <v>572</v>
      </c>
      <c r="T103" s="28">
        <v>1205</v>
      </c>
      <c r="U103" s="28">
        <v>11939</v>
      </c>
      <c r="V103" s="28">
        <v>10512</v>
      </c>
      <c r="W103" s="28">
        <v>3179</v>
      </c>
      <c r="X103" s="28">
        <v>2129</v>
      </c>
      <c r="Y103" s="28">
        <v>3086.1013986014</v>
      </c>
      <c r="Z103" s="28">
        <v>1421.89128630705</v>
      </c>
      <c r="AA103" s="28">
        <v>0.81070329981588996</v>
      </c>
      <c r="AB103" s="28">
        <v>11</v>
      </c>
      <c r="AC103" s="28">
        <v>2235</v>
      </c>
      <c r="AD103" s="28" t="s">
        <v>6918</v>
      </c>
      <c r="AE103" s="28" t="s">
        <v>6919</v>
      </c>
      <c r="AF103" s="28" t="s">
        <v>6531</v>
      </c>
      <c r="AG103" s="28" t="s">
        <v>6531</v>
      </c>
      <c r="AH103" s="28" t="s">
        <v>6531</v>
      </c>
      <c r="AI103" s="28" t="s">
        <v>6531</v>
      </c>
      <c r="AJ103" s="28" t="s">
        <v>6531</v>
      </c>
      <c r="AK103" s="28" t="s">
        <v>6920</v>
      </c>
      <c r="AL103" s="28">
        <v>95</v>
      </c>
      <c r="AM103" s="28" t="s">
        <v>6921</v>
      </c>
      <c r="AN103" s="28">
        <v>76.3</v>
      </c>
      <c r="AO103" s="28">
        <v>0.09</v>
      </c>
      <c r="AP103" s="28" t="s">
        <v>6919</v>
      </c>
      <c r="AQ103" s="28" t="s">
        <v>6534</v>
      </c>
      <c r="AR103" s="28" t="s">
        <v>6565</v>
      </c>
      <c r="AS103" s="28" t="s">
        <v>6922</v>
      </c>
      <c r="AT103" s="28">
        <v>17.93</v>
      </c>
      <c r="AU103" s="28">
        <v>11</v>
      </c>
      <c r="AV103" s="28">
        <v>0.95572638389669795</v>
      </c>
      <c r="AW103" s="28" t="s">
        <v>6531</v>
      </c>
    </row>
    <row r="104" spans="1:49">
      <c r="A104" s="29" t="s">
        <v>6923</v>
      </c>
      <c r="B104" s="28" t="s">
        <v>6924</v>
      </c>
      <c r="C104" s="28">
        <v>107</v>
      </c>
      <c r="D104" s="28">
        <v>485</v>
      </c>
      <c r="E104" s="28">
        <v>316</v>
      </c>
      <c r="F104" s="28">
        <v>125</v>
      </c>
      <c r="G104" s="28">
        <v>213</v>
      </c>
      <c r="H104" s="28">
        <v>130</v>
      </c>
      <c r="I104" s="28">
        <v>17</v>
      </c>
      <c r="J104" s="28">
        <v>0</v>
      </c>
      <c r="K104" s="28">
        <v>0</v>
      </c>
      <c r="L104" s="28">
        <v>73.7861452893098</v>
      </c>
      <c r="M104" s="28">
        <v>35.0159088450228</v>
      </c>
      <c r="N104" s="28">
        <v>0.55000000000000004</v>
      </c>
      <c r="O104" s="28">
        <v>0.62607312252374403</v>
      </c>
      <c r="P104" s="28">
        <v>2.8071307594226502E-2</v>
      </c>
      <c r="Q104" s="28">
        <v>10449264</v>
      </c>
      <c r="R104" s="28">
        <v>65897</v>
      </c>
      <c r="S104" s="28">
        <v>3398</v>
      </c>
      <c r="T104" s="28">
        <v>4299</v>
      </c>
      <c r="U104" s="28">
        <v>21169</v>
      </c>
      <c r="V104" s="28">
        <v>21151</v>
      </c>
      <c r="W104" s="28">
        <v>3287</v>
      </c>
      <c r="X104" s="28">
        <v>2943</v>
      </c>
      <c r="Y104" s="28">
        <v>3075.1218363743401</v>
      </c>
      <c r="Z104" s="28">
        <v>2415.2982088857898</v>
      </c>
      <c r="AA104" s="28">
        <v>0.81107549775754495</v>
      </c>
      <c r="AB104" s="28">
        <v>11</v>
      </c>
      <c r="AC104" s="28">
        <v>12714</v>
      </c>
      <c r="AD104" s="28" t="s">
        <v>6925</v>
      </c>
      <c r="AE104" s="28" t="s">
        <v>6926</v>
      </c>
      <c r="AF104" s="28" t="s">
        <v>6531</v>
      </c>
      <c r="AG104" s="28" t="s">
        <v>6531</v>
      </c>
      <c r="AH104" s="28" t="s">
        <v>6531</v>
      </c>
      <c r="AI104" s="28" t="s">
        <v>6531</v>
      </c>
      <c r="AJ104" s="28" t="s">
        <v>6531</v>
      </c>
      <c r="AK104" s="28" t="s">
        <v>6531</v>
      </c>
      <c r="AL104" s="28" t="s">
        <v>6531</v>
      </c>
      <c r="AM104" s="28" t="s">
        <v>6531</v>
      </c>
      <c r="AN104" s="28" t="s">
        <v>6531</v>
      </c>
      <c r="AO104" s="28" t="s">
        <v>6531</v>
      </c>
      <c r="AP104" s="28" t="s">
        <v>6926</v>
      </c>
      <c r="AQ104" s="28" t="s">
        <v>6564</v>
      </c>
      <c r="AR104" s="28" t="s">
        <v>6565</v>
      </c>
      <c r="AS104" s="28" t="s">
        <v>6531</v>
      </c>
      <c r="AT104" s="28">
        <v>32.96</v>
      </c>
      <c r="AU104" s="28">
        <v>11</v>
      </c>
      <c r="AV104" s="28">
        <v>0.91810919700840299</v>
      </c>
      <c r="AW104" s="28" t="s">
        <v>6927</v>
      </c>
    </row>
    <row r="105" spans="1:49">
      <c r="A105" s="29" t="s">
        <v>6928</v>
      </c>
      <c r="B105" s="28" t="s">
        <v>6587</v>
      </c>
      <c r="C105" s="28">
        <v>2993</v>
      </c>
      <c r="D105" s="28">
        <v>147</v>
      </c>
      <c r="E105" s="28">
        <v>91</v>
      </c>
      <c r="F105" s="28">
        <v>39</v>
      </c>
      <c r="G105" s="28">
        <v>104</v>
      </c>
      <c r="H105" s="28">
        <v>4</v>
      </c>
      <c r="I105" s="28">
        <v>0</v>
      </c>
      <c r="J105" s="28">
        <v>0</v>
      </c>
      <c r="K105" s="28">
        <v>0</v>
      </c>
      <c r="L105" s="28">
        <v>68.233727057256502</v>
      </c>
      <c r="M105" s="28">
        <v>1.84815184815185</v>
      </c>
      <c r="N105" s="28">
        <v>25</v>
      </c>
      <c r="O105" s="28">
        <v>0.50996044974509103</v>
      </c>
      <c r="P105" s="28">
        <v>2.07673977048052E-2</v>
      </c>
      <c r="Q105" s="28">
        <v>784018</v>
      </c>
      <c r="R105" s="28">
        <v>1975</v>
      </c>
      <c r="S105" s="28">
        <v>154</v>
      </c>
      <c r="T105" s="28">
        <v>186</v>
      </c>
      <c r="U105" s="28">
        <v>30614</v>
      </c>
      <c r="V105" s="28">
        <v>24429</v>
      </c>
      <c r="W105" s="28">
        <v>6393</v>
      </c>
      <c r="X105" s="28">
        <v>5900</v>
      </c>
      <c r="Y105" s="28">
        <v>5091.0259740259698</v>
      </c>
      <c r="Z105" s="28">
        <v>4204.5322580645197</v>
      </c>
      <c r="AA105" s="28">
        <v>0.90561058547125195</v>
      </c>
      <c r="AB105" s="28">
        <v>11</v>
      </c>
      <c r="AC105" s="28">
        <v>856</v>
      </c>
      <c r="AD105" s="28" t="s">
        <v>6929</v>
      </c>
      <c r="AE105" s="28" t="s">
        <v>6930</v>
      </c>
      <c r="AF105" s="28" t="s">
        <v>6531</v>
      </c>
      <c r="AG105" s="28" t="s">
        <v>6531</v>
      </c>
      <c r="AH105" s="28" t="s">
        <v>6531</v>
      </c>
      <c r="AI105" s="28" t="s">
        <v>6531</v>
      </c>
      <c r="AJ105" s="28" t="s">
        <v>6531</v>
      </c>
      <c r="AK105" s="28" t="s">
        <v>6931</v>
      </c>
      <c r="AL105" s="28">
        <v>95</v>
      </c>
      <c r="AM105" s="28" t="s">
        <v>6932</v>
      </c>
      <c r="AN105" s="28">
        <v>78.75</v>
      </c>
      <c r="AO105" s="28">
        <v>0.44</v>
      </c>
      <c r="AP105" s="28" t="s">
        <v>6930</v>
      </c>
      <c r="AQ105" s="28" t="s">
        <v>6534</v>
      </c>
      <c r="AR105" s="28" t="s">
        <v>6565</v>
      </c>
      <c r="AS105" s="28" t="s">
        <v>6933</v>
      </c>
      <c r="AT105" s="28">
        <v>63.17</v>
      </c>
      <c r="AU105" s="28">
        <v>11</v>
      </c>
      <c r="AV105" s="28">
        <v>0.94415832756180296</v>
      </c>
      <c r="AW105" s="28" t="s">
        <v>6542</v>
      </c>
    </row>
    <row r="106" spans="1:49">
      <c r="A106" s="29" t="s">
        <v>6934</v>
      </c>
      <c r="B106" s="28" t="s">
        <v>6561</v>
      </c>
      <c r="C106" s="28">
        <v>5449</v>
      </c>
      <c r="D106" s="28">
        <v>104</v>
      </c>
      <c r="E106" s="28">
        <v>58</v>
      </c>
      <c r="F106" s="28">
        <v>82</v>
      </c>
      <c r="G106" s="28">
        <v>21</v>
      </c>
      <c r="H106" s="28">
        <v>1</v>
      </c>
      <c r="I106" s="28">
        <v>0</v>
      </c>
      <c r="J106" s="28">
        <v>0</v>
      </c>
      <c r="K106" s="28">
        <v>0</v>
      </c>
      <c r="L106" s="28">
        <v>28.448275862069</v>
      </c>
      <c r="M106" s="28">
        <v>0.86206896551724099</v>
      </c>
      <c r="N106" s="28">
        <v>0</v>
      </c>
      <c r="O106" s="28">
        <v>0.46306059516248699</v>
      </c>
      <c r="P106" s="28">
        <v>1.73312481597875E-2</v>
      </c>
      <c r="Q106" s="28">
        <v>525848</v>
      </c>
      <c r="R106" s="28">
        <v>3100</v>
      </c>
      <c r="S106" s="28">
        <v>207</v>
      </c>
      <c r="T106" s="28">
        <v>255</v>
      </c>
      <c r="U106" s="28">
        <v>6044</v>
      </c>
      <c r="V106" s="28">
        <v>6042</v>
      </c>
      <c r="W106" s="28">
        <v>2547</v>
      </c>
      <c r="X106" s="28">
        <v>2369</v>
      </c>
      <c r="Y106" s="28">
        <v>2540.3285024154602</v>
      </c>
      <c r="Z106" s="28">
        <v>2049.9921568627501</v>
      </c>
      <c r="AA106" s="28">
        <v>0.86516635986064405</v>
      </c>
      <c r="AB106" s="28">
        <v>11</v>
      </c>
      <c r="AC106" s="28">
        <v>653</v>
      </c>
      <c r="AD106" s="28" t="s">
        <v>6935</v>
      </c>
      <c r="AE106" s="28" t="s">
        <v>6936</v>
      </c>
      <c r="AF106" s="28" t="s">
        <v>6531</v>
      </c>
      <c r="AG106" s="28" t="s">
        <v>6531</v>
      </c>
      <c r="AH106" s="28" t="s">
        <v>6531</v>
      </c>
      <c r="AI106" s="28" t="s">
        <v>6531</v>
      </c>
      <c r="AJ106" s="28" t="s">
        <v>6531</v>
      </c>
      <c r="AK106" s="28" t="s">
        <v>6937</v>
      </c>
      <c r="AL106" s="28">
        <v>95</v>
      </c>
      <c r="AM106" s="28" t="s">
        <v>6938</v>
      </c>
      <c r="AN106" s="28">
        <v>75.650000000000006</v>
      </c>
      <c r="AO106" s="28">
        <v>0.04</v>
      </c>
      <c r="AP106" s="28" t="s">
        <v>6936</v>
      </c>
      <c r="AQ106" s="28" t="s">
        <v>6534</v>
      </c>
      <c r="AR106" s="28" t="s">
        <v>6565</v>
      </c>
      <c r="AS106" s="28" t="s">
        <v>6939</v>
      </c>
      <c r="AT106" s="28">
        <v>19.100000000000001</v>
      </c>
      <c r="AU106" s="28">
        <v>11</v>
      </c>
      <c r="AV106" s="28">
        <v>0.96946757792410199</v>
      </c>
      <c r="AW106" s="28" t="s">
        <v>6531</v>
      </c>
    </row>
    <row r="107" spans="1:49">
      <c r="A107" s="29" t="s">
        <v>6940</v>
      </c>
      <c r="B107" s="28" t="s">
        <v>6941</v>
      </c>
      <c r="C107" s="28">
        <v>1097</v>
      </c>
      <c r="D107" s="28">
        <v>270</v>
      </c>
      <c r="E107" s="28">
        <v>172</v>
      </c>
      <c r="F107" s="28">
        <v>155</v>
      </c>
      <c r="G107" s="28">
        <v>114</v>
      </c>
      <c r="H107" s="28">
        <v>1</v>
      </c>
      <c r="I107" s="28">
        <v>0</v>
      </c>
      <c r="J107" s="28">
        <v>0</v>
      </c>
      <c r="K107" s="28">
        <v>0</v>
      </c>
      <c r="L107" s="28">
        <v>38.498062015503898</v>
      </c>
      <c r="M107" s="28">
        <v>3.8759689922480599E-2</v>
      </c>
      <c r="N107" s="28">
        <v>100</v>
      </c>
      <c r="O107" s="28">
        <v>0.40952038555715298</v>
      </c>
      <c r="P107" s="28">
        <v>1.5198669307421701E-2</v>
      </c>
      <c r="Q107" s="28">
        <v>516122</v>
      </c>
      <c r="R107" s="28">
        <v>1542</v>
      </c>
      <c r="S107" s="28">
        <v>175</v>
      </c>
      <c r="T107" s="28">
        <v>199</v>
      </c>
      <c r="U107" s="28">
        <v>18426</v>
      </c>
      <c r="V107" s="28">
        <v>16994</v>
      </c>
      <c r="W107" s="28">
        <v>3135</v>
      </c>
      <c r="X107" s="28">
        <v>3014</v>
      </c>
      <c r="Y107" s="28">
        <v>2949.2685714285699</v>
      </c>
      <c r="Z107" s="28">
        <v>2585.82914572864</v>
      </c>
      <c r="AA107" s="28">
        <v>0.91543084774530004</v>
      </c>
      <c r="AB107" s="28">
        <v>11</v>
      </c>
      <c r="AC107" s="28">
        <v>574</v>
      </c>
      <c r="AD107" s="28" t="s">
        <v>6942</v>
      </c>
      <c r="AE107" s="28" t="s">
        <v>6943</v>
      </c>
      <c r="AF107" s="28" t="s">
        <v>6531</v>
      </c>
      <c r="AG107" s="28" t="s">
        <v>6531</v>
      </c>
      <c r="AH107" s="28" t="s">
        <v>6531</v>
      </c>
      <c r="AI107" s="28" t="s">
        <v>6531</v>
      </c>
      <c r="AJ107" s="28" t="s">
        <v>6531</v>
      </c>
      <c r="AK107" s="28" t="s">
        <v>6531</v>
      </c>
      <c r="AL107" s="28" t="s">
        <v>6531</v>
      </c>
      <c r="AM107" s="28" t="s">
        <v>6531</v>
      </c>
      <c r="AN107" s="28" t="s">
        <v>6531</v>
      </c>
      <c r="AO107" s="28" t="s">
        <v>6531</v>
      </c>
      <c r="AP107" s="28" t="s">
        <v>6943</v>
      </c>
      <c r="AQ107" s="28" t="s">
        <v>6564</v>
      </c>
      <c r="AR107" s="28" t="s">
        <v>6565</v>
      </c>
      <c r="AS107" s="28" t="s">
        <v>6531</v>
      </c>
      <c r="AT107" s="28">
        <v>41.48</v>
      </c>
      <c r="AU107" s="28">
        <v>11</v>
      </c>
      <c r="AV107" s="28">
        <v>0.88423563180516096</v>
      </c>
      <c r="AW107" s="28" t="s">
        <v>6531</v>
      </c>
    </row>
    <row r="108" spans="1:49">
      <c r="A108" s="29" t="s">
        <v>6944</v>
      </c>
      <c r="B108" s="28" t="s">
        <v>6945</v>
      </c>
      <c r="C108" s="28">
        <v>72</v>
      </c>
      <c r="D108" s="28">
        <v>215</v>
      </c>
      <c r="E108" s="28">
        <v>125</v>
      </c>
      <c r="F108" s="28">
        <v>23</v>
      </c>
      <c r="G108" s="28">
        <v>189</v>
      </c>
      <c r="H108" s="28">
        <v>3</v>
      </c>
      <c r="I108" s="28">
        <v>0</v>
      </c>
      <c r="J108" s="28">
        <v>0</v>
      </c>
      <c r="K108" s="28">
        <v>0</v>
      </c>
      <c r="L108" s="28">
        <v>88.459607843137306</v>
      </c>
      <c r="M108" s="28">
        <v>2</v>
      </c>
      <c r="N108" s="28">
        <v>0</v>
      </c>
      <c r="O108" s="28">
        <v>0.53021605192125099</v>
      </c>
      <c r="P108" s="28">
        <v>2.0506587100446599E-2</v>
      </c>
      <c r="Q108" s="28">
        <v>2144962</v>
      </c>
      <c r="R108" s="28">
        <v>5106</v>
      </c>
      <c r="S108" s="28">
        <v>208</v>
      </c>
      <c r="T108" s="28">
        <v>285</v>
      </c>
      <c r="U108" s="28">
        <v>48888</v>
      </c>
      <c r="V108" s="28">
        <v>48879</v>
      </c>
      <c r="W108" s="28">
        <v>14292</v>
      </c>
      <c r="X108" s="28">
        <v>11973</v>
      </c>
      <c r="Y108" s="28">
        <v>10312.317307692299</v>
      </c>
      <c r="Z108" s="28">
        <v>7508.2666666666701</v>
      </c>
      <c r="AA108" s="28">
        <v>0.89073139757254405</v>
      </c>
      <c r="AB108" s="28">
        <v>11</v>
      </c>
      <c r="AC108" s="28">
        <v>2105</v>
      </c>
      <c r="AD108" s="28" t="s">
        <v>6946</v>
      </c>
      <c r="AE108" s="28" t="s">
        <v>6947</v>
      </c>
      <c r="AF108" s="28" t="s">
        <v>6531</v>
      </c>
      <c r="AG108" s="28" t="s">
        <v>6531</v>
      </c>
      <c r="AH108" s="28" t="s">
        <v>6531</v>
      </c>
      <c r="AI108" s="28" t="s">
        <v>6531</v>
      </c>
      <c r="AJ108" s="28" t="s">
        <v>6531</v>
      </c>
      <c r="AK108" s="28" t="s">
        <v>6531</v>
      </c>
      <c r="AL108" s="28" t="s">
        <v>6531</v>
      </c>
      <c r="AM108" s="28" t="s">
        <v>6531</v>
      </c>
      <c r="AN108" s="28" t="s">
        <v>6531</v>
      </c>
      <c r="AO108" s="28" t="s">
        <v>6531</v>
      </c>
      <c r="AP108" s="28" t="s">
        <v>6947</v>
      </c>
      <c r="AQ108" s="28" t="s">
        <v>6564</v>
      </c>
      <c r="AR108" s="28" t="s">
        <v>6948</v>
      </c>
      <c r="AS108" s="28" t="s">
        <v>6531</v>
      </c>
      <c r="AT108" s="28">
        <v>79.67</v>
      </c>
      <c r="AU108" s="28">
        <v>11</v>
      </c>
      <c r="AV108" s="28">
        <v>0.36365811181660002</v>
      </c>
      <c r="AW108" s="28" t="s">
        <v>6531</v>
      </c>
    </row>
    <row r="109" spans="1:49">
      <c r="A109" s="29" t="s">
        <v>6949</v>
      </c>
      <c r="B109" s="28" t="s">
        <v>6561</v>
      </c>
      <c r="C109" s="28">
        <v>5449</v>
      </c>
      <c r="D109" s="28">
        <v>100</v>
      </c>
      <c r="E109" s="28">
        <v>55</v>
      </c>
      <c r="F109" s="28">
        <v>83</v>
      </c>
      <c r="G109" s="28">
        <v>14</v>
      </c>
      <c r="H109" s="28">
        <v>2</v>
      </c>
      <c r="I109" s="28">
        <v>1</v>
      </c>
      <c r="J109" s="28">
        <v>0</v>
      </c>
      <c r="K109" s="28">
        <v>0</v>
      </c>
      <c r="L109" s="28">
        <v>20.6611570247934</v>
      </c>
      <c r="M109" s="28">
        <v>7.2727272727272698</v>
      </c>
      <c r="N109" s="28">
        <v>0</v>
      </c>
      <c r="O109" s="28">
        <v>0.46440086532006097</v>
      </c>
      <c r="P109" s="28">
        <v>1.9655237410509001E-2</v>
      </c>
      <c r="Q109" s="28">
        <v>739899</v>
      </c>
      <c r="R109" s="28">
        <v>16005</v>
      </c>
      <c r="S109" s="28">
        <v>314</v>
      </c>
      <c r="T109" s="28">
        <v>485</v>
      </c>
      <c r="U109" s="28">
        <v>8545</v>
      </c>
      <c r="V109" s="28">
        <v>6883</v>
      </c>
      <c r="W109" s="28">
        <v>2327</v>
      </c>
      <c r="X109" s="28">
        <v>1985</v>
      </c>
      <c r="Y109" s="28">
        <v>2356.3662420382202</v>
      </c>
      <c r="Z109" s="28">
        <v>1492.56494845361</v>
      </c>
      <c r="AA109" s="28">
        <v>0.86160543533644496</v>
      </c>
      <c r="AB109" s="28">
        <v>11</v>
      </c>
      <c r="AC109" s="28">
        <v>1017</v>
      </c>
      <c r="AD109" s="28" t="s">
        <v>6950</v>
      </c>
      <c r="AE109" s="28" t="s">
        <v>6951</v>
      </c>
      <c r="AF109" s="28" t="s">
        <v>6531</v>
      </c>
      <c r="AG109" s="28" t="s">
        <v>6531</v>
      </c>
      <c r="AH109" s="28" t="s">
        <v>6531</v>
      </c>
      <c r="AI109" s="28" t="s">
        <v>6531</v>
      </c>
      <c r="AJ109" s="28" t="s">
        <v>6531</v>
      </c>
      <c r="AK109" s="28" t="s">
        <v>6531</v>
      </c>
      <c r="AL109" s="28" t="s">
        <v>6531</v>
      </c>
      <c r="AM109" s="28" t="s">
        <v>6531</v>
      </c>
      <c r="AN109" s="28" t="s">
        <v>6531</v>
      </c>
      <c r="AO109" s="28" t="s">
        <v>6531</v>
      </c>
      <c r="AP109" s="28" t="s">
        <v>6951</v>
      </c>
      <c r="AQ109" s="28" t="s">
        <v>6620</v>
      </c>
      <c r="AR109" s="28" t="s">
        <v>6565</v>
      </c>
      <c r="AS109" s="28" t="s">
        <v>6952</v>
      </c>
      <c r="AT109" s="28">
        <v>12.31</v>
      </c>
      <c r="AU109" s="28">
        <v>11</v>
      </c>
      <c r="AV109" s="28">
        <v>0.89703843178783904</v>
      </c>
      <c r="AW109" s="28" t="s">
        <v>6531</v>
      </c>
    </row>
    <row r="110" spans="1:49">
      <c r="A110" s="29" t="s">
        <v>6953</v>
      </c>
      <c r="B110" s="28" t="s">
        <v>6561</v>
      </c>
      <c r="C110" s="28">
        <v>5449</v>
      </c>
      <c r="D110" s="28">
        <v>100</v>
      </c>
      <c r="E110" s="28">
        <v>55</v>
      </c>
      <c r="F110" s="28">
        <v>74</v>
      </c>
      <c r="G110" s="28">
        <v>23</v>
      </c>
      <c r="H110" s="28">
        <v>3</v>
      </c>
      <c r="I110" s="28">
        <v>0</v>
      </c>
      <c r="J110" s="28">
        <v>0</v>
      </c>
      <c r="K110" s="28">
        <v>0</v>
      </c>
      <c r="L110" s="28">
        <v>28.4297520661157</v>
      </c>
      <c r="M110" s="28">
        <v>3.6363636363636398</v>
      </c>
      <c r="N110" s="28">
        <v>33.33</v>
      </c>
      <c r="O110" s="28">
        <v>0.47379817685265901</v>
      </c>
      <c r="P110" s="28">
        <v>1.7760866008283398E-2</v>
      </c>
      <c r="Q110" s="28">
        <v>1160242</v>
      </c>
      <c r="R110" s="28">
        <v>20016</v>
      </c>
      <c r="S110" s="28">
        <v>373</v>
      </c>
      <c r="T110" s="28">
        <v>615</v>
      </c>
      <c r="U110" s="28">
        <v>15522</v>
      </c>
      <c r="V110" s="28">
        <v>11768</v>
      </c>
      <c r="W110" s="28">
        <v>3227</v>
      </c>
      <c r="X110" s="28">
        <v>2579</v>
      </c>
      <c r="Y110" s="28">
        <v>3110.5683646112602</v>
      </c>
      <c r="Z110" s="28">
        <v>1854.0260162601601</v>
      </c>
      <c r="AA110" s="28">
        <v>0.87262140139729505</v>
      </c>
      <c r="AB110" s="28">
        <v>11</v>
      </c>
      <c r="AC110" s="28">
        <v>1437</v>
      </c>
      <c r="AD110" s="28" t="s">
        <v>6954</v>
      </c>
      <c r="AE110" s="28" t="s">
        <v>6951</v>
      </c>
      <c r="AF110" s="28" t="s">
        <v>6531</v>
      </c>
      <c r="AG110" s="28" t="s">
        <v>6531</v>
      </c>
      <c r="AH110" s="28" t="s">
        <v>6531</v>
      </c>
      <c r="AI110" s="28" t="s">
        <v>6531</v>
      </c>
      <c r="AJ110" s="28" t="s">
        <v>6531</v>
      </c>
      <c r="AK110" s="28" t="s">
        <v>6955</v>
      </c>
      <c r="AL110" s="28">
        <v>95</v>
      </c>
      <c r="AM110" s="28" t="s">
        <v>6956</v>
      </c>
      <c r="AN110" s="28">
        <v>76.459999999999994</v>
      </c>
      <c r="AO110" s="28">
        <v>0.01</v>
      </c>
      <c r="AP110" s="28" t="s">
        <v>6951</v>
      </c>
      <c r="AQ110" s="28" t="s">
        <v>6534</v>
      </c>
      <c r="AR110" s="28" t="s">
        <v>6565</v>
      </c>
      <c r="AS110" s="28" t="s">
        <v>6957</v>
      </c>
      <c r="AT110" s="28">
        <v>20.73</v>
      </c>
      <c r="AU110" s="28">
        <v>11</v>
      </c>
      <c r="AV110" s="28">
        <v>0.91965666241549004</v>
      </c>
      <c r="AW110" s="28" t="s">
        <v>6531</v>
      </c>
    </row>
    <row r="111" spans="1:49">
      <c r="A111" s="29" t="s">
        <v>6958</v>
      </c>
      <c r="B111" s="28" t="s">
        <v>6587</v>
      </c>
      <c r="C111" s="28">
        <v>2993</v>
      </c>
      <c r="D111" s="28">
        <v>142</v>
      </c>
      <c r="E111" s="28">
        <v>88</v>
      </c>
      <c r="F111" s="28">
        <v>67</v>
      </c>
      <c r="G111" s="28">
        <v>53</v>
      </c>
      <c r="H111" s="28">
        <v>19</v>
      </c>
      <c r="I111" s="28">
        <v>3</v>
      </c>
      <c r="J111" s="28">
        <v>0</v>
      </c>
      <c r="K111" s="28">
        <v>0</v>
      </c>
      <c r="L111" s="28">
        <v>65.373318748987202</v>
      </c>
      <c r="M111" s="28">
        <v>23.398760330578501</v>
      </c>
      <c r="N111" s="28">
        <v>7.14</v>
      </c>
      <c r="O111" s="28">
        <v>0.475045873043907</v>
      </c>
      <c r="P111" s="28">
        <v>2.0583468611104799E-2</v>
      </c>
      <c r="Q111" s="28">
        <v>3037485</v>
      </c>
      <c r="R111" s="28">
        <v>70601</v>
      </c>
      <c r="S111" s="28">
        <v>742</v>
      </c>
      <c r="T111" s="28">
        <v>1568</v>
      </c>
      <c r="U111" s="28">
        <v>22885</v>
      </c>
      <c r="V111" s="28">
        <v>21597</v>
      </c>
      <c r="W111" s="28">
        <v>5078</v>
      </c>
      <c r="X111" s="28">
        <v>3317</v>
      </c>
      <c r="Y111" s="28">
        <v>4093.6455525606498</v>
      </c>
      <c r="Z111" s="28">
        <v>1892.1454081632701</v>
      </c>
      <c r="AA111" s="28">
        <v>0.847167311114294</v>
      </c>
      <c r="AB111" s="28">
        <v>11</v>
      </c>
      <c r="AC111" s="28">
        <v>3631</v>
      </c>
      <c r="AD111" s="28" t="s">
        <v>6959</v>
      </c>
      <c r="AE111" s="28" t="s">
        <v>6951</v>
      </c>
      <c r="AF111" s="28" t="s">
        <v>6531</v>
      </c>
      <c r="AG111" s="28" t="s">
        <v>6531</v>
      </c>
      <c r="AH111" s="28" t="s">
        <v>6531</v>
      </c>
      <c r="AI111" s="28" t="s">
        <v>6531</v>
      </c>
      <c r="AJ111" s="28" t="s">
        <v>6531</v>
      </c>
      <c r="AK111" s="28" t="s">
        <v>6531</v>
      </c>
      <c r="AL111" s="28" t="s">
        <v>6531</v>
      </c>
      <c r="AM111" s="28" t="s">
        <v>6531</v>
      </c>
      <c r="AN111" s="28" t="s">
        <v>6531</v>
      </c>
      <c r="AO111" s="28" t="s">
        <v>6531</v>
      </c>
      <c r="AP111" s="28" t="s">
        <v>6951</v>
      </c>
      <c r="AQ111" s="28" t="s">
        <v>6620</v>
      </c>
      <c r="AR111" s="28" t="s">
        <v>6565</v>
      </c>
      <c r="AS111" s="28" t="s">
        <v>6960</v>
      </c>
      <c r="AT111" s="28">
        <v>35.46</v>
      </c>
      <c r="AU111" s="28">
        <v>11</v>
      </c>
      <c r="AV111" s="28">
        <v>0.894213024874008</v>
      </c>
      <c r="AW111" s="28" t="s">
        <v>6961</v>
      </c>
    </row>
    <row r="112" spans="1:49">
      <c r="A112" s="29" t="s">
        <v>6962</v>
      </c>
      <c r="B112" s="28" t="s">
        <v>6561</v>
      </c>
      <c r="C112" s="28">
        <v>5449</v>
      </c>
      <c r="D112" s="28">
        <v>100</v>
      </c>
      <c r="E112" s="28">
        <v>55</v>
      </c>
      <c r="F112" s="28">
        <v>85</v>
      </c>
      <c r="G112" s="28">
        <v>15</v>
      </c>
      <c r="H112" s="28">
        <v>0</v>
      </c>
      <c r="I112" s="28">
        <v>0</v>
      </c>
      <c r="J112" s="28">
        <v>0</v>
      </c>
      <c r="K112" s="28">
        <v>0</v>
      </c>
      <c r="L112" s="28">
        <v>22.727272727272702</v>
      </c>
      <c r="M112" s="28">
        <v>0</v>
      </c>
      <c r="N112" s="28">
        <v>0</v>
      </c>
      <c r="O112" s="28">
        <v>0.46782407931370101</v>
      </c>
      <c r="P112" s="28">
        <v>1.7064317853180001E-2</v>
      </c>
      <c r="Q112" s="28">
        <v>1031834</v>
      </c>
      <c r="R112" s="28">
        <v>15717</v>
      </c>
      <c r="S112" s="28">
        <v>399</v>
      </c>
      <c r="T112" s="28">
        <v>601</v>
      </c>
      <c r="U112" s="28">
        <v>10193</v>
      </c>
      <c r="V112" s="28">
        <v>10193</v>
      </c>
      <c r="W112" s="28">
        <v>2572</v>
      </c>
      <c r="X112" s="28">
        <v>2195</v>
      </c>
      <c r="Y112" s="28">
        <v>2586.0501253132802</v>
      </c>
      <c r="Z112" s="28">
        <v>1690.7104825291201</v>
      </c>
      <c r="AA112" s="28">
        <v>0.88167670381088403</v>
      </c>
      <c r="AB112" s="28">
        <v>11</v>
      </c>
      <c r="AC112" s="28">
        <v>1267</v>
      </c>
      <c r="AD112" s="28" t="s">
        <v>6963</v>
      </c>
      <c r="AE112" s="28" t="s">
        <v>6964</v>
      </c>
      <c r="AF112" s="28" t="s">
        <v>6531</v>
      </c>
      <c r="AG112" s="28" t="s">
        <v>6531</v>
      </c>
      <c r="AH112" s="28" t="s">
        <v>6531</v>
      </c>
      <c r="AI112" s="28" t="s">
        <v>6531</v>
      </c>
      <c r="AJ112" s="28" t="s">
        <v>6531</v>
      </c>
      <c r="AK112" s="28" t="s">
        <v>6965</v>
      </c>
      <c r="AL112" s="28">
        <v>95</v>
      </c>
      <c r="AM112" s="28" t="s">
        <v>6966</v>
      </c>
      <c r="AN112" s="28">
        <v>75.81</v>
      </c>
      <c r="AO112" s="28">
        <v>0.11</v>
      </c>
      <c r="AP112" s="28" t="s">
        <v>6964</v>
      </c>
      <c r="AQ112" s="28" t="s">
        <v>6534</v>
      </c>
      <c r="AR112" s="28" t="s">
        <v>6565</v>
      </c>
      <c r="AS112" s="28" t="s">
        <v>6967</v>
      </c>
      <c r="AT112" s="28">
        <v>12.31</v>
      </c>
      <c r="AU112" s="28">
        <v>11</v>
      </c>
      <c r="AV112" s="28">
        <v>0.91440053875104998</v>
      </c>
      <c r="AW112" s="28" t="s">
        <v>6531</v>
      </c>
    </row>
    <row r="113" spans="1:49">
      <c r="A113" s="29" t="s">
        <v>6968</v>
      </c>
      <c r="B113" s="28" t="s">
        <v>6561</v>
      </c>
      <c r="C113" s="28">
        <v>5449</v>
      </c>
      <c r="D113" s="28">
        <v>100</v>
      </c>
      <c r="E113" s="28">
        <v>55</v>
      </c>
      <c r="F113" s="28">
        <v>75</v>
      </c>
      <c r="G113" s="28">
        <v>22</v>
      </c>
      <c r="H113" s="28">
        <v>2</v>
      </c>
      <c r="I113" s="28">
        <v>1</v>
      </c>
      <c r="J113" s="28">
        <v>0</v>
      </c>
      <c r="K113" s="28">
        <v>0</v>
      </c>
      <c r="L113" s="28">
        <v>37.454545454545503</v>
      </c>
      <c r="M113" s="28">
        <v>5.4545454545454497</v>
      </c>
      <c r="N113" s="28">
        <v>0</v>
      </c>
      <c r="O113" s="28">
        <v>0.42886535414071703</v>
      </c>
      <c r="P113" s="28">
        <v>2.0421031073164699E-2</v>
      </c>
      <c r="Q113" s="28">
        <v>2176365</v>
      </c>
      <c r="R113" s="28">
        <v>29563</v>
      </c>
      <c r="S113" s="28">
        <v>923</v>
      </c>
      <c r="T113" s="28">
        <v>1241</v>
      </c>
      <c r="U113" s="28">
        <v>10099</v>
      </c>
      <c r="V113" s="28">
        <v>10028</v>
      </c>
      <c r="W113" s="28">
        <v>2263</v>
      </c>
      <c r="X113" s="28">
        <v>2069</v>
      </c>
      <c r="Y113" s="28">
        <v>2357.9252437703099</v>
      </c>
      <c r="Z113" s="28">
        <v>1729.8968573730899</v>
      </c>
      <c r="AA113" s="28">
        <v>0.88409894480016005</v>
      </c>
      <c r="AB113" s="28">
        <v>11</v>
      </c>
      <c r="AC113" s="28">
        <v>2445</v>
      </c>
      <c r="AD113" s="28" t="s">
        <v>6969</v>
      </c>
      <c r="AE113" s="28" t="s">
        <v>6964</v>
      </c>
      <c r="AF113" s="28" t="s">
        <v>6531</v>
      </c>
      <c r="AG113" s="28" t="s">
        <v>6531</v>
      </c>
      <c r="AH113" s="28" t="s">
        <v>6531</v>
      </c>
      <c r="AI113" s="28" t="s">
        <v>6531</v>
      </c>
      <c r="AJ113" s="28" t="s">
        <v>6531</v>
      </c>
      <c r="AK113" s="28" t="s">
        <v>6970</v>
      </c>
      <c r="AL113" s="28">
        <v>95</v>
      </c>
      <c r="AM113" s="28" t="s">
        <v>6971</v>
      </c>
      <c r="AN113" s="28">
        <v>76.849999999999994</v>
      </c>
      <c r="AO113" s="28">
        <v>0.01</v>
      </c>
      <c r="AP113" s="28" t="s">
        <v>6964</v>
      </c>
      <c r="AQ113" s="28" t="s">
        <v>6534</v>
      </c>
      <c r="AR113" s="28" t="s">
        <v>6565</v>
      </c>
      <c r="AS113" s="28" t="s">
        <v>6972</v>
      </c>
      <c r="AT113" s="28">
        <v>19.36</v>
      </c>
      <c r="AU113" s="28">
        <v>11</v>
      </c>
      <c r="AV113" s="28">
        <v>0.95181595095039495</v>
      </c>
      <c r="AW113" s="28" t="s">
        <v>6531</v>
      </c>
    </row>
    <row r="114" spans="1:49">
      <c r="A114" s="29" t="s">
        <v>6973</v>
      </c>
      <c r="B114" s="28" t="s">
        <v>6665</v>
      </c>
      <c r="C114" s="28">
        <v>5656</v>
      </c>
      <c r="D114" s="28">
        <v>56</v>
      </c>
      <c r="E114" s="28">
        <v>24</v>
      </c>
      <c r="F114" s="28">
        <v>56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0.43555551659039199</v>
      </c>
      <c r="P114" s="28">
        <v>1.29303682523224E-2</v>
      </c>
      <c r="Q114" s="28">
        <v>347663</v>
      </c>
      <c r="R114" s="28">
        <v>5477</v>
      </c>
      <c r="S114" s="28">
        <v>86</v>
      </c>
      <c r="T114" s="28">
        <v>152</v>
      </c>
      <c r="U114" s="28">
        <v>17130</v>
      </c>
      <c r="V114" s="28">
        <v>14262</v>
      </c>
      <c r="W114" s="28">
        <v>4662</v>
      </c>
      <c r="X114" s="28">
        <v>3454</v>
      </c>
      <c r="Y114" s="28">
        <v>4042.5930232558098</v>
      </c>
      <c r="Z114" s="28">
        <v>2251.2236842105299</v>
      </c>
      <c r="AA114" s="28">
        <v>0.85376931108573495</v>
      </c>
      <c r="AB114" s="28">
        <v>11</v>
      </c>
      <c r="AC114" s="28">
        <v>250</v>
      </c>
      <c r="AD114" s="28" t="s">
        <v>6974</v>
      </c>
      <c r="AE114" s="28" t="s">
        <v>6975</v>
      </c>
      <c r="AF114" s="28" t="s">
        <v>6531</v>
      </c>
      <c r="AG114" s="28" t="s">
        <v>6531</v>
      </c>
      <c r="AH114" s="28" t="s">
        <v>6531</v>
      </c>
      <c r="AI114" s="28" t="s">
        <v>6531</v>
      </c>
      <c r="AJ114" s="28" t="s">
        <v>6531</v>
      </c>
      <c r="AK114" s="28" t="s">
        <v>6531</v>
      </c>
      <c r="AL114" s="28" t="s">
        <v>6531</v>
      </c>
      <c r="AM114" s="28" t="s">
        <v>6531</v>
      </c>
      <c r="AN114" s="28" t="s">
        <v>6531</v>
      </c>
      <c r="AO114" s="28" t="s">
        <v>6531</v>
      </c>
      <c r="AP114" s="28" t="s">
        <v>6531</v>
      </c>
      <c r="AQ114" s="28" t="s">
        <v>6531</v>
      </c>
      <c r="AR114" s="28" t="s">
        <v>6531</v>
      </c>
      <c r="AS114" s="28" t="s">
        <v>6531</v>
      </c>
      <c r="AT114" s="28" t="s">
        <v>6531</v>
      </c>
      <c r="AU114" s="28" t="s">
        <v>6531</v>
      </c>
      <c r="AV114" s="28" t="s">
        <v>6531</v>
      </c>
      <c r="AW114" s="28" t="s">
        <v>6976</v>
      </c>
    </row>
    <row r="115" spans="1:49">
      <c r="A115" s="29" t="s">
        <v>6977</v>
      </c>
      <c r="B115" s="28" t="s">
        <v>6665</v>
      </c>
      <c r="C115" s="28">
        <v>5656</v>
      </c>
      <c r="D115" s="28">
        <v>56</v>
      </c>
      <c r="E115" s="28">
        <v>24</v>
      </c>
      <c r="F115" s="28">
        <v>55</v>
      </c>
      <c r="G115" s="28">
        <v>1</v>
      </c>
      <c r="H115" s="28">
        <v>0</v>
      </c>
      <c r="I115" s="28">
        <v>0</v>
      </c>
      <c r="J115" s="28">
        <v>0</v>
      </c>
      <c r="K115" s="28">
        <v>0</v>
      </c>
      <c r="L115" s="28">
        <v>4.1666666666666696</v>
      </c>
      <c r="M115" s="28">
        <v>0</v>
      </c>
      <c r="N115" s="28">
        <v>0</v>
      </c>
      <c r="O115" s="28">
        <v>0.43194653843542702</v>
      </c>
      <c r="P115" s="28">
        <v>1.51919188671122E-2</v>
      </c>
      <c r="Q115" s="28">
        <v>788049</v>
      </c>
      <c r="R115" s="28">
        <v>7376</v>
      </c>
      <c r="S115" s="28">
        <v>275</v>
      </c>
      <c r="T115" s="28">
        <v>362</v>
      </c>
      <c r="U115" s="28">
        <v>10928</v>
      </c>
      <c r="V115" s="28">
        <v>10928</v>
      </c>
      <c r="W115" s="28">
        <v>2885</v>
      </c>
      <c r="X115" s="28">
        <v>2629</v>
      </c>
      <c r="Y115" s="28">
        <v>2865.6327272727299</v>
      </c>
      <c r="Z115" s="28">
        <v>2156.5552486187798</v>
      </c>
      <c r="AA115" s="28">
        <v>0.91319829096921601</v>
      </c>
      <c r="AB115" s="28">
        <v>11</v>
      </c>
      <c r="AC115" s="28">
        <v>616</v>
      </c>
      <c r="AD115" s="28" t="s">
        <v>6978</v>
      </c>
      <c r="AE115" s="28" t="s">
        <v>6975</v>
      </c>
      <c r="AF115" s="28" t="s">
        <v>6531</v>
      </c>
      <c r="AG115" s="28" t="s">
        <v>6531</v>
      </c>
      <c r="AH115" s="28" t="s">
        <v>6531</v>
      </c>
      <c r="AI115" s="28" t="s">
        <v>6531</v>
      </c>
      <c r="AJ115" s="28" t="s">
        <v>6531</v>
      </c>
      <c r="AK115" s="28" t="s">
        <v>6531</v>
      </c>
      <c r="AL115" s="28" t="s">
        <v>6531</v>
      </c>
      <c r="AM115" s="28" t="s">
        <v>6531</v>
      </c>
      <c r="AN115" s="28" t="s">
        <v>6531</v>
      </c>
      <c r="AO115" s="28" t="s">
        <v>6531</v>
      </c>
      <c r="AP115" s="28" t="s">
        <v>6531</v>
      </c>
      <c r="AQ115" s="28" t="s">
        <v>6531</v>
      </c>
      <c r="AR115" s="28" t="s">
        <v>6531</v>
      </c>
      <c r="AS115" s="28" t="s">
        <v>6531</v>
      </c>
      <c r="AT115" s="28" t="s">
        <v>6531</v>
      </c>
      <c r="AU115" s="28" t="s">
        <v>6531</v>
      </c>
      <c r="AV115" s="28" t="s">
        <v>6531</v>
      </c>
      <c r="AW115" s="28" t="s">
        <v>6976</v>
      </c>
    </row>
    <row r="116" spans="1:49">
      <c r="A116" s="29" t="s">
        <v>6979</v>
      </c>
      <c r="B116" s="28" t="s">
        <v>6561</v>
      </c>
      <c r="C116" s="28">
        <v>5449</v>
      </c>
      <c r="D116" s="28">
        <v>104</v>
      </c>
      <c r="E116" s="28">
        <v>58</v>
      </c>
      <c r="F116" s="28">
        <v>102</v>
      </c>
      <c r="G116" s="28">
        <v>1</v>
      </c>
      <c r="H116" s="28">
        <v>1</v>
      </c>
      <c r="I116" s="28">
        <v>0</v>
      </c>
      <c r="J116" s="28">
        <v>0</v>
      </c>
      <c r="K116" s="28">
        <v>0</v>
      </c>
      <c r="L116" s="28">
        <v>0.31347962382445099</v>
      </c>
      <c r="M116" s="28">
        <v>0.156739811912226</v>
      </c>
      <c r="N116" s="28">
        <v>0</v>
      </c>
      <c r="O116" s="28">
        <v>0.40017411752035098</v>
      </c>
      <c r="P116" s="28">
        <v>8.0197737948467605E-3</v>
      </c>
      <c r="Q116" s="28">
        <v>222850</v>
      </c>
      <c r="R116" s="28">
        <v>12</v>
      </c>
      <c r="S116" s="28">
        <v>20</v>
      </c>
      <c r="T116" s="28">
        <v>20</v>
      </c>
      <c r="U116" s="28">
        <v>24028</v>
      </c>
      <c r="V116" s="28">
        <v>24026</v>
      </c>
      <c r="W116" s="28">
        <v>13565</v>
      </c>
      <c r="X116" s="28">
        <v>13565</v>
      </c>
      <c r="Y116" s="28">
        <v>11142.5</v>
      </c>
      <c r="Z116" s="28">
        <v>11141.9</v>
      </c>
      <c r="AA116" s="28">
        <v>0.93572806820731402</v>
      </c>
      <c r="AB116" s="28">
        <v>11</v>
      </c>
      <c r="AC116" s="28">
        <v>256</v>
      </c>
      <c r="AD116" s="28" t="s">
        <v>6980</v>
      </c>
      <c r="AE116" s="28" t="s">
        <v>6975</v>
      </c>
      <c r="AF116" s="28" t="s">
        <v>6531</v>
      </c>
      <c r="AG116" s="28" t="s">
        <v>6531</v>
      </c>
      <c r="AH116" s="28" t="s">
        <v>6531</v>
      </c>
      <c r="AI116" s="28" t="s">
        <v>6531</v>
      </c>
      <c r="AJ116" s="28" t="s">
        <v>6531</v>
      </c>
      <c r="AK116" s="28" t="s">
        <v>6531</v>
      </c>
      <c r="AL116" s="28" t="s">
        <v>6531</v>
      </c>
      <c r="AM116" s="28" t="s">
        <v>6531</v>
      </c>
      <c r="AN116" s="28" t="s">
        <v>6531</v>
      </c>
      <c r="AO116" s="28" t="s">
        <v>6531</v>
      </c>
      <c r="AP116" s="28" t="s">
        <v>6531</v>
      </c>
      <c r="AQ116" s="28" t="s">
        <v>6531</v>
      </c>
      <c r="AR116" s="28" t="s">
        <v>6531</v>
      </c>
      <c r="AS116" s="28" t="s">
        <v>6531</v>
      </c>
      <c r="AT116" s="28" t="s">
        <v>6531</v>
      </c>
      <c r="AU116" s="28" t="s">
        <v>6531</v>
      </c>
      <c r="AV116" s="28" t="s">
        <v>6531</v>
      </c>
      <c r="AW116" s="28" t="s">
        <v>6976</v>
      </c>
    </row>
    <row r="117" spans="1:49">
      <c r="A117" s="29" t="s">
        <v>6981</v>
      </c>
      <c r="B117" s="28" t="s">
        <v>6561</v>
      </c>
      <c r="C117" s="28">
        <v>5449</v>
      </c>
      <c r="D117" s="28">
        <v>98</v>
      </c>
      <c r="E117" s="28">
        <v>58</v>
      </c>
      <c r="F117" s="28">
        <v>98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0.43853813486763199</v>
      </c>
      <c r="P117" s="28">
        <v>1.4652772986268801E-2</v>
      </c>
      <c r="Q117" s="28">
        <v>468854</v>
      </c>
      <c r="R117" s="28">
        <v>1670</v>
      </c>
      <c r="S117" s="28">
        <v>118</v>
      </c>
      <c r="T117" s="28">
        <v>143</v>
      </c>
      <c r="U117" s="28">
        <v>10647</v>
      </c>
      <c r="V117" s="28">
        <v>10643</v>
      </c>
      <c r="W117" s="28">
        <v>4852</v>
      </c>
      <c r="X117" s="28">
        <v>4487</v>
      </c>
      <c r="Y117" s="28">
        <v>3973.3389830508499</v>
      </c>
      <c r="Z117" s="28">
        <v>3267.0209790209801</v>
      </c>
      <c r="AA117" s="28">
        <v>0.92616038254979205</v>
      </c>
      <c r="AB117" s="28">
        <v>11</v>
      </c>
      <c r="AC117" s="28">
        <v>702</v>
      </c>
      <c r="AD117" s="28" t="s">
        <v>6982</v>
      </c>
      <c r="AE117" s="28" t="s">
        <v>6975</v>
      </c>
      <c r="AF117" s="28" t="s">
        <v>6531</v>
      </c>
      <c r="AG117" s="28" t="s">
        <v>6531</v>
      </c>
      <c r="AH117" s="28" t="s">
        <v>6531</v>
      </c>
      <c r="AI117" s="28" t="s">
        <v>6531</v>
      </c>
      <c r="AJ117" s="28" t="s">
        <v>6531</v>
      </c>
      <c r="AK117" s="28" t="s">
        <v>6531</v>
      </c>
      <c r="AL117" s="28" t="s">
        <v>6531</v>
      </c>
      <c r="AM117" s="28" t="s">
        <v>6531</v>
      </c>
      <c r="AN117" s="28" t="s">
        <v>6531</v>
      </c>
      <c r="AO117" s="28" t="s">
        <v>6531</v>
      </c>
      <c r="AP117" s="28" t="s">
        <v>6531</v>
      </c>
      <c r="AQ117" s="28" t="s">
        <v>6531</v>
      </c>
      <c r="AR117" s="28" t="s">
        <v>6531</v>
      </c>
      <c r="AS117" s="28" t="s">
        <v>6531</v>
      </c>
      <c r="AT117" s="28" t="s">
        <v>6531</v>
      </c>
      <c r="AU117" s="28" t="s">
        <v>6531</v>
      </c>
      <c r="AV117" s="28" t="s">
        <v>6531</v>
      </c>
      <c r="AW117" s="28" t="s">
        <v>6976</v>
      </c>
    </row>
    <row r="118" spans="1:49">
      <c r="A118" s="29" t="s">
        <v>6983</v>
      </c>
      <c r="B118" s="28" t="s">
        <v>6665</v>
      </c>
      <c r="C118" s="28">
        <v>5656</v>
      </c>
      <c r="D118" s="28">
        <v>56</v>
      </c>
      <c r="E118" s="28">
        <v>24</v>
      </c>
      <c r="F118" s="28">
        <v>56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0.47096287025950501</v>
      </c>
      <c r="P118" s="28">
        <v>1.47582082295996E-2</v>
      </c>
      <c r="Q118" s="28">
        <v>335346</v>
      </c>
      <c r="R118" s="28">
        <v>2944</v>
      </c>
      <c r="S118" s="28">
        <v>89</v>
      </c>
      <c r="T118" s="28">
        <v>126</v>
      </c>
      <c r="U118" s="28">
        <v>9326</v>
      </c>
      <c r="V118" s="28">
        <v>9270</v>
      </c>
      <c r="W118" s="28">
        <v>4436</v>
      </c>
      <c r="X118" s="28">
        <v>4031</v>
      </c>
      <c r="Y118" s="28">
        <v>3767.9325842696599</v>
      </c>
      <c r="Z118" s="28">
        <v>2638.1111111111099</v>
      </c>
      <c r="AA118" s="28">
        <v>0.93461380186434295</v>
      </c>
      <c r="AB118" s="28">
        <v>11</v>
      </c>
      <c r="AC118" s="28">
        <v>184</v>
      </c>
      <c r="AD118" s="28" t="s">
        <v>6984</v>
      </c>
      <c r="AE118" s="28" t="s">
        <v>6975</v>
      </c>
      <c r="AF118" s="28" t="s">
        <v>6531</v>
      </c>
      <c r="AG118" s="28" t="s">
        <v>6531</v>
      </c>
      <c r="AH118" s="28" t="s">
        <v>6531</v>
      </c>
      <c r="AI118" s="28" t="s">
        <v>6531</v>
      </c>
      <c r="AJ118" s="28" t="s">
        <v>6531</v>
      </c>
      <c r="AK118" s="28" t="s">
        <v>6531</v>
      </c>
      <c r="AL118" s="28" t="s">
        <v>6531</v>
      </c>
      <c r="AM118" s="28" t="s">
        <v>6531</v>
      </c>
      <c r="AN118" s="28" t="s">
        <v>6531</v>
      </c>
      <c r="AO118" s="28" t="s">
        <v>6531</v>
      </c>
      <c r="AP118" s="28" t="s">
        <v>6531</v>
      </c>
      <c r="AQ118" s="28" t="s">
        <v>6531</v>
      </c>
      <c r="AR118" s="28" t="s">
        <v>6531</v>
      </c>
      <c r="AS118" s="28" t="s">
        <v>6531</v>
      </c>
      <c r="AT118" s="28" t="s">
        <v>6531</v>
      </c>
      <c r="AU118" s="28" t="s">
        <v>6531</v>
      </c>
      <c r="AV118" s="28" t="s">
        <v>6531</v>
      </c>
      <c r="AW118" s="28" t="s">
        <v>6976</v>
      </c>
    </row>
    <row r="119" spans="1:49">
      <c r="A119" s="29" t="s">
        <v>6985</v>
      </c>
      <c r="B119" s="28" t="s">
        <v>6665</v>
      </c>
      <c r="C119" s="28">
        <v>5656</v>
      </c>
      <c r="D119" s="28">
        <v>56</v>
      </c>
      <c r="E119" s="28">
        <v>24</v>
      </c>
      <c r="F119" s="28">
        <v>56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0.42199270871661798</v>
      </c>
      <c r="P119" s="28">
        <v>2.0570116681764301E-2</v>
      </c>
      <c r="Q119" s="28">
        <v>4997521</v>
      </c>
      <c r="R119" s="28">
        <v>40369</v>
      </c>
      <c r="S119" s="28">
        <v>2606</v>
      </c>
      <c r="T119" s="28">
        <v>3217</v>
      </c>
      <c r="U119" s="28">
        <v>5119</v>
      </c>
      <c r="V119" s="28">
        <v>4769</v>
      </c>
      <c r="W119" s="28">
        <v>1871</v>
      </c>
      <c r="X119" s="28">
        <v>1776</v>
      </c>
      <c r="Y119" s="28">
        <v>1917.6980046047599</v>
      </c>
      <c r="Z119" s="28">
        <v>1540.9238420889001</v>
      </c>
      <c r="AA119" s="28">
        <v>0.271198660295775</v>
      </c>
      <c r="AB119" s="28">
        <v>11</v>
      </c>
      <c r="AC119" s="28">
        <v>5681</v>
      </c>
      <c r="AD119" s="28" t="s">
        <v>6986</v>
      </c>
      <c r="AE119" s="28" t="s">
        <v>6975</v>
      </c>
      <c r="AF119" s="28" t="s">
        <v>6531</v>
      </c>
      <c r="AG119" s="28" t="s">
        <v>6531</v>
      </c>
      <c r="AH119" s="28" t="s">
        <v>6531</v>
      </c>
      <c r="AI119" s="28" t="s">
        <v>6531</v>
      </c>
      <c r="AJ119" s="28" t="s">
        <v>6531</v>
      </c>
      <c r="AK119" s="28" t="s">
        <v>6531</v>
      </c>
      <c r="AL119" s="28" t="s">
        <v>6531</v>
      </c>
      <c r="AM119" s="28" t="s">
        <v>6531</v>
      </c>
      <c r="AN119" s="28" t="s">
        <v>6531</v>
      </c>
      <c r="AO119" s="28" t="s">
        <v>6531</v>
      </c>
      <c r="AP119" s="28" t="s">
        <v>6531</v>
      </c>
      <c r="AQ119" s="28" t="s">
        <v>6531</v>
      </c>
      <c r="AR119" s="28" t="s">
        <v>6531</v>
      </c>
      <c r="AS119" s="28" t="s">
        <v>6531</v>
      </c>
      <c r="AT119" s="28" t="s">
        <v>6531</v>
      </c>
      <c r="AU119" s="28" t="s">
        <v>6531</v>
      </c>
      <c r="AV119" s="28" t="s">
        <v>6531</v>
      </c>
      <c r="AW119" s="28" t="s">
        <v>6976</v>
      </c>
    </row>
    <row r="120" spans="1:49">
      <c r="A120" s="29" t="s">
        <v>6987</v>
      </c>
      <c r="B120" s="28" t="s">
        <v>6665</v>
      </c>
      <c r="C120" s="28">
        <v>5656</v>
      </c>
      <c r="D120" s="28">
        <v>56</v>
      </c>
      <c r="E120" s="28">
        <v>24</v>
      </c>
      <c r="F120" s="28">
        <v>56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0.47908546612517799</v>
      </c>
      <c r="P120" s="28">
        <v>1.04725216488607E-2</v>
      </c>
      <c r="Q120" s="28">
        <v>221028</v>
      </c>
      <c r="R120" s="28">
        <v>894</v>
      </c>
      <c r="S120" s="28">
        <v>37</v>
      </c>
      <c r="T120" s="28">
        <v>51</v>
      </c>
      <c r="U120" s="28">
        <v>18566</v>
      </c>
      <c r="V120" s="28">
        <v>16505</v>
      </c>
      <c r="W120" s="28">
        <v>11521</v>
      </c>
      <c r="X120" s="28">
        <v>9632</v>
      </c>
      <c r="Y120" s="28">
        <v>5973.72972972973</v>
      </c>
      <c r="Z120" s="28">
        <v>4316.3529411764703</v>
      </c>
      <c r="AA120" s="28">
        <v>0.86647393090468205</v>
      </c>
      <c r="AB120" s="28">
        <v>11</v>
      </c>
      <c r="AC120" s="28">
        <v>214</v>
      </c>
      <c r="AD120" s="28" t="s">
        <v>6988</v>
      </c>
      <c r="AE120" s="28" t="s">
        <v>6975</v>
      </c>
      <c r="AF120" s="28" t="s">
        <v>6531</v>
      </c>
      <c r="AG120" s="28" t="s">
        <v>6531</v>
      </c>
      <c r="AH120" s="28" t="s">
        <v>6531</v>
      </c>
      <c r="AI120" s="28" t="s">
        <v>6531</v>
      </c>
      <c r="AJ120" s="28" t="s">
        <v>6531</v>
      </c>
      <c r="AK120" s="28" t="s">
        <v>6531</v>
      </c>
      <c r="AL120" s="28" t="s">
        <v>6531</v>
      </c>
      <c r="AM120" s="28" t="s">
        <v>6531</v>
      </c>
      <c r="AN120" s="28" t="s">
        <v>6531</v>
      </c>
      <c r="AO120" s="28" t="s">
        <v>6531</v>
      </c>
      <c r="AP120" s="28" t="s">
        <v>6531</v>
      </c>
      <c r="AQ120" s="28" t="s">
        <v>6531</v>
      </c>
      <c r="AR120" s="28" t="s">
        <v>6531</v>
      </c>
      <c r="AS120" s="28" t="s">
        <v>6531</v>
      </c>
      <c r="AT120" s="28" t="s">
        <v>6531</v>
      </c>
      <c r="AU120" s="28" t="s">
        <v>6531</v>
      </c>
      <c r="AV120" s="28" t="s">
        <v>6531</v>
      </c>
      <c r="AW120" s="28" t="s">
        <v>6976</v>
      </c>
    </row>
    <row r="121" spans="1:49">
      <c r="A121" s="29" t="s">
        <v>6989</v>
      </c>
      <c r="B121" s="28" t="s">
        <v>6561</v>
      </c>
      <c r="C121" s="28">
        <v>5449</v>
      </c>
      <c r="D121" s="28">
        <v>103</v>
      </c>
      <c r="E121" s="28">
        <v>57</v>
      </c>
      <c r="F121" s="28">
        <v>101</v>
      </c>
      <c r="G121" s="28">
        <v>2</v>
      </c>
      <c r="H121" s="28">
        <v>0</v>
      </c>
      <c r="I121" s="28">
        <v>0</v>
      </c>
      <c r="J121" s="28">
        <v>0</v>
      </c>
      <c r="K121" s="28">
        <v>0</v>
      </c>
      <c r="L121" s="28">
        <v>1.4619883040935699</v>
      </c>
      <c r="M121" s="28">
        <v>0</v>
      </c>
      <c r="N121" s="28">
        <v>0</v>
      </c>
      <c r="O121" s="28">
        <v>0.50515261900012898</v>
      </c>
      <c r="P121" s="28">
        <v>1.7231235226655001E-2</v>
      </c>
      <c r="Q121" s="28">
        <v>294913</v>
      </c>
      <c r="R121" s="28">
        <v>9136</v>
      </c>
      <c r="S121" s="28">
        <v>119</v>
      </c>
      <c r="T121" s="28">
        <v>200</v>
      </c>
      <c r="U121" s="28">
        <v>5776</v>
      </c>
      <c r="V121" s="28">
        <v>5505</v>
      </c>
      <c r="W121" s="28">
        <v>2457</v>
      </c>
      <c r="X121" s="28">
        <v>2002</v>
      </c>
      <c r="Y121" s="28">
        <v>2478.2605042016799</v>
      </c>
      <c r="Z121" s="28">
        <v>1428.885</v>
      </c>
      <c r="AA121" s="28">
        <v>0.83482586389884506</v>
      </c>
      <c r="AB121" s="28">
        <v>11</v>
      </c>
      <c r="AC121" s="28">
        <v>385</v>
      </c>
      <c r="AD121" s="28" t="s">
        <v>6990</v>
      </c>
      <c r="AE121" s="28" t="s">
        <v>6991</v>
      </c>
      <c r="AF121" s="28" t="s">
        <v>6531</v>
      </c>
      <c r="AG121" s="28" t="s">
        <v>6531</v>
      </c>
      <c r="AH121" s="28" t="s">
        <v>6531</v>
      </c>
      <c r="AI121" s="28" t="s">
        <v>6531</v>
      </c>
      <c r="AJ121" s="28" t="s">
        <v>6531</v>
      </c>
      <c r="AK121" s="28" t="s">
        <v>6531</v>
      </c>
      <c r="AL121" s="28" t="s">
        <v>6531</v>
      </c>
      <c r="AM121" s="28" t="s">
        <v>6531</v>
      </c>
      <c r="AN121" s="28" t="s">
        <v>6531</v>
      </c>
      <c r="AO121" s="28" t="s">
        <v>6531</v>
      </c>
      <c r="AP121" s="28" t="s">
        <v>6531</v>
      </c>
      <c r="AQ121" s="28" t="s">
        <v>6531</v>
      </c>
      <c r="AR121" s="28" t="s">
        <v>6531</v>
      </c>
      <c r="AS121" s="28" t="s">
        <v>6531</v>
      </c>
      <c r="AT121" s="28" t="s">
        <v>6531</v>
      </c>
      <c r="AU121" s="28" t="s">
        <v>6531</v>
      </c>
      <c r="AV121" s="28" t="s">
        <v>6531</v>
      </c>
      <c r="AW121" s="28" t="s">
        <v>6992</v>
      </c>
    </row>
    <row r="122" spans="1:49">
      <c r="A122" s="29" t="s">
        <v>6993</v>
      </c>
      <c r="B122" s="28" t="s">
        <v>6561</v>
      </c>
      <c r="C122" s="28">
        <v>5449</v>
      </c>
      <c r="D122" s="28">
        <v>104</v>
      </c>
      <c r="E122" s="28">
        <v>58</v>
      </c>
      <c r="F122" s="28">
        <v>102</v>
      </c>
      <c r="G122" s="28">
        <v>2</v>
      </c>
      <c r="H122" s="28">
        <v>0</v>
      </c>
      <c r="I122" s="28">
        <v>0</v>
      </c>
      <c r="J122" s="28">
        <v>0</v>
      </c>
      <c r="K122" s="28">
        <v>0</v>
      </c>
      <c r="L122" s="28">
        <v>1.4367816091954</v>
      </c>
      <c r="M122" s="28">
        <v>0</v>
      </c>
      <c r="N122" s="28">
        <v>0</v>
      </c>
      <c r="O122" s="28">
        <v>0.65971188494920197</v>
      </c>
      <c r="P122" s="28">
        <v>2.34261593545785E-2</v>
      </c>
      <c r="Q122" s="28">
        <v>249133</v>
      </c>
      <c r="R122" s="28">
        <v>3259</v>
      </c>
      <c r="S122" s="28">
        <v>114</v>
      </c>
      <c r="T122" s="28">
        <v>143</v>
      </c>
      <c r="U122" s="28">
        <v>6316</v>
      </c>
      <c r="V122" s="28">
        <v>6314</v>
      </c>
      <c r="W122" s="28">
        <v>2036</v>
      </c>
      <c r="X122" s="28">
        <v>1922</v>
      </c>
      <c r="Y122" s="28">
        <v>2185.3771929824602</v>
      </c>
      <c r="Z122" s="28">
        <v>1719.3986013986</v>
      </c>
      <c r="AA122" s="28">
        <v>0.85896689719948804</v>
      </c>
      <c r="AB122" s="28">
        <v>11</v>
      </c>
      <c r="AC122" s="28">
        <v>295</v>
      </c>
      <c r="AD122" s="28" t="s">
        <v>6994</v>
      </c>
      <c r="AE122" s="28" t="s">
        <v>6991</v>
      </c>
      <c r="AF122" s="28" t="s">
        <v>6531</v>
      </c>
      <c r="AG122" s="28" t="s">
        <v>6531</v>
      </c>
      <c r="AH122" s="28" t="s">
        <v>6531</v>
      </c>
      <c r="AI122" s="28" t="s">
        <v>6531</v>
      </c>
      <c r="AJ122" s="28" t="s">
        <v>6531</v>
      </c>
      <c r="AK122" s="28" t="s">
        <v>6531</v>
      </c>
      <c r="AL122" s="28" t="s">
        <v>6531</v>
      </c>
      <c r="AM122" s="28" t="s">
        <v>6531</v>
      </c>
      <c r="AN122" s="28" t="s">
        <v>6531</v>
      </c>
      <c r="AO122" s="28" t="s">
        <v>6531</v>
      </c>
      <c r="AP122" s="28" t="s">
        <v>6531</v>
      </c>
      <c r="AQ122" s="28" t="s">
        <v>6531</v>
      </c>
      <c r="AR122" s="28" t="s">
        <v>6531</v>
      </c>
      <c r="AS122" s="28" t="s">
        <v>6531</v>
      </c>
      <c r="AT122" s="28" t="s">
        <v>6531</v>
      </c>
      <c r="AU122" s="28" t="s">
        <v>6531</v>
      </c>
      <c r="AV122" s="28" t="s">
        <v>6531</v>
      </c>
      <c r="AW122" s="28" t="s">
        <v>6995</v>
      </c>
    </row>
    <row r="123" spans="1:49">
      <c r="A123" s="29" t="s">
        <v>6996</v>
      </c>
      <c r="B123" s="28" t="s">
        <v>6561</v>
      </c>
      <c r="C123" s="28">
        <v>5449</v>
      </c>
      <c r="D123" s="28">
        <v>103</v>
      </c>
      <c r="E123" s="28">
        <v>57</v>
      </c>
      <c r="F123" s="28">
        <v>96</v>
      </c>
      <c r="G123" s="28">
        <v>7</v>
      </c>
      <c r="H123" s="28">
        <v>0</v>
      </c>
      <c r="I123" s="28">
        <v>0</v>
      </c>
      <c r="J123" s="28">
        <v>0</v>
      </c>
      <c r="K123" s="28">
        <v>0</v>
      </c>
      <c r="L123" s="28">
        <v>8.2456140350877192</v>
      </c>
      <c r="M123" s="28">
        <v>0</v>
      </c>
      <c r="N123" s="28">
        <v>0</v>
      </c>
      <c r="O123" s="28">
        <v>0.55498155719936204</v>
      </c>
      <c r="P123" s="28">
        <v>1.53806448016878E-2</v>
      </c>
      <c r="Q123" s="28">
        <v>302588</v>
      </c>
      <c r="R123" s="28">
        <v>2742</v>
      </c>
      <c r="S123" s="28">
        <v>118</v>
      </c>
      <c r="T123" s="28">
        <v>151</v>
      </c>
      <c r="U123" s="28">
        <v>8562</v>
      </c>
      <c r="V123" s="28">
        <v>8560</v>
      </c>
      <c r="W123" s="28">
        <v>2512</v>
      </c>
      <c r="X123" s="28">
        <v>2380</v>
      </c>
      <c r="Y123" s="28">
        <v>2564.3050847457598</v>
      </c>
      <c r="Z123" s="28">
        <v>1985.7350993377499</v>
      </c>
      <c r="AA123" s="28">
        <v>0.92738641320871895</v>
      </c>
      <c r="AB123" s="28">
        <v>11</v>
      </c>
      <c r="AC123" s="28">
        <v>360</v>
      </c>
      <c r="AD123" s="28" t="s">
        <v>6997</v>
      </c>
      <c r="AE123" s="28" t="s">
        <v>6998</v>
      </c>
      <c r="AF123" s="28" t="s">
        <v>6531</v>
      </c>
      <c r="AG123" s="28" t="s">
        <v>6531</v>
      </c>
      <c r="AH123" s="28" t="s">
        <v>6531</v>
      </c>
      <c r="AI123" s="28" t="s">
        <v>6531</v>
      </c>
      <c r="AJ123" s="28" t="s">
        <v>6531</v>
      </c>
      <c r="AK123" s="28" t="s">
        <v>6531</v>
      </c>
      <c r="AL123" s="28" t="s">
        <v>6531</v>
      </c>
      <c r="AM123" s="28" t="s">
        <v>6531</v>
      </c>
      <c r="AN123" s="28" t="s">
        <v>6531</v>
      </c>
      <c r="AO123" s="28" t="s">
        <v>6531</v>
      </c>
      <c r="AP123" s="28" t="s">
        <v>6531</v>
      </c>
      <c r="AQ123" s="28" t="s">
        <v>6531</v>
      </c>
      <c r="AR123" s="28" t="s">
        <v>6531</v>
      </c>
      <c r="AS123" s="28" t="s">
        <v>6531</v>
      </c>
      <c r="AT123" s="28" t="s">
        <v>6531</v>
      </c>
      <c r="AU123" s="28" t="s">
        <v>6531</v>
      </c>
      <c r="AV123" s="28" t="s">
        <v>6531</v>
      </c>
      <c r="AW123" s="28" t="s">
        <v>6999</v>
      </c>
    </row>
    <row r="124" spans="1:49">
      <c r="A124" s="29" t="s">
        <v>7000</v>
      </c>
      <c r="B124" s="28" t="s">
        <v>6561</v>
      </c>
      <c r="C124" s="28">
        <v>5449</v>
      </c>
      <c r="D124" s="28">
        <v>104</v>
      </c>
      <c r="E124" s="28">
        <v>58</v>
      </c>
      <c r="F124" s="28">
        <v>94</v>
      </c>
      <c r="G124" s="28">
        <v>10</v>
      </c>
      <c r="H124" s="28">
        <v>0</v>
      </c>
      <c r="I124" s="28">
        <v>0</v>
      </c>
      <c r="J124" s="28">
        <v>0</v>
      </c>
      <c r="K124" s="28">
        <v>0</v>
      </c>
      <c r="L124" s="28">
        <v>5.9561128526645799</v>
      </c>
      <c r="M124" s="28">
        <v>0</v>
      </c>
      <c r="N124" s="28">
        <v>0</v>
      </c>
      <c r="O124" s="28">
        <v>0.37636621976100298</v>
      </c>
      <c r="P124" s="28">
        <v>1.4356674986853699E-2</v>
      </c>
      <c r="Q124" s="28">
        <v>221491</v>
      </c>
      <c r="R124" s="28">
        <v>1907</v>
      </c>
      <c r="S124" s="28">
        <v>94</v>
      </c>
      <c r="T124" s="28">
        <v>113</v>
      </c>
      <c r="U124" s="28">
        <v>6979</v>
      </c>
      <c r="V124" s="28">
        <v>6979</v>
      </c>
      <c r="W124" s="28">
        <v>2311</v>
      </c>
      <c r="X124" s="28">
        <v>2277</v>
      </c>
      <c r="Y124" s="28">
        <v>2356.2872340425502</v>
      </c>
      <c r="Z124" s="28">
        <v>1943.22123893805</v>
      </c>
      <c r="AA124" s="28">
        <v>0.92621822105638596</v>
      </c>
      <c r="AB124" s="28">
        <v>11</v>
      </c>
      <c r="AC124" s="28">
        <v>227</v>
      </c>
      <c r="AD124" s="28" t="s">
        <v>7001</v>
      </c>
      <c r="AE124" s="28" t="s">
        <v>6998</v>
      </c>
      <c r="AF124" s="28" t="s">
        <v>6531</v>
      </c>
      <c r="AG124" s="28" t="s">
        <v>6531</v>
      </c>
      <c r="AH124" s="28" t="s">
        <v>6531</v>
      </c>
      <c r="AI124" s="28" t="s">
        <v>6531</v>
      </c>
      <c r="AJ124" s="28" t="s">
        <v>6531</v>
      </c>
      <c r="AK124" s="28" t="s">
        <v>6531</v>
      </c>
      <c r="AL124" s="28" t="s">
        <v>6531</v>
      </c>
      <c r="AM124" s="28" t="s">
        <v>6531</v>
      </c>
      <c r="AN124" s="28" t="s">
        <v>6531</v>
      </c>
      <c r="AO124" s="28" t="s">
        <v>6531</v>
      </c>
      <c r="AP124" s="28" t="s">
        <v>6531</v>
      </c>
      <c r="AQ124" s="28" t="s">
        <v>6531</v>
      </c>
      <c r="AR124" s="28" t="s">
        <v>6531</v>
      </c>
      <c r="AS124" s="28" t="s">
        <v>6531</v>
      </c>
      <c r="AT124" s="28" t="s">
        <v>6531</v>
      </c>
      <c r="AU124" s="28" t="s">
        <v>6531</v>
      </c>
      <c r="AV124" s="28" t="s">
        <v>6531</v>
      </c>
      <c r="AW124" s="28" t="s">
        <v>7002</v>
      </c>
    </row>
    <row r="125" spans="1:49">
      <c r="A125" s="29" t="s">
        <v>7003</v>
      </c>
      <c r="B125" s="28" t="s">
        <v>6561</v>
      </c>
      <c r="C125" s="28">
        <v>5449</v>
      </c>
      <c r="D125" s="28">
        <v>103</v>
      </c>
      <c r="E125" s="28">
        <v>57</v>
      </c>
      <c r="F125" s="28">
        <v>100</v>
      </c>
      <c r="G125" s="28">
        <v>3</v>
      </c>
      <c r="H125" s="28">
        <v>0</v>
      </c>
      <c r="I125" s="28">
        <v>0</v>
      </c>
      <c r="J125" s="28">
        <v>0</v>
      </c>
      <c r="K125" s="28">
        <v>0</v>
      </c>
      <c r="L125" s="28">
        <v>5.2631578947368398</v>
      </c>
      <c r="M125" s="28">
        <v>0</v>
      </c>
      <c r="N125" s="28">
        <v>0</v>
      </c>
      <c r="O125" s="28">
        <v>0.55369062408599501</v>
      </c>
      <c r="P125" s="28">
        <v>1.9673683280313901E-2</v>
      </c>
      <c r="Q125" s="28">
        <v>348807</v>
      </c>
      <c r="R125" s="28">
        <v>3486</v>
      </c>
      <c r="S125" s="28">
        <v>136</v>
      </c>
      <c r="T125" s="28">
        <v>176</v>
      </c>
      <c r="U125" s="28">
        <v>6409</v>
      </c>
      <c r="V125" s="28">
        <v>6409</v>
      </c>
      <c r="W125" s="28">
        <v>2580</v>
      </c>
      <c r="X125" s="28">
        <v>2437</v>
      </c>
      <c r="Y125" s="28">
        <v>2564.7573529411802</v>
      </c>
      <c r="Z125" s="28">
        <v>1962.0511363636399</v>
      </c>
      <c r="AA125" s="28">
        <v>0.90989859721851896</v>
      </c>
      <c r="AB125" s="28">
        <v>11</v>
      </c>
      <c r="AC125" s="28">
        <v>460</v>
      </c>
      <c r="AD125" s="28" t="s">
        <v>7004</v>
      </c>
      <c r="AE125" s="28" t="s">
        <v>6998</v>
      </c>
      <c r="AF125" s="28" t="s">
        <v>6531</v>
      </c>
      <c r="AG125" s="28" t="s">
        <v>6531</v>
      </c>
      <c r="AH125" s="28" t="s">
        <v>6531</v>
      </c>
      <c r="AI125" s="28" t="s">
        <v>6531</v>
      </c>
      <c r="AJ125" s="28" t="s">
        <v>6531</v>
      </c>
      <c r="AK125" s="28" t="s">
        <v>6531</v>
      </c>
      <c r="AL125" s="28" t="s">
        <v>6531</v>
      </c>
      <c r="AM125" s="28" t="s">
        <v>6531</v>
      </c>
      <c r="AN125" s="28" t="s">
        <v>6531</v>
      </c>
      <c r="AO125" s="28" t="s">
        <v>6531</v>
      </c>
      <c r="AP125" s="28" t="s">
        <v>6531</v>
      </c>
      <c r="AQ125" s="28" t="s">
        <v>6531</v>
      </c>
      <c r="AR125" s="28" t="s">
        <v>6531</v>
      </c>
      <c r="AS125" s="28" t="s">
        <v>6531</v>
      </c>
      <c r="AT125" s="28" t="s">
        <v>6531</v>
      </c>
      <c r="AU125" s="28" t="s">
        <v>6531</v>
      </c>
      <c r="AV125" s="28" t="s">
        <v>6531</v>
      </c>
      <c r="AW125" s="28" t="s">
        <v>7005</v>
      </c>
    </row>
    <row r="126" spans="1:49">
      <c r="A126" s="29" t="s">
        <v>7006</v>
      </c>
      <c r="B126" s="28" t="s">
        <v>6561</v>
      </c>
      <c r="C126" s="28">
        <v>5449</v>
      </c>
      <c r="D126" s="28">
        <v>104</v>
      </c>
      <c r="E126" s="28">
        <v>58</v>
      </c>
      <c r="F126" s="28">
        <v>103</v>
      </c>
      <c r="G126" s="28">
        <v>1</v>
      </c>
      <c r="H126" s="28">
        <v>0</v>
      </c>
      <c r="I126" s="28">
        <v>0</v>
      </c>
      <c r="J126" s="28">
        <v>0</v>
      </c>
      <c r="K126" s="28">
        <v>0</v>
      </c>
      <c r="L126" s="28">
        <v>0.86206896551724099</v>
      </c>
      <c r="M126" s="28">
        <v>0</v>
      </c>
      <c r="N126" s="28">
        <v>0</v>
      </c>
      <c r="O126" s="28">
        <v>0.406245552470755</v>
      </c>
      <c r="P126" s="28">
        <v>2.4658294912389401E-2</v>
      </c>
      <c r="Q126" s="28">
        <v>1897607</v>
      </c>
      <c r="R126" s="28">
        <v>14539</v>
      </c>
      <c r="S126" s="28">
        <v>305</v>
      </c>
      <c r="T126" s="28">
        <v>470</v>
      </c>
      <c r="U126" s="28">
        <v>34669</v>
      </c>
      <c r="V126" s="28">
        <v>34665</v>
      </c>
      <c r="W126" s="28">
        <v>9177</v>
      </c>
      <c r="X126" s="28">
        <v>8038</v>
      </c>
      <c r="Y126" s="28">
        <v>6221.6622950819701</v>
      </c>
      <c r="Z126" s="28">
        <v>4006.5276595744699</v>
      </c>
      <c r="AA126" s="28">
        <v>0.83096974241768695</v>
      </c>
      <c r="AB126" s="28">
        <v>11</v>
      </c>
      <c r="AC126" s="28">
        <v>2286</v>
      </c>
      <c r="AD126" s="28" t="s">
        <v>7007</v>
      </c>
      <c r="AE126" s="28" t="s">
        <v>6998</v>
      </c>
      <c r="AF126" s="28" t="s">
        <v>6531</v>
      </c>
      <c r="AG126" s="28" t="s">
        <v>6531</v>
      </c>
      <c r="AH126" s="28" t="s">
        <v>6531</v>
      </c>
      <c r="AI126" s="28" t="s">
        <v>6531</v>
      </c>
      <c r="AJ126" s="28" t="s">
        <v>6531</v>
      </c>
      <c r="AK126" s="28" t="s">
        <v>6531</v>
      </c>
      <c r="AL126" s="28" t="s">
        <v>6531</v>
      </c>
      <c r="AM126" s="28" t="s">
        <v>6531</v>
      </c>
      <c r="AN126" s="28" t="s">
        <v>6531</v>
      </c>
      <c r="AO126" s="28" t="s">
        <v>6531</v>
      </c>
      <c r="AP126" s="28" t="s">
        <v>6531</v>
      </c>
      <c r="AQ126" s="28" t="s">
        <v>6531</v>
      </c>
      <c r="AR126" s="28" t="s">
        <v>6531</v>
      </c>
      <c r="AS126" s="28" t="s">
        <v>6531</v>
      </c>
      <c r="AT126" s="28" t="s">
        <v>6531</v>
      </c>
      <c r="AU126" s="28" t="s">
        <v>6531</v>
      </c>
      <c r="AV126" s="28" t="s">
        <v>6531</v>
      </c>
      <c r="AW126" s="28" t="s">
        <v>7008</v>
      </c>
    </row>
    <row r="127" spans="1:49">
      <c r="A127" s="29" t="s">
        <v>7009</v>
      </c>
      <c r="B127" s="28" t="s">
        <v>6561</v>
      </c>
      <c r="C127" s="28">
        <v>5449</v>
      </c>
      <c r="D127" s="28">
        <v>104</v>
      </c>
      <c r="E127" s="28">
        <v>58</v>
      </c>
      <c r="F127" s="28">
        <v>98</v>
      </c>
      <c r="G127" s="28">
        <v>6</v>
      </c>
      <c r="H127" s="28">
        <v>0</v>
      </c>
      <c r="I127" s="28">
        <v>0</v>
      </c>
      <c r="J127" s="28">
        <v>0</v>
      </c>
      <c r="K127" s="28">
        <v>0</v>
      </c>
      <c r="L127" s="28">
        <v>5.8620689655172402</v>
      </c>
      <c r="M127" s="28">
        <v>0</v>
      </c>
      <c r="N127" s="28">
        <v>0</v>
      </c>
      <c r="O127" s="28">
        <v>0.553716199507711</v>
      </c>
      <c r="P127" s="28">
        <v>3.0901875832959599E-2</v>
      </c>
      <c r="Q127" s="28">
        <v>795706</v>
      </c>
      <c r="R127" s="28">
        <v>7145</v>
      </c>
      <c r="S127" s="28">
        <v>282</v>
      </c>
      <c r="T127" s="28">
        <v>371</v>
      </c>
      <c r="U127" s="28">
        <v>14132</v>
      </c>
      <c r="V127" s="28">
        <v>13770</v>
      </c>
      <c r="W127" s="28">
        <v>2810</v>
      </c>
      <c r="X127" s="28">
        <v>2623</v>
      </c>
      <c r="Y127" s="28">
        <v>2821.6524822695001</v>
      </c>
      <c r="Z127" s="28">
        <v>2125.5013477089001</v>
      </c>
      <c r="AA127" s="28">
        <v>0.90346685836225904</v>
      </c>
      <c r="AB127" s="28">
        <v>11</v>
      </c>
      <c r="AC127" s="28">
        <v>961</v>
      </c>
      <c r="AD127" s="28" t="s">
        <v>7010</v>
      </c>
      <c r="AE127" s="28" t="s">
        <v>6998</v>
      </c>
      <c r="AF127" s="28" t="s">
        <v>6531</v>
      </c>
      <c r="AG127" s="28" t="s">
        <v>6531</v>
      </c>
      <c r="AH127" s="28" t="s">
        <v>6531</v>
      </c>
      <c r="AI127" s="28" t="s">
        <v>6531</v>
      </c>
      <c r="AJ127" s="28" t="s">
        <v>6531</v>
      </c>
      <c r="AK127" s="28" t="s">
        <v>6531</v>
      </c>
      <c r="AL127" s="28" t="s">
        <v>6531</v>
      </c>
      <c r="AM127" s="28" t="s">
        <v>6531</v>
      </c>
      <c r="AN127" s="28" t="s">
        <v>6531</v>
      </c>
      <c r="AO127" s="28" t="s">
        <v>6531</v>
      </c>
      <c r="AP127" s="28" t="s">
        <v>6531</v>
      </c>
      <c r="AQ127" s="28" t="s">
        <v>6531</v>
      </c>
      <c r="AR127" s="28" t="s">
        <v>6531</v>
      </c>
      <c r="AS127" s="28" t="s">
        <v>6531</v>
      </c>
      <c r="AT127" s="28" t="s">
        <v>6531</v>
      </c>
      <c r="AU127" s="28" t="s">
        <v>6531</v>
      </c>
      <c r="AV127" s="28" t="s">
        <v>6531</v>
      </c>
      <c r="AW127" s="28" t="s">
        <v>7011</v>
      </c>
    </row>
    <row r="128" spans="1:49">
      <c r="A128" s="29" t="s">
        <v>7012</v>
      </c>
      <c r="B128" s="28" t="s">
        <v>6665</v>
      </c>
      <c r="C128" s="28">
        <v>5656</v>
      </c>
      <c r="D128" s="28">
        <v>56</v>
      </c>
      <c r="E128" s="28">
        <v>24</v>
      </c>
      <c r="F128" s="28">
        <v>55</v>
      </c>
      <c r="G128" s="28">
        <v>1</v>
      </c>
      <c r="H128" s="28">
        <v>0</v>
      </c>
      <c r="I128" s="28">
        <v>0</v>
      </c>
      <c r="J128" s="28">
        <v>0</v>
      </c>
      <c r="K128" s="28">
        <v>0</v>
      </c>
      <c r="L128" s="28">
        <v>4.1666666666666696</v>
      </c>
      <c r="M128" s="28">
        <v>0</v>
      </c>
      <c r="N128" s="28">
        <v>0</v>
      </c>
      <c r="O128" s="28">
        <v>0.51384643587280998</v>
      </c>
      <c r="P128" s="28">
        <v>1.6989226445268998E-2</v>
      </c>
      <c r="Q128" s="28">
        <v>256613</v>
      </c>
      <c r="R128" s="28">
        <v>5682</v>
      </c>
      <c r="S128" s="28">
        <v>110</v>
      </c>
      <c r="T128" s="28">
        <v>171</v>
      </c>
      <c r="U128" s="28">
        <v>5095</v>
      </c>
      <c r="V128" s="28">
        <v>4131</v>
      </c>
      <c r="W128" s="28">
        <v>2301</v>
      </c>
      <c r="X128" s="28">
        <v>1932</v>
      </c>
      <c r="Y128" s="28">
        <v>2332.8454545454501</v>
      </c>
      <c r="Z128" s="28">
        <v>1467.4327485380099</v>
      </c>
      <c r="AA128" s="28">
        <v>0.86342079317883302</v>
      </c>
      <c r="AB128" s="28">
        <v>11</v>
      </c>
      <c r="AC128" s="28">
        <v>349</v>
      </c>
      <c r="AD128" s="28" t="s">
        <v>7013</v>
      </c>
      <c r="AE128" s="28" t="s">
        <v>6998</v>
      </c>
      <c r="AF128" s="28" t="s">
        <v>6531</v>
      </c>
      <c r="AG128" s="28" t="s">
        <v>6531</v>
      </c>
      <c r="AH128" s="28" t="s">
        <v>6531</v>
      </c>
      <c r="AI128" s="28" t="s">
        <v>6531</v>
      </c>
      <c r="AJ128" s="28" t="s">
        <v>6531</v>
      </c>
      <c r="AK128" s="28" t="s">
        <v>6531</v>
      </c>
      <c r="AL128" s="28" t="s">
        <v>6531</v>
      </c>
      <c r="AM128" s="28" t="s">
        <v>6531</v>
      </c>
      <c r="AN128" s="28" t="s">
        <v>6531</v>
      </c>
      <c r="AO128" s="28" t="s">
        <v>6531</v>
      </c>
      <c r="AP128" s="28" t="s">
        <v>6531</v>
      </c>
      <c r="AQ128" s="28" t="s">
        <v>6531</v>
      </c>
      <c r="AR128" s="28" t="s">
        <v>6531</v>
      </c>
      <c r="AS128" s="28" t="s">
        <v>6531</v>
      </c>
      <c r="AT128" s="28" t="s">
        <v>6531</v>
      </c>
      <c r="AU128" s="28" t="s">
        <v>6531</v>
      </c>
      <c r="AV128" s="28" t="s">
        <v>6531</v>
      </c>
      <c r="AW128" s="28" t="s">
        <v>7014</v>
      </c>
    </row>
    <row r="129" spans="1:49">
      <c r="A129" s="29" t="s">
        <v>7015</v>
      </c>
      <c r="B129" s="28" t="s">
        <v>6561</v>
      </c>
      <c r="C129" s="28">
        <v>5449</v>
      </c>
      <c r="D129" s="28">
        <v>103</v>
      </c>
      <c r="E129" s="28">
        <v>57</v>
      </c>
      <c r="F129" s="28">
        <v>96</v>
      </c>
      <c r="G129" s="28">
        <v>7</v>
      </c>
      <c r="H129" s="28">
        <v>0</v>
      </c>
      <c r="I129" s="28">
        <v>0</v>
      </c>
      <c r="J129" s="28">
        <v>0</v>
      </c>
      <c r="K129" s="28">
        <v>0</v>
      </c>
      <c r="L129" s="28">
        <v>4.3062200956937797</v>
      </c>
      <c r="M129" s="28">
        <v>0</v>
      </c>
      <c r="N129" s="28">
        <v>0</v>
      </c>
      <c r="O129" s="28">
        <v>0.49500240650832</v>
      </c>
      <c r="P129" s="28">
        <v>2.0354545173739799E-2</v>
      </c>
      <c r="Q129" s="28">
        <v>226901</v>
      </c>
      <c r="R129" s="28">
        <v>12898</v>
      </c>
      <c r="S129" s="28">
        <v>97</v>
      </c>
      <c r="T129" s="28">
        <v>234</v>
      </c>
      <c r="U129" s="28">
        <v>5270</v>
      </c>
      <c r="V129" s="28">
        <v>3116</v>
      </c>
      <c r="W129" s="28">
        <v>2358</v>
      </c>
      <c r="X129" s="28">
        <v>1403</v>
      </c>
      <c r="Y129" s="28">
        <v>2339.18556701031</v>
      </c>
      <c r="Z129" s="28">
        <v>914.54273504273499</v>
      </c>
      <c r="AA129" s="28">
        <v>0.73634757008563201</v>
      </c>
      <c r="AB129" s="28">
        <v>11</v>
      </c>
      <c r="AC129" s="28">
        <v>336</v>
      </c>
      <c r="AD129" s="28" t="s">
        <v>7016</v>
      </c>
      <c r="AE129" s="28" t="s">
        <v>6998</v>
      </c>
      <c r="AF129" s="28" t="s">
        <v>6531</v>
      </c>
      <c r="AG129" s="28" t="s">
        <v>6531</v>
      </c>
      <c r="AH129" s="28" t="s">
        <v>6531</v>
      </c>
      <c r="AI129" s="28" t="s">
        <v>6531</v>
      </c>
      <c r="AJ129" s="28" t="s">
        <v>6531</v>
      </c>
      <c r="AK129" s="28" t="s">
        <v>6531</v>
      </c>
      <c r="AL129" s="28" t="s">
        <v>6531</v>
      </c>
      <c r="AM129" s="28" t="s">
        <v>6531</v>
      </c>
      <c r="AN129" s="28" t="s">
        <v>6531</v>
      </c>
      <c r="AO129" s="28" t="s">
        <v>6531</v>
      </c>
      <c r="AP129" s="28" t="s">
        <v>6531</v>
      </c>
      <c r="AQ129" s="28" t="s">
        <v>6531</v>
      </c>
      <c r="AR129" s="28" t="s">
        <v>6531</v>
      </c>
      <c r="AS129" s="28" t="s">
        <v>6531</v>
      </c>
      <c r="AT129" s="28" t="s">
        <v>6531</v>
      </c>
      <c r="AU129" s="28" t="s">
        <v>6531</v>
      </c>
      <c r="AV129" s="28" t="s">
        <v>6531</v>
      </c>
      <c r="AW129" s="28" t="s">
        <v>7017</v>
      </c>
    </row>
    <row r="130" spans="1:49">
      <c r="A130" s="29" t="s">
        <v>7018</v>
      </c>
      <c r="B130" s="28" t="s">
        <v>6561</v>
      </c>
      <c r="C130" s="28">
        <v>5449</v>
      </c>
      <c r="D130" s="28">
        <v>103</v>
      </c>
      <c r="E130" s="28">
        <v>57</v>
      </c>
      <c r="F130" s="28">
        <v>94</v>
      </c>
      <c r="G130" s="28">
        <v>9</v>
      </c>
      <c r="H130" s="28">
        <v>0</v>
      </c>
      <c r="I130" s="28">
        <v>0</v>
      </c>
      <c r="J130" s="28">
        <v>0</v>
      </c>
      <c r="K130" s="28">
        <v>0</v>
      </c>
      <c r="L130" s="28">
        <v>9.2503987240829293</v>
      </c>
      <c r="M130" s="28">
        <v>0</v>
      </c>
      <c r="N130" s="28">
        <v>0</v>
      </c>
      <c r="O130" s="28">
        <v>0.51381610533083799</v>
      </c>
      <c r="P130" s="28">
        <v>2.43692190701888E-2</v>
      </c>
      <c r="Q130" s="28">
        <v>1205757</v>
      </c>
      <c r="R130" s="28">
        <v>26843</v>
      </c>
      <c r="S130" s="28">
        <v>353</v>
      </c>
      <c r="T130" s="28">
        <v>665</v>
      </c>
      <c r="U130" s="28">
        <v>13411</v>
      </c>
      <c r="V130" s="28">
        <v>11620</v>
      </c>
      <c r="W130" s="28">
        <v>3693</v>
      </c>
      <c r="X130" s="28">
        <v>2687</v>
      </c>
      <c r="Y130" s="28">
        <v>3415.74220963173</v>
      </c>
      <c r="Z130" s="28">
        <v>1772.8030075188001</v>
      </c>
      <c r="AA130" s="28">
        <v>0.84424224781610202</v>
      </c>
      <c r="AB130" s="28">
        <v>11</v>
      </c>
      <c r="AC130" s="28">
        <v>1508</v>
      </c>
      <c r="AD130" s="28" t="s">
        <v>7019</v>
      </c>
      <c r="AE130" s="28" t="s">
        <v>6998</v>
      </c>
      <c r="AF130" s="28" t="s">
        <v>6531</v>
      </c>
      <c r="AG130" s="28" t="s">
        <v>6531</v>
      </c>
      <c r="AH130" s="28" t="s">
        <v>6531</v>
      </c>
      <c r="AI130" s="28" t="s">
        <v>6531</v>
      </c>
      <c r="AJ130" s="28" t="s">
        <v>6531</v>
      </c>
      <c r="AK130" s="28" t="s">
        <v>6531</v>
      </c>
      <c r="AL130" s="28" t="s">
        <v>6531</v>
      </c>
      <c r="AM130" s="28" t="s">
        <v>6531</v>
      </c>
      <c r="AN130" s="28" t="s">
        <v>6531</v>
      </c>
      <c r="AO130" s="28" t="s">
        <v>6531</v>
      </c>
      <c r="AP130" s="28" t="s">
        <v>6531</v>
      </c>
      <c r="AQ130" s="28" t="s">
        <v>6531</v>
      </c>
      <c r="AR130" s="28" t="s">
        <v>6531</v>
      </c>
      <c r="AS130" s="28" t="s">
        <v>6531</v>
      </c>
      <c r="AT130" s="28" t="s">
        <v>6531</v>
      </c>
      <c r="AU130" s="28" t="s">
        <v>6531</v>
      </c>
      <c r="AV130" s="28" t="s">
        <v>6531</v>
      </c>
      <c r="AW130" s="28" t="s">
        <v>6999</v>
      </c>
    </row>
    <row r="131" spans="1:49">
      <c r="A131" s="29" t="s">
        <v>7020</v>
      </c>
      <c r="B131" s="28" t="s">
        <v>6561</v>
      </c>
      <c r="C131" s="28">
        <v>5449</v>
      </c>
      <c r="D131" s="28">
        <v>100</v>
      </c>
      <c r="E131" s="28">
        <v>55</v>
      </c>
      <c r="F131" s="28">
        <v>91</v>
      </c>
      <c r="G131" s="28">
        <v>8</v>
      </c>
      <c r="H131" s="28">
        <v>1</v>
      </c>
      <c r="I131" s="28">
        <v>0</v>
      </c>
      <c r="J131" s="28">
        <v>0</v>
      </c>
      <c r="K131" s="28">
        <v>0</v>
      </c>
      <c r="L131" s="28">
        <v>13.0578512396694</v>
      </c>
      <c r="M131" s="28">
        <v>1.8181818181818199</v>
      </c>
      <c r="N131" s="28">
        <v>0</v>
      </c>
      <c r="O131" s="28">
        <v>0.45859015759163102</v>
      </c>
      <c r="P131" s="28">
        <v>1.6459444750782402E-2</v>
      </c>
      <c r="Q131" s="28">
        <v>337324</v>
      </c>
      <c r="R131" s="28">
        <v>1329</v>
      </c>
      <c r="S131" s="28">
        <v>123</v>
      </c>
      <c r="T131" s="28">
        <v>153</v>
      </c>
      <c r="U131" s="28">
        <v>9313</v>
      </c>
      <c r="V131" s="28">
        <v>9311</v>
      </c>
      <c r="W131" s="28">
        <v>2756</v>
      </c>
      <c r="X131" s="28">
        <v>2563</v>
      </c>
      <c r="Y131" s="28">
        <v>2742.4715447154499</v>
      </c>
      <c r="Z131" s="28">
        <v>2196.0457516339902</v>
      </c>
      <c r="AA131" s="28">
        <v>0.90714268774234896</v>
      </c>
      <c r="AB131" s="28">
        <v>11</v>
      </c>
      <c r="AC131" s="28">
        <v>324</v>
      </c>
      <c r="AD131" s="28" t="s">
        <v>7021</v>
      </c>
      <c r="AE131" s="28" t="s">
        <v>6998</v>
      </c>
      <c r="AF131" s="28" t="s">
        <v>6531</v>
      </c>
      <c r="AG131" s="28" t="s">
        <v>6531</v>
      </c>
      <c r="AH131" s="28" t="s">
        <v>6531</v>
      </c>
      <c r="AI131" s="28" t="s">
        <v>6531</v>
      </c>
      <c r="AJ131" s="28" t="s">
        <v>6531</v>
      </c>
      <c r="AK131" s="28" t="s">
        <v>6531</v>
      </c>
      <c r="AL131" s="28" t="s">
        <v>6531</v>
      </c>
      <c r="AM131" s="28" t="s">
        <v>6531</v>
      </c>
      <c r="AN131" s="28" t="s">
        <v>6531</v>
      </c>
      <c r="AO131" s="28" t="s">
        <v>6531</v>
      </c>
      <c r="AP131" s="28" t="s">
        <v>6531</v>
      </c>
      <c r="AQ131" s="28" t="s">
        <v>6531</v>
      </c>
      <c r="AR131" s="28" t="s">
        <v>6531</v>
      </c>
      <c r="AS131" s="28" t="s">
        <v>6531</v>
      </c>
      <c r="AT131" s="28" t="s">
        <v>6531</v>
      </c>
      <c r="AU131" s="28" t="s">
        <v>6531</v>
      </c>
      <c r="AV131" s="28" t="s">
        <v>6531</v>
      </c>
      <c r="AW131" s="28" t="s">
        <v>7022</v>
      </c>
    </row>
    <row r="132" spans="1:49">
      <c r="A132" s="29" t="s">
        <v>7023</v>
      </c>
      <c r="B132" s="28" t="s">
        <v>6665</v>
      </c>
      <c r="C132" s="28">
        <v>5656</v>
      </c>
      <c r="D132" s="28">
        <v>56</v>
      </c>
      <c r="E132" s="28">
        <v>24</v>
      </c>
      <c r="F132" s="28">
        <v>54</v>
      </c>
      <c r="G132" s="28">
        <v>2</v>
      </c>
      <c r="H132" s="28">
        <v>0</v>
      </c>
      <c r="I132" s="28">
        <v>0</v>
      </c>
      <c r="J132" s="28">
        <v>0</v>
      </c>
      <c r="K132" s="28">
        <v>0</v>
      </c>
      <c r="L132" s="28">
        <v>8.3333333333333304</v>
      </c>
      <c r="M132" s="28">
        <v>0</v>
      </c>
      <c r="N132" s="28">
        <v>0</v>
      </c>
      <c r="O132" s="28">
        <v>0.47398627620942302</v>
      </c>
      <c r="P132" s="28">
        <v>2.05381159908265E-2</v>
      </c>
      <c r="Q132" s="28">
        <v>529065</v>
      </c>
      <c r="R132" s="28">
        <v>5303</v>
      </c>
      <c r="S132" s="28">
        <v>79</v>
      </c>
      <c r="T132" s="28">
        <v>143</v>
      </c>
      <c r="U132" s="28">
        <v>27663</v>
      </c>
      <c r="V132" s="28">
        <v>21853</v>
      </c>
      <c r="W132" s="28">
        <v>9209</v>
      </c>
      <c r="X132" s="28">
        <v>7384</v>
      </c>
      <c r="Y132" s="28">
        <v>6697.0253164556998</v>
      </c>
      <c r="Z132" s="28">
        <v>3662.6713286713298</v>
      </c>
      <c r="AA132" s="28">
        <v>0.83401850434256697</v>
      </c>
      <c r="AB132" s="28">
        <v>11</v>
      </c>
      <c r="AC132" s="28">
        <v>644</v>
      </c>
      <c r="AD132" s="28" t="s">
        <v>7024</v>
      </c>
      <c r="AE132" s="28" t="s">
        <v>6998</v>
      </c>
      <c r="AF132" s="28" t="s">
        <v>6531</v>
      </c>
      <c r="AG132" s="28" t="s">
        <v>6531</v>
      </c>
      <c r="AH132" s="28" t="s">
        <v>6531</v>
      </c>
      <c r="AI132" s="28" t="s">
        <v>6531</v>
      </c>
      <c r="AJ132" s="28" t="s">
        <v>6531</v>
      </c>
      <c r="AK132" s="28" t="s">
        <v>6531</v>
      </c>
      <c r="AL132" s="28" t="s">
        <v>6531</v>
      </c>
      <c r="AM132" s="28" t="s">
        <v>6531</v>
      </c>
      <c r="AN132" s="28" t="s">
        <v>6531</v>
      </c>
      <c r="AO132" s="28" t="s">
        <v>6531</v>
      </c>
      <c r="AP132" s="28" t="s">
        <v>6531</v>
      </c>
      <c r="AQ132" s="28" t="s">
        <v>6531</v>
      </c>
      <c r="AR132" s="28" t="s">
        <v>6531</v>
      </c>
      <c r="AS132" s="28" t="s">
        <v>6531</v>
      </c>
      <c r="AT132" s="28" t="s">
        <v>6531</v>
      </c>
      <c r="AU132" s="28" t="s">
        <v>6531</v>
      </c>
      <c r="AV132" s="28" t="s">
        <v>6531</v>
      </c>
      <c r="AW132" s="28" t="s">
        <v>6995</v>
      </c>
    </row>
    <row r="133" spans="1:49">
      <c r="A133" s="29" t="s">
        <v>7025</v>
      </c>
      <c r="B133" s="28" t="s">
        <v>6665</v>
      </c>
      <c r="C133" s="28">
        <v>5656</v>
      </c>
      <c r="D133" s="28">
        <v>56</v>
      </c>
      <c r="E133" s="28">
        <v>24</v>
      </c>
      <c r="F133" s="28">
        <v>56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0.45042691144991298</v>
      </c>
      <c r="P133" s="28">
        <v>1.5651450057705001E-2</v>
      </c>
      <c r="Q133" s="28">
        <v>290187</v>
      </c>
      <c r="R133" s="28">
        <v>80</v>
      </c>
      <c r="S133" s="28">
        <v>31</v>
      </c>
      <c r="T133" s="28">
        <v>33</v>
      </c>
      <c r="U133" s="28">
        <v>29369</v>
      </c>
      <c r="V133" s="28">
        <v>29367</v>
      </c>
      <c r="W133" s="28">
        <v>10484</v>
      </c>
      <c r="X133" s="28">
        <v>10482</v>
      </c>
      <c r="Y133" s="28">
        <v>9360.8709677419392</v>
      </c>
      <c r="Z133" s="28">
        <v>8791.1212121212102</v>
      </c>
      <c r="AA133" s="28">
        <v>0.94943260724980805</v>
      </c>
      <c r="AB133" s="28">
        <v>11</v>
      </c>
      <c r="AC133" s="28">
        <v>314</v>
      </c>
      <c r="AD133" s="28" t="s">
        <v>7026</v>
      </c>
      <c r="AE133" s="28" t="s">
        <v>6998</v>
      </c>
      <c r="AF133" s="28" t="s">
        <v>6531</v>
      </c>
      <c r="AG133" s="28" t="s">
        <v>6531</v>
      </c>
      <c r="AH133" s="28" t="s">
        <v>6531</v>
      </c>
      <c r="AI133" s="28" t="s">
        <v>6531</v>
      </c>
      <c r="AJ133" s="28" t="s">
        <v>6531</v>
      </c>
      <c r="AK133" s="28" t="s">
        <v>6531</v>
      </c>
      <c r="AL133" s="28" t="s">
        <v>6531</v>
      </c>
      <c r="AM133" s="28" t="s">
        <v>6531</v>
      </c>
      <c r="AN133" s="28" t="s">
        <v>6531</v>
      </c>
      <c r="AO133" s="28" t="s">
        <v>6531</v>
      </c>
      <c r="AP133" s="28" t="s">
        <v>6531</v>
      </c>
      <c r="AQ133" s="28" t="s">
        <v>6531</v>
      </c>
      <c r="AR133" s="28" t="s">
        <v>6531</v>
      </c>
      <c r="AS133" s="28" t="s">
        <v>6531</v>
      </c>
      <c r="AT133" s="28" t="s">
        <v>6531</v>
      </c>
      <c r="AU133" s="28" t="s">
        <v>6531</v>
      </c>
      <c r="AV133" s="28" t="s">
        <v>6531</v>
      </c>
      <c r="AW133" s="28" t="s">
        <v>7027</v>
      </c>
    </row>
    <row r="134" spans="1:49">
      <c r="A134" s="29" t="s">
        <v>7028</v>
      </c>
      <c r="B134" s="28" t="s">
        <v>6561</v>
      </c>
      <c r="C134" s="28">
        <v>5449</v>
      </c>
      <c r="D134" s="28">
        <v>104</v>
      </c>
      <c r="E134" s="28">
        <v>58</v>
      </c>
      <c r="F134" s="28">
        <v>92</v>
      </c>
      <c r="G134" s="28">
        <v>10</v>
      </c>
      <c r="H134" s="28">
        <v>2</v>
      </c>
      <c r="I134" s="28">
        <v>0</v>
      </c>
      <c r="J134" s="28">
        <v>0</v>
      </c>
      <c r="K134" s="28">
        <v>0</v>
      </c>
      <c r="L134" s="28">
        <v>18.965517241379299</v>
      </c>
      <c r="M134" s="28">
        <v>3.4482758620689702</v>
      </c>
      <c r="N134" s="28">
        <v>0</v>
      </c>
      <c r="O134" s="28">
        <v>0.55781498108251204</v>
      </c>
      <c r="P134" s="28">
        <v>2.1667711153355501E-2</v>
      </c>
      <c r="Q134" s="28">
        <v>515034</v>
      </c>
      <c r="R134" s="28">
        <v>4924</v>
      </c>
      <c r="S134" s="28">
        <v>191</v>
      </c>
      <c r="T134" s="28">
        <v>257</v>
      </c>
      <c r="U134" s="28">
        <v>8105</v>
      </c>
      <c r="V134" s="28">
        <v>7742</v>
      </c>
      <c r="W134" s="28">
        <v>2739</v>
      </c>
      <c r="X134" s="28">
        <v>2461</v>
      </c>
      <c r="Y134" s="28">
        <v>2696.5130890052401</v>
      </c>
      <c r="Z134" s="28">
        <v>1984.86381322957</v>
      </c>
      <c r="AA134" s="28">
        <v>0.905786802424694</v>
      </c>
      <c r="AB134" s="28">
        <v>11</v>
      </c>
      <c r="AC134" s="28">
        <v>676</v>
      </c>
      <c r="AD134" s="28" t="s">
        <v>7029</v>
      </c>
      <c r="AE134" s="28" t="s">
        <v>6998</v>
      </c>
      <c r="AF134" s="28" t="s">
        <v>6531</v>
      </c>
      <c r="AG134" s="28" t="s">
        <v>6531</v>
      </c>
      <c r="AH134" s="28" t="s">
        <v>6531</v>
      </c>
      <c r="AI134" s="28" t="s">
        <v>6531</v>
      </c>
      <c r="AJ134" s="28" t="s">
        <v>6531</v>
      </c>
      <c r="AK134" s="28" t="s">
        <v>6531</v>
      </c>
      <c r="AL134" s="28" t="s">
        <v>6531</v>
      </c>
      <c r="AM134" s="28" t="s">
        <v>6531</v>
      </c>
      <c r="AN134" s="28" t="s">
        <v>6531</v>
      </c>
      <c r="AO134" s="28" t="s">
        <v>6531</v>
      </c>
      <c r="AP134" s="28" t="s">
        <v>6531</v>
      </c>
      <c r="AQ134" s="28" t="s">
        <v>6531</v>
      </c>
      <c r="AR134" s="28" t="s">
        <v>6531</v>
      </c>
      <c r="AS134" s="28" t="s">
        <v>6531</v>
      </c>
      <c r="AT134" s="28" t="s">
        <v>6531</v>
      </c>
      <c r="AU134" s="28" t="s">
        <v>6531</v>
      </c>
      <c r="AV134" s="28" t="s">
        <v>6531</v>
      </c>
      <c r="AW134" s="28" t="s">
        <v>7030</v>
      </c>
    </row>
    <row r="135" spans="1:49">
      <c r="A135" s="29" t="s">
        <v>7031</v>
      </c>
      <c r="B135" s="28" t="s">
        <v>6665</v>
      </c>
      <c r="C135" s="28">
        <v>5656</v>
      </c>
      <c r="D135" s="28">
        <v>56</v>
      </c>
      <c r="E135" s="28">
        <v>24</v>
      </c>
      <c r="F135" s="28">
        <v>55</v>
      </c>
      <c r="G135" s="28">
        <v>1</v>
      </c>
      <c r="H135" s="28">
        <v>0</v>
      </c>
      <c r="I135" s="28">
        <v>0</v>
      </c>
      <c r="J135" s="28">
        <v>0</v>
      </c>
      <c r="K135" s="28">
        <v>0</v>
      </c>
      <c r="L135" s="28">
        <v>4.1666666666666696</v>
      </c>
      <c r="M135" s="28">
        <v>0</v>
      </c>
      <c r="N135" s="28">
        <v>0</v>
      </c>
      <c r="O135" s="28">
        <v>0.50619919604400798</v>
      </c>
      <c r="P135" s="28">
        <v>1.7475918966245001E-2</v>
      </c>
      <c r="Q135" s="28">
        <v>704231</v>
      </c>
      <c r="R135" s="28">
        <v>8173</v>
      </c>
      <c r="S135" s="28">
        <v>214</v>
      </c>
      <c r="T135" s="28">
        <v>307</v>
      </c>
      <c r="U135" s="28">
        <v>13688</v>
      </c>
      <c r="V135" s="28">
        <v>13686</v>
      </c>
      <c r="W135" s="28">
        <v>3625</v>
      </c>
      <c r="X135" s="28">
        <v>3044</v>
      </c>
      <c r="Y135" s="28">
        <v>3290.7990654205601</v>
      </c>
      <c r="Z135" s="28">
        <v>2267.2899022801298</v>
      </c>
      <c r="AA135" s="28">
        <v>0.82807487883947195</v>
      </c>
      <c r="AB135" s="28">
        <v>11</v>
      </c>
      <c r="AC135" s="28">
        <v>998</v>
      </c>
      <c r="AD135" s="28" t="s">
        <v>7032</v>
      </c>
      <c r="AE135" s="28" t="s">
        <v>6998</v>
      </c>
      <c r="AF135" s="28" t="s">
        <v>6531</v>
      </c>
      <c r="AG135" s="28" t="s">
        <v>6531</v>
      </c>
      <c r="AH135" s="28" t="s">
        <v>6531</v>
      </c>
      <c r="AI135" s="28" t="s">
        <v>6531</v>
      </c>
      <c r="AJ135" s="28" t="s">
        <v>6531</v>
      </c>
      <c r="AK135" s="28" t="s">
        <v>6531</v>
      </c>
      <c r="AL135" s="28" t="s">
        <v>6531</v>
      </c>
      <c r="AM135" s="28" t="s">
        <v>6531</v>
      </c>
      <c r="AN135" s="28" t="s">
        <v>6531</v>
      </c>
      <c r="AO135" s="28" t="s">
        <v>6531</v>
      </c>
      <c r="AP135" s="28" t="s">
        <v>6531</v>
      </c>
      <c r="AQ135" s="28" t="s">
        <v>6531</v>
      </c>
      <c r="AR135" s="28" t="s">
        <v>6531</v>
      </c>
      <c r="AS135" s="28" t="s">
        <v>6531</v>
      </c>
      <c r="AT135" s="28" t="s">
        <v>6531</v>
      </c>
      <c r="AU135" s="28" t="s">
        <v>6531</v>
      </c>
      <c r="AV135" s="28" t="s">
        <v>6531</v>
      </c>
      <c r="AW135" s="28" t="s">
        <v>7033</v>
      </c>
    </row>
    <row r="136" spans="1:49">
      <c r="A136" s="29" t="s">
        <v>7034</v>
      </c>
      <c r="B136" s="28" t="s">
        <v>6665</v>
      </c>
      <c r="C136" s="28">
        <v>5656</v>
      </c>
      <c r="D136" s="28">
        <v>56</v>
      </c>
      <c r="E136" s="28">
        <v>24</v>
      </c>
      <c r="F136" s="28">
        <v>55</v>
      </c>
      <c r="G136" s="28">
        <v>0</v>
      </c>
      <c r="H136" s="28">
        <v>1</v>
      </c>
      <c r="I136" s="28">
        <v>0</v>
      </c>
      <c r="J136" s="28">
        <v>0</v>
      </c>
      <c r="K136" s="28">
        <v>0</v>
      </c>
      <c r="L136" s="28">
        <v>4.1666666666666696</v>
      </c>
      <c r="M136" s="28">
        <v>4.1666666666666696</v>
      </c>
      <c r="N136" s="28">
        <v>100</v>
      </c>
      <c r="O136" s="28">
        <v>0.44128529488535301</v>
      </c>
      <c r="P136" s="28">
        <v>1.9257238503801701E-2</v>
      </c>
      <c r="Q136" s="28">
        <v>375258</v>
      </c>
      <c r="R136" s="28">
        <v>3639</v>
      </c>
      <c r="S136" s="28">
        <v>135</v>
      </c>
      <c r="T136" s="28">
        <v>191</v>
      </c>
      <c r="U136" s="28">
        <v>6659</v>
      </c>
      <c r="V136" s="28">
        <v>6131</v>
      </c>
      <c r="W136" s="28">
        <v>2865</v>
      </c>
      <c r="X136" s="28">
        <v>2554</v>
      </c>
      <c r="Y136" s="28">
        <v>2779.6888888888898</v>
      </c>
      <c r="Z136" s="28">
        <v>1945.64921465969</v>
      </c>
      <c r="AA136" s="28">
        <v>0.89691891978318905</v>
      </c>
      <c r="AB136" s="28">
        <v>11</v>
      </c>
      <c r="AC136" s="28">
        <v>418</v>
      </c>
      <c r="AD136" s="28" t="s">
        <v>7035</v>
      </c>
      <c r="AE136" s="28" t="s">
        <v>6998</v>
      </c>
      <c r="AF136" s="28" t="s">
        <v>6531</v>
      </c>
      <c r="AG136" s="28" t="s">
        <v>6531</v>
      </c>
      <c r="AH136" s="28" t="s">
        <v>6531</v>
      </c>
      <c r="AI136" s="28" t="s">
        <v>6531</v>
      </c>
      <c r="AJ136" s="28" t="s">
        <v>6531</v>
      </c>
      <c r="AK136" s="28" t="s">
        <v>6531</v>
      </c>
      <c r="AL136" s="28" t="s">
        <v>6531</v>
      </c>
      <c r="AM136" s="28" t="s">
        <v>6531</v>
      </c>
      <c r="AN136" s="28" t="s">
        <v>6531</v>
      </c>
      <c r="AO136" s="28" t="s">
        <v>6531</v>
      </c>
      <c r="AP136" s="28" t="s">
        <v>6531</v>
      </c>
      <c r="AQ136" s="28" t="s">
        <v>6531</v>
      </c>
      <c r="AR136" s="28" t="s">
        <v>6531</v>
      </c>
      <c r="AS136" s="28" t="s">
        <v>6531</v>
      </c>
      <c r="AT136" s="28" t="s">
        <v>6531</v>
      </c>
      <c r="AU136" s="28" t="s">
        <v>6531</v>
      </c>
      <c r="AV136" s="28" t="s">
        <v>6531</v>
      </c>
      <c r="AW136" s="28" t="s">
        <v>7036</v>
      </c>
    </row>
    <row r="137" spans="1:49">
      <c r="A137" s="29" t="s">
        <v>7037</v>
      </c>
      <c r="B137" s="28" t="s">
        <v>6665</v>
      </c>
      <c r="C137" s="28">
        <v>5656</v>
      </c>
      <c r="D137" s="28">
        <v>56</v>
      </c>
      <c r="E137" s="28">
        <v>24</v>
      </c>
      <c r="F137" s="28">
        <v>56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0.37502940631772802</v>
      </c>
      <c r="P137" s="28">
        <v>1.11014862572028E-2</v>
      </c>
      <c r="Q137" s="28">
        <v>200234</v>
      </c>
      <c r="R137" s="28">
        <v>447</v>
      </c>
      <c r="S137" s="28">
        <v>12</v>
      </c>
      <c r="T137" s="28">
        <v>16</v>
      </c>
      <c r="U137" s="28">
        <v>49715</v>
      </c>
      <c r="V137" s="28">
        <v>49709</v>
      </c>
      <c r="W137" s="28">
        <v>25005</v>
      </c>
      <c r="X137" s="28">
        <v>22433</v>
      </c>
      <c r="Y137" s="28">
        <v>16686.166666666701</v>
      </c>
      <c r="Z137" s="28">
        <v>12486.6875</v>
      </c>
      <c r="AA137" s="28">
        <v>0.90981052168962295</v>
      </c>
      <c r="AB137" s="28">
        <v>11</v>
      </c>
      <c r="AC137" s="28">
        <v>305</v>
      </c>
      <c r="AD137" s="28" t="s">
        <v>7038</v>
      </c>
      <c r="AE137" s="28" t="s">
        <v>6998</v>
      </c>
      <c r="AF137" s="28" t="s">
        <v>6531</v>
      </c>
      <c r="AG137" s="28" t="s">
        <v>6531</v>
      </c>
      <c r="AH137" s="28" t="s">
        <v>6531</v>
      </c>
      <c r="AI137" s="28" t="s">
        <v>6531</v>
      </c>
      <c r="AJ137" s="28" t="s">
        <v>6531</v>
      </c>
      <c r="AK137" s="28" t="s">
        <v>6531</v>
      </c>
      <c r="AL137" s="28" t="s">
        <v>6531</v>
      </c>
      <c r="AM137" s="28" t="s">
        <v>6531</v>
      </c>
      <c r="AN137" s="28" t="s">
        <v>6531</v>
      </c>
      <c r="AO137" s="28" t="s">
        <v>6531</v>
      </c>
      <c r="AP137" s="28" t="s">
        <v>6531</v>
      </c>
      <c r="AQ137" s="28" t="s">
        <v>6531</v>
      </c>
      <c r="AR137" s="28" t="s">
        <v>6531</v>
      </c>
      <c r="AS137" s="28" t="s">
        <v>6531</v>
      </c>
      <c r="AT137" s="28" t="s">
        <v>6531</v>
      </c>
      <c r="AU137" s="28" t="s">
        <v>6531</v>
      </c>
      <c r="AV137" s="28" t="s">
        <v>6531</v>
      </c>
      <c r="AW137" s="28" t="s">
        <v>7027</v>
      </c>
    </row>
    <row r="138" spans="1:49">
      <c r="A138" s="29" t="s">
        <v>7039</v>
      </c>
      <c r="B138" s="28" t="s">
        <v>6665</v>
      </c>
      <c r="C138" s="28">
        <v>5656</v>
      </c>
      <c r="D138" s="28">
        <v>56</v>
      </c>
      <c r="E138" s="28">
        <v>24</v>
      </c>
      <c r="F138" s="28">
        <v>56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0.39991470036907301</v>
      </c>
      <c r="P138" s="28">
        <v>1.5567594205096499E-2</v>
      </c>
      <c r="Q138" s="28">
        <v>1261644</v>
      </c>
      <c r="R138" s="28">
        <v>9587</v>
      </c>
      <c r="S138" s="28">
        <v>449</v>
      </c>
      <c r="T138" s="28">
        <v>568</v>
      </c>
      <c r="U138" s="28">
        <v>9973</v>
      </c>
      <c r="V138" s="28">
        <v>9733</v>
      </c>
      <c r="W138" s="28">
        <v>2931</v>
      </c>
      <c r="X138" s="28">
        <v>2678</v>
      </c>
      <c r="Y138" s="28">
        <v>2809.89755011136</v>
      </c>
      <c r="Z138" s="28">
        <v>2204.3257042253499</v>
      </c>
      <c r="AA138" s="28">
        <v>0.90781155381391299</v>
      </c>
      <c r="AB138" s="28">
        <v>11</v>
      </c>
      <c r="AC138" s="28">
        <v>715</v>
      </c>
      <c r="AD138" s="28" t="s">
        <v>7040</v>
      </c>
      <c r="AE138" s="28" t="s">
        <v>6998</v>
      </c>
      <c r="AF138" s="28" t="s">
        <v>6531</v>
      </c>
      <c r="AG138" s="28" t="s">
        <v>6531</v>
      </c>
      <c r="AH138" s="28" t="s">
        <v>6531</v>
      </c>
      <c r="AI138" s="28" t="s">
        <v>6531</v>
      </c>
      <c r="AJ138" s="28" t="s">
        <v>6531</v>
      </c>
      <c r="AK138" s="28" t="s">
        <v>6531</v>
      </c>
      <c r="AL138" s="28" t="s">
        <v>6531</v>
      </c>
      <c r="AM138" s="28" t="s">
        <v>6531</v>
      </c>
      <c r="AN138" s="28" t="s">
        <v>6531</v>
      </c>
      <c r="AO138" s="28" t="s">
        <v>6531</v>
      </c>
      <c r="AP138" s="28" t="s">
        <v>6531</v>
      </c>
      <c r="AQ138" s="28" t="s">
        <v>6531</v>
      </c>
      <c r="AR138" s="28" t="s">
        <v>6531</v>
      </c>
      <c r="AS138" s="28" t="s">
        <v>6531</v>
      </c>
      <c r="AT138" s="28" t="s">
        <v>6531</v>
      </c>
      <c r="AU138" s="28" t="s">
        <v>6531</v>
      </c>
      <c r="AV138" s="28" t="s">
        <v>6531</v>
      </c>
      <c r="AW138" s="28" t="s">
        <v>7041</v>
      </c>
    </row>
    <row r="139" spans="1:49">
      <c r="A139" s="29" t="s">
        <v>7042</v>
      </c>
      <c r="B139" s="28" t="s">
        <v>6561</v>
      </c>
      <c r="C139" s="28">
        <v>5449</v>
      </c>
      <c r="D139" s="28">
        <v>103</v>
      </c>
      <c r="E139" s="28">
        <v>57</v>
      </c>
      <c r="F139" s="28">
        <v>95</v>
      </c>
      <c r="G139" s="28">
        <v>8</v>
      </c>
      <c r="H139" s="28">
        <v>0</v>
      </c>
      <c r="I139" s="28">
        <v>0</v>
      </c>
      <c r="J139" s="28">
        <v>0</v>
      </c>
      <c r="K139" s="28">
        <v>0</v>
      </c>
      <c r="L139" s="28">
        <v>12.280701754386</v>
      </c>
      <c r="M139" s="28">
        <v>0</v>
      </c>
      <c r="N139" s="28">
        <v>0</v>
      </c>
      <c r="O139" s="28">
        <v>0.527596764288775</v>
      </c>
      <c r="P139" s="28">
        <v>2.0248049467124801E-2</v>
      </c>
      <c r="Q139" s="28">
        <v>231347</v>
      </c>
      <c r="R139" s="28">
        <v>4998</v>
      </c>
      <c r="S139" s="28">
        <v>93</v>
      </c>
      <c r="T139" s="28">
        <v>144</v>
      </c>
      <c r="U139" s="28">
        <v>7953</v>
      </c>
      <c r="V139" s="28">
        <v>7953</v>
      </c>
      <c r="W139" s="28">
        <v>2667</v>
      </c>
      <c r="X139" s="28">
        <v>2016</v>
      </c>
      <c r="Y139" s="28">
        <v>2487.6021505376302</v>
      </c>
      <c r="Z139" s="28">
        <v>1571.86805555556</v>
      </c>
      <c r="AA139" s="28">
        <v>0.87038517897357603</v>
      </c>
      <c r="AB139" s="28">
        <v>11</v>
      </c>
      <c r="AC139" s="28">
        <v>309</v>
      </c>
      <c r="AD139" s="28" t="s">
        <v>7043</v>
      </c>
      <c r="AE139" s="28" t="s">
        <v>6998</v>
      </c>
      <c r="AF139" s="28" t="s">
        <v>6531</v>
      </c>
      <c r="AG139" s="28" t="s">
        <v>6531</v>
      </c>
      <c r="AH139" s="28" t="s">
        <v>6531</v>
      </c>
      <c r="AI139" s="28" t="s">
        <v>6531</v>
      </c>
      <c r="AJ139" s="28" t="s">
        <v>6531</v>
      </c>
      <c r="AK139" s="28" t="s">
        <v>6531</v>
      </c>
      <c r="AL139" s="28" t="s">
        <v>6531</v>
      </c>
      <c r="AM139" s="28" t="s">
        <v>6531</v>
      </c>
      <c r="AN139" s="28" t="s">
        <v>6531</v>
      </c>
      <c r="AO139" s="28" t="s">
        <v>6531</v>
      </c>
      <c r="AP139" s="28" t="s">
        <v>6531</v>
      </c>
      <c r="AQ139" s="28" t="s">
        <v>6531</v>
      </c>
      <c r="AR139" s="28" t="s">
        <v>6531</v>
      </c>
      <c r="AS139" s="28" t="s">
        <v>6531</v>
      </c>
      <c r="AT139" s="28" t="s">
        <v>6531</v>
      </c>
      <c r="AU139" s="28" t="s">
        <v>6531</v>
      </c>
      <c r="AV139" s="28" t="s">
        <v>6531</v>
      </c>
      <c r="AW139" s="28" t="s">
        <v>7044</v>
      </c>
    </row>
    <row r="140" spans="1:49">
      <c r="A140" s="29" t="s">
        <v>7045</v>
      </c>
      <c r="B140" s="28" t="s">
        <v>6561</v>
      </c>
      <c r="C140" s="28">
        <v>5449</v>
      </c>
      <c r="D140" s="28">
        <v>104</v>
      </c>
      <c r="E140" s="28">
        <v>58</v>
      </c>
      <c r="F140" s="28">
        <v>100</v>
      </c>
      <c r="G140" s="28">
        <v>4</v>
      </c>
      <c r="H140" s="28">
        <v>0</v>
      </c>
      <c r="I140" s="28">
        <v>0</v>
      </c>
      <c r="J140" s="28">
        <v>0</v>
      </c>
      <c r="K140" s="28">
        <v>0</v>
      </c>
      <c r="L140" s="28">
        <v>5.5172413793103496</v>
      </c>
      <c r="M140" s="28">
        <v>0</v>
      </c>
      <c r="N140" s="28">
        <v>0</v>
      </c>
      <c r="O140" s="28">
        <v>0.43302398777900702</v>
      </c>
      <c r="P140" s="28">
        <v>2.0604482447745199E-2</v>
      </c>
      <c r="Q140" s="28">
        <v>4005206</v>
      </c>
      <c r="R140" s="28">
        <v>35643</v>
      </c>
      <c r="S140" s="28">
        <v>1099</v>
      </c>
      <c r="T140" s="28">
        <v>1525</v>
      </c>
      <c r="U140" s="28">
        <v>36879</v>
      </c>
      <c r="V140" s="28">
        <v>31939</v>
      </c>
      <c r="W140" s="28">
        <v>4084</v>
      </c>
      <c r="X140" s="28">
        <v>3576</v>
      </c>
      <c r="Y140" s="28">
        <v>3644.4094631483199</v>
      </c>
      <c r="Z140" s="28">
        <v>2602.99213114754</v>
      </c>
      <c r="AA140" s="28">
        <v>0.85847943901012802</v>
      </c>
      <c r="AB140" s="28">
        <v>11</v>
      </c>
      <c r="AC140" s="28">
        <v>5025</v>
      </c>
      <c r="AD140" s="28" t="s">
        <v>7046</v>
      </c>
      <c r="AE140" s="28" t="s">
        <v>6998</v>
      </c>
      <c r="AF140" s="28" t="s">
        <v>6531</v>
      </c>
      <c r="AG140" s="28" t="s">
        <v>6531</v>
      </c>
      <c r="AH140" s="28" t="s">
        <v>6531</v>
      </c>
      <c r="AI140" s="28" t="s">
        <v>6531</v>
      </c>
      <c r="AJ140" s="28" t="s">
        <v>6531</v>
      </c>
      <c r="AK140" s="28" t="s">
        <v>6531</v>
      </c>
      <c r="AL140" s="28" t="s">
        <v>6531</v>
      </c>
      <c r="AM140" s="28" t="s">
        <v>6531</v>
      </c>
      <c r="AN140" s="28" t="s">
        <v>6531</v>
      </c>
      <c r="AO140" s="28" t="s">
        <v>6531</v>
      </c>
      <c r="AP140" s="28" t="s">
        <v>6531</v>
      </c>
      <c r="AQ140" s="28" t="s">
        <v>6531</v>
      </c>
      <c r="AR140" s="28" t="s">
        <v>6531</v>
      </c>
      <c r="AS140" s="28" t="s">
        <v>6531</v>
      </c>
      <c r="AT140" s="28" t="s">
        <v>6531</v>
      </c>
      <c r="AU140" s="28" t="s">
        <v>6531</v>
      </c>
      <c r="AV140" s="28" t="s">
        <v>6531</v>
      </c>
      <c r="AW140" s="28" t="s">
        <v>7047</v>
      </c>
    </row>
    <row r="141" spans="1:49">
      <c r="A141" s="29" t="s">
        <v>7048</v>
      </c>
      <c r="B141" s="28" t="s">
        <v>6561</v>
      </c>
      <c r="C141" s="28">
        <v>5449</v>
      </c>
      <c r="D141" s="28">
        <v>104</v>
      </c>
      <c r="E141" s="28">
        <v>58</v>
      </c>
      <c r="F141" s="28">
        <v>99</v>
      </c>
      <c r="G141" s="28">
        <v>5</v>
      </c>
      <c r="H141" s="28">
        <v>0</v>
      </c>
      <c r="I141" s="28">
        <v>0</v>
      </c>
      <c r="J141" s="28">
        <v>0</v>
      </c>
      <c r="K141" s="28">
        <v>0</v>
      </c>
      <c r="L141" s="28">
        <v>7.7586206896551699</v>
      </c>
      <c r="M141" s="28">
        <v>0</v>
      </c>
      <c r="N141" s="28">
        <v>0</v>
      </c>
      <c r="O141" s="28">
        <v>0.49758613900374099</v>
      </c>
      <c r="P141" s="28">
        <v>1.7739986261037999E-2</v>
      </c>
      <c r="Q141" s="28">
        <v>256195</v>
      </c>
      <c r="R141" s="28">
        <v>2245</v>
      </c>
      <c r="S141" s="28">
        <v>97</v>
      </c>
      <c r="T141" s="28">
        <v>122</v>
      </c>
      <c r="U141" s="28">
        <v>6479</v>
      </c>
      <c r="V141" s="28">
        <v>6319</v>
      </c>
      <c r="W141" s="28">
        <v>2766</v>
      </c>
      <c r="X141" s="28">
        <v>2657</v>
      </c>
      <c r="Y141" s="28">
        <v>2641.18556701031</v>
      </c>
      <c r="Z141" s="28">
        <v>2081.5573770491801</v>
      </c>
      <c r="AA141" s="28">
        <v>0.91676262222135496</v>
      </c>
      <c r="AB141" s="28">
        <v>11</v>
      </c>
      <c r="AC141" s="28">
        <v>324</v>
      </c>
      <c r="AD141" s="28" t="s">
        <v>7049</v>
      </c>
      <c r="AE141" s="28" t="s">
        <v>6998</v>
      </c>
      <c r="AF141" s="28" t="s">
        <v>6531</v>
      </c>
      <c r="AG141" s="28" t="s">
        <v>6531</v>
      </c>
      <c r="AH141" s="28" t="s">
        <v>6531</v>
      </c>
      <c r="AI141" s="28" t="s">
        <v>6531</v>
      </c>
      <c r="AJ141" s="28" t="s">
        <v>6531</v>
      </c>
      <c r="AK141" s="28" t="s">
        <v>6531</v>
      </c>
      <c r="AL141" s="28" t="s">
        <v>6531</v>
      </c>
      <c r="AM141" s="28" t="s">
        <v>6531</v>
      </c>
      <c r="AN141" s="28" t="s">
        <v>6531</v>
      </c>
      <c r="AO141" s="28" t="s">
        <v>6531</v>
      </c>
      <c r="AP141" s="28" t="s">
        <v>6531</v>
      </c>
      <c r="AQ141" s="28" t="s">
        <v>6531</v>
      </c>
      <c r="AR141" s="28" t="s">
        <v>6531</v>
      </c>
      <c r="AS141" s="28" t="s">
        <v>6531</v>
      </c>
      <c r="AT141" s="28" t="s">
        <v>6531</v>
      </c>
      <c r="AU141" s="28" t="s">
        <v>6531</v>
      </c>
      <c r="AV141" s="28" t="s">
        <v>6531</v>
      </c>
      <c r="AW141" s="28" t="s">
        <v>7050</v>
      </c>
    </row>
    <row r="142" spans="1:49">
      <c r="A142" s="29" t="s">
        <v>7051</v>
      </c>
      <c r="B142" s="28" t="s">
        <v>6561</v>
      </c>
      <c r="C142" s="28">
        <v>5449</v>
      </c>
      <c r="D142" s="28">
        <v>104</v>
      </c>
      <c r="E142" s="28">
        <v>58</v>
      </c>
      <c r="F142" s="28">
        <v>90</v>
      </c>
      <c r="G142" s="28">
        <v>13</v>
      </c>
      <c r="H142" s="28">
        <v>1</v>
      </c>
      <c r="I142" s="28">
        <v>0</v>
      </c>
      <c r="J142" s="28">
        <v>0</v>
      </c>
      <c r="K142" s="28">
        <v>0</v>
      </c>
      <c r="L142" s="28">
        <v>10.736677115987501</v>
      </c>
      <c r="M142" s="28">
        <v>1.72413793103448</v>
      </c>
      <c r="N142" s="28">
        <v>0</v>
      </c>
      <c r="O142" s="28">
        <v>0.47069854337967998</v>
      </c>
      <c r="P142" s="28">
        <v>2.3898776881511E-2</v>
      </c>
      <c r="Q142" s="28">
        <v>290574</v>
      </c>
      <c r="R142" s="28">
        <v>3677</v>
      </c>
      <c r="S142" s="28">
        <v>122</v>
      </c>
      <c r="T142" s="28">
        <v>163</v>
      </c>
      <c r="U142" s="28">
        <v>6008</v>
      </c>
      <c r="V142" s="28">
        <v>6006</v>
      </c>
      <c r="W142" s="28">
        <v>2387</v>
      </c>
      <c r="X142" s="28">
        <v>2250</v>
      </c>
      <c r="Y142" s="28">
        <v>2381.75409836066</v>
      </c>
      <c r="Z142" s="28">
        <v>1760.1042944785299</v>
      </c>
      <c r="AA142" s="28">
        <v>0.88508262955391703</v>
      </c>
      <c r="AB142" s="28">
        <v>11</v>
      </c>
      <c r="AC142" s="28">
        <v>322</v>
      </c>
      <c r="AD142" s="28" t="s">
        <v>7052</v>
      </c>
      <c r="AE142" s="28" t="s">
        <v>6998</v>
      </c>
      <c r="AF142" s="28" t="s">
        <v>6531</v>
      </c>
      <c r="AG142" s="28" t="s">
        <v>6531</v>
      </c>
      <c r="AH142" s="28" t="s">
        <v>6531</v>
      </c>
      <c r="AI142" s="28" t="s">
        <v>6531</v>
      </c>
      <c r="AJ142" s="28" t="s">
        <v>6531</v>
      </c>
      <c r="AK142" s="28" t="s">
        <v>6531</v>
      </c>
      <c r="AL142" s="28" t="s">
        <v>6531</v>
      </c>
      <c r="AM142" s="28" t="s">
        <v>6531</v>
      </c>
      <c r="AN142" s="28" t="s">
        <v>6531</v>
      </c>
      <c r="AO142" s="28" t="s">
        <v>6531</v>
      </c>
      <c r="AP142" s="28" t="s">
        <v>6531</v>
      </c>
      <c r="AQ142" s="28" t="s">
        <v>6531</v>
      </c>
      <c r="AR142" s="28" t="s">
        <v>6531</v>
      </c>
      <c r="AS142" s="28" t="s">
        <v>6531</v>
      </c>
      <c r="AT142" s="28" t="s">
        <v>6531</v>
      </c>
      <c r="AU142" s="28" t="s">
        <v>6531</v>
      </c>
      <c r="AV142" s="28" t="s">
        <v>6531</v>
      </c>
      <c r="AW142" s="28" t="s">
        <v>7053</v>
      </c>
    </row>
    <row r="143" spans="1:49">
      <c r="A143" s="29" t="s">
        <v>7054</v>
      </c>
      <c r="B143" s="28" t="s">
        <v>6561</v>
      </c>
      <c r="C143" s="28">
        <v>5449</v>
      </c>
      <c r="D143" s="28">
        <v>104</v>
      </c>
      <c r="E143" s="28">
        <v>58</v>
      </c>
      <c r="F143" s="28">
        <v>1</v>
      </c>
      <c r="G143" s="28">
        <v>12</v>
      </c>
      <c r="H143" s="28">
        <v>32</v>
      </c>
      <c r="I143" s="28">
        <v>53</v>
      </c>
      <c r="J143" s="28">
        <v>4</v>
      </c>
      <c r="K143" s="28">
        <v>2</v>
      </c>
      <c r="L143" s="28">
        <v>99.843260188087797</v>
      </c>
      <c r="M143" s="28">
        <v>160.40229885057499</v>
      </c>
      <c r="N143" s="28">
        <v>48.33</v>
      </c>
      <c r="O143" s="28">
        <v>0.48062113230690001</v>
      </c>
      <c r="P143" s="28">
        <v>2.6936952627645099E-2</v>
      </c>
      <c r="Q143" s="28">
        <v>6331276</v>
      </c>
      <c r="R143" s="28">
        <v>56864</v>
      </c>
      <c r="S143" s="28">
        <v>820</v>
      </c>
      <c r="T143" s="28">
        <v>1438</v>
      </c>
      <c r="U143" s="28">
        <v>106580</v>
      </c>
      <c r="V143" s="28">
        <v>86495</v>
      </c>
      <c r="W143" s="28">
        <v>13646</v>
      </c>
      <c r="X143" s="28">
        <v>9019</v>
      </c>
      <c r="Y143" s="28">
        <v>7721.0682926829304</v>
      </c>
      <c r="Z143" s="28">
        <v>4363.2906815020897</v>
      </c>
      <c r="AA143" s="28">
        <v>0.88753609856843996</v>
      </c>
      <c r="AB143" s="28">
        <v>11</v>
      </c>
      <c r="AC143" s="28">
        <v>6844</v>
      </c>
      <c r="AD143" s="28" t="s">
        <v>7055</v>
      </c>
      <c r="AE143" s="28" t="s">
        <v>6998</v>
      </c>
      <c r="AF143" s="28" t="s">
        <v>6531</v>
      </c>
      <c r="AG143" s="28" t="s">
        <v>6531</v>
      </c>
      <c r="AH143" s="28" t="s">
        <v>6531</v>
      </c>
      <c r="AI143" s="28" t="s">
        <v>6531</v>
      </c>
      <c r="AJ143" s="28" t="s">
        <v>6531</v>
      </c>
      <c r="AK143" s="28" t="s">
        <v>6531</v>
      </c>
      <c r="AL143" s="28" t="s">
        <v>6531</v>
      </c>
      <c r="AM143" s="28" t="s">
        <v>6531</v>
      </c>
      <c r="AN143" s="28" t="s">
        <v>6531</v>
      </c>
      <c r="AO143" s="28" t="s">
        <v>6531</v>
      </c>
      <c r="AP143" s="28" t="s">
        <v>6531</v>
      </c>
      <c r="AQ143" s="28" t="s">
        <v>6531</v>
      </c>
      <c r="AR143" s="28" t="s">
        <v>6531</v>
      </c>
      <c r="AS143" s="28" t="s">
        <v>6531</v>
      </c>
      <c r="AT143" s="28" t="s">
        <v>6531</v>
      </c>
      <c r="AU143" s="28" t="s">
        <v>6531</v>
      </c>
      <c r="AV143" s="28" t="s">
        <v>6531</v>
      </c>
      <c r="AW143" s="28" t="s">
        <v>6999</v>
      </c>
    </row>
    <row r="144" spans="1:49">
      <c r="A144" s="29" t="s">
        <v>7056</v>
      </c>
      <c r="B144" s="28" t="s">
        <v>6561</v>
      </c>
      <c r="C144" s="28">
        <v>5449</v>
      </c>
      <c r="D144" s="28">
        <v>100</v>
      </c>
      <c r="E144" s="28">
        <v>55</v>
      </c>
      <c r="F144" s="28">
        <v>1</v>
      </c>
      <c r="G144" s="28">
        <v>1</v>
      </c>
      <c r="H144" s="28">
        <v>4</v>
      </c>
      <c r="I144" s="28">
        <v>8</v>
      </c>
      <c r="J144" s="28">
        <v>8</v>
      </c>
      <c r="K144" s="28">
        <v>78</v>
      </c>
      <c r="L144" s="28">
        <v>99.834710743801693</v>
      </c>
      <c r="M144" s="28">
        <v>672.80440771349799</v>
      </c>
      <c r="N144" s="28">
        <v>28.35</v>
      </c>
      <c r="O144" s="28">
        <v>0.40644973901340298</v>
      </c>
      <c r="P144" s="28">
        <v>3.0894071551696201E-2</v>
      </c>
      <c r="Q144" s="28">
        <v>33823372</v>
      </c>
      <c r="R144" s="28">
        <v>571856</v>
      </c>
      <c r="S144" s="28">
        <v>9868</v>
      </c>
      <c r="T144" s="28">
        <v>16195</v>
      </c>
      <c r="U144" s="28">
        <v>34701</v>
      </c>
      <c r="V144" s="28">
        <v>34701</v>
      </c>
      <c r="W144" s="28">
        <v>3754</v>
      </c>
      <c r="X144" s="28">
        <v>3015</v>
      </c>
      <c r="Y144" s="28">
        <v>3427.5812728009701</v>
      </c>
      <c r="Z144" s="28">
        <v>2053.1964186477298</v>
      </c>
      <c r="AA144" s="28">
        <v>0.84352272742055401</v>
      </c>
      <c r="AB144" s="28">
        <v>11</v>
      </c>
      <c r="AC144" s="28">
        <v>38357</v>
      </c>
      <c r="AD144" s="28" t="s">
        <v>7057</v>
      </c>
      <c r="AE144" s="28" t="s">
        <v>6998</v>
      </c>
      <c r="AF144" s="28" t="s">
        <v>6531</v>
      </c>
      <c r="AG144" s="28" t="s">
        <v>6531</v>
      </c>
      <c r="AH144" s="28" t="s">
        <v>6531</v>
      </c>
      <c r="AI144" s="28" t="s">
        <v>6531</v>
      </c>
      <c r="AJ144" s="28" t="s">
        <v>6531</v>
      </c>
      <c r="AK144" s="28" t="s">
        <v>6531</v>
      </c>
      <c r="AL144" s="28" t="s">
        <v>6531</v>
      </c>
      <c r="AM144" s="28" t="s">
        <v>6531</v>
      </c>
      <c r="AN144" s="28" t="s">
        <v>6531</v>
      </c>
      <c r="AO144" s="28" t="s">
        <v>6531</v>
      </c>
      <c r="AP144" s="28" t="s">
        <v>6531</v>
      </c>
      <c r="AQ144" s="28" t="s">
        <v>6531</v>
      </c>
      <c r="AR144" s="28" t="s">
        <v>6531</v>
      </c>
      <c r="AS144" s="28" t="s">
        <v>6531</v>
      </c>
      <c r="AT144" s="28" t="s">
        <v>6531</v>
      </c>
      <c r="AU144" s="28" t="s">
        <v>6531</v>
      </c>
      <c r="AV144" s="28" t="s">
        <v>6531</v>
      </c>
      <c r="AW144" s="28" t="s">
        <v>7058</v>
      </c>
    </row>
    <row r="145" spans="1:49">
      <c r="A145" s="29" t="s">
        <v>7059</v>
      </c>
      <c r="B145" s="28" t="s">
        <v>6561</v>
      </c>
      <c r="C145" s="28">
        <v>5449</v>
      </c>
      <c r="D145" s="28">
        <v>104</v>
      </c>
      <c r="E145" s="28">
        <v>58</v>
      </c>
      <c r="F145" s="28">
        <v>101</v>
      </c>
      <c r="G145" s="28">
        <v>3</v>
      </c>
      <c r="H145" s="28">
        <v>0</v>
      </c>
      <c r="I145" s="28">
        <v>0</v>
      </c>
      <c r="J145" s="28">
        <v>0</v>
      </c>
      <c r="K145" s="28">
        <v>0</v>
      </c>
      <c r="L145" s="28">
        <v>5.1724137931034502</v>
      </c>
      <c r="M145" s="28">
        <v>0</v>
      </c>
      <c r="N145" s="28">
        <v>0</v>
      </c>
      <c r="O145" s="28">
        <v>0.51856087211428503</v>
      </c>
      <c r="P145" s="28">
        <v>1.9715540119842199E-2</v>
      </c>
      <c r="Q145" s="28">
        <v>696126</v>
      </c>
      <c r="R145" s="28">
        <v>7042</v>
      </c>
      <c r="S145" s="28">
        <v>283</v>
      </c>
      <c r="T145" s="28">
        <v>357</v>
      </c>
      <c r="U145" s="28">
        <v>7838</v>
      </c>
      <c r="V145" s="28">
        <v>7836</v>
      </c>
      <c r="W145" s="28">
        <v>2413</v>
      </c>
      <c r="X145" s="28">
        <v>2227</v>
      </c>
      <c r="Y145" s="28">
        <v>2459.8091872791501</v>
      </c>
      <c r="Z145" s="28">
        <v>1930.20728291317</v>
      </c>
      <c r="AA145" s="28">
        <v>0.877349790124202</v>
      </c>
      <c r="AB145" s="28">
        <v>11</v>
      </c>
      <c r="AC145" s="28">
        <v>924</v>
      </c>
      <c r="AD145" s="28" t="s">
        <v>7060</v>
      </c>
      <c r="AE145" s="28" t="s">
        <v>6998</v>
      </c>
      <c r="AF145" s="28" t="s">
        <v>6531</v>
      </c>
      <c r="AG145" s="28" t="s">
        <v>6531</v>
      </c>
      <c r="AH145" s="28" t="s">
        <v>6531</v>
      </c>
      <c r="AI145" s="28" t="s">
        <v>6531</v>
      </c>
      <c r="AJ145" s="28" t="s">
        <v>6531</v>
      </c>
      <c r="AK145" s="28" t="s">
        <v>6531</v>
      </c>
      <c r="AL145" s="28" t="s">
        <v>6531</v>
      </c>
      <c r="AM145" s="28" t="s">
        <v>6531</v>
      </c>
      <c r="AN145" s="28" t="s">
        <v>6531</v>
      </c>
      <c r="AO145" s="28" t="s">
        <v>6531</v>
      </c>
      <c r="AP145" s="28" t="s">
        <v>6531</v>
      </c>
      <c r="AQ145" s="28" t="s">
        <v>6531</v>
      </c>
      <c r="AR145" s="28" t="s">
        <v>6531</v>
      </c>
      <c r="AS145" s="28" t="s">
        <v>6531</v>
      </c>
      <c r="AT145" s="28" t="s">
        <v>6531</v>
      </c>
      <c r="AU145" s="28" t="s">
        <v>6531</v>
      </c>
      <c r="AV145" s="28" t="s">
        <v>6531</v>
      </c>
      <c r="AW145" s="28" t="s">
        <v>7061</v>
      </c>
    </row>
    <row r="146" spans="1:49">
      <c r="A146" s="29" t="s">
        <v>7062</v>
      </c>
      <c r="B146" s="28" t="s">
        <v>6665</v>
      </c>
      <c r="C146" s="28">
        <v>5656</v>
      </c>
      <c r="D146" s="28">
        <v>56</v>
      </c>
      <c r="E146" s="28">
        <v>24</v>
      </c>
      <c r="F146" s="28">
        <v>55</v>
      </c>
      <c r="G146" s="28">
        <v>1</v>
      </c>
      <c r="H146" s="28">
        <v>0</v>
      </c>
      <c r="I146" s="28">
        <v>0</v>
      </c>
      <c r="J146" s="28">
        <v>0</v>
      </c>
      <c r="K146" s="28">
        <v>0</v>
      </c>
      <c r="L146" s="28">
        <v>4.1666666666666696</v>
      </c>
      <c r="M146" s="28">
        <v>0</v>
      </c>
      <c r="N146" s="28">
        <v>0</v>
      </c>
      <c r="O146" s="28">
        <v>0.58550296816223801</v>
      </c>
      <c r="P146" s="28">
        <v>1.8283078779385401E-2</v>
      </c>
      <c r="Q146" s="28">
        <v>218348</v>
      </c>
      <c r="R146" s="28">
        <v>2221</v>
      </c>
      <c r="S146" s="28">
        <v>94</v>
      </c>
      <c r="T146" s="28">
        <v>123</v>
      </c>
      <c r="U146" s="28">
        <v>4248</v>
      </c>
      <c r="V146" s="28">
        <v>4242</v>
      </c>
      <c r="W146" s="28">
        <v>2346</v>
      </c>
      <c r="X146" s="28">
        <v>2223</v>
      </c>
      <c r="Y146" s="28">
        <v>2322.8510638297898</v>
      </c>
      <c r="Z146" s="28">
        <v>1757.1300813008099</v>
      </c>
      <c r="AA146" s="28">
        <v>0.90781687947679801</v>
      </c>
      <c r="AB146" s="28">
        <v>11</v>
      </c>
      <c r="AC146" s="28">
        <v>304</v>
      </c>
      <c r="AD146" s="28" t="s">
        <v>7063</v>
      </c>
      <c r="AE146" s="28" t="s">
        <v>6998</v>
      </c>
      <c r="AF146" s="28" t="s">
        <v>6531</v>
      </c>
      <c r="AG146" s="28" t="s">
        <v>6531</v>
      </c>
      <c r="AH146" s="28" t="s">
        <v>6531</v>
      </c>
      <c r="AI146" s="28" t="s">
        <v>6531</v>
      </c>
      <c r="AJ146" s="28" t="s">
        <v>6531</v>
      </c>
      <c r="AK146" s="28" t="s">
        <v>6531</v>
      </c>
      <c r="AL146" s="28" t="s">
        <v>6531</v>
      </c>
      <c r="AM146" s="28" t="s">
        <v>6531</v>
      </c>
      <c r="AN146" s="28" t="s">
        <v>6531</v>
      </c>
      <c r="AO146" s="28" t="s">
        <v>6531</v>
      </c>
      <c r="AP146" s="28" t="s">
        <v>6531</v>
      </c>
      <c r="AQ146" s="28" t="s">
        <v>6531</v>
      </c>
      <c r="AR146" s="28" t="s">
        <v>6531</v>
      </c>
      <c r="AS146" s="28" t="s">
        <v>6531</v>
      </c>
      <c r="AT146" s="28" t="s">
        <v>6531</v>
      </c>
      <c r="AU146" s="28" t="s">
        <v>6531</v>
      </c>
      <c r="AV146" s="28" t="s">
        <v>6531</v>
      </c>
      <c r="AW146" s="28" t="s">
        <v>7064</v>
      </c>
    </row>
  </sheetData>
  <sortState xmlns:xlrd2="http://schemas.microsoft.com/office/spreadsheetml/2017/richdata2" ref="A4:AW146">
    <sortCondition ref="AE4:AE146"/>
  </sortState>
  <mergeCells count="2">
    <mergeCell ref="A2:AC2"/>
    <mergeCell ref="AD2:AW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B1ED-5BA1-499F-95C8-3602DF79BAF6}">
  <dimension ref="A1:AW42"/>
  <sheetViews>
    <sheetView workbookViewId="0">
      <selection activeCell="F15" sqref="A1:AW42"/>
    </sheetView>
  </sheetViews>
  <sheetFormatPr defaultRowHeight="14.5"/>
  <cols>
    <col min="2" max="2" width="14.26953125" customWidth="1"/>
    <col min="31" max="31" width="54.1796875" customWidth="1"/>
  </cols>
  <sheetData>
    <row r="1" spans="1:49">
      <c r="A1" s="27" t="s">
        <v>35367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49" s="25" customFormat="1">
      <c r="A2" s="31" t="s">
        <v>6481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 t="s">
        <v>6482</v>
      </c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</row>
    <row r="3" spans="1:49" s="1" customFormat="1">
      <c r="A3" s="29" t="s">
        <v>7065</v>
      </c>
      <c r="B3" s="29" t="s">
        <v>7066</v>
      </c>
      <c r="C3" s="29" t="s">
        <v>6485</v>
      </c>
      <c r="D3" s="29" t="s">
        <v>6486</v>
      </c>
      <c r="E3" s="29" t="s">
        <v>6487</v>
      </c>
      <c r="F3" s="29">
        <v>0</v>
      </c>
      <c r="G3" s="29">
        <v>1</v>
      </c>
      <c r="H3" s="29">
        <v>2</v>
      </c>
      <c r="I3" s="29">
        <v>3</v>
      </c>
      <c r="J3" s="29">
        <v>4</v>
      </c>
      <c r="K3" s="29" t="s">
        <v>6488</v>
      </c>
      <c r="L3" s="29" t="s">
        <v>6489</v>
      </c>
      <c r="M3" s="29" t="s">
        <v>6490</v>
      </c>
      <c r="N3" s="29" t="s">
        <v>6491</v>
      </c>
      <c r="O3" s="29" t="s">
        <v>6492</v>
      </c>
      <c r="P3" s="29" t="s">
        <v>6493</v>
      </c>
      <c r="Q3" s="29" t="s">
        <v>6494</v>
      </c>
      <c r="R3" s="29" t="s">
        <v>6495</v>
      </c>
      <c r="S3" s="29" t="s">
        <v>6496</v>
      </c>
      <c r="T3" s="29" t="s">
        <v>6497</v>
      </c>
      <c r="U3" s="29" t="s">
        <v>6498</v>
      </c>
      <c r="V3" s="29" t="s">
        <v>6499</v>
      </c>
      <c r="W3" s="29" t="s">
        <v>6500</v>
      </c>
      <c r="X3" s="29" t="s">
        <v>6501</v>
      </c>
      <c r="Y3" s="29" t="s">
        <v>6502</v>
      </c>
      <c r="Z3" s="29" t="s">
        <v>6503</v>
      </c>
      <c r="AA3" s="29" t="s">
        <v>6504</v>
      </c>
      <c r="AB3" s="29" t="s">
        <v>6505</v>
      </c>
      <c r="AC3" s="29" t="s">
        <v>6506</v>
      </c>
      <c r="AD3" s="29" t="s">
        <v>6507</v>
      </c>
      <c r="AE3" s="29" t="s">
        <v>6508</v>
      </c>
      <c r="AF3" s="29" t="s">
        <v>6509</v>
      </c>
      <c r="AG3" s="29" t="s">
        <v>6510</v>
      </c>
      <c r="AH3" s="29" t="s">
        <v>6511</v>
      </c>
      <c r="AI3" s="29" t="s">
        <v>6512</v>
      </c>
      <c r="AJ3" s="29" t="s">
        <v>6513</v>
      </c>
      <c r="AK3" s="29" t="s">
        <v>6514</v>
      </c>
      <c r="AL3" s="29" t="s">
        <v>6515</v>
      </c>
      <c r="AM3" s="29" t="s">
        <v>6516</v>
      </c>
      <c r="AN3" s="29" t="s">
        <v>6517</v>
      </c>
      <c r="AO3" s="29" t="s">
        <v>6518</v>
      </c>
      <c r="AP3" s="29" t="s">
        <v>6519</v>
      </c>
      <c r="AQ3" s="29" t="s">
        <v>6520</v>
      </c>
      <c r="AR3" s="29" t="s">
        <v>6521</v>
      </c>
      <c r="AS3" s="29" t="s">
        <v>6522</v>
      </c>
      <c r="AT3" s="29" t="s">
        <v>6523</v>
      </c>
      <c r="AU3" s="29" t="s">
        <v>6524</v>
      </c>
      <c r="AV3" s="29" t="s">
        <v>6525</v>
      </c>
      <c r="AW3" s="29" t="s">
        <v>6526</v>
      </c>
    </row>
    <row r="4" spans="1:49">
      <c r="A4" s="29" t="s">
        <v>6865</v>
      </c>
      <c r="B4" s="28" t="s">
        <v>6537</v>
      </c>
      <c r="C4" s="28">
        <v>148</v>
      </c>
      <c r="D4" s="28">
        <v>187</v>
      </c>
      <c r="E4" s="28">
        <v>124</v>
      </c>
      <c r="F4" s="28">
        <v>92</v>
      </c>
      <c r="G4" s="28">
        <v>86</v>
      </c>
      <c r="H4" s="28">
        <v>6</v>
      </c>
      <c r="I4" s="28">
        <v>3</v>
      </c>
      <c r="J4" s="28">
        <v>0</v>
      </c>
      <c r="K4" s="28">
        <v>0</v>
      </c>
      <c r="L4" s="28">
        <v>50.316050672587203</v>
      </c>
      <c r="M4" s="28">
        <v>2.0895912237168601</v>
      </c>
      <c r="N4" s="28">
        <v>40</v>
      </c>
      <c r="O4" s="28">
        <v>0.53087914602525599</v>
      </c>
      <c r="P4" s="28">
        <v>1.9846722262077302E-2</v>
      </c>
      <c r="Q4" s="28">
        <v>665268</v>
      </c>
      <c r="R4" s="28">
        <v>5389</v>
      </c>
      <c r="S4" s="28">
        <v>222</v>
      </c>
      <c r="T4" s="28">
        <v>278</v>
      </c>
      <c r="U4" s="28">
        <v>10603</v>
      </c>
      <c r="V4" s="28">
        <v>10599</v>
      </c>
      <c r="W4" s="28">
        <v>3309</v>
      </c>
      <c r="X4" s="28">
        <v>3031</v>
      </c>
      <c r="Y4" s="28">
        <v>2996.7027027027002</v>
      </c>
      <c r="Z4" s="28">
        <v>2373.6654676259</v>
      </c>
      <c r="AA4" s="28">
        <v>0.90234461901068397</v>
      </c>
      <c r="AB4" s="28">
        <v>11</v>
      </c>
      <c r="AC4" s="28">
        <v>866</v>
      </c>
      <c r="AD4" s="28" t="s">
        <v>6865</v>
      </c>
      <c r="AE4" s="28" t="s">
        <v>6530</v>
      </c>
      <c r="AF4" s="28" t="s">
        <v>6531</v>
      </c>
      <c r="AG4" s="28" t="s">
        <v>6531</v>
      </c>
      <c r="AH4" s="28" t="s">
        <v>6531</v>
      </c>
      <c r="AI4" s="28" t="s">
        <v>6531</v>
      </c>
      <c r="AJ4" s="28" t="s">
        <v>6531</v>
      </c>
      <c r="AK4" s="28" t="s">
        <v>6539</v>
      </c>
      <c r="AL4" s="28">
        <v>95</v>
      </c>
      <c r="AM4" s="28" t="s">
        <v>6540</v>
      </c>
      <c r="AN4" s="28">
        <v>78.64</v>
      </c>
      <c r="AO4" s="28">
        <v>0.54</v>
      </c>
      <c r="AP4" s="28" t="s">
        <v>6530</v>
      </c>
      <c r="AQ4" s="28" t="s">
        <v>6534</v>
      </c>
      <c r="AR4" s="28" t="s">
        <v>6531</v>
      </c>
      <c r="AS4" s="28" t="s">
        <v>6541</v>
      </c>
      <c r="AT4" s="28">
        <v>33.19</v>
      </c>
      <c r="AU4" s="28">
        <v>11</v>
      </c>
      <c r="AV4" s="28">
        <v>0.96995371346266401</v>
      </c>
      <c r="AW4" s="28" t="s">
        <v>6542</v>
      </c>
    </row>
    <row r="5" spans="1:49">
      <c r="A5" s="29" t="s">
        <v>6969</v>
      </c>
      <c r="B5" s="28" t="s">
        <v>6587</v>
      </c>
      <c r="C5" s="28">
        <v>2993</v>
      </c>
      <c r="D5" s="28">
        <v>147</v>
      </c>
      <c r="E5" s="28">
        <v>91</v>
      </c>
      <c r="F5" s="28">
        <v>2</v>
      </c>
      <c r="G5" s="28">
        <v>145</v>
      </c>
      <c r="H5" s="28">
        <v>0</v>
      </c>
      <c r="I5" s="28">
        <v>0</v>
      </c>
      <c r="J5" s="28">
        <v>0</v>
      </c>
      <c r="K5" s="28">
        <v>0</v>
      </c>
      <c r="L5" s="28">
        <v>98.836457659987104</v>
      </c>
      <c r="M5" s="28">
        <v>0</v>
      </c>
      <c r="N5" s="28">
        <v>0</v>
      </c>
      <c r="O5" s="28">
        <v>0.418785287591668</v>
      </c>
      <c r="P5" s="28">
        <v>1.53091952851448E-2</v>
      </c>
      <c r="Q5" s="28">
        <v>2413776</v>
      </c>
      <c r="R5" s="28">
        <v>3049</v>
      </c>
      <c r="S5" s="28">
        <v>185</v>
      </c>
      <c r="T5" s="28">
        <v>222</v>
      </c>
      <c r="U5" s="28">
        <v>90132</v>
      </c>
      <c r="V5" s="28">
        <v>62226</v>
      </c>
      <c r="W5" s="28">
        <v>19767</v>
      </c>
      <c r="X5" s="28">
        <v>17812</v>
      </c>
      <c r="Y5" s="28">
        <v>13047.437837837801</v>
      </c>
      <c r="Z5" s="28">
        <v>10859.1306306306</v>
      </c>
      <c r="AA5" s="28">
        <v>0.87884874155679704</v>
      </c>
      <c r="AB5" s="28">
        <v>11</v>
      </c>
      <c r="AC5" s="28">
        <v>1961</v>
      </c>
      <c r="AD5" s="28" t="s">
        <v>6969</v>
      </c>
      <c r="AE5" s="28" t="s">
        <v>6589</v>
      </c>
      <c r="AF5" s="28" t="s">
        <v>6531</v>
      </c>
      <c r="AG5" s="28" t="s">
        <v>6531</v>
      </c>
      <c r="AH5" s="28" t="s">
        <v>6531</v>
      </c>
      <c r="AI5" s="28" t="s">
        <v>6531</v>
      </c>
      <c r="AJ5" s="28" t="s">
        <v>6531</v>
      </c>
      <c r="AK5" s="28" t="s">
        <v>6531</v>
      </c>
      <c r="AL5" s="28" t="s">
        <v>6531</v>
      </c>
      <c r="AM5" s="28" t="s">
        <v>6531</v>
      </c>
      <c r="AN5" s="28" t="s">
        <v>6531</v>
      </c>
      <c r="AO5" s="28" t="s">
        <v>6531</v>
      </c>
      <c r="AP5" s="28" t="s">
        <v>6589</v>
      </c>
      <c r="AQ5" s="28" t="s">
        <v>6590</v>
      </c>
      <c r="AR5" s="28" t="s">
        <v>6565</v>
      </c>
      <c r="AS5" s="28" t="s">
        <v>6531</v>
      </c>
      <c r="AT5" s="28">
        <v>92.65</v>
      </c>
      <c r="AU5" s="28">
        <v>11</v>
      </c>
      <c r="AV5" s="28">
        <v>0.80300455236893797</v>
      </c>
      <c r="AW5" s="28" t="s">
        <v>6531</v>
      </c>
    </row>
    <row r="6" spans="1:49">
      <c r="A6" s="29" t="s">
        <v>6749</v>
      </c>
      <c r="B6" s="28" t="s">
        <v>6600</v>
      </c>
      <c r="C6" s="28">
        <v>901</v>
      </c>
      <c r="D6" s="28">
        <v>171</v>
      </c>
      <c r="E6" s="28">
        <v>117</v>
      </c>
      <c r="F6" s="28">
        <v>87</v>
      </c>
      <c r="G6" s="28">
        <v>81</v>
      </c>
      <c r="H6" s="28">
        <v>2</v>
      </c>
      <c r="I6" s="28">
        <v>1</v>
      </c>
      <c r="J6" s="28">
        <v>0</v>
      </c>
      <c r="K6" s="28">
        <v>0</v>
      </c>
      <c r="L6" s="28">
        <v>50.775705775705802</v>
      </c>
      <c r="M6" s="28">
        <v>1.70940170940171</v>
      </c>
      <c r="N6" s="28">
        <v>20</v>
      </c>
      <c r="O6" s="28">
        <v>0.45834537276325399</v>
      </c>
      <c r="P6" s="28">
        <v>1.9205992417021801E-2</v>
      </c>
      <c r="Q6" s="28">
        <v>1120330</v>
      </c>
      <c r="R6" s="28">
        <v>9397</v>
      </c>
      <c r="S6" s="28">
        <v>324</v>
      </c>
      <c r="T6" s="28">
        <v>434</v>
      </c>
      <c r="U6" s="28">
        <v>13745</v>
      </c>
      <c r="V6" s="28">
        <v>11830</v>
      </c>
      <c r="W6" s="28">
        <v>3953</v>
      </c>
      <c r="X6" s="28">
        <v>3261</v>
      </c>
      <c r="Y6" s="28">
        <v>3457.8086419753099</v>
      </c>
      <c r="Z6" s="28">
        <v>2559.7534562211999</v>
      </c>
      <c r="AA6" s="28">
        <v>0.89454714235984001</v>
      </c>
      <c r="AB6" s="28">
        <v>11</v>
      </c>
      <c r="AC6" s="28">
        <v>1372</v>
      </c>
      <c r="AD6" s="28" t="s">
        <v>6749</v>
      </c>
      <c r="AE6" s="28" t="s">
        <v>6602</v>
      </c>
      <c r="AF6" s="28" t="s">
        <v>6531</v>
      </c>
      <c r="AG6" s="28" t="s">
        <v>6531</v>
      </c>
      <c r="AH6" s="28" t="s">
        <v>6531</v>
      </c>
      <c r="AI6" s="28" t="s">
        <v>6531</v>
      </c>
      <c r="AJ6" s="28" t="s">
        <v>6531</v>
      </c>
      <c r="AK6" s="28" t="s">
        <v>6531</v>
      </c>
      <c r="AL6" s="28" t="s">
        <v>6531</v>
      </c>
      <c r="AM6" s="28" t="s">
        <v>6531</v>
      </c>
      <c r="AN6" s="28" t="s">
        <v>6531</v>
      </c>
      <c r="AO6" s="28" t="s">
        <v>6531</v>
      </c>
      <c r="AP6" s="28" t="s">
        <v>6602</v>
      </c>
      <c r="AQ6" s="28" t="s">
        <v>6590</v>
      </c>
      <c r="AR6" s="28" t="s">
        <v>6565</v>
      </c>
      <c r="AS6" s="28" t="s">
        <v>6531</v>
      </c>
      <c r="AT6" s="28">
        <v>37.21</v>
      </c>
      <c r="AU6" s="28">
        <v>11</v>
      </c>
      <c r="AV6" s="28">
        <v>0.79473846163358697</v>
      </c>
      <c r="AW6" s="28" t="s">
        <v>6531</v>
      </c>
    </row>
    <row r="7" spans="1:49">
      <c r="A7" s="29" t="s">
        <v>7040</v>
      </c>
      <c r="B7" s="28" t="s">
        <v>6587</v>
      </c>
      <c r="C7" s="28">
        <v>2993</v>
      </c>
      <c r="D7" s="28">
        <v>147</v>
      </c>
      <c r="E7" s="28">
        <v>91</v>
      </c>
      <c r="F7" s="28">
        <v>60</v>
      </c>
      <c r="G7" s="28">
        <v>85</v>
      </c>
      <c r="H7" s="28">
        <v>2</v>
      </c>
      <c r="I7" s="28">
        <v>0</v>
      </c>
      <c r="J7" s="28">
        <v>0</v>
      </c>
      <c r="K7" s="28">
        <v>0</v>
      </c>
      <c r="L7" s="28">
        <v>61.422890834655497</v>
      </c>
      <c r="M7" s="28">
        <v>2.1978021978022002</v>
      </c>
      <c r="N7" s="28">
        <v>0</v>
      </c>
      <c r="O7" s="28">
        <v>0.454195983775187</v>
      </c>
      <c r="P7" s="28">
        <v>2.0867929578662001E-2</v>
      </c>
      <c r="Q7" s="28">
        <v>1736709</v>
      </c>
      <c r="R7" s="28">
        <v>5780</v>
      </c>
      <c r="S7" s="28">
        <v>637</v>
      </c>
      <c r="T7" s="28">
        <v>731</v>
      </c>
      <c r="U7" s="28">
        <v>10575</v>
      </c>
      <c r="V7" s="28">
        <v>10573</v>
      </c>
      <c r="W7" s="28">
        <v>3008</v>
      </c>
      <c r="X7" s="28">
        <v>2825</v>
      </c>
      <c r="Y7" s="28">
        <v>2726.38775510204</v>
      </c>
      <c r="Z7" s="28">
        <v>2367.8919288645702</v>
      </c>
      <c r="AA7" s="28">
        <v>0.90591169850562203</v>
      </c>
      <c r="AB7" s="28">
        <v>11</v>
      </c>
      <c r="AC7" s="28">
        <v>1846</v>
      </c>
      <c r="AD7" s="28" t="s">
        <v>7040</v>
      </c>
      <c r="AE7" s="28" t="s">
        <v>6625</v>
      </c>
      <c r="AF7" s="28" t="s">
        <v>6531</v>
      </c>
      <c r="AG7" s="28" t="s">
        <v>6531</v>
      </c>
      <c r="AH7" s="28" t="s">
        <v>6531</v>
      </c>
      <c r="AI7" s="28" t="s">
        <v>6531</v>
      </c>
      <c r="AJ7" s="28" t="s">
        <v>6531</v>
      </c>
      <c r="AK7" s="28" t="s">
        <v>6626</v>
      </c>
      <c r="AL7" s="28">
        <v>95</v>
      </c>
      <c r="AM7" s="28" t="s">
        <v>6627</v>
      </c>
      <c r="AN7" s="28">
        <v>81.37</v>
      </c>
      <c r="AO7" s="28">
        <v>0.69</v>
      </c>
      <c r="AP7" s="28" t="s">
        <v>6625</v>
      </c>
      <c r="AQ7" s="28" t="s">
        <v>6534</v>
      </c>
      <c r="AR7" s="28" t="s">
        <v>6565</v>
      </c>
      <c r="AS7" s="28" t="s">
        <v>6531</v>
      </c>
      <c r="AT7" s="28">
        <v>54.9</v>
      </c>
      <c r="AU7" s="28">
        <v>11</v>
      </c>
      <c r="AV7" s="28">
        <v>0.96535222573214396</v>
      </c>
      <c r="AW7" s="28" t="s">
        <v>6542</v>
      </c>
    </row>
    <row r="8" spans="1:49">
      <c r="A8" s="29" t="s">
        <v>6697</v>
      </c>
      <c r="B8" s="28" t="s">
        <v>6561</v>
      </c>
      <c r="C8" s="28">
        <v>5449</v>
      </c>
      <c r="D8" s="28">
        <v>104</v>
      </c>
      <c r="E8" s="28">
        <v>58</v>
      </c>
      <c r="F8" s="28">
        <v>59</v>
      </c>
      <c r="G8" s="28">
        <v>42</v>
      </c>
      <c r="H8" s="28">
        <v>3</v>
      </c>
      <c r="I8" s="28">
        <v>0</v>
      </c>
      <c r="J8" s="28">
        <v>0</v>
      </c>
      <c r="K8" s="28">
        <v>0</v>
      </c>
      <c r="L8" s="28">
        <v>50.564263322884003</v>
      </c>
      <c r="M8" s="28">
        <v>2.5862068965517202</v>
      </c>
      <c r="N8" s="28">
        <v>100</v>
      </c>
      <c r="O8" s="28">
        <v>0.43229374219904498</v>
      </c>
      <c r="P8" s="28">
        <v>1.69237715567335E-2</v>
      </c>
      <c r="Q8" s="28">
        <v>1397483</v>
      </c>
      <c r="R8" s="28">
        <v>29862</v>
      </c>
      <c r="S8" s="28">
        <v>406</v>
      </c>
      <c r="T8" s="28">
        <v>769</v>
      </c>
      <c r="U8" s="28">
        <v>14283</v>
      </c>
      <c r="V8" s="28">
        <v>12694</v>
      </c>
      <c r="W8" s="28">
        <v>3814</v>
      </c>
      <c r="X8" s="28">
        <v>2613</v>
      </c>
      <c r="Y8" s="28">
        <v>3442.0763546797998</v>
      </c>
      <c r="Z8" s="28">
        <v>1778.4408322496699</v>
      </c>
      <c r="AA8" s="28">
        <v>0.81914413270143505</v>
      </c>
      <c r="AB8" s="28">
        <v>11</v>
      </c>
      <c r="AC8" s="28">
        <v>1693</v>
      </c>
      <c r="AD8" s="28" t="s">
        <v>6697</v>
      </c>
      <c r="AE8" s="28" t="s">
        <v>6630</v>
      </c>
      <c r="AF8" s="28" t="s">
        <v>6531</v>
      </c>
      <c r="AG8" s="28" t="s">
        <v>6531</v>
      </c>
      <c r="AH8" s="28" t="s">
        <v>6531</v>
      </c>
      <c r="AI8" s="28" t="s">
        <v>6531</v>
      </c>
      <c r="AJ8" s="28" t="s">
        <v>6531</v>
      </c>
      <c r="AK8" s="28" t="s">
        <v>6631</v>
      </c>
      <c r="AL8" s="28">
        <v>95</v>
      </c>
      <c r="AM8" s="28" t="s">
        <v>6632</v>
      </c>
      <c r="AN8" s="28">
        <v>86.45</v>
      </c>
      <c r="AO8" s="28">
        <v>0.83</v>
      </c>
      <c r="AP8" s="28" t="s">
        <v>6630</v>
      </c>
      <c r="AQ8" s="28" t="s">
        <v>6534</v>
      </c>
      <c r="AR8" s="28" t="s">
        <v>6565</v>
      </c>
      <c r="AS8" s="28" t="s">
        <v>7067</v>
      </c>
      <c r="AT8" s="28">
        <v>36.78</v>
      </c>
      <c r="AU8" s="28">
        <v>11</v>
      </c>
      <c r="AV8" s="28">
        <v>0.96335361984490597</v>
      </c>
      <c r="AW8" s="28" t="s">
        <v>6542</v>
      </c>
    </row>
    <row r="9" spans="1:49">
      <c r="A9" s="29" t="s">
        <v>6868</v>
      </c>
      <c r="B9" s="28" t="s">
        <v>6644</v>
      </c>
      <c r="C9" s="28">
        <v>387</v>
      </c>
      <c r="D9" s="28">
        <v>223</v>
      </c>
      <c r="E9" s="28">
        <v>124</v>
      </c>
      <c r="F9" s="28">
        <v>27</v>
      </c>
      <c r="G9" s="28">
        <v>192</v>
      </c>
      <c r="H9" s="28">
        <v>4</v>
      </c>
      <c r="I9" s="28">
        <v>0</v>
      </c>
      <c r="J9" s="28">
        <v>0</v>
      </c>
      <c r="K9" s="28">
        <v>0</v>
      </c>
      <c r="L9" s="28">
        <v>84.341397849462396</v>
      </c>
      <c r="M9" s="28">
        <v>1.8405306971904301</v>
      </c>
      <c r="N9" s="28">
        <v>0</v>
      </c>
      <c r="O9" s="28">
        <v>0.44369031966029399</v>
      </c>
      <c r="P9" s="28">
        <v>2.1046517457861302E-2</v>
      </c>
      <c r="Q9" s="28">
        <v>1487294</v>
      </c>
      <c r="R9" s="28">
        <v>2718</v>
      </c>
      <c r="S9" s="28">
        <v>183</v>
      </c>
      <c r="T9" s="28">
        <v>221</v>
      </c>
      <c r="U9" s="28">
        <v>63362</v>
      </c>
      <c r="V9" s="28">
        <v>61883</v>
      </c>
      <c r="W9" s="28">
        <v>10673</v>
      </c>
      <c r="X9" s="28">
        <v>9921</v>
      </c>
      <c r="Y9" s="28">
        <v>8127.2896174863399</v>
      </c>
      <c r="Z9" s="28">
        <v>6717.5384615384601</v>
      </c>
      <c r="AA9" s="28">
        <v>0.91796242034191</v>
      </c>
      <c r="AB9" s="28">
        <v>11</v>
      </c>
      <c r="AC9" s="28">
        <v>1308</v>
      </c>
      <c r="AD9" s="28" t="s">
        <v>6868</v>
      </c>
      <c r="AE9" s="28" t="s">
        <v>6646</v>
      </c>
      <c r="AF9" s="28" t="s">
        <v>6531</v>
      </c>
      <c r="AG9" s="28" t="s">
        <v>6531</v>
      </c>
      <c r="AH9" s="28" t="s">
        <v>6531</v>
      </c>
      <c r="AI9" s="28" t="s">
        <v>6531</v>
      </c>
      <c r="AJ9" s="28" t="s">
        <v>6531</v>
      </c>
      <c r="AK9" s="28" t="s">
        <v>6647</v>
      </c>
      <c r="AL9" s="28">
        <v>95</v>
      </c>
      <c r="AM9" s="28" t="s">
        <v>6648</v>
      </c>
      <c r="AN9" s="28">
        <v>75.47</v>
      </c>
      <c r="AO9" s="28">
        <v>0.05</v>
      </c>
      <c r="AP9" s="28" t="s">
        <v>6646</v>
      </c>
      <c r="AQ9" s="28" t="s">
        <v>6534</v>
      </c>
      <c r="AR9" s="28" t="s">
        <v>6565</v>
      </c>
      <c r="AS9" s="28" t="s">
        <v>6531</v>
      </c>
      <c r="AT9" s="28">
        <v>79.77</v>
      </c>
      <c r="AU9" s="28">
        <v>11</v>
      </c>
      <c r="AV9" s="28">
        <v>0.90863990085583402</v>
      </c>
      <c r="AW9" s="28" t="s">
        <v>6531</v>
      </c>
    </row>
    <row r="10" spans="1:49">
      <c r="A10" s="29" t="s">
        <v>7010</v>
      </c>
      <c r="B10" s="28" t="s">
        <v>7068</v>
      </c>
      <c r="C10" s="28">
        <v>304</v>
      </c>
      <c r="D10" s="28">
        <v>250</v>
      </c>
      <c r="E10" s="28">
        <v>143</v>
      </c>
      <c r="F10" s="28">
        <v>96</v>
      </c>
      <c r="G10" s="28">
        <v>139</v>
      </c>
      <c r="H10" s="28">
        <v>15</v>
      </c>
      <c r="I10" s="28">
        <v>0</v>
      </c>
      <c r="J10" s="28">
        <v>0</v>
      </c>
      <c r="K10" s="28">
        <v>0</v>
      </c>
      <c r="L10" s="28">
        <v>54.552738927738901</v>
      </c>
      <c r="M10" s="28">
        <v>4.79458041958042</v>
      </c>
      <c r="N10" s="28">
        <v>20</v>
      </c>
      <c r="O10" s="28">
        <v>0.45276882534360902</v>
      </c>
      <c r="P10" s="28">
        <v>1.6478568979419399E-2</v>
      </c>
      <c r="Q10" s="28">
        <v>1234603</v>
      </c>
      <c r="R10" s="28">
        <v>9300</v>
      </c>
      <c r="S10" s="28">
        <v>287</v>
      </c>
      <c r="T10" s="28">
        <v>403</v>
      </c>
      <c r="U10" s="28">
        <v>34052</v>
      </c>
      <c r="V10" s="28">
        <v>22399</v>
      </c>
      <c r="W10" s="28">
        <v>7977</v>
      </c>
      <c r="X10" s="28">
        <v>5673</v>
      </c>
      <c r="Y10" s="28">
        <v>4301.75261324042</v>
      </c>
      <c r="Z10" s="28">
        <v>3040.4540942928002</v>
      </c>
      <c r="AA10" s="28">
        <v>0.89905337991240897</v>
      </c>
      <c r="AB10" s="28">
        <v>11</v>
      </c>
      <c r="AC10" s="28">
        <v>1488</v>
      </c>
      <c r="AD10" s="28" t="s">
        <v>7010</v>
      </c>
      <c r="AE10" s="28" t="s">
        <v>6654</v>
      </c>
      <c r="AF10" s="28" t="s">
        <v>6531</v>
      </c>
      <c r="AG10" s="28" t="s">
        <v>6531</v>
      </c>
      <c r="AH10" s="28" t="s">
        <v>6531</v>
      </c>
      <c r="AI10" s="28" t="s">
        <v>6531</v>
      </c>
      <c r="AJ10" s="28" t="s">
        <v>6531</v>
      </c>
      <c r="AK10" s="28" t="s">
        <v>6531</v>
      </c>
      <c r="AL10" s="28" t="s">
        <v>6531</v>
      </c>
      <c r="AM10" s="28" t="s">
        <v>6531</v>
      </c>
      <c r="AN10" s="28" t="s">
        <v>6531</v>
      </c>
      <c r="AO10" s="28" t="s">
        <v>6531</v>
      </c>
      <c r="AP10" s="28" t="s">
        <v>6654</v>
      </c>
      <c r="AQ10" s="28" t="s">
        <v>6590</v>
      </c>
      <c r="AR10" s="28" t="s">
        <v>6565</v>
      </c>
      <c r="AS10" s="28" t="s">
        <v>6531</v>
      </c>
      <c r="AT10" s="28">
        <v>49.07</v>
      </c>
      <c r="AU10" s="28">
        <v>11</v>
      </c>
      <c r="AV10" s="28">
        <v>0.85588845097605104</v>
      </c>
      <c r="AW10" s="28" t="s">
        <v>6531</v>
      </c>
    </row>
    <row r="11" spans="1:49">
      <c r="A11" s="29" t="s">
        <v>6641</v>
      </c>
      <c r="B11" s="28" t="s">
        <v>6644</v>
      </c>
      <c r="C11" s="28">
        <v>387</v>
      </c>
      <c r="D11" s="28">
        <v>223</v>
      </c>
      <c r="E11" s="28">
        <v>124</v>
      </c>
      <c r="F11" s="28">
        <v>66</v>
      </c>
      <c r="G11" s="28">
        <v>155</v>
      </c>
      <c r="H11" s="28">
        <v>2</v>
      </c>
      <c r="I11" s="28">
        <v>0</v>
      </c>
      <c r="J11" s="28">
        <v>0</v>
      </c>
      <c r="K11" s="28">
        <v>0</v>
      </c>
      <c r="L11" s="28">
        <v>65.565383281304193</v>
      </c>
      <c r="M11" s="28">
        <v>0.42924037460978098</v>
      </c>
      <c r="N11" s="28">
        <v>0</v>
      </c>
      <c r="O11" s="28">
        <v>0.43801069135192</v>
      </c>
      <c r="P11" s="28">
        <v>1.0764285360723699E-2</v>
      </c>
      <c r="Q11" s="28">
        <v>1384371</v>
      </c>
      <c r="R11" s="28">
        <v>1197</v>
      </c>
      <c r="S11" s="28">
        <v>76</v>
      </c>
      <c r="T11" s="28">
        <v>94</v>
      </c>
      <c r="U11" s="28">
        <v>52570</v>
      </c>
      <c r="V11" s="28">
        <v>52568</v>
      </c>
      <c r="W11" s="28">
        <v>27444</v>
      </c>
      <c r="X11" s="28">
        <v>25170</v>
      </c>
      <c r="Y11" s="28">
        <v>18215.4078947368</v>
      </c>
      <c r="Z11" s="28">
        <v>14714.617021276599</v>
      </c>
      <c r="AA11" s="28">
        <v>0.91273509774475203</v>
      </c>
      <c r="AB11" s="28">
        <v>11</v>
      </c>
      <c r="AC11" s="28">
        <v>1379</v>
      </c>
      <c r="AD11" s="28" t="s">
        <v>6641</v>
      </c>
      <c r="AE11" s="28" t="s">
        <v>6654</v>
      </c>
      <c r="AF11" s="28" t="s">
        <v>6531</v>
      </c>
      <c r="AG11" s="28" t="s">
        <v>6531</v>
      </c>
      <c r="AH11" s="28" t="s">
        <v>6531</v>
      </c>
      <c r="AI11" s="28" t="s">
        <v>6531</v>
      </c>
      <c r="AJ11" s="28" t="s">
        <v>6531</v>
      </c>
      <c r="AK11" s="28" t="s">
        <v>6531</v>
      </c>
      <c r="AL11" s="28" t="s">
        <v>6531</v>
      </c>
      <c r="AM11" s="28" t="s">
        <v>6531</v>
      </c>
      <c r="AN11" s="28" t="s">
        <v>6531</v>
      </c>
      <c r="AO11" s="28" t="s">
        <v>6531</v>
      </c>
      <c r="AP11" s="28" t="s">
        <v>6654</v>
      </c>
      <c r="AQ11" s="28" t="s">
        <v>6564</v>
      </c>
      <c r="AR11" s="28" t="s">
        <v>6565</v>
      </c>
      <c r="AS11" s="28" t="s">
        <v>6531</v>
      </c>
      <c r="AT11" s="28">
        <v>74.31</v>
      </c>
      <c r="AU11" s="28">
        <v>11</v>
      </c>
      <c r="AV11" s="28">
        <v>0.87843801492416096</v>
      </c>
      <c r="AW11" s="28" t="s">
        <v>6531</v>
      </c>
    </row>
    <row r="12" spans="1:49">
      <c r="A12" s="29" t="s">
        <v>6562</v>
      </c>
      <c r="B12" s="28" t="s">
        <v>6553</v>
      </c>
      <c r="C12" s="28">
        <v>172</v>
      </c>
      <c r="D12" s="28">
        <v>263</v>
      </c>
      <c r="E12" s="28">
        <v>149</v>
      </c>
      <c r="F12" s="28">
        <v>94</v>
      </c>
      <c r="G12" s="28">
        <v>167</v>
      </c>
      <c r="H12" s="28">
        <v>2</v>
      </c>
      <c r="I12" s="28">
        <v>0</v>
      </c>
      <c r="J12" s="28">
        <v>0</v>
      </c>
      <c r="K12" s="28">
        <v>0</v>
      </c>
      <c r="L12" s="28">
        <v>65.939597315436203</v>
      </c>
      <c r="M12" s="28">
        <v>1.0067114093959699</v>
      </c>
      <c r="N12" s="28">
        <v>0</v>
      </c>
      <c r="O12" s="28">
        <v>0.51654240817932195</v>
      </c>
      <c r="P12" s="28">
        <v>2.4349458475134301E-2</v>
      </c>
      <c r="Q12" s="28">
        <v>1905764</v>
      </c>
      <c r="R12" s="28">
        <v>19642</v>
      </c>
      <c r="S12" s="28">
        <v>350</v>
      </c>
      <c r="T12" s="28">
        <v>606</v>
      </c>
      <c r="U12" s="28">
        <v>22387</v>
      </c>
      <c r="V12" s="28">
        <v>15373</v>
      </c>
      <c r="W12" s="28">
        <v>6649</v>
      </c>
      <c r="X12" s="28">
        <v>4789</v>
      </c>
      <c r="Y12" s="28">
        <v>5445.04</v>
      </c>
      <c r="Z12" s="28">
        <v>3112.4125412541298</v>
      </c>
      <c r="AA12" s="28">
        <v>0.87446504394038305</v>
      </c>
      <c r="AB12" s="28">
        <v>11</v>
      </c>
      <c r="AC12" s="28">
        <v>2020</v>
      </c>
      <c r="AD12" s="28" t="s">
        <v>6562</v>
      </c>
      <c r="AE12" s="28" t="s">
        <v>6667</v>
      </c>
      <c r="AF12" s="28" t="s">
        <v>6531</v>
      </c>
      <c r="AG12" s="28" t="s">
        <v>6531</v>
      </c>
      <c r="AH12" s="28" t="s">
        <v>6531</v>
      </c>
      <c r="AI12" s="28" t="s">
        <v>6531</v>
      </c>
      <c r="AJ12" s="28" t="s">
        <v>6531</v>
      </c>
      <c r="AK12" s="28" t="s">
        <v>6531</v>
      </c>
      <c r="AL12" s="28" t="s">
        <v>6531</v>
      </c>
      <c r="AM12" s="28" t="s">
        <v>6531</v>
      </c>
      <c r="AN12" s="28" t="s">
        <v>6531</v>
      </c>
      <c r="AO12" s="28" t="s">
        <v>6531</v>
      </c>
      <c r="AP12" s="28" t="s">
        <v>6667</v>
      </c>
      <c r="AQ12" s="28" t="s">
        <v>6590</v>
      </c>
      <c r="AR12" s="28" t="s">
        <v>6565</v>
      </c>
      <c r="AS12" s="28" t="s">
        <v>6531</v>
      </c>
      <c r="AT12" s="28">
        <v>54.61</v>
      </c>
      <c r="AU12" s="28">
        <v>11</v>
      </c>
      <c r="AV12" s="28">
        <v>0.814778144002682</v>
      </c>
      <c r="AW12" s="28" t="s">
        <v>6531</v>
      </c>
    </row>
    <row r="13" spans="1:49">
      <c r="A13" s="29" t="s">
        <v>7021</v>
      </c>
      <c r="B13" s="28" t="s">
        <v>6553</v>
      </c>
      <c r="C13" s="28">
        <v>172</v>
      </c>
      <c r="D13" s="28">
        <v>263</v>
      </c>
      <c r="E13" s="28">
        <v>149</v>
      </c>
      <c r="F13" s="28">
        <v>54</v>
      </c>
      <c r="G13" s="28">
        <v>204</v>
      </c>
      <c r="H13" s="28">
        <v>5</v>
      </c>
      <c r="I13" s="28">
        <v>0</v>
      </c>
      <c r="J13" s="28">
        <v>0</v>
      </c>
      <c r="K13" s="28">
        <v>0</v>
      </c>
      <c r="L13" s="28">
        <v>74.748322147650995</v>
      </c>
      <c r="M13" s="28">
        <v>1.95749440715884</v>
      </c>
      <c r="N13" s="28">
        <v>20</v>
      </c>
      <c r="O13" s="28">
        <v>0.50415355145143703</v>
      </c>
      <c r="P13" s="28">
        <v>2.1468746010430501E-2</v>
      </c>
      <c r="Q13" s="28">
        <v>2753172</v>
      </c>
      <c r="R13" s="28">
        <v>9857</v>
      </c>
      <c r="S13" s="28">
        <v>253</v>
      </c>
      <c r="T13" s="28">
        <v>379</v>
      </c>
      <c r="U13" s="28">
        <v>63096</v>
      </c>
      <c r="V13" s="28">
        <v>56181</v>
      </c>
      <c r="W13" s="28">
        <v>20290</v>
      </c>
      <c r="X13" s="28">
        <v>16186</v>
      </c>
      <c r="Y13" s="28">
        <v>10882.1027667984</v>
      </c>
      <c r="Z13" s="28">
        <v>7238.2981530343004</v>
      </c>
      <c r="AA13" s="28">
        <v>0.91537143338665405</v>
      </c>
      <c r="AB13" s="28">
        <v>11</v>
      </c>
      <c r="AC13" s="28">
        <v>2741</v>
      </c>
      <c r="AD13" s="28" t="s">
        <v>7021</v>
      </c>
      <c r="AE13" s="28" t="s">
        <v>6685</v>
      </c>
      <c r="AF13" s="28" t="s">
        <v>6531</v>
      </c>
      <c r="AG13" s="28" t="s">
        <v>6531</v>
      </c>
      <c r="AH13" s="28" t="s">
        <v>6531</v>
      </c>
      <c r="AI13" s="28" t="s">
        <v>6531</v>
      </c>
      <c r="AJ13" s="28" t="s">
        <v>6531</v>
      </c>
      <c r="AK13" s="28" t="s">
        <v>6531</v>
      </c>
      <c r="AL13" s="28" t="s">
        <v>6531</v>
      </c>
      <c r="AM13" s="28" t="s">
        <v>6531</v>
      </c>
      <c r="AN13" s="28" t="s">
        <v>6531</v>
      </c>
      <c r="AO13" s="28" t="s">
        <v>6531</v>
      </c>
      <c r="AP13" s="28" t="s">
        <v>6685</v>
      </c>
      <c r="AQ13" s="28" t="s">
        <v>6620</v>
      </c>
      <c r="AR13" s="28" t="s">
        <v>6565</v>
      </c>
      <c r="AS13" s="28" t="s">
        <v>7069</v>
      </c>
      <c r="AT13" s="28">
        <v>80.88</v>
      </c>
      <c r="AU13" s="28">
        <v>11</v>
      </c>
      <c r="AV13" s="28">
        <v>0.95847271399281497</v>
      </c>
      <c r="AW13" s="28" t="s">
        <v>6531</v>
      </c>
    </row>
    <row r="14" spans="1:49">
      <c r="A14" s="29" t="s">
        <v>6581</v>
      </c>
      <c r="B14" s="28" t="s">
        <v>6553</v>
      </c>
      <c r="C14" s="28">
        <v>172</v>
      </c>
      <c r="D14" s="28">
        <v>263</v>
      </c>
      <c r="E14" s="28">
        <v>149</v>
      </c>
      <c r="F14" s="28">
        <v>101</v>
      </c>
      <c r="G14" s="28">
        <v>151</v>
      </c>
      <c r="H14" s="28">
        <v>11</v>
      </c>
      <c r="I14" s="28">
        <v>0</v>
      </c>
      <c r="J14" s="28">
        <v>0</v>
      </c>
      <c r="K14" s="28">
        <v>0</v>
      </c>
      <c r="L14" s="28">
        <v>53.996593451291403</v>
      </c>
      <c r="M14" s="28">
        <v>3.5346756152125298</v>
      </c>
      <c r="N14" s="28">
        <v>27.27</v>
      </c>
      <c r="O14" s="28">
        <v>0.49163502932139103</v>
      </c>
      <c r="P14" s="28">
        <v>3.37800219715109E-2</v>
      </c>
      <c r="Q14" s="28">
        <v>2431674</v>
      </c>
      <c r="R14" s="28">
        <v>16543</v>
      </c>
      <c r="S14" s="28">
        <v>547</v>
      </c>
      <c r="T14" s="28">
        <v>744</v>
      </c>
      <c r="U14" s="28">
        <v>17478</v>
      </c>
      <c r="V14" s="28">
        <v>17478</v>
      </c>
      <c r="W14" s="28">
        <v>5107</v>
      </c>
      <c r="X14" s="28">
        <v>4821</v>
      </c>
      <c r="Y14" s="28">
        <v>4445.4734917733103</v>
      </c>
      <c r="Z14" s="28">
        <v>3246.1438172042999</v>
      </c>
      <c r="AA14" s="28">
        <v>0.88795660931522902</v>
      </c>
      <c r="AB14" s="28">
        <v>11</v>
      </c>
      <c r="AC14" s="28">
        <v>2823</v>
      </c>
      <c r="AD14" s="28" t="s">
        <v>6581</v>
      </c>
      <c r="AE14" s="28" t="s">
        <v>6685</v>
      </c>
      <c r="AF14" s="28" t="s">
        <v>6531</v>
      </c>
      <c r="AG14" s="28" t="s">
        <v>6531</v>
      </c>
      <c r="AH14" s="28" t="s">
        <v>6531</v>
      </c>
      <c r="AI14" s="28" t="s">
        <v>6531</v>
      </c>
      <c r="AJ14" s="28" t="s">
        <v>6531</v>
      </c>
      <c r="AK14" s="28" t="s">
        <v>6707</v>
      </c>
      <c r="AL14" s="28">
        <v>95</v>
      </c>
      <c r="AM14" s="28" t="s">
        <v>6708</v>
      </c>
      <c r="AN14" s="28">
        <v>76.52</v>
      </c>
      <c r="AO14" s="28">
        <v>0.1</v>
      </c>
      <c r="AP14" s="28" t="s">
        <v>6685</v>
      </c>
      <c r="AQ14" s="28" t="s">
        <v>6534</v>
      </c>
      <c r="AR14" s="28" t="s">
        <v>6565</v>
      </c>
      <c r="AS14" s="28" t="s">
        <v>7070</v>
      </c>
      <c r="AT14" s="28">
        <v>54.81</v>
      </c>
      <c r="AU14" s="28">
        <v>11</v>
      </c>
      <c r="AV14" s="28">
        <v>0.93949527717034897</v>
      </c>
      <c r="AW14" s="28" t="s">
        <v>6531</v>
      </c>
    </row>
    <row r="15" spans="1:49">
      <c r="A15" s="29" t="s">
        <v>6988</v>
      </c>
      <c r="B15" s="28" t="s">
        <v>6553</v>
      </c>
      <c r="C15" s="28">
        <v>172</v>
      </c>
      <c r="D15" s="28">
        <v>263</v>
      </c>
      <c r="E15" s="28">
        <v>149</v>
      </c>
      <c r="F15" s="28">
        <v>34</v>
      </c>
      <c r="G15" s="28">
        <v>224</v>
      </c>
      <c r="H15" s="28">
        <v>5</v>
      </c>
      <c r="I15" s="28">
        <v>0</v>
      </c>
      <c r="J15" s="28">
        <v>0</v>
      </c>
      <c r="K15" s="28">
        <v>0</v>
      </c>
      <c r="L15" s="28">
        <v>82.620246085011203</v>
      </c>
      <c r="M15" s="28">
        <v>2.46085011185682</v>
      </c>
      <c r="N15" s="28">
        <v>0</v>
      </c>
      <c r="O15" s="28">
        <v>0.471942903779701</v>
      </c>
      <c r="P15" s="28">
        <v>2.6343487723518799E-2</v>
      </c>
      <c r="Q15" s="28">
        <v>2716144</v>
      </c>
      <c r="R15" s="28">
        <v>3390</v>
      </c>
      <c r="S15" s="28">
        <v>122</v>
      </c>
      <c r="T15" s="28">
        <v>165</v>
      </c>
      <c r="U15" s="28">
        <v>109555</v>
      </c>
      <c r="V15" s="28">
        <v>109553</v>
      </c>
      <c r="W15" s="28">
        <v>36709</v>
      </c>
      <c r="X15" s="28">
        <v>30397</v>
      </c>
      <c r="Y15" s="28">
        <v>22263.475409836101</v>
      </c>
      <c r="Z15" s="28">
        <v>16440.933333333302</v>
      </c>
      <c r="AA15" s="28">
        <v>0.91524970693748198</v>
      </c>
      <c r="AB15" s="28">
        <v>11</v>
      </c>
      <c r="AC15" s="28">
        <v>2585</v>
      </c>
      <c r="AD15" s="28" t="s">
        <v>6988</v>
      </c>
      <c r="AE15" s="28" t="s">
        <v>6685</v>
      </c>
      <c r="AF15" s="28" t="s">
        <v>6531</v>
      </c>
      <c r="AG15" s="28" t="s">
        <v>6531</v>
      </c>
      <c r="AH15" s="28" t="s">
        <v>6531</v>
      </c>
      <c r="AI15" s="28" t="s">
        <v>6531</v>
      </c>
      <c r="AJ15" s="28" t="s">
        <v>6531</v>
      </c>
      <c r="AK15" s="28" t="s">
        <v>6531</v>
      </c>
      <c r="AL15" s="28" t="s">
        <v>6531</v>
      </c>
      <c r="AM15" s="28" t="s">
        <v>6531</v>
      </c>
      <c r="AN15" s="28" t="s">
        <v>6531</v>
      </c>
      <c r="AO15" s="28" t="s">
        <v>6531</v>
      </c>
      <c r="AP15" s="28" t="s">
        <v>6685</v>
      </c>
      <c r="AQ15" s="28" t="s">
        <v>6620</v>
      </c>
      <c r="AR15" s="28" t="s">
        <v>6565</v>
      </c>
      <c r="AS15" s="28" t="s">
        <v>6701</v>
      </c>
      <c r="AT15" s="28">
        <v>92.47</v>
      </c>
      <c r="AU15" s="28">
        <v>11</v>
      </c>
      <c r="AV15" s="28">
        <v>0.95868666759937005</v>
      </c>
      <c r="AW15" s="28" t="s">
        <v>6531</v>
      </c>
    </row>
    <row r="16" spans="1:49">
      <c r="A16" s="29" t="s">
        <v>7032</v>
      </c>
      <c r="B16" s="28" t="s">
        <v>6553</v>
      </c>
      <c r="C16" s="28">
        <v>172</v>
      </c>
      <c r="D16" s="28">
        <v>263</v>
      </c>
      <c r="E16" s="28">
        <v>149</v>
      </c>
      <c r="F16" s="28">
        <v>32</v>
      </c>
      <c r="G16" s="28">
        <v>228</v>
      </c>
      <c r="H16" s="28">
        <v>3</v>
      </c>
      <c r="I16" s="28">
        <v>0</v>
      </c>
      <c r="J16" s="28">
        <v>0</v>
      </c>
      <c r="K16" s="28">
        <v>0</v>
      </c>
      <c r="L16" s="28">
        <v>84.808953630262394</v>
      </c>
      <c r="M16" s="28">
        <v>1.3632550335570499</v>
      </c>
      <c r="N16" s="28">
        <v>0</v>
      </c>
      <c r="O16" s="28">
        <v>0.46017917218106102</v>
      </c>
      <c r="P16" s="28">
        <v>2.1310296292539901E-2</v>
      </c>
      <c r="Q16" s="28">
        <v>2409881</v>
      </c>
      <c r="R16" s="28">
        <v>7834</v>
      </c>
      <c r="S16" s="28">
        <v>236</v>
      </c>
      <c r="T16" s="28">
        <v>323</v>
      </c>
      <c r="U16" s="28">
        <v>82709</v>
      </c>
      <c r="V16" s="28">
        <v>82701</v>
      </c>
      <c r="W16" s="28">
        <v>14679</v>
      </c>
      <c r="X16" s="28">
        <v>13963</v>
      </c>
      <c r="Y16" s="28">
        <v>10211.3601694915</v>
      </c>
      <c r="Z16" s="28">
        <v>7436.6780185758498</v>
      </c>
      <c r="AA16" s="28">
        <v>0.895408943429157</v>
      </c>
      <c r="AB16" s="28">
        <v>11</v>
      </c>
      <c r="AC16" s="28">
        <v>2366</v>
      </c>
      <c r="AD16" s="28" t="s">
        <v>7032</v>
      </c>
      <c r="AE16" s="28" t="s">
        <v>6712</v>
      </c>
      <c r="AF16" s="28" t="s">
        <v>6531</v>
      </c>
      <c r="AG16" s="28" t="s">
        <v>6531</v>
      </c>
      <c r="AH16" s="28" t="s">
        <v>6531</v>
      </c>
      <c r="AI16" s="28" t="s">
        <v>6531</v>
      </c>
      <c r="AJ16" s="28" t="s">
        <v>6531</v>
      </c>
      <c r="AK16" s="28" t="s">
        <v>6531</v>
      </c>
      <c r="AL16" s="28" t="s">
        <v>6531</v>
      </c>
      <c r="AM16" s="28" t="s">
        <v>6531</v>
      </c>
      <c r="AN16" s="28" t="s">
        <v>6531</v>
      </c>
      <c r="AO16" s="28" t="s">
        <v>6531</v>
      </c>
      <c r="AP16" s="28" t="s">
        <v>6712</v>
      </c>
      <c r="AQ16" s="28" t="s">
        <v>6620</v>
      </c>
      <c r="AR16" s="28" t="s">
        <v>6565</v>
      </c>
      <c r="AS16" s="28" t="s">
        <v>6722</v>
      </c>
      <c r="AT16" s="28">
        <v>82.64</v>
      </c>
      <c r="AU16" s="28">
        <v>11</v>
      </c>
      <c r="AV16" s="28">
        <v>0.94169049800203097</v>
      </c>
      <c r="AW16" s="28" t="s">
        <v>6531</v>
      </c>
    </row>
    <row r="17" spans="1:49">
      <c r="A17" s="29" t="s">
        <v>6684</v>
      </c>
      <c r="B17" s="28" t="s">
        <v>6553</v>
      </c>
      <c r="C17" s="28">
        <v>172</v>
      </c>
      <c r="D17" s="28">
        <v>263</v>
      </c>
      <c r="E17" s="28">
        <v>149</v>
      </c>
      <c r="F17" s="28">
        <v>63</v>
      </c>
      <c r="G17" s="28">
        <v>199</v>
      </c>
      <c r="H17" s="28">
        <v>1</v>
      </c>
      <c r="I17" s="28">
        <v>0</v>
      </c>
      <c r="J17" s="28">
        <v>0</v>
      </c>
      <c r="K17" s="28">
        <v>0</v>
      </c>
      <c r="L17" s="28">
        <v>77.032870652837104</v>
      </c>
      <c r="M17" s="28">
        <v>0.67114093959731502</v>
      </c>
      <c r="N17" s="28">
        <v>0</v>
      </c>
      <c r="O17" s="28">
        <v>0.51612998603198101</v>
      </c>
      <c r="P17" s="28">
        <v>2.0052620351643E-2</v>
      </c>
      <c r="Q17" s="28">
        <v>2115262</v>
      </c>
      <c r="R17" s="28">
        <v>18329</v>
      </c>
      <c r="S17" s="28">
        <v>289</v>
      </c>
      <c r="T17" s="28">
        <v>517</v>
      </c>
      <c r="U17" s="28">
        <v>31298</v>
      </c>
      <c r="V17" s="28">
        <v>28295</v>
      </c>
      <c r="W17" s="28">
        <v>9650</v>
      </c>
      <c r="X17" s="28">
        <v>6783</v>
      </c>
      <c r="Y17" s="28">
        <v>7319.2456747404804</v>
      </c>
      <c r="Z17" s="28">
        <v>4055.9632495164401</v>
      </c>
      <c r="AA17" s="28">
        <v>0.887794987098525</v>
      </c>
      <c r="AB17" s="28">
        <v>11</v>
      </c>
      <c r="AC17" s="28">
        <v>2257</v>
      </c>
      <c r="AD17" s="28" t="s">
        <v>6684</v>
      </c>
      <c r="AE17" s="28" t="s">
        <v>6728</v>
      </c>
      <c r="AF17" s="28" t="s">
        <v>6531</v>
      </c>
      <c r="AG17" s="28" t="s">
        <v>6531</v>
      </c>
      <c r="AH17" s="28" t="s">
        <v>6531</v>
      </c>
      <c r="AI17" s="28" t="s">
        <v>6531</v>
      </c>
      <c r="AJ17" s="28" t="s">
        <v>6531</v>
      </c>
      <c r="AK17" s="28" t="s">
        <v>6531</v>
      </c>
      <c r="AL17" s="28" t="s">
        <v>6531</v>
      </c>
      <c r="AM17" s="28" t="s">
        <v>6531</v>
      </c>
      <c r="AN17" s="28" t="s">
        <v>6531</v>
      </c>
      <c r="AO17" s="28" t="s">
        <v>6531</v>
      </c>
      <c r="AP17" s="28" t="s">
        <v>6728</v>
      </c>
      <c r="AQ17" s="28" t="s">
        <v>6590</v>
      </c>
      <c r="AR17" s="28" t="s">
        <v>6565</v>
      </c>
      <c r="AS17" s="28" t="s">
        <v>6531</v>
      </c>
      <c r="AT17" s="28">
        <v>71.58</v>
      </c>
      <c r="AU17" s="28">
        <v>11</v>
      </c>
      <c r="AV17" s="28">
        <v>0.76964212626263995</v>
      </c>
      <c r="AW17" s="28" t="s">
        <v>6531</v>
      </c>
    </row>
    <row r="18" spans="1:49">
      <c r="A18" s="29" t="s">
        <v>7035</v>
      </c>
      <c r="B18" s="28" t="s">
        <v>6553</v>
      </c>
      <c r="C18" s="28">
        <v>172</v>
      </c>
      <c r="D18" s="28">
        <v>263</v>
      </c>
      <c r="E18" s="28">
        <v>149</v>
      </c>
      <c r="F18" s="28">
        <v>90</v>
      </c>
      <c r="G18" s="28">
        <v>171</v>
      </c>
      <c r="H18" s="28">
        <v>2</v>
      </c>
      <c r="I18" s="28">
        <v>0</v>
      </c>
      <c r="J18" s="28">
        <v>0</v>
      </c>
      <c r="K18" s="28">
        <v>0</v>
      </c>
      <c r="L18" s="28">
        <v>66.013066910717896</v>
      </c>
      <c r="M18" s="28">
        <v>0.89485458612975399</v>
      </c>
      <c r="N18" s="28">
        <v>50</v>
      </c>
      <c r="O18" s="28">
        <v>0.45116229480340803</v>
      </c>
      <c r="P18" s="28">
        <v>1.79842666892026E-2</v>
      </c>
      <c r="Q18" s="28">
        <v>1522841</v>
      </c>
      <c r="R18" s="28">
        <v>22146</v>
      </c>
      <c r="S18" s="28">
        <v>273</v>
      </c>
      <c r="T18" s="28">
        <v>533</v>
      </c>
      <c r="U18" s="28">
        <v>44751</v>
      </c>
      <c r="V18" s="28">
        <v>17879</v>
      </c>
      <c r="W18" s="28">
        <v>7024</v>
      </c>
      <c r="X18" s="28">
        <v>4209</v>
      </c>
      <c r="Y18" s="28">
        <v>5578.1721611721596</v>
      </c>
      <c r="Z18" s="28">
        <v>2815.5628517823602</v>
      </c>
      <c r="AA18" s="28">
        <v>0.84061435172811905</v>
      </c>
      <c r="AB18" s="28">
        <v>11</v>
      </c>
      <c r="AC18" s="28">
        <v>1633</v>
      </c>
      <c r="AD18" s="28" t="s">
        <v>7035</v>
      </c>
      <c r="AE18" s="28" t="s">
        <v>6737</v>
      </c>
      <c r="AF18" s="28" t="s">
        <v>6531</v>
      </c>
      <c r="AG18" s="28" t="s">
        <v>6531</v>
      </c>
      <c r="AH18" s="28" t="s">
        <v>6531</v>
      </c>
      <c r="AI18" s="28" t="s">
        <v>6531</v>
      </c>
      <c r="AJ18" s="28" t="s">
        <v>6531</v>
      </c>
      <c r="AK18" s="28" t="s">
        <v>6738</v>
      </c>
      <c r="AL18" s="28">
        <v>95</v>
      </c>
      <c r="AM18" s="28" t="s">
        <v>6739</v>
      </c>
      <c r="AN18" s="28">
        <v>74.63</v>
      </c>
      <c r="AO18" s="28">
        <v>0.02</v>
      </c>
      <c r="AP18" s="28" t="s">
        <v>6737</v>
      </c>
      <c r="AQ18" s="28" t="s">
        <v>6534</v>
      </c>
      <c r="AR18" s="28" t="s">
        <v>6565</v>
      </c>
      <c r="AS18" s="28" t="s">
        <v>6531</v>
      </c>
      <c r="AT18" s="28">
        <v>61.66</v>
      </c>
      <c r="AU18" s="28">
        <v>11</v>
      </c>
      <c r="AV18" s="28">
        <v>0.89899147190039097</v>
      </c>
      <c r="AW18" s="28" t="s">
        <v>6531</v>
      </c>
    </row>
    <row r="19" spans="1:49">
      <c r="A19" s="29" t="s">
        <v>6694</v>
      </c>
      <c r="B19" s="28" t="s">
        <v>6553</v>
      </c>
      <c r="C19" s="28">
        <v>172</v>
      </c>
      <c r="D19" s="28">
        <v>263</v>
      </c>
      <c r="E19" s="28">
        <v>149</v>
      </c>
      <c r="F19" s="28">
        <v>45</v>
      </c>
      <c r="G19" s="28">
        <v>215</v>
      </c>
      <c r="H19" s="28">
        <v>3</v>
      </c>
      <c r="I19" s="28">
        <v>0</v>
      </c>
      <c r="J19" s="28">
        <v>0</v>
      </c>
      <c r="K19" s="28">
        <v>0</v>
      </c>
      <c r="L19" s="28">
        <v>81.132804555623395</v>
      </c>
      <c r="M19" s="28">
        <v>1.34228187919463</v>
      </c>
      <c r="N19" s="28">
        <v>33.33</v>
      </c>
      <c r="O19" s="28">
        <v>0.56863943970591302</v>
      </c>
      <c r="P19" s="28">
        <v>2.7899851889036199E-2</v>
      </c>
      <c r="Q19" s="28">
        <v>2264889</v>
      </c>
      <c r="R19" s="28">
        <v>9502</v>
      </c>
      <c r="S19" s="28">
        <v>256</v>
      </c>
      <c r="T19" s="28">
        <v>383</v>
      </c>
      <c r="U19" s="28">
        <v>49774</v>
      </c>
      <c r="V19" s="28">
        <v>42443</v>
      </c>
      <c r="W19" s="28">
        <v>13737</v>
      </c>
      <c r="X19" s="28">
        <v>10953</v>
      </c>
      <c r="Y19" s="28">
        <v>8847.22265625</v>
      </c>
      <c r="Z19" s="28">
        <v>5888.73890339426</v>
      </c>
      <c r="AA19" s="28">
        <v>0.91272596581995802</v>
      </c>
      <c r="AB19" s="28">
        <v>11</v>
      </c>
      <c r="AC19" s="28">
        <v>2406</v>
      </c>
      <c r="AD19" s="28" t="s">
        <v>6694</v>
      </c>
      <c r="AE19" s="28" t="s">
        <v>6747</v>
      </c>
      <c r="AF19" s="28" t="s">
        <v>6531</v>
      </c>
      <c r="AG19" s="28" t="s">
        <v>6531</v>
      </c>
      <c r="AH19" s="28" t="s">
        <v>6531</v>
      </c>
      <c r="AI19" s="28" t="s">
        <v>6531</v>
      </c>
      <c r="AJ19" s="28" t="s">
        <v>6531</v>
      </c>
      <c r="AK19" s="28" t="s">
        <v>6531</v>
      </c>
      <c r="AL19" s="28" t="s">
        <v>6531</v>
      </c>
      <c r="AM19" s="28" t="s">
        <v>6531</v>
      </c>
      <c r="AN19" s="28" t="s">
        <v>6531</v>
      </c>
      <c r="AO19" s="28" t="s">
        <v>6531</v>
      </c>
      <c r="AP19" s="28" t="s">
        <v>6747</v>
      </c>
      <c r="AQ19" s="28" t="s">
        <v>6564</v>
      </c>
      <c r="AR19" s="28" t="s">
        <v>6565</v>
      </c>
      <c r="AS19" s="28" t="s">
        <v>6531</v>
      </c>
      <c r="AT19" s="28">
        <v>80.400000000000006</v>
      </c>
      <c r="AU19" s="28">
        <v>11</v>
      </c>
      <c r="AV19" s="28">
        <v>0.74141104506089295</v>
      </c>
      <c r="AW19" s="28" t="s">
        <v>6531</v>
      </c>
    </row>
    <row r="20" spans="1:49">
      <c r="A20" s="29" t="s">
        <v>6775</v>
      </c>
      <c r="B20" s="28" t="s">
        <v>6553</v>
      </c>
      <c r="C20" s="28">
        <v>172</v>
      </c>
      <c r="D20" s="28">
        <v>263</v>
      </c>
      <c r="E20" s="28">
        <v>149</v>
      </c>
      <c r="F20" s="28">
        <v>55</v>
      </c>
      <c r="G20" s="28">
        <v>202</v>
      </c>
      <c r="H20" s="28">
        <v>6</v>
      </c>
      <c r="I20" s="28">
        <v>0</v>
      </c>
      <c r="J20" s="28">
        <v>0</v>
      </c>
      <c r="K20" s="28">
        <v>0</v>
      </c>
      <c r="L20" s="28">
        <v>78.611195851128699</v>
      </c>
      <c r="M20" s="28">
        <v>3.1319910514541398</v>
      </c>
      <c r="N20" s="28">
        <v>16.670000000000002</v>
      </c>
      <c r="O20" s="28">
        <v>0.47300457283770497</v>
      </c>
      <c r="P20" s="28">
        <v>1.2777678344527201E-2</v>
      </c>
      <c r="Q20" s="28">
        <v>1608362</v>
      </c>
      <c r="R20" s="28">
        <v>1701</v>
      </c>
      <c r="S20" s="28">
        <v>104</v>
      </c>
      <c r="T20" s="28">
        <v>126</v>
      </c>
      <c r="U20" s="28">
        <v>70964</v>
      </c>
      <c r="V20" s="28">
        <v>70962</v>
      </c>
      <c r="W20" s="28">
        <v>19223</v>
      </c>
      <c r="X20" s="28">
        <v>17899</v>
      </c>
      <c r="Y20" s="28">
        <v>15465.0192307692</v>
      </c>
      <c r="Z20" s="28">
        <v>12751.277777777799</v>
      </c>
      <c r="AA20" s="28">
        <v>0.93769250952211003</v>
      </c>
      <c r="AB20" s="28">
        <v>11</v>
      </c>
      <c r="AC20" s="28">
        <v>1572</v>
      </c>
      <c r="AD20" s="28" t="s">
        <v>6775</v>
      </c>
      <c r="AE20" s="28" t="s">
        <v>6776</v>
      </c>
      <c r="AF20" s="28" t="s">
        <v>6531</v>
      </c>
      <c r="AG20" s="28" t="s">
        <v>6531</v>
      </c>
      <c r="AH20" s="28" t="s">
        <v>6531</v>
      </c>
      <c r="AI20" s="28" t="s">
        <v>6531</v>
      </c>
      <c r="AJ20" s="28" t="s">
        <v>6531</v>
      </c>
      <c r="AK20" s="28" t="s">
        <v>6777</v>
      </c>
      <c r="AL20" s="28">
        <v>95</v>
      </c>
      <c r="AM20" s="28" t="s">
        <v>6778</v>
      </c>
      <c r="AN20" s="28">
        <v>76.36</v>
      </c>
      <c r="AO20" s="28">
        <v>0.08</v>
      </c>
      <c r="AP20" s="28" t="s">
        <v>6776</v>
      </c>
      <c r="AQ20" s="28" t="s">
        <v>6534</v>
      </c>
      <c r="AR20" s="28" t="s">
        <v>6565</v>
      </c>
      <c r="AS20" s="28" t="s">
        <v>7071</v>
      </c>
      <c r="AT20" s="28">
        <v>71.13</v>
      </c>
      <c r="AU20" s="28">
        <v>11</v>
      </c>
      <c r="AV20" s="28">
        <v>0.95345902465453303</v>
      </c>
      <c r="AW20" s="28" t="s">
        <v>6531</v>
      </c>
    </row>
    <row r="21" spans="1:49">
      <c r="A21" s="29" t="s">
        <v>6954</v>
      </c>
      <c r="B21" s="28" t="s">
        <v>6553</v>
      </c>
      <c r="C21" s="28">
        <v>172</v>
      </c>
      <c r="D21" s="28">
        <v>263</v>
      </c>
      <c r="E21" s="28">
        <v>149</v>
      </c>
      <c r="F21" s="28">
        <v>46</v>
      </c>
      <c r="G21" s="28">
        <v>214</v>
      </c>
      <c r="H21" s="28">
        <v>3</v>
      </c>
      <c r="I21" s="28">
        <v>0</v>
      </c>
      <c r="J21" s="28">
        <v>0</v>
      </c>
      <c r="K21" s="28">
        <v>0</v>
      </c>
      <c r="L21" s="28">
        <v>82.270057962172103</v>
      </c>
      <c r="M21" s="28">
        <v>1.6778523489932899</v>
      </c>
      <c r="N21" s="28">
        <v>33.33</v>
      </c>
      <c r="O21" s="28">
        <v>0.41248649930680598</v>
      </c>
      <c r="P21" s="28">
        <v>1.6402109035516602E-2</v>
      </c>
      <c r="Q21" s="28">
        <v>2163160</v>
      </c>
      <c r="R21" s="28">
        <v>8641</v>
      </c>
      <c r="S21" s="28">
        <v>290</v>
      </c>
      <c r="T21" s="28">
        <v>382</v>
      </c>
      <c r="U21" s="28">
        <v>48214</v>
      </c>
      <c r="V21" s="28">
        <v>47972</v>
      </c>
      <c r="W21" s="28">
        <v>10282</v>
      </c>
      <c r="X21" s="28">
        <v>9832</v>
      </c>
      <c r="Y21" s="28">
        <v>7459.1724137930996</v>
      </c>
      <c r="Z21" s="28">
        <v>5640.1020942408404</v>
      </c>
      <c r="AA21" s="28">
        <v>0.91237864975313898</v>
      </c>
      <c r="AB21" s="28">
        <v>11</v>
      </c>
      <c r="AC21" s="28">
        <v>2200</v>
      </c>
      <c r="AD21" s="28" t="s">
        <v>6954</v>
      </c>
      <c r="AE21" s="28" t="s">
        <v>6776</v>
      </c>
      <c r="AF21" s="28" t="s">
        <v>6531</v>
      </c>
      <c r="AG21" s="28" t="s">
        <v>6531</v>
      </c>
      <c r="AH21" s="28" t="s">
        <v>6531</v>
      </c>
      <c r="AI21" s="28" t="s">
        <v>6531</v>
      </c>
      <c r="AJ21" s="28" t="s">
        <v>6531</v>
      </c>
      <c r="AK21" s="28" t="s">
        <v>6531</v>
      </c>
      <c r="AL21" s="28" t="s">
        <v>6531</v>
      </c>
      <c r="AM21" s="28" t="s">
        <v>6531</v>
      </c>
      <c r="AN21" s="28" t="s">
        <v>6531</v>
      </c>
      <c r="AO21" s="28" t="s">
        <v>6531</v>
      </c>
      <c r="AP21" s="28" t="s">
        <v>6776</v>
      </c>
      <c r="AQ21" s="28" t="s">
        <v>6620</v>
      </c>
      <c r="AR21" s="28" t="s">
        <v>6565</v>
      </c>
      <c r="AS21" s="28" t="s">
        <v>7072</v>
      </c>
      <c r="AT21" s="28">
        <v>81</v>
      </c>
      <c r="AU21" s="28">
        <v>11</v>
      </c>
      <c r="AV21" s="28">
        <v>0.952049717558625</v>
      </c>
      <c r="AW21" s="28" t="s">
        <v>6531</v>
      </c>
    </row>
    <row r="22" spans="1:49">
      <c r="A22" s="29" t="s">
        <v>6810</v>
      </c>
      <c r="B22" s="28" t="s">
        <v>6553</v>
      </c>
      <c r="C22" s="28">
        <v>172</v>
      </c>
      <c r="D22" s="28">
        <v>263</v>
      </c>
      <c r="E22" s="28">
        <v>149</v>
      </c>
      <c r="F22" s="28">
        <v>66</v>
      </c>
      <c r="G22" s="28">
        <v>190</v>
      </c>
      <c r="H22" s="28">
        <v>7</v>
      </c>
      <c r="I22" s="28">
        <v>0</v>
      </c>
      <c r="J22" s="28">
        <v>0</v>
      </c>
      <c r="K22" s="28">
        <v>0</v>
      </c>
      <c r="L22" s="28">
        <v>73.322147651006702</v>
      </c>
      <c r="M22" s="28">
        <v>4.0268456375838904</v>
      </c>
      <c r="N22" s="28">
        <v>0</v>
      </c>
      <c r="O22" s="28">
        <v>0.45737120630304501</v>
      </c>
      <c r="P22" s="28">
        <v>1.3425513346279699E-2</v>
      </c>
      <c r="Q22" s="28">
        <v>1433576</v>
      </c>
      <c r="R22" s="28">
        <v>5187</v>
      </c>
      <c r="S22" s="28">
        <v>204</v>
      </c>
      <c r="T22" s="28">
        <v>276</v>
      </c>
      <c r="U22" s="28">
        <v>30262</v>
      </c>
      <c r="V22" s="28">
        <v>24901</v>
      </c>
      <c r="W22" s="28">
        <v>10495</v>
      </c>
      <c r="X22" s="28">
        <v>9928</v>
      </c>
      <c r="Y22" s="28">
        <v>7027.3333333333303</v>
      </c>
      <c r="Z22" s="28">
        <v>5175.3224637681196</v>
      </c>
      <c r="AA22" s="28">
        <v>0.91814455599145095</v>
      </c>
      <c r="AB22" s="28">
        <v>11</v>
      </c>
      <c r="AC22" s="28">
        <v>1397</v>
      </c>
      <c r="AD22" s="28" t="s">
        <v>6810</v>
      </c>
      <c r="AE22" s="28" t="s">
        <v>6776</v>
      </c>
      <c r="AF22" s="28" t="s">
        <v>6531</v>
      </c>
      <c r="AG22" s="28" t="s">
        <v>6531</v>
      </c>
      <c r="AH22" s="28" t="s">
        <v>6531</v>
      </c>
      <c r="AI22" s="28" t="s">
        <v>6531</v>
      </c>
      <c r="AJ22" s="28" t="s">
        <v>6531</v>
      </c>
      <c r="AK22" s="28" t="s">
        <v>6777</v>
      </c>
      <c r="AL22" s="28">
        <v>95</v>
      </c>
      <c r="AM22" s="28" t="s">
        <v>6778</v>
      </c>
      <c r="AN22" s="28">
        <v>75.91</v>
      </c>
      <c r="AO22" s="28">
        <v>0.09</v>
      </c>
      <c r="AP22" s="28" t="s">
        <v>6776</v>
      </c>
      <c r="AQ22" s="28" t="s">
        <v>6534</v>
      </c>
      <c r="AR22" s="28" t="s">
        <v>6565</v>
      </c>
      <c r="AS22" s="28" t="s">
        <v>7073</v>
      </c>
      <c r="AT22" s="28">
        <v>67.83</v>
      </c>
      <c r="AU22" s="28">
        <v>11</v>
      </c>
      <c r="AV22" s="28">
        <v>0.95249604851796099</v>
      </c>
      <c r="AW22" s="28" t="s">
        <v>6531</v>
      </c>
    </row>
    <row r="23" spans="1:49">
      <c r="A23" s="29" t="s">
        <v>7029</v>
      </c>
      <c r="B23" s="28" t="s">
        <v>6553</v>
      </c>
      <c r="C23" s="28">
        <v>172</v>
      </c>
      <c r="D23" s="28">
        <v>263</v>
      </c>
      <c r="E23" s="28">
        <v>149</v>
      </c>
      <c r="F23" s="28">
        <v>20</v>
      </c>
      <c r="G23" s="28">
        <v>241</v>
      </c>
      <c r="H23" s="28">
        <v>2</v>
      </c>
      <c r="I23" s="28">
        <v>0</v>
      </c>
      <c r="J23" s="28">
        <v>0</v>
      </c>
      <c r="K23" s="28">
        <v>0</v>
      </c>
      <c r="L23" s="28">
        <v>90.268456375838895</v>
      </c>
      <c r="M23" s="28">
        <v>1.0067114093959699</v>
      </c>
      <c r="N23" s="28">
        <v>0</v>
      </c>
      <c r="O23" s="28">
        <v>0.41373218486548802</v>
      </c>
      <c r="P23" s="28">
        <v>1.46003244482905E-2</v>
      </c>
      <c r="Q23" s="28">
        <v>1969855</v>
      </c>
      <c r="R23" s="28">
        <v>3409</v>
      </c>
      <c r="S23" s="28">
        <v>154</v>
      </c>
      <c r="T23" s="28">
        <v>210</v>
      </c>
      <c r="U23" s="28">
        <v>73323</v>
      </c>
      <c r="V23" s="28">
        <v>73321</v>
      </c>
      <c r="W23" s="28">
        <v>22019</v>
      </c>
      <c r="X23" s="28">
        <v>14268</v>
      </c>
      <c r="Y23" s="28">
        <v>12791.2662337662</v>
      </c>
      <c r="Z23" s="28">
        <v>9364.0285714285692</v>
      </c>
      <c r="AA23" s="28">
        <v>0.91468712164093302</v>
      </c>
      <c r="AB23" s="28">
        <v>11</v>
      </c>
      <c r="AC23" s="28">
        <v>1934</v>
      </c>
      <c r="AD23" s="28" t="s">
        <v>7029</v>
      </c>
      <c r="AE23" s="28" t="s">
        <v>6776</v>
      </c>
      <c r="AF23" s="28" t="s">
        <v>6531</v>
      </c>
      <c r="AG23" s="28" t="s">
        <v>6531</v>
      </c>
      <c r="AH23" s="28" t="s">
        <v>6531</v>
      </c>
      <c r="AI23" s="28" t="s">
        <v>6531</v>
      </c>
      <c r="AJ23" s="28" t="s">
        <v>6531</v>
      </c>
      <c r="AK23" s="28" t="s">
        <v>6531</v>
      </c>
      <c r="AL23" s="28" t="s">
        <v>6531</v>
      </c>
      <c r="AM23" s="28" t="s">
        <v>6531</v>
      </c>
      <c r="AN23" s="28" t="s">
        <v>6531</v>
      </c>
      <c r="AO23" s="28" t="s">
        <v>6531</v>
      </c>
      <c r="AP23" s="28" t="s">
        <v>6776</v>
      </c>
      <c r="AQ23" s="28" t="s">
        <v>6620</v>
      </c>
      <c r="AR23" s="28" t="s">
        <v>6565</v>
      </c>
      <c r="AS23" s="28" t="s">
        <v>6824</v>
      </c>
      <c r="AT23" s="28">
        <v>93.51</v>
      </c>
      <c r="AU23" s="28">
        <v>11</v>
      </c>
      <c r="AV23" s="28">
        <v>0.94826930142857102</v>
      </c>
      <c r="AW23" s="28" t="s">
        <v>6531</v>
      </c>
    </row>
    <row r="24" spans="1:49">
      <c r="A24" s="29" t="s">
        <v>6982</v>
      </c>
      <c r="B24" s="28" t="s">
        <v>6553</v>
      </c>
      <c r="C24" s="28">
        <v>172</v>
      </c>
      <c r="D24" s="28">
        <v>263</v>
      </c>
      <c r="E24" s="28">
        <v>149</v>
      </c>
      <c r="F24" s="28">
        <v>32</v>
      </c>
      <c r="G24" s="28">
        <v>230</v>
      </c>
      <c r="H24" s="28">
        <v>1</v>
      </c>
      <c r="I24" s="28">
        <v>0</v>
      </c>
      <c r="J24" s="28">
        <v>0</v>
      </c>
      <c r="K24" s="28">
        <v>0</v>
      </c>
      <c r="L24" s="28">
        <v>84.167175106772405</v>
      </c>
      <c r="M24" s="28">
        <v>0.67114093959731502</v>
      </c>
      <c r="N24" s="28">
        <v>100</v>
      </c>
      <c r="O24" s="28">
        <v>0.49371928832706802</v>
      </c>
      <c r="P24" s="28">
        <v>1.44602381751669E-2</v>
      </c>
      <c r="Q24" s="28">
        <v>1774409</v>
      </c>
      <c r="R24" s="28">
        <v>2078</v>
      </c>
      <c r="S24" s="28">
        <v>148</v>
      </c>
      <c r="T24" s="28">
        <v>175</v>
      </c>
      <c r="U24" s="28">
        <v>45064</v>
      </c>
      <c r="V24" s="28">
        <v>44516</v>
      </c>
      <c r="W24" s="28">
        <v>16820</v>
      </c>
      <c r="X24" s="28">
        <v>15477</v>
      </c>
      <c r="Y24" s="28">
        <v>11989.25</v>
      </c>
      <c r="Z24" s="28">
        <v>10127.605714285701</v>
      </c>
      <c r="AA24" s="28">
        <v>0.92630278588532899</v>
      </c>
      <c r="AB24" s="28">
        <v>11</v>
      </c>
      <c r="AC24" s="28">
        <v>1729</v>
      </c>
      <c r="AD24" s="28" t="s">
        <v>6982</v>
      </c>
      <c r="AE24" s="28" t="s">
        <v>6776</v>
      </c>
      <c r="AF24" s="28" t="s">
        <v>6531</v>
      </c>
      <c r="AG24" s="28" t="s">
        <v>6531</v>
      </c>
      <c r="AH24" s="28" t="s">
        <v>6531</v>
      </c>
      <c r="AI24" s="28" t="s">
        <v>6531</v>
      </c>
      <c r="AJ24" s="28" t="s">
        <v>6531</v>
      </c>
      <c r="AK24" s="28" t="s">
        <v>6777</v>
      </c>
      <c r="AL24" s="28">
        <v>95</v>
      </c>
      <c r="AM24" s="28" t="s">
        <v>6778</v>
      </c>
      <c r="AN24" s="28">
        <v>76.040000000000006</v>
      </c>
      <c r="AO24" s="28">
        <v>0.09</v>
      </c>
      <c r="AP24" s="28" t="s">
        <v>6776</v>
      </c>
      <c r="AQ24" s="28" t="s">
        <v>6534</v>
      </c>
      <c r="AR24" s="28" t="s">
        <v>6565</v>
      </c>
      <c r="AS24" s="28" t="s">
        <v>7074</v>
      </c>
      <c r="AT24" s="28">
        <v>83.46</v>
      </c>
      <c r="AU24" s="28">
        <v>11</v>
      </c>
      <c r="AV24" s="28">
        <v>0.95295901806224403</v>
      </c>
      <c r="AW24" s="28" t="s">
        <v>6531</v>
      </c>
    </row>
    <row r="25" spans="1:49">
      <c r="A25" s="29" t="s">
        <v>6756</v>
      </c>
      <c r="B25" s="28" t="s">
        <v>6553</v>
      </c>
      <c r="C25" s="28">
        <v>172</v>
      </c>
      <c r="D25" s="28">
        <v>263</v>
      </c>
      <c r="E25" s="28">
        <v>149</v>
      </c>
      <c r="F25" s="28">
        <v>110</v>
      </c>
      <c r="G25" s="28">
        <v>149</v>
      </c>
      <c r="H25" s="28">
        <v>4</v>
      </c>
      <c r="I25" s="28">
        <v>0</v>
      </c>
      <c r="J25" s="28">
        <v>0</v>
      </c>
      <c r="K25" s="28">
        <v>0</v>
      </c>
      <c r="L25" s="28">
        <v>62.596603620093603</v>
      </c>
      <c r="M25" s="28">
        <v>2.2371364653243799</v>
      </c>
      <c r="N25" s="28">
        <v>0</v>
      </c>
      <c r="O25" s="28">
        <v>0.53049353267437505</v>
      </c>
      <c r="P25" s="28">
        <v>1.9692485775427201E-2</v>
      </c>
      <c r="Q25" s="28">
        <v>1522368</v>
      </c>
      <c r="R25" s="28">
        <v>6440</v>
      </c>
      <c r="S25" s="28">
        <v>301</v>
      </c>
      <c r="T25" s="28">
        <v>379</v>
      </c>
      <c r="U25" s="28">
        <v>30027</v>
      </c>
      <c r="V25" s="28">
        <v>30023</v>
      </c>
      <c r="W25" s="28">
        <v>6113</v>
      </c>
      <c r="X25" s="28">
        <v>5674</v>
      </c>
      <c r="Y25" s="28">
        <v>5057.7009966777396</v>
      </c>
      <c r="Z25" s="28">
        <v>3999.8100263852202</v>
      </c>
      <c r="AA25" s="28">
        <v>0.92454255475680003</v>
      </c>
      <c r="AB25" s="28">
        <v>11</v>
      </c>
      <c r="AC25" s="28">
        <v>1656</v>
      </c>
      <c r="AD25" s="28" t="s">
        <v>6756</v>
      </c>
      <c r="AE25" s="28" t="s">
        <v>6776</v>
      </c>
      <c r="AF25" s="28" t="s">
        <v>6531</v>
      </c>
      <c r="AG25" s="28" t="s">
        <v>6531</v>
      </c>
      <c r="AH25" s="28" t="s">
        <v>6531</v>
      </c>
      <c r="AI25" s="28" t="s">
        <v>6531</v>
      </c>
      <c r="AJ25" s="28" t="s">
        <v>6531</v>
      </c>
      <c r="AK25" s="28" t="s">
        <v>6531</v>
      </c>
      <c r="AL25" s="28" t="s">
        <v>6531</v>
      </c>
      <c r="AM25" s="28" t="s">
        <v>6531</v>
      </c>
      <c r="AN25" s="28" t="s">
        <v>6531</v>
      </c>
      <c r="AO25" s="28" t="s">
        <v>6531</v>
      </c>
      <c r="AP25" s="28" t="s">
        <v>6776</v>
      </c>
      <c r="AQ25" s="28" t="s">
        <v>6620</v>
      </c>
      <c r="AR25" s="28" t="s">
        <v>6565</v>
      </c>
      <c r="AS25" s="28" t="s">
        <v>7075</v>
      </c>
      <c r="AT25" s="28">
        <v>49.44</v>
      </c>
      <c r="AU25" s="28">
        <v>11</v>
      </c>
      <c r="AV25" s="28">
        <v>0.93330875309090899</v>
      </c>
      <c r="AW25" s="28" t="s">
        <v>6531</v>
      </c>
    </row>
    <row r="26" spans="1:49">
      <c r="A26" s="29" t="s">
        <v>6700</v>
      </c>
      <c r="B26" s="28" t="s">
        <v>6553</v>
      </c>
      <c r="C26" s="28">
        <v>172</v>
      </c>
      <c r="D26" s="28">
        <v>263</v>
      </c>
      <c r="E26" s="28">
        <v>149</v>
      </c>
      <c r="F26" s="28">
        <v>37</v>
      </c>
      <c r="G26" s="28">
        <v>216</v>
      </c>
      <c r="H26" s="28">
        <v>10</v>
      </c>
      <c r="I26" s="28">
        <v>0</v>
      </c>
      <c r="J26" s="28">
        <v>0</v>
      </c>
      <c r="K26" s="28">
        <v>0</v>
      </c>
      <c r="L26" s="28">
        <v>83.312995729103093</v>
      </c>
      <c r="M26" s="28">
        <v>3.37667785234899</v>
      </c>
      <c r="N26" s="28">
        <v>60</v>
      </c>
      <c r="O26" s="28">
        <v>0.50099173937069197</v>
      </c>
      <c r="P26" s="28">
        <v>1.5454911024499101E-2</v>
      </c>
      <c r="Q26" s="28">
        <v>1984865</v>
      </c>
      <c r="R26" s="28">
        <v>1481</v>
      </c>
      <c r="S26" s="28">
        <v>99</v>
      </c>
      <c r="T26" s="28">
        <v>122</v>
      </c>
      <c r="U26" s="28">
        <v>111934</v>
      </c>
      <c r="V26" s="28">
        <v>94254</v>
      </c>
      <c r="W26" s="28">
        <v>34795</v>
      </c>
      <c r="X26" s="28">
        <v>33939</v>
      </c>
      <c r="Y26" s="28">
        <v>20049.141414141399</v>
      </c>
      <c r="Z26" s="28">
        <v>16257.2459016393</v>
      </c>
      <c r="AA26" s="28">
        <v>0.93527317978804603</v>
      </c>
      <c r="AB26" s="28">
        <v>11</v>
      </c>
      <c r="AC26" s="28">
        <v>1982</v>
      </c>
      <c r="AD26" s="28" t="s">
        <v>6700</v>
      </c>
      <c r="AE26" s="28" t="s">
        <v>6776</v>
      </c>
      <c r="AF26" s="28" t="s">
        <v>6531</v>
      </c>
      <c r="AG26" s="28" t="s">
        <v>6531</v>
      </c>
      <c r="AH26" s="28" t="s">
        <v>6531</v>
      </c>
      <c r="AI26" s="28" t="s">
        <v>6531</v>
      </c>
      <c r="AJ26" s="28" t="s">
        <v>6531</v>
      </c>
      <c r="AK26" s="28" t="s">
        <v>6531</v>
      </c>
      <c r="AL26" s="28" t="s">
        <v>6531</v>
      </c>
      <c r="AM26" s="28" t="s">
        <v>6531</v>
      </c>
      <c r="AN26" s="28" t="s">
        <v>6531</v>
      </c>
      <c r="AO26" s="28" t="s">
        <v>6531</v>
      </c>
      <c r="AP26" s="28" t="s">
        <v>6776</v>
      </c>
      <c r="AQ26" s="28" t="s">
        <v>6534</v>
      </c>
      <c r="AR26" s="28" t="s">
        <v>6565</v>
      </c>
      <c r="AS26" s="28" t="s">
        <v>6794</v>
      </c>
      <c r="AT26" s="28">
        <v>78.47</v>
      </c>
      <c r="AU26" s="28">
        <v>11</v>
      </c>
      <c r="AV26" s="28">
        <v>0.97418489310803702</v>
      </c>
      <c r="AW26" s="28" t="s">
        <v>6542</v>
      </c>
    </row>
    <row r="27" spans="1:49">
      <c r="A27" s="29" t="s">
        <v>6730</v>
      </c>
      <c r="B27" s="28" t="s">
        <v>6553</v>
      </c>
      <c r="C27" s="28">
        <v>172</v>
      </c>
      <c r="D27" s="28">
        <v>263</v>
      </c>
      <c r="E27" s="28">
        <v>149</v>
      </c>
      <c r="F27" s="28">
        <v>77</v>
      </c>
      <c r="G27" s="28">
        <v>170</v>
      </c>
      <c r="H27" s="28">
        <v>16</v>
      </c>
      <c r="I27" s="28">
        <v>0</v>
      </c>
      <c r="J27" s="28">
        <v>0</v>
      </c>
      <c r="K27" s="28">
        <v>0</v>
      </c>
      <c r="L27" s="28">
        <v>69.895134228187899</v>
      </c>
      <c r="M27" s="28">
        <v>8.2774049217002208</v>
      </c>
      <c r="N27" s="28">
        <v>31.25</v>
      </c>
      <c r="O27" s="28">
        <v>0.46590761722660801</v>
      </c>
      <c r="P27" s="28">
        <v>1.5899873747530099E-2</v>
      </c>
      <c r="Q27" s="28">
        <v>1947218</v>
      </c>
      <c r="R27" s="28">
        <v>19456</v>
      </c>
      <c r="S27" s="28">
        <v>224</v>
      </c>
      <c r="T27" s="28">
        <v>475</v>
      </c>
      <c r="U27" s="28">
        <v>34452</v>
      </c>
      <c r="V27" s="28">
        <v>34450</v>
      </c>
      <c r="W27" s="28">
        <v>11123</v>
      </c>
      <c r="X27" s="28">
        <v>6019</v>
      </c>
      <c r="Y27" s="28">
        <v>8692.9375</v>
      </c>
      <c r="Z27" s="28">
        <v>4058.4463157894702</v>
      </c>
      <c r="AA27" s="28">
        <v>0.87147766711277297</v>
      </c>
      <c r="AB27" s="28">
        <v>11</v>
      </c>
      <c r="AC27" s="28">
        <v>2203</v>
      </c>
      <c r="AD27" s="28" t="s">
        <v>6730</v>
      </c>
      <c r="AE27" s="28" t="s">
        <v>6776</v>
      </c>
      <c r="AF27" s="28" t="s">
        <v>6531</v>
      </c>
      <c r="AG27" s="28" t="s">
        <v>6531</v>
      </c>
      <c r="AH27" s="28" t="s">
        <v>6531</v>
      </c>
      <c r="AI27" s="28" t="s">
        <v>6531</v>
      </c>
      <c r="AJ27" s="28" t="s">
        <v>6531</v>
      </c>
      <c r="AK27" s="28" t="s">
        <v>6531</v>
      </c>
      <c r="AL27" s="28" t="s">
        <v>6531</v>
      </c>
      <c r="AM27" s="28" t="s">
        <v>6531</v>
      </c>
      <c r="AN27" s="28" t="s">
        <v>6531</v>
      </c>
      <c r="AO27" s="28" t="s">
        <v>6531</v>
      </c>
      <c r="AP27" s="28" t="s">
        <v>6776</v>
      </c>
      <c r="AQ27" s="28" t="s">
        <v>6534</v>
      </c>
      <c r="AR27" s="28" t="s">
        <v>6565</v>
      </c>
      <c r="AS27" s="28" t="s">
        <v>7076</v>
      </c>
      <c r="AT27" s="28">
        <v>63.26</v>
      </c>
      <c r="AU27" s="28">
        <v>11</v>
      </c>
      <c r="AV27" s="28">
        <v>0.97242559585267996</v>
      </c>
      <c r="AW27" s="28" t="s">
        <v>6542</v>
      </c>
    </row>
    <row r="28" spans="1:49">
      <c r="A28" s="29" t="s">
        <v>6732</v>
      </c>
      <c r="B28" s="28" t="s">
        <v>6553</v>
      </c>
      <c r="C28" s="28">
        <v>172</v>
      </c>
      <c r="D28" s="28">
        <v>263</v>
      </c>
      <c r="E28" s="28">
        <v>149</v>
      </c>
      <c r="F28" s="28">
        <v>119</v>
      </c>
      <c r="G28" s="28">
        <v>141</v>
      </c>
      <c r="H28" s="28">
        <v>3</v>
      </c>
      <c r="I28" s="28">
        <v>0</v>
      </c>
      <c r="J28" s="28">
        <v>0</v>
      </c>
      <c r="K28" s="28">
        <v>0</v>
      </c>
      <c r="L28" s="28">
        <v>62.194427496440902</v>
      </c>
      <c r="M28" s="28">
        <v>1.5659955257270699</v>
      </c>
      <c r="N28" s="28">
        <v>0</v>
      </c>
      <c r="O28" s="28">
        <v>0.555364585571263</v>
      </c>
      <c r="P28" s="28">
        <v>1.8315844514406598E-2</v>
      </c>
      <c r="Q28" s="28">
        <v>1447905</v>
      </c>
      <c r="R28" s="28">
        <v>4979</v>
      </c>
      <c r="S28" s="28">
        <v>241</v>
      </c>
      <c r="T28" s="28">
        <v>299</v>
      </c>
      <c r="U28" s="28">
        <v>26562</v>
      </c>
      <c r="V28" s="28">
        <v>26558</v>
      </c>
      <c r="W28" s="28">
        <v>8228</v>
      </c>
      <c r="X28" s="28">
        <v>7776</v>
      </c>
      <c r="Y28" s="28">
        <v>6007.9045643153504</v>
      </c>
      <c r="Z28" s="28">
        <v>4825.8394648829399</v>
      </c>
      <c r="AA28" s="28">
        <v>0.91768520724771296</v>
      </c>
      <c r="AB28" s="28">
        <v>11</v>
      </c>
      <c r="AC28" s="28">
        <v>1455</v>
      </c>
      <c r="AD28" s="28" t="s">
        <v>6732</v>
      </c>
      <c r="AE28" s="28" t="s">
        <v>6776</v>
      </c>
      <c r="AF28" s="28" t="s">
        <v>6531</v>
      </c>
      <c r="AG28" s="28" t="s">
        <v>6531</v>
      </c>
      <c r="AH28" s="28" t="s">
        <v>6531</v>
      </c>
      <c r="AI28" s="28" t="s">
        <v>6531</v>
      </c>
      <c r="AJ28" s="28" t="s">
        <v>6531</v>
      </c>
      <c r="AK28" s="28" t="s">
        <v>6800</v>
      </c>
      <c r="AL28" s="28">
        <v>95</v>
      </c>
      <c r="AM28" s="28" t="s">
        <v>6801</v>
      </c>
      <c r="AN28" s="28">
        <v>76.23</v>
      </c>
      <c r="AO28" s="28">
        <v>0.15</v>
      </c>
      <c r="AP28" s="28" t="s">
        <v>6776</v>
      </c>
      <c r="AQ28" s="28" t="s">
        <v>6534</v>
      </c>
      <c r="AR28" s="28" t="s">
        <v>6565</v>
      </c>
      <c r="AS28" s="28" t="s">
        <v>7077</v>
      </c>
      <c r="AT28" s="28">
        <v>46.15</v>
      </c>
      <c r="AU28" s="28">
        <v>11</v>
      </c>
      <c r="AV28" s="28">
        <v>0.97014301304940997</v>
      </c>
      <c r="AW28" s="28" t="s">
        <v>6531</v>
      </c>
    </row>
    <row r="29" spans="1:49">
      <c r="A29" s="29" t="s">
        <v>6816</v>
      </c>
      <c r="B29" s="28" t="s">
        <v>6553</v>
      </c>
      <c r="C29" s="28">
        <v>172</v>
      </c>
      <c r="D29" s="28">
        <v>263</v>
      </c>
      <c r="E29" s="28">
        <v>149</v>
      </c>
      <c r="F29" s="28">
        <v>91</v>
      </c>
      <c r="G29" s="28">
        <v>165</v>
      </c>
      <c r="H29" s="28">
        <v>7</v>
      </c>
      <c r="I29" s="28">
        <v>0</v>
      </c>
      <c r="J29" s="28">
        <v>0</v>
      </c>
      <c r="K29" s="28">
        <v>0</v>
      </c>
      <c r="L29" s="28">
        <v>62.292556436851697</v>
      </c>
      <c r="M29" s="28">
        <v>3.5234899328859099</v>
      </c>
      <c r="N29" s="28">
        <v>57.14</v>
      </c>
      <c r="O29" s="28">
        <v>0.541798545076286</v>
      </c>
      <c r="P29" s="28">
        <v>2.52208288314302E-2</v>
      </c>
      <c r="Q29" s="28">
        <v>1617958</v>
      </c>
      <c r="R29" s="28">
        <v>20211</v>
      </c>
      <c r="S29" s="28">
        <v>419</v>
      </c>
      <c r="T29" s="28">
        <v>653</v>
      </c>
      <c r="U29" s="28">
        <v>23262</v>
      </c>
      <c r="V29" s="28">
        <v>23254</v>
      </c>
      <c r="W29" s="28">
        <v>4538</v>
      </c>
      <c r="X29" s="28">
        <v>3337</v>
      </c>
      <c r="Y29" s="28">
        <v>3861.4749403341302</v>
      </c>
      <c r="Z29" s="28">
        <v>2446.7794793261901</v>
      </c>
      <c r="AA29" s="28">
        <v>0.87482740590299601</v>
      </c>
      <c r="AB29" s="28">
        <v>11</v>
      </c>
      <c r="AC29" s="28">
        <v>1938</v>
      </c>
      <c r="AD29" s="28" t="s">
        <v>6816</v>
      </c>
      <c r="AE29" s="28" t="s">
        <v>6776</v>
      </c>
      <c r="AF29" s="28" t="s">
        <v>6531</v>
      </c>
      <c r="AG29" s="28" t="s">
        <v>6531</v>
      </c>
      <c r="AH29" s="28" t="s">
        <v>6531</v>
      </c>
      <c r="AI29" s="28" t="s">
        <v>6531</v>
      </c>
      <c r="AJ29" s="28" t="s">
        <v>6531</v>
      </c>
      <c r="AK29" s="28" t="s">
        <v>6800</v>
      </c>
      <c r="AL29" s="28">
        <v>95</v>
      </c>
      <c r="AM29" s="28" t="s">
        <v>6801</v>
      </c>
      <c r="AN29" s="28">
        <v>76.52</v>
      </c>
      <c r="AO29" s="28">
        <v>0.14000000000000001</v>
      </c>
      <c r="AP29" s="28" t="s">
        <v>6776</v>
      </c>
      <c r="AQ29" s="28" t="s">
        <v>6534</v>
      </c>
      <c r="AR29" s="28" t="s">
        <v>6565</v>
      </c>
      <c r="AS29" s="28" t="s">
        <v>7078</v>
      </c>
      <c r="AT29" s="28">
        <v>53.3</v>
      </c>
      <c r="AU29" s="28">
        <v>11</v>
      </c>
      <c r="AV29" s="28">
        <v>0.96830669549022397</v>
      </c>
      <c r="AW29" s="28" t="s">
        <v>6531</v>
      </c>
    </row>
    <row r="30" spans="1:49">
      <c r="A30" s="29" t="s">
        <v>6724</v>
      </c>
      <c r="B30" s="28" t="s">
        <v>6553</v>
      </c>
      <c r="C30" s="28">
        <v>172</v>
      </c>
      <c r="D30" s="28">
        <v>263</v>
      </c>
      <c r="E30" s="28">
        <v>149</v>
      </c>
      <c r="F30" s="28">
        <v>22</v>
      </c>
      <c r="G30" s="28">
        <v>239</v>
      </c>
      <c r="H30" s="28">
        <v>2</v>
      </c>
      <c r="I30" s="28">
        <v>0</v>
      </c>
      <c r="J30" s="28">
        <v>0</v>
      </c>
      <c r="K30" s="28">
        <v>0</v>
      </c>
      <c r="L30" s="28">
        <v>90.604026845637605</v>
      </c>
      <c r="M30" s="28">
        <v>1.34228187919463</v>
      </c>
      <c r="N30" s="28">
        <v>0</v>
      </c>
      <c r="O30" s="28">
        <v>0.51575490729659601</v>
      </c>
      <c r="P30" s="28">
        <v>2.0451684514060299E-2</v>
      </c>
      <c r="Q30" s="28">
        <v>2026070</v>
      </c>
      <c r="R30" s="28">
        <v>3113</v>
      </c>
      <c r="S30" s="28">
        <v>66</v>
      </c>
      <c r="T30" s="28">
        <v>92</v>
      </c>
      <c r="U30" s="28">
        <v>139331</v>
      </c>
      <c r="V30" s="28">
        <v>139331</v>
      </c>
      <c r="W30" s="28">
        <v>55832</v>
      </c>
      <c r="X30" s="28">
        <v>51430</v>
      </c>
      <c r="Y30" s="28">
        <v>30698.0303030303</v>
      </c>
      <c r="Z30" s="28">
        <v>21988.6630434783</v>
      </c>
      <c r="AA30" s="28">
        <v>0.930682059356291</v>
      </c>
      <c r="AB30" s="28">
        <v>11</v>
      </c>
      <c r="AC30" s="28">
        <v>1921</v>
      </c>
      <c r="AD30" s="28" t="s">
        <v>6724</v>
      </c>
      <c r="AE30" s="28" t="s">
        <v>6776</v>
      </c>
      <c r="AF30" s="28" t="s">
        <v>6531</v>
      </c>
      <c r="AG30" s="28" t="s">
        <v>6531</v>
      </c>
      <c r="AH30" s="28" t="s">
        <v>6531</v>
      </c>
      <c r="AI30" s="28" t="s">
        <v>6531</v>
      </c>
      <c r="AJ30" s="28" t="s">
        <v>6531</v>
      </c>
      <c r="AK30" s="28" t="s">
        <v>6531</v>
      </c>
      <c r="AL30" s="28" t="s">
        <v>6531</v>
      </c>
      <c r="AM30" s="28" t="s">
        <v>6531</v>
      </c>
      <c r="AN30" s="28" t="s">
        <v>6531</v>
      </c>
      <c r="AO30" s="28" t="s">
        <v>6531</v>
      </c>
      <c r="AP30" s="28" t="s">
        <v>6776</v>
      </c>
      <c r="AQ30" s="28" t="s">
        <v>6620</v>
      </c>
      <c r="AR30" s="28" t="s">
        <v>6565</v>
      </c>
      <c r="AS30" s="28" t="s">
        <v>6805</v>
      </c>
      <c r="AT30" s="28">
        <v>84.25</v>
      </c>
      <c r="AU30" s="28">
        <v>11</v>
      </c>
      <c r="AV30" s="28">
        <v>0.96296764690617698</v>
      </c>
      <c r="AW30" s="28" t="s">
        <v>6531</v>
      </c>
    </row>
    <row r="31" spans="1:49">
      <c r="A31" s="29" t="s">
        <v>6807</v>
      </c>
      <c r="B31" s="28" t="s">
        <v>6553</v>
      </c>
      <c r="C31" s="28">
        <v>172</v>
      </c>
      <c r="D31" s="28">
        <v>263</v>
      </c>
      <c r="E31" s="28">
        <v>149</v>
      </c>
      <c r="F31" s="28">
        <v>63</v>
      </c>
      <c r="G31" s="28">
        <v>197</v>
      </c>
      <c r="H31" s="28">
        <v>3</v>
      </c>
      <c r="I31" s="28">
        <v>0</v>
      </c>
      <c r="J31" s="28">
        <v>0</v>
      </c>
      <c r="K31" s="28">
        <v>0</v>
      </c>
      <c r="L31" s="28">
        <v>78.161226357535099</v>
      </c>
      <c r="M31" s="28">
        <v>1.6778523489932899</v>
      </c>
      <c r="N31" s="28">
        <v>33.33</v>
      </c>
      <c r="O31" s="28">
        <v>0.53338499040194498</v>
      </c>
      <c r="P31" s="28">
        <v>1.4204868142889701E-2</v>
      </c>
      <c r="Q31" s="28">
        <v>1400041</v>
      </c>
      <c r="R31" s="28">
        <v>2362</v>
      </c>
      <c r="S31" s="28">
        <v>123</v>
      </c>
      <c r="T31" s="28">
        <v>157</v>
      </c>
      <c r="U31" s="28">
        <v>91665</v>
      </c>
      <c r="V31" s="28">
        <v>79985</v>
      </c>
      <c r="W31" s="28">
        <v>17926</v>
      </c>
      <c r="X31" s="28">
        <v>15870</v>
      </c>
      <c r="Y31" s="28">
        <v>11382.4471544715</v>
      </c>
      <c r="Z31" s="28">
        <v>8902.4140127388491</v>
      </c>
      <c r="AA31" s="28">
        <v>0.91071690043362996</v>
      </c>
      <c r="AB31" s="28">
        <v>11</v>
      </c>
      <c r="AC31" s="28">
        <v>1425</v>
      </c>
      <c r="AD31" s="28" t="s">
        <v>6807</v>
      </c>
      <c r="AE31" s="28" t="s">
        <v>6853</v>
      </c>
      <c r="AF31" s="28" t="s">
        <v>6531</v>
      </c>
      <c r="AG31" s="28" t="s">
        <v>6531</v>
      </c>
      <c r="AH31" s="28" t="s">
        <v>6531</v>
      </c>
      <c r="AI31" s="28" t="s">
        <v>6531</v>
      </c>
      <c r="AJ31" s="28" t="s">
        <v>6531</v>
      </c>
      <c r="AK31" s="28" t="s">
        <v>6854</v>
      </c>
      <c r="AL31" s="28">
        <v>95</v>
      </c>
      <c r="AM31" s="28" t="s">
        <v>6855</v>
      </c>
      <c r="AN31" s="28">
        <v>76.77</v>
      </c>
      <c r="AO31" s="28">
        <v>0.2</v>
      </c>
      <c r="AP31" s="28" t="s">
        <v>6853</v>
      </c>
      <c r="AQ31" s="28" t="s">
        <v>6534</v>
      </c>
      <c r="AR31" s="28" t="s">
        <v>6565</v>
      </c>
      <c r="AS31" s="28" t="s">
        <v>7079</v>
      </c>
      <c r="AT31" s="28">
        <v>72.88</v>
      </c>
      <c r="AU31" s="28">
        <v>11</v>
      </c>
      <c r="AV31" s="28">
        <v>0.95875720145007104</v>
      </c>
      <c r="AW31" s="28" t="s">
        <v>6531</v>
      </c>
    </row>
    <row r="32" spans="1:49">
      <c r="A32" s="29" t="s">
        <v>6980</v>
      </c>
      <c r="B32" s="28" t="s">
        <v>6553</v>
      </c>
      <c r="C32" s="28">
        <v>172</v>
      </c>
      <c r="D32" s="28">
        <v>263</v>
      </c>
      <c r="E32" s="28">
        <v>149</v>
      </c>
      <c r="F32" s="28">
        <v>109</v>
      </c>
      <c r="G32" s="28">
        <v>134</v>
      </c>
      <c r="H32" s="28">
        <v>18</v>
      </c>
      <c r="I32" s="28">
        <v>2</v>
      </c>
      <c r="J32" s="28">
        <v>0</v>
      </c>
      <c r="K32" s="28">
        <v>0</v>
      </c>
      <c r="L32" s="28">
        <v>57.377974374618702</v>
      </c>
      <c r="M32" s="28">
        <v>9.3664836282286004</v>
      </c>
      <c r="N32" s="28">
        <v>91.67</v>
      </c>
      <c r="O32" s="28">
        <v>0.57504747867356498</v>
      </c>
      <c r="P32" s="28">
        <v>2.7120488942328099E-2</v>
      </c>
      <c r="Q32" s="28">
        <v>1657084</v>
      </c>
      <c r="R32" s="28">
        <v>53206</v>
      </c>
      <c r="S32" s="28">
        <v>603</v>
      </c>
      <c r="T32" s="28">
        <v>1246</v>
      </c>
      <c r="U32" s="28">
        <v>13772</v>
      </c>
      <c r="V32" s="28">
        <v>9681</v>
      </c>
      <c r="W32" s="28">
        <v>3375</v>
      </c>
      <c r="X32" s="28">
        <v>1816</v>
      </c>
      <c r="Y32" s="28">
        <v>2748.0663349917099</v>
      </c>
      <c r="Z32" s="28">
        <v>1287.2215088282501</v>
      </c>
      <c r="AA32" s="28">
        <v>0.820494917578107</v>
      </c>
      <c r="AB32" s="28">
        <v>11</v>
      </c>
      <c r="AC32" s="28">
        <v>2286</v>
      </c>
      <c r="AD32" s="28" t="s">
        <v>6980</v>
      </c>
      <c r="AE32" s="28" t="s">
        <v>6853</v>
      </c>
      <c r="AF32" s="28" t="s">
        <v>6531</v>
      </c>
      <c r="AG32" s="28" t="s">
        <v>6531</v>
      </c>
      <c r="AH32" s="28" t="s">
        <v>6531</v>
      </c>
      <c r="AI32" s="28" t="s">
        <v>6531</v>
      </c>
      <c r="AJ32" s="28" t="s">
        <v>6531</v>
      </c>
      <c r="AK32" s="28" t="s">
        <v>6854</v>
      </c>
      <c r="AL32" s="28">
        <v>95</v>
      </c>
      <c r="AM32" s="28" t="s">
        <v>6855</v>
      </c>
      <c r="AN32" s="28">
        <v>78.22</v>
      </c>
      <c r="AO32" s="28">
        <v>0.5</v>
      </c>
      <c r="AP32" s="28" t="s">
        <v>6853</v>
      </c>
      <c r="AQ32" s="28" t="s">
        <v>6534</v>
      </c>
      <c r="AR32" s="28" t="s">
        <v>6565</v>
      </c>
      <c r="AS32" s="28" t="s">
        <v>7080</v>
      </c>
      <c r="AT32" s="28">
        <v>40.11</v>
      </c>
      <c r="AU32" s="28">
        <v>11</v>
      </c>
      <c r="AV32" s="28">
        <v>0.95990973708842198</v>
      </c>
      <c r="AW32" s="28" t="s">
        <v>6542</v>
      </c>
    </row>
    <row r="33" spans="1:49">
      <c r="A33" s="29" t="s">
        <v>6761</v>
      </c>
      <c r="B33" s="28" t="s">
        <v>6553</v>
      </c>
      <c r="C33" s="28">
        <v>172</v>
      </c>
      <c r="D33" s="28">
        <v>263</v>
      </c>
      <c r="E33" s="28">
        <v>149</v>
      </c>
      <c r="F33" s="28">
        <v>33</v>
      </c>
      <c r="G33" s="28">
        <v>225</v>
      </c>
      <c r="H33" s="28">
        <v>5</v>
      </c>
      <c r="I33" s="28">
        <v>0</v>
      </c>
      <c r="J33" s="28">
        <v>0</v>
      </c>
      <c r="K33" s="28">
        <v>0</v>
      </c>
      <c r="L33" s="28">
        <v>88.945876550742298</v>
      </c>
      <c r="M33" s="28">
        <v>2.2371364653243799</v>
      </c>
      <c r="N33" s="28">
        <v>0</v>
      </c>
      <c r="O33" s="28">
        <v>0.55362477117827402</v>
      </c>
      <c r="P33" s="28">
        <v>1.83485214183014E-2</v>
      </c>
      <c r="Q33" s="28">
        <v>1833304</v>
      </c>
      <c r="R33" s="28">
        <v>3823</v>
      </c>
      <c r="S33" s="28">
        <v>103</v>
      </c>
      <c r="T33" s="28">
        <v>153</v>
      </c>
      <c r="U33" s="28">
        <v>74908</v>
      </c>
      <c r="V33" s="28">
        <v>74908</v>
      </c>
      <c r="W33" s="28">
        <v>28168</v>
      </c>
      <c r="X33" s="28">
        <v>26043</v>
      </c>
      <c r="Y33" s="28">
        <v>17799.067961165001</v>
      </c>
      <c r="Z33" s="28">
        <v>11957.392156862699</v>
      </c>
      <c r="AA33" s="28">
        <v>0.92733938288467199</v>
      </c>
      <c r="AB33" s="28">
        <v>11</v>
      </c>
      <c r="AC33" s="28">
        <v>1787</v>
      </c>
      <c r="AD33" s="28" t="s">
        <v>6761</v>
      </c>
      <c r="AE33" s="28" t="s">
        <v>6853</v>
      </c>
      <c r="AF33" s="28" t="s">
        <v>6531</v>
      </c>
      <c r="AG33" s="28" t="s">
        <v>6531</v>
      </c>
      <c r="AH33" s="28" t="s">
        <v>6531</v>
      </c>
      <c r="AI33" s="28" t="s">
        <v>6531</v>
      </c>
      <c r="AJ33" s="28" t="s">
        <v>6531</v>
      </c>
      <c r="AK33" s="28" t="s">
        <v>6854</v>
      </c>
      <c r="AL33" s="28">
        <v>95</v>
      </c>
      <c r="AM33" s="28" t="s">
        <v>6855</v>
      </c>
      <c r="AN33" s="28">
        <v>78.08</v>
      </c>
      <c r="AO33" s="28">
        <v>0.36</v>
      </c>
      <c r="AP33" s="28" t="s">
        <v>6853</v>
      </c>
      <c r="AQ33" s="28" t="s">
        <v>6534</v>
      </c>
      <c r="AR33" s="28" t="s">
        <v>6565</v>
      </c>
      <c r="AS33" s="28" t="s">
        <v>7081</v>
      </c>
      <c r="AT33" s="28">
        <v>80.14</v>
      </c>
      <c r="AU33" s="28">
        <v>11</v>
      </c>
      <c r="AV33" s="28">
        <v>0.96231429754852804</v>
      </c>
      <c r="AW33" s="28" t="s">
        <v>6531</v>
      </c>
    </row>
    <row r="34" spans="1:49">
      <c r="A34" s="29" t="s">
        <v>6826</v>
      </c>
      <c r="B34" s="28" t="s">
        <v>6553</v>
      </c>
      <c r="C34" s="28">
        <v>172</v>
      </c>
      <c r="D34" s="28">
        <v>263</v>
      </c>
      <c r="E34" s="28">
        <v>149</v>
      </c>
      <c r="F34" s="28">
        <v>31</v>
      </c>
      <c r="G34" s="28">
        <v>230</v>
      </c>
      <c r="H34" s="28">
        <v>2</v>
      </c>
      <c r="I34" s="28">
        <v>0</v>
      </c>
      <c r="J34" s="28">
        <v>0</v>
      </c>
      <c r="K34" s="28">
        <v>0</v>
      </c>
      <c r="L34" s="28">
        <v>86.891778523489904</v>
      </c>
      <c r="M34" s="28">
        <v>1.34228187919463</v>
      </c>
      <c r="N34" s="28">
        <v>0</v>
      </c>
      <c r="O34" s="28">
        <v>0.52624929769471995</v>
      </c>
      <c r="P34" s="28">
        <v>1.5856369091698699E-2</v>
      </c>
      <c r="Q34" s="28">
        <v>1863393</v>
      </c>
      <c r="R34" s="28">
        <v>1667</v>
      </c>
      <c r="S34" s="28">
        <v>73</v>
      </c>
      <c r="T34" s="28">
        <v>96</v>
      </c>
      <c r="U34" s="28">
        <v>154573</v>
      </c>
      <c r="V34" s="28">
        <v>148591</v>
      </c>
      <c r="W34" s="28">
        <v>38287</v>
      </c>
      <c r="X34" s="28">
        <v>35864</v>
      </c>
      <c r="Y34" s="28">
        <v>25525.931506849302</v>
      </c>
      <c r="Z34" s="28">
        <v>19392.979166666701</v>
      </c>
      <c r="AA34" s="28">
        <v>0.92670198932807002</v>
      </c>
      <c r="AB34" s="28">
        <v>11</v>
      </c>
      <c r="AC34" s="28">
        <v>1790</v>
      </c>
      <c r="AD34" s="28" t="s">
        <v>6826</v>
      </c>
      <c r="AE34" s="28" t="s">
        <v>6853</v>
      </c>
      <c r="AF34" s="28" t="s">
        <v>6531</v>
      </c>
      <c r="AG34" s="28" t="s">
        <v>6531</v>
      </c>
      <c r="AH34" s="28" t="s">
        <v>6531</v>
      </c>
      <c r="AI34" s="28" t="s">
        <v>6531</v>
      </c>
      <c r="AJ34" s="28" t="s">
        <v>6531</v>
      </c>
      <c r="AK34" s="28" t="s">
        <v>6854</v>
      </c>
      <c r="AL34" s="28">
        <v>95</v>
      </c>
      <c r="AM34" s="28" t="s">
        <v>6855</v>
      </c>
      <c r="AN34" s="28">
        <v>76.400000000000006</v>
      </c>
      <c r="AO34" s="28">
        <v>0.15</v>
      </c>
      <c r="AP34" s="28" t="s">
        <v>6853</v>
      </c>
      <c r="AQ34" s="28" t="s">
        <v>6534</v>
      </c>
      <c r="AR34" s="28" t="s">
        <v>6565</v>
      </c>
      <c r="AS34" s="28" t="s">
        <v>7082</v>
      </c>
      <c r="AT34" s="28">
        <v>89.5</v>
      </c>
      <c r="AU34" s="28">
        <v>11</v>
      </c>
      <c r="AV34" s="28">
        <v>0.95873277938188795</v>
      </c>
      <c r="AW34" s="28" t="s">
        <v>6531</v>
      </c>
    </row>
    <row r="35" spans="1:49">
      <c r="A35" s="29" t="s">
        <v>6978</v>
      </c>
      <c r="B35" s="28" t="s">
        <v>6553</v>
      </c>
      <c r="C35" s="28">
        <v>172</v>
      </c>
      <c r="D35" s="28">
        <v>263</v>
      </c>
      <c r="E35" s="28">
        <v>149</v>
      </c>
      <c r="F35" s="28">
        <v>106</v>
      </c>
      <c r="G35" s="28">
        <v>144</v>
      </c>
      <c r="H35" s="28">
        <v>13</v>
      </c>
      <c r="I35" s="28">
        <v>0</v>
      </c>
      <c r="J35" s="28">
        <v>0</v>
      </c>
      <c r="K35" s="28">
        <v>0</v>
      </c>
      <c r="L35" s="28">
        <v>59.810606060606098</v>
      </c>
      <c r="M35" s="28">
        <v>3.37388143176734</v>
      </c>
      <c r="N35" s="28">
        <v>53.85</v>
      </c>
      <c r="O35" s="28">
        <v>0.50980638334125505</v>
      </c>
      <c r="P35" s="28">
        <v>1.6313201070228499E-2</v>
      </c>
      <c r="Q35" s="28">
        <v>1458441</v>
      </c>
      <c r="R35" s="28">
        <v>8824</v>
      </c>
      <c r="S35" s="28">
        <v>380</v>
      </c>
      <c r="T35" s="28">
        <v>488</v>
      </c>
      <c r="U35" s="28">
        <v>16567</v>
      </c>
      <c r="V35" s="28">
        <v>16559</v>
      </c>
      <c r="W35" s="28">
        <v>4446</v>
      </c>
      <c r="X35" s="28">
        <v>4005</v>
      </c>
      <c r="Y35" s="28">
        <v>3838.0026315789501</v>
      </c>
      <c r="Z35" s="28">
        <v>2970.5266393442598</v>
      </c>
      <c r="AA35" s="28">
        <v>0.90609150455863496</v>
      </c>
      <c r="AB35" s="28">
        <v>11</v>
      </c>
      <c r="AC35" s="28">
        <v>1666</v>
      </c>
      <c r="AD35" s="28" t="s">
        <v>6978</v>
      </c>
      <c r="AE35" s="28" t="s">
        <v>6887</v>
      </c>
      <c r="AF35" s="28" t="s">
        <v>6531</v>
      </c>
      <c r="AG35" s="28" t="s">
        <v>6531</v>
      </c>
      <c r="AH35" s="28" t="s">
        <v>6531</v>
      </c>
      <c r="AI35" s="28" t="s">
        <v>6531</v>
      </c>
      <c r="AJ35" s="28" t="s">
        <v>6531</v>
      </c>
      <c r="AK35" s="28" t="s">
        <v>6888</v>
      </c>
      <c r="AL35" s="28">
        <v>95</v>
      </c>
      <c r="AM35" s="28" t="s">
        <v>6889</v>
      </c>
      <c r="AN35" s="28">
        <v>75.38</v>
      </c>
      <c r="AO35" s="28">
        <v>0.02</v>
      </c>
      <c r="AP35" s="28" t="s">
        <v>6887</v>
      </c>
      <c r="AQ35" s="28" t="s">
        <v>6534</v>
      </c>
      <c r="AR35" s="28" t="s">
        <v>6565</v>
      </c>
      <c r="AS35" s="28" t="s">
        <v>6531</v>
      </c>
      <c r="AT35" s="28">
        <v>46.96</v>
      </c>
      <c r="AU35" s="28">
        <v>11</v>
      </c>
      <c r="AV35" s="28">
        <v>0.87038268978787703</v>
      </c>
      <c r="AW35" s="28" t="s">
        <v>6531</v>
      </c>
    </row>
    <row r="36" spans="1:49">
      <c r="A36" s="29" t="s">
        <v>6751</v>
      </c>
      <c r="B36" s="28" t="s">
        <v>6553</v>
      </c>
      <c r="C36" s="28">
        <v>172</v>
      </c>
      <c r="D36" s="28">
        <v>263</v>
      </c>
      <c r="E36" s="28">
        <v>149</v>
      </c>
      <c r="F36" s="28">
        <v>100</v>
      </c>
      <c r="G36" s="28">
        <v>161</v>
      </c>
      <c r="H36" s="28">
        <v>2</v>
      </c>
      <c r="I36" s="28">
        <v>0</v>
      </c>
      <c r="J36" s="28">
        <v>0</v>
      </c>
      <c r="K36" s="28">
        <v>0</v>
      </c>
      <c r="L36" s="28">
        <v>58.678182835062003</v>
      </c>
      <c r="M36" s="28">
        <v>0.89485458612975399</v>
      </c>
      <c r="N36" s="28">
        <v>0</v>
      </c>
      <c r="O36" s="28">
        <v>0.46281284456284999</v>
      </c>
      <c r="P36" s="28">
        <v>2.1463335589514802E-2</v>
      </c>
      <c r="Q36" s="28">
        <v>1844477</v>
      </c>
      <c r="R36" s="28">
        <v>20608</v>
      </c>
      <c r="S36" s="28">
        <v>380</v>
      </c>
      <c r="T36" s="28">
        <v>640</v>
      </c>
      <c r="U36" s="28">
        <v>26529</v>
      </c>
      <c r="V36" s="28">
        <v>26519</v>
      </c>
      <c r="W36" s="28">
        <v>6205</v>
      </c>
      <c r="X36" s="28">
        <v>4753</v>
      </c>
      <c r="Y36" s="28">
        <v>4853.8868421052603</v>
      </c>
      <c r="Z36" s="28">
        <v>2849.7953124999999</v>
      </c>
      <c r="AA36" s="28">
        <v>0.87932785282765802</v>
      </c>
      <c r="AB36" s="28">
        <v>11</v>
      </c>
      <c r="AC36" s="28">
        <v>1997</v>
      </c>
      <c r="AD36" s="28" t="s">
        <v>6751</v>
      </c>
      <c r="AE36" s="28" t="s">
        <v>6898</v>
      </c>
      <c r="AF36" s="28" t="s">
        <v>6531</v>
      </c>
      <c r="AG36" s="28" t="s">
        <v>6531</v>
      </c>
      <c r="AH36" s="28" t="s">
        <v>6531</v>
      </c>
      <c r="AI36" s="28" t="s">
        <v>6531</v>
      </c>
      <c r="AJ36" s="28" t="s">
        <v>6531</v>
      </c>
      <c r="AK36" s="28" t="s">
        <v>6899</v>
      </c>
      <c r="AL36" s="28">
        <v>95</v>
      </c>
      <c r="AM36" s="28" t="s">
        <v>6900</v>
      </c>
      <c r="AN36" s="28">
        <v>76.760000000000005</v>
      </c>
      <c r="AO36" s="28">
        <v>0.3</v>
      </c>
      <c r="AP36" s="28" t="s">
        <v>6898</v>
      </c>
      <c r="AQ36" s="28" t="s">
        <v>6534</v>
      </c>
      <c r="AR36" s="28" t="s">
        <v>6565</v>
      </c>
      <c r="AS36" s="28" t="s">
        <v>7083</v>
      </c>
      <c r="AT36" s="28">
        <v>53.65</v>
      </c>
      <c r="AU36" s="28">
        <v>11</v>
      </c>
      <c r="AV36" s="28">
        <v>0.93068798489317395</v>
      </c>
      <c r="AW36" s="28" t="s">
        <v>6531</v>
      </c>
    </row>
    <row r="37" spans="1:49">
      <c r="A37" s="29" t="s">
        <v>6813</v>
      </c>
      <c r="B37" s="28" t="s">
        <v>6600</v>
      </c>
      <c r="C37" s="28">
        <v>901</v>
      </c>
      <c r="D37" s="28">
        <v>171</v>
      </c>
      <c r="E37" s="28">
        <v>117</v>
      </c>
      <c r="F37" s="28">
        <v>62</v>
      </c>
      <c r="G37" s="28">
        <v>108</v>
      </c>
      <c r="H37" s="28">
        <v>1</v>
      </c>
      <c r="I37" s="28">
        <v>0</v>
      </c>
      <c r="J37" s="28">
        <v>0</v>
      </c>
      <c r="K37" s="28">
        <v>0</v>
      </c>
      <c r="L37" s="28">
        <v>57.415177415177403</v>
      </c>
      <c r="M37" s="28">
        <v>0.854700854700855</v>
      </c>
      <c r="N37" s="28">
        <v>0</v>
      </c>
      <c r="O37" s="28">
        <v>0.45197112356465702</v>
      </c>
      <c r="P37" s="28">
        <v>1.6521894363799399E-2</v>
      </c>
      <c r="Q37" s="28">
        <v>620449</v>
      </c>
      <c r="R37" s="28">
        <v>1259</v>
      </c>
      <c r="S37" s="28">
        <v>107</v>
      </c>
      <c r="T37" s="28">
        <v>123</v>
      </c>
      <c r="U37" s="28">
        <v>18402</v>
      </c>
      <c r="V37" s="28">
        <v>18402</v>
      </c>
      <c r="W37" s="28">
        <v>6835</v>
      </c>
      <c r="X37" s="28">
        <v>6537</v>
      </c>
      <c r="Y37" s="28">
        <v>5798.5887850467298</v>
      </c>
      <c r="Z37" s="28">
        <v>5034.0650406504101</v>
      </c>
      <c r="AA37" s="28">
        <v>0.91233284282833904</v>
      </c>
      <c r="AB37" s="28">
        <v>11</v>
      </c>
      <c r="AC37" s="28">
        <v>686</v>
      </c>
      <c r="AD37" s="28" t="s">
        <v>6813</v>
      </c>
      <c r="AE37" s="28" t="s">
        <v>6910</v>
      </c>
      <c r="AF37" s="28" t="s">
        <v>6531</v>
      </c>
      <c r="AG37" s="28" t="s">
        <v>6531</v>
      </c>
      <c r="AH37" s="28" t="s">
        <v>6531</v>
      </c>
      <c r="AI37" s="28" t="s">
        <v>6531</v>
      </c>
      <c r="AJ37" s="28" t="s">
        <v>6531</v>
      </c>
      <c r="AK37" s="28" t="s">
        <v>6531</v>
      </c>
      <c r="AL37" s="28" t="s">
        <v>6531</v>
      </c>
      <c r="AM37" s="28" t="s">
        <v>6531</v>
      </c>
      <c r="AN37" s="28" t="s">
        <v>6531</v>
      </c>
      <c r="AO37" s="28" t="s">
        <v>6531</v>
      </c>
      <c r="AP37" s="28" t="s">
        <v>6910</v>
      </c>
      <c r="AQ37" s="28" t="s">
        <v>6564</v>
      </c>
      <c r="AR37" s="28" t="s">
        <v>6565</v>
      </c>
      <c r="AS37" s="28" t="s">
        <v>6531</v>
      </c>
      <c r="AT37" s="28">
        <v>52.82</v>
      </c>
      <c r="AU37" s="28">
        <v>11</v>
      </c>
      <c r="AV37" s="28">
        <v>0.86095211346598199</v>
      </c>
      <c r="AW37" s="28" t="s">
        <v>6531</v>
      </c>
    </row>
    <row r="38" spans="1:49">
      <c r="A38" s="29" t="s">
        <v>6618</v>
      </c>
      <c r="B38" s="28" t="s">
        <v>6924</v>
      </c>
      <c r="C38" s="28">
        <v>107</v>
      </c>
      <c r="D38" s="28">
        <v>485</v>
      </c>
      <c r="E38" s="28">
        <v>316</v>
      </c>
      <c r="F38" s="28">
        <v>215</v>
      </c>
      <c r="G38" s="28">
        <v>229</v>
      </c>
      <c r="H38" s="28">
        <v>36</v>
      </c>
      <c r="I38" s="28">
        <v>5</v>
      </c>
      <c r="J38" s="28">
        <v>0</v>
      </c>
      <c r="K38" s="28">
        <v>0</v>
      </c>
      <c r="L38" s="28">
        <v>55.150728315285299</v>
      </c>
      <c r="M38" s="28">
        <v>9.1566836820001392</v>
      </c>
      <c r="N38" s="28">
        <v>1.96</v>
      </c>
      <c r="O38" s="28">
        <v>0.65031926926128902</v>
      </c>
      <c r="P38" s="28">
        <v>1.7111963610254799E-2</v>
      </c>
      <c r="Q38" s="28">
        <v>4315954</v>
      </c>
      <c r="R38" s="28">
        <v>26158</v>
      </c>
      <c r="S38" s="28">
        <v>1438</v>
      </c>
      <c r="T38" s="28">
        <v>1776</v>
      </c>
      <c r="U38" s="28">
        <v>21169</v>
      </c>
      <c r="V38" s="28">
        <v>21151</v>
      </c>
      <c r="W38" s="28">
        <v>3160</v>
      </c>
      <c r="X38" s="28">
        <v>2892</v>
      </c>
      <c r="Y38" s="28">
        <v>3001.3588317107101</v>
      </c>
      <c r="Z38" s="28">
        <v>2415.4256756756799</v>
      </c>
      <c r="AA38" s="28">
        <v>0.82205857615720601</v>
      </c>
      <c r="AB38" s="28">
        <v>11</v>
      </c>
      <c r="AC38" s="28">
        <v>5213</v>
      </c>
      <c r="AD38" s="28" t="s">
        <v>6618</v>
      </c>
      <c r="AE38" s="28" t="s">
        <v>6926</v>
      </c>
      <c r="AF38" s="28" t="s">
        <v>6531</v>
      </c>
      <c r="AG38" s="28" t="s">
        <v>6531</v>
      </c>
      <c r="AH38" s="28" t="s">
        <v>6531</v>
      </c>
      <c r="AI38" s="28" t="s">
        <v>6531</v>
      </c>
      <c r="AJ38" s="28" t="s">
        <v>6531</v>
      </c>
      <c r="AK38" s="28" t="s">
        <v>6531</v>
      </c>
      <c r="AL38" s="28" t="s">
        <v>6531</v>
      </c>
      <c r="AM38" s="28" t="s">
        <v>6531</v>
      </c>
      <c r="AN38" s="28" t="s">
        <v>6531</v>
      </c>
      <c r="AO38" s="28" t="s">
        <v>6531</v>
      </c>
      <c r="AP38" s="28" t="s">
        <v>6926</v>
      </c>
      <c r="AQ38" s="28" t="s">
        <v>6564</v>
      </c>
      <c r="AR38" s="28" t="s">
        <v>6565</v>
      </c>
      <c r="AS38" s="28" t="s">
        <v>6531</v>
      </c>
      <c r="AT38" s="28">
        <v>34.270000000000003</v>
      </c>
      <c r="AU38" s="28">
        <v>11</v>
      </c>
      <c r="AV38" s="28">
        <v>0.91515590121638601</v>
      </c>
      <c r="AW38" s="28" t="s">
        <v>6531</v>
      </c>
    </row>
    <row r="39" spans="1:49">
      <c r="A39" s="29" t="s">
        <v>7026</v>
      </c>
      <c r="B39" s="28" t="s">
        <v>6587</v>
      </c>
      <c r="C39" s="28">
        <v>2993</v>
      </c>
      <c r="D39" s="28">
        <v>147</v>
      </c>
      <c r="E39" s="28">
        <v>91</v>
      </c>
      <c r="F39" s="28">
        <v>38</v>
      </c>
      <c r="G39" s="28">
        <v>105</v>
      </c>
      <c r="H39" s="28">
        <v>4</v>
      </c>
      <c r="I39" s="28">
        <v>0</v>
      </c>
      <c r="J39" s="28">
        <v>0</v>
      </c>
      <c r="K39" s="28">
        <v>0</v>
      </c>
      <c r="L39" s="28">
        <v>69.332628156157597</v>
      </c>
      <c r="M39" s="28">
        <v>1.84815184815185</v>
      </c>
      <c r="N39" s="28">
        <v>25</v>
      </c>
      <c r="O39" s="28">
        <v>0.510109687821515</v>
      </c>
      <c r="P39" s="28">
        <v>2.0734437482515401E-2</v>
      </c>
      <c r="Q39" s="28">
        <v>776626</v>
      </c>
      <c r="R39" s="28">
        <v>1973</v>
      </c>
      <c r="S39" s="28">
        <v>151</v>
      </c>
      <c r="T39" s="28">
        <v>183</v>
      </c>
      <c r="U39" s="28">
        <v>30614</v>
      </c>
      <c r="V39" s="28">
        <v>24429</v>
      </c>
      <c r="W39" s="28">
        <v>6679</v>
      </c>
      <c r="X39" s="28">
        <v>5900</v>
      </c>
      <c r="Y39" s="28">
        <v>5143.2185430463596</v>
      </c>
      <c r="Z39" s="28">
        <v>4233.0765027322404</v>
      </c>
      <c r="AA39" s="28">
        <v>0.90587618750853005</v>
      </c>
      <c r="AB39" s="28">
        <v>11</v>
      </c>
      <c r="AC39" s="28">
        <v>848</v>
      </c>
      <c r="AD39" s="28" t="s">
        <v>7026</v>
      </c>
      <c r="AE39" s="28" t="s">
        <v>6930</v>
      </c>
      <c r="AF39" s="28" t="s">
        <v>6531</v>
      </c>
      <c r="AG39" s="28" t="s">
        <v>6531</v>
      </c>
      <c r="AH39" s="28" t="s">
        <v>6531</v>
      </c>
      <c r="AI39" s="28" t="s">
        <v>6531</v>
      </c>
      <c r="AJ39" s="28" t="s">
        <v>6531</v>
      </c>
      <c r="AK39" s="28" t="s">
        <v>6931</v>
      </c>
      <c r="AL39" s="28">
        <v>95</v>
      </c>
      <c r="AM39" s="28" t="s">
        <v>6932</v>
      </c>
      <c r="AN39" s="28">
        <v>78.75</v>
      </c>
      <c r="AO39" s="28">
        <v>0.44</v>
      </c>
      <c r="AP39" s="28" t="s">
        <v>6930</v>
      </c>
      <c r="AQ39" s="28" t="s">
        <v>6534</v>
      </c>
      <c r="AR39" s="28" t="s">
        <v>6565</v>
      </c>
      <c r="AS39" s="28" t="s">
        <v>7084</v>
      </c>
      <c r="AT39" s="28">
        <v>63.17</v>
      </c>
      <c r="AU39" s="28">
        <v>11</v>
      </c>
      <c r="AV39" s="28">
        <v>0.94415832756180296</v>
      </c>
      <c r="AW39" s="28" t="s">
        <v>6542</v>
      </c>
    </row>
    <row r="40" spans="1:49">
      <c r="A40" s="29" t="s">
        <v>6660</v>
      </c>
      <c r="B40" s="28" t="s">
        <v>6945</v>
      </c>
      <c r="C40" s="28">
        <v>72</v>
      </c>
      <c r="D40" s="28">
        <v>215</v>
      </c>
      <c r="E40" s="28">
        <v>125</v>
      </c>
      <c r="F40" s="28">
        <v>23</v>
      </c>
      <c r="G40" s="28">
        <v>189</v>
      </c>
      <c r="H40" s="28">
        <v>3</v>
      </c>
      <c r="I40" s="28">
        <v>0</v>
      </c>
      <c r="J40" s="28">
        <v>0</v>
      </c>
      <c r="K40" s="28">
        <v>0</v>
      </c>
      <c r="L40" s="28">
        <v>88.459607843137306</v>
      </c>
      <c r="M40" s="28">
        <v>2</v>
      </c>
      <c r="N40" s="28">
        <v>0</v>
      </c>
      <c r="O40" s="28">
        <v>0.53021605192125099</v>
      </c>
      <c r="P40" s="28">
        <v>2.0506587100446599E-2</v>
      </c>
      <c r="Q40" s="28">
        <v>2144962</v>
      </c>
      <c r="R40" s="28">
        <v>5106</v>
      </c>
      <c r="S40" s="28">
        <v>208</v>
      </c>
      <c r="T40" s="28">
        <v>285</v>
      </c>
      <c r="U40" s="28">
        <v>48888</v>
      </c>
      <c r="V40" s="28">
        <v>48879</v>
      </c>
      <c r="W40" s="28">
        <v>14292</v>
      </c>
      <c r="X40" s="28">
        <v>11973</v>
      </c>
      <c r="Y40" s="28">
        <v>10312.317307692299</v>
      </c>
      <c r="Z40" s="28">
        <v>7508.2666666666701</v>
      </c>
      <c r="AA40" s="28">
        <v>0.89073139757254405</v>
      </c>
      <c r="AB40" s="28">
        <v>11</v>
      </c>
      <c r="AC40" s="28">
        <v>2105</v>
      </c>
      <c r="AD40" s="28" t="s">
        <v>6660</v>
      </c>
      <c r="AE40" s="28" t="s">
        <v>6947</v>
      </c>
      <c r="AF40" s="28" t="s">
        <v>6531</v>
      </c>
      <c r="AG40" s="28" t="s">
        <v>6531</v>
      </c>
      <c r="AH40" s="28" t="s">
        <v>6531</v>
      </c>
      <c r="AI40" s="28" t="s">
        <v>6531</v>
      </c>
      <c r="AJ40" s="28" t="s">
        <v>6531</v>
      </c>
      <c r="AK40" s="28" t="s">
        <v>6531</v>
      </c>
      <c r="AL40" s="28" t="s">
        <v>6531</v>
      </c>
      <c r="AM40" s="28" t="s">
        <v>6531</v>
      </c>
      <c r="AN40" s="28" t="s">
        <v>6531</v>
      </c>
      <c r="AO40" s="28" t="s">
        <v>6531</v>
      </c>
      <c r="AP40" s="28" t="s">
        <v>6947</v>
      </c>
      <c r="AQ40" s="28" t="s">
        <v>6564</v>
      </c>
      <c r="AR40" s="28" t="s">
        <v>6948</v>
      </c>
      <c r="AS40" s="28" t="s">
        <v>6531</v>
      </c>
      <c r="AT40" s="28">
        <v>79.67</v>
      </c>
      <c r="AU40" s="28">
        <v>11</v>
      </c>
      <c r="AV40" s="28">
        <v>0.36365811181660002</v>
      </c>
      <c r="AW40" s="28" t="s">
        <v>6531</v>
      </c>
    </row>
    <row r="41" spans="1:49">
      <c r="A41" s="29" t="s">
        <v>7038</v>
      </c>
      <c r="B41" s="28" t="s">
        <v>6561</v>
      </c>
      <c r="C41" s="28">
        <v>5449</v>
      </c>
      <c r="D41" s="28">
        <v>100</v>
      </c>
      <c r="E41" s="28">
        <v>55</v>
      </c>
      <c r="F41" s="28">
        <v>65</v>
      </c>
      <c r="G41" s="28">
        <v>29</v>
      </c>
      <c r="H41" s="28">
        <v>6</v>
      </c>
      <c r="I41" s="28">
        <v>0</v>
      </c>
      <c r="J41" s="28">
        <v>0</v>
      </c>
      <c r="K41" s="28">
        <v>0</v>
      </c>
      <c r="L41" s="28">
        <v>55.454545454545503</v>
      </c>
      <c r="M41" s="28">
        <v>9.0909090909090899</v>
      </c>
      <c r="N41" s="28">
        <v>0</v>
      </c>
      <c r="O41" s="28">
        <v>0.474694551818514</v>
      </c>
      <c r="P41" s="28">
        <v>1.75356101456406E-2</v>
      </c>
      <c r="Q41" s="28">
        <v>2238708</v>
      </c>
      <c r="R41" s="28">
        <v>37680</v>
      </c>
      <c r="S41" s="28">
        <v>393</v>
      </c>
      <c r="T41" s="28">
        <v>873</v>
      </c>
      <c r="U41" s="28">
        <v>22885</v>
      </c>
      <c r="V41" s="28">
        <v>21597</v>
      </c>
      <c r="W41" s="28">
        <v>6426</v>
      </c>
      <c r="X41" s="28">
        <v>4397</v>
      </c>
      <c r="Y41" s="28">
        <v>5696.4580152671797</v>
      </c>
      <c r="Z41" s="28">
        <v>2521.2233676975902</v>
      </c>
      <c r="AA41" s="28">
        <v>0.866167896840499</v>
      </c>
      <c r="AB41" s="28">
        <v>11</v>
      </c>
      <c r="AC41" s="28">
        <v>2519</v>
      </c>
      <c r="AD41" s="28" t="s">
        <v>7038</v>
      </c>
      <c r="AE41" s="28" t="s">
        <v>6951</v>
      </c>
      <c r="AF41" s="28" t="s">
        <v>6531</v>
      </c>
      <c r="AG41" s="28" t="s">
        <v>6531</v>
      </c>
      <c r="AH41" s="28" t="s">
        <v>6531</v>
      </c>
      <c r="AI41" s="28" t="s">
        <v>6531</v>
      </c>
      <c r="AJ41" s="28" t="s">
        <v>6531</v>
      </c>
      <c r="AK41" s="28" t="s">
        <v>6531</v>
      </c>
      <c r="AL41" s="28" t="s">
        <v>6531</v>
      </c>
      <c r="AM41" s="28" t="s">
        <v>6531</v>
      </c>
      <c r="AN41" s="28" t="s">
        <v>6531</v>
      </c>
      <c r="AO41" s="28" t="s">
        <v>6531</v>
      </c>
      <c r="AP41" s="28" t="s">
        <v>6951</v>
      </c>
      <c r="AQ41" s="28" t="s">
        <v>6620</v>
      </c>
      <c r="AR41" s="28" t="s">
        <v>6565</v>
      </c>
      <c r="AS41" s="28" t="s">
        <v>7085</v>
      </c>
      <c r="AT41" s="28">
        <v>32.31</v>
      </c>
      <c r="AU41" s="28">
        <v>11</v>
      </c>
      <c r="AV41" s="28">
        <v>0.894740380368098</v>
      </c>
      <c r="AW41" s="28" t="s">
        <v>7086</v>
      </c>
    </row>
    <row r="42" spans="1:49">
      <c r="A42" s="29" t="s">
        <v>7024</v>
      </c>
      <c r="B42" s="28" t="s">
        <v>6587</v>
      </c>
      <c r="C42" s="28">
        <v>2993</v>
      </c>
      <c r="D42" s="28">
        <v>142</v>
      </c>
      <c r="E42" s="28">
        <v>88</v>
      </c>
      <c r="F42" s="28">
        <v>40</v>
      </c>
      <c r="G42" s="28">
        <v>87</v>
      </c>
      <c r="H42" s="28">
        <v>14</v>
      </c>
      <c r="I42" s="28">
        <v>1</v>
      </c>
      <c r="J42" s="28">
        <v>0</v>
      </c>
      <c r="K42" s="28">
        <v>0</v>
      </c>
      <c r="L42" s="28">
        <v>67.202438826770404</v>
      </c>
      <c r="M42" s="28">
        <v>3.7453411116512698</v>
      </c>
      <c r="N42" s="28">
        <v>64.709999999999994</v>
      </c>
      <c r="O42" s="28">
        <v>0.40234155261519899</v>
      </c>
      <c r="P42" s="28">
        <v>1.2520994130117801E-2</v>
      </c>
      <c r="Q42" s="28">
        <v>1965831</v>
      </c>
      <c r="R42" s="28">
        <v>29936</v>
      </c>
      <c r="S42" s="28">
        <v>243</v>
      </c>
      <c r="T42" s="28">
        <v>598</v>
      </c>
      <c r="U42" s="28">
        <v>28157</v>
      </c>
      <c r="V42" s="28">
        <v>26729</v>
      </c>
      <c r="W42" s="28">
        <v>10464</v>
      </c>
      <c r="X42" s="28">
        <v>6208</v>
      </c>
      <c r="Y42" s="28">
        <v>8089.8395061728397</v>
      </c>
      <c r="Z42" s="28">
        <v>3237.2826086956502</v>
      </c>
      <c r="AA42" s="28">
        <v>0.86655770511300301</v>
      </c>
      <c r="AB42" s="28">
        <v>11</v>
      </c>
      <c r="AC42" s="28">
        <v>2019</v>
      </c>
      <c r="AD42" s="28" t="s">
        <v>7024</v>
      </c>
      <c r="AE42" s="28" t="s">
        <v>6964</v>
      </c>
      <c r="AF42" s="28" t="s">
        <v>6531</v>
      </c>
      <c r="AG42" s="28" t="s">
        <v>6531</v>
      </c>
      <c r="AH42" s="28" t="s">
        <v>6531</v>
      </c>
      <c r="AI42" s="28" t="s">
        <v>6531</v>
      </c>
      <c r="AJ42" s="28" t="s">
        <v>6531</v>
      </c>
      <c r="AK42" s="28" t="s">
        <v>7087</v>
      </c>
      <c r="AL42" s="28">
        <v>95</v>
      </c>
      <c r="AM42" s="28" t="s">
        <v>7088</v>
      </c>
      <c r="AN42" s="28">
        <v>76.760000000000005</v>
      </c>
      <c r="AO42" s="28">
        <v>0.18</v>
      </c>
      <c r="AP42" s="28" t="s">
        <v>6964</v>
      </c>
      <c r="AQ42" s="28" t="s">
        <v>6534</v>
      </c>
      <c r="AR42" s="28" t="s">
        <v>6565</v>
      </c>
      <c r="AS42" s="28" t="s">
        <v>7089</v>
      </c>
      <c r="AT42" s="28">
        <v>48.91</v>
      </c>
      <c r="AU42" s="28">
        <v>11</v>
      </c>
      <c r="AV42" s="28">
        <v>0.96812596723872801</v>
      </c>
      <c r="AW42" s="28" t="s">
        <v>6788</v>
      </c>
    </row>
  </sheetData>
  <sortState xmlns:xlrd2="http://schemas.microsoft.com/office/spreadsheetml/2017/richdata2" ref="A4:AW42">
    <sortCondition ref="AE4:AE42"/>
  </sortState>
  <mergeCells count="2">
    <mergeCell ref="A2:AC2"/>
    <mergeCell ref="AD2:A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6792-D4EA-4C1F-A23D-00A5B6607F1D}">
  <dimension ref="A1:E19"/>
  <sheetViews>
    <sheetView workbookViewId="0">
      <selection activeCell="I14" sqref="I14"/>
    </sheetView>
  </sheetViews>
  <sheetFormatPr defaultRowHeight="14.5"/>
  <cols>
    <col min="1" max="3" width="11" customWidth="1"/>
    <col min="4" max="4" width="14.1796875" customWidth="1"/>
    <col min="5" max="5" width="13.453125" customWidth="1"/>
  </cols>
  <sheetData>
    <row r="1" spans="1:5">
      <c r="A1" s="19" t="s">
        <v>35368</v>
      </c>
    </row>
    <row r="2" spans="1:5" s="1" customFormat="1">
      <c r="A2" s="1" t="s">
        <v>7090</v>
      </c>
      <c r="B2" s="1" t="s">
        <v>7091</v>
      </c>
      <c r="C2" s="1" t="s">
        <v>7092</v>
      </c>
      <c r="D2" s="1" t="s">
        <v>7093</v>
      </c>
      <c r="E2" s="1" t="s">
        <v>7094</v>
      </c>
    </row>
    <row r="3" spans="1:5">
      <c r="A3" s="1" t="s">
        <v>6954</v>
      </c>
      <c r="B3" t="s">
        <v>7095</v>
      </c>
      <c r="C3">
        <v>76.649199999999993</v>
      </c>
      <c r="D3">
        <v>77</v>
      </c>
      <c r="E3">
        <v>573</v>
      </c>
    </row>
    <row r="4" spans="1:5">
      <c r="A4" s="1" t="s">
        <v>7021</v>
      </c>
      <c r="B4" t="s">
        <v>7096</v>
      </c>
      <c r="C4">
        <v>79.462299999999999</v>
      </c>
      <c r="D4">
        <v>380</v>
      </c>
      <c r="E4">
        <v>795</v>
      </c>
    </row>
    <row r="5" spans="1:5">
      <c r="A5" s="1" t="s">
        <v>7021</v>
      </c>
      <c r="B5" t="s">
        <v>7097</v>
      </c>
      <c r="C5">
        <v>79.332800000000006</v>
      </c>
      <c r="D5">
        <v>381</v>
      </c>
      <c r="E5">
        <v>795</v>
      </c>
    </row>
    <row r="6" spans="1:5">
      <c r="A6" s="1" t="s">
        <v>7026</v>
      </c>
      <c r="B6" t="s">
        <v>7098</v>
      </c>
      <c r="C6">
        <v>78.410799999999995</v>
      </c>
      <c r="D6">
        <v>79</v>
      </c>
      <c r="E6">
        <v>180</v>
      </c>
    </row>
    <row r="7" spans="1:5">
      <c r="A7" s="1" t="s">
        <v>6697</v>
      </c>
      <c r="B7" t="s">
        <v>7099</v>
      </c>
      <c r="C7">
        <v>86.453500000000005</v>
      </c>
      <c r="D7">
        <v>197</v>
      </c>
      <c r="E7">
        <v>237</v>
      </c>
    </row>
    <row r="8" spans="1:5">
      <c r="A8" s="1" t="s">
        <v>7032</v>
      </c>
      <c r="B8" t="s">
        <v>7100</v>
      </c>
      <c r="C8">
        <v>77.3416</v>
      </c>
      <c r="D8">
        <v>111</v>
      </c>
      <c r="E8">
        <v>690</v>
      </c>
    </row>
    <row r="9" spans="1:5">
      <c r="A9" s="1" t="s">
        <v>7040</v>
      </c>
      <c r="B9" t="s">
        <v>7101</v>
      </c>
      <c r="C9">
        <v>81.343000000000004</v>
      </c>
      <c r="D9">
        <v>154</v>
      </c>
      <c r="E9">
        <v>222</v>
      </c>
    </row>
    <row r="10" spans="1:5">
      <c r="A10" s="1" t="s">
        <v>6700</v>
      </c>
      <c r="B10" t="s">
        <v>7095</v>
      </c>
      <c r="C10">
        <v>79.644900000000007</v>
      </c>
      <c r="D10">
        <v>358</v>
      </c>
      <c r="E10">
        <v>612</v>
      </c>
    </row>
    <row r="11" spans="1:5">
      <c r="A11" s="1" t="s">
        <v>6700</v>
      </c>
      <c r="B11" t="s">
        <v>7102</v>
      </c>
      <c r="C11">
        <v>77.512299999999996</v>
      </c>
      <c r="D11">
        <v>96</v>
      </c>
      <c r="E11">
        <v>612</v>
      </c>
    </row>
    <row r="12" spans="1:5">
      <c r="A12" s="1" t="s">
        <v>6730</v>
      </c>
      <c r="B12" t="s">
        <v>7095</v>
      </c>
      <c r="C12">
        <v>78.534099999999995</v>
      </c>
      <c r="D12">
        <v>228</v>
      </c>
      <c r="E12">
        <v>534</v>
      </c>
    </row>
    <row r="13" spans="1:5">
      <c r="A13" s="1" t="s">
        <v>6730</v>
      </c>
      <c r="B13" t="s">
        <v>7102</v>
      </c>
      <c r="C13">
        <v>77.948300000000003</v>
      </c>
      <c r="D13">
        <v>82</v>
      </c>
      <c r="E13">
        <v>534</v>
      </c>
    </row>
    <row r="14" spans="1:5">
      <c r="A14" s="1" t="s">
        <v>6581</v>
      </c>
      <c r="B14" t="s">
        <v>7096</v>
      </c>
      <c r="C14">
        <v>76.432299999999998</v>
      </c>
      <c r="D14">
        <v>64</v>
      </c>
      <c r="E14">
        <v>508</v>
      </c>
    </row>
    <row r="15" spans="1:5">
      <c r="A15" s="1" t="s">
        <v>6581</v>
      </c>
      <c r="B15" t="s">
        <v>7097</v>
      </c>
      <c r="C15">
        <v>76.432199999999995</v>
      </c>
      <c r="D15">
        <v>83</v>
      </c>
      <c r="E15">
        <v>508</v>
      </c>
    </row>
    <row r="16" spans="1:5">
      <c r="A16" s="1" t="s">
        <v>6988</v>
      </c>
      <c r="B16" t="s">
        <v>7096</v>
      </c>
      <c r="C16">
        <v>78.050399999999996</v>
      </c>
      <c r="D16">
        <v>293</v>
      </c>
      <c r="E16">
        <v>845</v>
      </c>
    </row>
    <row r="17" spans="1:5">
      <c r="A17" s="1" t="s">
        <v>6988</v>
      </c>
      <c r="B17" t="s">
        <v>7097</v>
      </c>
      <c r="C17">
        <v>77.997600000000006</v>
      </c>
      <c r="D17">
        <v>309</v>
      </c>
      <c r="E17">
        <v>845</v>
      </c>
    </row>
    <row r="18" spans="1:5">
      <c r="A18" s="1" t="s">
        <v>6724</v>
      </c>
      <c r="B18" t="s">
        <v>7102</v>
      </c>
      <c r="C18">
        <v>78.360600000000005</v>
      </c>
      <c r="D18">
        <v>94</v>
      </c>
      <c r="E18">
        <v>642</v>
      </c>
    </row>
    <row r="19" spans="1:5">
      <c r="A19" s="1" t="s">
        <v>6724</v>
      </c>
      <c r="B19" t="s">
        <v>7095</v>
      </c>
      <c r="C19">
        <v>77.387299999999996</v>
      </c>
      <c r="D19">
        <v>187</v>
      </c>
      <c r="E19">
        <v>642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D15D-5D6A-4D86-9B08-189FFCEA40CA}">
  <dimension ref="A1:AT139"/>
  <sheetViews>
    <sheetView workbookViewId="0"/>
  </sheetViews>
  <sheetFormatPr defaultRowHeight="14.5"/>
  <cols>
    <col min="2" max="2" width="10" customWidth="1"/>
    <col min="3" max="4" width="8.81640625" customWidth="1"/>
    <col min="5" max="46" width="8.81640625" style="2"/>
  </cols>
  <sheetData>
    <row r="1" spans="1:46">
      <c r="A1" s="19" t="s">
        <v>35369</v>
      </c>
    </row>
    <row r="2" spans="1:46" s="1" customFormat="1">
      <c r="B2" s="1" t="s">
        <v>7103</v>
      </c>
      <c r="C2" s="1" t="s">
        <v>817</v>
      </c>
      <c r="D2" s="3" t="s">
        <v>844</v>
      </c>
      <c r="E2" s="20" t="s">
        <v>952</v>
      </c>
      <c r="F2" s="20"/>
      <c r="G2" s="20" t="s">
        <v>971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3" t="s">
        <v>5200</v>
      </c>
      <c r="AJ2" s="20" t="s">
        <v>5310</v>
      </c>
      <c r="AK2" s="20"/>
      <c r="AL2" s="20" t="s">
        <v>5784</v>
      </c>
      <c r="AM2" s="20"/>
      <c r="AN2" s="20"/>
      <c r="AO2" s="3"/>
      <c r="AP2" s="3"/>
      <c r="AQ2" s="3"/>
      <c r="AR2" s="3"/>
      <c r="AS2" s="3"/>
    </row>
    <row r="3" spans="1:46" s="1" customFormat="1">
      <c r="A3" s="1" t="s">
        <v>7104</v>
      </c>
      <c r="B3" s="1" t="s">
        <v>6865</v>
      </c>
      <c r="C3" s="1" t="s">
        <v>6969</v>
      </c>
      <c r="D3" s="3" t="s">
        <v>6749</v>
      </c>
      <c r="E3" s="3" t="s">
        <v>6697</v>
      </c>
      <c r="F3" s="3" t="s">
        <v>7040</v>
      </c>
      <c r="G3" s="3" t="s">
        <v>6775</v>
      </c>
      <c r="H3" s="3" t="s">
        <v>6732</v>
      </c>
      <c r="I3" s="3" t="s">
        <v>6826</v>
      </c>
      <c r="J3" s="3" t="s">
        <v>6988</v>
      </c>
      <c r="K3" s="3" t="s">
        <v>6724</v>
      </c>
      <c r="L3" s="3" t="s">
        <v>6684</v>
      </c>
      <c r="M3" s="3" t="s">
        <v>6954</v>
      </c>
      <c r="N3" s="3" t="s">
        <v>7010</v>
      </c>
      <c r="O3" s="3" t="s">
        <v>6978</v>
      </c>
      <c r="P3" s="3" t="s">
        <v>7021</v>
      </c>
      <c r="Q3" s="3" t="s">
        <v>6641</v>
      </c>
      <c r="R3" s="3" t="s">
        <v>6807</v>
      </c>
      <c r="S3" s="3" t="s">
        <v>6562</v>
      </c>
      <c r="T3" s="3" t="s">
        <v>6751</v>
      </c>
      <c r="U3" s="3" t="s">
        <v>6810</v>
      </c>
      <c r="V3" s="3" t="s">
        <v>7029</v>
      </c>
      <c r="W3" s="3" t="s">
        <v>6694</v>
      </c>
      <c r="X3" s="3" t="s">
        <v>6980</v>
      </c>
      <c r="Y3" s="3" t="s">
        <v>6982</v>
      </c>
      <c r="Z3" s="3" t="s">
        <v>7032</v>
      </c>
      <c r="AA3" s="3" t="s">
        <v>7035</v>
      </c>
      <c r="AB3" s="3" t="s">
        <v>6756</v>
      </c>
      <c r="AC3" s="3" t="s">
        <v>6761</v>
      </c>
      <c r="AD3" s="3" t="s">
        <v>6700</v>
      </c>
      <c r="AE3" s="3" t="s">
        <v>6730</v>
      </c>
      <c r="AF3" s="3" t="s">
        <v>6868</v>
      </c>
      <c r="AG3" s="3" t="s">
        <v>6581</v>
      </c>
      <c r="AH3" s="3" t="s">
        <v>6816</v>
      </c>
      <c r="AI3" s="3" t="s">
        <v>6813</v>
      </c>
      <c r="AJ3" s="3" t="s">
        <v>6618</v>
      </c>
      <c r="AK3" s="3" t="s">
        <v>7026</v>
      </c>
      <c r="AL3" s="3" t="s">
        <v>7024</v>
      </c>
      <c r="AM3" s="3" t="s">
        <v>6660</v>
      </c>
      <c r="AN3" s="3" t="s">
        <v>7038</v>
      </c>
      <c r="AO3" s="3"/>
      <c r="AP3" s="3"/>
      <c r="AQ3" s="3"/>
      <c r="AR3" s="3"/>
      <c r="AS3" s="3"/>
    </row>
    <row r="4" spans="1:46">
      <c r="A4" s="1" t="s">
        <v>7105</v>
      </c>
      <c r="D4" s="2"/>
      <c r="H4" s="2">
        <v>1</v>
      </c>
      <c r="P4" s="2">
        <v>1</v>
      </c>
      <c r="R4" s="2">
        <v>1</v>
      </c>
      <c r="AG4" s="2">
        <v>1</v>
      </c>
      <c r="AT4"/>
    </row>
    <row r="5" spans="1:46">
      <c r="A5" s="1" t="s">
        <v>7106</v>
      </c>
      <c r="D5" s="2"/>
      <c r="AJ5" s="2">
        <v>6</v>
      </c>
      <c r="AT5"/>
    </row>
    <row r="6" spans="1:46">
      <c r="A6" s="1" t="s">
        <v>7107</v>
      </c>
      <c r="D6" s="2">
        <v>1</v>
      </c>
      <c r="AN6" s="2">
        <v>1</v>
      </c>
      <c r="AT6"/>
    </row>
    <row r="7" spans="1:46">
      <c r="A7" s="1" t="s">
        <v>7108</v>
      </c>
      <c r="D7" s="2"/>
      <c r="AJ7" s="2">
        <v>1</v>
      </c>
      <c r="AT7"/>
    </row>
    <row r="8" spans="1:46">
      <c r="A8" s="1" t="s">
        <v>7109</v>
      </c>
      <c r="D8" s="2"/>
      <c r="AJ8" s="2">
        <v>1</v>
      </c>
      <c r="AT8"/>
    </row>
    <row r="9" spans="1:46">
      <c r="A9" s="1" t="s">
        <v>7110</v>
      </c>
      <c r="D9" s="2"/>
      <c r="E9" s="2">
        <v>1</v>
      </c>
      <c r="F9" s="2">
        <v>1</v>
      </c>
      <c r="AT9"/>
    </row>
    <row r="10" spans="1:46">
      <c r="A10" s="1" t="s">
        <v>7111</v>
      </c>
      <c r="D10" s="2"/>
      <c r="H10" s="2">
        <v>1</v>
      </c>
      <c r="AT10"/>
    </row>
    <row r="11" spans="1:46">
      <c r="A11" s="1" t="s">
        <v>7112</v>
      </c>
      <c r="D11" s="2"/>
      <c r="U11" s="2">
        <v>1</v>
      </c>
      <c r="AF11" s="2">
        <v>1</v>
      </c>
      <c r="AT11"/>
    </row>
    <row r="12" spans="1:46">
      <c r="A12" s="1" t="s">
        <v>7113</v>
      </c>
      <c r="D12" s="2"/>
      <c r="K12" s="2">
        <v>2</v>
      </c>
      <c r="L12" s="2">
        <v>1</v>
      </c>
      <c r="M12" s="2">
        <v>1</v>
      </c>
      <c r="AD12" s="2">
        <v>1</v>
      </c>
      <c r="AT12"/>
    </row>
    <row r="13" spans="1:46">
      <c r="A13" s="1" t="s">
        <v>7114</v>
      </c>
      <c r="D13" s="2"/>
      <c r="F13" s="2">
        <v>1</v>
      </c>
      <c r="I13" s="2">
        <v>1</v>
      </c>
      <c r="R13" s="2">
        <v>1</v>
      </c>
      <c r="AT13"/>
    </row>
    <row r="14" spans="1:46">
      <c r="A14" s="1" t="s">
        <v>7115</v>
      </c>
      <c r="D14" s="2"/>
      <c r="F14" s="2">
        <v>1</v>
      </c>
      <c r="K14" s="2">
        <v>1</v>
      </c>
      <c r="AJ14" s="2">
        <v>1</v>
      </c>
      <c r="AT14"/>
    </row>
    <row r="15" spans="1:46">
      <c r="A15" s="1" t="s">
        <v>7116</v>
      </c>
      <c r="D15" s="2"/>
      <c r="E15" s="2">
        <v>1</v>
      </c>
      <c r="G15" s="2">
        <v>1</v>
      </c>
      <c r="I15" s="2">
        <v>1</v>
      </c>
      <c r="J15" s="2">
        <v>1</v>
      </c>
      <c r="K15" s="2">
        <v>1</v>
      </c>
      <c r="M15" s="2">
        <v>1</v>
      </c>
      <c r="N15" s="2">
        <v>1</v>
      </c>
      <c r="P15" s="2">
        <v>1</v>
      </c>
      <c r="Q15" s="2">
        <v>1</v>
      </c>
      <c r="R15" s="2">
        <v>1</v>
      </c>
      <c r="W15" s="2">
        <v>1</v>
      </c>
      <c r="Z15" s="2">
        <v>1</v>
      </c>
      <c r="AB15" s="2">
        <v>1</v>
      </c>
      <c r="AC15" s="2">
        <v>1</v>
      </c>
      <c r="AE15" s="2">
        <v>1</v>
      </c>
      <c r="AH15" s="2">
        <v>1</v>
      </c>
      <c r="AM15" s="2">
        <v>1</v>
      </c>
      <c r="AT15"/>
    </row>
    <row r="16" spans="1:46">
      <c r="A16" s="1" t="s">
        <v>7117</v>
      </c>
      <c r="C16">
        <v>1</v>
      </c>
      <c r="D16" s="2"/>
      <c r="I16" s="2">
        <v>1</v>
      </c>
      <c r="R16" s="2">
        <v>1</v>
      </c>
      <c r="AT16"/>
    </row>
    <row r="17" spans="1:46">
      <c r="A17" s="1" t="s">
        <v>7118</v>
      </c>
      <c r="D17" s="2"/>
      <c r="I17" s="2">
        <v>2</v>
      </c>
      <c r="R17" s="2">
        <v>1</v>
      </c>
      <c r="Z17" s="2">
        <v>3</v>
      </c>
      <c r="AT17"/>
    </row>
    <row r="18" spans="1:46">
      <c r="A18" s="1" t="s">
        <v>7119</v>
      </c>
      <c r="D18" s="2"/>
      <c r="X18" s="2">
        <v>2</v>
      </c>
      <c r="AC18" s="2">
        <v>1</v>
      </c>
      <c r="AT18"/>
    </row>
    <row r="19" spans="1:46">
      <c r="A19" s="1" t="s">
        <v>7120</v>
      </c>
      <c r="D19" s="2"/>
      <c r="X19" s="2">
        <v>1</v>
      </c>
      <c r="AT19"/>
    </row>
    <row r="20" spans="1:46">
      <c r="A20" s="1" t="s">
        <v>7121</v>
      </c>
      <c r="D20" s="2"/>
      <c r="AC20" s="2">
        <v>1</v>
      </c>
      <c r="AT20"/>
    </row>
    <row r="21" spans="1:46">
      <c r="A21" s="1" t="s">
        <v>7122</v>
      </c>
      <c r="D21" s="2"/>
      <c r="J21" s="2">
        <v>1</v>
      </c>
      <c r="L21" s="2">
        <v>1</v>
      </c>
      <c r="P21" s="2">
        <v>2</v>
      </c>
      <c r="T21" s="2">
        <v>1</v>
      </c>
      <c r="W21" s="2">
        <v>1</v>
      </c>
      <c r="AG21" s="2">
        <v>2</v>
      </c>
      <c r="AT21"/>
    </row>
    <row r="22" spans="1:46">
      <c r="A22" s="1" t="s">
        <v>7123</v>
      </c>
      <c r="D22" s="2"/>
      <c r="T22" s="2">
        <v>1</v>
      </c>
      <c r="AT22"/>
    </row>
    <row r="23" spans="1:46">
      <c r="A23" s="1" t="s">
        <v>7124</v>
      </c>
      <c r="C23">
        <v>1</v>
      </c>
      <c r="D23" s="2"/>
      <c r="F23" s="2">
        <v>1</v>
      </c>
      <c r="J23" s="2">
        <v>1</v>
      </c>
      <c r="P23" s="2">
        <v>1</v>
      </c>
      <c r="S23" s="2">
        <v>1</v>
      </c>
      <c r="T23" s="2">
        <v>1</v>
      </c>
      <c r="W23" s="2">
        <v>1</v>
      </c>
      <c r="AC23" s="2">
        <v>1</v>
      </c>
      <c r="AJ23" s="2">
        <v>2</v>
      </c>
      <c r="AT23"/>
    </row>
    <row r="24" spans="1:46">
      <c r="A24" s="1" t="s">
        <v>7125</v>
      </c>
      <c r="C24">
        <v>1</v>
      </c>
      <c r="D24" s="2">
        <v>1</v>
      </c>
      <c r="E24" s="2">
        <v>1</v>
      </c>
      <c r="F24" s="2">
        <v>1</v>
      </c>
      <c r="AK24" s="2">
        <v>1</v>
      </c>
      <c r="AM24" s="2">
        <v>1</v>
      </c>
      <c r="AT24"/>
    </row>
    <row r="25" spans="1:46">
      <c r="A25" s="1" t="s">
        <v>7126</v>
      </c>
      <c r="D25" s="2"/>
      <c r="L25" s="2">
        <v>1</v>
      </c>
      <c r="AT25"/>
    </row>
    <row r="26" spans="1:46">
      <c r="A26" s="1" t="s">
        <v>7127</v>
      </c>
      <c r="D26" s="2"/>
      <c r="J26" s="2">
        <v>1</v>
      </c>
      <c r="W26" s="2">
        <v>1</v>
      </c>
      <c r="AA26" s="2">
        <v>1</v>
      </c>
      <c r="AG26" s="2">
        <v>2</v>
      </c>
      <c r="AT26"/>
    </row>
    <row r="27" spans="1:46">
      <c r="A27" s="1" t="s">
        <v>7128</v>
      </c>
      <c r="D27" s="2"/>
      <c r="M27" s="2">
        <v>1</v>
      </c>
      <c r="AT27"/>
    </row>
    <row r="28" spans="1:46">
      <c r="A28" s="1" t="s">
        <v>7129</v>
      </c>
      <c r="D28" s="2"/>
      <c r="J28" s="2">
        <v>1</v>
      </c>
      <c r="P28" s="2">
        <v>1</v>
      </c>
      <c r="S28" s="2">
        <v>1</v>
      </c>
      <c r="T28" s="2">
        <v>1</v>
      </c>
      <c r="W28" s="2">
        <v>4</v>
      </c>
      <c r="AG28" s="2">
        <v>1</v>
      </c>
      <c r="AT28"/>
    </row>
    <row r="29" spans="1:46">
      <c r="A29" s="1" t="s">
        <v>7130</v>
      </c>
      <c r="D29" s="2"/>
      <c r="E29" s="2">
        <v>3</v>
      </c>
      <c r="F29" s="2">
        <v>1</v>
      </c>
      <c r="G29" s="2">
        <v>4</v>
      </c>
      <c r="H29" s="2">
        <v>2</v>
      </c>
      <c r="I29" s="2">
        <v>11</v>
      </c>
      <c r="J29" s="2">
        <v>4</v>
      </c>
      <c r="K29" s="2">
        <v>3</v>
      </c>
      <c r="L29" s="2">
        <v>3</v>
      </c>
      <c r="M29" s="2">
        <v>3</v>
      </c>
      <c r="N29" s="2">
        <v>2</v>
      </c>
      <c r="O29" s="2">
        <v>2</v>
      </c>
      <c r="P29" s="2">
        <v>4</v>
      </c>
      <c r="Q29" s="2">
        <v>2</v>
      </c>
      <c r="R29" s="2">
        <v>4</v>
      </c>
      <c r="S29" s="2">
        <v>4</v>
      </c>
      <c r="T29" s="2">
        <v>2</v>
      </c>
      <c r="U29" s="2">
        <v>3</v>
      </c>
      <c r="V29" s="2">
        <v>3</v>
      </c>
      <c r="W29" s="2">
        <v>5</v>
      </c>
      <c r="X29" s="2">
        <v>3</v>
      </c>
      <c r="Y29" s="2">
        <v>3</v>
      </c>
      <c r="Z29" s="2">
        <v>9</v>
      </c>
      <c r="AA29" s="2">
        <v>2</v>
      </c>
      <c r="AB29" s="2">
        <v>3</v>
      </c>
      <c r="AC29" s="2">
        <v>4</v>
      </c>
      <c r="AD29" s="2">
        <v>4</v>
      </c>
      <c r="AE29" s="2">
        <v>3</v>
      </c>
      <c r="AF29" s="2">
        <v>3</v>
      </c>
      <c r="AG29" s="2">
        <v>4</v>
      </c>
      <c r="AH29" s="2">
        <v>4</v>
      </c>
      <c r="AI29" s="2">
        <v>1</v>
      </c>
      <c r="AJ29" s="2">
        <v>1</v>
      </c>
      <c r="AM29" s="2">
        <v>1</v>
      </c>
      <c r="AN29" s="2">
        <v>1</v>
      </c>
      <c r="AT29"/>
    </row>
    <row r="30" spans="1:46">
      <c r="A30" s="1" t="s">
        <v>7131</v>
      </c>
      <c r="D30" s="2"/>
      <c r="W30" s="2">
        <v>2</v>
      </c>
      <c r="AT30"/>
    </row>
    <row r="31" spans="1:46">
      <c r="A31" s="1" t="s">
        <v>7132</v>
      </c>
      <c r="D31" s="2"/>
      <c r="L31" s="2">
        <v>1</v>
      </c>
      <c r="AT31"/>
    </row>
    <row r="32" spans="1:46">
      <c r="A32" s="1" t="s">
        <v>7133</v>
      </c>
      <c r="D32" s="2"/>
      <c r="S32" s="2">
        <v>1</v>
      </c>
      <c r="T32" s="2">
        <v>1</v>
      </c>
      <c r="AE32" s="2">
        <v>1</v>
      </c>
      <c r="AN32" s="2">
        <v>1</v>
      </c>
      <c r="AT32"/>
    </row>
    <row r="33" spans="1:46">
      <c r="A33" s="1" t="s">
        <v>7134</v>
      </c>
      <c r="D33" s="2"/>
      <c r="F33" s="2">
        <v>1</v>
      </c>
      <c r="AJ33" s="2">
        <v>1</v>
      </c>
      <c r="AL33" s="2">
        <v>1</v>
      </c>
      <c r="AT33"/>
    </row>
    <row r="34" spans="1:46">
      <c r="A34" s="1" t="s">
        <v>7135</v>
      </c>
      <c r="D34" s="2"/>
      <c r="G34" s="2">
        <v>1</v>
      </c>
      <c r="H34" s="2">
        <v>1</v>
      </c>
      <c r="J34" s="2">
        <v>2</v>
      </c>
      <c r="K34" s="2">
        <v>4</v>
      </c>
      <c r="L34" s="2">
        <v>2</v>
      </c>
      <c r="M34" s="2">
        <v>3</v>
      </c>
      <c r="P34" s="2">
        <v>1</v>
      </c>
      <c r="S34" s="2">
        <v>1</v>
      </c>
      <c r="T34" s="2">
        <v>3</v>
      </c>
      <c r="V34" s="2">
        <v>1</v>
      </c>
      <c r="X34" s="2">
        <v>1</v>
      </c>
      <c r="Y34" s="2">
        <v>1</v>
      </c>
      <c r="AD34" s="2">
        <v>3</v>
      </c>
      <c r="AE34" s="2">
        <v>1</v>
      </c>
      <c r="AL34" s="2">
        <v>8</v>
      </c>
      <c r="AT34"/>
    </row>
    <row r="35" spans="1:46">
      <c r="A35" s="1" t="s">
        <v>7136</v>
      </c>
      <c r="D35" s="2"/>
      <c r="AJ35" s="2">
        <v>1</v>
      </c>
      <c r="AK35" s="2">
        <v>1</v>
      </c>
      <c r="AT35"/>
    </row>
    <row r="36" spans="1:46">
      <c r="A36" s="1" t="s">
        <v>7137</v>
      </c>
      <c r="C36">
        <v>1</v>
      </c>
      <c r="D36" s="2"/>
      <c r="AJ36" s="2">
        <v>2</v>
      </c>
      <c r="AK36" s="2">
        <v>1</v>
      </c>
      <c r="AT36"/>
    </row>
    <row r="37" spans="1:46">
      <c r="A37" s="1" t="s">
        <v>7138</v>
      </c>
      <c r="D37" s="2"/>
      <c r="G37" s="2">
        <v>1</v>
      </c>
      <c r="K37" s="2">
        <v>1</v>
      </c>
      <c r="L37" s="2">
        <v>4</v>
      </c>
      <c r="M37" s="2">
        <v>1</v>
      </c>
      <c r="P37" s="2">
        <v>2</v>
      </c>
      <c r="S37" s="2">
        <v>2</v>
      </c>
      <c r="V37" s="2">
        <v>1</v>
      </c>
      <c r="Y37" s="2">
        <v>1</v>
      </c>
      <c r="AB37" s="2">
        <v>1</v>
      </c>
      <c r="AD37" s="2">
        <v>1</v>
      </c>
      <c r="AH37" s="2">
        <v>1</v>
      </c>
      <c r="AI37" s="2">
        <v>1</v>
      </c>
      <c r="AT37"/>
    </row>
    <row r="38" spans="1:46">
      <c r="A38" s="1" t="s">
        <v>7139</v>
      </c>
      <c r="D38" s="2"/>
      <c r="F38" s="2">
        <v>1</v>
      </c>
      <c r="J38" s="2">
        <v>1</v>
      </c>
      <c r="L38" s="2">
        <v>1</v>
      </c>
      <c r="P38" s="2">
        <v>1</v>
      </c>
      <c r="S38" s="2">
        <v>1</v>
      </c>
      <c r="AT38"/>
    </row>
    <row r="39" spans="1:46">
      <c r="A39" s="1" t="s">
        <v>7140</v>
      </c>
      <c r="C39">
        <v>1</v>
      </c>
      <c r="D39" s="2">
        <v>1</v>
      </c>
      <c r="F39" s="2">
        <v>1</v>
      </c>
      <c r="I39" s="2">
        <v>1</v>
      </c>
      <c r="J39" s="2">
        <v>8</v>
      </c>
      <c r="K39" s="2">
        <v>1</v>
      </c>
      <c r="L39" s="2">
        <v>5</v>
      </c>
      <c r="M39" s="2">
        <v>2</v>
      </c>
      <c r="O39" s="2">
        <v>2</v>
      </c>
      <c r="P39" s="2">
        <v>9</v>
      </c>
      <c r="S39" s="2">
        <v>4</v>
      </c>
      <c r="T39" s="2">
        <v>4</v>
      </c>
      <c r="W39" s="2">
        <v>13</v>
      </c>
      <c r="X39" s="2">
        <v>1</v>
      </c>
      <c r="Z39" s="2">
        <v>1</v>
      </c>
      <c r="AA39" s="2">
        <v>1</v>
      </c>
      <c r="AB39" s="2">
        <v>1</v>
      </c>
      <c r="AC39" s="2">
        <v>3</v>
      </c>
      <c r="AD39" s="2">
        <v>1</v>
      </c>
      <c r="AE39" s="2">
        <v>1</v>
      </c>
      <c r="AF39" s="2">
        <v>2</v>
      </c>
      <c r="AG39" s="2">
        <v>4</v>
      </c>
      <c r="AJ39" s="2">
        <v>5</v>
      </c>
      <c r="AL39" s="2">
        <v>1</v>
      </c>
      <c r="AT39"/>
    </row>
    <row r="40" spans="1:46">
      <c r="A40" s="1" t="s">
        <v>7141</v>
      </c>
      <c r="D40" s="2"/>
      <c r="H40" s="2">
        <v>1</v>
      </c>
      <c r="K40" s="2">
        <v>3</v>
      </c>
      <c r="M40" s="2">
        <v>2</v>
      </c>
      <c r="V40" s="2">
        <v>2</v>
      </c>
      <c r="Y40" s="2">
        <v>2</v>
      </c>
      <c r="AD40" s="2">
        <v>3</v>
      </c>
      <c r="AE40" s="2">
        <v>1</v>
      </c>
      <c r="AH40" s="2">
        <v>2</v>
      </c>
      <c r="AT40"/>
    </row>
    <row r="41" spans="1:46">
      <c r="A41" s="1" t="s">
        <v>7142</v>
      </c>
      <c r="D41" s="2"/>
      <c r="P41" s="2">
        <v>1</v>
      </c>
      <c r="S41" s="2">
        <v>1</v>
      </c>
      <c r="AT41"/>
    </row>
    <row r="42" spans="1:46">
      <c r="A42" s="1" t="s">
        <v>7143</v>
      </c>
      <c r="D42" s="2"/>
      <c r="G42" s="2">
        <v>1</v>
      </c>
      <c r="K42" s="2">
        <v>1</v>
      </c>
      <c r="U42" s="2">
        <v>1</v>
      </c>
      <c r="V42" s="2">
        <v>1</v>
      </c>
      <c r="Y42" s="2">
        <v>1</v>
      </c>
      <c r="AB42" s="2">
        <v>1</v>
      </c>
      <c r="AD42" s="2">
        <v>1</v>
      </c>
      <c r="AE42" s="2">
        <v>1</v>
      </c>
      <c r="AT42"/>
    </row>
    <row r="43" spans="1:46">
      <c r="A43" s="1" t="s">
        <v>7144</v>
      </c>
      <c r="D43" s="2"/>
      <c r="K43" s="2">
        <v>2</v>
      </c>
      <c r="M43" s="2">
        <v>1</v>
      </c>
      <c r="AD43" s="2">
        <v>1</v>
      </c>
      <c r="AL43" s="2">
        <v>1</v>
      </c>
      <c r="AT43"/>
    </row>
    <row r="44" spans="1:46">
      <c r="A44" s="1" t="s">
        <v>7145</v>
      </c>
      <c r="D44" s="2"/>
      <c r="J44" s="2">
        <v>1</v>
      </c>
      <c r="P44" s="2">
        <v>1</v>
      </c>
      <c r="S44" s="2">
        <v>1</v>
      </c>
      <c r="T44" s="2">
        <v>1</v>
      </c>
      <c r="AG44" s="2">
        <v>1</v>
      </c>
      <c r="AT44"/>
    </row>
    <row r="45" spans="1:46">
      <c r="A45" s="1" t="s">
        <v>7146</v>
      </c>
      <c r="D45" s="2"/>
      <c r="AG45" s="2">
        <v>1</v>
      </c>
      <c r="AT45"/>
    </row>
    <row r="46" spans="1:46">
      <c r="A46" s="1" t="s">
        <v>7147</v>
      </c>
      <c r="D46" s="2"/>
      <c r="J46" s="2">
        <v>1</v>
      </c>
      <c r="K46" s="2">
        <v>1</v>
      </c>
      <c r="L46" s="2">
        <v>1</v>
      </c>
      <c r="M46" s="2">
        <v>1</v>
      </c>
      <c r="O46" s="2">
        <v>1</v>
      </c>
      <c r="P46" s="2">
        <v>1</v>
      </c>
      <c r="S46" s="2">
        <v>2</v>
      </c>
      <c r="T46" s="2">
        <v>2</v>
      </c>
      <c r="AC46" s="2">
        <v>2</v>
      </c>
      <c r="AD46" s="2">
        <v>1</v>
      </c>
      <c r="AE46" s="2">
        <v>1</v>
      </c>
      <c r="AT46"/>
    </row>
    <row r="47" spans="1:46">
      <c r="A47" s="1" t="s">
        <v>7148</v>
      </c>
      <c r="D47" s="2">
        <v>2</v>
      </c>
      <c r="E47" s="2">
        <v>1</v>
      </c>
      <c r="F47" s="2">
        <v>3</v>
      </c>
      <c r="G47" s="2">
        <v>1</v>
      </c>
      <c r="H47" s="2">
        <v>3</v>
      </c>
      <c r="I47" s="2">
        <v>2</v>
      </c>
      <c r="J47" s="2">
        <v>4</v>
      </c>
      <c r="K47" s="2">
        <v>2</v>
      </c>
      <c r="L47" s="2">
        <v>1</v>
      </c>
      <c r="M47" s="2">
        <v>2</v>
      </c>
      <c r="O47" s="2">
        <v>1</v>
      </c>
      <c r="P47" s="2">
        <v>4</v>
      </c>
      <c r="Q47" s="2">
        <v>1</v>
      </c>
      <c r="R47" s="2">
        <v>1</v>
      </c>
      <c r="S47" s="2">
        <v>4</v>
      </c>
      <c r="T47" s="2">
        <v>2</v>
      </c>
      <c r="U47" s="2">
        <v>4</v>
      </c>
      <c r="V47" s="2">
        <v>2</v>
      </c>
      <c r="W47" s="2">
        <v>1</v>
      </c>
      <c r="X47" s="2">
        <v>1</v>
      </c>
      <c r="Y47" s="2">
        <v>2</v>
      </c>
      <c r="Z47" s="2">
        <v>1</v>
      </c>
      <c r="AA47" s="2">
        <v>1</v>
      </c>
      <c r="AB47" s="2">
        <v>2</v>
      </c>
      <c r="AC47" s="2">
        <v>2</v>
      </c>
      <c r="AD47" s="2">
        <v>3</v>
      </c>
      <c r="AE47" s="2">
        <v>2</v>
      </c>
      <c r="AF47" s="2">
        <v>3</v>
      </c>
      <c r="AH47" s="2">
        <v>1</v>
      </c>
      <c r="AI47" s="2">
        <v>1</v>
      </c>
      <c r="AL47" s="2">
        <v>1</v>
      </c>
      <c r="AM47" s="2">
        <v>1</v>
      </c>
      <c r="AN47" s="2">
        <v>2</v>
      </c>
      <c r="AT47"/>
    </row>
    <row r="48" spans="1:46">
      <c r="A48" s="1" t="s">
        <v>7149</v>
      </c>
      <c r="D48" s="2"/>
      <c r="G48" s="2">
        <v>1</v>
      </c>
      <c r="J48" s="2">
        <v>1</v>
      </c>
      <c r="K48" s="2">
        <v>1</v>
      </c>
      <c r="M48" s="2">
        <v>1</v>
      </c>
      <c r="P48" s="2">
        <v>1</v>
      </c>
      <c r="T48" s="2">
        <v>1</v>
      </c>
      <c r="U48" s="2">
        <v>1</v>
      </c>
      <c r="X48" s="2">
        <v>3</v>
      </c>
      <c r="Y48" s="2">
        <v>1</v>
      </c>
      <c r="AB48" s="2">
        <v>1</v>
      </c>
      <c r="AC48" s="2">
        <v>2</v>
      </c>
      <c r="AD48" s="2">
        <v>1</v>
      </c>
      <c r="AG48" s="2">
        <v>1</v>
      </c>
      <c r="AL48" s="2">
        <v>2</v>
      </c>
      <c r="AT48"/>
    </row>
    <row r="49" spans="1:46">
      <c r="A49" s="1" t="s">
        <v>7150</v>
      </c>
      <c r="C49">
        <v>1</v>
      </c>
      <c r="D49" s="2"/>
      <c r="AT49"/>
    </row>
    <row r="50" spans="1:46">
      <c r="A50" s="1" t="s">
        <v>7151</v>
      </c>
      <c r="D50" s="2"/>
      <c r="J50" s="2">
        <v>1</v>
      </c>
      <c r="AT50"/>
    </row>
    <row r="51" spans="1:46">
      <c r="A51" s="1" t="s">
        <v>7152</v>
      </c>
      <c r="D51" s="2"/>
      <c r="L51" s="2">
        <v>1</v>
      </c>
      <c r="AT51"/>
    </row>
    <row r="52" spans="1:46">
      <c r="A52" s="1" t="s">
        <v>7153</v>
      </c>
      <c r="D52" s="2"/>
      <c r="J52" s="2">
        <v>1</v>
      </c>
      <c r="AT52"/>
    </row>
    <row r="53" spans="1:46">
      <c r="A53" s="1" t="s">
        <v>7154</v>
      </c>
      <c r="D53" s="2"/>
      <c r="L53" s="2">
        <v>2</v>
      </c>
      <c r="AT53"/>
    </row>
    <row r="54" spans="1:46">
      <c r="A54" s="1" t="s">
        <v>7155</v>
      </c>
      <c r="D54" s="2"/>
      <c r="AC54" s="2">
        <v>2</v>
      </c>
      <c r="AT54"/>
    </row>
    <row r="55" spans="1:46">
      <c r="A55" s="1" t="s">
        <v>7156</v>
      </c>
      <c r="D55" s="2"/>
      <c r="T55" s="2">
        <v>3</v>
      </c>
      <c r="AT55"/>
    </row>
    <row r="56" spans="1:46">
      <c r="A56" s="1" t="s">
        <v>7157</v>
      </c>
      <c r="D56" s="2"/>
      <c r="J56" s="2">
        <v>1</v>
      </c>
      <c r="T56" s="2">
        <v>1</v>
      </c>
      <c r="AT56"/>
    </row>
    <row r="57" spans="1:46">
      <c r="A57" s="1" t="s">
        <v>7158</v>
      </c>
      <c r="D57" s="2"/>
      <c r="Z57" s="2">
        <v>1</v>
      </c>
      <c r="AJ57" s="2">
        <v>2</v>
      </c>
      <c r="AT57"/>
    </row>
    <row r="58" spans="1:46">
      <c r="A58" s="1" t="s">
        <v>7159</v>
      </c>
      <c r="D58" s="2"/>
      <c r="T58" s="2">
        <v>1</v>
      </c>
      <c r="W58" s="2">
        <v>1</v>
      </c>
      <c r="AT58"/>
    </row>
    <row r="59" spans="1:46">
      <c r="A59" s="1" t="s">
        <v>7160</v>
      </c>
      <c r="D59" s="2"/>
      <c r="AF59" s="2">
        <v>1</v>
      </c>
      <c r="AN59" s="2">
        <v>1</v>
      </c>
      <c r="AT59"/>
    </row>
    <row r="60" spans="1:46">
      <c r="A60" s="1" t="s">
        <v>7161</v>
      </c>
      <c r="D60" s="2"/>
      <c r="G60" s="2">
        <v>1</v>
      </c>
      <c r="J60" s="2">
        <v>1</v>
      </c>
      <c r="R60" s="2">
        <v>2</v>
      </c>
      <c r="S60" s="2">
        <v>1</v>
      </c>
      <c r="T60" s="2">
        <v>1</v>
      </c>
      <c r="AG60" s="2">
        <v>1</v>
      </c>
      <c r="AT60"/>
    </row>
    <row r="61" spans="1:46">
      <c r="A61" s="1" t="s">
        <v>7162</v>
      </c>
      <c r="D61" s="2"/>
      <c r="S61" s="2">
        <v>1</v>
      </c>
      <c r="AT61"/>
    </row>
    <row r="62" spans="1:46">
      <c r="A62" s="1" t="s">
        <v>7163</v>
      </c>
      <c r="D62" s="2"/>
      <c r="J62" s="2">
        <v>1</v>
      </c>
      <c r="S62" s="2">
        <v>1</v>
      </c>
      <c r="AG62" s="2">
        <v>1</v>
      </c>
      <c r="AT62"/>
    </row>
    <row r="63" spans="1:46">
      <c r="A63" s="1" t="s">
        <v>7164</v>
      </c>
      <c r="D63" s="2"/>
      <c r="P63" s="2">
        <v>1</v>
      </c>
      <c r="AT63"/>
    </row>
    <row r="64" spans="1:46">
      <c r="A64" s="1" t="s">
        <v>7165</v>
      </c>
      <c r="D64" s="2"/>
      <c r="T64" s="2">
        <v>1</v>
      </c>
      <c r="AT64"/>
    </row>
    <row r="65" spans="1:46">
      <c r="A65" s="1" t="s">
        <v>7166</v>
      </c>
      <c r="D65" s="2"/>
      <c r="J65" s="2">
        <v>1</v>
      </c>
      <c r="S65" s="2">
        <v>1</v>
      </c>
      <c r="AJ65" s="2">
        <v>1</v>
      </c>
      <c r="AM65" s="2">
        <v>1</v>
      </c>
      <c r="AN65" s="2">
        <v>1</v>
      </c>
      <c r="AT65"/>
    </row>
    <row r="66" spans="1:46">
      <c r="A66" s="1" t="s">
        <v>7167</v>
      </c>
      <c r="D66" s="2"/>
      <c r="I66" s="2">
        <v>2</v>
      </c>
      <c r="J66" s="2">
        <v>4</v>
      </c>
      <c r="L66" s="2">
        <v>1</v>
      </c>
      <c r="M66" s="2">
        <v>1</v>
      </c>
      <c r="O66" s="2">
        <v>2</v>
      </c>
      <c r="P66" s="2">
        <v>2</v>
      </c>
      <c r="R66" s="2">
        <v>2</v>
      </c>
      <c r="S66" s="2">
        <v>1</v>
      </c>
      <c r="U66" s="2">
        <v>1</v>
      </c>
      <c r="Z66" s="2">
        <v>1</v>
      </c>
      <c r="AA66" s="2">
        <v>1</v>
      </c>
      <c r="AC66" s="2">
        <v>1</v>
      </c>
      <c r="AD66" s="2">
        <v>1</v>
      </c>
      <c r="AG66" s="2">
        <v>3</v>
      </c>
      <c r="AL66" s="2">
        <v>1</v>
      </c>
      <c r="AT66"/>
    </row>
    <row r="67" spans="1:46">
      <c r="A67" s="1" t="s">
        <v>7168</v>
      </c>
      <c r="D67" s="2"/>
      <c r="I67" s="2">
        <v>1</v>
      </c>
      <c r="V67" s="2">
        <v>1</v>
      </c>
      <c r="AT67"/>
    </row>
    <row r="68" spans="1:46">
      <c r="A68" s="1" t="s">
        <v>7169</v>
      </c>
      <c r="D68" s="2"/>
      <c r="E68" s="2">
        <v>1</v>
      </c>
      <c r="G68" s="2">
        <v>1</v>
      </c>
      <c r="H68" s="2">
        <v>1</v>
      </c>
      <c r="J68" s="2">
        <v>7</v>
      </c>
      <c r="K68" s="2">
        <v>4</v>
      </c>
      <c r="L68" s="2">
        <v>3</v>
      </c>
      <c r="M68" s="2">
        <v>3</v>
      </c>
      <c r="P68" s="2">
        <v>2</v>
      </c>
      <c r="S68" s="2">
        <v>4</v>
      </c>
      <c r="T68" s="2">
        <v>2</v>
      </c>
      <c r="U68" s="2">
        <v>1</v>
      </c>
      <c r="W68" s="2">
        <v>4</v>
      </c>
      <c r="Y68" s="2">
        <v>1</v>
      </c>
      <c r="AB68" s="2">
        <v>1</v>
      </c>
      <c r="AC68" s="2">
        <v>3</v>
      </c>
      <c r="AD68" s="2">
        <v>3</v>
      </c>
      <c r="AF68" s="2">
        <v>4</v>
      </c>
      <c r="AG68" s="2">
        <v>2</v>
      </c>
      <c r="AT68"/>
    </row>
    <row r="69" spans="1:46">
      <c r="A69" s="1" t="s">
        <v>7170</v>
      </c>
      <c r="D69" s="2"/>
      <c r="F69" s="2">
        <v>1</v>
      </c>
      <c r="J69" s="2">
        <v>1</v>
      </c>
      <c r="P69" s="2">
        <v>1</v>
      </c>
      <c r="S69" s="2">
        <v>2</v>
      </c>
      <c r="T69" s="2">
        <v>1</v>
      </c>
      <c r="AF69" s="2">
        <v>2</v>
      </c>
      <c r="AG69" s="2">
        <v>1</v>
      </c>
      <c r="AT69"/>
    </row>
    <row r="70" spans="1:46">
      <c r="A70" s="1" t="s">
        <v>7171</v>
      </c>
      <c r="C70">
        <v>1</v>
      </c>
      <c r="D70" s="2"/>
      <c r="E70" s="2">
        <v>3</v>
      </c>
      <c r="F70" s="2">
        <v>3</v>
      </c>
      <c r="G70" s="2">
        <v>1</v>
      </c>
      <c r="I70" s="2">
        <v>1</v>
      </c>
      <c r="J70" s="2">
        <v>2</v>
      </c>
      <c r="K70" s="2">
        <v>1</v>
      </c>
      <c r="L70" s="2">
        <v>1</v>
      </c>
      <c r="M70" s="2">
        <v>1</v>
      </c>
      <c r="N70" s="2">
        <v>1</v>
      </c>
      <c r="O70" s="2">
        <v>1</v>
      </c>
      <c r="P70" s="2">
        <v>2</v>
      </c>
      <c r="R70" s="2">
        <v>1</v>
      </c>
      <c r="S70" s="2">
        <v>2</v>
      </c>
      <c r="T70" s="2">
        <v>1</v>
      </c>
      <c r="U70" s="2">
        <v>1</v>
      </c>
      <c r="V70" s="2">
        <v>1</v>
      </c>
      <c r="W70" s="2">
        <v>1</v>
      </c>
      <c r="Y70" s="2">
        <v>1</v>
      </c>
      <c r="Z70" s="2">
        <v>1</v>
      </c>
      <c r="AA70" s="2">
        <v>1</v>
      </c>
      <c r="AC70" s="2">
        <v>1</v>
      </c>
      <c r="AD70" s="2">
        <v>1</v>
      </c>
      <c r="AE70" s="2">
        <v>1</v>
      </c>
      <c r="AG70" s="2">
        <v>1</v>
      </c>
      <c r="AJ70" s="2">
        <v>1</v>
      </c>
      <c r="AK70" s="2">
        <v>1</v>
      </c>
      <c r="AL70" s="2">
        <v>1</v>
      </c>
      <c r="AM70" s="2">
        <v>2</v>
      </c>
      <c r="AN70" s="2">
        <v>1</v>
      </c>
      <c r="AT70"/>
    </row>
    <row r="71" spans="1:46">
      <c r="A71" s="1" t="s">
        <v>7172</v>
      </c>
      <c r="D71" s="2"/>
      <c r="G71" s="2">
        <v>1</v>
      </c>
      <c r="H71" s="2">
        <v>1</v>
      </c>
      <c r="M71" s="2">
        <v>1</v>
      </c>
      <c r="V71" s="2">
        <v>1</v>
      </c>
      <c r="Y71" s="2">
        <v>1</v>
      </c>
      <c r="AD71" s="2">
        <v>1</v>
      </c>
      <c r="AT71"/>
    </row>
    <row r="72" spans="1:46">
      <c r="A72" s="1" t="s">
        <v>7173</v>
      </c>
      <c r="D72" s="2"/>
      <c r="G72" s="2">
        <v>1</v>
      </c>
      <c r="H72" s="2">
        <v>1</v>
      </c>
      <c r="J72" s="2">
        <v>1</v>
      </c>
      <c r="K72" s="2">
        <v>2</v>
      </c>
      <c r="M72" s="2">
        <v>2</v>
      </c>
      <c r="O72" s="2">
        <v>4</v>
      </c>
      <c r="V72" s="2">
        <v>1</v>
      </c>
      <c r="Y72" s="2">
        <v>1</v>
      </c>
      <c r="AB72" s="2">
        <v>1</v>
      </c>
      <c r="AC72" s="2">
        <v>2</v>
      </c>
      <c r="AD72" s="2">
        <v>2</v>
      </c>
      <c r="AE72" s="2">
        <v>2</v>
      </c>
      <c r="AT72"/>
    </row>
    <row r="73" spans="1:46">
      <c r="A73" s="1" t="s">
        <v>7174</v>
      </c>
      <c r="D73" s="2"/>
      <c r="G73" s="2">
        <v>1</v>
      </c>
      <c r="K73" s="2">
        <v>2</v>
      </c>
      <c r="M73" s="2">
        <v>1</v>
      </c>
      <c r="Y73" s="2">
        <v>1</v>
      </c>
      <c r="AC73" s="2">
        <v>1</v>
      </c>
      <c r="AD73" s="2">
        <v>1</v>
      </c>
      <c r="AT73"/>
    </row>
    <row r="74" spans="1:46">
      <c r="A74" s="1" t="s">
        <v>7175</v>
      </c>
      <c r="D74" s="2"/>
      <c r="L74" s="2">
        <v>2</v>
      </c>
      <c r="P74" s="2">
        <v>1</v>
      </c>
      <c r="S74" s="2">
        <v>1</v>
      </c>
      <c r="T74" s="2">
        <v>2</v>
      </c>
      <c r="AT74"/>
    </row>
    <row r="75" spans="1:46">
      <c r="A75" s="1" t="s">
        <v>7176</v>
      </c>
      <c r="D75" s="2"/>
      <c r="J75" s="2">
        <v>1</v>
      </c>
      <c r="K75" s="2">
        <v>1</v>
      </c>
      <c r="L75" s="2">
        <v>1</v>
      </c>
      <c r="M75" s="2">
        <v>1</v>
      </c>
      <c r="P75" s="2">
        <v>2</v>
      </c>
      <c r="S75" s="2">
        <v>2</v>
      </c>
      <c r="T75" s="2">
        <v>3</v>
      </c>
      <c r="X75" s="2">
        <v>1</v>
      </c>
      <c r="AC75" s="2">
        <v>1</v>
      </c>
      <c r="AD75" s="2">
        <v>1</v>
      </c>
      <c r="AG75" s="2">
        <v>1</v>
      </c>
      <c r="AT75"/>
    </row>
    <row r="76" spans="1:46">
      <c r="A76" s="1" t="s">
        <v>7177</v>
      </c>
      <c r="D76" s="2">
        <v>1</v>
      </c>
      <c r="G76" s="2">
        <v>1</v>
      </c>
      <c r="H76" s="2">
        <v>1</v>
      </c>
      <c r="J76" s="2">
        <v>1</v>
      </c>
      <c r="K76" s="2">
        <v>3</v>
      </c>
      <c r="L76" s="2">
        <v>2</v>
      </c>
      <c r="M76" s="2">
        <v>3</v>
      </c>
      <c r="O76" s="2">
        <v>1</v>
      </c>
      <c r="P76" s="2">
        <v>1</v>
      </c>
      <c r="R76" s="2">
        <v>1</v>
      </c>
      <c r="S76" s="2">
        <v>3</v>
      </c>
      <c r="T76" s="2">
        <v>1</v>
      </c>
      <c r="U76" s="2">
        <v>2</v>
      </c>
      <c r="V76" s="2">
        <v>2</v>
      </c>
      <c r="W76" s="2">
        <v>1</v>
      </c>
      <c r="X76" s="2">
        <v>1</v>
      </c>
      <c r="Y76" s="2">
        <v>2</v>
      </c>
      <c r="Z76" s="2">
        <v>1</v>
      </c>
      <c r="AB76" s="2">
        <v>1</v>
      </c>
      <c r="AC76" s="2">
        <v>1</v>
      </c>
      <c r="AD76" s="2">
        <v>2</v>
      </c>
      <c r="AE76" s="2">
        <v>1</v>
      </c>
      <c r="AF76" s="2">
        <v>1</v>
      </c>
      <c r="AJ76" s="2">
        <v>2</v>
      </c>
      <c r="AK76" s="2">
        <v>1</v>
      </c>
      <c r="AL76" s="2">
        <v>1</v>
      </c>
      <c r="AM76" s="2">
        <v>1</v>
      </c>
      <c r="AN76" s="2">
        <v>4</v>
      </c>
      <c r="AT76"/>
    </row>
    <row r="77" spans="1:46">
      <c r="A77" s="1" t="s">
        <v>7178</v>
      </c>
      <c r="D77" s="2"/>
      <c r="J77" s="2">
        <v>1</v>
      </c>
      <c r="M77" s="2">
        <v>1</v>
      </c>
      <c r="AL77" s="2">
        <v>1</v>
      </c>
      <c r="AT77"/>
    </row>
    <row r="78" spans="1:46">
      <c r="A78" s="1" t="s">
        <v>7179</v>
      </c>
      <c r="D78" s="2"/>
      <c r="F78" s="2">
        <v>1</v>
      </c>
      <c r="G78" s="2">
        <v>1</v>
      </c>
      <c r="I78" s="2">
        <v>2</v>
      </c>
      <c r="J78" s="2">
        <v>1</v>
      </c>
      <c r="K78" s="2">
        <v>1</v>
      </c>
      <c r="L78" s="2">
        <v>1</v>
      </c>
      <c r="M78" s="2">
        <v>1</v>
      </c>
      <c r="O78" s="2">
        <v>1</v>
      </c>
      <c r="R78" s="2">
        <v>1</v>
      </c>
      <c r="S78" s="2">
        <v>1</v>
      </c>
      <c r="T78" s="2">
        <v>1</v>
      </c>
      <c r="U78" s="2">
        <v>1</v>
      </c>
      <c r="W78" s="2">
        <v>3</v>
      </c>
      <c r="Y78" s="2">
        <v>1</v>
      </c>
      <c r="AC78" s="2">
        <v>3</v>
      </c>
      <c r="AD78" s="2">
        <v>1</v>
      </c>
      <c r="AF78" s="2">
        <v>1</v>
      </c>
      <c r="AG78" s="2">
        <v>1</v>
      </c>
      <c r="AT78"/>
    </row>
    <row r="79" spans="1:46">
      <c r="A79" s="1" t="s">
        <v>7180</v>
      </c>
      <c r="D79" s="2"/>
      <c r="AJ79" s="2">
        <v>1</v>
      </c>
      <c r="AT79"/>
    </row>
    <row r="80" spans="1:46">
      <c r="A80" s="1" t="s">
        <v>7181</v>
      </c>
      <c r="D80" s="2"/>
      <c r="L80" s="2">
        <v>1</v>
      </c>
      <c r="AF80" s="2">
        <v>1</v>
      </c>
      <c r="AT80"/>
    </row>
    <row r="81" spans="1:46">
      <c r="A81" s="1" t="s">
        <v>7182</v>
      </c>
      <c r="D81" s="2"/>
      <c r="P81" s="2">
        <v>1</v>
      </c>
      <c r="T81" s="2">
        <v>1</v>
      </c>
      <c r="W81" s="2">
        <v>1</v>
      </c>
      <c r="AF81" s="2">
        <v>1</v>
      </c>
      <c r="AT81"/>
    </row>
    <row r="82" spans="1:46">
      <c r="A82" s="1" t="s">
        <v>7183</v>
      </c>
      <c r="D82" s="2"/>
      <c r="K82" s="2">
        <v>1</v>
      </c>
      <c r="S82" s="2">
        <v>1</v>
      </c>
      <c r="AT82"/>
    </row>
    <row r="83" spans="1:46">
      <c r="A83" s="1" t="s">
        <v>7184</v>
      </c>
      <c r="D83" s="2"/>
      <c r="I83" s="2">
        <v>1</v>
      </c>
      <c r="J83" s="2">
        <v>8</v>
      </c>
      <c r="K83" s="2">
        <v>1</v>
      </c>
      <c r="L83" s="2">
        <v>1</v>
      </c>
      <c r="M83" s="2">
        <v>3</v>
      </c>
      <c r="O83" s="2">
        <v>2</v>
      </c>
      <c r="P83" s="2">
        <v>4</v>
      </c>
      <c r="S83" s="2">
        <v>2</v>
      </c>
      <c r="T83" s="2">
        <v>5</v>
      </c>
      <c r="W83" s="2">
        <v>7</v>
      </c>
      <c r="Z83" s="2">
        <v>1</v>
      </c>
      <c r="AC83" s="2">
        <v>2</v>
      </c>
      <c r="AD83" s="2">
        <v>2</v>
      </c>
      <c r="AE83" s="2">
        <v>3</v>
      </c>
      <c r="AF83" s="2">
        <v>1</v>
      </c>
      <c r="AG83" s="2">
        <v>4</v>
      </c>
      <c r="AL83" s="2">
        <v>1</v>
      </c>
      <c r="AT83"/>
    </row>
    <row r="84" spans="1:46">
      <c r="A84" s="1" t="s">
        <v>7185</v>
      </c>
      <c r="D84" s="2"/>
      <c r="J84" s="2">
        <v>2</v>
      </c>
      <c r="P84" s="2">
        <v>2</v>
      </c>
      <c r="AG84" s="2">
        <v>1</v>
      </c>
      <c r="AL84" s="2">
        <v>1</v>
      </c>
      <c r="AT84"/>
    </row>
    <row r="85" spans="1:46">
      <c r="A85" s="1" t="s">
        <v>7186</v>
      </c>
      <c r="D85" s="2"/>
      <c r="G85" s="2">
        <v>1</v>
      </c>
      <c r="J85" s="2">
        <v>1</v>
      </c>
      <c r="K85" s="2">
        <v>3</v>
      </c>
      <c r="L85" s="2">
        <v>7</v>
      </c>
      <c r="M85" s="2">
        <v>4</v>
      </c>
      <c r="P85" s="2">
        <v>2</v>
      </c>
      <c r="T85" s="2">
        <v>3</v>
      </c>
      <c r="U85" s="2">
        <v>1</v>
      </c>
      <c r="W85" s="2">
        <v>1</v>
      </c>
      <c r="Y85" s="2">
        <v>2</v>
      </c>
      <c r="AC85" s="2">
        <v>4</v>
      </c>
      <c r="AD85" s="2">
        <v>3</v>
      </c>
      <c r="AE85" s="2">
        <v>1</v>
      </c>
      <c r="AG85" s="2">
        <v>1</v>
      </c>
      <c r="AL85" s="2">
        <v>2</v>
      </c>
      <c r="AT85"/>
    </row>
    <row r="86" spans="1:46">
      <c r="A86" s="1" t="s">
        <v>7187</v>
      </c>
      <c r="D86" s="2"/>
      <c r="E86" s="2">
        <v>1</v>
      </c>
      <c r="F86" s="2">
        <v>3</v>
      </c>
      <c r="G86" s="2">
        <v>9</v>
      </c>
      <c r="H86" s="2">
        <v>6</v>
      </c>
      <c r="J86" s="2">
        <v>6</v>
      </c>
      <c r="K86" s="2">
        <v>7</v>
      </c>
      <c r="M86" s="2">
        <v>9</v>
      </c>
      <c r="P86" s="2">
        <v>8</v>
      </c>
      <c r="R86" s="2">
        <v>1</v>
      </c>
      <c r="S86" s="2">
        <v>4</v>
      </c>
      <c r="T86" s="2">
        <v>5</v>
      </c>
      <c r="U86" s="2">
        <v>5</v>
      </c>
      <c r="V86" s="2">
        <v>6</v>
      </c>
      <c r="X86" s="2">
        <v>2</v>
      </c>
      <c r="Y86" s="2">
        <v>10</v>
      </c>
      <c r="Z86" s="2">
        <v>3</v>
      </c>
      <c r="AB86" s="2">
        <v>8</v>
      </c>
      <c r="AC86" s="2">
        <v>4</v>
      </c>
      <c r="AD86" s="2">
        <v>9</v>
      </c>
      <c r="AE86" s="2">
        <v>3</v>
      </c>
      <c r="AF86" s="2">
        <v>1</v>
      </c>
      <c r="AG86" s="2">
        <v>10</v>
      </c>
      <c r="AH86" s="2">
        <v>4</v>
      </c>
      <c r="AL86" s="2">
        <v>8</v>
      </c>
      <c r="AN86" s="2">
        <v>1</v>
      </c>
      <c r="AT86"/>
    </row>
    <row r="87" spans="1:46">
      <c r="A87" s="1" t="s">
        <v>7188</v>
      </c>
      <c r="D87" s="2"/>
      <c r="J87" s="2">
        <v>1</v>
      </c>
      <c r="AT87"/>
    </row>
    <row r="88" spans="1:46">
      <c r="A88" s="1" t="s">
        <v>7189</v>
      </c>
      <c r="D88" s="2"/>
      <c r="J88" s="2">
        <v>2</v>
      </c>
      <c r="K88" s="2">
        <v>1</v>
      </c>
      <c r="L88" s="2">
        <v>2</v>
      </c>
      <c r="P88" s="2">
        <v>2</v>
      </c>
      <c r="S88" s="2">
        <v>3</v>
      </c>
      <c r="T88" s="2">
        <v>2</v>
      </c>
      <c r="AC88" s="2">
        <v>3</v>
      </c>
      <c r="AE88" s="2">
        <v>1</v>
      </c>
      <c r="AT88"/>
    </row>
    <row r="89" spans="1:46">
      <c r="A89" s="1" t="s">
        <v>7190</v>
      </c>
      <c r="D89" s="2"/>
      <c r="G89" s="2">
        <v>1</v>
      </c>
      <c r="K89" s="2">
        <v>1</v>
      </c>
      <c r="L89" s="2">
        <v>2</v>
      </c>
      <c r="V89" s="2">
        <v>1</v>
      </c>
      <c r="X89" s="2">
        <v>1</v>
      </c>
      <c r="AC89" s="2">
        <v>2</v>
      </c>
      <c r="AH89" s="2">
        <v>1</v>
      </c>
      <c r="AT89"/>
    </row>
    <row r="90" spans="1:46">
      <c r="A90" s="1" t="s">
        <v>7191</v>
      </c>
      <c r="C90">
        <v>1</v>
      </c>
      <c r="D90" s="2">
        <v>3</v>
      </c>
      <c r="F90" s="2">
        <v>2</v>
      </c>
      <c r="AL90" s="2">
        <v>1</v>
      </c>
      <c r="AM90" s="2">
        <v>1</v>
      </c>
      <c r="AT90"/>
    </row>
    <row r="91" spans="1:46">
      <c r="A91" s="1" t="s">
        <v>7192</v>
      </c>
      <c r="D91" s="2"/>
      <c r="W91" s="2">
        <v>1</v>
      </c>
      <c r="AT91"/>
    </row>
    <row r="92" spans="1:46">
      <c r="A92" s="1" t="s">
        <v>7193</v>
      </c>
      <c r="D92" s="2"/>
      <c r="E92" s="2">
        <v>1</v>
      </c>
      <c r="AT92"/>
    </row>
    <row r="93" spans="1:46">
      <c r="A93" s="1" t="s">
        <v>7194</v>
      </c>
      <c r="D93" s="2"/>
      <c r="F93" s="2">
        <v>1</v>
      </c>
      <c r="T93" s="2">
        <v>1</v>
      </c>
      <c r="AT93"/>
    </row>
    <row r="94" spans="1:46">
      <c r="A94" s="1" t="s">
        <v>7195</v>
      </c>
      <c r="D94" s="2"/>
      <c r="J94" s="2">
        <v>1</v>
      </c>
      <c r="L94" s="2">
        <v>1</v>
      </c>
      <c r="P94" s="2">
        <v>2</v>
      </c>
      <c r="AL94" s="2">
        <v>1</v>
      </c>
      <c r="AT94"/>
    </row>
    <row r="95" spans="1:46">
      <c r="A95" s="1" t="s">
        <v>7196</v>
      </c>
      <c r="D95" s="2"/>
      <c r="AL95" s="2">
        <v>1</v>
      </c>
      <c r="AN95" s="2">
        <v>1</v>
      </c>
      <c r="AT95"/>
    </row>
    <row r="96" spans="1:46">
      <c r="A96" s="1" t="s">
        <v>7197</v>
      </c>
      <c r="D96" s="2">
        <v>2</v>
      </c>
      <c r="E96" s="2">
        <v>1</v>
      </c>
      <c r="F96" s="2">
        <v>1</v>
      </c>
      <c r="G96" s="2">
        <v>1</v>
      </c>
      <c r="H96" s="2">
        <v>1</v>
      </c>
      <c r="I96" s="2">
        <v>1</v>
      </c>
      <c r="J96" s="2">
        <v>1</v>
      </c>
      <c r="K96" s="2">
        <v>1</v>
      </c>
      <c r="L96" s="2">
        <v>1</v>
      </c>
      <c r="M96" s="2">
        <v>1</v>
      </c>
      <c r="P96" s="2">
        <v>1</v>
      </c>
      <c r="Q96" s="2">
        <v>1</v>
      </c>
      <c r="R96" s="2">
        <v>1</v>
      </c>
      <c r="U96" s="2">
        <v>1</v>
      </c>
      <c r="V96" s="2">
        <v>1</v>
      </c>
      <c r="W96" s="2">
        <v>1</v>
      </c>
      <c r="Y96" s="2">
        <v>1</v>
      </c>
      <c r="Z96" s="2">
        <v>1</v>
      </c>
      <c r="AB96" s="2">
        <v>1</v>
      </c>
      <c r="AC96" s="2">
        <v>1</v>
      </c>
      <c r="AD96" s="2">
        <v>1</v>
      </c>
      <c r="AE96" s="2">
        <v>1</v>
      </c>
      <c r="AF96" s="2">
        <v>1</v>
      </c>
      <c r="AG96" s="2">
        <v>1</v>
      </c>
      <c r="AL96" s="2">
        <v>1</v>
      </c>
      <c r="AM96" s="2">
        <v>1</v>
      </c>
      <c r="AN96" s="2">
        <v>1</v>
      </c>
      <c r="AT96"/>
    </row>
    <row r="97" spans="1:46">
      <c r="A97" s="1" t="s">
        <v>7198</v>
      </c>
      <c r="D97" s="2"/>
      <c r="S97" s="2">
        <v>1</v>
      </c>
      <c r="AT97"/>
    </row>
    <row r="98" spans="1:46">
      <c r="A98" s="1" t="s">
        <v>7199</v>
      </c>
      <c r="D98" s="2"/>
      <c r="E98" s="2">
        <v>2</v>
      </c>
      <c r="I98" s="2">
        <v>5</v>
      </c>
      <c r="K98" s="2">
        <v>1</v>
      </c>
      <c r="L98" s="2">
        <v>1</v>
      </c>
      <c r="M98" s="2">
        <v>1</v>
      </c>
      <c r="P98" s="2">
        <v>1</v>
      </c>
      <c r="R98" s="2">
        <v>5</v>
      </c>
      <c r="S98" s="2">
        <v>1</v>
      </c>
      <c r="X98" s="2">
        <v>2</v>
      </c>
      <c r="Z98" s="2">
        <v>4</v>
      </c>
      <c r="AC98" s="2">
        <v>1</v>
      </c>
      <c r="AD98" s="2">
        <v>1</v>
      </c>
      <c r="AE98" s="2">
        <v>1</v>
      </c>
      <c r="AG98" s="2">
        <v>1</v>
      </c>
      <c r="AT98"/>
    </row>
    <row r="99" spans="1:46">
      <c r="A99" s="1" t="s">
        <v>7200</v>
      </c>
      <c r="D99" s="2"/>
      <c r="S99" s="2">
        <v>1</v>
      </c>
      <c r="AT99"/>
    </row>
    <row r="100" spans="1:46">
      <c r="A100" s="1" t="s">
        <v>7201</v>
      </c>
      <c r="D100" s="2"/>
      <c r="E100" s="2">
        <v>2</v>
      </c>
      <c r="F100" s="2">
        <v>2</v>
      </c>
      <c r="G100" s="2">
        <v>2</v>
      </c>
      <c r="H100" s="2">
        <v>1</v>
      </c>
      <c r="I100" s="2">
        <v>1</v>
      </c>
      <c r="J100" s="2">
        <v>6</v>
      </c>
      <c r="M100" s="2">
        <v>1</v>
      </c>
      <c r="P100" s="2">
        <v>4</v>
      </c>
      <c r="R100" s="2">
        <v>1</v>
      </c>
      <c r="S100" s="2">
        <v>4</v>
      </c>
      <c r="T100" s="2">
        <v>1</v>
      </c>
      <c r="U100" s="2">
        <v>1</v>
      </c>
      <c r="V100" s="2">
        <v>2</v>
      </c>
      <c r="Y100" s="2">
        <v>1</v>
      </c>
      <c r="Z100" s="2">
        <v>3</v>
      </c>
      <c r="AB100" s="2">
        <v>2</v>
      </c>
      <c r="AC100" s="2">
        <v>2</v>
      </c>
      <c r="AD100" s="2">
        <v>1</v>
      </c>
      <c r="AG100" s="2">
        <v>4</v>
      </c>
      <c r="AH100" s="2">
        <v>2</v>
      </c>
      <c r="AT100"/>
    </row>
    <row r="101" spans="1:46">
      <c r="A101" s="1" t="s">
        <v>7202</v>
      </c>
      <c r="D101" s="2"/>
      <c r="F101" s="2">
        <v>3</v>
      </c>
      <c r="G101" s="2">
        <v>1</v>
      </c>
      <c r="H101" s="2">
        <v>1</v>
      </c>
      <c r="I101" s="2">
        <v>3</v>
      </c>
      <c r="J101" s="2">
        <v>2</v>
      </c>
      <c r="K101" s="2">
        <v>2</v>
      </c>
      <c r="M101" s="2">
        <v>2</v>
      </c>
      <c r="O101" s="2">
        <v>1</v>
      </c>
      <c r="P101" s="2">
        <v>3</v>
      </c>
      <c r="R101" s="2">
        <v>2</v>
      </c>
      <c r="S101" s="2">
        <v>1</v>
      </c>
      <c r="T101" s="2">
        <v>3</v>
      </c>
      <c r="U101" s="2">
        <v>2</v>
      </c>
      <c r="V101" s="2">
        <v>2</v>
      </c>
      <c r="W101" s="2">
        <v>1</v>
      </c>
      <c r="X101" s="2">
        <v>1</v>
      </c>
      <c r="Y101" s="2">
        <v>2</v>
      </c>
      <c r="Z101" s="2">
        <v>2</v>
      </c>
      <c r="AB101" s="2">
        <v>1</v>
      </c>
      <c r="AC101" s="2">
        <v>3</v>
      </c>
      <c r="AD101" s="2">
        <v>2</v>
      </c>
      <c r="AE101" s="2">
        <v>3</v>
      </c>
      <c r="AG101" s="2">
        <v>1</v>
      </c>
      <c r="AL101" s="2">
        <v>2</v>
      </c>
      <c r="AT101"/>
    </row>
    <row r="102" spans="1:46">
      <c r="A102" s="1" t="s">
        <v>7203</v>
      </c>
      <c r="D102" s="2"/>
      <c r="G102" s="2">
        <v>1</v>
      </c>
      <c r="J102" s="2">
        <v>1</v>
      </c>
      <c r="L102" s="2">
        <v>2</v>
      </c>
      <c r="N102" s="2">
        <v>1</v>
      </c>
      <c r="P102" s="2">
        <v>1</v>
      </c>
      <c r="Q102" s="2">
        <v>1</v>
      </c>
      <c r="T102" s="2">
        <v>1</v>
      </c>
      <c r="U102" s="2">
        <v>1</v>
      </c>
      <c r="Y102" s="2">
        <v>1</v>
      </c>
      <c r="AB102" s="2">
        <v>1</v>
      </c>
      <c r="AF102" s="2">
        <v>1</v>
      </c>
      <c r="AG102" s="2">
        <v>1</v>
      </c>
      <c r="AL102" s="2">
        <v>1</v>
      </c>
      <c r="AT102"/>
    </row>
    <row r="103" spans="1:46">
      <c r="A103" s="1" t="s">
        <v>7204</v>
      </c>
      <c r="D103" s="2"/>
      <c r="O103" s="2">
        <v>1</v>
      </c>
      <c r="AI103" s="2">
        <v>1</v>
      </c>
      <c r="AT103"/>
    </row>
    <row r="104" spans="1:46">
      <c r="A104" s="1" t="s">
        <v>7205</v>
      </c>
      <c r="D104" s="2">
        <v>1</v>
      </c>
      <c r="AT104"/>
    </row>
    <row r="105" spans="1:46">
      <c r="A105" s="1" t="s">
        <v>7206</v>
      </c>
      <c r="D105" s="2">
        <v>2</v>
      </c>
      <c r="AE105" s="2">
        <v>1</v>
      </c>
      <c r="AT105"/>
    </row>
    <row r="106" spans="1:46">
      <c r="A106" s="1" t="s">
        <v>7207</v>
      </c>
      <c r="C106">
        <v>1</v>
      </c>
      <c r="D106" s="2"/>
      <c r="E106" s="2">
        <v>1</v>
      </c>
      <c r="AK106" s="2">
        <v>1</v>
      </c>
      <c r="AM106" s="2">
        <v>1</v>
      </c>
      <c r="AT106"/>
    </row>
    <row r="107" spans="1:46">
      <c r="A107" s="1" t="s">
        <v>7208</v>
      </c>
      <c r="B107">
        <v>2</v>
      </c>
      <c r="C107">
        <v>17</v>
      </c>
      <c r="D107" s="2">
        <v>2</v>
      </c>
      <c r="E107" s="2">
        <v>8</v>
      </c>
      <c r="F107" s="2">
        <v>8</v>
      </c>
      <c r="G107" s="2">
        <v>5</v>
      </c>
      <c r="H107" s="2">
        <v>1</v>
      </c>
      <c r="I107" s="2">
        <v>1</v>
      </c>
      <c r="J107" s="2">
        <v>2</v>
      </c>
      <c r="K107" s="2">
        <v>4</v>
      </c>
      <c r="L107" s="2">
        <v>3</v>
      </c>
      <c r="M107" s="2">
        <v>2</v>
      </c>
      <c r="N107" s="2">
        <v>2</v>
      </c>
      <c r="O107" s="2">
        <v>1</v>
      </c>
      <c r="P107" s="2">
        <v>6</v>
      </c>
      <c r="Q107" s="2">
        <v>2</v>
      </c>
      <c r="R107" s="2">
        <v>1</v>
      </c>
      <c r="S107" s="2">
        <v>2</v>
      </c>
      <c r="T107" s="2">
        <v>1</v>
      </c>
      <c r="U107" s="2">
        <v>1</v>
      </c>
      <c r="V107" s="2">
        <v>1</v>
      </c>
      <c r="W107" s="2">
        <v>3</v>
      </c>
      <c r="X107" s="2">
        <v>1</v>
      </c>
      <c r="Y107" s="2">
        <v>5</v>
      </c>
      <c r="Z107" s="2">
        <v>1</v>
      </c>
      <c r="AB107" s="2">
        <v>1</v>
      </c>
      <c r="AC107" s="2">
        <v>1</v>
      </c>
      <c r="AD107" s="2">
        <v>3</v>
      </c>
      <c r="AE107" s="2">
        <v>1</v>
      </c>
      <c r="AF107" s="2">
        <v>8</v>
      </c>
      <c r="AG107" s="2">
        <v>2</v>
      </c>
      <c r="AH107" s="2">
        <v>2</v>
      </c>
      <c r="AI107" s="2">
        <v>4</v>
      </c>
      <c r="AJ107" s="2">
        <v>5</v>
      </c>
      <c r="AK107" s="2">
        <v>3</v>
      </c>
      <c r="AM107" s="2">
        <v>3</v>
      </c>
      <c r="AN107" s="2">
        <v>1</v>
      </c>
      <c r="AT107"/>
    </row>
    <row r="108" spans="1:46">
      <c r="A108" s="1" t="s">
        <v>7209</v>
      </c>
      <c r="D108" s="2"/>
      <c r="E108" s="2">
        <v>1</v>
      </c>
      <c r="AJ108" s="2">
        <v>2</v>
      </c>
      <c r="AT108"/>
    </row>
    <row r="109" spans="1:46">
      <c r="A109" s="1" t="s">
        <v>7210</v>
      </c>
      <c r="D109" s="2"/>
      <c r="AJ109" s="2">
        <v>1</v>
      </c>
      <c r="AT109"/>
    </row>
    <row r="110" spans="1:46">
      <c r="A110" s="1" t="s">
        <v>7211</v>
      </c>
      <c r="D110" s="2"/>
      <c r="I110" s="2">
        <v>1</v>
      </c>
      <c r="J110" s="2">
        <v>1</v>
      </c>
      <c r="L110" s="2">
        <v>1</v>
      </c>
      <c r="O110" s="2">
        <v>2</v>
      </c>
      <c r="P110" s="2">
        <v>1</v>
      </c>
      <c r="R110" s="2">
        <v>1</v>
      </c>
      <c r="T110" s="2">
        <v>1</v>
      </c>
      <c r="W110" s="2">
        <v>1</v>
      </c>
      <c r="Z110" s="2">
        <v>1</v>
      </c>
      <c r="AA110" s="2">
        <v>1</v>
      </c>
      <c r="AC110" s="2">
        <v>1</v>
      </c>
      <c r="AL110" s="2">
        <v>1</v>
      </c>
      <c r="AM110" s="2">
        <v>1</v>
      </c>
      <c r="AN110" s="2">
        <v>2</v>
      </c>
      <c r="AT110"/>
    </row>
    <row r="111" spans="1:46">
      <c r="A111" s="1" t="s">
        <v>7212</v>
      </c>
      <c r="C111">
        <v>1</v>
      </c>
      <c r="D111" s="2">
        <v>1</v>
      </c>
      <c r="E111" s="2">
        <v>1</v>
      </c>
      <c r="G111" s="2">
        <v>1</v>
      </c>
      <c r="H111" s="2">
        <v>1</v>
      </c>
      <c r="I111" s="2">
        <v>1</v>
      </c>
      <c r="J111" s="2">
        <v>1</v>
      </c>
      <c r="K111" s="2">
        <v>1</v>
      </c>
      <c r="L111" s="2">
        <v>1</v>
      </c>
      <c r="M111" s="2">
        <v>1</v>
      </c>
      <c r="N111" s="2">
        <v>1</v>
      </c>
      <c r="O111" s="2">
        <v>1</v>
      </c>
      <c r="P111" s="2">
        <v>1</v>
      </c>
      <c r="Q111" s="2">
        <v>1</v>
      </c>
      <c r="R111" s="2">
        <v>1</v>
      </c>
      <c r="S111" s="2">
        <v>1</v>
      </c>
      <c r="U111" s="2">
        <v>1</v>
      </c>
      <c r="V111" s="2">
        <v>1</v>
      </c>
      <c r="W111" s="2">
        <v>1</v>
      </c>
      <c r="X111" s="2">
        <v>1</v>
      </c>
      <c r="Y111" s="2">
        <v>1</v>
      </c>
      <c r="Z111" s="2">
        <v>1</v>
      </c>
      <c r="AA111" s="2">
        <v>1</v>
      </c>
      <c r="AB111" s="2">
        <v>1</v>
      </c>
      <c r="AC111" s="2">
        <v>2</v>
      </c>
      <c r="AD111" s="2">
        <v>1</v>
      </c>
      <c r="AE111" s="2">
        <v>1</v>
      </c>
      <c r="AF111" s="2">
        <v>1</v>
      </c>
      <c r="AG111" s="2">
        <v>1</v>
      </c>
      <c r="AH111" s="2">
        <v>1</v>
      </c>
      <c r="AI111" s="2">
        <v>1</v>
      </c>
      <c r="AK111" s="2">
        <v>1</v>
      </c>
      <c r="AM111" s="2">
        <v>1</v>
      </c>
      <c r="AN111" s="2">
        <v>1</v>
      </c>
      <c r="AT111"/>
    </row>
    <row r="112" spans="1:46">
      <c r="A112" s="1" t="s">
        <v>7213</v>
      </c>
      <c r="C112">
        <v>1</v>
      </c>
      <c r="D112" s="2"/>
      <c r="AM112" s="2">
        <v>1</v>
      </c>
      <c r="AT112"/>
    </row>
    <row r="113" spans="1:46">
      <c r="A113" s="1" t="s">
        <v>7214</v>
      </c>
      <c r="D113" s="2"/>
      <c r="J113" s="2">
        <v>2</v>
      </c>
      <c r="AD113" s="2">
        <v>1</v>
      </c>
      <c r="AT113"/>
    </row>
    <row r="114" spans="1:46">
      <c r="A114" s="1" t="s">
        <v>7215</v>
      </c>
      <c r="C114">
        <v>1</v>
      </c>
      <c r="D114" s="2">
        <v>1</v>
      </c>
      <c r="E114" s="2">
        <v>1</v>
      </c>
      <c r="F114" s="2">
        <v>1</v>
      </c>
      <c r="G114" s="2">
        <v>2</v>
      </c>
      <c r="H114" s="2">
        <v>2</v>
      </c>
      <c r="I114" s="2">
        <v>1</v>
      </c>
      <c r="J114" s="2">
        <v>2</v>
      </c>
      <c r="K114" s="2">
        <v>2</v>
      </c>
      <c r="L114" s="2">
        <v>1</v>
      </c>
      <c r="M114" s="2">
        <v>1</v>
      </c>
      <c r="O114" s="2">
        <v>1</v>
      </c>
      <c r="P114" s="2">
        <v>1</v>
      </c>
      <c r="Q114" s="2">
        <v>1</v>
      </c>
      <c r="R114" s="2">
        <v>2</v>
      </c>
      <c r="T114" s="2">
        <v>1</v>
      </c>
      <c r="U114" s="2">
        <v>1</v>
      </c>
      <c r="V114" s="2">
        <v>1</v>
      </c>
      <c r="W114" s="2">
        <v>2</v>
      </c>
      <c r="Y114" s="2">
        <v>1</v>
      </c>
      <c r="Z114" s="2">
        <v>1</v>
      </c>
      <c r="AA114" s="2">
        <v>1</v>
      </c>
      <c r="AB114" s="2">
        <v>2</v>
      </c>
      <c r="AC114" s="2">
        <v>2</v>
      </c>
      <c r="AD114" s="2">
        <v>2</v>
      </c>
      <c r="AE114" s="2">
        <v>1</v>
      </c>
      <c r="AF114" s="2">
        <v>1</v>
      </c>
      <c r="AG114" s="2">
        <v>1</v>
      </c>
      <c r="AI114" s="2">
        <v>1</v>
      </c>
      <c r="AL114" s="2">
        <v>1</v>
      </c>
      <c r="AM114" s="2">
        <v>1</v>
      </c>
      <c r="AN114" s="2">
        <v>1</v>
      </c>
      <c r="AT114"/>
    </row>
    <row r="115" spans="1:46">
      <c r="A115" s="1" t="s">
        <v>7216</v>
      </c>
      <c r="D115" s="2"/>
      <c r="I115" s="2">
        <v>1</v>
      </c>
      <c r="J115" s="2">
        <v>1</v>
      </c>
      <c r="O115" s="2">
        <v>1</v>
      </c>
      <c r="P115" s="2">
        <v>1</v>
      </c>
      <c r="R115" s="2">
        <v>1</v>
      </c>
      <c r="W115" s="2">
        <v>1</v>
      </c>
      <c r="Z115" s="2">
        <v>1</v>
      </c>
      <c r="AC115" s="2">
        <v>1</v>
      </c>
      <c r="AG115" s="2">
        <v>1</v>
      </c>
      <c r="AM115" s="2">
        <v>1</v>
      </c>
      <c r="AT115"/>
    </row>
    <row r="116" spans="1:46">
      <c r="A116" s="1" t="s">
        <v>7217</v>
      </c>
      <c r="B116">
        <v>4</v>
      </c>
      <c r="C116">
        <v>4</v>
      </c>
      <c r="D116" s="2"/>
      <c r="E116" s="2">
        <v>2</v>
      </c>
      <c r="F116" s="2">
        <v>2</v>
      </c>
      <c r="I116" s="2">
        <v>2</v>
      </c>
      <c r="K116" s="2">
        <v>1</v>
      </c>
      <c r="L116" s="2">
        <v>4</v>
      </c>
      <c r="M116" s="2">
        <v>2</v>
      </c>
      <c r="O116" s="2">
        <v>1</v>
      </c>
      <c r="P116" s="2">
        <v>5</v>
      </c>
      <c r="Q116" s="2">
        <v>1</v>
      </c>
      <c r="R116" s="2">
        <v>1</v>
      </c>
      <c r="S116" s="2">
        <v>1</v>
      </c>
      <c r="W116" s="2">
        <v>1</v>
      </c>
      <c r="X116" s="2">
        <v>2</v>
      </c>
      <c r="Y116" s="2">
        <v>1</v>
      </c>
      <c r="Z116" s="2">
        <v>2</v>
      </c>
      <c r="AA116" s="2">
        <v>2</v>
      </c>
      <c r="AC116" s="2">
        <v>1</v>
      </c>
      <c r="AD116" s="2">
        <v>1</v>
      </c>
      <c r="AF116" s="2">
        <v>1</v>
      </c>
      <c r="AG116" s="2">
        <v>1</v>
      </c>
      <c r="AI116" s="2">
        <v>4</v>
      </c>
      <c r="AJ116" s="2">
        <v>7</v>
      </c>
      <c r="AL116" s="2">
        <v>1</v>
      </c>
      <c r="AN116" s="2">
        <v>1</v>
      </c>
      <c r="AT116"/>
    </row>
    <row r="117" spans="1:46">
      <c r="A117" s="1" t="s">
        <v>7218</v>
      </c>
      <c r="D117" s="2"/>
      <c r="AJ117" s="2">
        <v>1</v>
      </c>
      <c r="AT117"/>
    </row>
    <row r="118" spans="1:46">
      <c r="A118" s="1" t="s">
        <v>7219</v>
      </c>
      <c r="D118" s="2">
        <v>1</v>
      </c>
      <c r="F118" s="2">
        <v>3</v>
      </c>
      <c r="G118" s="2">
        <v>1</v>
      </c>
      <c r="H118" s="2">
        <v>1</v>
      </c>
      <c r="I118" s="2">
        <v>3</v>
      </c>
      <c r="J118" s="2">
        <v>1</v>
      </c>
      <c r="K118" s="2">
        <v>1</v>
      </c>
      <c r="L118" s="2">
        <v>1</v>
      </c>
      <c r="M118" s="2">
        <v>2</v>
      </c>
      <c r="P118" s="2">
        <v>1</v>
      </c>
      <c r="Q118" s="2">
        <v>1</v>
      </c>
      <c r="R118" s="2">
        <v>2</v>
      </c>
      <c r="T118" s="2">
        <v>1</v>
      </c>
      <c r="U118" s="2">
        <v>1</v>
      </c>
      <c r="V118" s="2">
        <v>1</v>
      </c>
      <c r="X118" s="2">
        <v>1</v>
      </c>
      <c r="Y118" s="2">
        <v>1</v>
      </c>
      <c r="Z118" s="2">
        <v>1</v>
      </c>
      <c r="AB118" s="2">
        <v>1</v>
      </c>
      <c r="AC118" s="2">
        <v>1</v>
      </c>
      <c r="AD118" s="2">
        <v>1</v>
      </c>
      <c r="AF118" s="2">
        <v>1</v>
      </c>
      <c r="AL118" s="2">
        <v>1</v>
      </c>
      <c r="AM118" s="2">
        <v>1</v>
      </c>
      <c r="AN118" s="2">
        <v>1</v>
      </c>
      <c r="AT118"/>
    </row>
    <row r="119" spans="1:46">
      <c r="A119" s="1" t="s">
        <v>7220</v>
      </c>
      <c r="C119">
        <v>1</v>
      </c>
      <c r="D119" s="2"/>
      <c r="F119" s="2">
        <v>1</v>
      </c>
      <c r="G119" s="2">
        <v>1</v>
      </c>
      <c r="H119" s="2">
        <v>2</v>
      </c>
      <c r="I119" s="2">
        <v>1</v>
      </c>
      <c r="J119" s="2">
        <v>1</v>
      </c>
      <c r="K119" s="2">
        <v>1</v>
      </c>
      <c r="L119" s="2">
        <v>1</v>
      </c>
      <c r="M119" s="2">
        <v>1</v>
      </c>
      <c r="N119" s="2">
        <v>1</v>
      </c>
      <c r="O119" s="2">
        <v>1</v>
      </c>
      <c r="P119" s="2">
        <v>1</v>
      </c>
      <c r="Q119" s="2">
        <v>1</v>
      </c>
      <c r="S119" s="2">
        <v>1</v>
      </c>
      <c r="V119" s="2">
        <v>1</v>
      </c>
      <c r="Y119" s="2">
        <v>1</v>
      </c>
      <c r="Z119" s="2">
        <v>1</v>
      </c>
      <c r="AB119" s="2">
        <v>1</v>
      </c>
      <c r="AC119" s="2">
        <v>1</v>
      </c>
      <c r="AD119" s="2">
        <v>1</v>
      </c>
      <c r="AE119" s="2">
        <v>1</v>
      </c>
      <c r="AF119" s="2">
        <v>2</v>
      </c>
      <c r="AG119" s="2">
        <v>1</v>
      </c>
      <c r="AH119" s="2">
        <v>1</v>
      </c>
      <c r="AI119" s="2">
        <v>1</v>
      </c>
      <c r="AJ119" s="2">
        <v>1</v>
      </c>
      <c r="AK119" s="2">
        <v>2</v>
      </c>
      <c r="AL119" s="2">
        <v>3</v>
      </c>
      <c r="AM119" s="2">
        <v>3</v>
      </c>
      <c r="AN119" s="2">
        <v>1</v>
      </c>
      <c r="AT119"/>
    </row>
    <row r="120" spans="1:46">
      <c r="A120" s="1" t="s">
        <v>7221</v>
      </c>
      <c r="D120" s="2"/>
      <c r="E120" s="2">
        <v>1</v>
      </c>
      <c r="AT120"/>
    </row>
    <row r="121" spans="1:46">
      <c r="A121" s="1" t="s">
        <v>7222</v>
      </c>
      <c r="D121" s="2">
        <v>1</v>
      </c>
      <c r="AT121"/>
    </row>
    <row r="122" spans="1:46">
      <c r="A122" s="1" t="s">
        <v>7223</v>
      </c>
      <c r="D122" s="2">
        <v>1</v>
      </c>
      <c r="AT122"/>
    </row>
    <row r="123" spans="1:46">
      <c r="A123" s="1" t="s">
        <v>7224</v>
      </c>
      <c r="D123" s="2"/>
      <c r="I123" s="2">
        <v>1</v>
      </c>
      <c r="L123" s="2">
        <v>1</v>
      </c>
      <c r="R123" s="2">
        <v>1</v>
      </c>
      <c r="AT123"/>
    </row>
    <row r="124" spans="1:46">
      <c r="A124" s="1" t="s">
        <v>7225</v>
      </c>
      <c r="D124" s="2">
        <v>1</v>
      </c>
      <c r="N124" s="2">
        <v>1</v>
      </c>
      <c r="P124" s="2">
        <v>1</v>
      </c>
      <c r="Q124" s="2">
        <v>1</v>
      </c>
      <c r="Z124" s="2">
        <v>1</v>
      </c>
      <c r="AT124"/>
    </row>
    <row r="125" spans="1:46">
      <c r="A125" s="1" t="s">
        <v>7226</v>
      </c>
      <c r="B125">
        <v>1</v>
      </c>
      <c r="C125">
        <v>1</v>
      </c>
      <c r="D125" s="2">
        <v>1</v>
      </c>
      <c r="O125" s="2">
        <v>1</v>
      </c>
      <c r="AJ125" s="2">
        <v>2</v>
      </c>
      <c r="AM125" s="2">
        <v>1</v>
      </c>
      <c r="AT125"/>
    </row>
    <row r="126" spans="1:46">
      <c r="A126" s="1" t="s">
        <v>7227</v>
      </c>
      <c r="D126" s="2"/>
      <c r="H126" s="2">
        <v>1</v>
      </c>
      <c r="I126" s="2">
        <v>1</v>
      </c>
      <c r="K126" s="2">
        <v>1</v>
      </c>
      <c r="M126" s="2">
        <v>1</v>
      </c>
      <c r="O126" s="2">
        <v>1</v>
      </c>
      <c r="R126" s="2">
        <v>1</v>
      </c>
      <c r="T126" s="2">
        <v>1</v>
      </c>
      <c r="V126" s="2">
        <v>1</v>
      </c>
      <c r="W126" s="2">
        <v>1</v>
      </c>
      <c r="Y126" s="2">
        <v>1</v>
      </c>
      <c r="AC126" s="2">
        <v>1</v>
      </c>
      <c r="AD126" s="2">
        <v>1</v>
      </c>
      <c r="AE126" s="2">
        <v>1</v>
      </c>
      <c r="AF126" s="2">
        <v>1</v>
      </c>
      <c r="AT126"/>
    </row>
    <row r="127" spans="1:46">
      <c r="A127" s="1" t="s">
        <v>7228</v>
      </c>
      <c r="C127">
        <v>5</v>
      </c>
      <c r="D127" s="2">
        <v>2</v>
      </c>
      <c r="AJ127" s="2">
        <v>3</v>
      </c>
      <c r="AM127" s="2">
        <v>2</v>
      </c>
      <c r="AT127"/>
    </row>
    <row r="128" spans="1:46">
      <c r="A128" s="1" t="s">
        <v>7229</v>
      </c>
      <c r="C128">
        <v>1</v>
      </c>
      <c r="D128" s="2"/>
      <c r="AT128"/>
    </row>
    <row r="129" spans="1:46">
      <c r="A129" s="1" t="s">
        <v>7230</v>
      </c>
      <c r="D129" s="2"/>
      <c r="L129" s="2">
        <v>1</v>
      </c>
      <c r="AT129"/>
    </row>
    <row r="130" spans="1:46">
      <c r="A130" s="1" t="s">
        <v>7231</v>
      </c>
      <c r="D130" s="2"/>
      <c r="H130" s="2">
        <v>1</v>
      </c>
      <c r="L130" s="2">
        <v>4</v>
      </c>
      <c r="V130" s="2">
        <v>1</v>
      </c>
      <c r="AB130" s="2">
        <v>1</v>
      </c>
      <c r="AH130" s="2">
        <v>1</v>
      </c>
      <c r="AT130"/>
    </row>
    <row r="131" spans="1:46">
      <c r="A131" s="1" t="s">
        <v>7232</v>
      </c>
      <c r="D131" s="2"/>
      <c r="S131" s="2">
        <v>1</v>
      </c>
      <c r="W131" s="2">
        <v>1</v>
      </c>
      <c r="AT131"/>
    </row>
    <row r="132" spans="1:46">
      <c r="A132" s="1" t="s">
        <v>7233</v>
      </c>
      <c r="D132" s="2"/>
      <c r="L132" s="2">
        <v>1</v>
      </c>
      <c r="AT132"/>
    </row>
    <row r="133" spans="1:46">
      <c r="A133" s="1" t="s">
        <v>7234</v>
      </c>
      <c r="D133" s="2"/>
      <c r="W133" s="2">
        <v>2</v>
      </c>
      <c r="AT133"/>
    </row>
    <row r="134" spans="1:46">
      <c r="A134" s="1" t="s">
        <v>7235</v>
      </c>
      <c r="D134" s="2"/>
      <c r="L134" s="2">
        <v>2</v>
      </c>
      <c r="AT134"/>
    </row>
    <row r="135" spans="1:46">
      <c r="A135" s="1" t="s">
        <v>7236</v>
      </c>
      <c r="D135" s="2"/>
      <c r="Z135" s="2">
        <v>2</v>
      </c>
      <c r="AT135"/>
    </row>
    <row r="136" spans="1:46">
      <c r="A136" s="1" t="s">
        <v>7237</v>
      </c>
      <c r="D136" s="2"/>
      <c r="S136" s="2">
        <v>1</v>
      </c>
      <c r="AT136"/>
    </row>
    <row r="137" spans="1:46">
      <c r="A137" s="1" t="s">
        <v>7238</v>
      </c>
      <c r="D137" s="2"/>
      <c r="E137" s="2">
        <v>1</v>
      </c>
      <c r="F137" s="2">
        <v>1</v>
      </c>
      <c r="AT137"/>
    </row>
    <row r="138" spans="1:46">
      <c r="A138" s="1" t="s">
        <v>7239</v>
      </c>
      <c r="D138" s="2"/>
      <c r="P138" s="2">
        <v>2</v>
      </c>
      <c r="AT138"/>
    </row>
    <row r="139" spans="1:46">
      <c r="D139" s="2"/>
      <c r="AT139"/>
    </row>
  </sheetData>
  <mergeCells count="4">
    <mergeCell ref="E2:F2"/>
    <mergeCell ref="G2:AH2"/>
    <mergeCell ref="AJ2:AK2"/>
    <mergeCell ref="AL2:AN2"/>
  </mergeCells>
  <conditionalFormatting sqref="AP4:AP13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{F0ACD9F0-FD95-4413-818A-79EDFBA3842D}</x14:id>
        </ext>
      </extLst>
    </cfRule>
  </conditionalFormatting>
  <conditionalFormatting sqref="AO4:AO102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{730D6596-270C-42EE-AAE8-13931C65D9C4}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ACD9F0-FD95-4413-818A-79EDFBA3842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AP4:AP138</xm:sqref>
        </x14:conditionalFormatting>
        <x14:conditionalFormatting xmlns:xm="http://schemas.microsoft.com/office/excel/2006/main">
          <x14:cfRule type="dataBar" id="{730D6596-270C-42EE-AAE8-13931C65D9C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AO4:AO102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FDE5-2F35-47FE-B45D-7B4D0B5E962B}">
  <dimension ref="A1:I590"/>
  <sheetViews>
    <sheetView workbookViewId="0"/>
  </sheetViews>
  <sheetFormatPr defaultRowHeight="14.5"/>
  <cols>
    <col min="3" max="3" width="39.453125" customWidth="1"/>
    <col min="4" max="4" width="20.26953125" customWidth="1"/>
    <col min="8" max="8" width="17.26953125" customWidth="1"/>
    <col min="12" max="19" width="8.81640625"/>
    <col min="20" max="20" width="15.7265625" customWidth="1"/>
    <col min="21" max="21" width="8.81640625"/>
  </cols>
  <sheetData>
    <row r="1" spans="1:9">
      <c r="A1" s="19" t="s">
        <v>35370</v>
      </c>
    </row>
    <row r="3" spans="1:9" s="1" customFormat="1">
      <c r="A3" s="1" t="s">
        <v>7240</v>
      </c>
      <c r="B3" s="1" t="s">
        <v>7241</v>
      </c>
      <c r="C3" s="1" t="s">
        <v>7242</v>
      </c>
      <c r="D3" s="1" t="s">
        <v>7243</v>
      </c>
      <c r="E3" s="1" t="s">
        <v>7244</v>
      </c>
      <c r="F3" s="1" t="s">
        <v>7245</v>
      </c>
      <c r="G3" s="1" t="s">
        <v>7246</v>
      </c>
      <c r="H3" s="1" t="s">
        <v>7247</v>
      </c>
      <c r="I3" s="1" t="s">
        <v>7248</v>
      </c>
    </row>
    <row r="4" spans="1:9">
      <c r="A4" t="s">
        <v>7249</v>
      </c>
      <c r="B4" t="s">
        <v>7250</v>
      </c>
      <c r="C4" t="s">
        <v>7251</v>
      </c>
      <c r="D4" t="s">
        <v>7252</v>
      </c>
      <c r="E4">
        <v>633</v>
      </c>
      <c r="F4">
        <v>1667</v>
      </c>
      <c r="G4" t="s">
        <v>7253</v>
      </c>
      <c r="H4" t="s">
        <v>7254</v>
      </c>
      <c r="I4" t="s">
        <v>6694</v>
      </c>
    </row>
    <row r="5" spans="1:9">
      <c r="A5" t="s">
        <v>7249</v>
      </c>
      <c r="B5" t="s">
        <v>7255</v>
      </c>
      <c r="C5" t="s">
        <v>7251</v>
      </c>
      <c r="D5" t="s">
        <v>7256</v>
      </c>
      <c r="E5">
        <v>1660</v>
      </c>
      <c r="F5">
        <v>3852</v>
      </c>
      <c r="G5" t="s">
        <v>7253</v>
      </c>
      <c r="H5" t="s">
        <v>7232</v>
      </c>
      <c r="I5" t="s">
        <v>6694</v>
      </c>
    </row>
    <row r="6" spans="1:9">
      <c r="A6" t="s">
        <v>7249</v>
      </c>
      <c r="B6" t="s">
        <v>7257</v>
      </c>
      <c r="C6" t="s">
        <v>7251</v>
      </c>
      <c r="D6" t="s">
        <v>7258</v>
      </c>
      <c r="E6">
        <v>3853</v>
      </c>
      <c r="F6">
        <v>4401</v>
      </c>
      <c r="G6" t="s">
        <v>7253</v>
      </c>
      <c r="H6" t="s">
        <v>7255</v>
      </c>
      <c r="I6" t="s">
        <v>6694</v>
      </c>
    </row>
    <row r="7" spans="1:9">
      <c r="A7" t="s">
        <v>7249</v>
      </c>
      <c r="B7" t="s">
        <v>7255</v>
      </c>
      <c r="C7" t="s">
        <v>7251</v>
      </c>
      <c r="D7" t="s">
        <v>7259</v>
      </c>
      <c r="E7">
        <v>4506</v>
      </c>
      <c r="F7">
        <v>5672</v>
      </c>
      <c r="G7" t="s">
        <v>7260</v>
      </c>
      <c r="H7" t="s">
        <v>7261</v>
      </c>
      <c r="I7" t="s">
        <v>6694</v>
      </c>
    </row>
    <row r="8" spans="1:9">
      <c r="A8" t="s">
        <v>7249</v>
      </c>
      <c r="B8" t="s">
        <v>7262</v>
      </c>
      <c r="C8" t="s">
        <v>7251</v>
      </c>
      <c r="D8" t="s">
        <v>7263</v>
      </c>
      <c r="E8">
        <v>5696</v>
      </c>
      <c r="F8">
        <v>6766</v>
      </c>
      <c r="G8" t="s">
        <v>7253</v>
      </c>
      <c r="H8" t="s">
        <v>7255</v>
      </c>
      <c r="I8" t="s">
        <v>6694</v>
      </c>
    </row>
    <row r="9" spans="1:9">
      <c r="A9" t="s">
        <v>7249</v>
      </c>
      <c r="B9" t="s">
        <v>7262</v>
      </c>
      <c r="C9" t="s">
        <v>7251</v>
      </c>
      <c r="D9" t="s">
        <v>7264</v>
      </c>
      <c r="E9">
        <v>6763</v>
      </c>
      <c r="F9">
        <v>7413</v>
      </c>
      <c r="G9" t="s">
        <v>7253</v>
      </c>
      <c r="H9" t="s">
        <v>7255</v>
      </c>
      <c r="I9" t="s">
        <v>6694</v>
      </c>
    </row>
    <row r="10" spans="1:9">
      <c r="A10" t="s">
        <v>7249</v>
      </c>
      <c r="B10" t="s">
        <v>7262</v>
      </c>
      <c r="C10" t="s">
        <v>7251</v>
      </c>
      <c r="D10" t="s">
        <v>7265</v>
      </c>
      <c r="E10">
        <v>7406</v>
      </c>
      <c r="F10">
        <v>7750</v>
      </c>
      <c r="G10" t="s">
        <v>7253</v>
      </c>
      <c r="H10" t="s">
        <v>7266</v>
      </c>
      <c r="I10" t="s">
        <v>6694</v>
      </c>
    </row>
    <row r="11" spans="1:9">
      <c r="A11" t="s">
        <v>7249</v>
      </c>
      <c r="B11" t="s">
        <v>7255</v>
      </c>
      <c r="C11" t="s">
        <v>7251</v>
      </c>
      <c r="D11" t="s">
        <v>7267</v>
      </c>
      <c r="E11">
        <v>7941</v>
      </c>
      <c r="F11">
        <v>9443</v>
      </c>
      <c r="G11" t="s">
        <v>7260</v>
      </c>
      <c r="H11" t="s">
        <v>7255</v>
      </c>
      <c r="I11" t="s">
        <v>6694</v>
      </c>
    </row>
    <row r="12" spans="1:9">
      <c r="A12" t="s">
        <v>7249</v>
      </c>
      <c r="B12" t="s">
        <v>7250</v>
      </c>
      <c r="C12" t="s">
        <v>7251</v>
      </c>
      <c r="D12" t="s">
        <v>7268</v>
      </c>
      <c r="E12">
        <v>9457</v>
      </c>
      <c r="F12">
        <v>10200</v>
      </c>
      <c r="G12" t="s">
        <v>7260</v>
      </c>
      <c r="H12" t="s">
        <v>7255</v>
      </c>
      <c r="I12" t="s">
        <v>6694</v>
      </c>
    </row>
    <row r="13" spans="1:9">
      <c r="A13" t="s">
        <v>7249</v>
      </c>
      <c r="B13" t="s">
        <v>7262</v>
      </c>
      <c r="C13" t="s">
        <v>7251</v>
      </c>
      <c r="D13" t="s">
        <v>7269</v>
      </c>
      <c r="E13">
        <v>10212</v>
      </c>
      <c r="F13">
        <v>11027</v>
      </c>
      <c r="G13" t="s">
        <v>7260</v>
      </c>
      <c r="H13" t="s">
        <v>7270</v>
      </c>
      <c r="I13" t="s">
        <v>6694</v>
      </c>
    </row>
    <row r="14" spans="1:9">
      <c r="A14" t="s">
        <v>7249</v>
      </c>
      <c r="B14" t="s">
        <v>7262</v>
      </c>
      <c r="C14" t="s">
        <v>7251</v>
      </c>
      <c r="D14" t="s">
        <v>7271</v>
      </c>
      <c r="E14">
        <v>11040</v>
      </c>
      <c r="F14">
        <v>12104</v>
      </c>
      <c r="G14" t="s">
        <v>7260</v>
      </c>
      <c r="H14" t="s">
        <v>7255</v>
      </c>
      <c r="I14" t="s">
        <v>6694</v>
      </c>
    </row>
    <row r="15" spans="1:9">
      <c r="A15" t="s">
        <v>7249</v>
      </c>
      <c r="B15" t="s">
        <v>7255</v>
      </c>
      <c r="C15" t="s">
        <v>7251</v>
      </c>
      <c r="D15" t="s">
        <v>7272</v>
      </c>
      <c r="E15">
        <v>12101</v>
      </c>
      <c r="F15">
        <v>14785</v>
      </c>
      <c r="G15" t="s">
        <v>7260</v>
      </c>
      <c r="H15" t="s">
        <v>7273</v>
      </c>
      <c r="I15" t="s">
        <v>6694</v>
      </c>
    </row>
    <row r="16" spans="1:9">
      <c r="A16" t="s">
        <v>7249</v>
      </c>
      <c r="B16" t="s">
        <v>7255</v>
      </c>
      <c r="C16" t="s">
        <v>7251</v>
      </c>
      <c r="D16" t="s">
        <v>7274</v>
      </c>
      <c r="E16">
        <v>14806</v>
      </c>
      <c r="F16">
        <v>15885</v>
      </c>
      <c r="G16" t="s">
        <v>7260</v>
      </c>
      <c r="H16" t="s">
        <v>7275</v>
      </c>
      <c r="I16" t="s">
        <v>6694</v>
      </c>
    </row>
    <row r="17" spans="1:9">
      <c r="A17" t="s">
        <v>7249</v>
      </c>
      <c r="B17" t="s">
        <v>7276</v>
      </c>
      <c r="C17" t="s">
        <v>7251</v>
      </c>
      <c r="D17" t="s">
        <v>7277</v>
      </c>
      <c r="E17">
        <v>16146</v>
      </c>
      <c r="F17">
        <v>16568</v>
      </c>
      <c r="G17" t="s">
        <v>7260</v>
      </c>
      <c r="H17" t="s">
        <v>7255</v>
      </c>
      <c r="I17" t="s">
        <v>6694</v>
      </c>
    </row>
    <row r="18" spans="1:9">
      <c r="A18" t="s">
        <v>7249</v>
      </c>
      <c r="B18" t="s">
        <v>7276</v>
      </c>
      <c r="C18" t="s">
        <v>7251</v>
      </c>
      <c r="D18" t="s">
        <v>7278</v>
      </c>
      <c r="E18">
        <v>16581</v>
      </c>
      <c r="F18">
        <v>17429</v>
      </c>
      <c r="G18" t="s">
        <v>7260</v>
      </c>
      <c r="H18" t="s">
        <v>7255</v>
      </c>
      <c r="I18" t="s">
        <v>6694</v>
      </c>
    </row>
    <row r="19" spans="1:9">
      <c r="A19" t="s">
        <v>7249</v>
      </c>
      <c r="B19" t="s">
        <v>7262</v>
      </c>
      <c r="C19" t="s">
        <v>7251</v>
      </c>
      <c r="D19" t="s">
        <v>7279</v>
      </c>
      <c r="E19">
        <v>17470</v>
      </c>
      <c r="F19">
        <v>18597</v>
      </c>
      <c r="G19" t="s">
        <v>7260</v>
      </c>
      <c r="H19" t="s">
        <v>7280</v>
      </c>
      <c r="I19" t="s">
        <v>6694</v>
      </c>
    </row>
    <row r="20" spans="1:9">
      <c r="A20" t="s">
        <v>7249</v>
      </c>
      <c r="B20" t="s">
        <v>7255</v>
      </c>
      <c r="C20" t="s">
        <v>7281</v>
      </c>
      <c r="D20" t="s">
        <v>7282</v>
      </c>
      <c r="E20">
        <v>2081</v>
      </c>
      <c r="F20">
        <v>2800</v>
      </c>
      <c r="G20" t="s">
        <v>7253</v>
      </c>
      <c r="H20" t="s">
        <v>7283</v>
      </c>
      <c r="I20" t="s">
        <v>6694</v>
      </c>
    </row>
    <row r="21" spans="1:9">
      <c r="A21" t="s">
        <v>7249</v>
      </c>
      <c r="B21" t="s">
        <v>7250</v>
      </c>
      <c r="C21" t="s">
        <v>7281</v>
      </c>
      <c r="D21" t="s">
        <v>7284</v>
      </c>
      <c r="E21">
        <v>2784</v>
      </c>
      <c r="F21">
        <v>3188</v>
      </c>
      <c r="G21" t="s">
        <v>7253</v>
      </c>
      <c r="H21" t="s">
        <v>7285</v>
      </c>
      <c r="I21" t="s">
        <v>6694</v>
      </c>
    </row>
    <row r="22" spans="1:9">
      <c r="A22" t="s">
        <v>7249</v>
      </c>
      <c r="B22" t="s">
        <v>7250</v>
      </c>
      <c r="C22" t="s">
        <v>7281</v>
      </c>
      <c r="D22" t="s">
        <v>7286</v>
      </c>
      <c r="E22">
        <v>3596</v>
      </c>
      <c r="F22">
        <v>4909</v>
      </c>
      <c r="G22" t="s">
        <v>7260</v>
      </c>
      <c r="H22" t="s">
        <v>7255</v>
      </c>
      <c r="I22" t="s">
        <v>6694</v>
      </c>
    </row>
    <row r="23" spans="1:9">
      <c r="A23" t="s">
        <v>7249</v>
      </c>
      <c r="B23" t="s">
        <v>7250</v>
      </c>
      <c r="C23" t="s">
        <v>7281</v>
      </c>
      <c r="D23" t="s">
        <v>7287</v>
      </c>
      <c r="E23">
        <v>4906</v>
      </c>
      <c r="F23">
        <v>5745</v>
      </c>
      <c r="G23" t="s">
        <v>7260</v>
      </c>
      <c r="H23" t="s">
        <v>7255</v>
      </c>
      <c r="I23" t="s">
        <v>6694</v>
      </c>
    </row>
    <row r="24" spans="1:9">
      <c r="A24" t="s">
        <v>7249</v>
      </c>
      <c r="B24" t="s">
        <v>7257</v>
      </c>
      <c r="C24" t="s">
        <v>7281</v>
      </c>
      <c r="D24" t="s">
        <v>7288</v>
      </c>
      <c r="E24">
        <v>5732</v>
      </c>
      <c r="F24">
        <v>7051</v>
      </c>
      <c r="G24" t="s">
        <v>7253</v>
      </c>
      <c r="H24" t="s">
        <v>7184</v>
      </c>
      <c r="I24" t="s">
        <v>6694</v>
      </c>
    </row>
    <row r="25" spans="1:9">
      <c r="A25" t="s">
        <v>7249</v>
      </c>
      <c r="B25" t="s">
        <v>7255</v>
      </c>
      <c r="C25" t="s">
        <v>7281</v>
      </c>
      <c r="D25" t="s">
        <v>7289</v>
      </c>
      <c r="E25">
        <v>7048</v>
      </c>
      <c r="F25">
        <v>8307</v>
      </c>
      <c r="G25" t="s">
        <v>7253</v>
      </c>
      <c r="H25" t="s">
        <v>7255</v>
      </c>
      <c r="I25" t="s">
        <v>6694</v>
      </c>
    </row>
    <row r="26" spans="1:9">
      <c r="A26" t="s">
        <v>7249</v>
      </c>
      <c r="B26" t="s">
        <v>7276</v>
      </c>
      <c r="C26" t="s">
        <v>7281</v>
      </c>
      <c r="D26" t="s">
        <v>7290</v>
      </c>
      <c r="E26">
        <v>8332</v>
      </c>
      <c r="F26">
        <v>9351</v>
      </c>
      <c r="G26" t="s">
        <v>7253</v>
      </c>
      <c r="H26" t="s">
        <v>7255</v>
      </c>
      <c r="I26" t="s">
        <v>6694</v>
      </c>
    </row>
    <row r="27" spans="1:9">
      <c r="A27" t="s">
        <v>7249</v>
      </c>
      <c r="B27" t="s">
        <v>7255</v>
      </c>
      <c r="C27" t="s">
        <v>7281</v>
      </c>
      <c r="D27" t="s">
        <v>7291</v>
      </c>
      <c r="E27">
        <v>9517</v>
      </c>
      <c r="F27">
        <v>11091</v>
      </c>
      <c r="G27" t="s">
        <v>7253</v>
      </c>
      <c r="H27" t="s">
        <v>7292</v>
      </c>
      <c r="I27" t="s">
        <v>6694</v>
      </c>
    </row>
    <row r="28" spans="1:9">
      <c r="A28" t="s">
        <v>7249</v>
      </c>
      <c r="B28" t="s">
        <v>7276</v>
      </c>
      <c r="C28" t="s">
        <v>7293</v>
      </c>
      <c r="D28" t="s">
        <v>7294</v>
      </c>
      <c r="E28">
        <v>1048</v>
      </c>
      <c r="F28">
        <v>3735</v>
      </c>
      <c r="G28" t="s">
        <v>7253</v>
      </c>
      <c r="H28" t="s">
        <v>7295</v>
      </c>
      <c r="I28" t="s">
        <v>6694</v>
      </c>
    </row>
    <row r="29" spans="1:9">
      <c r="A29" t="s">
        <v>7249</v>
      </c>
      <c r="B29" t="s">
        <v>7262</v>
      </c>
      <c r="C29" t="s">
        <v>7293</v>
      </c>
      <c r="D29" t="s">
        <v>7296</v>
      </c>
      <c r="E29">
        <v>3746</v>
      </c>
      <c r="F29">
        <v>4159</v>
      </c>
      <c r="G29" t="s">
        <v>7253</v>
      </c>
      <c r="H29" t="s">
        <v>7255</v>
      </c>
      <c r="I29" t="s">
        <v>6694</v>
      </c>
    </row>
    <row r="30" spans="1:9">
      <c r="A30" t="s">
        <v>7249</v>
      </c>
      <c r="B30" t="s">
        <v>7257</v>
      </c>
      <c r="C30" t="s">
        <v>7293</v>
      </c>
      <c r="D30" t="s">
        <v>7297</v>
      </c>
      <c r="E30">
        <v>4156</v>
      </c>
      <c r="F30">
        <v>4359</v>
      </c>
      <c r="G30" t="s">
        <v>7253</v>
      </c>
      <c r="H30" t="s">
        <v>7255</v>
      </c>
      <c r="I30" t="s">
        <v>6694</v>
      </c>
    </row>
    <row r="31" spans="1:9">
      <c r="A31" t="s">
        <v>7249</v>
      </c>
      <c r="B31" t="s">
        <v>7250</v>
      </c>
      <c r="C31" t="s">
        <v>7293</v>
      </c>
      <c r="D31" t="s">
        <v>7298</v>
      </c>
      <c r="E31">
        <v>4406</v>
      </c>
      <c r="F31">
        <v>5947</v>
      </c>
      <c r="G31" t="s">
        <v>7253</v>
      </c>
      <c r="H31" t="s">
        <v>7197</v>
      </c>
      <c r="I31" t="s">
        <v>6694</v>
      </c>
    </row>
    <row r="32" spans="1:9">
      <c r="A32" t="s">
        <v>7249</v>
      </c>
      <c r="B32" t="s">
        <v>7255</v>
      </c>
      <c r="C32" t="s">
        <v>7293</v>
      </c>
      <c r="D32" t="s">
        <v>7299</v>
      </c>
      <c r="E32">
        <v>6069</v>
      </c>
      <c r="F32">
        <v>6296</v>
      </c>
      <c r="G32" t="s">
        <v>7253</v>
      </c>
      <c r="H32" t="s">
        <v>7255</v>
      </c>
      <c r="I32" t="s">
        <v>6694</v>
      </c>
    </row>
    <row r="33" spans="1:9">
      <c r="A33" t="s">
        <v>7249</v>
      </c>
      <c r="B33" t="s">
        <v>7255</v>
      </c>
      <c r="C33" t="s">
        <v>7293</v>
      </c>
      <c r="D33" t="s">
        <v>7300</v>
      </c>
      <c r="E33">
        <v>6293</v>
      </c>
      <c r="F33">
        <v>6508</v>
      </c>
      <c r="G33" t="s">
        <v>7253</v>
      </c>
      <c r="H33" t="s">
        <v>7255</v>
      </c>
      <c r="I33" t="s">
        <v>6694</v>
      </c>
    </row>
    <row r="34" spans="1:9">
      <c r="A34" t="s">
        <v>7249</v>
      </c>
      <c r="B34" t="s">
        <v>7276</v>
      </c>
      <c r="C34" t="s">
        <v>7293</v>
      </c>
      <c r="D34" t="s">
        <v>7301</v>
      </c>
      <c r="E34">
        <v>6573</v>
      </c>
      <c r="F34">
        <v>9647</v>
      </c>
      <c r="G34" t="s">
        <v>7253</v>
      </c>
      <c r="H34" t="s">
        <v>7169</v>
      </c>
      <c r="I34" t="s">
        <v>6694</v>
      </c>
    </row>
    <row r="35" spans="1:9">
      <c r="A35" t="s">
        <v>7249</v>
      </c>
      <c r="B35" t="s">
        <v>7255</v>
      </c>
      <c r="C35" t="s">
        <v>7293</v>
      </c>
      <c r="D35" t="s">
        <v>7302</v>
      </c>
      <c r="E35">
        <v>9651</v>
      </c>
      <c r="F35">
        <v>10316</v>
      </c>
      <c r="G35" t="s">
        <v>7253</v>
      </c>
      <c r="H35" t="s">
        <v>7255</v>
      </c>
      <c r="I35" t="s">
        <v>6694</v>
      </c>
    </row>
    <row r="36" spans="1:9">
      <c r="A36" t="s">
        <v>7249</v>
      </c>
      <c r="B36" t="s">
        <v>7255</v>
      </c>
      <c r="C36" t="s">
        <v>7293</v>
      </c>
      <c r="D36" t="s">
        <v>7303</v>
      </c>
      <c r="E36">
        <v>10942</v>
      </c>
      <c r="F36">
        <v>12033</v>
      </c>
      <c r="G36" t="s">
        <v>7260</v>
      </c>
      <c r="H36" t="s">
        <v>7304</v>
      </c>
      <c r="I36" t="s">
        <v>6694</v>
      </c>
    </row>
    <row r="37" spans="1:9">
      <c r="A37" t="s">
        <v>7249</v>
      </c>
      <c r="B37" t="s">
        <v>7257</v>
      </c>
      <c r="C37" t="s">
        <v>7293</v>
      </c>
      <c r="D37" t="s">
        <v>7305</v>
      </c>
      <c r="E37">
        <v>12036</v>
      </c>
      <c r="F37">
        <v>12746</v>
      </c>
      <c r="G37" t="s">
        <v>7260</v>
      </c>
      <c r="H37" t="s">
        <v>7306</v>
      </c>
      <c r="I37" t="s">
        <v>6694</v>
      </c>
    </row>
    <row r="38" spans="1:9">
      <c r="A38" t="s">
        <v>7249</v>
      </c>
      <c r="B38" t="s">
        <v>7262</v>
      </c>
      <c r="C38" t="s">
        <v>7293</v>
      </c>
      <c r="D38" t="s">
        <v>7307</v>
      </c>
      <c r="E38">
        <v>12743</v>
      </c>
      <c r="F38">
        <v>13714</v>
      </c>
      <c r="G38" t="s">
        <v>7260</v>
      </c>
      <c r="H38" t="s">
        <v>7255</v>
      </c>
      <c r="I38" t="s">
        <v>6694</v>
      </c>
    </row>
    <row r="39" spans="1:9">
      <c r="A39" t="s">
        <v>7249</v>
      </c>
      <c r="B39" t="s">
        <v>7255</v>
      </c>
      <c r="C39" t="s">
        <v>7293</v>
      </c>
      <c r="D39" t="s">
        <v>7308</v>
      </c>
      <c r="E39">
        <v>14597</v>
      </c>
      <c r="F39">
        <v>14791</v>
      </c>
      <c r="G39" t="s">
        <v>7260</v>
      </c>
      <c r="H39" t="s">
        <v>7309</v>
      </c>
      <c r="I39" t="s">
        <v>6694</v>
      </c>
    </row>
    <row r="40" spans="1:9">
      <c r="A40" t="s">
        <v>7249</v>
      </c>
      <c r="B40" t="s">
        <v>7255</v>
      </c>
      <c r="C40" t="s">
        <v>7293</v>
      </c>
      <c r="D40" t="s">
        <v>7310</v>
      </c>
      <c r="E40">
        <v>14792</v>
      </c>
      <c r="F40">
        <v>16018</v>
      </c>
      <c r="G40" t="s">
        <v>7260</v>
      </c>
      <c r="H40" t="s">
        <v>7311</v>
      </c>
      <c r="I40" t="s">
        <v>6694</v>
      </c>
    </row>
    <row r="41" spans="1:9">
      <c r="A41" t="s">
        <v>7249</v>
      </c>
      <c r="B41" t="s">
        <v>7250</v>
      </c>
      <c r="C41" t="s">
        <v>7312</v>
      </c>
      <c r="D41" t="s">
        <v>7313</v>
      </c>
      <c r="E41">
        <v>149</v>
      </c>
      <c r="F41">
        <v>1189</v>
      </c>
      <c r="G41" t="s">
        <v>7260</v>
      </c>
      <c r="H41" t="s">
        <v>7314</v>
      </c>
      <c r="I41" t="s">
        <v>6761</v>
      </c>
    </row>
    <row r="42" spans="1:9">
      <c r="A42" t="s">
        <v>7249</v>
      </c>
      <c r="B42" t="s">
        <v>7250</v>
      </c>
      <c r="C42" t="s">
        <v>7312</v>
      </c>
      <c r="D42" t="s">
        <v>7315</v>
      </c>
      <c r="E42">
        <v>1189</v>
      </c>
      <c r="F42">
        <v>3033</v>
      </c>
      <c r="G42" t="s">
        <v>7260</v>
      </c>
      <c r="H42" t="s">
        <v>7147</v>
      </c>
      <c r="I42" t="s">
        <v>6761</v>
      </c>
    </row>
    <row r="43" spans="1:9">
      <c r="A43" t="s">
        <v>7249</v>
      </c>
      <c r="B43" t="s">
        <v>7250</v>
      </c>
      <c r="C43" t="s">
        <v>7312</v>
      </c>
      <c r="D43" t="s">
        <v>7316</v>
      </c>
      <c r="E43">
        <v>3149</v>
      </c>
      <c r="F43">
        <v>3898</v>
      </c>
      <c r="G43" t="s">
        <v>7253</v>
      </c>
      <c r="H43" t="s">
        <v>7255</v>
      </c>
      <c r="I43" t="s">
        <v>6761</v>
      </c>
    </row>
    <row r="44" spans="1:9">
      <c r="A44" t="s">
        <v>7249</v>
      </c>
      <c r="B44" t="s">
        <v>7255</v>
      </c>
      <c r="C44" t="s">
        <v>7312</v>
      </c>
      <c r="D44" t="s">
        <v>7317</v>
      </c>
      <c r="E44">
        <v>4472</v>
      </c>
      <c r="F44">
        <v>5413</v>
      </c>
      <c r="G44" t="s">
        <v>7260</v>
      </c>
      <c r="H44" t="s">
        <v>7318</v>
      </c>
      <c r="I44" t="s">
        <v>6761</v>
      </c>
    </row>
    <row r="45" spans="1:9">
      <c r="A45" t="s">
        <v>7249</v>
      </c>
      <c r="B45" t="s">
        <v>7276</v>
      </c>
      <c r="C45" t="s">
        <v>7312</v>
      </c>
      <c r="D45" t="s">
        <v>7319</v>
      </c>
      <c r="E45">
        <v>5413</v>
      </c>
      <c r="F45">
        <v>6330</v>
      </c>
      <c r="G45" t="s">
        <v>7260</v>
      </c>
      <c r="H45" t="s">
        <v>7318</v>
      </c>
      <c r="I45" t="s">
        <v>6761</v>
      </c>
    </row>
    <row r="46" spans="1:9">
      <c r="A46" t="s">
        <v>7249</v>
      </c>
      <c r="B46" t="s">
        <v>7257</v>
      </c>
      <c r="C46" t="s">
        <v>7312</v>
      </c>
      <c r="D46" t="s">
        <v>7320</v>
      </c>
      <c r="E46">
        <v>6327</v>
      </c>
      <c r="F46">
        <v>8384</v>
      </c>
      <c r="G46" t="s">
        <v>7253</v>
      </c>
      <c r="H46" t="s">
        <v>7321</v>
      </c>
      <c r="I46" t="s">
        <v>6761</v>
      </c>
    </row>
    <row r="47" spans="1:9">
      <c r="A47" t="s">
        <v>7249</v>
      </c>
      <c r="B47" t="s">
        <v>7257</v>
      </c>
      <c r="C47" t="s">
        <v>7312</v>
      </c>
      <c r="D47" t="s">
        <v>7322</v>
      </c>
      <c r="E47">
        <v>8565</v>
      </c>
      <c r="F47">
        <v>8957</v>
      </c>
      <c r="G47" t="s">
        <v>7260</v>
      </c>
      <c r="H47" t="s">
        <v>7323</v>
      </c>
      <c r="I47" t="s">
        <v>6761</v>
      </c>
    </row>
    <row r="48" spans="1:9">
      <c r="A48" t="s">
        <v>7249</v>
      </c>
      <c r="B48" t="s">
        <v>7257</v>
      </c>
      <c r="C48" t="s">
        <v>7324</v>
      </c>
      <c r="D48" t="s">
        <v>7325</v>
      </c>
      <c r="E48">
        <v>38001</v>
      </c>
      <c r="F48">
        <v>38237</v>
      </c>
      <c r="G48" t="s">
        <v>7253</v>
      </c>
      <c r="H48" t="s">
        <v>7326</v>
      </c>
      <c r="I48" t="s">
        <v>6761</v>
      </c>
    </row>
    <row r="49" spans="1:9">
      <c r="A49" t="s">
        <v>7249</v>
      </c>
      <c r="B49" t="s">
        <v>7257</v>
      </c>
      <c r="C49" t="s">
        <v>7324</v>
      </c>
      <c r="D49" t="s">
        <v>7327</v>
      </c>
      <c r="E49">
        <v>38343</v>
      </c>
      <c r="F49">
        <v>38549</v>
      </c>
      <c r="G49" t="s">
        <v>7260</v>
      </c>
      <c r="H49" t="s">
        <v>7255</v>
      </c>
      <c r="I49" t="s">
        <v>6761</v>
      </c>
    </row>
    <row r="50" spans="1:9">
      <c r="A50" t="s">
        <v>7249</v>
      </c>
      <c r="B50" t="s">
        <v>7255</v>
      </c>
      <c r="C50" t="s">
        <v>7324</v>
      </c>
      <c r="D50" t="s">
        <v>7328</v>
      </c>
      <c r="E50">
        <v>38697</v>
      </c>
      <c r="F50">
        <v>39386</v>
      </c>
      <c r="G50" t="s">
        <v>7253</v>
      </c>
      <c r="H50" t="s">
        <v>7326</v>
      </c>
      <c r="I50" t="s">
        <v>6761</v>
      </c>
    </row>
    <row r="51" spans="1:9">
      <c r="A51" t="s">
        <v>7249</v>
      </c>
      <c r="B51" t="s">
        <v>7255</v>
      </c>
      <c r="C51" t="s">
        <v>7324</v>
      </c>
      <c r="D51" t="s">
        <v>7329</v>
      </c>
      <c r="E51">
        <v>39467</v>
      </c>
      <c r="F51">
        <v>40015</v>
      </c>
      <c r="G51" t="s">
        <v>7260</v>
      </c>
      <c r="H51" t="s">
        <v>7330</v>
      </c>
      <c r="I51" t="s">
        <v>6761</v>
      </c>
    </row>
    <row r="52" spans="1:9">
      <c r="A52" t="s">
        <v>7249</v>
      </c>
      <c r="B52" t="s">
        <v>7262</v>
      </c>
      <c r="C52" t="s">
        <v>7324</v>
      </c>
      <c r="D52" t="s">
        <v>7331</v>
      </c>
      <c r="E52">
        <v>40012</v>
      </c>
      <c r="F52">
        <v>42186</v>
      </c>
      <c r="G52" t="s">
        <v>7260</v>
      </c>
      <c r="H52" t="s">
        <v>7217</v>
      </c>
      <c r="I52" t="s">
        <v>6761</v>
      </c>
    </row>
    <row r="53" spans="1:9">
      <c r="A53" t="s">
        <v>7249</v>
      </c>
      <c r="B53" t="s">
        <v>7276</v>
      </c>
      <c r="C53" t="s">
        <v>7324</v>
      </c>
      <c r="D53" t="s">
        <v>7332</v>
      </c>
      <c r="E53">
        <v>42183</v>
      </c>
      <c r="F53">
        <v>42998</v>
      </c>
      <c r="G53" t="s">
        <v>7260</v>
      </c>
      <c r="H53" t="s">
        <v>7255</v>
      </c>
      <c r="I53" t="s">
        <v>6761</v>
      </c>
    </row>
    <row r="54" spans="1:9">
      <c r="A54" t="s">
        <v>7249</v>
      </c>
      <c r="B54" t="s">
        <v>7250</v>
      </c>
      <c r="C54" t="s">
        <v>7324</v>
      </c>
      <c r="D54" t="s">
        <v>7333</v>
      </c>
      <c r="E54">
        <v>42991</v>
      </c>
      <c r="F54">
        <v>44430</v>
      </c>
      <c r="G54" t="s">
        <v>7260</v>
      </c>
      <c r="H54" t="s">
        <v>7334</v>
      </c>
      <c r="I54" t="s">
        <v>6761</v>
      </c>
    </row>
    <row r="55" spans="1:9">
      <c r="A55" t="s">
        <v>7249</v>
      </c>
      <c r="B55" t="s">
        <v>7257</v>
      </c>
      <c r="C55" t="s">
        <v>7324</v>
      </c>
      <c r="D55" t="s">
        <v>7335</v>
      </c>
      <c r="E55">
        <v>44450</v>
      </c>
      <c r="F55">
        <v>45418</v>
      </c>
      <c r="G55" t="s">
        <v>7260</v>
      </c>
      <c r="H55" t="s">
        <v>7255</v>
      </c>
      <c r="I55" t="s">
        <v>6761</v>
      </c>
    </row>
    <row r="56" spans="1:9">
      <c r="A56" t="s">
        <v>7249</v>
      </c>
      <c r="B56" t="s">
        <v>7255</v>
      </c>
      <c r="C56" t="s">
        <v>7324</v>
      </c>
      <c r="D56" t="s">
        <v>7336</v>
      </c>
      <c r="E56">
        <v>45415</v>
      </c>
      <c r="F56">
        <v>46044</v>
      </c>
      <c r="G56" t="s">
        <v>7260</v>
      </c>
      <c r="H56" t="s">
        <v>7255</v>
      </c>
      <c r="I56" t="s">
        <v>6761</v>
      </c>
    </row>
    <row r="57" spans="1:9">
      <c r="A57" t="s">
        <v>7249</v>
      </c>
      <c r="B57" t="s">
        <v>7250</v>
      </c>
      <c r="C57" t="s">
        <v>7324</v>
      </c>
      <c r="D57" t="s">
        <v>7337</v>
      </c>
      <c r="E57">
        <v>46022</v>
      </c>
      <c r="F57">
        <v>46471</v>
      </c>
      <c r="G57" t="s">
        <v>7253</v>
      </c>
      <c r="H57" t="s">
        <v>7338</v>
      </c>
      <c r="I57" t="s">
        <v>6761</v>
      </c>
    </row>
    <row r="58" spans="1:9">
      <c r="A58" t="s">
        <v>7249</v>
      </c>
      <c r="B58" t="s">
        <v>7262</v>
      </c>
      <c r="C58" t="s">
        <v>7324</v>
      </c>
      <c r="D58" t="s">
        <v>7339</v>
      </c>
      <c r="E58">
        <v>46483</v>
      </c>
      <c r="F58">
        <v>47208</v>
      </c>
      <c r="G58" t="s">
        <v>7253</v>
      </c>
      <c r="H58" t="s">
        <v>7255</v>
      </c>
      <c r="I58" t="s">
        <v>6761</v>
      </c>
    </row>
    <row r="59" spans="1:9">
      <c r="A59" t="s">
        <v>7249</v>
      </c>
      <c r="B59" t="s">
        <v>7262</v>
      </c>
      <c r="C59" t="s">
        <v>7324</v>
      </c>
      <c r="D59" t="s">
        <v>7340</v>
      </c>
      <c r="E59">
        <v>47211</v>
      </c>
      <c r="F59">
        <v>48722</v>
      </c>
      <c r="G59" t="s">
        <v>7253</v>
      </c>
      <c r="H59" t="s">
        <v>7341</v>
      </c>
      <c r="I59" t="s">
        <v>6761</v>
      </c>
    </row>
    <row r="60" spans="1:9">
      <c r="A60" t="s">
        <v>7249</v>
      </c>
      <c r="B60" t="s">
        <v>7255</v>
      </c>
      <c r="C60" t="s">
        <v>7324</v>
      </c>
      <c r="D60" t="s">
        <v>7342</v>
      </c>
      <c r="E60">
        <v>48719</v>
      </c>
      <c r="F60">
        <v>49972</v>
      </c>
      <c r="G60" t="s">
        <v>7253</v>
      </c>
      <c r="H60" t="s">
        <v>7343</v>
      </c>
      <c r="I60" t="s">
        <v>6761</v>
      </c>
    </row>
    <row r="61" spans="1:9">
      <c r="A61" t="s">
        <v>7249</v>
      </c>
      <c r="B61" t="s">
        <v>7262</v>
      </c>
      <c r="C61" t="s">
        <v>7344</v>
      </c>
      <c r="D61" t="s">
        <v>7345</v>
      </c>
      <c r="E61">
        <v>7081</v>
      </c>
      <c r="F61">
        <v>8457</v>
      </c>
      <c r="G61" t="s">
        <v>7260</v>
      </c>
      <c r="H61" t="s">
        <v>7346</v>
      </c>
      <c r="I61" t="s">
        <v>6761</v>
      </c>
    </row>
    <row r="62" spans="1:9">
      <c r="A62" t="s">
        <v>7249</v>
      </c>
      <c r="B62" t="s">
        <v>7276</v>
      </c>
      <c r="C62" t="s">
        <v>7344</v>
      </c>
      <c r="D62" t="s">
        <v>7347</v>
      </c>
      <c r="E62">
        <v>8408</v>
      </c>
      <c r="F62">
        <v>9844</v>
      </c>
      <c r="G62" t="s">
        <v>7260</v>
      </c>
      <c r="H62" t="s">
        <v>7255</v>
      </c>
      <c r="I62" t="s">
        <v>6761</v>
      </c>
    </row>
    <row r="63" spans="1:9">
      <c r="A63" t="s">
        <v>7249</v>
      </c>
      <c r="B63" t="s">
        <v>7255</v>
      </c>
      <c r="C63" t="s">
        <v>7344</v>
      </c>
      <c r="D63" t="s">
        <v>7348</v>
      </c>
      <c r="E63">
        <v>9844</v>
      </c>
      <c r="F63">
        <v>12975</v>
      </c>
      <c r="G63" t="s">
        <v>7260</v>
      </c>
      <c r="H63" t="s">
        <v>7169</v>
      </c>
      <c r="I63" t="s">
        <v>6761</v>
      </c>
    </row>
    <row r="64" spans="1:9">
      <c r="A64" t="s">
        <v>7249</v>
      </c>
      <c r="B64" t="s">
        <v>7250</v>
      </c>
      <c r="C64" t="s">
        <v>7344</v>
      </c>
      <c r="D64" t="s">
        <v>7349</v>
      </c>
      <c r="E64">
        <v>13010</v>
      </c>
      <c r="F64">
        <v>14107</v>
      </c>
      <c r="G64" t="s">
        <v>7253</v>
      </c>
      <c r="H64" t="s">
        <v>7255</v>
      </c>
      <c r="I64" t="s">
        <v>6761</v>
      </c>
    </row>
    <row r="65" spans="1:9">
      <c r="A65" t="s">
        <v>7249</v>
      </c>
      <c r="B65" t="s">
        <v>7262</v>
      </c>
      <c r="C65" t="s">
        <v>7344</v>
      </c>
      <c r="D65" t="s">
        <v>7350</v>
      </c>
      <c r="E65">
        <v>14100</v>
      </c>
      <c r="F65">
        <v>15035</v>
      </c>
      <c r="G65" t="s">
        <v>7253</v>
      </c>
      <c r="H65" t="s">
        <v>7351</v>
      </c>
      <c r="I65" t="s">
        <v>6761</v>
      </c>
    </row>
    <row r="66" spans="1:9">
      <c r="A66" t="s">
        <v>7249</v>
      </c>
      <c r="B66" t="s">
        <v>7257</v>
      </c>
      <c r="C66" t="s">
        <v>7344</v>
      </c>
      <c r="D66" t="s">
        <v>7352</v>
      </c>
      <c r="E66">
        <v>15383</v>
      </c>
      <c r="F66">
        <v>15865</v>
      </c>
      <c r="G66" t="s">
        <v>7253</v>
      </c>
      <c r="H66" t="s">
        <v>7323</v>
      </c>
      <c r="I66" t="s">
        <v>6761</v>
      </c>
    </row>
    <row r="67" spans="1:9">
      <c r="A67" t="s">
        <v>7249</v>
      </c>
      <c r="B67" t="s">
        <v>7255</v>
      </c>
      <c r="C67" t="s">
        <v>7344</v>
      </c>
      <c r="D67" t="s">
        <v>7353</v>
      </c>
      <c r="E67">
        <v>16190</v>
      </c>
      <c r="F67">
        <v>16909</v>
      </c>
      <c r="G67" t="s">
        <v>7260</v>
      </c>
      <c r="H67" t="s">
        <v>7354</v>
      </c>
      <c r="I67" t="s">
        <v>6761</v>
      </c>
    </row>
    <row r="68" spans="1:9">
      <c r="A68" t="s">
        <v>7249</v>
      </c>
      <c r="B68" t="s">
        <v>7255</v>
      </c>
      <c r="C68" t="s">
        <v>7344</v>
      </c>
      <c r="D68" t="s">
        <v>7355</v>
      </c>
      <c r="E68">
        <v>16913</v>
      </c>
      <c r="F68">
        <v>17398</v>
      </c>
      <c r="G68" t="s">
        <v>7260</v>
      </c>
      <c r="H68" t="s">
        <v>7338</v>
      </c>
      <c r="I68" t="s">
        <v>6761</v>
      </c>
    </row>
    <row r="69" spans="1:9">
      <c r="A69" t="s">
        <v>7249</v>
      </c>
      <c r="B69" t="s">
        <v>7250</v>
      </c>
      <c r="C69" t="s">
        <v>7356</v>
      </c>
      <c r="D69" t="s">
        <v>7357</v>
      </c>
      <c r="E69">
        <v>6191</v>
      </c>
      <c r="F69">
        <v>7303</v>
      </c>
      <c r="G69" t="s">
        <v>7253</v>
      </c>
      <c r="H69" t="s">
        <v>7358</v>
      </c>
      <c r="I69" t="s">
        <v>6761</v>
      </c>
    </row>
    <row r="70" spans="1:9">
      <c r="A70" t="s">
        <v>7249</v>
      </c>
      <c r="B70" t="s">
        <v>7255</v>
      </c>
      <c r="C70" t="s">
        <v>7356</v>
      </c>
      <c r="D70" t="s">
        <v>7359</v>
      </c>
      <c r="E70">
        <v>7316</v>
      </c>
      <c r="F70">
        <v>8413</v>
      </c>
      <c r="G70" t="s">
        <v>7253</v>
      </c>
      <c r="H70" t="s">
        <v>7360</v>
      </c>
      <c r="I70" t="s">
        <v>6761</v>
      </c>
    </row>
    <row r="71" spans="1:9">
      <c r="A71" t="s">
        <v>7249</v>
      </c>
      <c r="B71" t="s">
        <v>7250</v>
      </c>
      <c r="C71" t="s">
        <v>7356</v>
      </c>
      <c r="D71" t="s">
        <v>7361</v>
      </c>
      <c r="E71">
        <v>8445</v>
      </c>
      <c r="F71">
        <v>9437</v>
      </c>
      <c r="G71" t="s">
        <v>7253</v>
      </c>
      <c r="H71" t="s">
        <v>7255</v>
      </c>
      <c r="I71" t="s">
        <v>6761</v>
      </c>
    </row>
    <row r="72" spans="1:9">
      <c r="A72" t="s">
        <v>7249</v>
      </c>
      <c r="B72" t="s">
        <v>7262</v>
      </c>
      <c r="C72" t="s">
        <v>7356</v>
      </c>
      <c r="D72" t="s">
        <v>7362</v>
      </c>
      <c r="E72">
        <v>9438</v>
      </c>
      <c r="F72">
        <v>10601</v>
      </c>
      <c r="G72" t="s">
        <v>7253</v>
      </c>
      <c r="H72" t="s">
        <v>7254</v>
      </c>
      <c r="I72" t="s">
        <v>6761</v>
      </c>
    </row>
    <row r="73" spans="1:9">
      <c r="A73" t="s">
        <v>7249</v>
      </c>
      <c r="B73" t="s">
        <v>7276</v>
      </c>
      <c r="C73" t="s">
        <v>7356</v>
      </c>
      <c r="D73" t="s">
        <v>7363</v>
      </c>
      <c r="E73">
        <v>10831</v>
      </c>
      <c r="F73">
        <v>11649</v>
      </c>
      <c r="G73" t="s">
        <v>7260</v>
      </c>
      <c r="H73" t="s">
        <v>7255</v>
      </c>
      <c r="I73" t="s">
        <v>6761</v>
      </c>
    </row>
    <row r="74" spans="1:9">
      <c r="A74" t="s">
        <v>7249</v>
      </c>
      <c r="B74" t="s">
        <v>7257</v>
      </c>
      <c r="C74" t="s">
        <v>7356</v>
      </c>
      <c r="D74" t="s">
        <v>7364</v>
      </c>
      <c r="E74">
        <v>11707</v>
      </c>
      <c r="F74">
        <v>12627</v>
      </c>
      <c r="G74" t="s">
        <v>7253</v>
      </c>
      <c r="H74" t="s">
        <v>7365</v>
      </c>
      <c r="I74" t="s">
        <v>6761</v>
      </c>
    </row>
    <row r="75" spans="1:9">
      <c r="A75" t="s">
        <v>7249</v>
      </c>
      <c r="B75" t="s">
        <v>7257</v>
      </c>
      <c r="C75" t="s">
        <v>7356</v>
      </c>
      <c r="D75" t="s">
        <v>7366</v>
      </c>
      <c r="E75">
        <v>12712</v>
      </c>
      <c r="F75">
        <v>14277</v>
      </c>
      <c r="G75" t="s">
        <v>7260</v>
      </c>
      <c r="H75" t="s">
        <v>7367</v>
      </c>
      <c r="I75" t="s">
        <v>6761</v>
      </c>
    </row>
    <row r="76" spans="1:9">
      <c r="A76" t="s">
        <v>7249</v>
      </c>
      <c r="B76" t="s">
        <v>7255</v>
      </c>
      <c r="C76" t="s">
        <v>7368</v>
      </c>
      <c r="D76" t="s">
        <v>7369</v>
      </c>
      <c r="E76">
        <v>3148</v>
      </c>
      <c r="F76">
        <v>3990</v>
      </c>
      <c r="G76" t="s">
        <v>7253</v>
      </c>
      <c r="H76" t="s">
        <v>7370</v>
      </c>
      <c r="I76" t="s">
        <v>6761</v>
      </c>
    </row>
    <row r="77" spans="1:9">
      <c r="A77" t="s">
        <v>7249</v>
      </c>
      <c r="B77" t="s">
        <v>7250</v>
      </c>
      <c r="C77" t="s">
        <v>7368</v>
      </c>
      <c r="D77" t="s">
        <v>7371</v>
      </c>
      <c r="E77">
        <v>3987</v>
      </c>
      <c r="F77">
        <v>5444</v>
      </c>
      <c r="G77" t="s">
        <v>7253</v>
      </c>
      <c r="H77" t="s">
        <v>7370</v>
      </c>
      <c r="I77" t="s">
        <v>6761</v>
      </c>
    </row>
    <row r="78" spans="1:9">
      <c r="A78" t="s">
        <v>7249</v>
      </c>
      <c r="B78" t="s">
        <v>7250</v>
      </c>
      <c r="C78" t="s">
        <v>7368</v>
      </c>
      <c r="D78" t="s">
        <v>7372</v>
      </c>
      <c r="E78">
        <v>5534</v>
      </c>
      <c r="F78">
        <v>6808</v>
      </c>
      <c r="G78" t="s">
        <v>7253</v>
      </c>
      <c r="H78" t="s">
        <v>7373</v>
      </c>
      <c r="I78" t="s">
        <v>6761</v>
      </c>
    </row>
    <row r="79" spans="1:9">
      <c r="A79" t="s">
        <v>7249</v>
      </c>
      <c r="B79" t="s">
        <v>7262</v>
      </c>
      <c r="C79" t="s">
        <v>7368</v>
      </c>
      <c r="D79" t="s">
        <v>7374</v>
      </c>
      <c r="E79">
        <v>7042</v>
      </c>
      <c r="F79">
        <v>9042</v>
      </c>
      <c r="G79" t="s">
        <v>7260</v>
      </c>
      <c r="H79" t="s">
        <v>7375</v>
      </c>
      <c r="I79" t="s">
        <v>6761</v>
      </c>
    </row>
    <row r="80" spans="1:9">
      <c r="A80" t="s">
        <v>7249</v>
      </c>
      <c r="B80" t="s">
        <v>7257</v>
      </c>
      <c r="C80" t="s">
        <v>7368</v>
      </c>
      <c r="D80" t="s">
        <v>7376</v>
      </c>
      <c r="E80">
        <v>9059</v>
      </c>
      <c r="F80">
        <v>10003</v>
      </c>
      <c r="G80" t="s">
        <v>7260</v>
      </c>
      <c r="H80" t="s">
        <v>7314</v>
      </c>
      <c r="I80" t="s">
        <v>6761</v>
      </c>
    </row>
    <row r="81" spans="1:9">
      <c r="A81" t="s">
        <v>7249</v>
      </c>
      <c r="B81" t="s">
        <v>7276</v>
      </c>
      <c r="C81" t="s">
        <v>7368</v>
      </c>
      <c r="D81" t="s">
        <v>7377</v>
      </c>
      <c r="E81">
        <v>10016</v>
      </c>
      <c r="F81">
        <v>10963</v>
      </c>
      <c r="G81" t="s">
        <v>7253</v>
      </c>
      <c r="H81" t="s">
        <v>7378</v>
      </c>
      <c r="I81" t="s">
        <v>6761</v>
      </c>
    </row>
    <row r="82" spans="1:9">
      <c r="A82" t="s">
        <v>7249</v>
      </c>
      <c r="B82" t="s">
        <v>7255</v>
      </c>
      <c r="C82" t="s">
        <v>7368</v>
      </c>
      <c r="D82" t="s">
        <v>7379</v>
      </c>
      <c r="E82">
        <v>11122</v>
      </c>
      <c r="F82">
        <v>12285</v>
      </c>
      <c r="G82" t="s">
        <v>7260</v>
      </c>
      <c r="H82" t="s">
        <v>7255</v>
      </c>
      <c r="I82" t="s">
        <v>6761</v>
      </c>
    </row>
    <row r="83" spans="1:9">
      <c r="A83" t="s">
        <v>7249</v>
      </c>
      <c r="B83" t="s">
        <v>7255</v>
      </c>
      <c r="C83" t="s">
        <v>7368</v>
      </c>
      <c r="D83" t="s">
        <v>7380</v>
      </c>
      <c r="E83">
        <v>12323</v>
      </c>
      <c r="F83">
        <v>13162</v>
      </c>
      <c r="G83" t="s">
        <v>7260</v>
      </c>
      <c r="H83" t="s">
        <v>7381</v>
      </c>
      <c r="I83" t="s">
        <v>6761</v>
      </c>
    </row>
    <row r="84" spans="1:9">
      <c r="A84" t="s">
        <v>7249</v>
      </c>
      <c r="B84" t="s">
        <v>7262</v>
      </c>
      <c r="C84" t="s">
        <v>7368</v>
      </c>
      <c r="D84" t="s">
        <v>7382</v>
      </c>
      <c r="E84">
        <v>13164</v>
      </c>
      <c r="F84">
        <v>14528</v>
      </c>
      <c r="G84" t="s">
        <v>7260</v>
      </c>
      <c r="H84" t="s">
        <v>7255</v>
      </c>
      <c r="I84" t="s">
        <v>6761</v>
      </c>
    </row>
    <row r="85" spans="1:9">
      <c r="A85" t="s">
        <v>7249</v>
      </c>
      <c r="B85" t="s">
        <v>7276</v>
      </c>
      <c r="C85" t="s">
        <v>7368</v>
      </c>
      <c r="D85" t="s">
        <v>7383</v>
      </c>
      <c r="E85">
        <v>14525</v>
      </c>
      <c r="F85">
        <v>15496</v>
      </c>
      <c r="G85" t="s">
        <v>7260</v>
      </c>
      <c r="H85" t="s">
        <v>7384</v>
      </c>
      <c r="I85" t="s">
        <v>6761</v>
      </c>
    </row>
    <row r="86" spans="1:9">
      <c r="A86" t="s">
        <v>7249</v>
      </c>
      <c r="B86" t="s">
        <v>7262</v>
      </c>
      <c r="C86" t="s">
        <v>7368</v>
      </c>
      <c r="D86" t="s">
        <v>7385</v>
      </c>
      <c r="E86">
        <v>15499</v>
      </c>
      <c r="F86">
        <v>15843</v>
      </c>
      <c r="G86" t="s">
        <v>7260</v>
      </c>
      <c r="H86" t="s">
        <v>7255</v>
      </c>
      <c r="I86" t="s">
        <v>6761</v>
      </c>
    </row>
    <row r="87" spans="1:9">
      <c r="A87" t="s">
        <v>7249</v>
      </c>
      <c r="B87" t="s">
        <v>7262</v>
      </c>
      <c r="C87" t="s">
        <v>7368</v>
      </c>
      <c r="D87" t="s">
        <v>7386</v>
      </c>
      <c r="E87">
        <v>16013</v>
      </c>
      <c r="F87">
        <v>16912</v>
      </c>
      <c r="G87" t="s">
        <v>7260</v>
      </c>
      <c r="H87" t="s">
        <v>7255</v>
      </c>
      <c r="I87" t="s">
        <v>6761</v>
      </c>
    </row>
    <row r="88" spans="1:9">
      <c r="A88" t="s">
        <v>7249</v>
      </c>
      <c r="B88" t="s">
        <v>7262</v>
      </c>
      <c r="C88" t="s">
        <v>7368</v>
      </c>
      <c r="D88" t="s">
        <v>7387</v>
      </c>
      <c r="E88">
        <v>17008</v>
      </c>
      <c r="F88">
        <v>19257</v>
      </c>
      <c r="G88" t="s">
        <v>7253</v>
      </c>
      <c r="H88" t="s">
        <v>7169</v>
      </c>
      <c r="I88" t="s">
        <v>6761</v>
      </c>
    </row>
    <row r="89" spans="1:9">
      <c r="A89" t="s">
        <v>7249</v>
      </c>
      <c r="B89" t="s">
        <v>7255</v>
      </c>
      <c r="C89" t="s">
        <v>7368</v>
      </c>
      <c r="D89" t="s">
        <v>7388</v>
      </c>
      <c r="E89">
        <v>19352</v>
      </c>
      <c r="F89">
        <v>20923</v>
      </c>
      <c r="G89" t="s">
        <v>7260</v>
      </c>
      <c r="H89" t="s">
        <v>7389</v>
      </c>
      <c r="I89" t="s">
        <v>6761</v>
      </c>
    </row>
    <row r="90" spans="1:9">
      <c r="A90" t="s">
        <v>7249</v>
      </c>
      <c r="B90" t="s">
        <v>7262</v>
      </c>
      <c r="C90" t="s">
        <v>7390</v>
      </c>
      <c r="D90" t="s">
        <v>7391</v>
      </c>
      <c r="E90">
        <v>35659</v>
      </c>
      <c r="F90">
        <v>37599</v>
      </c>
      <c r="G90" t="s">
        <v>7253</v>
      </c>
      <c r="H90" t="s">
        <v>7392</v>
      </c>
      <c r="I90" t="s">
        <v>6761</v>
      </c>
    </row>
    <row r="91" spans="1:9">
      <c r="A91" t="s">
        <v>7249</v>
      </c>
      <c r="B91" t="s">
        <v>7255</v>
      </c>
      <c r="C91" t="s">
        <v>7390</v>
      </c>
      <c r="D91" t="s">
        <v>7393</v>
      </c>
      <c r="E91">
        <v>37613</v>
      </c>
      <c r="F91">
        <v>38725</v>
      </c>
      <c r="G91" t="s">
        <v>7253</v>
      </c>
      <c r="H91" t="s">
        <v>7255</v>
      </c>
      <c r="I91" t="s">
        <v>6761</v>
      </c>
    </row>
    <row r="92" spans="1:9">
      <c r="A92" t="s">
        <v>7249</v>
      </c>
      <c r="B92" t="s">
        <v>7276</v>
      </c>
      <c r="C92" t="s">
        <v>7390</v>
      </c>
      <c r="D92" t="s">
        <v>7394</v>
      </c>
      <c r="E92">
        <v>38712</v>
      </c>
      <c r="F92">
        <v>40568</v>
      </c>
      <c r="G92" t="s">
        <v>7253</v>
      </c>
      <c r="H92" t="s">
        <v>7395</v>
      </c>
      <c r="I92" t="s">
        <v>6761</v>
      </c>
    </row>
    <row r="93" spans="1:9">
      <c r="A93" t="s">
        <v>7249</v>
      </c>
      <c r="B93" t="s">
        <v>7255</v>
      </c>
      <c r="C93" t="s">
        <v>7390</v>
      </c>
      <c r="D93" t="s">
        <v>7396</v>
      </c>
      <c r="E93">
        <v>40595</v>
      </c>
      <c r="F93">
        <v>41041</v>
      </c>
      <c r="G93" t="s">
        <v>7253</v>
      </c>
      <c r="H93" t="s">
        <v>7255</v>
      </c>
      <c r="I93" t="s">
        <v>6761</v>
      </c>
    </row>
    <row r="94" spans="1:9">
      <c r="A94" t="s">
        <v>7249</v>
      </c>
      <c r="B94" t="s">
        <v>7257</v>
      </c>
      <c r="C94" t="s">
        <v>7390</v>
      </c>
      <c r="D94" t="s">
        <v>7397</v>
      </c>
      <c r="E94">
        <v>41042</v>
      </c>
      <c r="F94">
        <v>41782</v>
      </c>
      <c r="G94" t="s">
        <v>7253</v>
      </c>
      <c r="H94" t="s">
        <v>7398</v>
      </c>
      <c r="I94" t="s">
        <v>6761</v>
      </c>
    </row>
    <row r="95" spans="1:9">
      <c r="A95" t="s">
        <v>7249</v>
      </c>
      <c r="B95" t="s">
        <v>7255</v>
      </c>
      <c r="C95" t="s">
        <v>7390</v>
      </c>
      <c r="D95" t="s">
        <v>7399</v>
      </c>
      <c r="E95">
        <v>41935</v>
      </c>
      <c r="F95">
        <v>42276</v>
      </c>
      <c r="G95" t="s">
        <v>7260</v>
      </c>
      <c r="H95" t="s">
        <v>7285</v>
      </c>
      <c r="I95" t="s">
        <v>6761</v>
      </c>
    </row>
    <row r="96" spans="1:9">
      <c r="A96" t="s">
        <v>7249</v>
      </c>
      <c r="B96" t="s">
        <v>7250</v>
      </c>
      <c r="C96" t="s">
        <v>7390</v>
      </c>
      <c r="D96" t="s">
        <v>7400</v>
      </c>
      <c r="E96">
        <v>42263</v>
      </c>
      <c r="F96">
        <v>42862</v>
      </c>
      <c r="G96" t="s">
        <v>7253</v>
      </c>
      <c r="H96" t="s">
        <v>7280</v>
      </c>
      <c r="I96" t="s">
        <v>6761</v>
      </c>
    </row>
    <row r="97" spans="1:9">
      <c r="A97" t="s">
        <v>7249</v>
      </c>
      <c r="B97" t="s">
        <v>7250</v>
      </c>
      <c r="C97" t="s">
        <v>7390</v>
      </c>
      <c r="D97" t="s">
        <v>7401</v>
      </c>
      <c r="E97">
        <v>42837</v>
      </c>
      <c r="F97">
        <v>45251</v>
      </c>
      <c r="G97" t="s">
        <v>7253</v>
      </c>
      <c r="H97" t="s">
        <v>7402</v>
      </c>
      <c r="I97" t="s">
        <v>6761</v>
      </c>
    </row>
    <row r="98" spans="1:9">
      <c r="A98" t="s">
        <v>7249</v>
      </c>
      <c r="B98" t="s">
        <v>7250</v>
      </c>
      <c r="C98" t="s">
        <v>7390</v>
      </c>
      <c r="D98" t="s">
        <v>7403</v>
      </c>
      <c r="E98">
        <v>45199</v>
      </c>
      <c r="F98">
        <v>46218</v>
      </c>
      <c r="G98" t="s">
        <v>7253</v>
      </c>
      <c r="H98" t="s">
        <v>7255</v>
      </c>
      <c r="I98" t="s">
        <v>6761</v>
      </c>
    </row>
    <row r="99" spans="1:9">
      <c r="A99" t="s">
        <v>7249</v>
      </c>
      <c r="B99" t="s">
        <v>7250</v>
      </c>
      <c r="C99" t="s">
        <v>7390</v>
      </c>
      <c r="D99" t="s">
        <v>7404</v>
      </c>
      <c r="E99">
        <v>46215</v>
      </c>
      <c r="F99">
        <v>46547</v>
      </c>
      <c r="G99" t="s">
        <v>7253</v>
      </c>
      <c r="H99" t="s">
        <v>7255</v>
      </c>
      <c r="I99" t="s">
        <v>6761</v>
      </c>
    </row>
    <row r="100" spans="1:9">
      <c r="A100" t="s">
        <v>7249</v>
      </c>
      <c r="B100" t="s">
        <v>7250</v>
      </c>
      <c r="C100" t="s">
        <v>7390</v>
      </c>
      <c r="D100" t="s">
        <v>7405</v>
      </c>
      <c r="E100">
        <v>46560</v>
      </c>
      <c r="F100">
        <v>47003</v>
      </c>
      <c r="G100" t="s">
        <v>7253</v>
      </c>
      <c r="H100" t="s">
        <v>7406</v>
      </c>
      <c r="I100" t="s">
        <v>6761</v>
      </c>
    </row>
    <row r="101" spans="1:9">
      <c r="A101" t="s">
        <v>7249</v>
      </c>
      <c r="B101" t="s">
        <v>7276</v>
      </c>
      <c r="C101" t="s">
        <v>7390</v>
      </c>
      <c r="D101" t="s">
        <v>7407</v>
      </c>
      <c r="E101">
        <v>47130</v>
      </c>
      <c r="F101">
        <v>47291</v>
      </c>
      <c r="G101" t="s">
        <v>7253</v>
      </c>
      <c r="H101" t="s">
        <v>7255</v>
      </c>
      <c r="I101" t="s">
        <v>6761</v>
      </c>
    </row>
    <row r="102" spans="1:9">
      <c r="A102" t="s">
        <v>7249</v>
      </c>
      <c r="B102" t="s">
        <v>7255</v>
      </c>
      <c r="C102" t="s">
        <v>7390</v>
      </c>
      <c r="D102" t="s">
        <v>7408</v>
      </c>
      <c r="E102">
        <v>47337</v>
      </c>
      <c r="F102">
        <v>50879</v>
      </c>
      <c r="G102" t="s">
        <v>7253</v>
      </c>
      <c r="H102" t="s">
        <v>7255</v>
      </c>
      <c r="I102" t="s">
        <v>6761</v>
      </c>
    </row>
    <row r="103" spans="1:9">
      <c r="A103" t="s">
        <v>7249</v>
      </c>
      <c r="B103" t="s">
        <v>7257</v>
      </c>
      <c r="C103" t="s">
        <v>7390</v>
      </c>
      <c r="D103" t="s">
        <v>7409</v>
      </c>
      <c r="E103">
        <v>51049</v>
      </c>
      <c r="F103">
        <v>51216</v>
      </c>
      <c r="G103" t="s">
        <v>7260</v>
      </c>
      <c r="H103" t="s">
        <v>7410</v>
      </c>
      <c r="I103" t="s">
        <v>6761</v>
      </c>
    </row>
    <row r="104" spans="1:9">
      <c r="A104" t="s">
        <v>7249</v>
      </c>
      <c r="B104" t="s">
        <v>7255</v>
      </c>
      <c r="C104" t="s">
        <v>7411</v>
      </c>
      <c r="D104" t="s">
        <v>7412</v>
      </c>
      <c r="E104">
        <v>1921</v>
      </c>
      <c r="F104">
        <v>2100</v>
      </c>
      <c r="G104" t="s">
        <v>7260</v>
      </c>
      <c r="H104" t="s">
        <v>7398</v>
      </c>
      <c r="I104" t="s">
        <v>6982</v>
      </c>
    </row>
    <row r="105" spans="1:9">
      <c r="A105" t="s">
        <v>7249</v>
      </c>
      <c r="B105" t="s">
        <v>7276</v>
      </c>
      <c r="C105" t="s">
        <v>7411</v>
      </c>
      <c r="D105" t="s">
        <v>7413</v>
      </c>
      <c r="E105">
        <v>2097</v>
      </c>
      <c r="F105">
        <v>2723</v>
      </c>
      <c r="G105" t="s">
        <v>7260</v>
      </c>
      <c r="H105" t="s">
        <v>7334</v>
      </c>
      <c r="I105" t="s">
        <v>6982</v>
      </c>
    </row>
    <row r="106" spans="1:9">
      <c r="A106" t="s">
        <v>7249</v>
      </c>
      <c r="B106" t="s">
        <v>7262</v>
      </c>
      <c r="C106" t="s">
        <v>7411</v>
      </c>
      <c r="D106" t="s">
        <v>7414</v>
      </c>
      <c r="E106">
        <v>2895</v>
      </c>
      <c r="F106">
        <v>4031</v>
      </c>
      <c r="G106" t="s">
        <v>7253</v>
      </c>
      <c r="H106" t="s">
        <v>7255</v>
      </c>
      <c r="I106" t="s">
        <v>6982</v>
      </c>
    </row>
    <row r="107" spans="1:9">
      <c r="A107" t="s">
        <v>7249</v>
      </c>
      <c r="B107" t="s">
        <v>7250</v>
      </c>
      <c r="C107" t="s">
        <v>7411</v>
      </c>
      <c r="D107" t="s">
        <v>7415</v>
      </c>
      <c r="E107">
        <v>4028</v>
      </c>
      <c r="F107">
        <v>4834</v>
      </c>
      <c r="G107" t="s">
        <v>7253</v>
      </c>
      <c r="H107" t="s">
        <v>7416</v>
      </c>
      <c r="I107" t="s">
        <v>6982</v>
      </c>
    </row>
    <row r="108" spans="1:9">
      <c r="A108" t="s">
        <v>7249</v>
      </c>
      <c r="B108" t="s">
        <v>7276</v>
      </c>
      <c r="C108" t="s">
        <v>7411</v>
      </c>
      <c r="D108" t="s">
        <v>7417</v>
      </c>
      <c r="E108">
        <v>4836</v>
      </c>
      <c r="F108">
        <v>5423</v>
      </c>
      <c r="G108" t="s">
        <v>7253</v>
      </c>
      <c r="H108" t="s">
        <v>7418</v>
      </c>
      <c r="I108" t="s">
        <v>6982</v>
      </c>
    </row>
    <row r="109" spans="1:9">
      <c r="A109" t="s">
        <v>7249</v>
      </c>
      <c r="B109" t="s">
        <v>7255</v>
      </c>
      <c r="C109" t="s">
        <v>7411</v>
      </c>
      <c r="D109" t="s">
        <v>7419</v>
      </c>
      <c r="E109">
        <v>5423</v>
      </c>
      <c r="F109">
        <v>6103</v>
      </c>
      <c r="G109" t="s">
        <v>7253</v>
      </c>
      <c r="H109" t="s">
        <v>7418</v>
      </c>
      <c r="I109" t="s">
        <v>6982</v>
      </c>
    </row>
    <row r="110" spans="1:9">
      <c r="A110" t="s">
        <v>7249</v>
      </c>
      <c r="B110" t="s">
        <v>7250</v>
      </c>
      <c r="C110" t="s">
        <v>7411</v>
      </c>
      <c r="D110" t="s">
        <v>7420</v>
      </c>
      <c r="E110">
        <v>6096</v>
      </c>
      <c r="F110">
        <v>6629</v>
      </c>
      <c r="G110" t="s">
        <v>7253</v>
      </c>
      <c r="H110" t="s">
        <v>7255</v>
      </c>
      <c r="I110" t="s">
        <v>6982</v>
      </c>
    </row>
    <row r="111" spans="1:9">
      <c r="A111" t="s">
        <v>7249</v>
      </c>
      <c r="B111" t="s">
        <v>7255</v>
      </c>
      <c r="C111" t="s">
        <v>7411</v>
      </c>
      <c r="D111" t="s">
        <v>7421</v>
      </c>
      <c r="E111">
        <v>6640</v>
      </c>
      <c r="F111">
        <v>7572</v>
      </c>
      <c r="G111" t="s">
        <v>7253</v>
      </c>
      <c r="H111" t="s">
        <v>7418</v>
      </c>
      <c r="I111" t="s">
        <v>6982</v>
      </c>
    </row>
    <row r="112" spans="1:9">
      <c r="A112" t="s">
        <v>7249</v>
      </c>
      <c r="B112" t="s">
        <v>7257</v>
      </c>
      <c r="C112" t="s">
        <v>7411</v>
      </c>
      <c r="D112" t="s">
        <v>7422</v>
      </c>
      <c r="E112">
        <v>7595</v>
      </c>
      <c r="F112">
        <v>8881</v>
      </c>
      <c r="G112" t="s">
        <v>7253</v>
      </c>
      <c r="H112" t="s">
        <v>7418</v>
      </c>
      <c r="I112" t="s">
        <v>6982</v>
      </c>
    </row>
    <row r="113" spans="1:9">
      <c r="A113" t="s">
        <v>7249</v>
      </c>
      <c r="B113" t="s">
        <v>7262</v>
      </c>
      <c r="C113" t="s">
        <v>7411</v>
      </c>
      <c r="D113" t="s">
        <v>7423</v>
      </c>
      <c r="E113">
        <v>9002</v>
      </c>
      <c r="F113">
        <v>9613</v>
      </c>
      <c r="G113" t="s">
        <v>7260</v>
      </c>
      <c r="H113" t="s">
        <v>7255</v>
      </c>
      <c r="I113" t="s">
        <v>6982</v>
      </c>
    </row>
    <row r="114" spans="1:9">
      <c r="A114" t="s">
        <v>7249</v>
      </c>
      <c r="B114" t="s">
        <v>7262</v>
      </c>
      <c r="C114" t="s">
        <v>7411</v>
      </c>
      <c r="D114" t="s">
        <v>7424</v>
      </c>
      <c r="E114">
        <v>9618</v>
      </c>
      <c r="F114">
        <v>10172</v>
      </c>
      <c r="G114" t="s">
        <v>7260</v>
      </c>
      <c r="H114" t="s">
        <v>7255</v>
      </c>
      <c r="I114" t="s">
        <v>6982</v>
      </c>
    </row>
    <row r="115" spans="1:9">
      <c r="A115" t="s">
        <v>7249</v>
      </c>
      <c r="B115" t="s">
        <v>7250</v>
      </c>
      <c r="C115" t="s">
        <v>7411</v>
      </c>
      <c r="D115" t="s">
        <v>7425</v>
      </c>
      <c r="E115">
        <v>10192</v>
      </c>
      <c r="F115">
        <v>11847</v>
      </c>
      <c r="G115" t="s">
        <v>7260</v>
      </c>
      <c r="H115" t="s">
        <v>7208</v>
      </c>
      <c r="I115" t="s">
        <v>6982</v>
      </c>
    </row>
    <row r="116" spans="1:9">
      <c r="A116" t="s">
        <v>7249</v>
      </c>
      <c r="B116" t="s">
        <v>7250</v>
      </c>
      <c r="C116" t="s">
        <v>7411</v>
      </c>
      <c r="D116" t="s">
        <v>7426</v>
      </c>
      <c r="E116">
        <v>11930</v>
      </c>
      <c r="F116">
        <v>16342</v>
      </c>
      <c r="G116" t="s">
        <v>7260</v>
      </c>
      <c r="H116" t="s">
        <v>7255</v>
      </c>
      <c r="I116" t="s">
        <v>6982</v>
      </c>
    </row>
    <row r="117" spans="1:9">
      <c r="A117" t="s">
        <v>7249</v>
      </c>
      <c r="B117" t="s">
        <v>7255</v>
      </c>
      <c r="C117" t="s">
        <v>7411</v>
      </c>
      <c r="D117" t="s">
        <v>7427</v>
      </c>
      <c r="E117">
        <v>16624</v>
      </c>
      <c r="F117">
        <v>17178</v>
      </c>
      <c r="G117" t="s">
        <v>7260</v>
      </c>
      <c r="H117" t="s">
        <v>7428</v>
      </c>
      <c r="I117" t="s">
        <v>6982</v>
      </c>
    </row>
    <row r="118" spans="1:9">
      <c r="A118" t="s">
        <v>7249</v>
      </c>
      <c r="B118" t="s">
        <v>7276</v>
      </c>
      <c r="C118" t="s">
        <v>7411</v>
      </c>
      <c r="D118" t="s">
        <v>7429</v>
      </c>
      <c r="E118">
        <v>17175</v>
      </c>
      <c r="F118">
        <v>19703</v>
      </c>
      <c r="G118" t="s">
        <v>7260</v>
      </c>
      <c r="H118" t="s">
        <v>7255</v>
      </c>
      <c r="I118" t="s">
        <v>6982</v>
      </c>
    </row>
    <row r="119" spans="1:9">
      <c r="A119" t="s">
        <v>7249</v>
      </c>
      <c r="B119" t="s">
        <v>7250</v>
      </c>
      <c r="C119" t="s">
        <v>7411</v>
      </c>
      <c r="D119" t="s">
        <v>7430</v>
      </c>
      <c r="E119">
        <v>19769</v>
      </c>
      <c r="F119">
        <v>21208</v>
      </c>
      <c r="G119" t="s">
        <v>7260</v>
      </c>
      <c r="H119" t="s">
        <v>7255</v>
      </c>
      <c r="I119" t="s">
        <v>6982</v>
      </c>
    </row>
    <row r="120" spans="1:9">
      <c r="A120" t="s">
        <v>7249</v>
      </c>
      <c r="B120" t="s">
        <v>7257</v>
      </c>
      <c r="C120" t="s">
        <v>7411</v>
      </c>
      <c r="D120" t="s">
        <v>7431</v>
      </c>
      <c r="E120">
        <v>21230</v>
      </c>
      <c r="F120">
        <v>23452</v>
      </c>
      <c r="G120" t="s">
        <v>7253</v>
      </c>
      <c r="H120" t="s">
        <v>7432</v>
      </c>
      <c r="I120" t="s">
        <v>6982</v>
      </c>
    </row>
    <row r="121" spans="1:9">
      <c r="A121" t="s">
        <v>7249</v>
      </c>
      <c r="B121" t="s">
        <v>7262</v>
      </c>
      <c r="C121" t="s">
        <v>7433</v>
      </c>
      <c r="D121" t="s">
        <v>7434</v>
      </c>
      <c r="E121">
        <v>590</v>
      </c>
      <c r="F121">
        <v>1705</v>
      </c>
      <c r="G121" t="s">
        <v>7253</v>
      </c>
      <c r="H121" t="s">
        <v>7435</v>
      </c>
      <c r="I121" t="s">
        <v>6982</v>
      </c>
    </row>
    <row r="122" spans="1:9">
      <c r="A122" t="s">
        <v>7249</v>
      </c>
      <c r="B122" t="s">
        <v>7257</v>
      </c>
      <c r="C122" t="s">
        <v>7433</v>
      </c>
      <c r="D122" t="s">
        <v>7436</v>
      </c>
      <c r="E122">
        <v>1803</v>
      </c>
      <c r="F122">
        <v>8489</v>
      </c>
      <c r="G122" t="s">
        <v>7253</v>
      </c>
      <c r="H122" t="s">
        <v>7255</v>
      </c>
      <c r="I122" t="s">
        <v>6982</v>
      </c>
    </row>
    <row r="123" spans="1:9">
      <c r="A123" t="s">
        <v>7249</v>
      </c>
      <c r="B123" t="s">
        <v>7255</v>
      </c>
      <c r="C123" t="s">
        <v>7433</v>
      </c>
      <c r="D123" t="s">
        <v>7437</v>
      </c>
      <c r="E123">
        <v>8622</v>
      </c>
      <c r="F123">
        <v>13211</v>
      </c>
      <c r="G123" t="s">
        <v>7253</v>
      </c>
      <c r="H123" t="s">
        <v>7438</v>
      </c>
      <c r="I123" t="s">
        <v>6982</v>
      </c>
    </row>
    <row r="124" spans="1:9">
      <c r="A124" t="s">
        <v>7249</v>
      </c>
      <c r="B124" t="s">
        <v>7250</v>
      </c>
      <c r="C124" t="s">
        <v>7433</v>
      </c>
      <c r="D124" t="s">
        <v>7439</v>
      </c>
      <c r="E124">
        <v>13338</v>
      </c>
      <c r="F124">
        <v>14207</v>
      </c>
      <c r="G124" t="s">
        <v>7260</v>
      </c>
      <c r="H124" t="s">
        <v>7440</v>
      </c>
      <c r="I124" t="s">
        <v>6982</v>
      </c>
    </row>
    <row r="125" spans="1:9">
      <c r="A125" t="s">
        <v>7249</v>
      </c>
      <c r="B125" t="s">
        <v>7255</v>
      </c>
      <c r="C125" t="s">
        <v>7433</v>
      </c>
      <c r="D125" t="s">
        <v>7441</v>
      </c>
      <c r="E125">
        <v>14322</v>
      </c>
      <c r="F125">
        <v>14606</v>
      </c>
      <c r="G125" t="s">
        <v>7253</v>
      </c>
      <c r="H125" t="s">
        <v>7442</v>
      </c>
      <c r="I125" t="s">
        <v>6982</v>
      </c>
    </row>
    <row r="126" spans="1:9">
      <c r="A126" t="s">
        <v>7249</v>
      </c>
      <c r="B126" t="s">
        <v>7276</v>
      </c>
      <c r="C126" t="s">
        <v>7433</v>
      </c>
      <c r="D126" t="s">
        <v>7443</v>
      </c>
      <c r="E126">
        <v>14712</v>
      </c>
      <c r="F126">
        <v>15710</v>
      </c>
      <c r="G126" t="s">
        <v>7253</v>
      </c>
      <c r="H126" t="s">
        <v>7255</v>
      </c>
      <c r="I126" t="s">
        <v>6982</v>
      </c>
    </row>
    <row r="127" spans="1:9">
      <c r="A127" t="s">
        <v>7249</v>
      </c>
      <c r="B127" t="s">
        <v>7262</v>
      </c>
      <c r="C127" t="s">
        <v>7433</v>
      </c>
      <c r="D127" t="s">
        <v>7444</v>
      </c>
      <c r="E127">
        <v>15697</v>
      </c>
      <c r="F127">
        <v>16053</v>
      </c>
      <c r="G127" t="s">
        <v>7253</v>
      </c>
      <c r="H127" t="s">
        <v>7266</v>
      </c>
      <c r="I127" t="s">
        <v>6982</v>
      </c>
    </row>
    <row r="128" spans="1:9">
      <c r="A128" t="s">
        <v>7249</v>
      </c>
      <c r="B128" t="s">
        <v>7262</v>
      </c>
      <c r="C128" t="s">
        <v>7433</v>
      </c>
      <c r="D128" t="s">
        <v>7445</v>
      </c>
      <c r="E128">
        <v>16456</v>
      </c>
      <c r="F128">
        <v>17502</v>
      </c>
      <c r="G128" t="s">
        <v>7260</v>
      </c>
      <c r="H128" t="s">
        <v>7446</v>
      </c>
      <c r="I128" t="s">
        <v>6982</v>
      </c>
    </row>
    <row r="129" spans="1:9">
      <c r="A129" t="s">
        <v>7249</v>
      </c>
      <c r="B129" t="s">
        <v>7250</v>
      </c>
      <c r="C129" t="s">
        <v>7433</v>
      </c>
      <c r="D129" t="s">
        <v>7447</v>
      </c>
      <c r="E129">
        <v>17499</v>
      </c>
      <c r="F129">
        <v>18461</v>
      </c>
      <c r="G129" t="s">
        <v>7260</v>
      </c>
      <c r="H129" t="s">
        <v>7323</v>
      </c>
      <c r="I129" t="s">
        <v>6982</v>
      </c>
    </row>
    <row r="130" spans="1:9">
      <c r="A130" t="s">
        <v>7249</v>
      </c>
      <c r="B130" t="s">
        <v>7250</v>
      </c>
      <c r="C130" t="s">
        <v>7433</v>
      </c>
      <c r="D130" t="s">
        <v>7448</v>
      </c>
      <c r="E130">
        <v>18454</v>
      </c>
      <c r="F130">
        <v>20481</v>
      </c>
      <c r="G130" t="s">
        <v>7260</v>
      </c>
      <c r="H130" t="s">
        <v>7449</v>
      </c>
      <c r="I130" t="s">
        <v>6982</v>
      </c>
    </row>
    <row r="131" spans="1:9">
      <c r="A131" t="s">
        <v>7249</v>
      </c>
      <c r="B131" t="s">
        <v>7250</v>
      </c>
      <c r="C131" t="s">
        <v>7433</v>
      </c>
      <c r="D131" t="s">
        <v>7450</v>
      </c>
      <c r="E131">
        <v>20743</v>
      </c>
      <c r="F131">
        <v>21264</v>
      </c>
      <c r="G131" t="s">
        <v>7260</v>
      </c>
      <c r="H131" t="s">
        <v>7255</v>
      </c>
      <c r="I131" t="s">
        <v>6982</v>
      </c>
    </row>
    <row r="132" spans="1:9">
      <c r="A132" t="s">
        <v>7249</v>
      </c>
      <c r="B132" t="s">
        <v>7255</v>
      </c>
      <c r="C132" t="s">
        <v>7433</v>
      </c>
      <c r="D132" t="s">
        <v>7451</v>
      </c>
      <c r="E132">
        <v>21273</v>
      </c>
      <c r="F132">
        <v>21788</v>
      </c>
      <c r="G132" t="s">
        <v>7260</v>
      </c>
      <c r="H132" t="s">
        <v>7452</v>
      </c>
      <c r="I132" t="s">
        <v>6982</v>
      </c>
    </row>
    <row r="133" spans="1:9">
      <c r="A133" t="s">
        <v>7249</v>
      </c>
      <c r="B133" t="s">
        <v>7250</v>
      </c>
      <c r="C133" t="s">
        <v>7433</v>
      </c>
      <c r="D133" t="s">
        <v>7453</v>
      </c>
      <c r="E133">
        <v>21785</v>
      </c>
      <c r="F133">
        <v>23395</v>
      </c>
      <c r="G133" t="s">
        <v>7260</v>
      </c>
      <c r="H133" t="s">
        <v>7452</v>
      </c>
      <c r="I133" t="s">
        <v>6982</v>
      </c>
    </row>
    <row r="134" spans="1:9">
      <c r="A134" t="s">
        <v>7249</v>
      </c>
      <c r="B134" t="s">
        <v>7250</v>
      </c>
      <c r="C134" t="s">
        <v>7433</v>
      </c>
      <c r="D134" t="s">
        <v>7454</v>
      </c>
      <c r="E134">
        <v>23392</v>
      </c>
      <c r="F134">
        <v>25179</v>
      </c>
      <c r="G134" t="s">
        <v>7260</v>
      </c>
      <c r="H134" t="s">
        <v>7384</v>
      </c>
      <c r="I134" t="s">
        <v>6982</v>
      </c>
    </row>
    <row r="135" spans="1:9">
      <c r="A135" t="s">
        <v>7249</v>
      </c>
      <c r="B135" t="s">
        <v>7257</v>
      </c>
      <c r="C135" t="s">
        <v>7433</v>
      </c>
      <c r="D135" t="s">
        <v>7455</v>
      </c>
      <c r="E135">
        <v>25181</v>
      </c>
      <c r="F135">
        <v>26047</v>
      </c>
      <c r="G135" t="s">
        <v>7260</v>
      </c>
      <c r="H135" t="s">
        <v>7255</v>
      </c>
      <c r="I135" t="s">
        <v>6982</v>
      </c>
    </row>
    <row r="136" spans="1:9">
      <c r="A136" t="s">
        <v>7249</v>
      </c>
      <c r="B136" t="s">
        <v>7276</v>
      </c>
      <c r="C136" t="s">
        <v>7433</v>
      </c>
      <c r="D136" t="s">
        <v>7456</v>
      </c>
      <c r="E136">
        <v>26061</v>
      </c>
      <c r="F136">
        <v>26624</v>
      </c>
      <c r="G136" t="s">
        <v>7260</v>
      </c>
      <c r="H136" t="s">
        <v>7457</v>
      </c>
      <c r="I136" t="s">
        <v>6982</v>
      </c>
    </row>
    <row r="137" spans="1:9">
      <c r="A137" t="s">
        <v>7249</v>
      </c>
      <c r="B137" t="s">
        <v>7276</v>
      </c>
      <c r="C137" t="s">
        <v>7458</v>
      </c>
      <c r="D137" t="s">
        <v>7459</v>
      </c>
      <c r="E137">
        <v>95</v>
      </c>
      <c r="F137">
        <v>1648</v>
      </c>
      <c r="G137" t="s">
        <v>7253</v>
      </c>
      <c r="H137" t="s">
        <v>7373</v>
      </c>
      <c r="I137" t="s">
        <v>6562</v>
      </c>
    </row>
    <row r="138" spans="1:9">
      <c r="A138" t="s">
        <v>7249</v>
      </c>
      <c r="B138" t="s">
        <v>7250</v>
      </c>
      <c r="C138" t="s">
        <v>7458</v>
      </c>
      <c r="D138" t="s">
        <v>7460</v>
      </c>
      <c r="E138">
        <v>1720</v>
      </c>
      <c r="F138">
        <v>2634</v>
      </c>
      <c r="G138" t="s">
        <v>7253</v>
      </c>
      <c r="H138" t="s">
        <v>7461</v>
      </c>
      <c r="I138" t="s">
        <v>6562</v>
      </c>
    </row>
    <row r="139" spans="1:9">
      <c r="A139" t="s">
        <v>7249</v>
      </c>
      <c r="B139" t="s">
        <v>7255</v>
      </c>
      <c r="C139" t="s">
        <v>7458</v>
      </c>
      <c r="D139" t="s">
        <v>7462</v>
      </c>
      <c r="E139">
        <v>2647</v>
      </c>
      <c r="F139">
        <v>3600</v>
      </c>
      <c r="G139" t="s">
        <v>7253</v>
      </c>
      <c r="H139" t="s">
        <v>7463</v>
      </c>
      <c r="I139" t="s">
        <v>6562</v>
      </c>
    </row>
    <row r="140" spans="1:9">
      <c r="A140" t="s">
        <v>7249</v>
      </c>
      <c r="B140" t="s">
        <v>7262</v>
      </c>
      <c r="C140" t="s">
        <v>7458</v>
      </c>
      <c r="D140" t="s">
        <v>7464</v>
      </c>
      <c r="E140">
        <v>3597</v>
      </c>
      <c r="F140">
        <v>5144</v>
      </c>
      <c r="G140" t="s">
        <v>7253</v>
      </c>
      <c r="H140" t="s">
        <v>7255</v>
      </c>
      <c r="I140" t="s">
        <v>6562</v>
      </c>
    </row>
    <row r="141" spans="1:9">
      <c r="A141" t="s">
        <v>7249</v>
      </c>
      <c r="B141" t="s">
        <v>7262</v>
      </c>
      <c r="C141" t="s">
        <v>7458</v>
      </c>
      <c r="D141" t="s">
        <v>7465</v>
      </c>
      <c r="E141">
        <v>5309</v>
      </c>
      <c r="F141">
        <v>6100</v>
      </c>
      <c r="G141" t="s">
        <v>7260</v>
      </c>
      <c r="H141" t="s">
        <v>7351</v>
      </c>
      <c r="I141" t="s">
        <v>6562</v>
      </c>
    </row>
    <row r="142" spans="1:9">
      <c r="A142" t="s">
        <v>7249</v>
      </c>
      <c r="B142" t="s">
        <v>7257</v>
      </c>
      <c r="C142" t="s">
        <v>7458</v>
      </c>
      <c r="D142" t="s">
        <v>7466</v>
      </c>
      <c r="E142">
        <v>6109</v>
      </c>
      <c r="F142">
        <v>7887</v>
      </c>
      <c r="G142" t="s">
        <v>7260</v>
      </c>
      <c r="H142" t="s">
        <v>7467</v>
      </c>
      <c r="I142" t="s">
        <v>6562</v>
      </c>
    </row>
    <row r="143" spans="1:9">
      <c r="A143" t="s">
        <v>7249</v>
      </c>
      <c r="B143" t="s">
        <v>7276</v>
      </c>
      <c r="C143" t="s">
        <v>7458</v>
      </c>
      <c r="D143" t="s">
        <v>7468</v>
      </c>
      <c r="E143">
        <v>7904</v>
      </c>
      <c r="F143">
        <v>10309</v>
      </c>
      <c r="G143" t="s">
        <v>7260</v>
      </c>
      <c r="H143" t="s">
        <v>7169</v>
      </c>
      <c r="I143" t="s">
        <v>6562</v>
      </c>
    </row>
    <row r="144" spans="1:9">
      <c r="A144" t="s">
        <v>7249</v>
      </c>
      <c r="B144" t="s">
        <v>7262</v>
      </c>
      <c r="C144" t="s">
        <v>7469</v>
      </c>
      <c r="D144" t="s">
        <v>7470</v>
      </c>
      <c r="E144">
        <v>687</v>
      </c>
      <c r="F144">
        <v>887</v>
      </c>
      <c r="G144" t="s">
        <v>7260</v>
      </c>
      <c r="H144" t="s">
        <v>7471</v>
      </c>
      <c r="I144" t="s">
        <v>6562</v>
      </c>
    </row>
    <row r="145" spans="1:9">
      <c r="A145" t="s">
        <v>7249</v>
      </c>
      <c r="B145" t="s">
        <v>7257</v>
      </c>
      <c r="C145" t="s">
        <v>7469</v>
      </c>
      <c r="D145" t="s">
        <v>7472</v>
      </c>
      <c r="E145">
        <v>895</v>
      </c>
      <c r="F145">
        <v>1878</v>
      </c>
      <c r="G145" t="s">
        <v>7253</v>
      </c>
      <c r="H145" t="s">
        <v>7473</v>
      </c>
      <c r="I145" t="s">
        <v>6562</v>
      </c>
    </row>
    <row r="146" spans="1:9">
      <c r="A146" t="s">
        <v>7249</v>
      </c>
      <c r="B146" t="s">
        <v>7250</v>
      </c>
      <c r="C146" t="s">
        <v>7469</v>
      </c>
      <c r="D146" t="s">
        <v>7474</v>
      </c>
      <c r="E146">
        <v>1962</v>
      </c>
      <c r="F146">
        <v>2708</v>
      </c>
      <c r="G146" t="s">
        <v>7260</v>
      </c>
      <c r="H146" t="s">
        <v>7255</v>
      </c>
      <c r="I146" t="s">
        <v>6562</v>
      </c>
    </row>
    <row r="147" spans="1:9">
      <c r="A147" t="s">
        <v>7249</v>
      </c>
      <c r="B147" t="s">
        <v>7276</v>
      </c>
      <c r="C147" t="s">
        <v>7469</v>
      </c>
      <c r="D147" t="s">
        <v>7475</v>
      </c>
      <c r="E147">
        <v>2695</v>
      </c>
      <c r="F147">
        <v>3966</v>
      </c>
      <c r="G147" t="s">
        <v>7253</v>
      </c>
      <c r="H147" t="s">
        <v>7476</v>
      </c>
      <c r="I147" t="s">
        <v>6562</v>
      </c>
    </row>
    <row r="148" spans="1:9">
      <c r="A148" t="s">
        <v>7249</v>
      </c>
      <c r="B148" t="s">
        <v>7262</v>
      </c>
      <c r="C148" t="s">
        <v>7469</v>
      </c>
      <c r="D148" t="s">
        <v>7477</v>
      </c>
      <c r="E148">
        <v>5080</v>
      </c>
      <c r="F148">
        <v>5361</v>
      </c>
      <c r="G148" t="s">
        <v>7260</v>
      </c>
      <c r="H148" t="s">
        <v>7255</v>
      </c>
      <c r="I148" t="s">
        <v>6562</v>
      </c>
    </row>
    <row r="149" spans="1:9">
      <c r="A149" t="s">
        <v>7249</v>
      </c>
      <c r="B149" t="s">
        <v>7276</v>
      </c>
      <c r="C149" t="s">
        <v>7469</v>
      </c>
      <c r="D149" t="s">
        <v>7478</v>
      </c>
      <c r="E149">
        <v>5731</v>
      </c>
      <c r="F149">
        <v>6282</v>
      </c>
      <c r="G149" t="s">
        <v>7253</v>
      </c>
      <c r="H149" t="s">
        <v>7326</v>
      </c>
      <c r="I149" t="s">
        <v>6562</v>
      </c>
    </row>
    <row r="150" spans="1:9">
      <c r="A150" t="s">
        <v>7249</v>
      </c>
      <c r="B150" t="s">
        <v>7255</v>
      </c>
      <c r="C150" t="s">
        <v>7479</v>
      </c>
      <c r="D150" t="s">
        <v>7480</v>
      </c>
      <c r="E150">
        <v>1304</v>
      </c>
      <c r="F150">
        <v>3022</v>
      </c>
      <c r="G150" t="s">
        <v>7253</v>
      </c>
      <c r="H150" t="s">
        <v>7280</v>
      </c>
      <c r="I150" t="s">
        <v>6562</v>
      </c>
    </row>
    <row r="151" spans="1:9">
      <c r="A151" t="s">
        <v>7249</v>
      </c>
      <c r="B151" t="s">
        <v>7250</v>
      </c>
      <c r="C151" t="s">
        <v>7479</v>
      </c>
      <c r="D151" t="s">
        <v>7481</v>
      </c>
      <c r="E151">
        <v>3016</v>
      </c>
      <c r="F151">
        <v>4845</v>
      </c>
      <c r="G151" t="s">
        <v>7253</v>
      </c>
      <c r="H151" t="s">
        <v>7384</v>
      </c>
      <c r="I151" t="s">
        <v>6562</v>
      </c>
    </row>
    <row r="152" spans="1:9">
      <c r="A152" t="s">
        <v>7249</v>
      </c>
      <c r="B152" t="s">
        <v>7255</v>
      </c>
      <c r="C152" t="s">
        <v>7479</v>
      </c>
      <c r="D152" t="s">
        <v>7482</v>
      </c>
      <c r="E152">
        <v>4929</v>
      </c>
      <c r="F152">
        <v>5762</v>
      </c>
      <c r="G152" t="s">
        <v>7253</v>
      </c>
      <c r="H152" t="s">
        <v>7418</v>
      </c>
      <c r="I152" t="s">
        <v>6562</v>
      </c>
    </row>
    <row r="153" spans="1:9">
      <c r="A153" t="s">
        <v>7249</v>
      </c>
      <c r="B153" t="s">
        <v>7257</v>
      </c>
      <c r="C153" t="s">
        <v>7479</v>
      </c>
      <c r="D153" t="s">
        <v>7483</v>
      </c>
      <c r="E153">
        <v>5785</v>
      </c>
      <c r="F153">
        <v>6381</v>
      </c>
      <c r="G153" t="s">
        <v>7253</v>
      </c>
      <c r="H153" t="s">
        <v>7418</v>
      </c>
      <c r="I153" t="s">
        <v>6562</v>
      </c>
    </row>
    <row r="154" spans="1:9">
      <c r="A154" t="s">
        <v>7249</v>
      </c>
      <c r="B154" t="s">
        <v>7255</v>
      </c>
      <c r="C154" t="s">
        <v>7479</v>
      </c>
      <c r="D154" t="s">
        <v>7484</v>
      </c>
      <c r="E154">
        <v>6442</v>
      </c>
      <c r="F154">
        <v>7098</v>
      </c>
      <c r="G154" t="s">
        <v>7253</v>
      </c>
      <c r="H154" t="s">
        <v>7418</v>
      </c>
      <c r="I154" t="s">
        <v>6562</v>
      </c>
    </row>
    <row r="155" spans="1:9">
      <c r="A155" t="s">
        <v>7249</v>
      </c>
      <c r="B155" t="s">
        <v>7255</v>
      </c>
      <c r="C155" t="s">
        <v>7479</v>
      </c>
      <c r="D155" t="s">
        <v>7485</v>
      </c>
      <c r="E155">
        <v>7095</v>
      </c>
      <c r="F155">
        <v>7616</v>
      </c>
      <c r="G155" t="s">
        <v>7253</v>
      </c>
      <c r="H155" t="s">
        <v>7255</v>
      </c>
      <c r="I155" t="s">
        <v>6562</v>
      </c>
    </row>
    <row r="156" spans="1:9">
      <c r="A156" t="s">
        <v>7249</v>
      </c>
      <c r="B156" t="s">
        <v>7262</v>
      </c>
      <c r="C156" t="s">
        <v>7479</v>
      </c>
      <c r="D156" t="s">
        <v>7486</v>
      </c>
      <c r="E156">
        <v>7637</v>
      </c>
      <c r="F156">
        <v>8455</v>
      </c>
      <c r="G156" t="s">
        <v>7253</v>
      </c>
      <c r="H156" t="s">
        <v>7418</v>
      </c>
      <c r="I156" t="s">
        <v>6562</v>
      </c>
    </row>
    <row r="157" spans="1:9">
      <c r="A157" t="s">
        <v>7249</v>
      </c>
      <c r="B157" t="s">
        <v>7255</v>
      </c>
      <c r="C157" t="s">
        <v>7479</v>
      </c>
      <c r="D157" t="s">
        <v>7487</v>
      </c>
      <c r="E157">
        <v>8452</v>
      </c>
      <c r="F157">
        <v>9750</v>
      </c>
      <c r="G157" t="s">
        <v>7253</v>
      </c>
      <c r="H157" t="s">
        <v>7418</v>
      </c>
      <c r="I157" t="s">
        <v>6562</v>
      </c>
    </row>
    <row r="158" spans="1:9">
      <c r="A158" t="s">
        <v>7249</v>
      </c>
      <c r="B158" t="s">
        <v>7255</v>
      </c>
      <c r="C158" t="s">
        <v>7479</v>
      </c>
      <c r="D158" t="s">
        <v>7488</v>
      </c>
      <c r="E158">
        <v>9968</v>
      </c>
      <c r="F158">
        <v>13387</v>
      </c>
      <c r="G158" t="s">
        <v>7260</v>
      </c>
      <c r="H158" t="s">
        <v>7489</v>
      </c>
      <c r="I158" t="s">
        <v>6562</v>
      </c>
    </row>
    <row r="159" spans="1:9">
      <c r="A159" t="s">
        <v>7249</v>
      </c>
      <c r="B159" t="s">
        <v>7257</v>
      </c>
      <c r="C159" t="s">
        <v>7479</v>
      </c>
      <c r="D159" t="s">
        <v>7490</v>
      </c>
      <c r="E159">
        <v>13356</v>
      </c>
      <c r="F159">
        <v>13787</v>
      </c>
      <c r="G159" t="s">
        <v>7253</v>
      </c>
      <c r="H159" t="s">
        <v>7428</v>
      </c>
      <c r="I159" t="s">
        <v>6562</v>
      </c>
    </row>
    <row r="160" spans="1:9">
      <c r="A160" t="s">
        <v>7249</v>
      </c>
      <c r="B160" t="s">
        <v>7262</v>
      </c>
      <c r="C160" t="s">
        <v>7491</v>
      </c>
      <c r="D160" t="s">
        <v>7492</v>
      </c>
      <c r="E160">
        <v>11</v>
      </c>
      <c r="F160">
        <v>2359</v>
      </c>
      <c r="G160" t="s">
        <v>7260</v>
      </c>
      <c r="H160" t="s">
        <v>7201</v>
      </c>
      <c r="I160" t="s">
        <v>6581</v>
      </c>
    </row>
    <row r="161" spans="1:9">
      <c r="A161" t="s">
        <v>7249</v>
      </c>
      <c r="B161" t="s">
        <v>7250</v>
      </c>
      <c r="C161" t="s">
        <v>7491</v>
      </c>
      <c r="D161" t="s">
        <v>7493</v>
      </c>
      <c r="E161">
        <v>2373</v>
      </c>
      <c r="F161">
        <v>4313</v>
      </c>
      <c r="G161" t="s">
        <v>7253</v>
      </c>
      <c r="H161" t="s">
        <v>7428</v>
      </c>
      <c r="I161" t="s">
        <v>6581</v>
      </c>
    </row>
    <row r="162" spans="1:9">
      <c r="A162" t="s">
        <v>7249</v>
      </c>
      <c r="B162" t="s">
        <v>7262</v>
      </c>
      <c r="C162" t="s">
        <v>7491</v>
      </c>
      <c r="D162" t="s">
        <v>7494</v>
      </c>
      <c r="E162">
        <v>4904</v>
      </c>
      <c r="F162">
        <v>5128</v>
      </c>
      <c r="G162" t="s">
        <v>7260</v>
      </c>
      <c r="H162" t="s">
        <v>7255</v>
      </c>
      <c r="I162" t="s">
        <v>6581</v>
      </c>
    </row>
    <row r="163" spans="1:9">
      <c r="A163" t="s">
        <v>7249</v>
      </c>
      <c r="B163" t="s">
        <v>7262</v>
      </c>
      <c r="C163" t="s">
        <v>7491</v>
      </c>
      <c r="D163" t="s">
        <v>7495</v>
      </c>
      <c r="E163">
        <v>5130</v>
      </c>
      <c r="F163">
        <v>6098</v>
      </c>
      <c r="G163" t="s">
        <v>7260</v>
      </c>
      <c r="H163" t="s">
        <v>7255</v>
      </c>
      <c r="I163" t="s">
        <v>6581</v>
      </c>
    </row>
    <row r="164" spans="1:9">
      <c r="A164" t="s">
        <v>7249</v>
      </c>
      <c r="B164" t="s">
        <v>7276</v>
      </c>
      <c r="C164" t="s">
        <v>7491</v>
      </c>
      <c r="D164" t="s">
        <v>7496</v>
      </c>
      <c r="E164">
        <v>6103</v>
      </c>
      <c r="F164">
        <v>7137</v>
      </c>
      <c r="G164" t="s">
        <v>7260</v>
      </c>
      <c r="H164" t="s">
        <v>7497</v>
      </c>
      <c r="I164" t="s">
        <v>6581</v>
      </c>
    </row>
    <row r="165" spans="1:9">
      <c r="A165" t="s">
        <v>7249</v>
      </c>
      <c r="B165" t="s">
        <v>7255</v>
      </c>
      <c r="C165" t="s">
        <v>7491</v>
      </c>
      <c r="D165" t="s">
        <v>7498</v>
      </c>
      <c r="E165">
        <v>7134</v>
      </c>
      <c r="F165">
        <v>8570</v>
      </c>
      <c r="G165" t="s">
        <v>7260</v>
      </c>
      <c r="H165" t="s">
        <v>7499</v>
      </c>
      <c r="I165" t="s">
        <v>6581</v>
      </c>
    </row>
    <row r="166" spans="1:9">
      <c r="A166" t="s">
        <v>7249</v>
      </c>
      <c r="B166" t="s">
        <v>7262</v>
      </c>
      <c r="C166" t="s">
        <v>7491</v>
      </c>
      <c r="D166" t="s">
        <v>7500</v>
      </c>
      <c r="E166">
        <v>8518</v>
      </c>
      <c r="F166">
        <v>10188</v>
      </c>
      <c r="G166" t="s">
        <v>7260</v>
      </c>
      <c r="H166" t="s">
        <v>7501</v>
      </c>
      <c r="I166" t="s">
        <v>6581</v>
      </c>
    </row>
    <row r="167" spans="1:9">
      <c r="A167" t="s">
        <v>7249</v>
      </c>
      <c r="B167" t="s">
        <v>7250</v>
      </c>
      <c r="C167" t="s">
        <v>7491</v>
      </c>
      <c r="D167" t="s">
        <v>7502</v>
      </c>
      <c r="E167">
        <v>10192</v>
      </c>
      <c r="F167">
        <v>10857</v>
      </c>
      <c r="G167" t="s">
        <v>7253</v>
      </c>
      <c r="H167" t="s">
        <v>7503</v>
      </c>
      <c r="I167" t="s">
        <v>6581</v>
      </c>
    </row>
    <row r="168" spans="1:9">
      <c r="A168" t="s">
        <v>7249</v>
      </c>
      <c r="B168" t="s">
        <v>7262</v>
      </c>
      <c r="C168" t="s">
        <v>7491</v>
      </c>
      <c r="D168" t="s">
        <v>7504</v>
      </c>
      <c r="E168">
        <v>10899</v>
      </c>
      <c r="F168">
        <v>11174</v>
      </c>
      <c r="G168" t="s">
        <v>7253</v>
      </c>
      <c r="H168" t="s">
        <v>7323</v>
      </c>
      <c r="I168" t="s">
        <v>6581</v>
      </c>
    </row>
    <row r="169" spans="1:9">
      <c r="A169" t="s">
        <v>7249</v>
      </c>
      <c r="B169" t="s">
        <v>7250</v>
      </c>
      <c r="C169" t="s">
        <v>7505</v>
      </c>
      <c r="D169" t="s">
        <v>7506</v>
      </c>
      <c r="E169">
        <v>1673</v>
      </c>
      <c r="F169">
        <v>3274</v>
      </c>
      <c r="G169" t="s">
        <v>7260</v>
      </c>
      <c r="H169" t="s">
        <v>7507</v>
      </c>
      <c r="I169" t="s">
        <v>6724</v>
      </c>
    </row>
    <row r="170" spans="1:9">
      <c r="A170" t="s">
        <v>7249</v>
      </c>
      <c r="B170" t="s">
        <v>7276</v>
      </c>
      <c r="C170" t="s">
        <v>7505</v>
      </c>
      <c r="D170" t="s">
        <v>7508</v>
      </c>
      <c r="E170">
        <v>3264</v>
      </c>
      <c r="F170">
        <v>3839</v>
      </c>
      <c r="G170" t="s">
        <v>7260</v>
      </c>
      <c r="H170" t="s">
        <v>7509</v>
      </c>
      <c r="I170" t="s">
        <v>6724</v>
      </c>
    </row>
    <row r="171" spans="1:9">
      <c r="A171" t="s">
        <v>7249</v>
      </c>
      <c r="B171" t="s">
        <v>7262</v>
      </c>
      <c r="C171" t="s">
        <v>7505</v>
      </c>
      <c r="D171" t="s">
        <v>7510</v>
      </c>
      <c r="E171">
        <v>3836</v>
      </c>
      <c r="F171">
        <v>4387</v>
      </c>
      <c r="G171" t="s">
        <v>7260</v>
      </c>
      <c r="H171" t="s">
        <v>7509</v>
      </c>
      <c r="I171" t="s">
        <v>6724</v>
      </c>
    </row>
    <row r="172" spans="1:9">
      <c r="A172" t="s">
        <v>7249</v>
      </c>
      <c r="B172" t="s">
        <v>7255</v>
      </c>
      <c r="C172" t="s">
        <v>7505</v>
      </c>
      <c r="D172" t="s">
        <v>7511</v>
      </c>
      <c r="E172">
        <v>4476</v>
      </c>
      <c r="F172">
        <v>4907</v>
      </c>
      <c r="G172" t="s">
        <v>7260</v>
      </c>
      <c r="H172" t="s">
        <v>7428</v>
      </c>
      <c r="I172" t="s">
        <v>6724</v>
      </c>
    </row>
    <row r="173" spans="1:9">
      <c r="A173" t="s">
        <v>7249</v>
      </c>
      <c r="B173" t="s">
        <v>7255</v>
      </c>
      <c r="C173" t="s">
        <v>7505</v>
      </c>
      <c r="D173" t="s">
        <v>7512</v>
      </c>
      <c r="E173">
        <v>4921</v>
      </c>
      <c r="F173">
        <v>8043</v>
      </c>
      <c r="G173" t="s">
        <v>7260</v>
      </c>
      <c r="H173" t="s">
        <v>7255</v>
      </c>
      <c r="I173" t="s">
        <v>6724</v>
      </c>
    </row>
    <row r="174" spans="1:9">
      <c r="A174" t="s">
        <v>7249</v>
      </c>
      <c r="B174" t="s">
        <v>7262</v>
      </c>
      <c r="C174" t="s">
        <v>7505</v>
      </c>
      <c r="D174" t="s">
        <v>7513</v>
      </c>
      <c r="E174">
        <v>8024</v>
      </c>
      <c r="F174">
        <v>11263</v>
      </c>
      <c r="G174" t="s">
        <v>7260</v>
      </c>
      <c r="H174" t="s">
        <v>7255</v>
      </c>
      <c r="I174" t="s">
        <v>6724</v>
      </c>
    </row>
    <row r="175" spans="1:9">
      <c r="A175" t="s">
        <v>7249</v>
      </c>
      <c r="B175" t="s">
        <v>7255</v>
      </c>
      <c r="C175" t="s">
        <v>7505</v>
      </c>
      <c r="D175" t="s">
        <v>7514</v>
      </c>
      <c r="E175">
        <v>11296</v>
      </c>
      <c r="F175">
        <v>11958</v>
      </c>
      <c r="G175" t="s">
        <v>7253</v>
      </c>
      <c r="H175" t="s">
        <v>7515</v>
      </c>
      <c r="I175" t="s">
        <v>6724</v>
      </c>
    </row>
    <row r="176" spans="1:9">
      <c r="A176" t="s">
        <v>7249</v>
      </c>
      <c r="B176" t="s">
        <v>7255</v>
      </c>
      <c r="C176" t="s">
        <v>7505</v>
      </c>
      <c r="D176" t="s">
        <v>7516</v>
      </c>
      <c r="E176">
        <v>11951</v>
      </c>
      <c r="F176">
        <v>12388</v>
      </c>
      <c r="G176" t="s">
        <v>7253</v>
      </c>
      <c r="H176" t="s">
        <v>7449</v>
      </c>
      <c r="I176" t="s">
        <v>6724</v>
      </c>
    </row>
    <row r="177" spans="1:9">
      <c r="A177" t="s">
        <v>7249</v>
      </c>
      <c r="B177" t="s">
        <v>7250</v>
      </c>
      <c r="C177" t="s">
        <v>7505</v>
      </c>
      <c r="D177" t="s">
        <v>7517</v>
      </c>
      <c r="E177">
        <v>12385</v>
      </c>
      <c r="F177">
        <v>12699</v>
      </c>
      <c r="G177" t="s">
        <v>7253</v>
      </c>
      <c r="H177" t="s">
        <v>7518</v>
      </c>
      <c r="I177" t="s">
        <v>6724</v>
      </c>
    </row>
    <row r="178" spans="1:9">
      <c r="A178" t="s">
        <v>7249</v>
      </c>
      <c r="B178" t="s">
        <v>7255</v>
      </c>
      <c r="C178" t="s">
        <v>7505</v>
      </c>
      <c r="D178" t="s">
        <v>7519</v>
      </c>
      <c r="E178">
        <v>12907</v>
      </c>
      <c r="F178">
        <v>15375</v>
      </c>
      <c r="G178" t="s">
        <v>7260</v>
      </c>
      <c r="H178" t="s">
        <v>7220</v>
      </c>
      <c r="I178" t="s">
        <v>6724</v>
      </c>
    </row>
    <row r="179" spans="1:9">
      <c r="A179" t="s">
        <v>7249</v>
      </c>
      <c r="B179" t="s">
        <v>7255</v>
      </c>
      <c r="C179" t="s">
        <v>7505</v>
      </c>
      <c r="D179" t="s">
        <v>7520</v>
      </c>
      <c r="E179">
        <v>15441</v>
      </c>
      <c r="F179">
        <v>16562</v>
      </c>
      <c r="G179" t="s">
        <v>7260</v>
      </c>
      <c r="H179" t="s">
        <v>7255</v>
      </c>
      <c r="I179" t="s">
        <v>6724</v>
      </c>
    </row>
    <row r="180" spans="1:9">
      <c r="A180" t="s">
        <v>7249</v>
      </c>
      <c r="B180" t="s">
        <v>7257</v>
      </c>
      <c r="C180" t="s">
        <v>7505</v>
      </c>
      <c r="D180" t="s">
        <v>7521</v>
      </c>
      <c r="E180">
        <v>16582</v>
      </c>
      <c r="F180">
        <v>16725</v>
      </c>
      <c r="G180" t="s">
        <v>7253</v>
      </c>
      <c r="H180" t="s">
        <v>7255</v>
      </c>
      <c r="I180" t="s">
        <v>6724</v>
      </c>
    </row>
    <row r="181" spans="1:9">
      <c r="A181" t="s">
        <v>7249</v>
      </c>
      <c r="B181" t="s">
        <v>7255</v>
      </c>
      <c r="C181" t="s">
        <v>7505</v>
      </c>
      <c r="D181" t="s">
        <v>7522</v>
      </c>
      <c r="E181">
        <v>16810</v>
      </c>
      <c r="F181">
        <v>17022</v>
      </c>
      <c r="G181" t="s">
        <v>7260</v>
      </c>
      <c r="H181" t="s">
        <v>7326</v>
      </c>
      <c r="I181" t="s">
        <v>6724</v>
      </c>
    </row>
    <row r="182" spans="1:9">
      <c r="A182" t="s">
        <v>7249</v>
      </c>
      <c r="B182" t="s">
        <v>7255</v>
      </c>
      <c r="C182" t="s">
        <v>7505</v>
      </c>
      <c r="D182" t="s">
        <v>7523</v>
      </c>
      <c r="E182">
        <v>17096</v>
      </c>
      <c r="F182">
        <v>18451</v>
      </c>
      <c r="G182" t="s">
        <v>7253</v>
      </c>
      <c r="H182" t="s">
        <v>7255</v>
      </c>
      <c r="I182" t="s">
        <v>6724</v>
      </c>
    </row>
    <row r="183" spans="1:9">
      <c r="A183" t="s">
        <v>7249</v>
      </c>
      <c r="B183" t="s">
        <v>7262</v>
      </c>
      <c r="C183" t="s">
        <v>7505</v>
      </c>
      <c r="D183" t="s">
        <v>7524</v>
      </c>
      <c r="E183">
        <v>18484</v>
      </c>
      <c r="F183">
        <v>18753</v>
      </c>
      <c r="G183" t="s">
        <v>7253</v>
      </c>
      <c r="H183" t="s">
        <v>7525</v>
      </c>
      <c r="I183" t="s">
        <v>6724</v>
      </c>
    </row>
    <row r="184" spans="1:9">
      <c r="A184" t="s">
        <v>7249</v>
      </c>
      <c r="B184" t="s">
        <v>7262</v>
      </c>
      <c r="C184" t="s">
        <v>7505</v>
      </c>
      <c r="D184" t="s">
        <v>7526</v>
      </c>
      <c r="E184">
        <v>18826</v>
      </c>
      <c r="F184">
        <v>19656</v>
      </c>
      <c r="G184" t="s">
        <v>7260</v>
      </c>
      <c r="H184" t="s">
        <v>7255</v>
      </c>
      <c r="I184" t="s">
        <v>6724</v>
      </c>
    </row>
    <row r="185" spans="1:9">
      <c r="A185" t="s">
        <v>7249</v>
      </c>
      <c r="B185" t="s">
        <v>7257</v>
      </c>
      <c r="C185" t="s">
        <v>7505</v>
      </c>
      <c r="D185" t="s">
        <v>7527</v>
      </c>
      <c r="E185">
        <v>19669</v>
      </c>
      <c r="F185">
        <v>20163</v>
      </c>
      <c r="G185" t="s">
        <v>7260</v>
      </c>
      <c r="H185" t="s">
        <v>7398</v>
      </c>
      <c r="I185" t="s">
        <v>6724</v>
      </c>
    </row>
    <row r="186" spans="1:9">
      <c r="A186" t="s">
        <v>7249</v>
      </c>
      <c r="B186" t="s">
        <v>7255</v>
      </c>
      <c r="C186" t="s">
        <v>7505</v>
      </c>
      <c r="D186" t="s">
        <v>7528</v>
      </c>
      <c r="E186">
        <v>20160</v>
      </c>
      <c r="F186">
        <v>21335</v>
      </c>
      <c r="G186" t="s">
        <v>7260</v>
      </c>
      <c r="H186" t="s">
        <v>7254</v>
      </c>
      <c r="I186" t="s">
        <v>6724</v>
      </c>
    </row>
    <row r="187" spans="1:9">
      <c r="A187" t="s">
        <v>7249</v>
      </c>
      <c r="B187" t="s">
        <v>7250</v>
      </c>
      <c r="C187" t="s">
        <v>7529</v>
      </c>
      <c r="D187" t="s">
        <v>7530</v>
      </c>
      <c r="E187">
        <v>27338</v>
      </c>
      <c r="F187">
        <v>27568</v>
      </c>
      <c r="G187" t="s">
        <v>7260</v>
      </c>
      <c r="H187" t="s">
        <v>7326</v>
      </c>
      <c r="I187" t="s">
        <v>6724</v>
      </c>
    </row>
    <row r="188" spans="1:9">
      <c r="A188" t="s">
        <v>7249</v>
      </c>
      <c r="B188" t="s">
        <v>7255</v>
      </c>
      <c r="C188" t="s">
        <v>7529</v>
      </c>
      <c r="D188" t="s">
        <v>7531</v>
      </c>
      <c r="E188">
        <v>27601</v>
      </c>
      <c r="F188">
        <v>28323</v>
      </c>
      <c r="G188" t="s">
        <v>7253</v>
      </c>
      <c r="H188" t="s">
        <v>7255</v>
      </c>
      <c r="I188" t="s">
        <v>6724</v>
      </c>
    </row>
    <row r="189" spans="1:9">
      <c r="A189" t="s">
        <v>7249</v>
      </c>
      <c r="B189" t="s">
        <v>7255</v>
      </c>
      <c r="C189" t="s">
        <v>7529</v>
      </c>
      <c r="D189" t="s">
        <v>7532</v>
      </c>
      <c r="E189">
        <v>28353</v>
      </c>
      <c r="F189">
        <v>28769</v>
      </c>
      <c r="G189" t="s">
        <v>7253</v>
      </c>
      <c r="H189" t="s">
        <v>7255</v>
      </c>
      <c r="I189" t="s">
        <v>6724</v>
      </c>
    </row>
    <row r="190" spans="1:9">
      <c r="A190" t="s">
        <v>7249</v>
      </c>
      <c r="B190" t="s">
        <v>7276</v>
      </c>
      <c r="C190" t="s">
        <v>7529</v>
      </c>
      <c r="D190" t="s">
        <v>7533</v>
      </c>
      <c r="E190">
        <v>28766</v>
      </c>
      <c r="F190">
        <v>29629</v>
      </c>
      <c r="G190" t="s">
        <v>7253</v>
      </c>
      <c r="H190" t="s">
        <v>7534</v>
      </c>
      <c r="I190" t="s">
        <v>6724</v>
      </c>
    </row>
    <row r="191" spans="1:9">
      <c r="A191" t="s">
        <v>7249</v>
      </c>
      <c r="B191" t="s">
        <v>7255</v>
      </c>
      <c r="C191" t="s">
        <v>7529</v>
      </c>
      <c r="D191" t="s">
        <v>7535</v>
      </c>
      <c r="E191">
        <v>29709</v>
      </c>
      <c r="F191">
        <v>30395</v>
      </c>
      <c r="G191" t="s">
        <v>7260</v>
      </c>
      <c r="H191" t="s">
        <v>7255</v>
      </c>
      <c r="I191" t="s">
        <v>6724</v>
      </c>
    </row>
    <row r="192" spans="1:9">
      <c r="A192" t="s">
        <v>7249</v>
      </c>
      <c r="B192" t="s">
        <v>7255</v>
      </c>
      <c r="C192" t="s">
        <v>7529</v>
      </c>
      <c r="D192" t="s">
        <v>7536</v>
      </c>
      <c r="E192">
        <v>30392</v>
      </c>
      <c r="F192">
        <v>32662</v>
      </c>
      <c r="G192" t="s">
        <v>7253</v>
      </c>
      <c r="H192" t="s">
        <v>7215</v>
      </c>
      <c r="I192" t="s">
        <v>6724</v>
      </c>
    </row>
    <row r="193" spans="1:9">
      <c r="A193" t="s">
        <v>7249</v>
      </c>
      <c r="B193" t="s">
        <v>7262</v>
      </c>
      <c r="C193" t="s">
        <v>7529</v>
      </c>
      <c r="D193" t="s">
        <v>7537</v>
      </c>
      <c r="E193">
        <v>32838</v>
      </c>
      <c r="F193">
        <v>35372</v>
      </c>
      <c r="G193" t="s">
        <v>7260</v>
      </c>
      <c r="H193" t="s">
        <v>7538</v>
      </c>
      <c r="I193" t="s">
        <v>6724</v>
      </c>
    </row>
    <row r="194" spans="1:9">
      <c r="A194" t="s">
        <v>7249</v>
      </c>
      <c r="B194" t="s">
        <v>7255</v>
      </c>
      <c r="C194" t="s">
        <v>7529</v>
      </c>
      <c r="D194" t="s">
        <v>7539</v>
      </c>
      <c r="E194">
        <v>35440</v>
      </c>
      <c r="F194">
        <v>36618</v>
      </c>
      <c r="G194" t="s">
        <v>7260</v>
      </c>
      <c r="H194" t="s">
        <v>7255</v>
      </c>
      <c r="I194" t="s">
        <v>6724</v>
      </c>
    </row>
    <row r="195" spans="1:9">
      <c r="A195" t="s">
        <v>7249</v>
      </c>
      <c r="B195" t="s">
        <v>7262</v>
      </c>
      <c r="C195" t="s">
        <v>7529</v>
      </c>
      <c r="D195" t="s">
        <v>7540</v>
      </c>
      <c r="E195">
        <v>36621</v>
      </c>
      <c r="F195">
        <v>39635</v>
      </c>
      <c r="G195" t="s">
        <v>7260</v>
      </c>
      <c r="H195" t="s">
        <v>7255</v>
      </c>
      <c r="I195" t="s">
        <v>6724</v>
      </c>
    </row>
    <row r="196" spans="1:9">
      <c r="A196" t="s">
        <v>7249</v>
      </c>
      <c r="B196" t="s">
        <v>7262</v>
      </c>
      <c r="C196" t="s">
        <v>7529</v>
      </c>
      <c r="D196" t="s">
        <v>7541</v>
      </c>
      <c r="E196">
        <v>39704</v>
      </c>
      <c r="F196">
        <v>41035</v>
      </c>
      <c r="G196" t="s">
        <v>7260</v>
      </c>
      <c r="H196" t="s">
        <v>7525</v>
      </c>
      <c r="I196" t="s">
        <v>6724</v>
      </c>
    </row>
    <row r="197" spans="1:9">
      <c r="A197" t="s">
        <v>7249</v>
      </c>
      <c r="B197" t="s">
        <v>7255</v>
      </c>
      <c r="C197" t="s">
        <v>7529</v>
      </c>
      <c r="D197" t="s">
        <v>7542</v>
      </c>
      <c r="E197">
        <v>41075</v>
      </c>
      <c r="F197">
        <v>41299</v>
      </c>
      <c r="G197" t="s">
        <v>7253</v>
      </c>
      <c r="H197" t="s">
        <v>7326</v>
      </c>
      <c r="I197" t="s">
        <v>6724</v>
      </c>
    </row>
    <row r="198" spans="1:9">
      <c r="A198" t="s">
        <v>7249</v>
      </c>
      <c r="B198" t="s">
        <v>7255</v>
      </c>
      <c r="C198" t="s">
        <v>7543</v>
      </c>
      <c r="D198" t="s">
        <v>7544</v>
      </c>
      <c r="E198">
        <v>138</v>
      </c>
      <c r="F198">
        <v>863</v>
      </c>
      <c r="G198" t="s">
        <v>7260</v>
      </c>
      <c r="H198" t="s">
        <v>7545</v>
      </c>
      <c r="I198" t="s">
        <v>6724</v>
      </c>
    </row>
    <row r="199" spans="1:9">
      <c r="A199" t="s">
        <v>7249</v>
      </c>
      <c r="B199" t="s">
        <v>7262</v>
      </c>
      <c r="C199" t="s">
        <v>7543</v>
      </c>
      <c r="D199" t="s">
        <v>7546</v>
      </c>
      <c r="E199">
        <v>860</v>
      </c>
      <c r="F199">
        <v>2206</v>
      </c>
      <c r="G199" t="s">
        <v>7260</v>
      </c>
      <c r="H199" t="s">
        <v>7255</v>
      </c>
      <c r="I199" t="s">
        <v>6724</v>
      </c>
    </row>
    <row r="200" spans="1:9">
      <c r="A200" t="s">
        <v>7249</v>
      </c>
      <c r="B200" t="s">
        <v>7250</v>
      </c>
      <c r="C200" t="s">
        <v>7543</v>
      </c>
      <c r="D200" t="s">
        <v>7547</v>
      </c>
      <c r="E200">
        <v>2349</v>
      </c>
      <c r="F200">
        <v>3236</v>
      </c>
      <c r="G200" t="s">
        <v>7260</v>
      </c>
      <c r="H200" t="s">
        <v>7548</v>
      </c>
      <c r="I200" t="s">
        <v>6724</v>
      </c>
    </row>
    <row r="201" spans="1:9">
      <c r="A201" t="s">
        <v>7249</v>
      </c>
      <c r="B201" t="s">
        <v>7276</v>
      </c>
      <c r="C201" t="s">
        <v>7543</v>
      </c>
      <c r="D201" t="s">
        <v>7549</v>
      </c>
      <c r="E201">
        <v>3431</v>
      </c>
      <c r="F201">
        <v>4114</v>
      </c>
      <c r="G201" t="s">
        <v>7260</v>
      </c>
      <c r="H201" t="s">
        <v>7550</v>
      </c>
      <c r="I201" t="s">
        <v>6724</v>
      </c>
    </row>
    <row r="202" spans="1:9">
      <c r="A202" t="s">
        <v>7249</v>
      </c>
      <c r="B202" t="s">
        <v>7255</v>
      </c>
      <c r="C202" t="s">
        <v>7543</v>
      </c>
      <c r="D202" t="s">
        <v>7551</v>
      </c>
      <c r="E202">
        <v>4089</v>
      </c>
      <c r="F202">
        <v>4691</v>
      </c>
      <c r="G202" t="s">
        <v>7260</v>
      </c>
      <c r="H202" t="s">
        <v>7552</v>
      </c>
      <c r="I202" t="s">
        <v>6724</v>
      </c>
    </row>
    <row r="203" spans="1:9">
      <c r="A203" t="s">
        <v>7249</v>
      </c>
      <c r="B203" t="s">
        <v>7255</v>
      </c>
      <c r="C203" t="s">
        <v>7543</v>
      </c>
      <c r="D203" t="s">
        <v>7553</v>
      </c>
      <c r="E203">
        <v>4801</v>
      </c>
      <c r="F203">
        <v>6096</v>
      </c>
      <c r="G203" t="s">
        <v>7260</v>
      </c>
      <c r="H203" t="s">
        <v>7255</v>
      </c>
      <c r="I203" t="s">
        <v>6724</v>
      </c>
    </row>
    <row r="204" spans="1:9">
      <c r="A204" t="s">
        <v>7249</v>
      </c>
      <c r="B204" t="s">
        <v>7257</v>
      </c>
      <c r="C204" t="s">
        <v>7543</v>
      </c>
      <c r="D204" t="s">
        <v>7554</v>
      </c>
      <c r="E204">
        <v>6171</v>
      </c>
      <c r="F204">
        <v>7622</v>
      </c>
      <c r="G204" t="s">
        <v>7260</v>
      </c>
      <c r="H204" t="s">
        <v>7370</v>
      </c>
      <c r="I204" t="s">
        <v>6724</v>
      </c>
    </row>
    <row r="205" spans="1:9">
      <c r="A205" t="s">
        <v>7249</v>
      </c>
      <c r="B205" t="s">
        <v>7255</v>
      </c>
      <c r="C205" t="s">
        <v>7543</v>
      </c>
      <c r="D205" t="s">
        <v>7555</v>
      </c>
      <c r="E205">
        <v>7619</v>
      </c>
      <c r="F205">
        <v>8461</v>
      </c>
      <c r="G205" t="s">
        <v>7260</v>
      </c>
      <c r="H205" t="s">
        <v>7370</v>
      </c>
      <c r="I205" t="s">
        <v>6724</v>
      </c>
    </row>
    <row r="206" spans="1:9">
      <c r="A206" t="s">
        <v>7249</v>
      </c>
      <c r="B206" t="s">
        <v>7255</v>
      </c>
      <c r="C206" t="s">
        <v>7543</v>
      </c>
      <c r="D206" t="s">
        <v>7556</v>
      </c>
      <c r="E206">
        <v>8469</v>
      </c>
      <c r="F206">
        <v>10424</v>
      </c>
      <c r="G206" t="s">
        <v>7260</v>
      </c>
      <c r="H206" t="s">
        <v>7375</v>
      </c>
      <c r="I206" t="s">
        <v>6724</v>
      </c>
    </row>
    <row r="207" spans="1:9">
      <c r="A207" t="s">
        <v>7249</v>
      </c>
      <c r="B207" t="s">
        <v>7262</v>
      </c>
      <c r="C207" t="s">
        <v>7543</v>
      </c>
      <c r="D207" t="s">
        <v>7557</v>
      </c>
      <c r="E207">
        <v>10390</v>
      </c>
      <c r="F207">
        <v>11145</v>
      </c>
      <c r="G207" t="s">
        <v>7253</v>
      </c>
      <c r="H207" t="s">
        <v>7280</v>
      </c>
      <c r="I207" t="s">
        <v>6724</v>
      </c>
    </row>
    <row r="208" spans="1:9">
      <c r="A208" t="s">
        <v>7249</v>
      </c>
      <c r="B208" t="s">
        <v>7250</v>
      </c>
      <c r="C208" t="s">
        <v>7558</v>
      </c>
      <c r="D208" t="s">
        <v>7559</v>
      </c>
      <c r="E208">
        <v>7904</v>
      </c>
      <c r="F208">
        <v>10327</v>
      </c>
      <c r="G208" t="s">
        <v>7253</v>
      </c>
      <c r="H208" t="s">
        <v>7560</v>
      </c>
      <c r="I208" t="s">
        <v>6724</v>
      </c>
    </row>
    <row r="209" spans="1:9">
      <c r="A209" t="s">
        <v>7249</v>
      </c>
      <c r="B209" t="s">
        <v>7255</v>
      </c>
      <c r="C209" t="s">
        <v>7558</v>
      </c>
      <c r="D209" t="s">
        <v>7561</v>
      </c>
      <c r="E209">
        <v>10324</v>
      </c>
      <c r="F209">
        <v>11313</v>
      </c>
      <c r="G209" t="s">
        <v>7253</v>
      </c>
      <c r="H209" t="s">
        <v>7255</v>
      </c>
      <c r="I209" t="s">
        <v>6724</v>
      </c>
    </row>
    <row r="210" spans="1:9">
      <c r="A210" t="s">
        <v>7249</v>
      </c>
      <c r="B210" t="s">
        <v>7255</v>
      </c>
      <c r="C210" t="s">
        <v>7558</v>
      </c>
      <c r="D210" t="s">
        <v>7562</v>
      </c>
      <c r="E210">
        <v>11306</v>
      </c>
      <c r="F210">
        <v>12493</v>
      </c>
      <c r="G210" t="s">
        <v>7253</v>
      </c>
      <c r="H210" t="s">
        <v>7184</v>
      </c>
      <c r="I210" t="s">
        <v>6724</v>
      </c>
    </row>
    <row r="211" spans="1:9">
      <c r="A211" t="s">
        <v>7249</v>
      </c>
      <c r="B211" t="s">
        <v>7257</v>
      </c>
      <c r="C211" t="s">
        <v>7558</v>
      </c>
      <c r="D211" t="s">
        <v>7563</v>
      </c>
      <c r="E211">
        <v>12612</v>
      </c>
      <c r="F211">
        <v>13790</v>
      </c>
      <c r="G211" t="s">
        <v>7253</v>
      </c>
      <c r="H211" t="s">
        <v>7255</v>
      </c>
      <c r="I211" t="s">
        <v>6724</v>
      </c>
    </row>
    <row r="212" spans="1:9">
      <c r="A212" t="s">
        <v>7249</v>
      </c>
      <c r="B212" t="s">
        <v>7255</v>
      </c>
      <c r="C212" t="s">
        <v>7558</v>
      </c>
      <c r="D212" t="s">
        <v>7564</v>
      </c>
      <c r="E212">
        <v>13808</v>
      </c>
      <c r="F212">
        <v>14242</v>
      </c>
      <c r="G212" t="s">
        <v>7253</v>
      </c>
      <c r="H212" t="s">
        <v>7255</v>
      </c>
      <c r="I212" t="s">
        <v>6724</v>
      </c>
    </row>
    <row r="213" spans="1:9">
      <c r="A213" t="s">
        <v>7249</v>
      </c>
      <c r="B213" t="s">
        <v>7255</v>
      </c>
      <c r="C213" t="s">
        <v>7558</v>
      </c>
      <c r="D213" t="s">
        <v>7565</v>
      </c>
      <c r="E213">
        <v>14481</v>
      </c>
      <c r="F213">
        <v>14861</v>
      </c>
      <c r="G213" t="s">
        <v>7260</v>
      </c>
      <c r="H213" t="s">
        <v>7323</v>
      </c>
      <c r="I213" t="s">
        <v>6724</v>
      </c>
    </row>
    <row r="214" spans="1:9">
      <c r="A214" t="s">
        <v>7249</v>
      </c>
      <c r="B214" t="s">
        <v>7257</v>
      </c>
      <c r="C214" t="s">
        <v>7558</v>
      </c>
      <c r="D214" t="s">
        <v>7566</v>
      </c>
      <c r="E214">
        <v>14854</v>
      </c>
      <c r="F214">
        <v>17247</v>
      </c>
      <c r="G214" t="s">
        <v>7260</v>
      </c>
      <c r="H214" t="s">
        <v>7567</v>
      </c>
      <c r="I214" t="s">
        <v>6724</v>
      </c>
    </row>
    <row r="215" spans="1:9">
      <c r="A215" t="s">
        <v>7249</v>
      </c>
      <c r="B215" t="s">
        <v>7255</v>
      </c>
      <c r="C215" t="s">
        <v>7558</v>
      </c>
      <c r="D215" t="s">
        <v>7568</v>
      </c>
      <c r="E215">
        <v>17253</v>
      </c>
      <c r="F215">
        <v>18791</v>
      </c>
      <c r="G215" t="s">
        <v>7260</v>
      </c>
      <c r="H215" t="s">
        <v>7501</v>
      </c>
      <c r="I215" t="s">
        <v>6724</v>
      </c>
    </row>
    <row r="216" spans="1:9">
      <c r="A216" t="s">
        <v>7249</v>
      </c>
      <c r="B216" t="s">
        <v>7276</v>
      </c>
      <c r="C216" t="s">
        <v>7558</v>
      </c>
      <c r="D216" t="s">
        <v>7569</v>
      </c>
      <c r="E216">
        <v>18876</v>
      </c>
      <c r="F216">
        <v>20030</v>
      </c>
      <c r="G216" t="s">
        <v>7253</v>
      </c>
      <c r="H216" t="s">
        <v>7255</v>
      </c>
      <c r="I216" t="s">
        <v>6724</v>
      </c>
    </row>
    <row r="217" spans="1:9">
      <c r="A217" t="s">
        <v>7249</v>
      </c>
      <c r="B217" t="s">
        <v>7250</v>
      </c>
      <c r="C217" t="s">
        <v>7558</v>
      </c>
      <c r="D217" t="s">
        <v>7570</v>
      </c>
      <c r="E217">
        <v>20149</v>
      </c>
      <c r="F217">
        <v>20949</v>
      </c>
      <c r="G217" t="s">
        <v>7253</v>
      </c>
      <c r="H217" t="s">
        <v>7323</v>
      </c>
      <c r="I217" t="s">
        <v>6724</v>
      </c>
    </row>
    <row r="218" spans="1:9">
      <c r="A218" t="s">
        <v>7249</v>
      </c>
      <c r="B218" t="s">
        <v>7255</v>
      </c>
      <c r="C218" t="s">
        <v>7558</v>
      </c>
      <c r="D218" t="s">
        <v>7571</v>
      </c>
      <c r="E218">
        <v>20961</v>
      </c>
      <c r="F218">
        <v>21686</v>
      </c>
      <c r="G218" t="s">
        <v>7253</v>
      </c>
      <c r="H218" t="s">
        <v>7545</v>
      </c>
      <c r="I218" t="s">
        <v>6724</v>
      </c>
    </row>
    <row r="219" spans="1:9">
      <c r="A219" t="s">
        <v>7249</v>
      </c>
      <c r="B219" t="s">
        <v>7262</v>
      </c>
      <c r="C219" t="s">
        <v>7558</v>
      </c>
      <c r="D219" t="s">
        <v>7572</v>
      </c>
      <c r="E219">
        <v>21720</v>
      </c>
      <c r="F219">
        <v>22787</v>
      </c>
      <c r="G219" t="s">
        <v>7253</v>
      </c>
      <c r="H219" t="s">
        <v>7573</v>
      </c>
      <c r="I219" t="s">
        <v>6724</v>
      </c>
    </row>
    <row r="220" spans="1:9">
      <c r="A220" t="s">
        <v>7249</v>
      </c>
      <c r="B220" t="s">
        <v>7250</v>
      </c>
      <c r="C220" t="s">
        <v>7574</v>
      </c>
      <c r="D220" t="s">
        <v>7575</v>
      </c>
      <c r="E220">
        <v>35682</v>
      </c>
      <c r="F220">
        <v>36971</v>
      </c>
      <c r="G220" t="s">
        <v>7260</v>
      </c>
      <c r="H220" t="s">
        <v>7576</v>
      </c>
      <c r="I220" t="s">
        <v>6724</v>
      </c>
    </row>
    <row r="221" spans="1:9">
      <c r="A221" t="s">
        <v>7249</v>
      </c>
      <c r="B221" t="s">
        <v>7276</v>
      </c>
      <c r="C221" t="s">
        <v>7574</v>
      </c>
      <c r="D221" t="s">
        <v>7577</v>
      </c>
      <c r="E221">
        <v>37143</v>
      </c>
      <c r="F221">
        <v>37649</v>
      </c>
      <c r="G221" t="s">
        <v>7260</v>
      </c>
      <c r="H221" t="s">
        <v>7255</v>
      </c>
      <c r="I221" t="s">
        <v>6724</v>
      </c>
    </row>
    <row r="222" spans="1:9">
      <c r="A222" t="s">
        <v>7249</v>
      </c>
      <c r="B222" t="s">
        <v>7276</v>
      </c>
      <c r="C222" t="s">
        <v>7574</v>
      </c>
      <c r="D222" t="s">
        <v>7578</v>
      </c>
      <c r="E222">
        <v>37687</v>
      </c>
      <c r="F222">
        <v>38304</v>
      </c>
      <c r="G222" t="s">
        <v>7253</v>
      </c>
      <c r="H222" t="s">
        <v>7354</v>
      </c>
      <c r="I222" t="s">
        <v>6724</v>
      </c>
    </row>
    <row r="223" spans="1:9">
      <c r="A223" t="s">
        <v>7249</v>
      </c>
      <c r="B223" t="s">
        <v>7255</v>
      </c>
      <c r="C223" t="s">
        <v>7574</v>
      </c>
      <c r="D223" t="s">
        <v>7579</v>
      </c>
      <c r="E223">
        <v>38440</v>
      </c>
      <c r="F223">
        <v>39099</v>
      </c>
      <c r="G223" t="s">
        <v>7260</v>
      </c>
      <c r="H223" t="s">
        <v>7255</v>
      </c>
      <c r="I223" t="s">
        <v>6724</v>
      </c>
    </row>
    <row r="224" spans="1:9">
      <c r="A224" t="s">
        <v>7249</v>
      </c>
      <c r="B224" t="s">
        <v>7250</v>
      </c>
      <c r="C224" t="s">
        <v>7574</v>
      </c>
      <c r="D224" t="s">
        <v>7580</v>
      </c>
      <c r="E224">
        <v>39177</v>
      </c>
      <c r="F224">
        <v>39617</v>
      </c>
      <c r="G224" t="s">
        <v>7260</v>
      </c>
      <c r="H224" t="s">
        <v>7255</v>
      </c>
      <c r="I224" t="s">
        <v>6724</v>
      </c>
    </row>
    <row r="225" spans="1:9">
      <c r="A225" t="s">
        <v>7249</v>
      </c>
      <c r="B225" t="s">
        <v>7255</v>
      </c>
      <c r="C225" t="s">
        <v>7574</v>
      </c>
      <c r="D225" t="s">
        <v>7581</v>
      </c>
      <c r="E225">
        <v>39651</v>
      </c>
      <c r="F225">
        <v>39947</v>
      </c>
      <c r="G225" t="s">
        <v>7253</v>
      </c>
      <c r="H225" t="s">
        <v>7326</v>
      </c>
      <c r="I225" t="s">
        <v>6724</v>
      </c>
    </row>
    <row r="226" spans="1:9">
      <c r="A226" t="s">
        <v>7249</v>
      </c>
      <c r="B226" t="s">
        <v>7250</v>
      </c>
      <c r="C226" t="s">
        <v>7574</v>
      </c>
      <c r="D226" t="s">
        <v>7582</v>
      </c>
      <c r="E226">
        <v>40081</v>
      </c>
      <c r="F226">
        <v>40248</v>
      </c>
      <c r="G226" t="s">
        <v>7260</v>
      </c>
      <c r="H226" t="s">
        <v>7255</v>
      </c>
      <c r="I226" t="s">
        <v>6724</v>
      </c>
    </row>
    <row r="227" spans="1:9">
      <c r="A227" t="s">
        <v>7249</v>
      </c>
      <c r="B227" t="s">
        <v>7262</v>
      </c>
      <c r="C227" t="s">
        <v>7574</v>
      </c>
      <c r="D227" t="s">
        <v>7583</v>
      </c>
      <c r="E227">
        <v>40262</v>
      </c>
      <c r="F227">
        <v>40888</v>
      </c>
      <c r="G227" t="s">
        <v>7253</v>
      </c>
      <c r="H227" t="s">
        <v>7334</v>
      </c>
      <c r="I227" t="s">
        <v>6724</v>
      </c>
    </row>
    <row r="228" spans="1:9">
      <c r="A228" t="s">
        <v>7249</v>
      </c>
      <c r="B228" t="s">
        <v>7257</v>
      </c>
      <c r="C228" t="s">
        <v>7574</v>
      </c>
      <c r="D228" t="s">
        <v>7584</v>
      </c>
      <c r="E228">
        <v>40888</v>
      </c>
      <c r="F228">
        <v>41130</v>
      </c>
      <c r="G228" t="s">
        <v>7253</v>
      </c>
      <c r="H228" t="s">
        <v>7326</v>
      </c>
      <c r="I228" t="s">
        <v>6724</v>
      </c>
    </row>
    <row r="229" spans="1:9">
      <c r="A229" t="s">
        <v>7249</v>
      </c>
      <c r="B229" t="s">
        <v>7262</v>
      </c>
      <c r="C229" t="s">
        <v>7574</v>
      </c>
      <c r="D229" t="s">
        <v>7585</v>
      </c>
      <c r="E229">
        <v>41534</v>
      </c>
      <c r="F229">
        <v>43753</v>
      </c>
      <c r="G229" t="s">
        <v>7253</v>
      </c>
      <c r="H229" t="s">
        <v>7432</v>
      </c>
      <c r="I229" t="s">
        <v>6724</v>
      </c>
    </row>
    <row r="230" spans="1:9">
      <c r="A230" t="s">
        <v>7249</v>
      </c>
      <c r="B230" t="s">
        <v>7276</v>
      </c>
      <c r="C230" t="s">
        <v>7574</v>
      </c>
      <c r="D230" t="s">
        <v>7586</v>
      </c>
      <c r="E230">
        <v>43738</v>
      </c>
      <c r="F230">
        <v>43902</v>
      </c>
      <c r="G230" t="s">
        <v>7253</v>
      </c>
      <c r="H230" t="s">
        <v>7255</v>
      </c>
      <c r="I230" t="s">
        <v>6724</v>
      </c>
    </row>
    <row r="231" spans="1:9">
      <c r="A231" t="s">
        <v>7249</v>
      </c>
      <c r="B231" t="s">
        <v>7262</v>
      </c>
      <c r="C231" t="s">
        <v>7574</v>
      </c>
      <c r="D231" t="s">
        <v>7587</v>
      </c>
      <c r="E231">
        <v>43938</v>
      </c>
      <c r="F231">
        <v>44858</v>
      </c>
      <c r="G231" t="s">
        <v>7253</v>
      </c>
      <c r="H231" t="s">
        <v>7255</v>
      </c>
      <c r="I231" t="s">
        <v>6724</v>
      </c>
    </row>
    <row r="232" spans="1:9">
      <c r="A232" t="s">
        <v>7249</v>
      </c>
      <c r="B232" t="s">
        <v>7255</v>
      </c>
      <c r="C232" t="s">
        <v>7574</v>
      </c>
      <c r="D232" t="s">
        <v>7588</v>
      </c>
      <c r="E232">
        <v>44989</v>
      </c>
      <c r="F232">
        <v>46923</v>
      </c>
      <c r="G232" t="s">
        <v>7260</v>
      </c>
      <c r="H232" t="s">
        <v>7589</v>
      </c>
      <c r="I232" t="s">
        <v>6724</v>
      </c>
    </row>
    <row r="233" spans="1:9">
      <c r="A233" t="s">
        <v>7249</v>
      </c>
      <c r="B233" t="s">
        <v>7262</v>
      </c>
      <c r="C233" t="s">
        <v>7574</v>
      </c>
      <c r="D233" t="s">
        <v>7590</v>
      </c>
      <c r="E233">
        <v>46971</v>
      </c>
      <c r="F233">
        <v>48470</v>
      </c>
      <c r="G233" t="s">
        <v>7253</v>
      </c>
      <c r="H233" t="s">
        <v>7189</v>
      </c>
      <c r="I233" t="s">
        <v>6724</v>
      </c>
    </row>
    <row r="234" spans="1:9">
      <c r="A234" t="s">
        <v>7249</v>
      </c>
      <c r="B234" t="s">
        <v>7250</v>
      </c>
      <c r="C234" t="s">
        <v>7574</v>
      </c>
      <c r="D234" t="s">
        <v>7591</v>
      </c>
      <c r="E234">
        <v>48600</v>
      </c>
      <c r="F234">
        <v>49094</v>
      </c>
      <c r="G234" t="s">
        <v>7260</v>
      </c>
      <c r="H234" t="s">
        <v>7255</v>
      </c>
      <c r="I234" t="s">
        <v>6724</v>
      </c>
    </row>
    <row r="235" spans="1:9">
      <c r="A235" t="s">
        <v>7249</v>
      </c>
      <c r="B235" t="s">
        <v>7250</v>
      </c>
      <c r="C235" t="s">
        <v>7574</v>
      </c>
      <c r="D235" t="s">
        <v>7592</v>
      </c>
      <c r="E235">
        <v>49105</v>
      </c>
      <c r="F235">
        <v>49467</v>
      </c>
      <c r="G235" t="s">
        <v>7260</v>
      </c>
      <c r="H235" t="s">
        <v>7323</v>
      </c>
      <c r="I235" t="s">
        <v>6724</v>
      </c>
    </row>
    <row r="236" spans="1:9">
      <c r="A236" t="s">
        <v>7249</v>
      </c>
      <c r="B236" t="s">
        <v>7255</v>
      </c>
      <c r="C236" t="s">
        <v>7574</v>
      </c>
      <c r="D236" t="s">
        <v>7593</v>
      </c>
      <c r="E236">
        <v>49865</v>
      </c>
      <c r="F236">
        <v>50167</v>
      </c>
      <c r="G236" t="s">
        <v>7260</v>
      </c>
      <c r="H236" t="s">
        <v>7594</v>
      </c>
      <c r="I236" t="s">
        <v>6724</v>
      </c>
    </row>
    <row r="237" spans="1:9">
      <c r="A237" t="s">
        <v>7249</v>
      </c>
      <c r="B237" t="s">
        <v>7250</v>
      </c>
      <c r="C237" t="s">
        <v>7595</v>
      </c>
      <c r="D237" t="s">
        <v>7596</v>
      </c>
      <c r="E237">
        <v>506</v>
      </c>
      <c r="F237">
        <v>1333</v>
      </c>
      <c r="G237" t="s">
        <v>7253</v>
      </c>
      <c r="H237" t="s">
        <v>7280</v>
      </c>
      <c r="I237" t="s">
        <v>6724</v>
      </c>
    </row>
    <row r="238" spans="1:9">
      <c r="A238" t="s">
        <v>7249</v>
      </c>
      <c r="B238" t="s">
        <v>7250</v>
      </c>
      <c r="C238" t="s">
        <v>7595</v>
      </c>
      <c r="D238" t="s">
        <v>7597</v>
      </c>
      <c r="E238">
        <v>1335</v>
      </c>
      <c r="F238">
        <v>1481</v>
      </c>
      <c r="G238" t="s">
        <v>7253</v>
      </c>
      <c r="H238" t="s">
        <v>7255</v>
      </c>
      <c r="I238" t="s">
        <v>6724</v>
      </c>
    </row>
    <row r="239" spans="1:9">
      <c r="A239" t="s">
        <v>7249</v>
      </c>
      <c r="B239" t="s">
        <v>7255</v>
      </c>
      <c r="C239" t="s">
        <v>7595</v>
      </c>
      <c r="D239" t="s">
        <v>7598</v>
      </c>
      <c r="E239">
        <v>1496</v>
      </c>
      <c r="F239">
        <v>2113</v>
      </c>
      <c r="G239" t="s">
        <v>7253</v>
      </c>
      <c r="H239" t="s">
        <v>7255</v>
      </c>
      <c r="I239" t="s">
        <v>6724</v>
      </c>
    </row>
    <row r="240" spans="1:9">
      <c r="A240" t="s">
        <v>7249</v>
      </c>
      <c r="B240" t="s">
        <v>7255</v>
      </c>
      <c r="C240" t="s">
        <v>7595</v>
      </c>
      <c r="D240" t="s">
        <v>7599</v>
      </c>
      <c r="E240">
        <v>2176</v>
      </c>
      <c r="F240">
        <v>3135</v>
      </c>
      <c r="G240" t="s">
        <v>7253</v>
      </c>
      <c r="H240" t="s">
        <v>7143</v>
      </c>
      <c r="I240" t="s">
        <v>6724</v>
      </c>
    </row>
    <row r="241" spans="1:9">
      <c r="A241" t="s">
        <v>7249</v>
      </c>
      <c r="B241" t="s">
        <v>7257</v>
      </c>
      <c r="C241" t="s">
        <v>7595</v>
      </c>
      <c r="D241" t="s">
        <v>7600</v>
      </c>
      <c r="E241">
        <v>3313</v>
      </c>
      <c r="F241">
        <v>4203</v>
      </c>
      <c r="G241" t="s">
        <v>7260</v>
      </c>
      <c r="H241" t="s">
        <v>7601</v>
      </c>
      <c r="I241" t="s">
        <v>6724</v>
      </c>
    </row>
    <row r="242" spans="1:9">
      <c r="A242" t="s">
        <v>7249</v>
      </c>
      <c r="B242" t="s">
        <v>7255</v>
      </c>
      <c r="C242" t="s">
        <v>7595</v>
      </c>
      <c r="D242" t="s">
        <v>7602</v>
      </c>
      <c r="E242">
        <v>4229</v>
      </c>
      <c r="F242">
        <v>5005</v>
      </c>
      <c r="G242" t="s">
        <v>7260</v>
      </c>
      <c r="H242" t="s">
        <v>7603</v>
      </c>
      <c r="I242" t="s">
        <v>6724</v>
      </c>
    </row>
    <row r="243" spans="1:9">
      <c r="A243" t="s">
        <v>7249</v>
      </c>
      <c r="B243" t="s">
        <v>7276</v>
      </c>
      <c r="C243" t="s">
        <v>7595</v>
      </c>
      <c r="D243" t="s">
        <v>7604</v>
      </c>
      <c r="E243">
        <v>5008</v>
      </c>
      <c r="F243">
        <v>6183</v>
      </c>
      <c r="G243" t="s">
        <v>7260</v>
      </c>
      <c r="H243" t="s">
        <v>7605</v>
      </c>
      <c r="I243" t="s">
        <v>6724</v>
      </c>
    </row>
    <row r="244" spans="1:9">
      <c r="A244" t="s">
        <v>7249</v>
      </c>
      <c r="B244" t="s">
        <v>7255</v>
      </c>
      <c r="C244" t="s">
        <v>7595</v>
      </c>
      <c r="D244" t="s">
        <v>7606</v>
      </c>
      <c r="E244">
        <v>6246</v>
      </c>
      <c r="F244">
        <v>6584</v>
      </c>
      <c r="G244" t="s">
        <v>7253</v>
      </c>
      <c r="H244" t="s">
        <v>7255</v>
      </c>
      <c r="I244" t="s">
        <v>6724</v>
      </c>
    </row>
    <row r="245" spans="1:9">
      <c r="A245" t="s">
        <v>7249</v>
      </c>
      <c r="B245" t="s">
        <v>7255</v>
      </c>
      <c r="C245" t="s">
        <v>7595</v>
      </c>
      <c r="D245" t="s">
        <v>7607</v>
      </c>
      <c r="E245">
        <v>6595</v>
      </c>
      <c r="F245">
        <v>11880</v>
      </c>
      <c r="G245" t="s">
        <v>7253</v>
      </c>
      <c r="H245" t="s">
        <v>7608</v>
      </c>
      <c r="I245" t="s">
        <v>6724</v>
      </c>
    </row>
    <row r="246" spans="1:9">
      <c r="A246" t="s">
        <v>7249</v>
      </c>
      <c r="B246" t="s">
        <v>7250</v>
      </c>
      <c r="C246" t="s">
        <v>7595</v>
      </c>
      <c r="D246" t="s">
        <v>7609</v>
      </c>
      <c r="E246">
        <v>11928</v>
      </c>
      <c r="F246">
        <v>14459</v>
      </c>
      <c r="G246" t="s">
        <v>7253</v>
      </c>
      <c r="H246" t="s">
        <v>7428</v>
      </c>
      <c r="I246" t="s">
        <v>6724</v>
      </c>
    </row>
    <row r="247" spans="1:9">
      <c r="A247" t="s">
        <v>7249</v>
      </c>
      <c r="B247" t="s">
        <v>7262</v>
      </c>
      <c r="C247" t="s">
        <v>7595</v>
      </c>
      <c r="D247" t="s">
        <v>7610</v>
      </c>
      <c r="E247">
        <v>14686</v>
      </c>
      <c r="F247">
        <v>21171</v>
      </c>
      <c r="G247" t="s">
        <v>7260</v>
      </c>
      <c r="H247" t="s">
        <v>7255</v>
      </c>
      <c r="I247" t="s">
        <v>6724</v>
      </c>
    </row>
    <row r="248" spans="1:9">
      <c r="A248" t="s">
        <v>7249</v>
      </c>
      <c r="B248" t="s">
        <v>7255</v>
      </c>
      <c r="C248" t="s">
        <v>7595</v>
      </c>
      <c r="D248" t="s">
        <v>7611</v>
      </c>
      <c r="E248">
        <v>21168</v>
      </c>
      <c r="F248">
        <v>25343</v>
      </c>
      <c r="G248" t="s">
        <v>7260</v>
      </c>
      <c r="H248" t="s">
        <v>7612</v>
      </c>
      <c r="I248" t="s">
        <v>6724</v>
      </c>
    </row>
    <row r="249" spans="1:9">
      <c r="A249" t="s">
        <v>7249</v>
      </c>
      <c r="B249" t="s">
        <v>7257</v>
      </c>
      <c r="C249" t="s">
        <v>7595</v>
      </c>
      <c r="D249" t="s">
        <v>7613</v>
      </c>
      <c r="E249">
        <v>25343</v>
      </c>
      <c r="F249">
        <v>26143</v>
      </c>
      <c r="G249" t="s">
        <v>7260</v>
      </c>
      <c r="H249" t="s">
        <v>7614</v>
      </c>
      <c r="I249" t="s">
        <v>6724</v>
      </c>
    </row>
    <row r="250" spans="1:9">
      <c r="A250" t="s">
        <v>7249</v>
      </c>
      <c r="B250" t="s">
        <v>7276</v>
      </c>
      <c r="C250" t="s">
        <v>7595</v>
      </c>
      <c r="D250" t="s">
        <v>7615</v>
      </c>
      <c r="E250">
        <v>26161</v>
      </c>
      <c r="F250">
        <v>26949</v>
      </c>
      <c r="G250" t="s">
        <v>7260</v>
      </c>
      <c r="H250" t="s">
        <v>7616</v>
      </c>
      <c r="I250" t="s">
        <v>6724</v>
      </c>
    </row>
    <row r="251" spans="1:9">
      <c r="A251" t="s">
        <v>7249</v>
      </c>
      <c r="B251" t="s">
        <v>7276</v>
      </c>
      <c r="C251" t="s">
        <v>7595</v>
      </c>
      <c r="D251" t="s">
        <v>7617</v>
      </c>
      <c r="E251">
        <v>26984</v>
      </c>
      <c r="F251">
        <v>28006</v>
      </c>
      <c r="G251" t="s">
        <v>7260</v>
      </c>
      <c r="H251" t="s">
        <v>7497</v>
      </c>
      <c r="I251" t="s">
        <v>6724</v>
      </c>
    </row>
    <row r="252" spans="1:9">
      <c r="A252" t="s">
        <v>7249</v>
      </c>
      <c r="B252" t="s">
        <v>7255</v>
      </c>
      <c r="C252" t="s">
        <v>7595</v>
      </c>
      <c r="D252" t="s">
        <v>7618</v>
      </c>
      <c r="E252">
        <v>28034</v>
      </c>
      <c r="F252">
        <v>31195</v>
      </c>
      <c r="G252" t="s">
        <v>7260</v>
      </c>
      <c r="H252" t="s">
        <v>7619</v>
      </c>
      <c r="I252" t="s">
        <v>6724</v>
      </c>
    </row>
    <row r="253" spans="1:9">
      <c r="A253" t="s">
        <v>7249</v>
      </c>
      <c r="B253" t="s">
        <v>7276</v>
      </c>
      <c r="C253" t="s">
        <v>7595</v>
      </c>
      <c r="D253" t="s">
        <v>7620</v>
      </c>
      <c r="E253">
        <v>31207</v>
      </c>
      <c r="F253">
        <v>34734</v>
      </c>
      <c r="G253" t="s">
        <v>7260</v>
      </c>
      <c r="H253" t="s">
        <v>7612</v>
      </c>
      <c r="I253" t="s">
        <v>6724</v>
      </c>
    </row>
    <row r="254" spans="1:9">
      <c r="A254" t="s">
        <v>7249</v>
      </c>
      <c r="B254" t="s">
        <v>7250</v>
      </c>
      <c r="C254" t="s">
        <v>7595</v>
      </c>
      <c r="D254" t="s">
        <v>7621</v>
      </c>
      <c r="E254">
        <v>34757</v>
      </c>
      <c r="F254">
        <v>35134</v>
      </c>
      <c r="G254" t="s">
        <v>7260</v>
      </c>
      <c r="H254" t="s">
        <v>7323</v>
      </c>
      <c r="I254" t="s">
        <v>6724</v>
      </c>
    </row>
    <row r="255" spans="1:9">
      <c r="A255" t="s">
        <v>7249</v>
      </c>
      <c r="B255" t="s">
        <v>7262</v>
      </c>
      <c r="C255" t="s">
        <v>7595</v>
      </c>
      <c r="D255" t="s">
        <v>7622</v>
      </c>
      <c r="E255">
        <v>35202</v>
      </c>
      <c r="F255">
        <v>35438</v>
      </c>
      <c r="G255" t="s">
        <v>7260</v>
      </c>
      <c r="H255" t="s">
        <v>7255</v>
      </c>
      <c r="I255" t="s">
        <v>6724</v>
      </c>
    </row>
    <row r="256" spans="1:9">
      <c r="A256" t="s">
        <v>7249</v>
      </c>
      <c r="B256" t="s">
        <v>7262</v>
      </c>
      <c r="C256" t="s">
        <v>7595</v>
      </c>
      <c r="D256" t="s">
        <v>7623</v>
      </c>
      <c r="E256">
        <v>35547</v>
      </c>
      <c r="F256">
        <v>36329</v>
      </c>
      <c r="G256" t="s">
        <v>7253</v>
      </c>
      <c r="H256" t="s">
        <v>7614</v>
      </c>
      <c r="I256" t="s">
        <v>6724</v>
      </c>
    </row>
    <row r="257" spans="1:9">
      <c r="A257" t="s">
        <v>7249</v>
      </c>
      <c r="B257" t="s">
        <v>7255</v>
      </c>
      <c r="C257" t="s">
        <v>7595</v>
      </c>
      <c r="D257" t="s">
        <v>7624</v>
      </c>
      <c r="E257">
        <v>36344</v>
      </c>
      <c r="F257">
        <v>39232</v>
      </c>
      <c r="G257" t="s">
        <v>7253</v>
      </c>
      <c r="H257" t="s">
        <v>7612</v>
      </c>
      <c r="I257" t="s">
        <v>6724</v>
      </c>
    </row>
    <row r="258" spans="1:9">
      <c r="A258" t="s">
        <v>7249</v>
      </c>
      <c r="B258" t="s">
        <v>7250</v>
      </c>
      <c r="C258" t="s">
        <v>7625</v>
      </c>
      <c r="D258" t="s">
        <v>7626</v>
      </c>
      <c r="E258">
        <v>615</v>
      </c>
      <c r="F258">
        <v>950</v>
      </c>
      <c r="G258" t="s">
        <v>7260</v>
      </c>
      <c r="H258" t="s">
        <v>7326</v>
      </c>
      <c r="I258" t="s">
        <v>6724</v>
      </c>
    </row>
    <row r="259" spans="1:9">
      <c r="A259" t="s">
        <v>7249</v>
      </c>
      <c r="B259" t="s">
        <v>7250</v>
      </c>
      <c r="C259" t="s">
        <v>7625</v>
      </c>
      <c r="D259" t="s">
        <v>7627</v>
      </c>
      <c r="E259">
        <v>1065</v>
      </c>
      <c r="F259">
        <v>2597</v>
      </c>
      <c r="G259" t="s">
        <v>7260</v>
      </c>
      <c r="H259" t="s">
        <v>7628</v>
      </c>
      <c r="I259" t="s">
        <v>6724</v>
      </c>
    </row>
    <row r="260" spans="1:9">
      <c r="A260" t="s">
        <v>7249</v>
      </c>
      <c r="B260" t="s">
        <v>7262</v>
      </c>
      <c r="C260" t="s">
        <v>7625</v>
      </c>
      <c r="D260" t="s">
        <v>7629</v>
      </c>
      <c r="E260">
        <v>2636</v>
      </c>
      <c r="F260">
        <v>6073</v>
      </c>
      <c r="G260" t="s">
        <v>7260</v>
      </c>
      <c r="H260" t="s">
        <v>7630</v>
      </c>
      <c r="I260" t="s">
        <v>6724</v>
      </c>
    </row>
    <row r="261" spans="1:9">
      <c r="A261" t="s">
        <v>7249</v>
      </c>
      <c r="B261" t="s">
        <v>7255</v>
      </c>
      <c r="C261" t="s">
        <v>7625</v>
      </c>
      <c r="D261" t="s">
        <v>7631</v>
      </c>
      <c r="E261">
        <v>6120</v>
      </c>
      <c r="F261">
        <v>7067</v>
      </c>
      <c r="G261" t="s">
        <v>7253</v>
      </c>
      <c r="H261" t="s">
        <v>7141</v>
      </c>
      <c r="I261" t="s">
        <v>6724</v>
      </c>
    </row>
    <row r="262" spans="1:9">
      <c r="A262" t="s">
        <v>7249</v>
      </c>
      <c r="B262" t="s">
        <v>7250</v>
      </c>
      <c r="C262" t="s">
        <v>7625</v>
      </c>
      <c r="D262" t="s">
        <v>7632</v>
      </c>
      <c r="E262">
        <v>7212</v>
      </c>
      <c r="F262">
        <v>8015</v>
      </c>
      <c r="G262" t="s">
        <v>7260</v>
      </c>
      <c r="H262" t="s">
        <v>7633</v>
      </c>
      <c r="I262" t="s">
        <v>6724</v>
      </c>
    </row>
    <row r="263" spans="1:9">
      <c r="A263" t="s">
        <v>7249</v>
      </c>
      <c r="B263" t="s">
        <v>7257</v>
      </c>
      <c r="C263" t="s">
        <v>7625</v>
      </c>
      <c r="D263" t="s">
        <v>7634</v>
      </c>
      <c r="E263">
        <v>8019</v>
      </c>
      <c r="F263">
        <v>8747</v>
      </c>
      <c r="G263" t="s">
        <v>7260</v>
      </c>
      <c r="H263" t="s">
        <v>7635</v>
      </c>
      <c r="I263" t="s">
        <v>6724</v>
      </c>
    </row>
    <row r="264" spans="1:9">
      <c r="A264" t="s">
        <v>7249</v>
      </c>
      <c r="B264" t="s">
        <v>7262</v>
      </c>
      <c r="C264" t="s">
        <v>7625</v>
      </c>
      <c r="D264" t="s">
        <v>7636</v>
      </c>
      <c r="E264">
        <v>8734</v>
      </c>
      <c r="F264">
        <v>9456</v>
      </c>
      <c r="G264" t="s">
        <v>7260</v>
      </c>
      <c r="H264" t="s">
        <v>7552</v>
      </c>
      <c r="I264" t="s">
        <v>6724</v>
      </c>
    </row>
    <row r="265" spans="1:9">
      <c r="A265" t="s">
        <v>7249</v>
      </c>
      <c r="B265" t="s">
        <v>7276</v>
      </c>
      <c r="C265" t="s">
        <v>7625</v>
      </c>
      <c r="D265" t="s">
        <v>7637</v>
      </c>
      <c r="E265">
        <v>9466</v>
      </c>
      <c r="F265">
        <v>9975</v>
      </c>
      <c r="G265" t="s">
        <v>7260</v>
      </c>
      <c r="H265" t="s">
        <v>7255</v>
      </c>
      <c r="I265" t="s">
        <v>6724</v>
      </c>
    </row>
    <row r="266" spans="1:9">
      <c r="A266" t="s">
        <v>7249</v>
      </c>
      <c r="B266" t="s">
        <v>7255</v>
      </c>
      <c r="C266" t="s">
        <v>7625</v>
      </c>
      <c r="D266" t="s">
        <v>7638</v>
      </c>
      <c r="E266">
        <v>9975</v>
      </c>
      <c r="F266">
        <v>11099</v>
      </c>
      <c r="G266" t="s">
        <v>7260</v>
      </c>
      <c r="H266" t="s">
        <v>7255</v>
      </c>
      <c r="I266" t="s">
        <v>6724</v>
      </c>
    </row>
    <row r="267" spans="1:9">
      <c r="A267" t="s">
        <v>7249</v>
      </c>
      <c r="B267" t="s">
        <v>7250</v>
      </c>
      <c r="C267" t="s">
        <v>7625</v>
      </c>
      <c r="D267" t="s">
        <v>7639</v>
      </c>
      <c r="E267">
        <v>11137</v>
      </c>
      <c r="F267">
        <v>14595</v>
      </c>
      <c r="G267" t="s">
        <v>7253</v>
      </c>
      <c r="H267" t="s">
        <v>7640</v>
      </c>
      <c r="I267" t="s">
        <v>6724</v>
      </c>
    </row>
    <row r="268" spans="1:9">
      <c r="A268" t="s">
        <v>7249</v>
      </c>
      <c r="B268" t="s">
        <v>7250</v>
      </c>
      <c r="C268" t="s">
        <v>7625</v>
      </c>
      <c r="D268" t="s">
        <v>7641</v>
      </c>
      <c r="E268">
        <v>14646</v>
      </c>
      <c r="F268">
        <v>15107</v>
      </c>
      <c r="G268" t="s">
        <v>7253</v>
      </c>
      <c r="H268" t="s">
        <v>7255</v>
      </c>
      <c r="I268" t="s">
        <v>6724</v>
      </c>
    </row>
    <row r="269" spans="1:9">
      <c r="A269" t="s">
        <v>7249</v>
      </c>
      <c r="B269" t="s">
        <v>7250</v>
      </c>
      <c r="C269" t="s">
        <v>7625</v>
      </c>
      <c r="D269" t="s">
        <v>7642</v>
      </c>
      <c r="E269">
        <v>15089</v>
      </c>
      <c r="F269">
        <v>15547</v>
      </c>
      <c r="G269" t="s">
        <v>7253</v>
      </c>
      <c r="H269" t="s">
        <v>7643</v>
      </c>
      <c r="I269" t="s">
        <v>6724</v>
      </c>
    </row>
    <row r="270" spans="1:9">
      <c r="A270" t="s">
        <v>7249</v>
      </c>
      <c r="B270" t="s">
        <v>7262</v>
      </c>
      <c r="C270" t="s">
        <v>7625</v>
      </c>
      <c r="D270" t="s">
        <v>7644</v>
      </c>
      <c r="E270">
        <v>15659</v>
      </c>
      <c r="F270">
        <v>16198</v>
      </c>
      <c r="G270" t="s">
        <v>7260</v>
      </c>
      <c r="H270" t="s">
        <v>7255</v>
      </c>
      <c r="I270" t="s">
        <v>6724</v>
      </c>
    </row>
    <row r="271" spans="1:9">
      <c r="A271" t="s">
        <v>7249</v>
      </c>
      <c r="B271" t="s">
        <v>7255</v>
      </c>
      <c r="C271" t="s">
        <v>7625</v>
      </c>
      <c r="D271" t="s">
        <v>7645</v>
      </c>
      <c r="E271">
        <v>16201</v>
      </c>
      <c r="F271">
        <v>17325</v>
      </c>
      <c r="G271" t="s">
        <v>7260</v>
      </c>
      <c r="H271" t="s">
        <v>7255</v>
      </c>
      <c r="I271" t="s">
        <v>6724</v>
      </c>
    </row>
    <row r="272" spans="1:9">
      <c r="A272" t="s">
        <v>7249</v>
      </c>
      <c r="B272" t="s">
        <v>7250</v>
      </c>
      <c r="C272" t="s">
        <v>7625</v>
      </c>
      <c r="D272" t="s">
        <v>7646</v>
      </c>
      <c r="E272">
        <v>17394</v>
      </c>
      <c r="F272">
        <v>17831</v>
      </c>
      <c r="G272" t="s">
        <v>7260</v>
      </c>
      <c r="H272" t="s">
        <v>7326</v>
      </c>
      <c r="I272" t="s">
        <v>6724</v>
      </c>
    </row>
    <row r="273" spans="1:9">
      <c r="A273" t="s">
        <v>7249</v>
      </c>
      <c r="B273" t="s">
        <v>7255</v>
      </c>
      <c r="C273" t="s">
        <v>7625</v>
      </c>
      <c r="D273" t="s">
        <v>7647</v>
      </c>
      <c r="E273">
        <v>17844</v>
      </c>
      <c r="F273">
        <v>17990</v>
      </c>
      <c r="G273" t="s">
        <v>7253</v>
      </c>
      <c r="H273" t="s">
        <v>7255</v>
      </c>
      <c r="I273" t="s">
        <v>6724</v>
      </c>
    </row>
    <row r="274" spans="1:9">
      <c r="A274" t="s">
        <v>7249</v>
      </c>
      <c r="B274" t="s">
        <v>7276</v>
      </c>
      <c r="C274" t="s">
        <v>7625</v>
      </c>
      <c r="D274" t="s">
        <v>7648</v>
      </c>
      <c r="E274">
        <v>18116</v>
      </c>
      <c r="F274">
        <v>22309</v>
      </c>
      <c r="G274" t="s">
        <v>7260</v>
      </c>
      <c r="H274" t="s">
        <v>7612</v>
      </c>
      <c r="I274" t="s">
        <v>6724</v>
      </c>
    </row>
    <row r="275" spans="1:9">
      <c r="A275" t="s">
        <v>7249</v>
      </c>
      <c r="B275" t="s">
        <v>7255</v>
      </c>
      <c r="C275" t="s">
        <v>7625</v>
      </c>
      <c r="D275" t="s">
        <v>7649</v>
      </c>
      <c r="E275">
        <v>22358</v>
      </c>
      <c r="F275">
        <v>23218</v>
      </c>
      <c r="G275" t="s">
        <v>7253</v>
      </c>
      <c r="H275" t="s">
        <v>7323</v>
      </c>
      <c r="I275" t="s">
        <v>6724</v>
      </c>
    </row>
    <row r="276" spans="1:9">
      <c r="A276" t="s">
        <v>7249</v>
      </c>
      <c r="B276" t="s">
        <v>7262</v>
      </c>
      <c r="C276" t="s">
        <v>7625</v>
      </c>
      <c r="D276" t="s">
        <v>7650</v>
      </c>
      <c r="E276">
        <v>23272</v>
      </c>
      <c r="F276">
        <v>23580</v>
      </c>
      <c r="G276" t="s">
        <v>7253</v>
      </c>
      <c r="H276" t="s">
        <v>7651</v>
      </c>
      <c r="I276" t="s">
        <v>6724</v>
      </c>
    </row>
    <row r="277" spans="1:9">
      <c r="A277" t="s">
        <v>7249</v>
      </c>
      <c r="B277" t="s">
        <v>7257</v>
      </c>
      <c r="C277" t="s">
        <v>7652</v>
      </c>
      <c r="D277" t="s">
        <v>7653</v>
      </c>
      <c r="E277">
        <v>39</v>
      </c>
      <c r="F277">
        <v>572</v>
      </c>
      <c r="G277" t="s">
        <v>7260</v>
      </c>
      <c r="H277" t="s">
        <v>7323</v>
      </c>
      <c r="I277" t="s">
        <v>7021</v>
      </c>
    </row>
    <row r="278" spans="1:9">
      <c r="A278" t="s">
        <v>7249</v>
      </c>
      <c r="B278" t="s">
        <v>7255</v>
      </c>
      <c r="C278" t="s">
        <v>7652</v>
      </c>
      <c r="D278" t="s">
        <v>7654</v>
      </c>
      <c r="E278">
        <v>539</v>
      </c>
      <c r="F278">
        <v>3067</v>
      </c>
      <c r="G278" t="s">
        <v>7253</v>
      </c>
      <c r="H278" t="s">
        <v>7201</v>
      </c>
      <c r="I278" t="s">
        <v>7021</v>
      </c>
    </row>
    <row r="279" spans="1:9">
      <c r="A279" t="s">
        <v>7249</v>
      </c>
      <c r="B279" t="s">
        <v>7250</v>
      </c>
      <c r="C279" t="s">
        <v>7652</v>
      </c>
      <c r="D279" t="s">
        <v>7655</v>
      </c>
      <c r="E279">
        <v>3080</v>
      </c>
      <c r="F279">
        <v>4375</v>
      </c>
      <c r="G279" t="s">
        <v>7253</v>
      </c>
      <c r="H279" t="s">
        <v>7656</v>
      </c>
      <c r="I279" t="s">
        <v>7021</v>
      </c>
    </row>
    <row r="280" spans="1:9">
      <c r="A280" t="s">
        <v>7249</v>
      </c>
      <c r="B280" t="s">
        <v>7276</v>
      </c>
      <c r="C280" t="s">
        <v>7652</v>
      </c>
      <c r="D280" t="s">
        <v>7657</v>
      </c>
      <c r="E280">
        <v>4542</v>
      </c>
      <c r="F280">
        <v>7700</v>
      </c>
      <c r="G280" t="s">
        <v>7260</v>
      </c>
      <c r="H280" t="s">
        <v>7255</v>
      </c>
      <c r="I280" t="s">
        <v>7021</v>
      </c>
    </row>
    <row r="281" spans="1:9">
      <c r="A281" t="s">
        <v>7249</v>
      </c>
      <c r="B281" t="s">
        <v>7257</v>
      </c>
      <c r="C281" t="s">
        <v>7652</v>
      </c>
      <c r="D281" t="s">
        <v>7658</v>
      </c>
      <c r="E281">
        <v>7700</v>
      </c>
      <c r="F281">
        <v>8974</v>
      </c>
      <c r="G281" t="s">
        <v>7260</v>
      </c>
      <c r="H281" t="s">
        <v>7255</v>
      </c>
      <c r="I281" t="s">
        <v>7021</v>
      </c>
    </row>
    <row r="282" spans="1:9">
      <c r="A282" t="s">
        <v>7249</v>
      </c>
      <c r="B282" t="s">
        <v>7255</v>
      </c>
      <c r="C282" t="s">
        <v>7652</v>
      </c>
      <c r="D282" t="s">
        <v>7659</v>
      </c>
      <c r="E282">
        <v>9040</v>
      </c>
      <c r="F282">
        <v>10140</v>
      </c>
      <c r="G282" t="s">
        <v>7260</v>
      </c>
      <c r="H282" t="s">
        <v>7326</v>
      </c>
      <c r="I282" t="s">
        <v>7021</v>
      </c>
    </row>
    <row r="283" spans="1:9">
      <c r="A283" t="s">
        <v>7249</v>
      </c>
      <c r="B283" t="s">
        <v>7250</v>
      </c>
      <c r="C283" t="s">
        <v>7652</v>
      </c>
      <c r="D283" t="s">
        <v>7660</v>
      </c>
      <c r="E283">
        <v>10154</v>
      </c>
      <c r="F283">
        <v>10510</v>
      </c>
      <c r="G283" t="s">
        <v>7260</v>
      </c>
      <c r="H283" t="s">
        <v>7255</v>
      </c>
      <c r="I283" t="s">
        <v>7021</v>
      </c>
    </row>
    <row r="284" spans="1:9">
      <c r="A284" t="s">
        <v>7249</v>
      </c>
      <c r="B284" t="s">
        <v>7250</v>
      </c>
      <c r="C284" t="s">
        <v>7652</v>
      </c>
      <c r="D284" t="s">
        <v>7661</v>
      </c>
      <c r="E284">
        <v>10507</v>
      </c>
      <c r="F284">
        <v>11376</v>
      </c>
      <c r="G284" t="s">
        <v>7253</v>
      </c>
      <c r="H284" t="s">
        <v>7255</v>
      </c>
      <c r="I284" t="s">
        <v>7021</v>
      </c>
    </row>
    <row r="285" spans="1:9">
      <c r="A285" t="s">
        <v>7249</v>
      </c>
      <c r="B285" t="s">
        <v>7262</v>
      </c>
      <c r="C285" t="s">
        <v>7652</v>
      </c>
      <c r="D285" t="s">
        <v>7662</v>
      </c>
      <c r="E285">
        <v>11373</v>
      </c>
      <c r="F285">
        <v>13442</v>
      </c>
      <c r="G285" t="s">
        <v>7253</v>
      </c>
      <c r="H285" t="s">
        <v>7663</v>
      </c>
      <c r="I285" t="s">
        <v>7021</v>
      </c>
    </row>
    <row r="286" spans="1:9">
      <c r="A286" t="s">
        <v>7249</v>
      </c>
      <c r="B286" t="s">
        <v>7262</v>
      </c>
      <c r="C286" t="s">
        <v>7664</v>
      </c>
      <c r="D286" t="s">
        <v>7665</v>
      </c>
      <c r="E286">
        <v>4872</v>
      </c>
      <c r="F286">
        <v>5786</v>
      </c>
      <c r="G286" t="s">
        <v>7260</v>
      </c>
      <c r="H286" t="s">
        <v>7323</v>
      </c>
      <c r="I286" t="s">
        <v>7021</v>
      </c>
    </row>
    <row r="287" spans="1:9">
      <c r="A287" t="s">
        <v>7249</v>
      </c>
      <c r="B287" t="s">
        <v>7276</v>
      </c>
      <c r="C287" t="s">
        <v>7664</v>
      </c>
      <c r="D287" t="s">
        <v>7666</v>
      </c>
      <c r="E287">
        <v>5802</v>
      </c>
      <c r="F287">
        <v>7208</v>
      </c>
      <c r="G287" t="s">
        <v>7253</v>
      </c>
      <c r="H287" t="s">
        <v>7255</v>
      </c>
      <c r="I287" t="s">
        <v>7021</v>
      </c>
    </row>
    <row r="288" spans="1:9">
      <c r="A288" t="s">
        <v>7249</v>
      </c>
      <c r="B288" t="s">
        <v>7255</v>
      </c>
      <c r="C288" t="s">
        <v>7664</v>
      </c>
      <c r="D288" t="s">
        <v>7667</v>
      </c>
      <c r="E288">
        <v>7209</v>
      </c>
      <c r="F288">
        <v>8660</v>
      </c>
      <c r="G288" t="s">
        <v>7253</v>
      </c>
      <c r="H288" t="s">
        <v>7255</v>
      </c>
      <c r="I288" t="s">
        <v>7021</v>
      </c>
    </row>
    <row r="289" spans="1:9">
      <c r="A289" t="s">
        <v>7249</v>
      </c>
      <c r="B289" t="s">
        <v>7276</v>
      </c>
      <c r="C289" t="s">
        <v>7664</v>
      </c>
      <c r="D289" t="s">
        <v>7668</v>
      </c>
      <c r="E289">
        <v>8660</v>
      </c>
      <c r="F289">
        <v>9535</v>
      </c>
      <c r="G289" t="s">
        <v>7253</v>
      </c>
      <c r="H289" t="s">
        <v>7669</v>
      </c>
      <c r="I289" t="s">
        <v>7021</v>
      </c>
    </row>
    <row r="290" spans="1:9">
      <c r="A290" t="s">
        <v>7249</v>
      </c>
      <c r="B290" t="s">
        <v>7262</v>
      </c>
      <c r="C290" t="s">
        <v>7664</v>
      </c>
      <c r="D290" t="s">
        <v>7670</v>
      </c>
      <c r="E290">
        <v>9532</v>
      </c>
      <c r="F290">
        <v>10029</v>
      </c>
      <c r="G290" t="s">
        <v>7253</v>
      </c>
      <c r="H290" t="s">
        <v>7669</v>
      </c>
      <c r="I290" t="s">
        <v>7021</v>
      </c>
    </row>
    <row r="291" spans="1:9">
      <c r="A291" t="s">
        <v>7249</v>
      </c>
      <c r="B291" t="s">
        <v>7257</v>
      </c>
      <c r="C291" t="s">
        <v>7664</v>
      </c>
      <c r="D291" t="s">
        <v>7671</v>
      </c>
      <c r="E291">
        <v>10014</v>
      </c>
      <c r="F291">
        <v>10523</v>
      </c>
      <c r="G291" t="s">
        <v>7253</v>
      </c>
      <c r="H291" t="s">
        <v>7669</v>
      </c>
      <c r="I291" t="s">
        <v>7021</v>
      </c>
    </row>
    <row r="292" spans="1:9">
      <c r="A292" t="s">
        <v>7249</v>
      </c>
      <c r="B292" t="s">
        <v>7255</v>
      </c>
      <c r="C292" t="s">
        <v>7664</v>
      </c>
      <c r="D292" t="s">
        <v>7672</v>
      </c>
      <c r="E292">
        <v>10586</v>
      </c>
      <c r="F292">
        <v>11581</v>
      </c>
      <c r="G292" t="s">
        <v>7253</v>
      </c>
      <c r="H292" t="s">
        <v>7255</v>
      </c>
      <c r="I292" t="s">
        <v>7021</v>
      </c>
    </row>
    <row r="293" spans="1:9">
      <c r="A293" t="s">
        <v>7249</v>
      </c>
      <c r="B293" t="s">
        <v>7262</v>
      </c>
      <c r="C293" t="s">
        <v>7664</v>
      </c>
      <c r="D293" t="s">
        <v>7673</v>
      </c>
      <c r="E293">
        <v>11916</v>
      </c>
      <c r="F293">
        <v>12959</v>
      </c>
      <c r="G293" t="s">
        <v>7260</v>
      </c>
      <c r="H293" t="s">
        <v>7314</v>
      </c>
      <c r="I293" t="s">
        <v>7021</v>
      </c>
    </row>
    <row r="294" spans="1:9">
      <c r="A294" t="s">
        <v>7249</v>
      </c>
      <c r="B294" t="s">
        <v>7255</v>
      </c>
      <c r="C294" t="s">
        <v>7664</v>
      </c>
      <c r="D294" t="s">
        <v>7674</v>
      </c>
      <c r="E294">
        <v>12959</v>
      </c>
      <c r="F294">
        <v>14107</v>
      </c>
      <c r="G294" t="s">
        <v>7260</v>
      </c>
      <c r="H294" t="s">
        <v>7358</v>
      </c>
      <c r="I294" t="s">
        <v>7021</v>
      </c>
    </row>
    <row r="295" spans="1:9">
      <c r="A295" t="s">
        <v>7249</v>
      </c>
      <c r="B295" t="s">
        <v>7255</v>
      </c>
      <c r="C295" t="s">
        <v>7675</v>
      </c>
      <c r="D295" t="s">
        <v>7676</v>
      </c>
      <c r="E295">
        <v>4958</v>
      </c>
      <c r="F295">
        <v>6256</v>
      </c>
      <c r="G295" t="s">
        <v>7260</v>
      </c>
      <c r="H295" t="s">
        <v>7202</v>
      </c>
      <c r="I295" t="s">
        <v>7021</v>
      </c>
    </row>
    <row r="296" spans="1:9">
      <c r="A296" t="s">
        <v>7249</v>
      </c>
      <c r="B296" t="s">
        <v>7262</v>
      </c>
      <c r="C296" t="s">
        <v>7675</v>
      </c>
      <c r="D296" t="s">
        <v>7677</v>
      </c>
      <c r="E296">
        <v>6207</v>
      </c>
      <c r="F296">
        <v>7322</v>
      </c>
      <c r="G296" t="s">
        <v>7260</v>
      </c>
      <c r="H296" t="s">
        <v>7202</v>
      </c>
      <c r="I296" t="s">
        <v>7021</v>
      </c>
    </row>
    <row r="297" spans="1:9">
      <c r="A297" t="s">
        <v>7249</v>
      </c>
      <c r="B297" t="s">
        <v>7255</v>
      </c>
      <c r="C297" t="s">
        <v>7675</v>
      </c>
      <c r="D297" t="s">
        <v>7678</v>
      </c>
      <c r="E297">
        <v>7322</v>
      </c>
      <c r="F297">
        <v>8359</v>
      </c>
      <c r="G297" t="s">
        <v>7260</v>
      </c>
      <c r="H297" t="s">
        <v>7679</v>
      </c>
      <c r="I297" t="s">
        <v>7021</v>
      </c>
    </row>
    <row r="298" spans="1:9">
      <c r="A298" t="s">
        <v>7249</v>
      </c>
      <c r="B298" t="s">
        <v>7257</v>
      </c>
      <c r="C298" t="s">
        <v>7675</v>
      </c>
      <c r="D298" t="s">
        <v>7680</v>
      </c>
      <c r="E298">
        <v>8602</v>
      </c>
      <c r="F298">
        <v>9048</v>
      </c>
      <c r="G298" t="s">
        <v>7260</v>
      </c>
      <c r="H298" t="s">
        <v>7255</v>
      </c>
      <c r="I298" t="s">
        <v>7021</v>
      </c>
    </row>
    <row r="299" spans="1:9">
      <c r="A299" t="s">
        <v>7249</v>
      </c>
      <c r="B299" t="s">
        <v>7250</v>
      </c>
      <c r="C299" t="s">
        <v>7675</v>
      </c>
      <c r="D299" t="s">
        <v>7681</v>
      </c>
      <c r="E299">
        <v>9092</v>
      </c>
      <c r="F299">
        <v>9895</v>
      </c>
      <c r="G299" t="s">
        <v>7260</v>
      </c>
      <c r="H299" t="s">
        <v>7255</v>
      </c>
      <c r="I299" t="s">
        <v>7021</v>
      </c>
    </row>
    <row r="300" spans="1:9">
      <c r="A300" t="s">
        <v>7249</v>
      </c>
      <c r="B300" t="s">
        <v>7250</v>
      </c>
      <c r="C300" t="s">
        <v>7675</v>
      </c>
      <c r="D300" t="s">
        <v>7682</v>
      </c>
      <c r="E300">
        <v>9931</v>
      </c>
      <c r="F300">
        <v>12813</v>
      </c>
      <c r="G300" t="s">
        <v>7260</v>
      </c>
      <c r="H300" t="s">
        <v>7683</v>
      </c>
      <c r="I300" t="s">
        <v>7021</v>
      </c>
    </row>
    <row r="301" spans="1:9">
      <c r="A301" t="s">
        <v>7249</v>
      </c>
      <c r="B301" t="s">
        <v>7255</v>
      </c>
      <c r="C301" t="s">
        <v>7675</v>
      </c>
      <c r="D301" t="s">
        <v>7684</v>
      </c>
      <c r="E301">
        <v>12958</v>
      </c>
      <c r="F301">
        <v>13332</v>
      </c>
      <c r="G301" t="s">
        <v>7260</v>
      </c>
      <c r="H301" t="s">
        <v>7285</v>
      </c>
      <c r="I301" t="s">
        <v>7021</v>
      </c>
    </row>
    <row r="302" spans="1:9">
      <c r="A302" t="s">
        <v>7249</v>
      </c>
      <c r="B302" t="s">
        <v>7257</v>
      </c>
      <c r="C302" t="s">
        <v>7675</v>
      </c>
      <c r="D302" t="s">
        <v>7685</v>
      </c>
      <c r="E302">
        <v>13316</v>
      </c>
      <c r="F302">
        <v>14092</v>
      </c>
      <c r="G302" t="s">
        <v>7260</v>
      </c>
      <c r="H302" t="s">
        <v>7686</v>
      </c>
      <c r="I302" t="s">
        <v>7021</v>
      </c>
    </row>
    <row r="303" spans="1:9">
      <c r="A303" t="s">
        <v>7249</v>
      </c>
      <c r="B303" t="s">
        <v>7255</v>
      </c>
      <c r="C303" t="s">
        <v>7687</v>
      </c>
      <c r="D303" t="s">
        <v>7688</v>
      </c>
      <c r="E303">
        <v>1282</v>
      </c>
      <c r="F303">
        <v>2907</v>
      </c>
      <c r="G303" t="s">
        <v>7253</v>
      </c>
      <c r="H303" t="s">
        <v>7201</v>
      </c>
      <c r="I303" t="s">
        <v>7021</v>
      </c>
    </row>
    <row r="304" spans="1:9">
      <c r="A304" t="s">
        <v>7249</v>
      </c>
      <c r="B304" t="s">
        <v>7276</v>
      </c>
      <c r="C304" t="s">
        <v>7687</v>
      </c>
      <c r="D304" t="s">
        <v>7689</v>
      </c>
      <c r="E304">
        <v>2927</v>
      </c>
      <c r="F304">
        <v>4006</v>
      </c>
      <c r="G304" t="s">
        <v>7253</v>
      </c>
      <c r="H304" t="s">
        <v>7255</v>
      </c>
      <c r="I304" t="s">
        <v>7021</v>
      </c>
    </row>
    <row r="305" spans="1:9">
      <c r="A305" t="s">
        <v>7249</v>
      </c>
      <c r="B305" t="s">
        <v>7262</v>
      </c>
      <c r="C305" t="s">
        <v>7687</v>
      </c>
      <c r="D305" t="s">
        <v>7690</v>
      </c>
      <c r="E305">
        <v>4003</v>
      </c>
      <c r="F305">
        <v>5934</v>
      </c>
      <c r="G305" t="s">
        <v>7253</v>
      </c>
      <c r="H305" t="s">
        <v>7691</v>
      </c>
      <c r="I305" t="s">
        <v>7021</v>
      </c>
    </row>
    <row r="306" spans="1:9">
      <c r="A306" t="s">
        <v>7249</v>
      </c>
      <c r="B306" t="s">
        <v>7262</v>
      </c>
      <c r="C306" t="s">
        <v>7687</v>
      </c>
      <c r="D306" t="s">
        <v>7692</v>
      </c>
      <c r="E306">
        <v>5966</v>
      </c>
      <c r="F306">
        <v>6943</v>
      </c>
      <c r="G306" t="s">
        <v>7253</v>
      </c>
      <c r="H306" t="s">
        <v>7507</v>
      </c>
      <c r="I306" t="s">
        <v>7021</v>
      </c>
    </row>
    <row r="307" spans="1:9">
      <c r="A307" t="s">
        <v>7249</v>
      </c>
      <c r="B307" t="s">
        <v>7262</v>
      </c>
      <c r="C307" t="s">
        <v>7687</v>
      </c>
      <c r="D307" t="s">
        <v>7693</v>
      </c>
      <c r="E307">
        <v>7083</v>
      </c>
      <c r="F307">
        <v>8027</v>
      </c>
      <c r="G307" t="s">
        <v>7260</v>
      </c>
      <c r="H307" t="s">
        <v>7507</v>
      </c>
      <c r="I307" t="s">
        <v>7021</v>
      </c>
    </row>
    <row r="308" spans="1:9">
      <c r="A308" t="s">
        <v>7249</v>
      </c>
      <c r="B308" t="s">
        <v>7257</v>
      </c>
      <c r="C308" t="s">
        <v>7687</v>
      </c>
      <c r="D308" t="s">
        <v>7694</v>
      </c>
      <c r="E308">
        <v>8024</v>
      </c>
      <c r="F308">
        <v>9466</v>
      </c>
      <c r="G308" t="s">
        <v>7260</v>
      </c>
      <c r="H308" t="s">
        <v>7255</v>
      </c>
      <c r="I308" t="s">
        <v>7021</v>
      </c>
    </row>
    <row r="309" spans="1:9">
      <c r="A309" t="s">
        <v>7249</v>
      </c>
      <c r="B309" t="s">
        <v>7250</v>
      </c>
      <c r="C309" t="s">
        <v>7687</v>
      </c>
      <c r="D309" t="s">
        <v>7695</v>
      </c>
      <c r="E309">
        <v>9444</v>
      </c>
      <c r="F309">
        <v>10901</v>
      </c>
      <c r="G309" t="s">
        <v>7253</v>
      </c>
      <c r="H309" t="s">
        <v>7503</v>
      </c>
      <c r="I309" t="s">
        <v>7021</v>
      </c>
    </row>
    <row r="310" spans="1:9">
      <c r="A310" t="s">
        <v>7249</v>
      </c>
      <c r="B310" t="s">
        <v>7255</v>
      </c>
      <c r="C310" t="s">
        <v>7687</v>
      </c>
      <c r="D310" t="s">
        <v>7696</v>
      </c>
      <c r="E310">
        <v>10903</v>
      </c>
      <c r="F310">
        <v>11601</v>
      </c>
      <c r="G310" t="s">
        <v>7253</v>
      </c>
      <c r="H310" t="s">
        <v>7697</v>
      </c>
      <c r="I310" t="s">
        <v>7021</v>
      </c>
    </row>
    <row r="311" spans="1:9">
      <c r="A311" t="s">
        <v>7249</v>
      </c>
      <c r="B311" t="s">
        <v>7262</v>
      </c>
      <c r="C311" t="s">
        <v>7687</v>
      </c>
      <c r="D311" t="s">
        <v>7698</v>
      </c>
      <c r="E311">
        <v>11755</v>
      </c>
      <c r="F311">
        <v>13263</v>
      </c>
      <c r="G311" t="s">
        <v>7260</v>
      </c>
      <c r="H311" t="s">
        <v>7255</v>
      </c>
      <c r="I311" t="s">
        <v>7021</v>
      </c>
    </row>
    <row r="312" spans="1:9">
      <c r="A312" t="s">
        <v>7249</v>
      </c>
      <c r="B312" t="s">
        <v>7255</v>
      </c>
      <c r="C312" t="s">
        <v>7687</v>
      </c>
      <c r="D312" t="s">
        <v>7699</v>
      </c>
      <c r="E312">
        <v>13295</v>
      </c>
      <c r="F312">
        <v>13969</v>
      </c>
      <c r="G312" t="s">
        <v>7260</v>
      </c>
      <c r="H312" t="s">
        <v>7700</v>
      </c>
      <c r="I312" t="s">
        <v>7021</v>
      </c>
    </row>
    <row r="313" spans="1:9">
      <c r="A313" t="s">
        <v>7249</v>
      </c>
      <c r="B313" t="s">
        <v>7276</v>
      </c>
      <c r="C313" t="s">
        <v>7687</v>
      </c>
      <c r="D313" t="s">
        <v>7701</v>
      </c>
      <c r="E313">
        <v>13988</v>
      </c>
      <c r="F313">
        <v>14386</v>
      </c>
      <c r="G313" t="s">
        <v>7260</v>
      </c>
      <c r="H313" t="s">
        <v>7323</v>
      </c>
      <c r="I313" t="s">
        <v>7021</v>
      </c>
    </row>
    <row r="314" spans="1:9">
      <c r="A314" t="s">
        <v>7249</v>
      </c>
      <c r="B314" t="s">
        <v>7257</v>
      </c>
      <c r="C314" t="s">
        <v>7702</v>
      </c>
      <c r="D314" t="s">
        <v>7703</v>
      </c>
      <c r="E314">
        <v>8</v>
      </c>
      <c r="F314">
        <v>781</v>
      </c>
      <c r="G314" t="s">
        <v>7260</v>
      </c>
      <c r="H314" t="s">
        <v>7145</v>
      </c>
      <c r="I314" t="s">
        <v>7021</v>
      </c>
    </row>
    <row r="315" spans="1:9">
      <c r="A315" t="s">
        <v>7249</v>
      </c>
      <c r="B315" t="s">
        <v>7250</v>
      </c>
      <c r="C315" t="s">
        <v>7702</v>
      </c>
      <c r="D315" t="s">
        <v>7704</v>
      </c>
      <c r="E315">
        <v>770</v>
      </c>
      <c r="F315">
        <v>2260</v>
      </c>
      <c r="G315" t="s">
        <v>7253</v>
      </c>
      <c r="H315" t="s">
        <v>7255</v>
      </c>
      <c r="I315" t="s">
        <v>7021</v>
      </c>
    </row>
    <row r="316" spans="1:9">
      <c r="A316" t="s">
        <v>7249</v>
      </c>
      <c r="B316" t="s">
        <v>7250</v>
      </c>
      <c r="C316" t="s">
        <v>7702</v>
      </c>
      <c r="D316" t="s">
        <v>7705</v>
      </c>
      <c r="E316">
        <v>2277</v>
      </c>
      <c r="F316">
        <v>3659</v>
      </c>
      <c r="G316" t="s">
        <v>7253</v>
      </c>
      <c r="H316" t="s">
        <v>7255</v>
      </c>
      <c r="I316" t="s">
        <v>7021</v>
      </c>
    </row>
    <row r="317" spans="1:9">
      <c r="A317" t="s">
        <v>7249</v>
      </c>
      <c r="B317" t="s">
        <v>7262</v>
      </c>
      <c r="C317" t="s">
        <v>7702</v>
      </c>
      <c r="D317" t="s">
        <v>7706</v>
      </c>
      <c r="E317">
        <v>3719</v>
      </c>
      <c r="F317">
        <v>4366</v>
      </c>
      <c r="G317" t="s">
        <v>7253</v>
      </c>
      <c r="H317" t="s">
        <v>7707</v>
      </c>
      <c r="I317" t="s">
        <v>7021</v>
      </c>
    </row>
    <row r="318" spans="1:9">
      <c r="A318" t="s">
        <v>7249</v>
      </c>
      <c r="B318" t="s">
        <v>7257</v>
      </c>
      <c r="C318" t="s">
        <v>7702</v>
      </c>
      <c r="D318" t="s">
        <v>7708</v>
      </c>
      <c r="E318">
        <v>4446</v>
      </c>
      <c r="F318">
        <v>5531</v>
      </c>
      <c r="G318" t="s">
        <v>7253</v>
      </c>
      <c r="H318" t="s">
        <v>7255</v>
      </c>
      <c r="I318" t="s">
        <v>7021</v>
      </c>
    </row>
    <row r="319" spans="1:9">
      <c r="A319" t="s">
        <v>7249</v>
      </c>
      <c r="B319" t="s">
        <v>7276</v>
      </c>
      <c r="C319" t="s">
        <v>7702</v>
      </c>
      <c r="D319" t="s">
        <v>7709</v>
      </c>
      <c r="E319">
        <v>5531</v>
      </c>
      <c r="F319">
        <v>7339</v>
      </c>
      <c r="G319" t="s">
        <v>7253</v>
      </c>
      <c r="H319" t="s">
        <v>7710</v>
      </c>
      <c r="I319" t="s">
        <v>7021</v>
      </c>
    </row>
    <row r="320" spans="1:9">
      <c r="A320" t="s">
        <v>7249</v>
      </c>
      <c r="B320" t="s">
        <v>7262</v>
      </c>
      <c r="C320" t="s">
        <v>7702</v>
      </c>
      <c r="D320" t="s">
        <v>7711</v>
      </c>
      <c r="E320">
        <v>7436</v>
      </c>
      <c r="F320">
        <v>8167</v>
      </c>
      <c r="G320" t="s">
        <v>7253</v>
      </c>
      <c r="H320" t="s">
        <v>7449</v>
      </c>
      <c r="I320" t="s">
        <v>7021</v>
      </c>
    </row>
    <row r="321" spans="1:9">
      <c r="A321" t="s">
        <v>7249</v>
      </c>
      <c r="B321" t="s">
        <v>7255</v>
      </c>
      <c r="C321" t="s">
        <v>7702</v>
      </c>
      <c r="D321" t="s">
        <v>7712</v>
      </c>
      <c r="E321">
        <v>8194</v>
      </c>
      <c r="F321">
        <v>8934</v>
      </c>
      <c r="G321" t="s">
        <v>7253</v>
      </c>
      <c r="H321" t="s">
        <v>7545</v>
      </c>
      <c r="I321" t="s">
        <v>7021</v>
      </c>
    </row>
    <row r="322" spans="1:9">
      <c r="A322" t="s">
        <v>7249</v>
      </c>
      <c r="B322" t="s">
        <v>7250</v>
      </c>
      <c r="C322" t="s">
        <v>7713</v>
      </c>
      <c r="D322" t="s">
        <v>7714</v>
      </c>
      <c r="E322">
        <v>21452</v>
      </c>
      <c r="F322">
        <v>23692</v>
      </c>
      <c r="G322" t="s">
        <v>7260</v>
      </c>
      <c r="H322" t="s">
        <v>7715</v>
      </c>
      <c r="I322" t="s">
        <v>7021</v>
      </c>
    </row>
    <row r="323" spans="1:9">
      <c r="A323" t="s">
        <v>7249</v>
      </c>
      <c r="B323" t="s">
        <v>7255</v>
      </c>
      <c r="C323" t="s">
        <v>7713</v>
      </c>
      <c r="D323" t="s">
        <v>7716</v>
      </c>
      <c r="E323">
        <v>23651</v>
      </c>
      <c r="F323">
        <v>24733</v>
      </c>
      <c r="G323" t="s">
        <v>7253</v>
      </c>
      <c r="H323" t="s">
        <v>7212</v>
      </c>
      <c r="I323" t="s">
        <v>7021</v>
      </c>
    </row>
    <row r="324" spans="1:9">
      <c r="A324" t="s">
        <v>7249</v>
      </c>
      <c r="B324" t="s">
        <v>7262</v>
      </c>
      <c r="C324" t="s">
        <v>7713</v>
      </c>
      <c r="D324" t="s">
        <v>7717</v>
      </c>
      <c r="E324">
        <v>24820</v>
      </c>
      <c r="F324">
        <v>25959</v>
      </c>
      <c r="G324" t="s">
        <v>7260</v>
      </c>
      <c r="H324" t="s">
        <v>7255</v>
      </c>
      <c r="I324" t="s">
        <v>7021</v>
      </c>
    </row>
    <row r="325" spans="1:9">
      <c r="A325" t="s">
        <v>7249</v>
      </c>
      <c r="B325" t="s">
        <v>7255</v>
      </c>
      <c r="C325" t="s">
        <v>7713</v>
      </c>
      <c r="D325" t="s">
        <v>7718</v>
      </c>
      <c r="E325">
        <v>25980</v>
      </c>
      <c r="F325">
        <v>26654</v>
      </c>
      <c r="G325" t="s">
        <v>7260</v>
      </c>
      <c r="H325" t="s">
        <v>7719</v>
      </c>
      <c r="I325" t="s">
        <v>7021</v>
      </c>
    </row>
    <row r="326" spans="1:9">
      <c r="A326" t="s">
        <v>7249</v>
      </c>
      <c r="B326" t="s">
        <v>7255</v>
      </c>
      <c r="C326" t="s">
        <v>7713</v>
      </c>
      <c r="D326" t="s">
        <v>7720</v>
      </c>
      <c r="E326">
        <v>26641</v>
      </c>
      <c r="F326">
        <v>27525</v>
      </c>
      <c r="G326" t="s">
        <v>7260</v>
      </c>
      <c r="H326" t="s">
        <v>7719</v>
      </c>
      <c r="I326" t="s">
        <v>7021</v>
      </c>
    </row>
    <row r="327" spans="1:9">
      <c r="A327" t="s">
        <v>7249</v>
      </c>
      <c r="B327" t="s">
        <v>7257</v>
      </c>
      <c r="C327" t="s">
        <v>7713</v>
      </c>
      <c r="D327" t="s">
        <v>7721</v>
      </c>
      <c r="E327">
        <v>27527</v>
      </c>
      <c r="F327">
        <v>28780</v>
      </c>
      <c r="G327" t="s">
        <v>7253</v>
      </c>
      <c r="H327" t="s">
        <v>7373</v>
      </c>
      <c r="I327" t="s">
        <v>7021</v>
      </c>
    </row>
    <row r="328" spans="1:9">
      <c r="A328" t="s">
        <v>7249</v>
      </c>
      <c r="B328" t="s">
        <v>7257</v>
      </c>
      <c r="C328" t="s">
        <v>7713</v>
      </c>
      <c r="D328" t="s">
        <v>7722</v>
      </c>
      <c r="E328">
        <v>28804</v>
      </c>
      <c r="F328">
        <v>30015</v>
      </c>
      <c r="G328" t="s">
        <v>7253</v>
      </c>
      <c r="H328" t="s">
        <v>7723</v>
      </c>
      <c r="I328" t="s">
        <v>7021</v>
      </c>
    </row>
    <row r="329" spans="1:9">
      <c r="A329" t="s">
        <v>7249</v>
      </c>
      <c r="B329" t="s">
        <v>7257</v>
      </c>
      <c r="C329" t="s">
        <v>7713</v>
      </c>
      <c r="D329" t="s">
        <v>7724</v>
      </c>
      <c r="E329">
        <v>30530</v>
      </c>
      <c r="F329">
        <v>32008</v>
      </c>
      <c r="G329" t="s">
        <v>7260</v>
      </c>
      <c r="H329" t="s">
        <v>7398</v>
      </c>
      <c r="I329" t="s">
        <v>7021</v>
      </c>
    </row>
    <row r="330" spans="1:9">
      <c r="A330" t="s">
        <v>7249</v>
      </c>
      <c r="B330" t="s">
        <v>7255</v>
      </c>
      <c r="C330" t="s">
        <v>7713</v>
      </c>
      <c r="D330" t="s">
        <v>7725</v>
      </c>
      <c r="E330">
        <v>32036</v>
      </c>
      <c r="F330">
        <v>32794</v>
      </c>
      <c r="G330" t="s">
        <v>7253</v>
      </c>
      <c r="H330" t="s">
        <v>7255</v>
      </c>
      <c r="I330" t="s">
        <v>7021</v>
      </c>
    </row>
    <row r="331" spans="1:9">
      <c r="A331" t="s">
        <v>7249</v>
      </c>
      <c r="B331" t="s">
        <v>7250</v>
      </c>
      <c r="C331" t="s">
        <v>7713</v>
      </c>
      <c r="D331" t="s">
        <v>7726</v>
      </c>
      <c r="E331">
        <v>32920</v>
      </c>
      <c r="F331">
        <v>33744</v>
      </c>
      <c r="G331" t="s">
        <v>7260</v>
      </c>
      <c r="H331" t="s">
        <v>7255</v>
      </c>
      <c r="I331" t="s">
        <v>7021</v>
      </c>
    </row>
    <row r="332" spans="1:9">
      <c r="A332" t="s">
        <v>7249</v>
      </c>
      <c r="B332" t="s">
        <v>7255</v>
      </c>
      <c r="C332" t="s">
        <v>7713</v>
      </c>
      <c r="D332" t="s">
        <v>7727</v>
      </c>
      <c r="E332">
        <v>33731</v>
      </c>
      <c r="F332">
        <v>36253</v>
      </c>
      <c r="G332" t="s">
        <v>7253</v>
      </c>
      <c r="H332" t="s">
        <v>7651</v>
      </c>
      <c r="I332" t="s">
        <v>7021</v>
      </c>
    </row>
    <row r="333" spans="1:9">
      <c r="A333" t="s">
        <v>7249</v>
      </c>
      <c r="B333" t="s">
        <v>7276</v>
      </c>
      <c r="C333" t="s">
        <v>7713</v>
      </c>
      <c r="D333" t="s">
        <v>7728</v>
      </c>
      <c r="E333">
        <v>36528</v>
      </c>
      <c r="F333">
        <v>37256</v>
      </c>
      <c r="G333" t="s">
        <v>7253</v>
      </c>
      <c r="H333" t="s">
        <v>7326</v>
      </c>
      <c r="I333" t="s">
        <v>7021</v>
      </c>
    </row>
    <row r="334" spans="1:9">
      <c r="A334" t="s">
        <v>7249</v>
      </c>
      <c r="B334" t="s">
        <v>7276</v>
      </c>
      <c r="C334" t="s">
        <v>7713</v>
      </c>
      <c r="D334" t="s">
        <v>7729</v>
      </c>
      <c r="E334">
        <v>37260</v>
      </c>
      <c r="F334">
        <v>37688</v>
      </c>
      <c r="G334" t="s">
        <v>7253</v>
      </c>
      <c r="H334" t="s">
        <v>7449</v>
      </c>
      <c r="I334" t="s">
        <v>7021</v>
      </c>
    </row>
    <row r="335" spans="1:9">
      <c r="A335" t="s">
        <v>7249</v>
      </c>
      <c r="B335" t="s">
        <v>7262</v>
      </c>
      <c r="C335" t="s">
        <v>7713</v>
      </c>
      <c r="D335" t="s">
        <v>7730</v>
      </c>
      <c r="E335">
        <v>37685</v>
      </c>
      <c r="F335">
        <v>38032</v>
      </c>
      <c r="G335" t="s">
        <v>7253</v>
      </c>
      <c r="H335" t="s">
        <v>7518</v>
      </c>
      <c r="I335" t="s">
        <v>7021</v>
      </c>
    </row>
    <row r="336" spans="1:9">
      <c r="A336" t="s">
        <v>7249</v>
      </c>
      <c r="B336" t="s">
        <v>7250</v>
      </c>
      <c r="C336" t="s">
        <v>7731</v>
      </c>
      <c r="D336" t="s">
        <v>7732</v>
      </c>
      <c r="E336">
        <v>13514</v>
      </c>
      <c r="F336">
        <v>13813</v>
      </c>
      <c r="G336" t="s">
        <v>7253</v>
      </c>
      <c r="H336" t="s">
        <v>7733</v>
      </c>
      <c r="I336" t="s">
        <v>7021</v>
      </c>
    </row>
    <row r="337" spans="1:9">
      <c r="A337" t="s">
        <v>7249</v>
      </c>
      <c r="B337" t="s">
        <v>7255</v>
      </c>
      <c r="C337" t="s">
        <v>7731</v>
      </c>
      <c r="D337" t="s">
        <v>7734</v>
      </c>
      <c r="E337">
        <v>13838</v>
      </c>
      <c r="F337">
        <v>15256</v>
      </c>
      <c r="G337" t="s">
        <v>7253</v>
      </c>
      <c r="H337" t="s">
        <v>7255</v>
      </c>
      <c r="I337" t="s">
        <v>7021</v>
      </c>
    </row>
    <row r="338" spans="1:9">
      <c r="A338" t="s">
        <v>7249</v>
      </c>
      <c r="B338" t="s">
        <v>7255</v>
      </c>
      <c r="C338" t="s">
        <v>7731</v>
      </c>
      <c r="D338" t="s">
        <v>7735</v>
      </c>
      <c r="E338">
        <v>15287</v>
      </c>
      <c r="F338">
        <v>16129</v>
      </c>
      <c r="G338" t="s">
        <v>7253</v>
      </c>
      <c r="H338" t="s">
        <v>7736</v>
      </c>
      <c r="I338" t="s">
        <v>7021</v>
      </c>
    </row>
    <row r="339" spans="1:9">
      <c r="A339" t="s">
        <v>7249</v>
      </c>
      <c r="B339" t="s">
        <v>7276</v>
      </c>
      <c r="C339" t="s">
        <v>7731</v>
      </c>
      <c r="D339" t="s">
        <v>7737</v>
      </c>
      <c r="E339">
        <v>16221</v>
      </c>
      <c r="F339">
        <v>17129</v>
      </c>
      <c r="G339" t="s">
        <v>7253</v>
      </c>
      <c r="H339" t="s">
        <v>7255</v>
      </c>
      <c r="I339" t="s">
        <v>7021</v>
      </c>
    </row>
    <row r="340" spans="1:9">
      <c r="A340" t="s">
        <v>7249</v>
      </c>
      <c r="B340" t="s">
        <v>7255</v>
      </c>
      <c r="C340" t="s">
        <v>7731</v>
      </c>
      <c r="D340" t="s">
        <v>7738</v>
      </c>
      <c r="E340">
        <v>17122</v>
      </c>
      <c r="F340">
        <v>17349</v>
      </c>
      <c r="G340" t="s">
        <v>7253</v>
      </c>
      <c r="H340" t="s">
        <v>7398</v>
      </c>
      <c r="I340" t="s">
        <v>7021</v>
      </c>
    </row>
    <row r="341" spans="1:9">
      <c r="A341" t="s">
        <v>7249</v>
      </c>
      <c r="B341" t="s">
        <v>7255</v>
      </c>
      <c r="C341" t="s">
        <v>7731</v>
      </c>
      <c r="D341" t="s">
        <v>7739</v>
      </c>
      <c r="E341">
        <v>17349</v>
      </c>
      <c r="F341">
        <v>18206</v>
      </c>
      <c r="G341" t="s">
        <v>7253</v>
      </c>
      <c r="H341" t="s">
        <v>7255</v>
      </c>
      <c r="I341" t="s">
        <v>7021</v>
      </c>
    </row>
    <row r="342" spans="1:9">
      <c r="A342" t="s">
        <v>7249</v>
      </c>
      <c r="B342" t="s">
        <v>7262</v>
      </c>
      <c r="C342" t="s">
        <v>7731</v>
      </c>
      <c r="D342" t="s">
        <v>7740</v>
      </c>
      <c r="E342">
        <v>18381</v>
      </c>
      <c r="F342">
        <v>19919</v>
      </c>
      <c r="G342" t="s">
        <v>7260</v>
      </c>
      <c r="H342" t="s">
        <v>7741</v>
      </c>
      <c r="I342" t="s">
        <v>7021</v>
      </c>
    </row>
    <row r="343" spans="1:9">
      <c r="A343" t="s">
        <v>7249</v>
      </c>
      <c r="B343" t="s">
        <v>7262</v>
      </c>
      <c r="C343" t="s">
        <v>7731</v>
      </c>
      <c r="D343" t="s">
        <v>7742</v>
      </c>
      <c r="E343">
        <v>19939</v>
      </c>
      <c r="F343">
        <v>20223</v>
      </c>
      <c r="G343" t="s">
        <v>7260</v>
      </c>
      <c r="H343" t="s">
        <v>7255</v>
      </c>
      <c r="I343" t="s">
        <v>7021</v>
      </c>
    </row>
    <row r="344" spans="1:9">
      <c r="A344" t="s">
        <v>7249</v>
      </c>
      <c r="B344" t="s">
        <v>7255</v>
      </c>
      <c r="C344" t="s">
        <v>7731</v>
      </c>
      <c r="D344" t="s">
        <v>7743</v>
      </c>
      <c r="E344">
        <v>20220</v>
      </c>
      <c r="F344">
        <v>21194</v>
      </c>
      <c r="G344" t="s">
        <v>7260</v>
      </c>
      <c r="H344" t="s">
        <v>7744</v>
      </c>
      <c r="I344" t="s">
        <v>7021</v>
      </c>
    </row>
    <row r="345" spans="1:9">
      <c r="A345" t="s">
        <v>7249</v>
      </c>
      <c r="B345" t="s">
        <v>7255</v>
      </c>
      <c r="C345" t="s">
        <v>7745</v>
      </c>
      <c r="D345" t="s">
        <v>7746</v>
      </c>
      <c r="E345">
        <v>1303</v>
      </c>
      <c r="F345">
        <v>1941</v>
      </c>
      <c r="G345" t="s">
        <v>7260</v>
      </c>
      <c r="H345" t="s">
        <v>7747</v>
      </c>
      <c r="I345" t="s">
        <v>7021</v>
      </c>
    </row>
    <row r="346" spans="1:9">
      <c r="A346" t="s">
        <v>7249</v>
      </c>
      <c r="B346" t="s">
        <v>7262</v>
      </c>
      <c r="C346" t="s">
        <v>7745</v>
      </c>
      <c r="D346" t="s">
        <v>7748</v>
      </c>
      <c r="E346">
        <v>1938</v>
      </c>
      <c r="F346">
        <v>2378</v>
      </c>
      <c r="G346" t="s">
        <v>7260</v>
      </c>
      <c r="H346" t="s">
        <v>7747</v>
      </c>
      <c r="I346" t="s">
        <v>7021</v>
      </c>
    </row>
    <row r="347" spans="1:9">
      <c r="A347" t="s">
        <v>7249</v>
      </c>
      <c r="B347" t="s">
        <v>7276</v>
      </c>
      <c r="C347" t="s">
        <v>7745</v>
      </c>
      <c r="D347" t="s">
        <v>7749</v>
      </c>
      <c r="E347">
        <v>2701</v>
      </c>
      <c r="F347">
        <v>3723</v>
      </c>
      <c r="G347" t="s">
        <v>7260</v>
      </c>
      <c r="H347" t="s">
        <v>7747</v>
      </c>
      <c r="I347" t="s">
        <v>7021</v>
      </c>
    </row>
    <row r="348" spans="1:9">
      <c r="A348" t="s">
        <v>7249</v>
      </c>
      <c r="B348" t="s">
        <v>7255</v>
      </c>
      <c r="C348" t="s">
        <v>7745</v>
      </c>
      <c r="D348" t="s">
        <v>7750</v>
      </c>
      <c r="E348">
        <v>3720</v>
      </c>
      <c r="F348">
        <v>4079</v>
      </c>
      <c r="G348" t="s">
        <v>7260</v>
      </c>
      <c r="H348" t="s">
        <v>7747</v>
      </c>
      <c r="I348" t="s">
        <v>7021</v>
      </c>
    </row>
    <row r="349" spans="1:9">
      <c r="A349" t="s">
        <v>7249</v>
      </c>
      <c r="B349" t="s">
        <v>7255</v>
      </c>
      <c r="C349" t="s">
        <v>7745</v>
      </c>
      <c r="D349" t="s">
        <v>7751</v>
      </c>
      <c r="E349">
        <v>4124</v>
      </c>
      <c r="F349">
        <v>4462</v>
      </c>
      <c r="G349" t="s">
        <v>7253</v>
      </c>
      <c r="H349" t="s">
        <v>7326</v>
      </c>
      <c r="I349" t="s">
        <v>7021</v>
      </c>
    </row>
    <row r="350" spans="1:9">
      <c r="A350" t="s">
        <v>7249</v>
      </c>
      <c r="B350" t="s">
        <v>7250</v>
      </c>
      <c r="C350" t="s">
        <v>7745</v>
      </c>
      <c r="D350" t="s">
        <v>7752</v>
      </c>
      <c r="E350">
        <v>4567</v>
      </c>
      <c r="F350">
        <v>4758</v>
      </c>
      <c r="G350" t="s">
        <v>7253</v>
      </c>
      <c r="H350" t="s">
        <v>7255</v>
      </c>
      <c r="I350" t="s">
        <v>7021</v>
      </c>
    </row>
    <row r="351" spans="1:9">
      <c r="A351" t="s">
        <v>7249</v>
      </c>
      <c r="B351" t="s">
        <v>7255</v>
      </c>
      <c r="C351" t="s">
        <v>7745</v>
      </c>
      <c r="D351" t="s">
        <v>7753</v>
      </c>
      <c r="E351">
        <v>4890</v>
      </c>
      <c r="F351">
        <v>5903</v>
      </c>
      <c r="G351" t="s">
        <v>7253</v>
      </c>
      <c r="H351" t="s">
        <v>7149</v>
      </c>
      <c r="I351" t="s">
        <v>7021</v>
      </c>
    </row>
    <row r="352" spans="1:9">
      <c r="A352" t="s">
        <v>7249</v>
      </c>
      <c r="B352" t="s">
        <v>7255</v>
      </c>
      <c r="C352" t="s">
        <v>7745</v>
      </c>
      <c r="D352" t="s">
        <v>7754</v>
      </c>
      <c r="E352">
        <v>6128</v>
      </c>
      <c r="F352">
        <v>7612</v>
      </c>
      <c r="G352" t="s">
        <v>7260</v>
      </c>
      <c r="H352" t="s">
        <v>7255</v>
      </c>
      <c r="I352" t="s">
        <v>7021</v>
      </c>
    </row>
    <row r="353" spans="1:9">
      <c r="A353" t="s">
        <v>7249</v>
      </c>
      <c r="B353" t="s">
        <v>7250</v>
      </c>
      <c r="C353" t="s">
        <v>7745</v>
      </c>
      <c r="D353" t="s">
        <v>7755</v>
      </c>
      <c r="E353">
        <v>7711</v>
      </c>
      <c r="F353">
        <v>8379</v>
      </c>
      <c r="G353" t="s">
        <v>7260</v>
      </c>
      <c r="H353" t="s">
        <v>7697</v>
      </c>
      <c r="I353" t="s">
        <v>7021</v>
      </c>
    </row>
    <row r="354" spans="1:9">
      <c r="A354" t="s">
        <v>7249</v>
      </c>
      <c r="B354" t="s">
        <v>7250</v>
      </c>
      <c r="C354" t="s">
        <v>7745</v>
      </c>
      <c r="D354" t="s">
        <v>7756</v>
      </c>
      <c r="E354">
        <v>8384</v>
      </c>
      <c r="F354">
        <v>9301</v>
      </c>
      <c r="G354" t="s">
        <v>7260</v>
      </c>
      <c r="H354" t="s">
        <v>7503</v>
      </c>
      <c r="I354" t="s">
        <v>7021</v>
      </c>
    </row>
    <row r="355" spans="1:9">
      <c r="A355" t="s">
        <v>7249</v>
      </c>
      <c r="B355" t="s">
        <v>7257</v>
      </c>
      <c r="C355" t="s">
        <v>7745</v>
      </c>
      <c r="D355" t="s">
        <v>7757</v>
      </c>
      <c r="E355">
        <v>9372</v>
      </c>
      <c r="F355">
        <v>10046</v>
      </c>
      <c r="G355" t="s">
        <v>7260</v>
      </c>
      <c r="H355" t="s">
        <v>7758</v>
      </c>
      <c r="I355" t="s">
        <v>7021</v>
      </c>
    </row>
    <row r="356" spans="1:9">
      <c r="A356" t="s">
        <v>7249</v>
      </c>
      <c r="B356" t="s">
        <v>7257</v>
      </c>
      <c r="C356" t="s">
        <v>7759</v>
      </c>
      <c r="D356" t="s">
        <v>7760</v>
      </c>
      <c r="E356">
        <v>5145</v>
      </c>
      <c r="F356">
        <v>6449</v>
      </c>
      <c r="G356" t="s">
        <v>7253</v>
      </c>
      <c r="H356" t="s">
        <v>7761</v>
      </c>
      <c r="I356" t="s">
        <v>6969</v>
      </c>
    </row>
    <row r="357" spans="1:9">
      <c r="A357" t="s">
        <v>7249</v>
      </c>
      <c r="B357" t="s">
        <v>7262</v>
      </c>
      <c r="C357" t="s">
        <v>7759</v>
      </c>
      <c r="D357" t="s">
        <v>7762</v>
      </c>
      <c r="E357">
        <v>6446</v>
      </c>
      <c r="F357">
        <v>7558</v>
      </c>
      <c r="G357" t="s">
        <v>7253</v>
      </c>
      <c r="H357" t="s">
        <v>7255</v>
      </c>
      <c r="I357" t="s">
        <v>6969</v>
      </c>
    </row>
    <row r="358" spans="1:9">
      <c r="A358" t="s">
        <v>7249</v>
      </c>
      <c r="B358" t="s">
        <v>7255</v>
      </c>
      <c r="C358" t="s">
        <v>7759</v>
      </c>
      <c r="D358" t="s">
        <v>7763</v>
      </c>
      <c r="E358">
        <v>7569</v>
      </c>
      <c r="F358">
        <v>8690</v>
      </c>
      <c r="G358" t="s">
        <v>7253</v>
      </c>
      <c r="H358" t="s">
        <v>7255</v>
      </c>
      <c r="I358" t="s">
        <v>6969</v>
      </c>
    </row>
    <row r="359" spans="1:9">
      <c r="A359" t="s">
        <v>7249</v>
      </c>
      <c r="B359" t="s">
        <v>7262</v>
      </c>
      <c r="C359" t="s">
        <v>7759</v>
      </c>
      <c r="D359" t="s">
        <v>7764</v>
      </c>
      <c r="E359">
        <v>8873</v>
      </c>
      <c r="F359">
        <v>9646</v>
      </c>
      <c r="G359" t="s">
        <v>7253</v>
      </c>
      <c r="H359" t="s">
        <v>7326</v>
      </c>
      <c r="I359" t="s">
        <v>6969</v>
      </c>
    </row>
    <row r="360" spans="1:9">
      <c r="A360" t="s">
        <v>7249</v>
      </c>
      <c r="B360" t="s">
        <v>7255</v>
      </c>
      <c r="C360" t="s">
        <v>7759</v>
      </c>
      <c r="D360" t="s">
        <v>7765</v>
      </c>
      <c r="E360">
        <v>9726</v>
      </c>
      <c r="F360">
        <v>11756</v>
      </c>
      <c r="G360" t="s">
        <v>7253</v>
      </c>
      <c r="H360" t="s">
        <v>7255</v>
      </c>
      <c r="I360" t="s">
        <v>6969</v>
      </c>
    </row>
    <row r="361" spans="1:9">
      <c r="A361" t="s">
        <v>7249</v>
      </c>
      <c r="B361" t="s">
        <v>7262</v>
      </c>
      <c r="C361" t="s">
        <v>7759</v>
      </c>
      <c r="D361" t="s">
        <v>7766</v>
      </c>
      <c r="E361">
        <v>11773</v>
      </c>
      <c r="F361">
        <v>12108</v>
      </c>
      <c r="G361" t="s">
        <v>7253</v>
      </c>
      <c r="H361" t="s">
        <v>7255</v>
      </c>
      <c r="I361" t="s">
        <v>6969</v>
      </c>
    </row>
    <row r="362" spans="1:9">
      <c r="A362" t="s">
        <v>7249</v>
      </c>
      <c r="B362" t="s">
        <v>7276</v>
      </c>
      <c r="C362" t="s">
        <v>7759</v>
      </c>
      <c r="D362" t="s">
        <v>7767</v>
      </c>
      <c r="E362">
        <v>12488</v>
      </c>
      <c r="F362">
        <v>13669</v>
      </c>
      <c r="G362" t="s">
        <v>7253</v>
      </c>
      <c r="H362" t="s">
        <v>7254</v>
      </c>
      <c r="I362" t="s">
        <v>6969</v>
      </c>
    </row>
    <row r="363" spans="1:9">
      <c r="A363" t="s">
        <v>7249</v>
      </c>
      <c r="B363" t="s">
        <v>7250</v>
      </c>
      <c r="C363" t="s">
        <v>7759</v>
      </c>
      <c r="D363" t="s">
        <v>7768</v>
      </c>
      <c r="E363">
        <v>13776</v>
      </c>
      <c r="F363">
        <v>14849</v>
      </c>
      <c r="G363" t="s">
        <v>7253</v>
      </c>
      <c r="H363" t="s">
        <v>7769</v>
      </c>
      <c r="I363" t="s">
        <v>6969</v>
      </c>
    </row>
    <row r="364" spans="1:9">
      <c r="A364" t="s">
        <v>7249</v>
      </c>
      <c r="B364" t="s">
        <v>7262</v>
      </c>
      <c r="C364" t="s">
        <v>7759</v>
      </c>
      <c r="D364" t="s">
        <v>7770</v>
      </c>
      <c r="E364">
        <v>14833</v>
      </c>
      <c r="F364">
        <v>15336</v>
      </c>
      <c r="G364" t="s">
        <v>7253</v>
      </c>
      <c r="H364" t="s">
        <v>7771</v>
      </c>
      <c r="I364" t="s">
        <v>6969</v>
      </c>
    </row>
    <row r="365" spans="1:9">
      <c r="A365" t="s">
        <v>7249</v>
      </c>
      <c r="B365" t="s">
        <v>7250</v>
      </c>
      <c r="C365" t="s">
        <v>7759</v>
      </c>
      <c r="D365" t="s">
        <v>7772</v>
      </c>
      <c r="E365">
        <v>15523</v>
      </c>
      <c r="F365">
        <v>16173</v>
      </c>
      <c r="G365" t="s">
        <v>7253</v>
      </c>
      <c r="H365" t="s">
        <v>7255</v>
      </c>
      <c r="I365" t="s">
        <v>6969</v>
      </c>
    </row>
    <row r="366" spans="1:9">
      <c r="A366" t="s">
        <v>7249</v>
      </c>
      <c r="B366" t="s">
        <v>7250</v>
      </c>
      <c r="C366" t="s">
        <v>7759</v>
      </c>
      <c r="D366" t="s">
        <v>7773</v>
      </c>
      <c r="E366">
        <v>16178</v>
      </c>
      <c r="F366">
        <v>16939</v>
      </c>
      <c r="G366" t="s">
        <v>7253</v>
      </c>
      <c r="H366" t="s">
        <v>7255</v>
      </c>
      <c r="I366" t="s">
        <v>6969</v>
      </c>
    </row>
    <row r="367" spans="1:9">
      <c r="A367" t="s">
        <v>7249</v>
      </c>
      <c r="B367" t="s">
        <v>7257</v>
      </c>
      <c r="C367" t="s">
        <v>7759</v>
      </c>
      <c r="D367" t="s">
        <v>7774</v>
      </c>
      <c r="E367">
        <v>17007</v>
      </c>
      <c r="F367">
        <v>17696</v>
      </c>
      <c r="G367" t="s">
        <v>7253</v>
      </c>
      <c r="H367" t="s">
        <v>7208</v>
      </c>
      <c r="I367" t="s">
        <v>6969</v>
      </c>
    </row>
    <row r="368" spans="1:9">
      <c r="A368" t="s">
        <v>7249</v>
      </c>
      <c r="B368" t="s">
        <v>7255</v>
      </c>
      <c r="C368" t="s">
        <v>7759</v>
      </c>
      <c r="D368" t="s">
        <v>7775</v>
      </c>
      <c r="E368">
        <v>17750</v>
      </c>
      <c r="F368">
        <v>19432</v>
      </c>
      <c r="G368" t="s">
        <v>7253</v>
      </c>
      <c r="H368" t="s">
        <v>7776</v>
      </c>
      <c r="I368" t="s">
        <v>6969</v>
      </c>
    </row>
    <row r="369" spans="1:9">
      <c r="A369" t="s">
        <v>7249</v>
      </c>
      <c r="B369" t="s">
        <v>7276</v>
      </c>
      <c r="C369" t="s">
        <v>7759</v>
      </c>
      <c r="D369" t="s">
        <v>7777</v>
      </c>
      <c r="E369">
        <v>19645</v>
      </c>
      <c r="F369">
        <v>20994</v>
      </c>
      <c r="G369" t="s">
        <v>7260</v>
      </c>
      <c r="H369" t="s">
        <v>7255</v>
      </c>
      <c r="I369" t="s">
        <v>6969</v>
      </c>
    </row>
    <row r="370" spans="1:9">
      <c r="A370" t="s">
        <v>7249</v>
      </c>
      <c r="B370" t="s">
        <v>7255</v>
      </c>
      <c r="C370" t="s">
        <v>7759</v>
      </c>
      <c r="D370" t="s">
        <v>7778</v>
      </c>
      <c r="E370">
        <v>20991</v>
      </c>
      <c r="F370">
        <v>21935</v>
      </c>
      <c r="G370" t="s">
        <v>7260</v>
      </c>
      <c r="H370" t="s">
        <v>7779</v>
      </c>
      <c r="I370" t="s">
        <v>6969</v>
      </c>
    </row>
    <row r="371" spans="1:9">
      <c r="A371" t="s">
        <v>7249</v>
      </c>
      <c r="B371" t="s">
        <v>7250</v>
      </c>
      <c r="C371" t="s">
        <v>7759</v>
      </c>
      <c r="D371" t="s">
        <v>7780</v>
      </c>
      <c r="E371">
        <v>21941</v>
      </c>
      <c r="F371">
        <v>22921</v>
      </c>
      <c r="G371" t="s">
        <v>7260</v>
      </c>
      <c r="H371" t="s">
        <v>7781</v>
      </c>
      <c r="I371" t="s">
        <v>6969</v>
      </c>
    </row>
    <row r="372" spans="1:9">
      <c r="A372" t="s">
        <v>7249</v>
      </c>
      <c r="B372" t="s">
        <v>7255</v>
      </c>
      <c r="C372" t="s">
        <v>7759</v>
      </c>
      <c r="D372" t="s">
        <v>7782</v>
      </c>
      <c r="E372">
        <v>23296</v>
      </c>
      <c r="F372">
        <v>24546</v>
      </c>
      <c r="G372" t="s">
        <v>7253</v>
      </c>
      <c r="H372" t="s">
        <v>7503</v>
      </c>
      <c r="I372" t="s">
        <v>6969</v>
      </c>
    </row>
    <row r="373" spans="1:9">
      <c r="A373" t="s">
        <v>7249</v>
      </c>
      <c r="B373" t="s">
        <v>7262</v>
      </c>
      <c r="C373" t="s">
        <v>7759</v>
      </c>
      <c r="D373" t="s">
        <v>7783</v>
      </c>
      <c r="E373">
        <v>24506</v>
      </c>
      <c r="F373">
        <v>25333</v>
      </c>
      <c r="G373" t="s">
        <v>7253</v>
      </c>
      <c r="H373" t="s">
        <v>7255</v>
      </c>
      <c r="I373" t="s">
        <v>6969</v>
      </c>
    </row>
    <row r="374" spans="1:9">
      <c r="A374" t="s">
        <v>7249</v>
      </c>
      <c r="B374" t="s">
        <v>7257</v>
      </c>
      <c r="C374" t="s">
        <v>7759</v>
      </c>
      <c r="D374" t="s">
        <v>7784</v>
      </c>
      <c r="E374">
        <v>25515</v>
      </c>
      <c r="F374">
        <v>26261</v>
      </c>
      <c r="G374" t="s">
        <v>7253</v>
      </c>
      <c r="H374" t="s">
        <v>7292</v>
      </c>
      <c r="I374" t="s">
        <v>6969</v>
      </c>
    </row>
    <row r="375" spans="1:9">
      <c r="A375" t="s">
        <v>7249</v>
      </c>
      <c r="B375" t="s">
        <v>7276</v>
      </c>
      <c r="C375" t="s">
        <v>7785</v>
      </c>
      <c r="D375" t="s">
        <v>7786</v>
      </c>
      <c r="E375">
        <v>1777</v>
      </c>
      <c r="F375">
        <v>2223</v>
      </c>
      <c r="G375" t="s">
        <v>7253</v>
      </c>
      <c r="H375" t="s">
        <v>7787</v>
      </c>
      <c r="I375" t="s">
        <v>6826</v>
      </c>
    </row>
    <row r="376" spans="1:9">
      <c r="A376" t="s">
        <v>7249</v>
      </c>
      <c r="B376" t="s">
        <v>7250</v>
      </c>
      <c r="C376" t="s">
        <v>7785</v>
      </c>
      <c r="D376" t="s">
        <v>7788</v>
      </c>
      <c r="E376">
        <v>2207</v>
      </c>
      <c r="F376">
        <v>2662</v>
      </c>
      <c r="G376" t="s">
        <v>7253</v>
      </c>
      <c r="H376" t="s">
        <v>7789</v>
      </c>
      <c r="I376" t="s">
        <v>6826</v>
      </c>
    </row>
    <row r="377" spans="1:9">
      <c r="A377" t="s">
        <v>7249</v>
      </c>
      <c r="B377" t="s">
        <v>7262</v>
      </c>
      <c r="C377" t="s">
        <v>7785</v>
      </c>
      <c r="D377" t="s">
        <v>7790</v>
      </c>
      <c r="E377">
        <v>2896</v>
      </c>
      <c r="F377">
        <v>3435</v>
      </c>
      <c r="G377" t="s">
        <v>7253</v>
      </c>
      <c r="H377" t="s">
        <v>7791</v>
      </c>
      <c r="I377" t="s">
        <v>6826</v>
      </c>
    </row>
    <row r="378" spans="1:9">
      <c r="A378" t="s">
        <v>7249</v>
      </c>
      <c r="B378" t="s">
        <v>7255</v>
      </c>
      <c r="C378" t="s">
        <v>7785</v>
      </c>
      <c r="D378" t="s">
        <v>7792</v>
      </c>
      <c r="E378">
        <v>3587</v>
      </c>
      <c r="F378">
        <v>4912</v>
      </c>
      <c r="G378" t="s">
        <v>7253</v>
      </c>
      <c r="H378" t="s">
        <v>7255</v>
      </c>
      <c r="I378" t="s">
        <v>6826</v>
      </c>
    </row>
    <row r="379" spans="1:9">
      <c r="A379" t="s">
        <v>7249</v>
      </c>
      <c r="B379" t="s">
        <v>7250</v>
      </c>
      <c r="C379" t="s">
        <v>7785</v>
      </c>
      <c r="D379" t="s">
        <v>7793</v>
      </c>
      <c r="E379">
        <v>4914</v>
      </c>
      <c r="F379">
        <v>5756</v>
      </c>
      <c r="G379" t="s">
        <v>7253</v>
      </c>
      <c r="H379" t="s">
        <v>7736</v>
      </c>
      <c r="I379" t="s">
        <v>6826</v>
      </c>
    </row>
    <row r="380" spans="1:9">
      <c r="A380" t="s">
        <v>7249</v>
      </c>
      <c r="B380" t="s">
        <v>7276</v>
      </c>
      <c r="C380" t="s">
        <v>7785</v>
      </c>
      <c r="D380" t="s">
        <v>7794</v>
      </c>
      <c r="E380">
        <v>5966</v>
      </c>
      <c r="F380">
        <v>7627</v>
      </c>
      <c r="G380" t="s">
        <v>7260</v>
      </c>
      <c r="H380" t="s">
        <v>7255</v>
      </c>
      <c r="I380" t="s">
        <v>6826</v>
      </c>
    </row>
    <row r="381" spans="1:9">
      <c r="A381" t="s">
        <v>7249</v>
      </c>
      <c r="B381" t="s">
        <v>7262</v>
      </c>
      <c r="C381" t="s">
        <v>7785</v>
      </c>
      <c r="D381" t="s">
        <v>7795</v>
      </c>
      <c r="E381">
        <v>7718</v>
      </c>
      <c r="F381">
        <v>10060</v>
      </c>
      <c r="G381" t="s">
        <v>7260</v>
      </c>
      <c r="H381" t="s">
        <v>7255</v>
      </c>
      <c r="I381" t="s">
        <v>6826</v>
      </c>
    </row>
    <row r="382" spans="1:9">
      <c r="A382" t="s">
        <v>7249</v>
      </c>
      <c r="B382" t="s">
        <v>7257</v>
      </c>
      <c r="C382" t="s">
        <v>7785</v>
      </c>
      <c r="D382" t="s">
        <v>7796</v>
      </c>
      <c r="E382">
        <v>10160</v>
      </c>
      <c r="F382">
        <v>11440</v>
      </c>
      <c r="G382" t="s">
        <v>7260</v>
      </c>
      <c r="H382" t="s">
        <v>7184</v>
      </c>
      <c r="I382" t="s">
        <v>6826</v>
      </c>
    </row>
    <row r="383" spans="1:9">
      <c r="A383" t="s">
        <v>7249</v>
      </c>
      <c r="B383" t="s">
        <v>7250</v>
      </c>
      <c r="C383" t="s">
        <v>7797</v>
      </c>
      <c r="D383" t="s">
        <v>7798</v>
      </c>
      <c r="E383">
        <v>9924</v>
      </c>
      <c r="F383">
        <v>10610</v>
      </c>
      <c r="G383" t="s">
        <v>7260</v>
      </c>
      <c r="H383" t="s">
        <v>7697</v>
      </c>
      <c r="I383" t="s">
        <v>6810</v>
      </c>
    </row>
    <row r="384" spans="1:9">
      <c r="A384" t="s">
        <v>7249</v>
      </c>
      <c r="B384" t="s">
        <v>7250</v>
      </c>
      <c r="C384" t="s">
        <v>7797</v>
      </c>
      <c r="D384" t="s">
        <v>7799</v>
      </c>
      <c r="E384">
        <v>10585</v>
      </c>
      <c r="F384">
        <v>12726</v>
      </c>
      <c r="G384" t="s">
        <v>7260</v>
      </c>
      <c r="H384" t="s">
        <v>7503</v>
      </c>
      <c r="I384" t="s">
        <v>6810</v>
      </c>
    </row>
    <row r="385" spans="1:9">
      <c r="A385" t="s">
        <v>7249</v>
      </c>
      <c r="B385" t="s">
        <v>7257</v>
      </c>
      <c r="C385" t="s">
        <v>7797</v>
      </c>
      <c r="D385" t="s">
        <v>7800</v>
      </c>
      <c r="E385">
        <v>12769</v>
      </c>
      <c r="F385">
        <v>15528</v>
      </c>
      <c r="G385" t="s">
        <v>7253</v>
      </c>
      <c r="H385" t="s">
        <v>7801</v>
      </c>
      <c r="I385" t="s">
        <v>6810</v>
      </c>
    </row>
    <row r="386" spans="1:9">
      <c r="A386" t="s">
        <v>7249</v>
      </c>
      <c r="B386" t="s">
        <v>7276</v>
      </c>
      <c r="C386" t="s">
        <v>7797</v>
      </c>
      <c r="D386" t="s">
        <v>7802</v>
      </c>
      <c r="E386">
        <v>15619</v>
      </c>
      <c r="F386">
        <v>18159</v>
      </c>
      <c r="G386" t="s">
        <v>7253</v>
      </c>
      <c r="H386" t="s">
        <v>7538</v>
      </c>
      <c r="I386" t="s">
        <v>6810</v>
      </c>
    </row>
    <row r="387" spans="1:9">
      <c r="A387" t="s">
        <v>7249</v>
      </c>
      <c r="B387" t="s">
        <v>7255</v>
      </c>
      <c r="C387" t="s">
        <v>7797</v>
      </c>
      <c r="D387" t="s">
        <v>7803</v>
      </c>
      <c r="E387">
        <v>18156</v>
      </c>
      <c r="F387">
        <v>19004</v>
      </c>
      <c r="G387" t="s">
        <v>7253</v>
      </c>
      <c r="H387" t="s">
        <v>7804</v>
      </c>
      <c r="I387" t="s">
        <v>6810</v>
      </c>
    </row>
    <row r="388" spans="1:9">
      <c r="A388" t="s">
        <v>7249</v>
      </c>
      <c r="B388" t="s">
        <v>7255</v>
      </c>
      <c r="C388" t="s">
        <v>7797</v>
      </c>
      <c r="D388" t="s">
        <v>7805</v>
      </c>
      <c r="E388">
        <v>19131</v>
      </c>
      <c r="F388">
        <v>21065</v>
      </c>
      <c r="G388" t="s">
        <v>7253</v>
      </c>
      <c r="H388" t="s">
        <v>7501</v>
      </c>
      <c r="I388" t="s">
        <v>6810</v>
      </c>
    </row>
    <row r="389" spans="1:9">
      <c r="A389" t="s">
        <v>7249</v>
      </c>
      <c r="B389" t="s">
        <v>7250</v>
      </c>
      <c r="C389" t="s">
        <v>7806</v>
      </c>
      <c r="D389" t="s">
        <v>7807</v>
      </c>
      <c r="E389">
        <v>1558</v>
      </c>
      <c r="F389">
        <v>2475</v>
      </c>
      <c r="G389" t="s">
        <v>7260</v>
      </c>
      <c r="H389" t="s">
        <v>7378</v>
      </c>
      <c r="I389" t="s">
        <v>6978</v>
      </c>
    </row>
    <row r="390" spans="1:9">
      <c r="A390" t="s">
        <v>7249</v>
      </c>
      <c r="B390" t="s">
        <v>7262</v>
      </c>
      <c r="C390" t="s">
        <v>7806</v>
      </c>
      <c r="D390" t="s">
        <v>7808</v>
      </c>
      <c r="E390">
        <v>2527</v>
      </c>
      <c r="F390">
        <v>4755</v>
      </c>
      <c r="G390" t="s">
        <v>7253</v>
      </c>
      <c r="H390" t="s">
        <v>7255</v>
      </c>
      <c r="I390" t="s">
        <v>6978</v>
      </c>
    </row>
    <row r="391" spans="1:9">
      <c r="A391" t="s">
        <v>7249</v>
      </c>
      <c r="B391" t="s">
        <v>7262</v>
      </c>
      <c r="C391" t="s">
        <v>7806</v>
      </c>
      <c r="D391" t="s">
        <v>7809</v>
      </c>
      <c r="E391">
        <v>4798</v>
      </c>
      <c r="F391">
        <v>5556</v>
      </c>
      <c r="G391" t="s">
        <v>7253</v>
      </c>
      <c r="H391" t="s">
        <v>7810</v>
      </c>
      <c r="I391" t="s">
        <v>6978</v>
      </c>
    </row>
    <row r="392" spans="1:9">
      <c r="A392" t="s">
        <v>7249</v>
      </c>
      <c r="B392" t="s">
        <v>7262</v>
      </c>
      <c r="C392" t="s">
        <v>7806</v>
      </c>
      <c r="D392" t="s">
        <v>7811</v>
      </c>
      <c r="E392">
        <v>5565</v>
      </c>
      <c r="F392">
        <v>6428</v>
      </c>
      <c r="G392" t="s">
        <v>7253</v>
      </c>
      <c r="H392" t="s">
        <v>7810</v>
      </c>
      <c r="I392" t="s">
        <v>6978</v>
      </c>
    </row>
    <row r="393" spans="1:9">
      <c r="A393" t="s">
        <v>7249</v>
      </c>
      <c r="B393" t="s">
        <v>7262</v>
      </c>
      <c r="C393" t="s">
        <v>7806</v>
      </c>
      <c r="D393" t="s">
        <v>7812</v>
      </c>
      <c r="E393">
        <v>6435</v>
      </c>
      <c r="F393">
        <v>7280</v>
      </c>
      <c r="G393" t="s">
        <v>7253</v>
      </c>
      <c r="H393" t="s">
        <v>7810</v>
      </c>
      <c r="I393" t="s">
        <v>6978</v>
      </c>
    </row>
    <row r="394" spans="1:9">
      <c r="A394" t="s">
        <v>7249</v>
      </c>
      <c r="B394" t="s">
        <v>7250</v>
      </c>
      <c r="C394" t="s">
        <v>7806</v>
      </c>
      <c r="D394" t="s">
        <v>7813</v>
      </c>
      <c r="E394">
        <v>7480</v>
      </c>
      <c r="F394">
        <v>8787</v>
      </c>
      <c r="G394" t="s">
        <v>7260</v>
      </c>
      <c r="H394" t="s">
        <v>7184</v>
      </c>
      <c r="I394" t="s">
        <v>6978</v>
      </c>
    </row>
    <row r="395" spans="1:9">
      <c r="A395" t="s">
        <v>7249</v>
      </c>
      <c r="B395" t="s">
        <v>7250</v>
      </c>
      <c r="C395" t="s">
        <v>7806</v>
      </c>
      <c r="D395" t="s">
        <v>7814</v>
      </c>
      <c r="E395">
        <v>8853</v>
      </c>
      <c r="F395">
        <v>9092</v>
      </c>
      <c r="G395" t="s">
        <v>7260</v>
      </c>
      <c r="H395" t="s">
        <v>7255</v>
      </c>
      <c r="I395" t="s">
        <v>6978</v>
      </c>
    </row>
    <row r="396" spans="1:9">
      <c r="A396" t="s">
        <v>7249</v>
      </c>
      <c r="B396" t="s">
        <v>7276</v>
      </c>
      <c r="C396" t="s">
        <v>7806</v>
      </c>
      <c r="D396" t="s">
        <v>7815</v>
      </c>
      <c r="E396">
        <v>9172</v>
      </c>
      <c r="F396">
        <v>9486</v>
      </c>
      <c r="G396" t="s">
        <v>7253</v>
      </c>
      <c r="H396" t="s">
        <v>7326</v>
      </c>
      <c r="I396" t="s">
        <v>6978</v>
      </c>
    </row>
    <row r="397" spans="1:9">
      <c r="A397" t="s">
        <v>7249</v>
      </c>
      <c r="B397" t="s">
        <v>7255</v>
      </c>
      <c r="C397" t="s">
        <v>7806</v>
      </c>
      <c r="D397" t="s">
        <v>7816</v>
      </c>
      <c r="E397">
        <v>9668</v>
      </c>
      <c r="F397">
        <v>10237</v>
      </c>
      <c r="G397" t="s">
        <v>7253</v>
      </c>
      <c r="H397" t="s">
        <v>7255</v>
      </c>
      <c r="I397" t="s">
        <v>6978</v>
      </c>
    </row>
    <row r="398" spans="1:9">
      <c r="A398" t="s">
        <v>7249</v>
      </c>
      <c r="B398" t="s">
        <v>7262</v>
      </c>
      <c r="C398" t="s">
        <v>7806</v>
      </c>
      <c r="D398" t="s">
        <v>7817</v>
      </c>
      <c r="E398">
        <v>10284</v>
      </c>
      <c r="F398">
        <v>11018</v>
      </c>
      <c r="G398" t="s">
        <v>7260</v>
      </c>
      <c r="H398" t="s">
        <v>7545</v>
      </c>
      <c r="I398" t="s">
        <v>6978</v>
      </c>
    </row>
    <row r="399" spans="1:9">
      <c r="A399" t="s">
        <v>7249</v>
      </c>
      <c r="B399" t="s">
        <v>7255</v>
      </c>
      <c r="C399" t="s">
        <v>7818</v>
      </c>
      <c r="D399" t="s">
        <v>7819</v>
      </c>
      <c r="E399">
        <v>121</v>
      </c>
      <c r="F399">
        <v>549</v>
      </c>
      <c r="G399" t="s">
        <v>7260</v>
      </c>
      <c r="H399" t="s">
        <v>7285</v>
      </c>
      <c r="I399" t="s">
        <v>6751</v>
      </c>
    </row>
    <row r="400" spans="1:9">
      <c r="A400" t="s">
        <v>7249</v>
      </c>
      <c r="B400" t="s">
        <v>7255</v>
      </c>
      <c r="C400" t="s">
        <v>7818</v>
      </c>
      <c r="D400" t="s">
        <v>7820</v>
      </c>
      <c r="E400">
        <v>554</v>
      </c>
      <c r="F400">
        <v>1459</v>
      </c>
      <c r="G400" t="s">
        <v>7260</v>
      </c>
      <c r="H400" t="s">
        <v>7821</v>
      </c>
      <c r="I400" t="s">
        <v>6751</v>
      </c>
    </row>
    <row r="401" spans="1:9">
      <c r="A401" t="s">
        <v>7249</v>
      </c>
      <c r="B401" t="s">
        <v>7257</v>
      </c>
      <c r="C401" t="s">
        <v>7818</v>
      </c>
      <c r="D401" t="s">
        <v>7822</v>
      </c>
      <c r="E401">
        <v>1434</v>
      </c>
      <c r="F401">
        <v>3317</v>
      </c>
      <c r="G401" t="s">
        <v>7260</v>
      </c>
      <c r="H401" t="s">
        <v>7255</v>
      </c>
      <c r="I401" t="s">
        <v>6751</v>
      </c>
    </row>
    <row r="402" spans="1:9">
      <c r="A402" t="s">
        <v>7249</v>
      </c>
      <c r="B402" t="s">
        <v>7276</v>
      </c>
      <c r="C402" t="s">
        <v>7818</v>
      </c>
      <c r="D402" t="s">
        <v>7823</v>
      </c>
      <c r="E402">
        <v>3426</v>
      </c>
      <c r="F402">
        <v>4943</v>
      </c>
      <c r="G402" t="s">
        <v>7260</v>
      </c>
      <c r="H402" t="s">
        <v>7373</v>
      </c>
      <c r="I402" t="s">
        <v>6751</v>
      </c>
    </row>
    <row r="403" spans="1:9">
      <c r="A403" t="s">
        <v>7249</v>
      </c>
      <c r="B403" t="s">
        <v>7255</v>
      </c>
      <c r="C403" t="s">
        <v>7818</v>
      </c>
      <c r="D403" t="s">
        <v>7824</v>
      </c>
      <c r="E403">
        <v>4972</v>
      </c>
      <c r="F403">
        <v>6504</v>
      </c>
      <c r="G403" t="s">
        <v>7260</v>
      </c>
      <c r="H403" t="s">
        <v>7373</v>
      </c>
      <c r="I403" t="s">
        <v>6751</v>
      </c>
    </row>
    <row r="404" spans="1:9">
      <c r="A404" t="s">
        <v>7249</v>
      </c>
      <c r="B404" t="s">
        <v>7262</v>
      </c>
      <c r="C404" t="s">
        <v>7818</v>
      </c>
      <c r="D404" t="s">
        <v>7825</v>
      </c>
      <c r="E404">
        <v>6507</v>
      </c>
      <c r="F404">
        <v>9839</v>
      </c>
      <c r="G404" t="s">
        <v>7260</v>
      </c>
      <c r="H404" t="s">
        <v>7169</v>
      </c>
      <c r="I404" t="s">
        <v>6751</v>
      </c>
    </row>
    <row r="405" spans="1:9">
      <c r="A405" t="s">
        <v>7249</v>
      </c>
      <c r="B405" t="s">
        <v>7257</v>
      </c>
      <c r="C405" t="s">
        <v>7826</v>
      </c>
      <c r="D405" t="s">
        <v>7827</v>
      </c>
      <c r="E405">
        <v>32125</v>
      </c>
      <c r="F405">
        <v>34473</v>
      </c>
      <c r="G405" t="s">
        <v>7253</v>
      </c>
      <c r="H405" t="s">
        <v>7201</v>
      </c>
      <c r="I405" t="s">
        <v>7032</v>
      </c>
    </row>
    <row r="406" spans="1:9">
      <c r="A406" t="s">
        <v>7249</v>
      </c>
      <c r="B406" t="s">
        <v>7250</v>
      </c>
      <c r="C406" t="s">
        <v>7826</v>
      </c>
      <c r="D406" t="s">
        <v>7828</v>
      </c>
      <c r="E406">
        <v>34541</v>
      </c>
      <c r="F406">
        <v>35734</v>
      </c>
      <c r="G406" t="s">
        <v>7253</v>
      </c>
      <c r="H406" t="s">
        <v>7829</v>
      </c>
      <c r="I406" t="s">
        <v>7032</v>
      </c>
    </row>
    <row r="407" spans="1:9">
      <c r="A407" t="s">
        <v>7249</v>
      </c>
      <c r="B407" t="s">
        <v>7262</v>
      </c>
      <c r="C407" t="s">
        <v>7826</v>
      </c>
      <c r="D407" t="s">
        <v>7830</v>
      </c>
      <c r="E407">
        <v>35731</v>
      </c>
      <c r="F407">
        <v>36396</v>
      </c>
      <c r="G407" t="s">
        <v>7253</v>
      </c>
      <c r="H407" t="s">
        <v>7697</v>
      </c>
      <c r="I407" t="s">
        <v>7032</v>
      </c>
    </row>
    <row r="408" spans="1:9">
      <c r="A408" t="s">
        <v>7249</v>
      </c>
      <c r="B408" t="s">
        <v>7255</v>
      </c>
      <c r="C408" t="s">
        <v>7826</v>
      </c>
      <c r="D408" t="s">
        <v>7831</v>
      </c>
      <c r="E408">
        <v>36393</v>
      </c>
      <c r="F408">
        <v>37046</v>
      </c>
      <c r="G408" t="s">
        <v>7253</v>
      </c>
      <c r="H408" t="s">
        <v>7255</v>
      </c>
      <c r="I408" t="s">
        <v>7032</v>
      </c>
    </row>
    <row r="409" spans="1:9">
      <c r="A409" t="s">
        <v>7249</v>
      </c>
      <c r="B409" t="s">
        <v>7262</v>
      </c>
      <c r="C409" t="s">
        <v>7826</v>
      </c>
      <c r="D409" t="s">
        <v>7832</v>
      </c>
      <c r="E409">
        <v>37058</v>
      </c>
      <c r="F409">
        <v>37825</v>
      </c>
      <c r="G409" t="s">
        <v>7253</v>
      </c>
      <c r="H409" t="s">
        <v>7810</v>
      </c>
      <c r="I409" t="s">
        <v>7032</v>
      </c>
    </row>
    <row r="410" spans="1:9">
      <c r="A410" t="s">
        <v>7249</v>
      </c>
      <c r="B410" t="s">
        <v>7262</v>
      </c>
      <c r="C410" t="s">
        <v>7826</v>
      </c>
      <c r="D410" t="s">
        <v>7833</v>
      </c>
      <c r="E410">
        <v>37830</v>
      </c>
      <c r="F410">
        <v>38660</v>
      </c>
      <c r="G410" t="s">
        <v>7253</v>
      </c>
      <c r="H410" t="s">
        <v>7810</v>
      </c>
      <c r="I410" t="s">
        <v>7032</v>
      </c>
    </row>
    <row r="411" spans="1:9">
      <c r="A411" t="s">
        <v>7249</v>
      </c>
      <c r="B411" t="s">
        <v>7255</v>
      </c>
      <c r="C411" t="s">
        <v>7826</v>
      </c>
      <c r="D411" t="s">
        <v>7834</v>
      </c>
      <c r="E411">
        <v>38653</v>
      </c>
      <c r="F411">
        <v>39567</v>
      </c>
      <c r="G411" t="s">
        <v>7253</v>
      </c>
      <c r="H411" t="s">
        <v>7810</v>
      </c>
      <c r="I411" t="s">
        <v>7032</v>
      </c>
    </row>
    <row r="412" spans="1:9">
      <c r="A412" t="s">
        <v>7249</v>
      </c>
      <c r="B412" t="s">
        <v>7262</v>
      </c>
      <c r="C412" t="s">
        <v>7826</v>
      </c>
      <c r="D412" t="s">
        <v>7835</v>
      </c>
      <c r="E412">
        <v>39598</v>
      </c>
      <c r="F412">
        <v>40536</v>
      </c>
      <c r="G412" t="s">
        <v>7253</v>
      </c>
      <c r="H412" t="s">
        <v>7836</v>
      </c>
      <c r="I412" t="s">
        <v>7032</v>
      </c>
    </row>
    <row r="413" spans="1:9">
      <c r="A413" t="s">
        <v>7249</v>
      </c>
      <c r="B413" t="s">
        <v>7262</v>
      </c>
      <c r="C413" t="s">
        <v>7826</v>
      </c>
      <c r="D413" t="s">
        <v>7837</v>
      </c>
      <c r="E413">
        <v>40702</v>
      </c>
      <c r="F413">
        <v>41286</v>
      </c>
      <c r="G413" t="s">
        <v>7260</v>
      </c>
      <c r="H413" t="s">
        <v>7255</v>
      </c>
      <c r="I413" t="s">
        <v>7032</v>
      </c>
    </row>
    <row r="414" spans="1:9">
      <c r="A414" t="s">
        <v>7249</v>
      </c>
      <c r="B414" t="s">
        <v>7255</v>
      </c>
      <c r="C414" t="s">
        <v>7826</v>
      </c>
      <c r="D414" t="s">
        <v>7838</v>
      </c>
      <c r="E414">
        <v>41283</v>
      </c>
      <c r="F414">
        <v>41816</v>
      </c>
      <c r="G414" t="s">
        <v>7260</v>
      </c>
      <c r="H414" t="s">
        <v>7839</v>
      </c>
      <c r="I414" t="s">
        <v>7032</v>
      </c>
    </row>
    <row r="415" spans="1:9">
      <c r="A415" t="s">
        <v>7249</v>
      </c>
      <c r="B415" t="s">
        <v>7262</v>
      </c>
      <c r="C415" t="s">
        <v>7826</v>
      </c>
      <c r="D415" t="s">
        <v>7840</v>
      </c>
      <c r="E415">
        <v>41817</v>
      </c>
      <c r="F415">
        <v>42617</v>
      </c>
      <c r="G415" t="s">
        <v>7253</v>
      </c>
      <c r="H415" t="s">
        <v>7255</v>
      </c>
      <c r="I415" t="s">
        <v>7032</v>
      </c>
    </row>
    <row r="416" spans="1:9">
      <c r="A416" t="s">
        <v>7249</v>
      </c>
      <c r="B416" t="s">
        <v>7276</v>
      </c>
      <c r="C416" t="s">
        <v>7826</v>
      </c>
      <c r="D416" t="s">
        <v>7841</v>
      </c>
      <c r="E416">
        <v>42745</v>
      </c>
      <c r="F416">
        <v>43134</v>
      </c>
      <c r="G416" t="s">
        <v>7260</v>
      </c>
      <c r="H416" t="s">
        <v>7842</v>
      </c>
      <c r="I416" t="s">
        <v>7032</v>
      </c>
    </row>
    <row r="417" spans="1:9">
      <c r="A417" t="s">
        <v>7249</v>
      </c>
      <c r="B417" t="s">
        <v>7250</v>
      </c>
      <c r="C417" t="s">
        <v>7826</v>
      </c>
      <c r="D417" t="s">
        <v>7843</v>
      </c>
      <c r="E417">
        <v>43188</v>
      </c>
      <c r="F417">
        <v>43502</v>
      </c>
      <c r="G417" t="s">
        <v>7253</v>
      </c>
      <c r="H417" t="s">
        <v>7255</v>
      </c>
      <c r="I417" t="s">
        <v>7032</v>
      </c>
    </row>
    <row r="418" spans="1:9">
      <c r="A418" t="s">
        <v>7249</v>
      </c>
      <c r="B418" t="s">
        <v>7250</v>
      </c>
      <c r="C418" t="s">
        <v>7826</v>
      </c>
      <c r="D418" t="s">
        <v>7844</v>
      </c>
      <c r="E418">
        <v>43793</v>
      </c>
      <c r="F418">
        <v>46195</v>
      </c>
      <c r="G418" t="s">
        <v>7253</v>
      </c>
      <c r="H418" t="s">
        <v>7651</v>
      </c>
      <c r="I418" t="s">
        <v>7032</v>
      </c>
    </row>
    <row r="419" spans="1:9">
      <c r="A419" t="s">
        <v>7249</v>
      </c>
      <c r="B419" t="s">
        <v>7255</v>
      </c>
      <c r="C419" t="s">
        <v>7826</v>
      </c>
      <c r="D419" t="s">
        <v>7845</v>
      </c>
      <c r="E419">
        <v>46292</v>
      </c>
      <c r="F419">
        <v>48622</v>
      </c>
      <c r="G419" t="s">
        <v>7260</v>
      </c>
      <c r="H419" t="s">
        <v>7177</v>
      </c>
      <c r="I419" t="s">
        <v>7032</v>
      </c>
    </row>
    <row r="420" spans="1:9">
      <c r="A420" t="s">
        <v>7249</v>
      </c>
      <c r="B420" t="s">
        <v>7262</v>
      </c>
      <c r="C420" t="s">
        <v>7826</v>
      </c>
      <c r="D420" t="s">
        <v>7846</v>
      </c>
      <c r="E420">
        <v>48635</v>
      </c>
      <c r="F420">
        <v>49639</v>
      </c>
      <c r="G420" t="s">
        <v>7253</v>
      </c>
      <c r="H420" t="s">
        <v>7255</v>
      </c>
      <c r="I420" t="s">
        <v>7032</v>
      </c>
    </row>
    <row r="421" spans="1:9">
      <c r="A421" t="s">
        <v>7249</v>
      </c>
      <c r="B421" t="s">
        <v>7255</v>
      </c>
      <c r="C421" t="s">
        <v>7826</v>
      </c>
      <c r="D421" t="s">
        <v>7847</v>
      </c>
      <c r="E421">
        <v>49633</v>
      </c>
      <c r="F421">
        <v>50457</v>
      </c>
      <c r="G421" t="s">
        <v>7253</v>
      </c>
      <c r="H421" t="s">
        <v>7848</v>
      </c>
      <c r="I421" t="s">
        <v>7032</v>
      </c>
    </row>
    <row r="422" spans="1:9">
      <c r="A422" t="s">
        <v>7249</v>
      </c>
      <c r="B422" t="s">
        <v>7257</v>
      </c>
      <c r="C422" t="s">
        <v>7849</v>
      </c>
      <c r="D422" t="s">
        <v>7850</v>
      </c>
      <c r="E422">
        <v>1234</v>
      </c>
      <c r="F422">
        <v>1566</v>
      </c>
      <c r="G422" t="s">
        <v>7253</v>
      </c>
      <c r="H422" t="s">
        <v>7326</v>
      </c>
      <c r="I422" t="s">
        <v>6980</v>
      </c>
    </row>
    <row r="423" spans="1:9">
      <c r="A423" t="s">
        <v>7249</v>
      </c>
      <c r="B423" t="s">
        <v>7255</v>
      </c>
      <c r="C423" t="s">
        <v>7849</v>
      </c>
      <c r="D423" t="s">
        <v>7851</v>
      </c>
      <c r="E423">
        <v>1716</v>
      </c>
      <c r="F423">
        <v>1913</v>
      </c>
      <c r="G423" t="s">
        <v>7253</v>
      </c>
      <c r="H423" t="s">
        <v>7852</v>
      </c>
      <c r="I423" t="s">
        <v>6980</v>
      </c>
    </row>
    <row r="424" spans="1:9">
      <c r="A424" t="s">
        <v>7249</v>
      </c>
      <c r="B424" t="s">
        <v>7255</v>
      </c>
      <c r="C424" t="s">
        <v>7849</v>
      </c>
      <c r="D424" t="s">
        <v>7853</v>
      </c>
      <c r="E424">
        <v>2159</v>
      </c>
      <c r="F424">
        <v>2776</v>
      </c>
      <c r="G424" t="s">
        <v>7253</v>
      </c>
      <c r="H424" t="s">
        <v>7255</v>
      </c>
      <c r="I424" t="s">
        <v>6980</v>
      </c>
    </row>
    <row r="425" spans="1:9">
      <c r="A425" t="s">
        <v>7249</v>
      </c>
      <c r="B425" t="s">
        <v>7257</v>
      </c>
      <c r="C425" t="s">
        <v>7849</v>
      </c>
      <c r="D425" t="s">
        <v>7854</v>
      </c>
      <c r="E425">
        <v>2773</v>
      </c>
      <c r="F425">
        <v>4179</v>
      </c>
      <c r="G425" t="s">
        <v>7253</v>
      </c>
      <c r="H425" t="s">
        <v>7612</v>
      </c>
      <c r="I425" t="s">
        <v>6980</v>
      </c>
    </row>
    <row r="426" spans="1:9">
      <c r="A426" t="s">
        <v>7249</v>
      </c>
      <c r="B426" t="s">
        <v>7255</v>
      </c>
      <c r="C426" t="s">
        <v>7849</v>
      </c>
      <c r="D426" t="s">
        <v>7855</v>
      </c>
      <c r="E426">
        <v>4128</v>
      </c>
      <c r="F426">
        <v>4661</v>
      </c>
      <c r="G426" t="s">
        <v>7253</v>
      </c>
      <c r="H426" t="s">
        <v>7255</v>
      </c>
      <c r="I426" t="s">
        <v>6980</v>
      </c>
    </row>
    <row r="427" spans="1:9">
      <c r="A427" t="s">
        <v>7249</v>
      </c>
      <c r="B427" t="s">
        <v>7255</v>
      </c>
      <c r="C427" t="s">
        <v>7849</v>
      </c>
      <c r="D427" t="s">
        <v>7856</v>
      </c>
      <c r="E427">
        <v>4677</v>
      </c>
      <c r="F427">
        <v>4958</v>
      </c>
      <c r="G427" t="s">
        <v>7253</v>
      </c>
      <c r="H427" t="s">
        <v>7497</v>
      </c>
      <c r="I427" t="s">
        <v>6980</v>
      </c>
    </row>
    <row r="428" spans="1:9">
      <c r="A428" t="s">
        <v>7249</v>
      </c>
      <c r="B428" t="s">
        <v>7276</v>
      </c>
      <c r="C428" t="s">
        <v>7849</v>
      </c>
      <c r="D428" t="s">
        <v>7857</v>
      </c>
      <c r="E428">
        <v>5029</v>
      </c>
      <c r="F428">
        <v>5553</v>
      </c>
      <c r="G428" t="s">
        <v>7253</v>
      </c>
      <c r="H428" t="s">
        <v>7323</v>
      </c>
      <c r="I428" t="s">
        <v>6980</v>
      </c>
    </row>
    <row r="429" spans="1:9">
      <c r="A429" t="s">
        <v>7249</v>
      </c>
      <c r="B429" t="s">
        <v>7255</v>
      </c>
      <c r="C429" t="s">
        <v>7849</v>
      </c>
      <c r="D429" t="s">
        <v>7858</v>
      </c>
      <c r="E429">
        <v>5644</v>
      </c>
      <c r="F429">
        <v>6873</v>
      </c>
      <c r="G429" t="s">
        <v>7253</v>
      </c>
      <c r="H429" t="s">
        <v>7723</v>
      </c>
      <c r="I429" t="s">
        <v>6980</v>
      </c>
    </row>
    <row r="430" spans="1:9">
      <c r="A430" t="s">
        <v>7249</v>
      </c>
      <c r="B430" t="s">
        <v>7262</v>
      </c>
      <c r="C430" t="s">
        <v>7849</v>
      </c>
      <c r="D430" t="s">
        <v>7859</v>
      </c>
      <c r="E430">
        <v>7041</v>
      </c>
      <c r="F430">
        <v>7805</v>
      </c>
      <c r="G430" t="s">
        <v>7260</v>
      </c>
      <c r="H430" t="s">
        <v>7860</v>
      </c>
      <c r="I430" t="s">
        <v>6980</v>
      </c>
    </row>
    <row r="431" spans="1:9">
      <c r="A431" t="s">
        <v>7249</v>
      </c>
      <c r="B431" t="s">
        <v>7250</v>
      </c>
      <c r="C431" t="s">
        <v>7861</v>
      </c>
      <c r="D431" t="s">
        <v>7862</v>
      </c>
      <c r="E431">
        <v>468</v>
      </c>
      <c r="F431">
        <v>1283</v>
      </c>
      <c r="G431" t="s">
        <v>7253</v>
      </c>
      <c r="H431" t="s">
        <v>7863</v>
      </c>
      <c r="I431" t="s">
        <v>6684</v>
      </c>
    </row>
    <row r="432" spans="1:9">
      <c r="A432" t="s">
        <v>7249</v>
      </c>
      <c r="B432" t="s">
        <v>7262</v>
      </c>
      <c r="C432" t="s">
        <v>7861</v>
      </c>
      <c r="D432" t="s">
        <v>7864</v>
      </c>
      <c r="E432">
        <v>1289</v>
      </c>
      <c r="F432">
        <v>2086</v>
      </c>
      <c r="G432" t="s">
        <v>7253</v>
      </c>
      <c r="H432" t="s">
        <v>7255</v>
      </c>
      <c r="I432" t="s">
        <v>6684</v>
      </c>
    </row>
    <row r="433" spans="1:9">
      <c r="A433" t="s">
        <v>7249</v>
      </c>
      <c r="B433" t="s">
        <v>7250</v>
      </c>
      <c r="C433" t="s">
        <v>7861</v>
      </c>
      <c r="D433" t="s">
        <v>7865</v>
      </c>
      <c r="E433">
        <v>2234</v>
      </c>
      <c r="F433">
        <v>5002</v>
      </c>
      <c r="G433" t="s">
        <v>7260</v>
      </c>
      <c r="H433" t="s">
        <v>7169</v>
      </c>
      <c r="I433" t="s">
        <v>6684</v>
      </c>
    </row>
    <row r="434" spans="1:9">
      <c r="A434" t="s">
        <v>7249</v>
      </c>
      <c r="B434" t="s">
        <v>7255</v>
      </c>
      <c r="C434" t="s">
        <v>7861</v>
      </c>
      <c r="D434" t="s">
        <v>7866</v>
      </c>
      <c r="E434">
        <v>5012</v>
      </c>
      <c r="F434">
        <v>5473</v>
      </c>
      <c r="G434" t="s">
        <v>7253</v>
      </c>
      <c r="H434" t="s">
        <v>7255</v>
      </c>
      <c r="I434" t="s">
        <v>6684</v>
      </c>
    </row>
    <row r="435" spans="1:9">
      <c r="A435" t="s">
        <v>7249</v>
      </c>
      <c r="B435" t="s">
        <v>7257</v>
      </c>
      <c r="C435" t="s">
        <v>7861</v>
      </c>
      <c r="D435" t="s">
        <v>7867</v>
      </c>
      <c r="E435">
        <v>5473</v>
      </c>
      <c r="F435">
        <v>5853</v>
      </c>
      <c r="G435" t="s">
        <v>7253</v>
      </c>
      <c r="H435" t="s">
        <v>7323</v>
      </c>
      <c r="I435" t="s">
        <v>6684</v>
      </c>
    </row>
    <row r="436" spans="1:9">
      <c r="A436" t="s">
        <v>7249</v>
      </c>
      <c r="B436" t="s">
        <v>7255</v>
      </c>
      <c r="C436" t="s">
        <v>7861</v>
      </c>
      <c r="D436" t="s">
        <v>7868</v>
      </c>
      <c r="E436">
        <v>5850</v>
      </c>
      <c r="F436">
        <v>6722</v>
      </c>
      <c r="G436" t="s">
        <v>7253</v>
      </c>
      <c r="H436" t="s">
        <v>7270</v>
      </c>
      <c r="I436" t="s">
        <v>6684</v>
      </c>
    </row>
    <row r="437" spans="1:9">
      <c r="A437" t="s">
        <v>7249</v>
      </c>
      <c r="B437" t="s">
        <v>7276</v>
      </c>
      <c r="C437" t="s">
        <v>7861</v>
      </c>
      <c r="D437" t="s">
        <v>7869</v>
      </c>
      <c r="E437">
        <v>6772</v>
      </c>
      <c r="F437">
        <v>7800</v>
      </c>
      <c r="G437" t="s">
        <v>7253</v>
      </c>
      <c r="H437" t="s">
        <v>7870</v>
      </c>
      <c r="I437" t="s">
        <v>6684</v>
      </c>
    </row>
    <row r="438" spans="1:9">
      <c r="A438" t="s">
        <v>7249</v>
      </c>
      <c r="B438" t="s">
        <v>7255</v>
      </c>
      <c r="C438" t="s">
        <v>7861</v>
      </c>
      <c r="D438" t="s">
        <v>7871</v>
      </c>
      <c r="E438">
        <v>7803</v>
      </c>
      <c r="F438">
        <v>7925</v>
      </c>
      <c r="G438" t="s">
        <v>7253</v>
      </c>
      <c r="H438" t="s">
        <v>7255</v>
      </c>
      <c r="I438" t="s">
        <v>6684</v>
      </c>
    </row>
    <row r="439" spans="1:9">
      <c r="A439" t="s">
        <v>7249</v>
      </c>
      <c r="B439" t="s">
        <v>7262</v>
      </c>
      <c r="C439" t="s">
        <v>7861</v>
      </c>
      <c r="D439" t="s">
        <v>7872</v>
      </c>
      <c r="E439">
        <v>7922</v>
      </c>
      <c r="F439">
        <v>9595</v>
      </c>
      <c r="G439" t="s">
        <v>7253</v>
      </c>
      <c r="H439" t="s">
        <v>7873</v>
      </c>
      <c r="I439" t="s">
        <v>6684</v>
      </c>
    </row>
    <row r="440" spans="1:9">
      <c r="A440" t="s">
        <v>7249</v>
      </c>
      <c r="B440" t="s">
        <v>7276</v>
      </c>
      <c r="C440" t="s">
        <v>7861</v>
      </c>
      <c r="D440" t="s">
        <v>7874</v>
      </c>
      <c r="E440">
        <v>9592</v>
      </c>
      <c r="F440">
        <v>10035</v>
      </c>
      <c r="G440" t="s">
        <v>7253</v>
      </c>
      <c r="H440" t="s">
        <v>7875</v>
      </c>
      <c r="I440" t="s">
        <v>6684</v>
      </c>
    </row>
    <row r="441" spans="1:9">
      <c r="A441" t="s">
        <v>7249</v>
      </c>
      <c r="B441" t="s">
        <v>7255</v>
      </c>
      <c r="C441" t="s">
        <v>7861</v>
      </c>
      <c r="D441" t="s">
        <v>7876</v>
      </c>
      <c r="E441">
        <v>10032</v>
      </c>
      <c r="F441">
        <v>12653</v>
      </c>
      <c r="G441" t="s">
        <v>7253</v>
      </c>
      <c r="H441" t="s">
        <v>7877</v>
      </c>
      <c r="I441" t="s">
        <v>6684</v>
      </c>
    </row>
    <row r="442" spans="1:9">
      <c r="A442" t="s">
        <v>7249</v>
      </c>
      <c r="B442" t="s">
        <v>7255</v>
      </c>
      <c r="C442" t="s">
        <v>7861</v>
      </c>
      <c r="D442" t="s">
        <v>7878</v>
      </c>
      <c r="E442">
        <v>13424</v>
      </c>
      <c r="F442">
        <v>13876</v>
      </c>
      <c r="G442" t="s">
        <v>7253</v>
      </c>
      <c r="H442" t="s">
        <v>7255</v>
      </c>
      <c r="I442" t="s">
        <v>6684</v>
      </c>
    </row>
    <row r="443" spans="1:9">
      <c r="A443" t="s">
        <v>7249</v>
      </c>
      <c r="B443" t="s">
        <v>7262</v>
      </c>
      <c r="C443" t="s">
        <v>7861</v>
      </c>
      <c r="D443" t="s">
        <v>7879</v>
      </c>
      <c r="E443">
        <v>13897</v>
      </c>
      <c r="F443">
        <v>14127</v>
      </c>
      <c r="G443" t="s">
        <v>7253</v>
      </c>
      <c r="H443" t="s">
        <v>7255</v>
      </c>
      <c r="I443" t="s">
        <v>6684</v>
      </c>
    </row>
    <row r="444" spans="1:9">
      <c r="A444" t="s">
        <v>7249</v>
      </c>
      <c r="B444" t="s">
        <v>7257</v>
      </c>
      <c r="C444" t="s">
        <v>7861</v>
      </c>
      <c r="D444" t="s">
        <v>7880</v>
      </c>
      <c r="E444">
        <v>14221</v>
      </c>
      <c r="F444">
        <v>14487</v>
      </c>
      <c r="G444" t="s">
        <v>7253</v>
      </c>
      <c r="H444" t="s">
        <v>7881</v>
      </c>
      <c r="I444" t="s">
        <v>6684</v>
      </c>
    </row>
    <row r="445" spans="1:9">
      <c r="A445" t="s">
        <v>7249</v>
      </c>
      <c r="B445" t="s">
        <v>7257</v>
      </c>
      <c r="C445" t="s">
        <v>7861</v>
      </c>
      <c r="D445" t="s">
        <v>7882</v>
      </c>
      <c r="E445">
        <v>14627</v>
      </c>
      <c r="F445">
        <v>14935</v>
      </c>
      <c r="G445" t="s">
        <v>7253</v>
      </c>
      <c r="H445" t="s">
        <v>7326</v>
      </c>
      <c r="I445" t="s">
        <v>6684</v>
      </c>
    </row>
    <row r="446" spans="1:9">
      <c r="A446" t="s">
        <v>7249</v>
      </c>
      <c r="B446" t="s">
        <v>7255</v>
      </c>
      <c r="C446" t="s">
        <v>7883</v>
      </c>
      <c r="D446" t="s">
        <v>7884</v>
      </c>
      <c r="E446">
        <v>43</v>
      </c>
      <c r="F446">
        <v>603</v>
      </c>
      <c r="G446" t="s">
        <v>7253</v>
      </c>
      <c r="H446" t="s">
        <v>7326</v>
      </c>
      <c r="I446" t="s">
        <v>7024</v>
      </c>
    </row>
    <row r="447" spans="1:9">
      <c r="A447" t="s">
        <v>7249</v>
      </c>
      <c r="B447" t="s">
        <v>7255</v>
      </c>
      <c r="C447" t="s">
        <v>7883</v>
      </c>
      <c r="D447" t="s">
        <v>7885</v>
      </c>
      <c r="E447">
        <v>635</v>
      </c>
      <c r="F447">
        <v>1426</v>
      </c>
      <c r="G447" t="s">
        <v>7253</v>
      </c>
      <c r="H447" t="s">
        <v>7255</v>
      </c>
      <c r="I447" t="s">
        <v>7024</v>
      </c>
    </row>
    <row r="448" spans="1:9">
      <c r="A448" t="s">
        <v>7249</v>
      </c>
      <c r="B448" t="s">
        <v>7257</v>
      </c>
      <c r="C448" t="s">
        <v>7883</v>
      </c>
      <c r="D448" t="s">
        <v>7886</v>
      </c>
      <c r="E448">
        <v>1541</v>
      </c>
      <c r="F448">
        <v>3364</v>
      </c>
      <c r="G448" t="s">
        <v>7260</v>
      </c>
      <c r="H448" t="s">
        <v>7873</v>
      </c>
      <c r="I448" t="s">
        <v>7024</v>
      </c>
    </row>
    <row r="449" spans="1:9">
      <c r="A449" t="s">
        <v>7249</v>
      </c>
      <c r="B449" t="s">
        <v>7250</v>
      </c>
      <c r="C449" t="s">
        <v>7883</v>
      </c>
      <c r="D449" t="s">
        <v>7887</v>
      </c>
      <c r="E449">
        <v>3361</v>
      </c>
      <c r="F449">
        <v>4173</v>
      </c>
      <c r="G449" t="s">
        <v>7253</v>
      </c>
      <c r="H449" t="s">
        <v>7255</v>
      </c>
      <c r="I449" t="s">
        <v>7024</v>
      </c>
    </row>
    <row r="450" spans="1:9">
      <c r="A450" t="s">
        <v>7249</v>
      </c>
      <c r="B450" t="s">
        <v>7262</v>
      </c>
      <c r="C450" t="s">
        <v>7883</v>
      </c>
      <c r="D450" t="s">
        <v>7888</v>
      </c>
      <c r="E450">
        <v>4193</v>
      </c>
      <c r="F450">
        <v>5848</v>
      </c>
      <c r="G450" t="s">
        <v>7253</v>
      </c>
      <c r="H450" t="s">
        <v>7177</v>
      </c>
      <c r="I450" t="s">
        <v>7024</v>
      </c>
    </row>
    <row r="451" spans="1:9">
      <c r="A451" t="s">
        <v>7249</v>
      </c>
      <c r="B451" t="s">
        <v>7255</v>
      </c>
      <c r="C451" t="s">
        <v>7883</v>
      </c>
      <c r="D451" t="s">
        <v>7889</v>
      </c>
      <c r="E451">
        <v>5838</v>
      </c>
      <c r="F451">
        <v>6587</v>
      </c>
      <c r="G451" t="s">
        <v>7253</v>
      </c>
      <c r="H451" t="s">
        <v>7384</v>
      </c>
      <c r="I451" t="s">
        <v>7024</v>
      </c>
    </row>
    <row r="452" spans="1:9">
      <c r="A452" t="s">
        <v>7249</v>
      </c>
      <c r="B452" t="s">
        <v>7255</v>
      </c>
      <c r="C452" t="s">
        <v>7890</v>
      </c>
      <c r="D452" t="s">
        <v>7891</v>
      </c>
      <c r="E452">
        <v>2212</v>
      </c>
      <c r="F452">
        <v>4119</v>
      </c>
      <c r="G452" t="s">
        <v>7253</v>
      </c>
      <c r="H452" t="s">
        <v>7326</v>
      </c>
      <c r="I452" t="s">
        <v>6988</v>
      </c>
    </row>
    <row r="453" spans="1:9">
      <c r="A453" t="s">
        <v>7249</v>
      </c>
      <c r="B453" t="s">
        <v>7262</v>
      </c>
      <c r="C453" t="s">
        <v>7890</v>
      </c>
      <c r="D453" t="s">
        <v>7892</v>
      </c>
      <c r="E453">
        <v>4240</v>
      </c>
      <c r="F453">
        <v>5424</v>
      </c>
      <c r="G453" t="s">
        <v>7260</v>
      </c>
      <c r="H453" t="s">
        <v>7255</v>
      </c>
      <c r="I453" t="s">
        <v>6988</v>
      </c>
    </row>
    <row r="454" spans="1:9">
      <c r="A454" t="s">
        <v>7249</v>
      </c>
      <c r="B454" t="s">
        <v>7255</v>
      </c>
      <c r="C454" t="s">
        <v>7890</v>
      </c>
      <c r="D454" t="s">
        <v>7893</v>
      </c>
      <c r="E454">
        <v>5488</v>
      </c>
      <c r="F454">
        <v>5655</v>
      </c>
      <c r="G454" t="s">
        <v>7253</v>
      </c>
      <c r="H454" t="s">
        <v>7410</v>
      </c>
      <c r="I454" t="s">
        <v>6988</v>
      </c>
    </row>
    <row r="455" spans="1:9">
      <c r="A455" t="s">
        <v>7249</v>
      </c>
      <c r="B455" t="s">
        <v>7255</v>
      </c>
      <c r="C455" t="s">
        <v>7890</v>
      </c>
      <c r="D455" t="s">
        <v>7894</v>
      </c>
      <c r="E455">
        <v>5858</v>
      </c>
      <c r="F455">
        <v>8938</v>
      </c>
      <c r="G455" t="s">
        <v>7260</v>
      </c>
      <c r="H455" t="s">
        <v>7895</v>
      </c>
      <c r="I455" t="s">
        <v>6988</v>
      </c>
    </row>
    <row r="456" spans="1:9">
      <c r="A456" t="s">
        <v>7249</v>
      </c>
      <c r="B456" t="s">
        <v>7276</v>
      </c>
      <c r="C456" t="s">
        <v>7890</v>
      </c>
      <c r="D456" t="s">
        <v>7896</v>
      </c>
      <c r="E456">
        <v>8999</v>
      </c>
      <c r="F456">
        <v>9781</v>
      </c>
      <c r="G456" t="s">
        <v>7260</v>
      </c>
      <c r="H456" t="s">
        <v>7897</v>
      </c>
      <c r="I456" t="s">
        <v>6988</v>
      </c>
    </row>
    <row r="457" spans="1:9">
      <c r="A457" t="s">
        <v>7249</v>
      </c>
      <c r="B457" t="s">
        <v>7276</v>
      </c>
      <c r="C457" t="s">
        <v>7890</v>
      </c>
      <c r="D457" t="s">
        <v>7898</v>
      </c>
      <c r="E457">
        <v>10091</v>
      </c>
      <c r="F457">
        <v>12001</v>
      </c>
      <c r="G457" t="s">
        <v>7260</v>
      </c>
      <c r="H457" t="s">
        <v>7899</v>
      </c>
      <c r="I457" t="s">
        <v>6988</v>
      </c>
    </row>
    <row r="458" spans="1:9">
      <c r="A458" t="s">
        <v>7249</v>
      </c>
      <c r="B458" t="s">
        <v>7257</v>
      </c>
      <c r="C458" t="s">
        <v>7890</v>
      </c>
      <c r="D458" t="s">
        <v>7900</v>
      </c>
      <c r="E458">
        <v>11983</v>
      </c>
      <c r="F458">
        <v>12408</v>
      </c>
      <c r="G458" t="s">
        <v>7260</v>
      </c>
      <c r="H458" t="s">
        <v>7255</v>
      </c>
      <c r="I458" t="s">
        <v>6988</v>
      </c>
    </row>
    <row r="459" spans="1:9">
      <c r="A459" t="s">
        <v>7249</v>
      </c>
      <c r="B459" t="s">
        <v>7255</v>
      </c>
      <c r="C459" t="s">
        <v>7890</v>
      </c>
      <c r="D459" t="s">
        <v>7901</v>
      </c>
      <c r="E459">
        <v>12413</v>
      </c>
      <c r="F459">
        <v>13204</v>
      </c>
      <c r="G459" t="s">
        <v>7260</v>
      </c>
      <c r="H459" t="s">
        <v>7410</v>
      </c>
      <c r="I459" t="s">
        <v>6988</v>
      </c>
    </row>
    <row r="460" spans="1:9">
      <c r="A460" t="s">
        <v>7249</v>
      </c>
      <c r="B460" t="s">
        <v>7262</v>
      </c>
      <c r="C460" t="s">
        <v>7890</v>
      </c>
      <c r="D460" t="s">
        <v>7902</v>
      </c>
      <c r="E460">
        <v>13204</v>
      </c>
      <c r="F460">
        <v>14205</v>
      </c>
      <c r="G460" t="s">
        <v>7260</v>
      </c>
      <c r="H460" t="s">
        <v>7280</v>
      </c>
      <c r="I460" t="s">
        <v>6988</v>
      </c>
    </row>
    <row r="461" spans="1:9">
      <c r="A461" t="s">
        <v>7249</v>
      </c>
      <c r="B461" t="s">
        <v>7255</v>
      </c>
      <c r="C461" t="s">
        <v>7890</v>
      </c>
      <c r="D461" t="s">
        <v>7903</v>
      </c>
      <c r="E461">
        <v>14172</v>
      </c>
      <c r="F461">
        <v>14993</v>
      </c>
      <c r="G461" t="s">
        <v>7260</v>
      </c>
      <c r="H461" t="s">
        <v>7255</v>
      </c>
      <c r="I461" t="s">
        <v>6988</v>
      </c>
    </row>
    <row r="462" spans="1:9">
      <c r="A462" t="s">
        <v>7249</v>
      </c>
      <c r="B462" t="s">
        <v>7250</v>
      </c>
      <c r="C462" t="s">
        <v>7890</v>
      </c>
      <c r="D462" t="s">
        <v>7904</v>
      </c>
      <c r="E462">
        <v>14983</v>
      </c>
      <c r="F462">
        <v>15660</v>
      </c>
      <c r="G462" t="s">
        <v>7260</v>
      </c>
      <c r="H462" t="s">
        <v>7280</v>
      </c>
      <c r="I462" t="s">
        <v>6988</v>
      </c>
    </row>
    <row r="463" spans="1:9">
      <c r="A463" t="s">
        <v>7249</v>
      </c>
      <c r="B463" t="s">
        <v>7276</v>
      </c>
      <c r="C463" t="s">
        <v>7890</v>
      </c>
      <c r="D463" t="s">
        <v>7905</v>
      </c>
      <c r="E463">
        <v>15662</v>
      </c>
      <c r="F463">
        <v>17197</v>
      </c>
      <c r="G463" t="s">
        <v>7260</v>
      </c>
      <c r="H463" t="s">
        <v>7384</v>
      </c>
      <c r="I463" t="s">
        <v>6988</v>
      </c>
    </row>
    <row r="464" spans="1:9">
      <c r="A464" t="s">
        <v>7249</v>
      </c>
      <c r="B464" t="s">
        <v>7250</v>
      </c>
      <c r="C464" t="s">
        <v>7890</v>
      </c>
      <c r="D464" t="s">
        <v>7906</v>
      </c>
      <c r="E464">
        <v>17201</v>
      </c>
      <c r="F464">
        <v>17662</v>
      </c>
      <c r="G464" t="s">
        <v>7253</v>
      </c>
      <c r="H464" t="s">
        <v>7255</v>
      </c>
      <c r="I464" t="s">
        <v>6988</v>
      </c>
    </row>
    <row r="465" spans="1:9">
      <c r="A465" t="s">
        <v>7249</v>
      </c>
      <c r="B465" t="s">
        <v>7255</v>
      </c>
      <c r="C465" t="s">
        <v>7890</v>
      </c>
      <c r="D465" t="s">
        <v>7907</v>
      </c>
      <c r="E465">
        <v>17693</v>
      </c>
      <c r="F465">
        <v>18754</v>
      </c>
      <c r="G465" t="s">
        <v>7253</v>
      </c>
      <c r="H465" t="s">
        <v>7280</v>
      </c>
      <c r="I465" t="s">
        <v>6988</v>
      </c>
    </row>
    <row r="466" spans="1:9">
      <c r="A466" t="s">
        <v>7249</v>
      </c>
      <c r="B466" t="s">
        <v>7255</v>
      </c>
      <c r="C466" t="s">
        <v>7908</v>
      </c>
      <c r="D466" t="s">
        <v>7909</v>
      </c>
      <c r="E466">
        <v>10860</v>
      </c>
      <c r="F466">
        <v>11264</v>
      </c>
      <c r="G466" t="s">
        <v>7260</v>
      </c>
      <c r="H466" t="s">
        <v>7398</v>
      </c>
      <c r="I466" t="s">
        <v>6988</v>
      </c>
    </row>
    <row r="467" spans="1:9">
      <c r="A467" t="s">
        <v>7249</v>
      </c>
      <c r="B467" t="s">
        <v>7276</v>
      </c>
      <c r="C467" t="s">
        <v>7908</v>
      </c>
      <c r="D467" t="s">
        <v>7910</v>
      </c>
      <c r="E467">
        <v>11261</v>
      </c>
      <c r="F467">
        <v>12862</v>
      </c>
      <c r="G467" t="s">
        <v>7253</v>
      </c>
      <c r="H467" t="s">
        <v>7911</v>
      </c>
      <c r="I467" t="s">
        <v>6988</v>
      </c>
    </row>
    <row r="468" spans="1:9">
      <c r="A468" t="s">
        <v>7249</v>
      </c>
      <c r="B468" t="s">
        <v>7255</v>
      </c>
      <c r="C468" t="s">
        <v>7908</v>
      </c>
      <c r="D468" t="s">
        <v>7912</v>
      </c>
      <c r="E468">
        <v>13205</v>
      </c>
      <c r="F468">
        <v>16018</v>
      </c>
      <c r="G468" t="s">
        <v>7260</v>
      </c>
      <c r="H468" t="s">
        <v>7612</v>
      </c>
      <c r="I468" t="s">
        <v>6988</v>
      </c>
    </row>
    <row r="469" spans="1:9">
      <c r="A469" t="s">
        <v>7249</v>
      </c>
      <c r="B469" t="s">
        <v>7255</v>
      </c>
      <c r="C469" t="s">
        <v>7908</v>
      </c>
      <c r="D469" t="s">
        <v>7913</v>
      </c>
      <c r="E469">
        <v>16032</v>
      </c>
      <c r="F469">
        <v>18215</v>
      </c>
      <c r="G469" t="s">
        <v>7253</v>
      </c>
      <c r="H469" t="s">
        <v>7255</v>
      </c>
      <c r="I469" t="s">
        <v>6988</v>
      </c>
    </row>
    <row r="470" spans="1:9">
      <c r="A470" t="s">
        <v>7249</v>
      </c>
      <c r="B470" t="s">
        <v>7262</v>
      </c>
      <c r="C470" t="s">
        <v>7908</v>
      </c>
      <c r="D470" t="s">
        <v>7914</v>
      </c>
      <c r="E470">
        <v>18260</v>
      </c>
      <c r="F470">
        <v>20272</v>
      </c>
      <c r="G470" t="s">
        <v>7253</v>
      </c>
      <c r="H470" t="s">
        <v>7449</v>
      </c>
      <c r="I470" t="s">
        <v>6988</v>
      </c>
    </row>
    <row r="471" spans="1:9">
      <c r="A471" t="s">
        <v>7249</v>
      </c>
      <c r="B471" t="s">
        <v>7250</v>
      </c>
      <c r="C471" t="s">
        <v>7908</v>
      </c>
      <c r="D471" t="s">
        <v>7915</v>
      </c>
      <c r="E471">
        <v>20349</v>
      </c>
      <c r="F471">
        <v>21368</v>
      </c>
      <c r="G471" t="s">
        <v>7260</v>
      </c>
      <c r="H471" t="s">
        <v>7255</v>
      </c>
      <c r="I471" t="s">
        <v>6988</v>
      </c>
    </row>
    <row r="472" spans="1:9">
      <c r="A472" t="s">
        <v>7249</v>
      </c>
      <c r="B472" t="s">
        <v>7262</v>
      </c>
      <c r="C472" t="s">
        <v>7908</v>
      </c>
      <c r="D472" t="s">
        <v>7916</v>
      </c>
      <c r="E472">
        <v>21380</v>
      </c>
      <c r="F472">
        <v>23428</v>
      </c>
      <c r="G472" t="s">
        <v>7253</v>
      </c>
      <c r="H472" t="s">
        <v>7185</v>
      </c>
      <c r="I472" t="s">
        <v>6988</v>
      </c>
    </row>
    <row r="473" spans="1:9">
      <c r="A473" t="s">
        <v>7249</v>
      </c>
      <c r="B473" t="s">
        <v>7255</v>
      </c>
      <c r="C473" t="s">
        <v>7908</v>
      </c>
      <c r="D473" t="s">
        <v>7917</v>
      </c>
      <c r="E473">
        <v>23528</v>
      </c>
      <c r="F473">
        <v>24574</v>
      </c>
      <c r="G473" t="s">
        <v>7253</v>
      </c>
      <c r="H473" t="s">
        <v>7255</v>
      </c>
      <c r="I473" t="s">
        <v>6988</v>
      </c>
    </row>
    <row r="474" spans="1:9">
      <c r="A474" t="s">
        <v>7249</v>
      </c>
      <c r="B474" t="s">
        <v>7255</v>
      </c>
      <c r="C474" t="s">
        <v>7908</v>
      </c>
      <c r="D474" t="s">
        <v>7918</v>
      </c>
      <c r="E474">
        <v>24697</v>
      </c>
      <c r="F474">
        <v>26343</v>
      </c>
      <c r="G474" t="s">
        <v>7260</v>
      </c>
      <c r="H474" t="s">
        <v>7255</v>
      </c>
      <c r="I474" t="s">
        <v>6988</v>
      </c>
    </row>
    <row r="475" spans="1:9">
      <c r="A475" t="s">
        <v>7249</v>
      </c>
      <c r="B475" t="s">
        <v>7257</v>
      </c>
      <c r="C475" t="s">
        <v>7908</v>
      </c>
      <c r="D475" t="s">
        <v>7919</v>
      </c>
      <c r="E475">
        <v>26340</v>
      </c>
      <c r="F475">
        <v>27458</v>
      </c>
      <c r="G475" t="s">
        <v>7253</v>
      </c>
      <c r="H475" t="s">
        <v>7167</v>
      </c>
      <c r="I475" t="s">
        <v>6988</v>
      </c>
    </row>
    <row r="476" spans="1:9">
      <c r="A476" t="s">
        <v>7249</v>
      </c>
      <c r="B476" t="s">
        <v>7250</v>
      </c>
      <c r="C476" t="s">
        <v>7908</v>
      </c>
      <c r="D476" t="s">
        <v>7920</v>
      </c>
      <c r="E476">
        <v>27474</v>
      </c>
      <c r="F476">
        <v>30341</v>
      </c>
      <c r="G476" t="s">
        <v>7253</v>
      </c>
      <c r="H476" t="s">
        <v>7255</v>
      </c>
      <c r="I476" t="s">
        <v>6988</v>
      </c>
    </row>
    <row r="477" spans="1:9">
      <c r="A477" t="s">
        <v>7249</v>
      </c>
      <c r="B477" t="s">
        <v>7255</v>
      </c>
      <c r="C477" t="s">
        <v>7908</v>
      </c>
      <c r="D477" t="s">
        <v>7921</v>
      </c>
      <c r="E477">
        <v>30373</v>
      </c>
      <c r="F477">
        <v>31620</v>
      </c>
      <c r="G477" t="s">
        <v>7253</v>
      </c>
      <c r="H477" t="s">
        <v>7255</v>
      </c>
      <c r="I477" t="s">
        <v>6988</v>
      </c>
    </row>
    <row r="478" spans="1:9">
      <c r="A478" t="s">
        <v>7249</v>
      </c>
      <c r="B478" t="s">
        <v>7250</v>
      </c>
      <c r="C478" t="s">
        <v>7908</v>
      </c>
      <c r="D478" t="s">
        <v>7922</v>
      </c>
      <c r="E478">
        <v>31767</v>
      </c>
      <c r="F478">
        <v>33155</v>
      </c>
      <c r="G478" t="s">
        <v>7260</v>
      </c>
      <c r="H478" t="s">
        <v>7804</v>
      </c>
      <c r="I478" t="s">
        <v>6988</v>
      </c>
    </row>
    <row r="479" spans="1:9">
      <c r="A479" t="s">
        <v>7249</v>
      </c>
      <c r="B479" t="s">
        <v>7250</v>
      </c>
      <c r="C479" t="s">
        <v>7908</v>
      </c>
      <c r="D479" t="s">
        <v>7923</v>
      </c>
      <c r="E479">
        <v>33230</v>
      </c>
      <c r="F479">
        <v>35428</v>
      </c>
      <c r="G479" t="s">
        <v>7253</v>
      </c>
      <c r="H479" t="s">
        <v>7255</v>
      </c>
      <c r="I479" t="s">
        <v>6988</v>
      </c>
    </row>
    <row r="480" spans="1:9">
      <c r="A480" t="s">
        <v>7249</v>
      </c>
      <c r="B480" t="s">
        <v>7262</v>
      </c>
      <c r="C480" t="s">
        <v>7908</v>
      </c>
      <c r="D480" t="s">
        <v>7924</v>
      </c>
      <c r="E480">
        <v>35863</v>
      </c>
      <c r="F480">
        <v>37779</v>
      </c>
      <c r="G480" t="s">
        <v>7260</v>
      </c>
      <c r="H480" t="s">
        <v>7925</v>
      </c>
      <c r="I480" t="s">
        <v>6988</v>
      </c>
    </row>
    <row r="481" spans="1:9">
      <c r="A481" t="s">
        <v>7249</v>
      </c>
      <c r="B481" t="s">
        <v>7255</v>
      </c>
      <c r="C481" t="s">
        <v>7908</v>
      </c>
      <c r="D481" t="s">
        <v>7926</v>
      </c>
      <c r="E481">
        <v>37838</v>
      </c>
      <c r="F481">
        <v>40201</v>
      </c>
      <c r="G481" t="s">
        <v>7260</v>
      </c>
      <c r="H481" t="s">
        <v>7927</v>
      </c>
      <c r="I481" t="s">
        <v>6988</v>
      </c>
    </row>
    <row r="482" spans="1:9">
      <c r="A482" t="s">
        <v>7249</v>
      </c>
      <c r="B482" t="s">
        <v>7262</v>
      </c>
      <c r="C482" t="s">
        <v>7908</v>
      </c>
      <c r="D482" t="s">
        <v>7928</v>
      </c>
      <c r="E482">
        <v>40301</v>
      </c>
      <c r="F482">
        <v>41032</v>
      </c>
      <c r="G482" t="s">
        <v>7260</v>
      </c>
      <c r="H482" t="s">
        <v>7471</v>
      </c>
      <c r="I482" t="s">
        <v>6988</v>
      </c>
    </row>
    <row r="483" spans="1:9">
      <c r="A483" t="s">
        <v>7249</v>
      </c>
      <c r="B483" t="s">
        <v>7262</v>
      </c>
      <c r="C483" t="s">
        <v>7929</v>
      </c>
      <c r="D483" t="s">
        <v>7930</v>
      </c>
      <c r="E483">
        <v>22720</v>
      </c>
      <c r="F483">
        <v>23808</v>
      </c>
      <c r="G483" t="s">
        <v>7253</v>
      </c>
      <c r="H483" t="s">
        <v>7931</v>
      </c>
      <c r="I483" t="s">
        <v>6988</v>
      </c>
    </row>
    <row r="484" spans="1:9">
      <c r="A484" t="s">
        <v>7249</v>
      </c>
      <c r="B484" t="s">
        <v>7250</v>
      </c>
      <c r="C484" t="s">
        <v>7929</v>
      </c>
      <c r="D484" t="s">
        <v>7932</v>
      </c>
      <c r="E484">
        <v>23805</v>
      </c>
      <c r="F484">
        <v>24107</v>
      </c>
      <c r="G484" t="s">
        <v>7253</v>
      </c>
      <c r="H484" t="s">
        <v>7255</v>
      </c>
      <c r="I484" t="s">
        <v>6988</v>
      </c>
    </row>
    <row r="485" spans="1:9">
      <c r="A485" t="s">
        <v>7249</v>
      </c>
      <c r="B485" t="s">
        <v>7250</v>
      </c>
      <c r="C485" t="s">
        <v>7929</v>
      </c>
      <c r="D485" t="s">
        <v>7933</v>
      </c>
      <c r="E485">
        <v>24174</v>
      </c>
      <c r="F485">
        <v>25724</v>
      </c>
      <c r="G485" t="s">
        <v>7253</v>
      </c>
      <c r="H485" t="s">
        <v>7741</v>
      </c>
      <c r="I485" t="s">
        <v>6988</v>
      </c>
    </row>
    <row r="486" spans="1:9">
      <c r="A486" t="s">
        <v>7249</v>
      </c>
      <c r="B486" t="s">
        <v>7276</v>
      </c>
      <c r="C486" t="s">
        <v>7929</v>
      </c>
      <c r="D486" t="s">
        <v>7934</v>
      </c>
      <c r="E486">
        <v>25889</v>
      </c>
      <c r="F486">
        <v>26857</v>
      </c>
      <c r="G486" t="s">
        <v>7260</v>
      </c>
      <c r="H486" t="s">
        <v>7255</v>
      </c>
      <c r="I486" t="s">
        <v>6988</v>
      </c>
    </row>
    <row r="487" spans="1:9">
      <c r="A487" t="s">
        <v>7249</v>
      </c>
      <c r="B487" t="s">
        <v>7255</v>
      </c>
      <c r="C487" t="s">
        <v>7929</v>
      </c>
      <c r="D487" t="s">
        <v>7935</v>
      </c>
      <c r="E487">
        <v>26857</v>
      </c>
      <c r="F487">
        <v>27090</v>
      </c>
      <c r="G487" t="s">
        <v>7260</v>
      </c>
      <c r="H487" t="s">
        <v>7398</v>
      </c>
      <c r="I487" t="s">
        <v>6988</v>
      </c>
    </row>
    <row r="488" spans="1:9">
      <c r="A488" t="s">
        <v>7249</v>
      </c>
      <c r="B488" t="s">
        <v>7255</v>
      </c>
      <c r="C488" t="s">
        <v>7929</v>
      </c>
      <c r="D488" t="s">
        <v>7936</v>
      </c>
      <c r="E488">
        <v>27129</v>
      </c>
      <c r="F488">
        <v>28073</v>
      </c>
      <c r="G488" t="s">
        <v>7260</v>
      </c>
      <c r="H488" t="s">
        <v>7255</v>
      </c>
      <c r="I488" t="s">
        <v>6988</v>
      </c>
    </row>
    <row r="489" spans="1:9">
      <c r="A489" t="s">
        <v>7249</v>
      </c>
      <c r="B489" t="s">
        <v>7262</v>
      </c>
      <c r="C489" t="s">
        <v>7929</v>
      </c>
      <c r="D489" t="s">
        <v>7937</v>
      </c>
      <c r="E489">
        <v>28089</v>
      </c>
      <c r="F489">
        <v>28715</v>
      </c>
      <c r="G489" t="s">
        <v>7253</v>
      </c>
      <c r="H489" t="s">
        <v>7938</v>
      </c>
      <c r="I489" t="s">
        <v>6988</v>
      </c>
    </row>
    <row r="490" spans="1:9">
      <c r="A490" t="s">
        <v>7249</v>
      </c>
      <c r="B490" t="s">
        <v>7262</v>
      </c>
      <c r="C490" t="s">
        <v>7929</v>
      </c>
      <c r="D490" t="s">
        <v>7939</v>
      </c>
      <c r="E490">
        <v>28868</v>
      </c>
      <c r="F490">
        <v>29860</v>
      </c>
      <c r="G490" t="s">
        <v>7253</v>
      </c>
      <c r="H490" t="s">
        <v>7881</v>
      </c>
      <c r="I490" t="s">
        <v>6988</v>
      </c>
    </row>
    <row r="491" spans="1:9">
      <c r="A491" t="s">
        <v>7249</v>
      </c>
      <c r="B491" t="s">
        <v>7262</v>
      </c>
      <c r="C491" t="s">
        <v>7929</v>
      </c>
      <c r="D491" t="s">
        <v>7940</v>
      </c>
      <c r="E491">
        <v>30104</v>
      </c>
      <c r="F491">
        <v>30568</v>
      </c>
      <c r="G491" t="s">
        <v>7260</v>
      </c>
      <c r="H491" t="s">
        <v>7255</v>
      </c>
      <c r="I491" t="s">
        <v>6988</v>
      </c>
    </row>
    <row r="492" spans="1:9">
      <c r="A492" t="s">
        <v>7249</v>
      </c>
      <c r="B492" t="s">
        <v>7257</v>
      </c>
      <c r="C492" t="s">
        <v>7929</v>
      </c>
      <c r="D492" t="s">
        <v>7941</v>
      </c>
      <c r="E492">
        <v>30654</v>
      </c>
      <c r="F492">
        <v>32366</v>
      </c>
      <c r="G492" t="s">
        <v>7260</v>
      </c>
      <c r="H492" t="s">
        <v>7255</v>
      </c>
      <c r="I492" t="s">
        <v>6988</v>
      </c>
    </row>
    <row r="493" spans="1:9">
      <c r="A493" t="s">
        <v>7249</v>
      </c>
      <c r="B493" t="s">
        <v>7255</v>
      </c>
      <c r="C493" t="s">
        <v>7929</v>
      </c>
      <c r="D493" t="s">
        <v>7942</v>
      </c>
      <c r="E493">
        <v>32597</v>
      </c>
      <c r="F493">
        <v>33541</v>
      </c>
      <c r="G493" t="s">
        <v>7260</v>
      </c>
      <c r="H493" t="s">
        <v>7736</v>
      </c>
      <c r="I493" t="s">
        <v>6988</v>
      </c>
    </row>
    <row r="494" spans="1:9">
      <c r="A494" t="s">
        <v>7249</v>
      </c>
      <c r="B494" t="s">
        <v>7255</v>
      </c>
      <c r="C494" t="s">
        <v>7943</v>
      </c>
      <c r="D494" t="s">
        <v>7944</v>
      </c>
      <c r="E494">
        <v>16830</v>
      </c>
      <c r="F494">
        <v>17864</v>
      </c>
      <c r="G494" t="s">
        <v>7253</v>
      </c>
      <c r="H494" t="s">
        <v>7679</v>
      </c>
      <c r="I494" t="s">
        <v>6988</v>
      </c>
    </row>
    <row r="495" spans="1:9">
      <c r="A495" t="s">
        <v>7249</v>
      </c>
      <c r="B495" t="s">
        <v>7276</v>
      </c>
      <c r="C495" t="s">
        <v>7943</v>
      </c>
      <c r="D495" t="s">
        <v>7945</v>
      </c>
      <c r="E495">
        <v>17864</v>
      </c>
      <c r="F495">
        <v>20248</v>
      </c>
      <c r="G495" t="s">
        <v>7253</v>
      </c>
      <c r="H495" t="s">
        <v>7202</v>
      </c>
      <c r="I495" t="s">
        <v>6988</v>
      </c>
    </row>
    <row r="496" spans="1:9">
      <c r="A496" t="s">
        <v>7249</v>
      </c>
      <c r="B496" t="s">
        <v>7255</v>
      </c>
      <c r="C496" t="s">
        <v>7943</v>
      </c>
      <c r="D496" t="s">
        <v>7946</v>
      </c>
      <c r="E496">
        <v>20316</v>
      </c>
      <c r="F496">
        <v>20918</v>
      </c>
      <c r="G496" t="s">
        <v>7253</v>
      </c>
      <c r="H496" t="s">
        <v>7255</v>
      </c>
      <c r="I496" t="s">
        <v>6988</v>
      </c>
    </row>
    <row r="497" spans="1:9">
      <c r="A497" t="s">
        <v>7249</v>
      </c>
      <c r="B497" t="s">
        <v>7262</v>
      </c>
      <c r="C497" t="s">
        <v>7943</v>
      </c>
      <c r="D497" t="s">
        <v>7947</v>
      </c>
      <c r="E497">
        <v>20996</v>
      </c>
      <c r="F497">
        <v>21718</v>
      </c>
      <c r="G497" t="s">
        <v>7253</v>
      </c>
      <c r="H497" t="s">
        <v>7255</v>
      </c>
      <c r="I497" t="s">
        <v>6988</v>
      </c>
    </row>
    <row r="498" spans="1:9">
      <c r="A498" t="s">
        <v>7249</v>
      </c>
      <c r="B498" t="s">
        <v>7255</v>
      </c>
      <c r="C498" t="s">
        <v>7943</v>
      </c>
      <c r="D498" t="s">
        <v>7948</v>
      </c>
      <c r="E498">
        <v>21732</v>
      </c>
      <c r="F498">
        <v>24542</v>
      </c>
      <c r="G498" t="s">
        <v>7253</v>
      </c>
      <c r="H498" t="s">
        <v>7169</v>
      </c>
      <c r="I498" t="s">
        <v>6988</v>
      </c>
    </row>
    <row r="499" spans="1:9">
      <c r="A499" t="s">
        <v>7249</v>
      </c>
      <c r="B499" t="s">
        <v>7276</v>
      </c>
      <c r="C499" t="s">
        <v>7943</v>
      </c>
      <c r="D499" t="s">
        <v>7949</v>
      </c>
      <c r="E499">
        <v>24640</v>
      </c>
      <c r="F499">
        <v>26013</v>
      </c>
      <c r="G499" t="s">
        <v>7253</v>
      </c>
      <c r="H499" t="s">
        <v>7343</v>
      </c>
      <c r="I499" t="s">
        <v>6988</v>
      </c>
    </row>
    <row r="500" spans="1:9">
      <c r="A500" t="s">
        <v>7249</v>
      </c>
      <c r="B500" t="s">
        <v>7262</v>
      </c>
      <c r="C500" t="s">
        <v>7943</v>
      </c>
      <c r="D500" t="s">
        <v>7950</v>
      </c>
      <c r="E500">
        <v>26026</v>
      </c>
      <c r="F500">
        <v>26697</v>
      </c>
      <c r="G500" t="s">
        <v>7253</v>
      </c>
      <c r="H500" t="s">
        <v>7507</v>
      </c>
      <c r="I500" t="s">
        <v>6988</v>
      </c>
    </row>
    <row r="501" spans="1:9">
      <c r="A501" t="s">
        <v>7249</v>
      </c>
      <c r="B501" t="s">
        <v>7276</v>
      </c>
      <c r="C501" t="s">
        <v>7943</v>
      </c>
      <c r="D501" t="s">
        <v>7951</v>
      </c>
      <c r="E501">
        <v>26772</v>
      </c>
      <c r="F501">
        <v>29462</v>
      </c>
      <c r="G501" t="s">
        <v>7260</v>
      </c>
      <c r="H501" t="s">
        <v>7255</v>
      </c>
      <c r="I501" t="s">
        <v>6988</v>
      </c>
    </row>
    <row r="502" spans="1:9">
      <c r="A502" t="s">
        <v>7249</v>
      </c>
      <c r="B502" t="s">
        <v>7255</v>
      </c>
      <c r="C502" t="s">
        <v>7943</v>
      </c>
      <c r="D502" t="s">
        <v>7952</v>
      </c>
      <c r="E502">
        <v>29631</v>
      </c>
      <c r="F502">
        <v>30023</v>
      </c>
      <c r="G502" t="s">
        <v>7253</v>
      </c>
      <c r="H502" t="s">
        <v>7255</v>
      </c>
      <c r="I502" t="s">
        <v>6988</v>
      </c>
    </row>
    <row r="503" spans="1:9">
      <c r="A503" t="s">
        <v>7249</v>
      </c>
      <c r="B503" t="s">
        <v>7255</v>
      </c>
      <c r="C503" t="s">
        <v>7943</v>
      </c>
      <c r="D503" t="s">
        <v>7953</v>
      </c>
      <c r="E503">
        <v>29989</v>
      </c>
      <c r="F503">
        <v>30372</v>
      </c>
      <c r="G503" t="s">
        <v>7253</v>
      </c>
      <c r="H503" t="s">
        <v>7733</v>
      </c>
      <c r="I503" t="s">
        <v>6988</v>
      </c>
    </row>
    <row r="504" spans="1:9">
      <c r="A504" t="s">
        <v>7249</v>
      </c>
      <c r="B504" t="s">
        <v>7262</v>
      </c>
      <c r="C504" t="s">
        <v>7943</v>
      </c>
      <c r="D504" t="s">
        <v>7954</v>
      </c>
      <c r="E504">
        <v>30940</v>
      </c>
      <c r="F504">
        <v>31110</v>
      </c>
      <c r="G504" t="s">
        <v>7253</v>
      </c>
      <c r="H504" t="s">
        <v>7255</v>
      </c>
      <c r="I504" t="s">
        <v>6988</v>
      </c>
    </row>
    <row r="505" spans="1:9">
      <c r="A505" t="s">
        <v>7249</v>
      </c>
      <c r="B505" t="s">
        <v>7255</v>
      </c>
      <c r="C505" t="s">
        <v>7943</v>
      </c>
      <c r="D505" t="s">
        <v>7955</v>
      </c>
      <c r="E505">
        <v>31107</v>
      </c>
      <c r="F505">
        <v>31586</v>
      </c>
      <c r="G505" t="s">
        <v>7253</v>
      </c>
      <c r="H505" t="s">
        <v>7255</v>
      </c>
      <c r="I505" t="s">
        <v>6988</v>
      </c>
    </row>
    <row r="506" spans="1:9">
      <c r="A506" t="s">
        <v>7249</v>
      </c>
      <c r="B506" t="s">
        <v>7257</v>
      </c>
      <c r="C506" t="s">
        <v>7943</v>
      </c>
      <c r="D506" t="s">
        <v>7956</v>
      </c>
      <c r="E506">
        <v>31797</v>
      </c>
      <c r="F506">
        <v>32852</v>
      </c>
      <c r="G506" t="s">
        <v>7260</v>
      </c>
      <c r="H506" t="s">
        <v>7398</v>
      </c>
      <c r="I506" t="s">
        <v>6988</v>
      </c>
    </row>
    <row r="507" spans="1:9">
      <c r="A507" t="s">
        <v>7249</v>
      </c>
      <c r="B507" t="s">
        <v>7250</v>
      </c>
      <c r="C507" t="s">
        <v>7943</v>
      </c>
      <c r="D507" t="s">
        <v>7957</v>
      </c>
      <c r="E507">
        <v>32855</v>
      </c>
      <c r="F507">
        <v>33778</v>
      </c>
      <c r="G507" t="s">
        <v>7260</v>
      </c>
      <c r="H507" t="s">
        <v>7326</v>
      </c>
      <c r="I507" t="s">
        <v>6988</v>
      </c>
    </row>
    <row r="508" spans="1:9">
      <c r="A508" t="s">
        <v>7249</v>
      </c>
      <c r="B508" t="s">
        <v>7255</v>
      </c>
      <c r="C508" t="s">
        <v>7958</v>
      </c>
      <c r="D508" t="s">
        <v>7959</v>
      </c>
      <c r="E508">
        <v>18446</v>
      </c>
      <c r="F508">
        <v>19693</v>
      </c>
      <c r="G508" t="s">
        <v>7253</v>
      </c>
      <c r="H508" t="s">
        <v>7184</v>
      </c>
      <c r="I508" t="s">
        <v>6988</v>
      </c>
    </row>
    <row r="509" spans="1:9">
      <c r="A509" t="s">
        <v>7249</v>
      </c>
      <c r="B509" t="s">
        <v>7255</v>
      </c>
      <c r="C509" t="s">
        <v>7958</v>
      </c>
      <c r="D509" t="s">
        <v>7960</v>
      </c>
      <c r="E509">
        <v>19762</v>
      </c>
      <c r="F509">
        <v>20430</v>
      </c>
      <c r="G509" t="s">
        <v>7260</v>
      </c>
      <c r="H509" t="s">
        <v>7255</v>
      </c>
      <c r="I509" t="s">
        <v>6988</v>
      </c>
    </row>
    <row r="510" spans="1:9">
      <c r="A510" t="s">
        <v>7249</v>
      </c>
      <c r="B510" t="s">
        <v>7262</v>
      </c>
      <c r="C510" t="s">
        <v>7958</v>
      </c>
      <c r="D510" t="s">
        <v>7961</v>
      </c>
      <c r="E510">
        <v>20427</v>
      </c>
      <c r="F510">
        <v>21632</v>
      </c>
      <c r="G510" t="s">
        <v>7253</v>
      </c>
      <c r="H510" t="s">
        <v>7309</v>
      </c>
      <c r="I510" t="s">
        <v>6988</v>
      </c>
    </row>
    <row r="511" spans="1:9">
      <c r="A511" t="s">
        <v>7249</v>
      </c>
      <c r="B511" t="s">
        <v>7276</v>
      </c>
      <c r="C511" t="s">
        <v>7958</v>
      </c>
      <c r="D511" t="s">
        <v>7962</v>
      </c>
      <c r="E511">
        <v>21646</v>
      </c>
      <c r="F511">
        <v>22539</v>
      </c>
      <c r="G511" t="s">
        <v>7253</v>
      </c>
      <c r="H511" t="s">
        <v>7255</v>
      </c>
      <c r="I511" t="s">
        <v>6988</v>
      </c>
    </row>
    <row r="512" spans="1:9">
      <c r="A512" t="s">
        <v>7249</v>
      </c>
      <c r="B512" t="s">
        <v>7276</v>
      </c>
      <c r="C512" t="s">
        <v>7958</v>
      </c>
      <c r="D512" t="s">
        <v>7963</v>
      </c>
      <c r="E512">
        <v>22529</v>
      </c>
      <c r="F512">
        <v>23212</v>
      </c>
      <c r="G512" t="s">
        <v>7253</v>
      </c>
      <c r="H512" t="s">
        <v>7306</v>
      </c>
      <c r="I512" t="s">
        <v>6988</v>
      </c>
    </row>
    <row r="513" spans="1:9">
      <c r="A513" t="s">
        <v>7249</v>
      </c>
      <c r="B513" t="s">
        <v>7255</v>
      </c>
      <c r="C513" t="s">
        <v>7958</v>
      </c>
      <c r="D513" t="s">
        <v>7964</v>
      </c>
      <c r="E513">
        <v>23214</v>
      </c>
      <c r="F513">
        <v>24305</v>
      </c>
      <c r="G513" t="s">
        <v>7253</v>
      </c>
      <c r="H513" t="s">
        <v>7304</v>
      </c>
      <c r="I513" t="s">
        <v>6988</v>
      </c>
    </row>
    <row r="514" spans="1:9">
      <c r="A514" t="s">
        <v>7249</v>
      </c>
      <c r="B514" t="s">
        <v>7262</v>
      </c>
      <c r="C514" t="s">
        <v>7965</v>
      </c>
      <c r="D514" t="s">
        <v>7966</v>
      </c>
      <c r="E514">
        <v>3664</v>
      </c>
      <c r="F514">
        <v>4176</v>
      </c>
      <c r="G514" t="s">
        <v>7253</v>
      </c>
      <c r="H514" t="s">
        <v>7967</v>
      </c>
      <c r="I514" t="s">
        <v>7029</v>
      </c>
    </row>
    <row r="515" spans="1:9">
      <c r="A515" t="s">
        <v>7249</v>
      </c>
      <c r="B515" t="s">
        <v>7250</v>
      </c>
      <c r="C515" t="s">
        <v>7965</v>
      </c>
      <c r="D515" t="s">
        <v>7968</v>
      </c>
      <c r="E515">
        <v>4249</v>
      </c>
      <c r="F515">
        <v>5652</v>
      </c>
      <c r="G515" t="s">
        <v>7253</v>
      </c>
      <c r="H515" t="s">
        <v>7255</v>
      </c>
      <c r="I515" t="s">
        <v>7029</v>
      </c>
    </row>
    <row r="516" spans="1:9">
      <c r="A516" t="s">
        <v>7249</v>
      </c>
      <c r="B516" t="s">
        <v>7250</v>
      </c>
      <c r="C516" t="s">
        <v>7965</v>
      </c>
      <c r="D516" t="s">
        <v>7969</v>
      </c>
      <c r="E516">
        <v>5642</v>
      </c>
      <c r="F516">
        <v>6568</v>
      </c>
      <c r="G516" t="s">
        <v>7253</v>
      </c>
      <c r="H516" t="s">
        <v>7970</v>
      </c>
      <c r="I516" t="s">
        <v>7029</v>
      </c>
    </row>
    <row r="517" spans="1:9">
      <c r="A517" t="s">
        <v>7249</v>
      </c>
      <c r="B517" t="s">
        <v>7255</v>
      </c>
      <c r="C517" t="s">
        <v>7965</v>
      </c>
      <c r="D517" t="s">
        <v>7971</v>
      </c>
      <c r="E517">
        <v>6807</v>
      </c>
      <c r="F517">
        <v>11069</v>
      </c>
      <c r="G517" t="s">
        <v>7260</v>
      </c>
      <c r="H517" t="s">
        <v>7255</v>
      </c>
      <c r="I517" t="s">
        <v>7029</v>
      </c>
    </row>
    <row r="518" spans="1:9">
      <c r="A518" t="s">
        <v>7249</v>
      </c>
      <c r="B518" t="s">
        <v>7250</v>
      </c>
      <c r="C518" t="s">
        <v>7965</v>
      </c>
      <c r="D518" t="s">
        <v>7972</v>
      </c>
      <c r="E518">
        <v>11317</v>
      </c>
      <c r="F518">
        <v>12834</v>
      </c>
      <c r="G518" t="s">
        <v>7260</v>
      </c>
      <c r="H518" t="s">
        <v>7973</v>
      </c>
      <c r="I518" t="s">
        <v>7029</v>
      </c>
    </row>
    <row r="519" spans="1:9">
      <c r="A519" t="s">
        <v>7249</v>
      </c>
      <c r="B519" t="s">
        <v>7250</v>
      </c>
      <c r="C519" t="s">
        <v>7965</v>
      </c>
      <c r="D519" t="s">
        <v>7974</v>
      </c>
      <c r="E519">
        <v>13318</v>
      </c>
      <c r="F519">
        <v>13515</v>
      </c>
      <c r="G519" t="s">
        <v>7260</v>
      </c>
      <c r="H519" t="s">
        <v>7255</v>
      </c>
      <c r="I519" t="s">
        <v>7029</v>
      </c>
    </row>
    <row r="520" spans="1:9">
      <c r="A520" t="s">
        <v>7249</v>
      </c>
      <c r="B520" t="s">
        <v>7257</v>
      </c>
      <c r="C520" t="s">
        <v>7965</v>
      </c>
      <c r="D520" t="s">
        <v>7975</v>
      </c>
      <c r="E520">
        <v>13508</v>
      </c>
      <c r="F520">
        <v>13939</v>
      </c>
      <c r="G520" t="s">
        <v>7260</v>
      </c>
      <c r="H520" t="s">
        <v>7255</v>
      </c>
      <c r="I520" t="s">
        <v>7029</v>
      </c>
    </row>
    <row r="521" spans="1:9">
      <c r="A521" t="s">
        <v>7249</v>
      </c>
      <c r="B521" t="s">
        <v>7262</v>
      </c>
      <c r="C521" t="s">
        <v>7965</v>
      </c>
      <c r="D521" t="s">
        <v>7976</v>
      </c>
      <c r="E521">
        <v>13966</v>
      </c>
      <c r="F521">
        <v>17439</v>
      </c>
      <c r="G521" t="s">
        <v>7253</v>
      </c>
      <c r="H521" t="s">
        <v>7977</v>
      </c>
      <c r="I521" t="s">
        <v>7029</v>
      </c>
    </row>
    <row r="522" spans="1:9">
      <c r="A522" t="s">
        <v>7249</v>
      </c>
      <c r="B522" t="s">
        <v>7257</v>
      </c>
      <c r="C522" t="s">
        <v>7965</v>
      </c>
      <c r="D522" t="s">
        <v>7978</v>
      </c>
      <c r="E522">
        <v>17426</v>
      </c>
      <c r="F522">
        <v>19471</v>
      </c>
      <c r="G522" t="s">
        <v>7253</v>
      </c>
      <c r="H522" t="s">
        <v>7255</v>
      </c>
      <c r="I522" t="s">
        <v>7029</v>
      </c>
    </row>
    <row r="523" spans="1:9">
      <c r="A523" t="s">
        <v>7249</v>
      </c>
      <c r="B523" t="s">
        <v>7255</v>
      </c>
      <c r="C523" t="s">
        <v>7965</v>
      </c>
      <c r="D523" t="s">
        <v>7979</v>
      </c>
      <c r="E523">
        <v>19477</v>
      </c>
      <c r="F523">
        <v>20583</v>
      </c>
      <c r="G523" t="s">
        <v>7253</v>
      </c>
      <c r="H523" t="s">
        <v>7255</v>
      </c>
      <c r="I523" t="s">
        <v>7029</v>
      </c>
    </row>
    <row r="524" spans="1:9">
      <c r="A524" t="s">
        <v>7249</v>
      </c>
      <c r="B524" t="s">
        <v>7257</v>
      </c>
      <c r="C524" t="s">
        <v>7965</v>
      </c>
      <c r="D524" t="s">
        <v>7980</v>
      </c>
      <c r="E524">
        <v>20653</v>
      </c>
      <c r="F524">
        <v>23010</v>
      </c>
      <c r="G524" t="s">
        <v>7260</v>
      </c>
      <c r="H524" t="s">
        <v>7215</v>
      </c>
      <c r="I524" t="s">
        <v>7029</v>
      </c>
    </row>
    <row r="525" spans="1:9">
      <c r="A525" t="s">
        <v>7249</v>
      </c>
      <c r="B525" t="s">
        <v>7255</v>
      </c>
      <c r="C525" t="s">
        <v>7981</v>
      </c>
      <c r="D525" t="s">
        <v>7982</v>
      </c>
      <c r="E525">
        <v>34852</v>
      </c>
      <c r="F525">
        <v>38100</v>
      </c>
      <c r="G525" t="s">
        <v>7260</v>
      </c>
      <c r="H525" t="s">
        <v>7983</v>
      </c>
      <c r="I525" t="s">
        <v>7029</v>
      </c>
    </row>
    <row r="526" spans="1:9">
      <c r="A526" t="s">
        <v>7249</v>
      </c>
      <c r="B526" t="s">
        <v>7255</v>
      </c>
      <c r="C526" t="s">
        <v>7981</v>
      </c>
      <c r="D526" t="s">
        <v>7984</v>
      </c>
      <c r="E526">
        <v>38190</v>
      </c>
      <c r="F526">
        <v>39095</v>
      </c>
      <c r="G526" t="s">
        <v>7260</v>
      </c>
      <c r="H526" t="s">
        <v>7985</v>
      </c>
      <c r="I526" t="s">
        <v>7029</v>
      </c>
    </row>
    <row r="527" spans="1:9">
      <c r="A527" t="s">
        <v>7249</v>
      </c>
      <c r="B527" t="s">
        <v>7262</v>
      </c>
      <c r="C527" t="s">
        <v>7981</v>
      </c>
      <c r="D527" t="s">
        <v>7986</v>
      </c>
      <c r="E527">
        <v>39127</v>
      </c>
      <c r="F527">
        <v>40089</v>
      </c>
      <c r="G527" t="s">
        <v>7260</v>
      </c>
      <c r="H527" t="s">
        <v>7987</v>
      </c>
      <c r="I527" t="s">
        <v>7029</v>
      </c>
    </row>
    <row r="528" spans="1:9">
      <c r="A528" t="s">
        <v>7249</v>
      </c>
      <c r="B528" t="s">
        <v>7262</v>
      </c>
      <c r="C528" t="s">
        <v>7981</v>
      </c>
      <c r="D528" t="s">
        <v>7988</v>
      </c>
      <c r="E528">
        <v>40125</v>
      </c>
      <c r="F528">
        <v>43526</v>
      </c>
      <c r="G528" t="s">
        <v>7260</v>
      </c>
      <c r="H528" t="s">
        <v>7683</v>
      </c>
      <c r="I528" t="s">
        <v>7029</v>
      </c>
    </row>
    <row r="529" spans="1:9">
      <c r="A529" t="s">
        <v>7249</v>
      </c>
      <c r="B529" t="s">
        <v>7262</v>
      </c>
      <c r="C529" t="s">
        <v>7981</v>
      </c>
      <c r="D529" t="s">
        <v>7989</v>
      </c>
      <c r="E529">
        <v>43672</v>
      </c>
      <c r="F529">
        <v>46191</v>
      </c>
      <c r="G529" t="s">
        <v>7260</v>
      </c>
      <c r="H529" t="s">
        <v>7428</v>
      </c>
      <c r="I529" t="s">
        <v>7029</v>
      </c>
    </row>
    <row r="530" spans="1:9">
      <c r="A530" t="s">
        <v>7249</v>
      </c>
      <c r="B530" t="s">
        <v>7255</v>
      </c>
      <c r="C530" t="s">
        <v>7981</v>
      </c>
      <c r="D530" t="s">
        <v>7990</v>
      </c>
      <c r="E530">
        <v>46297</v>
      </c>
      <c r="F530">
        <v>46839</v>
      </c>
      <c r="G530" t="s">
        <v>7253</v>
      </c>
      <c r="H530" t="s">
        <v>7255</v>
      </c>
      <c r="I530" t="s">
        <v>7029</v>
      </c>
    </row>
    <row r="531" spans="1:9">
      <c r="A531" t="s">
        <v>7249</v>
      </c>
      <c r="B531" t="s">
        <v>7262</v>
      </c>
      <c r="C531" t="s">
        <v>7981</v>
      </c>
      <c r="D531" t="s">
        <v>7991</v>
      </c>
      <c r="E531">
        <v>46874</v>
      </c>
      <c r="F531">
        <v>47245</v>
      </c>
      <c r="G531" t="s">
        <v>7253</v>
      </c>
      <c r="H531" t="s">
        <v>7323</v>
      </c>
      <c r="I531" t="s">
        <v>7029</v>
      </c>
    </row>
    <row r="532" spans="1:9">
      <c r="A532" t="s">
        <v>7249</v>
      </c>
      <c r="B532" t="s">
        <v>7276</v>
      </c>
      <c r="C532" t="s">
        <v>7981</v>
      </c>
      <c r="D532" t="s">
        <v>7992</v>
      </c>
      <c r="E532">
        <v>47268</v>
      </c>
      <c r="F532">
        <v>50228</v>
      </c>
      <c r="G532" t="s">
        <v>7253</v>
      </c>
      <c r="H532" t="s">
        <v>7612</v>
      </c>
      <c r="I532" t="s">
        <v>7029</v>
      </c>
    </row>
    <row r="533" spans="1:9">
      <c r="A533" t="s">
        <v>7249</v>
      </c>
      <c r="B533" t="s">
        <v>7250</v>
      </c>
      <c r="C533" t="s">
        <v>7981</v>
      </c>
      <c r="D533" t="s">
        <v>7993</v>
      </c>
      <c r="E533">
        <v>50250</v>
      </c>
      <c r="F533">
        <v>51062</v>
      </c>
      <c r="G533" t="s">
        <v>7253</v>
      </c>
      <c r="H533" t="s">
        <v>7614</v>
      </c>
      <c r="I533" t="s">
        <v>7029</v>
      </c>
    </row>
    <row r="534" spans="1:9">
      <c r="A534" t="s">
        <v>7249</v>
      </c>
      <c r="B534" t="s">
        <v>7262</v>
      </c>
      <c r="C534" t="s">
        <v>7981</v>
      </c>
      <c r="D534" t="s">
        <v>7994</v>
      </c>
      <c r="E534">
        <v>51094</v>
      </c>
      <c r="F534">
        <v>54669</v>
      </c>
      <c r="G534" t="s">
        <v>7253</v>
      </c>
      <c r="H534" t="s">
        <v>7612</v>
      </c>
      <c r="I534" t="s">
        <v>7029</v>
      </c>
    </row>
    <row r="535" spans="1:9">
      <c r="A535" t="s">
        <v>7249</v>
      </c>
      <c r="B535" t="s">
        <v>7255</v>
      </c>
      <c r="C535" t="s">
        <v>7981</v>
      </c>
      <c r="D535" t="s">
        <v>7995</v>
      </c>
      <c r="E535">
        <v>54907</v>
      </c>
      <c r="F535">
        <v>55644</v>
      </c>
      <c r="G535" t="s">
        <v>7260</v>
      </c>
      <c r="H535" t="s">
        <v>7545</v>
      </c>
      <c r="I535" t="s">
        <v>7029</v>
      </c>
    </row>
    <row r="536" spans="1:9">
      <c r="A536" t="s">
        <v>7249</v>
      </c>
      <c r="B536" t="s">
        <v>7262</v>
      </c>
      <c r="C536" t="s">
        <v>7981</v>
      </c>
      <c r="D536" t="s">
        <v>7996</v>
      </c>
      <c r="E536">
        <v>55641</v>
      </c>
      <c r="F536">
        <v>56336</v>
      </c>
      <c r="G536" t="s">
        <v>7260</v>
      </c>
      <c r="H536" t="s">
        <v>7323</v>
      </c>
      <c r="I536" t="s">
        <v>7029</v>
      </c>
    </row>
    <row r="537" spans="1:9">
      <c r="A537" t="s">
        <v>7249</v>
      </c>
      <c r="B537" t="s">
        <v>7255</v>
      </c>
      <c r="C537" t="s">
        <v>7981</v>
      </c>
      <c r="D537" t="s">
        <v>7997</v>
      </c>
      <c r="E537">
        <v>56468</v>
      </c>
      <c r="F537">
        <v>57421</v>
      </c>
      <c r="G537" t="s">
        <v>7260</v>
      </c>
      <c r="H537" t="s">
        <v>7255</v>
      </c>
      <c r="I537" t="s">
        <v>7029</v>
      </c>
    </row>
    <row r="538" spans="1:9">
      <c r="A538" t="s">
        <v>7249</v>
      </c>
      <c r="B538" t="s">
        <v>7255</v>
      </c>
      <c r="C538" t="s">
        <v>7981</v>
      </c>
      <c r="D538" t="s">
        <v>7998</v>
      </c>
      <c r="E538">
        <v>57493</v>
      </c>
      <c r="F538">
        <v>59550</v>
      </c>
      <c r="G538" t="s">
        <v>7253</v>
      </c>
      <c r="H538" t="s">
        <v>7255</v>
      </c>
      <c r="I538" t="s">
        <v>7029</v>
      </c>
    </row>
    <row r="539" spans="1:9">
      <c r="A539" t="s">
        <v>7249</v>
      </c>
      <c r="B539" t="s">
        <v>7276</v>
      </c>
      <c r="C539" t="s">
        <v>7981</v>
      </c>
      <c r="D539" t="s">
        <v>7999</v>
      </c>
      <c r="E539">
        <v>59637</v>
      </c>
      <c r="F539">
        <v>60890</v>
      </c>
      <c r="G539" t="s">
        <v>7253</v>
      </c>
      <c r="H539" t="s">
        <v>7925</v>
      </c>
      <c r="I539" t="s">
        <v>7029</v>
      </c>
    </row>
    <row r="540" spans="1:9">
      <c r="A540" t="s">
        <v>7249</v>
      </c>
      <c r="B540" t="s">
        <v>7255</v>
      </c>
      <c r="C540" t="s">
        <v>7981</v>
      </c>
      <c r="D540" t="s">
        <v>8000</v>
      </c>
      <c r="E540">
        <v>60909</v>
      </c>
      <c r="F540">
        <v>61346</v>
      </c>
      <c r="G540" t="s">
        <v>7253</v>
      </c>
      <c r="H540" t="s">
        <v>7255</v>
      </c>
      <c r="I540" t="s">
        <v>7029</v>
      </c>
    </row>
    <row r="541" spans="1:9">
      <c r="A541" t="s">
        <v>7249</v>
      </c>
      <c r="B541" t="s">
        <v>7262</v>
      </c>
      <c r="C541" t="s">
        <v>7981</v>
      </c>
      <c r="D541" t="s">
        <v>8001</v>
      </c>
      <c r="E541">
        <v>61339</v>
      </c>
      <c r="F541">
        <v>63051</v>
      </c>
      <c r="G541" t="s">
        <v>7253</v>
      </c>
      <c r="H541" t="s">
        <v>7255</v>
      </c>
      <c r="I541" t="s">
        <v>7029</v>
      </c>
    </row>
    <row r="542" spans="1:9">
      <c r="A542" t="s">
        <v>7249</v>
      </c>
      <c r="B542" t="s">
        <v>7276</v>
      </c>
      <c r="C542" t="s">
        <v>7981</v>
      </c>
      <c r="D542" t="s">
        <v>8002</v>
      </c>
      <c r="E542">
        <v>63086</v>
      </c>
      <c r="F542">
        <v>65311</v>
      </c>
      <c r="G542" t="s">
        <v>7253</v>
      </c>
      <c r="H542" t="s">
        <v>8003</v>
      </c>
      <c r="I542" t="s">
        <v>7029</v>
      </c>
    </row>
    <row r="543" spans="1:9">
      <c r="A543" t="s">
        <v>7249</v>
      </c>
      <c r="B543" t="s">
        <v>7250</v>
      </c>
      <c r="C543" t="s">
        <v>7981</v>
      </c>
      <c r="D543" t="s">
        <v>8004</v>
      </c>
      <c r="E543">
        <v>65445</v>
      </c>
      <c r="F543">
        <v>65693</v>
      </c>
      <c r="G543" t="s">
        <v>7260</v>
      </c>
      <c r="H543" t="s">
        <v>7255</v>
      </c>
      <c r="I543" t="s">
        <v>7029</v>
      </c>
    </row>
    <row r="544" spans="1:9">
      <c r="A544" t="s">
        <v>7249</v>
      </c>
      <c r="B544" t="s">
        <v>7255</v>
      </c>
      <c r="C544" t="s">
        <v>7981</v>
      </c>
      <c r="D544" t="s">
        <v>8005</v>
      </c>
      <c r="E544">
        <v>65712</v>
      </c>
      <c r="F544">
        <v>66338</v>
      </c>
      <c r="G544" t="s">
        <v>7253</v>
      </c>
      <c r="H544" t="s">
        <v>7255</v>
      </c>
      <c r="I544" t="s">
        <v>7029</v>
      </c>
    </row>
    <row r="545" spans="1:9">
      <c r="A545" t="s">
        <v>7249</v>
      </c>
      <c r="B545" t="s">
        <v>7255</v>
      </c>
      <c r="C545" t="s">
        <v>7981</v>
      </c>
      <c r="D545" t="s">
        <v>8006</v>
      </c>
      <c r="E545">
        <v>66545</v>
      </c>
      <c r="F545">
        <v>68938</v>
      </c>
      <c r="G545" t="s">
        <v>7260</v>
      </c>
      <c r="H545" t="s">
        <v>7202</v>
      </c>
      <c r="I545" t="s">
        <v>7029</v>
      </c>
    </row>
    <row r="546" spans="1:9">
      <c r="A546" t="s">
        <v>7249</v>
      </c>
      <c r="B546" t="s">
        <v>7262</v>
      </c>
      <c r="C546" t="s">
        <v>7981</v>
      </c>
      <c r="D546" t="s">
        <v>8007</v>
      </c>
      <c r="E546">
        <v>69132</v>
      </c>
      <c r="F546">
        <v>69452</v>
      </c>
      <c r="G546" t="s">
        <v>7260</v>
      </c>
      <c r="H546" t="s">
        <v>7255</v>
      </c>
      <c r="I546" t="s">
        <v>7029</v>
      </c>
    </row>
    <row r="547" spans="1:9">
      <c r="A547" t="s">
        <v>7249</v>
      </c>
      <c r="B547" t="s">
        <v>7257</v>
      </c>
      <c r="C547" t="s">
        <v>7981</v>
      </c>
      <c r="D547" t="s">
        <v>8008</v>
      </c>
      <c r="E547">
        <v>69476</v>
      </c>
      <c r="F547">
        <v>71191</v>
      </c>
      <c r="G547" t="s">
        <v>7253</v>
      </c>
      <c r="H547" t="s">
        <v>7255</v>
      </c>
      <c r="I547" t="s">
        <v>7029</v>
      </c>
    </row>
    <row r="548" spans="1:9">
      <c r="A548" t="s">
        <v>7249</v>
      </c>
      <c r="B548" t="s">
        <v>7255</v>
      </c>
      <c r="C548" t="s">
        <v>7981</v>
      </c>
      <c r="D548" t="s">
        <v>8009</v>
      </c>
      <c r="E548">
        <v>71266</v>
      </c>
      <c r="F548">
        <v>72405</v>
      </c>
      <c r="G548" t="s">
        <v>7253</v>
      </c>
      <c r="H548" t="s">
        <v>7254</v>
      </c>
      <c r="I548" t="s">
        <v>7029</v>
      </c>
    </row>
    <row r="549" spans="1:9">
      <c r="A549" t="s">
        <v>7249</v>
      </c>
      <c r="B549" t="s">
        <v>7262</v>
      </c>
      <c r="C549" t="s">
        <v>8010</v>
      </c>
      <c r="D549" t="s">
        <v>8011</v>
      </c>
      <c r="E549">
        <v>23311</v>
      </c>
      <c r="F549">
        <v>24216</v>
      </c>
      <c r="G549" t="s">
        <v>7260</v>
      </c>
      <c r="H549" t="s">
        <v>7507</v>
      </c>
      <c r="I549" t="s">
        <v>6700</v>
      </c>
    </row>
    <row r="550" spans="1:9">
      <c r="A550" t="s">
        <v>7249</v>
      </c>
      <c r="B550" t="s">
        <v>7262</v>
      </c>
      <c r="C550" t="s">
        <v>8010</v>
      </c>
      <c r="D550" t="s">
        <v>8012</v>
      </c>
      <c r="E550">
        <v>24548</v>
      </c>
      <c r="F550">
        <v>24799</v>
      </c>
      <c r="G550" t="s">
        <v>7260</v>
      </c>
      <c r="H550" t="s">
        <v>7255</v>
      </c>
      <c r="I550" t="s">
        <v>6700</v>
      </c>
    </row>
    <row r="551" spans="1:9">
      <c r="A551" t="s">
        <v>7249</v>
      </c>
      <c r="B551" t="s">
        <v>7262</v>
      </c>
      <c r="C551" t="s">
        <v>8010</v>
      </c>
      <c r="D551" t="s">
        <v>8013</v>
      </c>
      <c r="E551">
        <v>24796</v>
      </c>
      <c r="F551">
        <v>26559</v>
      </c>
      <c r="G551" t="s">
        <v>7260</v>
      </c>
      <c r="H551" t="s">
        <v>7255</v>
      </c>
      <c r="I551" t="s">
        <v>6700</v>
      </c>
    </row>
    <row r="552" spans="1:9">
      <c r="A552" t="s">
        <v>7249</v>
      </c>
      <c r="B552" t="s">
        <v>7255</v>
      </c>
      <c r="C552" t="s">
        <v>8010</v>
      </c>
      <c r="D552" t="s">
        <v>8014</v>
      </c>
      <c r="E552">
        <v>26572</v>
      </c>
      <c r="F552">
        <v>27654</v>
      </c>
      <c r="G552" t="s">
        <v>7260</v>
      </c>
      <c r="H552" t="s">
        <v>7515</v>
      </c>
      <c r="I552" t="s">
        <v>6700</v>
      </c>
    </row>
    <row r="553" spans="1:9">
      <c r="A553" t="s">
        <v>7249</v>
      </c>
      <c r="B553" t="s">
        <v>7255</v>
      </c>
      <c r="C553" t="s">
        <v>8010</v>
      </c>
      <c r="D553" t="s">
        <v>8015</v>
      </c>
      <c r="E553">
        <v>27664</v>
      </c>
      <c r="F553">
        <v>28056</v>
      </c>
      <c r="G553" t="s">
        <v>7260</v>
      </c>
      <c r="H553" t="s">
        <v>8016</v>
      </c>
      <c r="I553" t="s">
        <v>6700</v>
      </c>
    </row>
    <row r="554" spans="1:9">
      <c r="A554" t="s">
        <v>7249</v>
      </c>
      <c r="B554" t="s">
        <v>7257</v>
      </c>
      <c r="C554" t="s">
        <v>8010</v>
      </c>
      <c r="D554" t="s">
        <v>8017</v>
      </c>
      <c r="E554">
        <v>28062</v>
      </c>
      <c r="F554">
        <v>30068</v>
      </c>
      <c r="G554" t="s">
        <v>7260</v>
      </c>
      <c r="H554" t="s">
        <v>7255</v>
      </c>
      <c r="I554" t="s">
        <v>6700</v>
      </c>
    </row>
    <row r="555" spans="1:9">
      <c r="A555" t="s">
        <v>7249</v>
      </c>
      <c r="B555" t="s">
        <v>7262</v>
      </c>
      <c r="C555" t="s">
        <v>8010</v>
      </c>
      <c r="D555" t="s">
        <v>8018</v>
      </c>
      <c r="E555">
        <v>30131</v>
      </c>
      <c r="F555">
        <v>31732</v>
      </c>
      <c r="G555" t="s">
        <v>7260</v>
      </c>
      <c r="H555" t="s">
        <v>7255</v>
      </c>
      <c r="I555" t="s">
        <v>6700</v>
      </c>
    </row>
    <row r="556" spans="1:9">
      <c r="A556" t="s">
        <v>7249</v>
      </c>
      <c r="B556" t="s">
        <v>7250</v>
      </c>
      <c r="C556" t="s">
        <v>8010</v>
      </c>
      <c r="D556" t="s">
        <v>8019</v>
      </c>
      <c r="E556">
        <v>31853</v>
      </c>
      <c r="F556">
        <v>33046</v>
      </c>
      <c r="G556" t="s">
        <v>7260</v>
      </c>
      <c r="H556" t="s">
        <v>8020</v>
      </c>
      <c r="I556" t="s">
        <v>6700</v>
      </c>
    </row>
    <row r="557" spans="1:9">
      <c r="A557" t="s">
        <v>7249</v>
      </c>
      <c r="B557" t="s">
        <v>7250</v>
      </c>
      <c r="C557" t="s">
        <v>8010</v>
      </c>
      <c r="D557" t="s">
        <v>8021</v>
      </c>
      <c r="E557">
        <v>33084</v>
      </c>
      <c r="F557">
        <v>34577</v>
      </c>
      <c r="G557" t="s">
        <v>7260</v>
      </c>
      <c r="H557" t="s">
        <v>7255</v>
      </c>
      <c r="I557" t="s">
        <v>6700</v>
      </c>
    </row>
    <row r="558" spans="1:9">
      <c r="A558" t="s">
        <v>7249</v>
      </c>
      <c r="B558" t="s">
        <v>7255</v>
      </c>
      <c r="C558" t="s">
        <v>8010</v>
      </c>
      <c r="D558" t="s">
        <v>8022</v>
      </c>
      <c r="E558">
        <v>34567</v>
      </c>
      <c r="F558">
        <v>35562</v>
      </c>
      <c r="G558" t="s">
        <v>7260</v>
      </c>
      <c r="H558" t="s">
        <v>7255</v>
      </c>
      <c r="I558" t="s">
        <v>6700</v>
      </c>
    </row>
    <row r="559" spans="1:9">
      <c r="A559" t="s">
        <v>7249</v>
      </c>
      <c r="B559" t="s">
        <v>7262</v>
      </c>
      <c r="C559" t="s">
        <v>8010</v>
      </c>
      <c r="D559" t="s">
        <v>8023</v>
      </c>
      <c r="E559">
        <v>35579</v>
      </c>
      <c r="F559">
        <v>36358</v>
      </c>
      <c r="G559" t="s">
        <v>7253</v>
      </c>
      <c r="H559" t="s">
        <v>8024</v>
      </c>
      <c r="I559" t="s">
        <v>6700</v>
      </c>
    </row>
    <row r="560" spans="1:9">
      <c r="A560" t="s">
        <v>7249</v>
      </c>
      <c r="B560" t="s">
        <v>7276</v>
      </c>
      <c r="C560" t="s">
        <v>8010</v>
      </c>
      <c r="D560" t="s">
        <v>8025</v>
      </c>
      <c r="E560">
        <v>36457</v>
      </c>
      <c r="F560">
        <v>38154</v>
      </c>
      <c r="G560" t="s">
        <v>7260</v>
      </c>
      <c r="H560" t="s">
        <v>8020</v>
      </c>
      <c r="I560" t="s">
        <v>6700</v>
      </c>
    </row>
    <row r="561" spans="1:9">
      <c r="A561" t="s">
        <v>7249</v>
      </c>
      <c r="B561" t="s">
        <v>7255</v>
      </c>
      <c r="C561" t="s">
        <v>8010</v>
      </c>
      <c r="D561" t="s">
        <v>8026</v>
      </c>
      <c r="E561">
        <v>38224</v>
      </c>
      <c r="F561">
        <v>39171</v>
      </c>
      <c r="G561" t="s">
        <v>7253</v>
      </c>
      <c r="H561" t="s">
        <v>7130</v>
      </c>
      <c r="I561" t="s">
        <v>6700</v>
      </c>
    </row>
    <row r="562" spans="1:9">
      <c r="A562" t="s">
        <v>7249</v>
      </c>
      <c r="B562" t="s">
        <v>7250</v>
      </c>
      <c r="C562" t="s">
        <v>8027</v>
      </c>
      <c r="D562" t="s">
        <v>8028</v>
      </c>
      <c r="E562">
        <v>309</v>
      </c>
      <c r="F562">
        <v>1655</v>
      </c>
      <c r="G562" t="s">
        <v>7260</v>
      </c>
      <c r="H562" t="s">
        <v>8029</v>
      </c>
      <c r="I562" t="s">
        <v>6700</v>
      </c>
    </row>
    <row r="563" spans="1:9">
      <c r="A563" t="s">
        <v>7249</v>
      </c>
      <c r="B563" t="s">
        <v>7262</v>
      </c>
      <c r="C563" t="s">
        <v>8027</v>
      </c>
      <c r="D563" t="s">
        <v>8030</v>
      </c>
      <c r="E563">
        <v>1666</v>
      </c>
      <c r="F563">
        <v>2679</v>
      </c>
      <c r="G563" t="s">
        <v>7260</v>
      </c>
      <c r="H563" t="s">
        <v>8031</v>
      </c>
      <c r="I563" t="s">
        <v>6700</v>
      </c>
    </row>
    <row r="564" spans="1:9">
      <c r="A564" t="s">
        <v>7249</v>
      </c>
      <c r="B564" t="s">
        <v>7262</v>
      </c>
      <c r="C564" t="s">
        <v>8027</v>
      </c>
      <c r="D564" t="s">
        <v>8032</v>
      </c>
      <c r="E564">
        <v>2718</v>
      </c>
      <c r="F564">
        <v>3743</v>
      </c>
      <c r="G564" t="s">
        <v>7260</v>
      </c>
      <c r="H564" t="s">
        <v>7255</v>
      </c>
      <c r="I564" t="s">
        <v>6700</v>
      </c>
    </row>
    <row r="565" spans="1:9">
      <c r="A565" t="s">
        <v>7249</v>
      </c>
      <c r="B565" t="s">
        <v>7250</v>
      </c>
      <c r="C565" t="s">
        <v>8027</v>
      </c>
      <c r="D565" t="s">
        <v>8033</v>
      </c>
      <c r="E565">
        <v>3803</v>
      </c>
      <c r="F565">
        <v>5911</v>
      </c>
      <c r="G565" t="s">
        <v>7260</v>
      </c>
      <c r="H565" t="s">
        <v>7501</v>
      </c>
      <c r="I565" t="s">
        <v>6700</v>
      </c>
    </row>
    <row r="566" spans="1:9">
      <c r="A566" t="s">
        <v>7249</v>
      </c>
      <c r="B566" t="s">
        <v>7262</v>
      </c>
      <c r="C566" t="s">
        <v>8027</v>
      </c>
      <c r="D566" t="s">
        <v>8034</v>
      </c>
      <c r="E566">
        <v>6046</v>
      </c>
      <c r="F566">
        <v>7065</v>
      </c>
      <c r="G566" t="s">
        <v>7260</v>
      </c>
      <c r="H566" t="s">
        <v>7255</v>
      </c>
      <c r="I566" t="s">
        <v>6700</v>
      </c>
    </row>
    <row r="567" spans="1:9">
      <c r="A567" t="s">
        <v>7249</v>
      </c>
      <c r="B567" t="s">
        <v>7250</v>
      </c>
      <c r="C567" t="s">
        <v>8027</v>
      </c>
      <c r="D567" t="s">
        <v>8035</v>
      </c>
      <c r="E567">
        <v>7190</v>
      </c>
      <c r="F567">
        <v>7966</v>
      </c>
      <c r="G567" t="s">
        <v>7253</v>
      </c>
      <c r="H567" t="s">
        <v>7323</v>
      </c>
      <c r="I567" t="s">
        <v>6700</v>
      </c>
    </row>
    <row r="568" spans="1:9">
      <c r="A568" t="s">
        <v>7249</v>
      </c>
      <c r="B568" t="s">
        <v>7262</v>
      </c>
      <c r="C568" t="s">
        <v>8027</v>
      </c>
      <c r="D568" t="s">
        <v>8036</v>
      </c>
      <c r="E568">
        <v>7992</v>
      </c>
      <c r="F568">
        <v>8720</v>
      </c>
      <c r="G568" t="s">
        <v>7253</v>
      </c>
      <c r="H568" t="s">
        <v>7545</v>
      </c>
      <c r="I568" t="s">
        <v>6700</v>
      </c>
    </row>
    <row r="569" spans="1:9">
      <c r="A569" t="s">
        <v>7249</v>
      </c>
      <c r="B569" t="s">
        <v>7255</v>
      </c>
      <c r="C569" t="s">
        <v>8027</v>
      </c>
      <c r="D569" t="s">
        <v>8037</v>
      </c>
      <c r="E569">
        <v>8928</v>
      </c>
      <c r="F569">
        <v>11378</v>
      </c>
      <c r="G569" t="s">
        <v>7260</v>
      </c>
      <c r="H569" t="s">
        <v>7612</v>
      </c>
      <c r="I569" t="s">
        <v>6700</v>
      </c>
    </row>
    <row r="570" spans="1:9">
      <c r="A570" t="s">
        <v>7249</v>
      </c>
      <c r="B570" t="s">
        <v>7262</v>
      </c>
      <c r="C570" t="s">
        <v>8027</v>
      </c>
      <c r="D570" t="s">
        <v>8038</v>
      </c>
      <c r="E570">
        <v>11385</v>
      </c>
      <c r="F570">
        <v>12167</v>
      </c>
      <c r="G570" t="s">
        <v>7260</v>
      </c>
      <c r="H570" t="s">
        <v>7614</v>
      </c>
      <c r="I570" t="s">
        <v>6700</v>
      </c>
    </row>
    <row r="571" spans="1:9">
      <c r="A571" t="s">
        <v>7249</v>
      </c>
      <c r="B571" t="s">
        <v>7250</v>
      </c>
      <c r="C571" t="s">
        <v>8027</v>
      </c>
      <c r="D571" t="s">
        <v>8039</v>
      </c>
      <c r="E571">
        <v>12213</v>
      </c>
      <c r="F571">
        <v>13265</v>
      </c>
      <c r="G571" t="s">
        <v>7253</v>
      </c>
      <c r="H571" t="s">
        <v>7573</v>
      </c>
      <c r="I571" t="s">
        <v>6700</v>
      </c>
    </row>
    <row r="572" spans="1:9">
      <c r="A572" t="s">
        <v>7249</v>
      </c>
      <c r="B572" t="s">
        <v>7276</v>
      </c>
      <c r="C572" t="s">
        <v>8027</v>
      </c>
      <c r="D572" t="s">
        <v>8040</v>
      </c>
      <c r="E572">
        <v>13283</v>
      </c>
      <c r="F572">
        <v>14989</v>
      </c>
      <c r="G572" t="s">
        <v>7253</v>
      </c>
      <c r="H572" t="s">
        <v>8041</v>
      </c>
      <c r="I572" t="s">
        <v>6700</v>
      </c>
    </row>
    <row r="573" spans="1:9">
      <c r="A573" t="s">
        <v>7249</v>
      </c>
      <c r="B573" t="s">
        <v>7250</v>
      </c>
      <c r="C573" t="s">
        <v>8042</v>
      </c>
      <c r="D573" t="s">
        <v>8043</v>
      </c>
      <c r="E573">
        <v>7149</v>
      </c>
      <c r="F573">
        <v>9266</v>
      </c>
      <c r="G573" t="s">
        <v>7253</v>
      </c>
      <c r="H573" t="s">
        <v>7201</v>
      </c>
      <c r="I573" t="s">
        <v>6700</v>
      </c>
    </row>
    <row r="574" spans="1:9">
      <c r="A574" t="s">
        <v>7249</v>
      </c>
      <c r="B574" t="s">
        <v>7250</v>
      </c>
      <c r="C574" t="s">
        <v>8042</v>
      </c>
      <c r="D574" t="s">
        <v>8044</v>
      </c>
      <c r="E574">
        <v>9384</v>
      </c>
      <c r="F574">
        <v>10247</v>
      </c>
      <c r="G574" t="s">
        <v>7260</v>
      </c>
      <c r="H574" t="s">
        <v>7255</v>
      </c>
      <c r="I574" t="s">
        <v>6700</v>
      </c>
    </row>
    <row r="575" spans="1:9">
      <c r="A575" t="s">
        <v>7249</v>
      </c>
      <c r="B575" t="s">
        <v>7257</v>
      </c>
      <c r="C575" t="s">
        <v>8042</v>
      </c>
      <c r="D575" t="s">
        <v>8045</v>
      </c>
      <c r="E575">
        <v>10250</v>
      </c>
      <c r="F575">
        <v>10612</v>
      </c>
      <c r="G575" t="s">
        <v>7253</v>
      </c>
      <c r="H575" t="s">
        <v>7842</v>
      </c>
      <c r="I575" t="s">
        <v>6700</v>
      </c>
    </row>
    <row r="576" spans="1:9">
      <c r="A576" t="s">
        <v>7249</v>
      </c>
      <c r="B576" t="s">
        <v>7250</v>
      </c>
      <c r="C576" t="s">
        <v>8042</v>
      </c>
      <c r="D576" t="s">
        <v>8046</v>
      </c>
      <c r="E576">
        <v>10732</v>
      </c>
      <c r="F576">
        <v>10875</v>
      </c>
      <c r="G576" t="s">
        <v>7260</v>
      </c>
      <c r="H576" t="s">
        <v>7255</v>
      </c>
      <c r="I576" t="s">
        <v>6700</v>
      </c>
    </row>
    <row r="577" spans="1:9">
      <c r="A577" t="s">
        <v>7249</v>
      </c>
      <c r="B577" t="s">
        <v>7250</v>
      </c>
      <c r="C577" t="s">
        <v>8042</v>
      </c>
      <c r="D577" t="s">
        <v>8047</v>
      </c>
      <c r="E577">
        <v>10977</v>
      </c>
      <c r="F577">
        <v>11711</v>
      </c>
      <c r="G577" t="s">
        <v>7260</v>
      </c>
      <c r="H577" t="s">
        <v>8048</v>
      </c>
      <c r="I577" t="s">
        <v>6700</v>
      </c>
    </row>
    <row r="578" spans="1:9">
      <c r="A578" t="s">
        <v>7249</v>
      </c>
      <c r="B578" t="s">
        <v>7250</v>
      </c>
      <c r="C578" t="s">
        <v>8042</v>
      </c>
      <c r="D578" t="s">
        <v>8049</v>
      </c>
      <c r="E578">
        <v>11705</v>
      </c>
      <c r="F578">
        <v>13897</v>
      </c>
      <c r="G578" t="s">
        <v>7260</v>
      </c>
      <c r="H578" t="s">
        <v>7255</v>
      </c>
      <c r="I578" t="s">
        <v>6700</v>
      </c>
    </row>
    <row r="579" spans="1:9">
      <c r="A579" t="s">
        <v>7249</v>
      </c>
      <c r="B579" t="s">
        <v>7255</v>
      </c>
      <c r="C579" t="s">
        <v>8042</v>
      </c>
      <c r="D579" t="s">
        <v>8050</v>
      </c>
      <c r="E579">
        <v>13951</v>
      </c>
      <c r="F579">
        <v>14490</v>
      </c>
      <c r="G579" t="s">
        <v>7253</v>
      </c>
      <c r="H579" t="s">
        <v>7323</v>
      </c>
      <c r="I579" t="s">
        <v>6700</v>
      </c>
    </row>
    <row r="580" spans="1:9">
      <c r="A580" t="s">
        <v>7249</v>
      </c>
      <c r="B580" t="s">
        <v>7255</v>
      </c>
      <c r="C580" t="s">
        <v>8051</v>
      </c>
      <c r="D580" t="s">
        <v>8052</v>
      </c>
      <c r="E580">
        <v>1179</v>
      </c>
      <c r="F580">
        <v>2942</v>
      </c>
      <c r="G580" t="s">
        <v>7253</v>
      </c>
      <c r="H580" t="s">
        <v>8053</v>
      </c>
      <c r="I580" t="s">
        <v>6730</v>
      </c>
    </row>
    <row r="581" spans="1:9">
      <c r="A581" t="s">
        <v>7249</v>
      </c>
      <c r="B581" t="s">
        <v>7250</v>
      </c>
      <c r="C581" t="s">
        <v>8051</v>
      </c>
      <c r="D581" t="s">
        <v>8054</v>
      </c>
      <c r="E581">
        <v>3080</v>
      </c>
      <c r="F581">
        <v>3337</v>
      </c>
      <c r="G581" t="s">
        <v>7260</v>
      </c>
      <c r="H581" t="s">
        <v>7791</v>
      </c>
      <c r="I581" t="s">
        <v>6730</v>
      </c>
    </row>
    <row r="582" spans="1:9">
      <c r="A582" t="s">
        <v>7249</v>
      </c>
      <c r="B582" t="s">
        <v>7255</v>
      </c>
      <c r="C582" t="s">
        <v>8051</v>
      </c>
      <c r="D582" t="s">
        <v>8055</v>
      </c>
      <c r="E582">
        <v>3498</v>
      </c>
      <c r="F582">
        <v>4001</v>
      </c>
      <c r="G582" t="s">
        <v>7260</v>
      </c>
      <c r="H582" t="s">
        <v>7452</v>
      </c>
      <c r="I582" t="s">
        <v>6730</v>
      </c>
    </row>
    <row r="583" spans="1:9">
      <c r="A583" t="s">
        <v>7249</v>
      </c>
      <c r="B583" t="s">
        <v>7276</v>
      </c>
      <c r="C583" t="s">
        <v>8051</v>
      </c>
      <c r="D583" t="s">
        <v>8056</v>
      </c>
      <c r="E583">
        <v>4006</v>
      </c>
      <c r="F583">
        <v>4560</v>
      </c>
      <c r="G583" t="s">
        <v>7260</v>
      </c>
      <c r="H583" t="s">
        <v>7449</v>
      </c>
      <c r="I583" t="s">
        <v>6730</v>
      </c>
    </row>
    <row r="584" spans="1:9">
      <c r="A584" t="s">
        <v>7249</v>
      </c>
      <c r="B584" t="s">
        <v>7255</v>
      </c>
      <c r="C584" t="s">
        <v>8051</v>
      </c>
      <c r="D584" t="s">
        <v>8057</v>
      </c>
      <c r="E584">
        <v>4585</v>
      </c>
      <c r="F584">
        <v>4950</v>
      </c>
      <c r="G584" t="s">
        <v>7260</v>
      </c>
      <c r="H584" t="s">
        <v>7255</v>
      </c>
      <c r="I584" t="s">
        <v>6730</v>
      </c>
    </row>
    <row r="585" spans="1:9">
      <c r="A585" t="s">
        <v>7249</v>
      </c>
      <c r="B585" t="s">
        <v>7255</v>
      </c>
      <c r="C585" t="s">
        <v>8051</v>
      </c>
      <c r="D585" t="s">
        <v>8058</v>
      </c>
      <c r="E585">
        <v>5055</v>
      </c>
      <c r="F585">
        <v>6299</v>
      </c>
      <c r="G585" t="s">
        <v>7260</v>
      </c>
      <c r="H585" t="s">
        <v>7452</v>
      </c>
      <c r="I585" t="s">
        <v>6730</v>
      </c>
    </row>
    <row r="586" spans="1:9">
      <c r="A586" t="s">
        <v>7249</v>
      </c>
      <c r="B586" t="s">
        <v>7276</v>
      </c>
      <c r="C586" t="s">
        <v>8059</v>
      </c>
      <c r="D586" t="s">
        <v>8060</v>
      </c>
      <c r="E586">
        <v>684</v>
      </c>
      <c r="F586">
        <v>1487</v>
      </c>
      <c r="G586" t="s">
        <v>7253</v>
      </c>
      <c r="H586" t="s">
        <v>7697</v>
      </c>
      <c r="I586" t="s">
        <v>6730</v>
      </c>
    </row>
    <row r="587" spans="1:9">
      <c r="A587" t="s">
        <v>7249</v>
      </c>
      <c r="B587" t="s">
        <v>7255</v>
      </c>
      <c r="C587" t="s">
        <v>8059</v>
      </c>
      <c r="D587" t="s">
        <v>8061</v>
      </c>
      <c r="E587">
        <v>1514</v>
      </c>
      <c r="F587">
        <v>2575</v>
      </c>
      <c r="G587" t="s">
        <v>7253</v>
      </c>
      <c r="H587" t="s">
        <v>7449</v>
      </c>
      <c r="I587" t="s">
        <v>6730</v>
      </c>
    </row>
    <row r="588" spans="1:9">
      <c r="A588" t="s">
        <v>7249</v>
      </c>
      <c r="B588" t="s">
        <v>7250</v>
      </c>
      <c r="C588" t="s">
        <v>8059</v>
      </c>
      <c r="D588" t="s">
        <v>8062</v>
      </c>
      <c r="E588">
        <v>2609</v>
      </c>
      <c r="F588">
        <v>3571</v>
      </c>
      <c r="G588" t="s">
        <v>7253</v>
      </c>
      <c r="H588" t="s">
        <v>7143</v>
      </c>
      <c r="I588" t="s">
        <v>6730</v>
      </c>
    </row>
    <row r="589" spans="1:9">
      <c r="A589" t="s">
        <v>7249</v>
      </c>
      <c r="B589" t="s">
        <v>7262</v>
      </c>
      <c r="C589" t="s">
        <v>8059</v>
      </c>
      <c r="D589" t="s">
        <v>8063</v>
      </c>
      <c r="E589">
        <v>4221</v>
      </c>
      <c r="F589">
        <v>4997</v>
      </c>
      <c r="G589" t="s">
        <v>7253</v>
      </c>
      <c r="H589" t="s">
        <v>8064</v>
      </c>
      <c r="I589" t="s">
        <v>6730</v>
      </c>
    </row>
    <row r="590" spans="1:9">
      <c r="A590" t="s">
        <v>7249</v>
      </c>
      <c r="B590" t="s">
        <v>7262</v>
      </c>
      <c r="C590" t="s">
        <v>8059</v>
      </c>
      <c r="D590" t="s">
        <v>8065</v>
      </c>
      <c r="E590">
        <v>5126</v>
      </c>
      <c r="F590">
        <v>6715</v>
      </c>
      <c r="G590" t="s">
        <v>7253</v>
      </c>
      <c r="H590" t="s">
        <v>8066</v>
      </c>
      <c r="I590" t="s">
        <v>6730</v>
      </c>
    </row>
  </sheetData>
  <phoneticPr fontId="8" type="noConversion"/>
  <conditionalFormatting sqref="I3">
    <cfRule type="containsText" dxfId="5" priority="4" operator="containsText" text="GH">
      <formula>NOT(ISERROR(SEARCH("GH",I3)))</formula>
    </cfRule>
  </conditionalFormatting>
  <conditionalFormatting sqref="L3:L1048576">
    <cfRule type="duplicateValues" dxfId="4" priority="3"/>
  </conditionalFormatting>
  <conditionalFormatting sqref="Q4:Q1048576">
    <cfRule type="duplicateValues" dxfId="3" priority="2"/>
  </conditionalFormatting>
  <conditionalFormatting sqref="Q4:Q1048576 L3:L1048576">
    <cfRule type="duplicateValues" dxfId="2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4952-7769-4548-A125-20CCED4E6874}">
  <dimension ref="A1:I3403"/>
  <sheetViews>
    <sheetView workbookViewId="0">
      <selection activeCell="C5" sqref="C5"/>
    </sheetView>
  </sheetViews>
  <sheetFormatPr defaultRowHeight="14.5"/>
  <cols>
    <col min="1" max="1" width="17.81640625" customWidth="1"/>
    <col min="8" max="8" width="14.1796875" customWidth="1"/>
  </cols>
  <sheetData>
    <row r="1" spans="1:9">
      <c r="A1" s="39" t="s">
        <v>35371</v>
      </c>
      <c r="B1" s="40"/>
      <c r="C1" s="40"/>
      <c r="D1" s="40"/>
      <c r="E1" s="40"/>
      <c r="F1" s="40"/>
      <c r="G1" s="40"/>
      <c r="H1" s="40"/>
      <c r="I1" s="40"/>
    </row>
    <row r="2" spans="1:9">
      <c r="A2" s="41"/>
      <c r="B2" s="41"/>
      <c r="C2" s="41"/>
      <c r="D2" s="31" t="s">
        <v>0</v>
      </c>
      <c r="E2" s="31"/>
      <c r="F2" s="31"/>
      <c r="G2" s="31"/>
      <c r="H2" s="41"/>
      <c r="I2" s="40"/>
    </row>
    <row r="3" spans="1:9">
      <c r="A3" s="41" t="s">
        <v>8067</v>
      </c>
      <c r="B3" s="41" t="s">
        <v>2</v>
      </c>
      <c r="C3" s="41" t="s">
        <v>3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8068</v>
      </c>
      <c r="I3" s="40" t="s">
        <v>8069</v>
      </c>
    </row>
    <row r="4" spans="1:9">
      <c r="A4" s="41" t="s">
        <v>8070</v>
      </c>
      <c r="B4" s="42">
        <v>266.11846327500007</v>
      </c>
      <c r="C4" s="42">
        <v>14311.597907095005</v>
      </c>
      <c r="D4" s="42">
        <v>57768.290086591944</v>
      </c>
      <c r="E4" s="42">
        <v>46772.595930435062</v>
      </c>
      <c r="F4" s="42">
        <v>2009.0514526090008</v>
      </c>
      <c r="G4" s="42">
        <v>1455.8921544679997</v>
      </c>
      <c r="H4" s="40">
        <v>1248</v>
      </c>
      <c r="I4" s="43" t="s">
        <v>8071</v>
      </c>
    </row>
    <row r="5" spans="1:9">
      <c r="A5" s="41" t="s">
        <v>8072</v>
      </c>
      <c r="B5" s="42">
        <v>723.88732139299975</v>
      </c>
      <c r="C5" s="42">
        <v>3482.218695393999</v>
      </c>
      <c r="D5" s="42">
        <v>7075.9674018819996</v>
      </c>
      <c r="E5" s="42">
        <v>5372.6719627059965</v>
      </c>
      <c r="F5" s="42">
        <v>777.21210788999986</v>
      </c>
      <c r="G5" s="42">
        <v>1090.3379240139998</v>
      </c>
      <c r="H5" s="40">
        <v>444</v>
      </c>
      <c r="I5" s="43" t="s">
        <v>8073</v>
      </c>
    </row>
    <row r="6" spans="1:9">
      <c r="A6" s="41" t="s">
        <v>8074</v>
      </c>
      <c r="B6" s="42">
        <v>540.43470231799984</v>
      </c>
      <c r="C6" s="42">
        <v>2437.5894853420009</v>
      </c>
      <c r="D6" s="42">
        <v>5413.1185870430054</v>
      </c>
      <c r="E6" s="42">
        <v>3068.578379080001</v>
      </c>
      <c r="F6" s="42">
        <v>2542.9254348940008</v>
      </c>
      <c r="G6" s="42">
        <v>2699.1580494359991</v>
      </c>
      <c r="H6" s="40">
        <v>618</v>
      </c>
      <c r="I6" s="43" t="s">
        <v>8075</v>
      </c>
    </row>
    <row r="7" spans="1:9">
      <c r="A7" s="41" t="s">
        <v>8076</v>
      </c>
      <c r="B7" s="42">
        <v>313.15655268099994</v>
      </c>
      <c r="C7" s="42">
        <v>2258.5942410859998</v>
      </c>
      <c r="D7" s="42">
        <v>4909.4457494519984</v>
      </c>
      <c r="E7" s="42">
        <v>1824.9011334440013</v>
      </c>
      <c r="F7" s="42">
        <v>695.73630099100012</v>
      </c>
      <c r="G7" s="42">
        <v>865.55573040200011</v>
      </c>
      <c r="H7" s="40">
        <v>695</v>
      </c>
      <c r="I7" s="43" t="s">
        <v>8077</v>
      </c>
    </row>
    <row r="8" spans="1:9">
      <c r="A8" s="41" t="s">
        <v>8078</v>
      </c>
      <c r="B8" s="42">
        <v>57.036899060000003</v>
      </c>
      <c r="C8" s="42">
        <v>1442.5826309699999</v>
      </c>
      <c r="D8" s="42">
        <v>4009.7078820910019</v>
      </c>
      <c r="E8" s="42">
        <v>2033.4034011790006</v>
      </c>
      <c r="F8" s="42">
        <v>373.46880890199992</v>
      </c>
      <c r="G8" s="42">
        <v>475.64073345700007</v>
      </c>
      <c r="H8" s="40">
        <v>398</v>
      </c>
      <c r="I8" s="43" t="s">
        <v>8079</v>
      </c>
    </row>
    <row r="9" spans="1:9">
      <c r="A9" s="41" t="s">
        <v>8080</v>
      </c>
      <c r="B9" s="42">
        <v>0</v>
      </c>
      <c r="C9" s="42">
        <v>2.2942277769999997</v>
      </c>
      <c r="D9" s="42">
        <v>3482.5943125459999</v>
      </c>
      <c r="E9" s="42">
        <v>3860.951050483</v>
      </c>
      <c r="F9" s="42">
        <v>60.083827881000005</v>
      </c>
      <c r="G9" s="42">
        <v>11.347653526</v>
      </c>
      <c r="H9" s="40">
        <v>23</v>
      </c>
      <c r="I9" s="43" t="s">
        <v>8081</v>
      </c>
    </row>
    <row r="10" spans="1:9">
      <c r="A10" s="41" t="s">
        <v>8082</v>
      </c>
      <c r="B10" s="42">
        <v>74.815842964000012</v>
      </c>
      <c r="C10" s="42">
        <v>1421.6080444539996</v>
      </c>
      <c r="D10" s="42">
        <v>3099.6365412859982</v>
      </c>
      <c r="E10" s="42">
        <v>1398.863150466</v>
      </c>
      <c r="F10" s="42">
        <v>778.85250670399978</v>
      </c>
      <c r="G10" s="42">
        <v>971.16108144299994</v>
      </c>
      <c r="H10" s="40">
        <v>371</v>
      </c>
      <c r="I10" s="43" t="s">
        <v>8083</v>
      </c>
    </row>
    <row r="11" spans="1:9">
      <c r="A11" s="41" t="s">
        <v>8084</v>
      </c>
      <c r="B11" s="42">
        <v>177.73375301000002</v>
      </c>
      <c r="C11" s="42">
        <v>2702.0422813869991</v>
      </c>
      <c r="D11" s="42">
        <v>3053.8813091789957</v>
      </c>
      <c r="E11" s="42">
        <v>1848.7371424099999</v>
      </c>
      <c r="F11" s="42">
        <v>322.72461875199991</v>
      </c>
      <c r="G11" s="42">
        <v>367.47962309400003</v>
      </c>
      <c r="H11" s="40">
        <v>435</v>
      </c>
      <c r="I11" s="43" t="s">
        <v>8085</v>
      </c>
    </row>
    <row r="12" spans="1:9">
      <c r="A12" s="41" t="s">
        <v>8086</v>
      </c>
      <c r="B12" s="42">
        <v>89.566757571000011</v>
      </c>
      <c r="C12" s="42">
        <v>1423.892801728</v>
      </c>
      <c r="D12" s="42">
        <v>2556.7055773580005</v>
      </c>
      <c r="E12" s="42">
        <v>2043.5949426940008</v>
      </c>
      <c r="F12" s="42">
        <v>32.871176696999996</v>
      </c>
      <c r="G12" s="42">
        <v>42.782847678000003</v>
      </c>
      <c r="H12" s="40">
        <v>477</v>
      </c>
      <c r="I12" s="43" t="s">
        <v>8087</v>
      </c>
    </row>
    <row r="13" spans="1:9">
      <c r="A13" s="41" t="s">
        <v>8088</v>
      </c>
      <c r="B13" s="42">
        <v>589.62280120900004</v>
      </c>
      <c r="C13" s="42">
        <v>397.91841203899997</v>
      </c>
      <c r="D13" s="42">
        <v>2276.9148273720016</v>
      </c>
      <c r="E13" s="42">
        <v>747.63979908199997</v>
      </c>
      <c r="F13" s="42">
        <v>341.66809011100003</v>
      </c>
      <c r="G13" s="42">
        <v>193.48273967900002</v>
      </c>
      <c r="H13" s="40">
        <v>223</v>
      </c>
      <c r="I13" s="43" t="s">
        <v>8089</v>
      </c>
    </row>
    <row r="14" spans="1:9">
      <c r="A14" s="41" t="s">
        <v>8090</v>
      </c>
      <c r="B14" s="42">
        <v>0</v>
      </c>
      <c r="C14" s="42">
        <v>42.748928487999997</v>
      </c>
      <c r="D14" s="42">
        <v>2256.3360635749996</v>
      </c>
      <c r="E14" s="42">
        <v>220.36803831899996</v>
      </c>
      <c r="F14" s="42">
        <v>0</v>
      </c>
      <c r="G14" s="42">
        <v>16.895233255000001</v>
      </c>
      <c r="H14" s="40">
        <v>16</v>
      </c>
      <c r="I14" s="43" t="s">
        <v>8091</v>
      </c>
    </row>
    <row r="15" spans="1:9">
      <c r="A15" s="41" t="s">
        <v>8092</v>
      </c>
      <c r="B15" s="42">
        <v>145.66096821600004</v>
      </c>
      <c r="C15" s="42">
        <v>716.64590521999992</v>
      </c>
      <c r="D15" s="42">
        <v>2009.616672938999</v>
      </c>
      <c r="E15" s="42">
        <v>1897.7741927109994</v>
      </c>
      <c r="F15" s="42">
        <v>196.21289248099998</v>
      </c>
      <c r="G15" s="42">
        <v>428.82613383299997</v>
      </c>
      <c r="H15" s="40">
        <v>327</v>
      </c>
      <c r="I15" s="43" t="s">
        <v>8093</v>
      </c>
    </row>
    <row r="16" spans="1:9">
      <c r="A16" s="41" t="s">
        <v>8094</v>
      </c>
      <c r="B16" s="42">
        <v>299.34212311199991</v>
      </c>
      <c r="C16" s="42">
        <v>1282.048224034</v>
      </c>
      <c r="D16" s="42">
        <v>1930.8825592950004</v>
      </c>
      <c r="E16" s="42">
        <v>1104.1617950409998</v>
      </c>
      <c r="F16" s="42">
        <v>171.91535795199999</v>
      </c>
      <c r="G16" s="42">
        <v>358.32174380299995</v>
      </c>
      <c r="H16" s="40">
        <v>193</v>
      </c>
      <c r="I16" s="43" t="s">
        <v>8095</v>
      </c>
    </row>
    <row r="17" spans="1:9">
      <c r="A17" s="41" t="s">
        <v>8096</v>
      </c>
      <c r="B17" s="42">
        <v>489.77627426900006</v>
      </c>
      <c r="C17" s="42">
        <v>412.63708596499998</v>
      </c>
      <c r="D17" s="42">
        <v>1924.1606937970005</v>
      </c>
      <c r="E17" s="42">
        <v>526.75450285099987</v>
      </c>
      <c r="F17" s="42">
        <v>254.13998694700001</v>
      </c>
      <c r="G17" s="42">
        <v>292.11416107399998</v>
      </c>
      <c r="H17" s="40">
        <v>148</v>
      </c>
      <c r="I17" s="43" t="s">
        <v>8097</v>
      </c>
    </row>
    <row r="18" spans="1:9">
      <c r="A18" s="41" t="s">
        <v>8098</v>
      </c>
      <c r="B18" s="42">
        <v>327.91643616399995</v>
      </c>
      <c r="C18" s="42">
        <v>422.30243405300001</v>
      </c>
      <c r="D18" s="42">
        <v>1709.1523222469991</v>
      </c>
      <c r="E18" s="42">
        <v>1141.0467107630004</v>
      </c>
      <c r="F18" s="42">
        <v>130.24596864099999</v>
      </c>
      <c r="G18" s="42">
        <v>327.74295147300001</v>
      </c>
      <c r="H18" s="40">
        <v>219</v>
      </c>
      <c r="I18" s="43" t="s">
        <v>8099</v>
      </c>
    </row>
    <row r="19" spans="1:9">
      <c r="A19" s="41" t="s">
        <v>8100</v>
      </c>
      <c r="B19" s="42">
        <v>177.43054431199999</v>
      </c>
      <c r="C19" s="42">
        <v>856.74236105499995</v>
      </c>
      <c r="D19" s="42">
        <v>1673.2276443209989</v>
      </c>
      <c r="E19" s="42">
        <v>1300.2457265450007</v>
      </c>
      <c r="F19" s="42">
        <v>569.97663976199999</v>
      </c>
      <c r="G19" s="42">
        <v>370.20459719800004</v>
      </c>
      <c r="H19" s="40">
        <v>178</v>
      </c>
      <c r="I19" s="43" t="s">
        <v>8101</v>
      </c>
    </row>
    <row r="20" spans="1:9">
      <c r="A20" s="41" t="s">
        <v>8102</v>
      </c>
      <c r="B20" s="42">
        <v>40.848497104000003</v>
      </c>
      <c r="C20" s="42">
        <v>878.19800156600013</v>
      </c>
      <c r="D20" s="42">
        <v>1658.6785520159995</v>
      </c>
      <c r="E20" s="42">
        <v>828.12649795800007</v>
      </c>
      <c r="F20" s="42">
        <v>210.027408167</v>
      </c>
      <c r="G20" s="42">
        <v>456.42575252399996</v>
      </c>
      <c r="H20" s="40">
        <v>214</v>
      </c>
      <c r="I20" s="43" t="s">
        <v>8103</v>
      </c>
    </row>
    <row r="21" spans="1:9">
      <c r="A21" s="41" t="s">
        <v>8104</v>
      </c>
      <c r="B21" s="42">
        <v>269.40964720699998</v>
      </c>
      <c r="C21" s="42">
        <v>816.94872166599987</v>
      </c>
      <c r="D21" s="42">
        <v>1638.490144765002</v>
      </c>
      <c r="E21" s="42">
        <v>952.34446208900056</v>
      </c>
      <c r="F21" s="42">
        <v>641.05649733100006</v>
      </c>
      <c r="G21" s="42">
        <v>360.91787502800003</v>
      </c>
      <c r="H21" s="40">
        <v>301</v>
      </c>
      <c r="I21" s="43" t="s">
        <v>8105</v>
      </c>
    </row>
    <row r="22" spans="1:9">
      <c r="A22" s="41" t="s">
        <v>8106</v>
      </c>
      <c r="B22" s="42">
        <v>235.86379705900006</v>
      </c>
      <c r="C22" s="42">
        <v>820.22237410700006</v>
      </c>
      <c r="D22" s="42">
        <v>1527.5695856410005</v>
      </c>
      <c r="E22" s="42">
        <v>1260.3661014160007</v>
      </c>
      <c r="F22" s="42">
        <v>469.53555243900001</v>
      </c>
      <c r="G22" s="42">
        <v>234.76330214100003</v>
      </c>
      <c r="H22" s="40">
        <v>188</v>
      </c>
      <c r="I22" s="43" t="s">
        <v>8107</v>
      </c>
    </row>
    <row r="23" spans="1:9">
      <c r="A23" s="41" t="s">
        <v>8108</v>
      </c>
      <c r="B23" s="42">
        <v>41.037595699999997</v>
      </c>
      <c r="C23" s="42">
        <v>333.42504065999998</v>
      </c>
      <c r="D23" s="42">
        <v>1527.4158451849999</v>
      </c>
      <c r="E23" s="42">
        <v>604.54056530100024</v>
      </c>
      <c r="F23" s="42">
        <v>46.188429647</v>
      </c>
      <c r="G23" s="42">
        <v>6.1867415769999994</v>
      </c>
      <c r="H23" s="40">
        <v>140</v>
      </c>
      <c r="I23" s="43" t="s">
        <v>8109</v>
      </c>
    </row>
    <row r="24" spans="1:9">
      <c r="A24" s="41" t="s">
        <v>8110</v>
      </c>
      <c r="B24" s="42">
        <v>465.51571143299998</v>
      </c>
      <c r="C24" s="42">
        <v>254.30701047400004</v>
      </c>
      <c r="D24" s="42">
        <v>1524.1091087259997</v>
      </c>
      <c r="E24" s="42">
        <v>1144.5237531090004</v>
      </c>
      <c r="F24" s="42">
        <v>237.42480141000004</v>
      </c>
      <c r="G24" s="42">
        <v>518.21212410899989</v>
      </c>
      <c r="H24" s="40">
        <v>248</v>
      </c>
      <c r="I24" s="43" t="s">
        <v>8111</v>
      </c>
    </row>
    <row r="25" spans="1:9">
      <c r="A25" s="41" t="s">
        <v>8112</v>
      </c>
      <c r="B25" s="42">
        <v>401.607205013</v>
      </c>
      <c r="C25" s="42">
        <v>637.5836371040001</v>
      </c>
      <c r="D25" s="42">
        <v>1497.6003447879989</v>
      </c>
      <c r="E25" s="42">
        <v>738.93049314100006</v>
      </c>
      <c r="F25" s="42">
        <v>59.147883524000001</v>
      </c>
      <c r="G25" s="42">
        <v>204.163224052</v>
      </c>
      <c r="H25" s="40">
        <v>121</v>
      </c>
      <c r="I25" s="43" t="s">
        <v>8113</v>
      </c>
    </row>
    <row r="26" spans="1:9">
      <c r="A26" s="41" t="s">
        <v>8114</v>
      </c>
      <c r="B26" s="42">
        <v>465.63845809100008</v>
      </c>
      <c r="C26" s="42">
        <v>991.81631052200009</v>
      </c>
      <c r="D26" s="42">
        <v>1474.867855978001</v>
      </c>
      <c r="E26" s="42">
        <v>1371.6998199910001</v>
      </c>
      <c r="F26" s="42">
        <v>1324.2873895009996</v>
      </c>
      <c r="G26" s="42">
        <v>1210.6239052350004</v>
      </c>
      <c r="H26" s="40">
        <v>358</v>
      </c>
      <c r="I26" s="43" t="s">
        <v>8115</v>
      </c>
    </row>
    <row r="27" spans="1:9">
      <c r="A27" s="41" t="s">
        <v>8116</v>
      </c>
      <c r="B27" s="42">
        <v>286.15505887500001</v>
      </c>
      <c r="C27" s="42">
        <v>870.69660039200028</v>
      </c>
      <c r="D27" s="42">
        <v>1467.8350211759996</v>
      </c>
      <c r="E27" s="42">
        <v>1137.5711212420001</v>
      </c>
      <c r="F27" s="42">
        <v>413.69120335999997</v>
      </c>
      <c r="G27" s="42">
        <v>618.37268703700011</v>
      </c>
      <c r="H27" s="40">
        <v>370</v>
      </c>
      <c r="I27" s="43" t="s">
        <v>8117</v>
      </c>
    </row>
    <row r="28" spans="1:9">
      <c r="A28" s="41" t="s">
        <v>8118</v>
      </c>
      <c r="B28" s="42">
        <v>11.313084886</v>
      </c>
      <c r="C28" s="42">
        <v>64.665595951</v>
      </c>
      <c r="D28" s="42">
        <v>1406.9259589800006</v>
      </c>
      <c r="E28" s="42">
        <v>448.15933082900011</v>
      </c>
      <c r="F28" s="42">
        <v>125.123006949</v>
      </c>
      <c r="G28" s="42">
        <v>221.18553123699999</v>
      </c>
      <c r="H28" s="40">
        <v>85</v>
      </c>
      <c r="I28" s="43" t="s">
        <v>8119</v>
      </c>
    </row>
    <row r="29" spans="1:9">
      <c r="A29" s="41" t="s">
        <v>8120</v>
      </c>
      <c r="B29" s="42">
        <v>266.10740911599999</v>
      </c>
      <c r="C29" s="42">
        <v>840.93759563800006</v>
      </c>
      <c r="D29" s="42">
        <v>1398.1546204499998</v>
      </c>
      <c r="E29" s="42">
        <v>807.75575115499998</v>
      </c>
      <c r="F29" s="42">
        <v>173.95517947199997</v>
      </c>
      <c r="G29" s="42">
        <v>133.61449887700002</v>
      </c>
      <c r="H29" s="40">
        <v>151</v>
      </c>
      <c r="I29" s="43" t="s">
        <v>8121</v>
      </c>
    </row>
    <row r="30" spans="1:9">
      <c r="A30" s="41" t="s">
        <v>8122</v>
      </c>
      <c r="B30" s="42">
        <v>166.383980533</v>
      </c>
      <c r="C30" s="42">
        <v>614.27072357800012</v>
      </c>
      <c r="D30" s="42">
        <v>1381.3946804360003</v>
      </c>
      <c r="E30" s="42">
        <v>507.39070931699973</v>
      </c>
      <c r="F30" s="42">
        <v>71.028712397999996</v>
      </c>
      <c r="G30" s="42">
        <v>229.79647036100005</v>
      </c>
      <c r="H30" s="40">
        <v>132</v>
      </c>
      <c r="I30" s="43" t="s">
        <v>8123</v>
      </c>
    </row>
    <row r="31" spans="1:9">
      <c r="A31" s="41" t="s">
        <v>8124</v>
      </c>
      <c r="B31" s="42">
        <v>239.97081285900006</v>
      </c>
      <c r="C31" s="42">
        <v>1031.2685106490001</v>
      </c>
      <c r="D31" s="42">
        <v>1380.2571734990011</v>
      </c>
      <c r="E31" s="42">
        <v>967.89179769600025</v>
      </c>
      <c r="F31" s="42">
        <v>461.20630458800008</v>
      </c>
      <c r="G31" s="42">
        <v>633.17342643399991</v>
      </c>
      <c r="H31" s="40">
        <v>396</v>
      </c>
      <c r="I31" s="43" t="s">
        <v>8125</v>
      </c>
    </row>
    <row r="32" spans="1:9">
      <c r="A32" s="41" t="s">
        <v>8126</v>
      </c>
      <c r="B32" s="42">
        <v>128.25712284500003</v>
      </c>
      <c r="C32" s="42">
        <v>417.41839010400003</v>
      </c>
      <c r="D32" s="42">
        <v>1337.8356873369999</v>
      </c>
      <c r="E32" s="42">
        <v>919.9749502389999</v>
      </c>
      <c r="F32" s="42">
        <v>77.224231330999999</v>
      </c>
      <c r="G32" s="42">
        <v>223.409657412</v>
      </c>
      <c r="H32" s="40">
        <v>150</v>
      </c>
      <c r="I32" s="43" t="s">
        <v>8127</v>
      </c>
    </row>
    <row r="33" spans="1:9">
      <c r="A33" s="41" t="s">
        <v>8128</v>
      </c>
      <c r="B33" s="42">
        <v>372.38195759599995</v>
      </c>
      <c r="C33" s="42">
        <v>871.77049163599986</v>
      </c>
      <c r="D33" s="42">
        <v>1318.6000602689996</v>
      </c>
      <c r="E33" s="42">
        <v>1258.6839223839997</v>
      </c>
      <c r="F33" s="42">
        <v>215.57515216700003</v>
      </c>
      <c r="G33" s="42">
        <v>342.31325680400005</v>
      </c>
      <c r="H33" s="40">
        <v>123</v>
      </c>
      <c r="I33" s="43" t="s">
        <v>8129</v>
      </c>
    </row>
    <row r="34" spans="1:9">
      <c r="A34" s="41" t="s">
        <v>8130</v>
      </c>
      <c r="B34" s="42">
        <v>31.894328084000001</v>
      </c>
      <c r="C34" s="42">
        <v>869.06358635599997</v>
      </c>
      <c r="D34" s="42">
        <v>1314.7939222429993</v>
      </c>
      <c r="E34" s="42">
        <v>386.53632777600006</v>
      </c>
      <c r="F34" s="42">
        <v>4.5108807899999999</v>
      </c>
      <c r="G34" s="42">
        <v>4.2005644970000002</v>
      </c>
      <c r="H34" s="40">
        <v>91</v>
      </c>
      <c r="I34" s="43" t="s">
        <v>8131</v>
      </c>
    </row>
    <row r="35" spans="1:9">
      <c r="A35" s="41" t="s">
        <v>8132</v>
      </c>
      <c r="B35" s="42">
        <v>162.920769025</v>
      </c>
      <c r="C35" s="42">
        <v>1341.247140986</v>
      </c>
      <c r="D35" s="42">
        <v>1300.7288067940003</v>
      </c>
      <c r="E35" s="42">
        <v>685.25932668300015</v>
      </c>
      <c r="F35" s="42">
        <v>610.86162629600005</v>
      </c>
      <c r="G35" s="42">
        <v>245.91509439800001</v>
      </c>
      <c r="H35" s="40">
        <v>241</v>
      </c>
      <c r="I35" s="43" t="s">
        <v>8133</v>
      </c>
    </row>
    <row r="36" spans="1:9">
      <c r="A36" s="41" t="s">
        <v>8134</v>
      </c>
      <c r="B36" s="42">
        <v>124.71926742800001</v>
      </c>
      <c r="C36" s="42">
        <v>233.45431931000005</v>
      </c>
      <c r="D36" s="42">
        <v>1188.9131817870007</v>
      </c>
      <c r="E36" s="42">
        <v>507.03618374800004</v>
      </c>
      <c r="F36" s="42">
        <v>396.55160628099998</v>
      </c>
      <c r="G36" s="42">
        <v>253.58901157200006</v>
      </c>
      <c r="H36" s="40">
        <v>175</v>
      </c>
      <c r="I36" s="43" t="s">
        <v>8135</v>
      </c>
    </row>
    <row r="37" spans="1:9">
      <c r="A37" s="41" t="s">
        <v>8136</v>
      </c>
      <c r="B37" s="42">
        <v>559.42594192600006</v>
      </c>
      <c r="C37" s="42">
        <v>259.11981549799998</v>
      </c>
      <c r="D37" s="42">
        <v>1176.8745156919997</v>
      </c>
      <c r="E37" s="42">
        <v>735.39302944200028</v>
      </c>
      <c r="F37" s="42">
        <v>254.21380373600002</v>
      </c>
      <c r="G37" s="42">
        <v>179.65849575200002</v>
      </c>
      <c r="H37" s="40">
        <v>155</v>
      </c>
      <c r="I37" s="43" t="s">
        <v>8137</v>
      </c>
    </row>
    <row r="38" spans="1:9">
      <c r="A38" s="41" t="s">
        <v>8138</v>
      </c>
      <c r="B38" s="42">
        <v>666.11940787000003</v>
      </c>
      <c r="C38" s="42">
        <v>187.86774783499996</v>
      </c>
      <c r="D38" s="42">
        <v>1170.3438811740009</v>
      </c>
      <c r="E38" s="42">
        <v>372.07314547299995</v>
      </c>
      <c r="F38" s="42">
        <v>162.14174773400001</v>
      </c>
      <c r="G38" s="42">
        <v>97.419726072999993</v>
      </c>
      <c r="H38" s="40">
        <v>96</v>
      </c>
      <c r="I38" s="43" t="s">
        <v>8139</v>
      </c>
    </row>
    <row r="39" spans="1:9">
      <c r="A39" s="41" t="s">
        <v>8140</v>
      </c>
      <c r="B39" s="42">
        <v>14.321017851000001</v>
      </c>
      <c r="C39" s="42">
        <v>509.63487494299989</v>
      </c>
      <c r="D39" s="42">
        <v>1162.2550085079997</v>
      </c>
      <c r="E39" s="42">
        <v>736.67887998699996</v>
      </c>
      <c r="F39" s="42">
        <v>35.263980781999997</v>
      </c>
      <c r="G39" s="42">
        <v>20.177920069000002</v>
      </c>
      <c r="H39" s="40">
        <v>139</v>
      </c>
      <c r="I39" s="43" t="s">
        <v>8141</v>
      </c>
    </row>
    <row r="40" spans="1:9">
      <c r="A40" s="41" t="s">
        <v>8142</v>
      </c>
      <c r="B40" s="42">
        <v>98.455848662999998</v>
      </c>
      <c r="C40" s="42">
        <v>351.436502152</v>
      </c>
      <c r="D40" s="42">
        <v>1139.3285050829995</v>
      </c>
      <c r="E40" s="42">
        <v>402.46755617099996</v>
      </c>
      <c r="F40" s="42">
        <v>17.413697715999998</v>
      </c>
      <c r="G40" s="42">
        <v>3.8641578249999999</v>
      </c>
      <c r="H40" s="40">
        <v>42</v>
      </c>
      <c r="I40" s="43" t="s">
        <v>8143</v>
      </c>
    </row>
    <row r="41" spans="1:9">
      <c r="A41" s="41" t="s">
        <v>8144</v>
      </c>
      <c r="B41" s="42">
        <v>337.31507922999998</v>
      </c>
      <c r="C41" s="42">
        <v>756.36427088400023</v>
      </c>
      <c r="D41" s="42">
        <v>1125.2108067470001</v>
      </c>
      <c r="E41" s="42">
        <v>1129.9242668290003</v>
      </c>
      <c r="F41" s="42">
        <v>101.590836912</v>
      </c>
      <c r="G41" s="42">
        <v>233.226434023</v>
      </c>
      <c r="H41" s="40">
        <v>186</v>
      </c>
      <c r="I41" s="43" t="s">
        <v>8145</v>
      </c>
    </row>
    <row r="42" spans="1:9">
      <c r="A42" s="41" t="s">
        <v>8146</v>
      </c>
      <c r="B42" s="42">
        <v>169.83726750400001</v>
      </c>
      <c r="C42" s="42">
        <v>547.49196117700012</v>
      </c>
      <c r="D42" s="42">
        <v>1112.0641202100003</v>
      </c>
      <c r="E42" s="42">
        <v>853.085568663</v>
      </c>
      <c r="F42" s="42">
        <v>429.08894355499996</v>
      </c>
      <c r="G42" s="42">
        <v>190.11473984099999</v>
      </c>
      <c r="H42" s="40">
        <v>159</v>
      </c>
      <c r="I42" s="43" t="s">
        <v>8147</v>
      </c>
    </row>
    <row r="43" spans="1:9">
      <c r="A43" s="41" t="s">
        <v>8148</v>
      </c>
      <c r="B43" s="42">
        <v>730.77262612200002</v>
      </c>
      <c r="C43" s="42">
        <v>348.21886666300003</v>
      </c>
      <c r="D43" s="42">
        <v>1084.673984153</v>
      </c>
      <c r="E43" s="42">
        <v>468.30768374699971</v>
      </c>
      <c r="F43" s="42">
        <v>181.53896764200005</v>
      </c>
      <c r="G43" s="42">
        <v>69.16106073200001</v>
      </c>
      <c r="H43" s="40">
        <v>239</v>
      </c>
      <c r="I43" s="43" t="s">
        <v>8149</v>
      </c>
    </row>
    <row r="44" spans="1:9">
      <c r="A44" s="41" t="s">
        <v>8150</v>
      </c>
      <c r="B44" s="42">
        <v>183.93207909499998</v>
      </c>
      <c r="C44" s="42">
        <v>290.21464413099994</v>
      </c>
      <c r="D44" s="42">
        <v>1060.681209074</v>
      </c>
      <c r="E44" s="42">
        <v>443.95959394900007</v>
      </c>
      <c r="F44" s="42">
        <v>309.593665354</v>
      </c>
      <c r="G44" s="42">
        <v>213.38890840599996</v>
      </c>
      <c r="H44" s="40">
        <v>117</v>
      </c>
      <c r="I44" s="43" t="s">
        <v>8151</v>
      </c>
    </row>
    <row r="45" spans="1:9">
      <c r="A45" s="41" t="s">
        <v>8152</v>
      </c>
      <c r="B45" s="42">
        <v>30.607723186000001</v>
      </c>
      <c r="C45" s="42">
        <v>466.05672247000007</v>
      </c>
      <c r="D45" s="42">
        <v>1052.5141446659998</v>
      </c>
      <c r="E45" s="42">
        <v>295.4252213659999</v>
      </c>
      <c r="F45" s="42">
        <v>100.66298779300001</v>
      </c>
      <c r="G45" s="42">
        <v>81.712362421000009</v>
      </c>
      <c r="H45" s="40">
        <v>191</v>
      </c>
      <c r="I45" s="43" t="s">
        <v>8153</v>
      </c>
    </row>
    <row r="46" spans="1:9">
      <c r="A46" s="41" t="s">
        <v>8154</v>
      </c>
      <c r="B46" s="42">
        <v>522.69352931700007</v>
      </c>
      <c r="C46" s="42">
        <v>493.17842168600004</v>
      </c>
      <c r="D46" s="42">
        <v>1047.936717324</v>
      </c>
      <c r="E46" s="42">
        <v>564.89657321800007</v>
      </c>
      <c r="F46" s="42">
        <v>451.78180618400006</v>
      </c>
      <c r="G46" s="42">
        <v>590.48107135999999</v>
      </c>
      <c r="H46" s="40">
        <v>143</v>
      </c>
      <c r="I46" s="43" t="s">
        <v>8155</v>
      </c>
    </row>
    <row r="47" spans="1:9">
      <c r="A47" s="41" t="s">
        <v>8156</v>
      </c>
      <c r="B47" s="42">
        <v>123.26310003899998</v>
      </c>
      <c r="C47" s="42">
        <v>487.74482711400009</v>
      </c>
      <c r="D47" s="42">
        <v>1037.3268285650001</v>
      </c>
      <c r="E47" s="42">
        <v>807.39172835600004</v>
      </c>
      <c r="F47" s="42">
        <v>28.773801364000001</v>
      </c>
      <c r="G47" s="42">
        <v>111.275476195</v>
      </c>
      <c r="H47" s="40">
        <v>117</v>
      </c>
      <c r="I47" s="43" t="s">
        <v>8157</v>
      </c>
    </row>
    <row r="48" spans="1:9">
      <c r="A48" s="41" t="s">
        <v>8158</v>
      </c>
      <c r="B48" s="42">
        <v>284.38912989699998</v>
      </c>
      <c r="C48" s="42">
        <v>303.55089825000005</v>
      </c>
      <c r="D48" s="42">
        <v>1032.8624603079998</v>
      </c>
      <c r="E48" s="42">
        <v>228.18056648400008</v>
      </c>
      <c r="F48" s="42">
        <v>167.70893375399999</v>
      </c>
      <c r="G48" s="42">
        <v>224.94930667599996</v>
      </c>
      <c r="H48" s="40">
        <v>149</v>
      </c>
      <c r="I48" s="43" t="s">
        <v>8159</v>
      </c>
    </row>
    <row r="49" spans="1:9">
      <c r="A49" s="41" t="s">
        <v>8160</v>
      </c>
      <c r="B49" s="42">
        <v>69.066375988999994</v>
      </c>
      <c r="C49" s="42">
        <v>8.4002733260000007</v>
      </c>
      <c r="D49" s="42">
        <v>1028.2206991410001</v>
      </c>
      <c r="E49" s="42">
        <v>218.31636121500003</v>
      </c>
      <c r="F49" s="42">
        <v>207.08051313999999</v>
      </c>
      <c r="G49" s="42">
        <v>56.888614101000002</v>
      </c>
      <c r="H49" s="40">
        <v>14</v>
      </c>
      <c r="I49" s="43" t="s">
        <v>8161</v>
      </c>
    </row>
    <row r="50" spans="1:9">
      <c r="A50" s="41" t="s">
        <v>8162</v>
      </c>
      <c r="B50" s="42">
        <v>243.01867814299999</v>
      </c>
      <c r="C50" s="42">
        <v>558.35950736099983</v>
      </c>
      <c r="D50" s="42">
        <v>1023.8563978840001</v>
      </c>
      <c r="E50" s="42">
        <v>603.58271993099993</v>
      </c>
      <c r="F50" s="42">
        <v>84.577998519000005</v>
      </c>
      <c r="G50" s="42">
        <v>97.828627909000005</v>
      </c>
      <c r="H50" s="40">
        <v>100</v>
      </c>
      <c r="I50" s="43" t="s">
        <v>8163</v>
      </c>
    </row>
    <row r="51" spans="1:9">
      <c r="A51" s="41" t="s">
        <v>8164</v>
      </c>
      <c r="B51" s="42">
        <v>82.346785393999994</v>
      </c>
      <c r="C51" s="42">
        <v>578.71350482100001</v>
      </c>
      <c r="D51" s="42">
        <v>1020.1445769619997</v>
      </c>
      <c r="E51" s="42">
        <v>54.877694398999992</v>
      </c>
      <c r="F51" s="42">
        <v>234.42682074999999</v>
      </c>
      <c r="G51" s="42">
        <v>305.66181122</v>
      </c>
      <c r="H51" s="40">
        <v>87</v>
      </c>
      <c r="I51" s="43" t="s">
        <v>8165</v>
      </c>
    </row>
    <row r="52" spans="1:9">
      <c r="A52" s="41" t="s">
        <v>8166</v>
      </c>
      <c r="B52" s="42">
        <v>46.856618902999998</v>
      </c>
      <c r="C52" s="42">
        <v>315.150528941</v>
      </c>
      <c r="D52" s="42">
        <v>997.90019191999977</v>
      </c>
      <c r="E52" s="42">
        <v>483.86058857999996</v>
      </c>
      <c r="F52" s="42">
        <v>918.65117664900004</v>
      </c>
      <c r="G52" s="42">
        <v>793.20438199399996</v>
      </c>
      <c r="H52" s="40">
        <v>154</v>
      </c>
      <c r="I52" s="43" t="s">
        <v>8167</v>
      </c>
    </row>
    <row r="53" spans="1:9">
      <c r="A53" s="41" t="s">
        <v>8168</v>
      </c>
      <c r="B53" s="42">
        <v>231.26892198199997</v>
      </c>
      <c r="C53" s="42">
        <v>687.44172960799995</v>
      </c>
      <c r="D53" s="42">
        <v>996.32066088700026</v>
      </c>
      <c r="E53" s="42">
        <v>661.49586044700004</v>
      </c>
      <c r="F53" s="42">
        <v>320.699992603</v>
      </c>
      <c r="G53" s="42">
        <v>434.720857018</v>
      </c>
      <c r="H53" s="40">
        <v>105</v>
      </c>
      <c r="I53" s="43" t="s">
        <v>8169</v>
      </c>
    </row>
    <row r="54" spans="1:9">
      <c r="A54" s="41" t="s">
        <v>8170</v>
      </c>
      <c r="B54" s="42">
        <v>7.6038156800000003</v>
      </c>
      <c r="C54" s="42">
        <v>48.949965915999996</v>
      </c>
      <c r="D54" s="42">
        <v>989.85215323199998</v>
      </c>
      <c r="E54" s="42">
        <v>238.09092778400003</v>
      </c>
      <c r="F54" s="42">
        <v>16.42023739</v>
      </c>
      <c r="G54" s="42">
        <v>9.3813238129999998</v>
      </c>
      <c r="H54" s="40">
        <v>90</v>
      </c>
      <c r="I54" s="43" t="s">
        <v>8171</v>
      </c>
    </row>
    <row r="55" spans="1:9">
      <c r="A55" s="41" t="s">
        <v>8172</v>
      </c>
      <c r="B55" s="42">
        <v>974.26080937500012</v>
      </c>
      <c r="C55" s="42">
        <v>390.14290517200004</v>
      </c>
      <c r="D55" s="42">
        <v>962.82521895799982</v>
      </c>
      <c r="E55" s="42">
        <v>771.10996884699989</v>
      </c>
      <c r="F55" s="42">
        <v>887.81264010100017</v>
      </c>
      <c r="G55" s="42">
        <v>849.56650036600001</v>
      </c>
      <c r="H55" s="40">
        <v>187</v>
      </c>
      <c r="I55" s="43" t="s">
        <v>8173</v>
      </c>
    </row>
    <row r="56" spans="1:9">
      <c r="A56" s="41" t="s">
        <v>8174</v>
      </c>
      <c r="B56" s="42">
        <v>50.379537512999995</v>
      </c>
      <c r="C56" s="42">
        <v>127.18859490599999</v>
      </c>
      <c r="D56" s="42">
        <v>945.8191822580003</v>
      </c>
      <c r="E56" s="42">
        <v>651.44304488499995</v>
      </c>
      <c r="F56" s="42">
        <v>250.19979473299998</v>
      </c>
      <c r="G56" s="42">
        <v>157.364789183</v>
      </c>
      <c r="H56" s="40">
        <v>143</v>
      </c>
      <c r="I56" s="43" t="s">
        <v>8175</v>
      </c>
    </row>
    <row r="57" spans="1:9">
      <c r="A57" s="41" t="s">
        <v>8176</v>
      </c>
      <c r="B57" s="42">
        <v>670.13847711700009</v>
      </c>
      <c r="C57" s="42">
        <v>477.54340589499986</v>
      </c>
      <c r="D57" s="42">
        <v>940.43608810699959</v>
      </c>
      <c r="E57" s="42">
        <v>751.73422934099983</v>
      </c>
      <c r="F57" s="42">
        <v>534.62337705300001</v>
      </c>
      <c r="G57" s="42">
        <v>239.67413900000003</v>
      </c>
      <c r="H57" s="40">
        <v>148</v>
      </c>
      <c r="I57" s="43" t="s">
        <v>8177</v>
      </c>
    </row>
    <row r="58" spans="1:9">
      <c r="A58" s="41" t="s">
        <v>8178</v>
      </c>
      <c r="B58" s="42">
        <v>4.2867148799999999</v>
      </c>
      <c r="C58" s="42">
        <v>902.72800698899994</v>
      </c>
      <c r="D58" s="42">
        <v>935.51505077000002</v>
      </c>
      <c r="E58" s="42">
        <v>273.73423811200007</v>
      </c>
      <c r="F58" s="42">
        <v>80.567210945999989</v>
      </c>
      <c r="G58" s="42">
        <v>4.5754807130000001</v>
      </c>
      <c r="H58" s="40">
        <v>50</v>
      </c>
      <c r="I58" s="43" t="s">
        <v>8179</v>
      </c>
    </row>
    <row r="59" spans="1:9">
      <c r="A59" s="41" t="s">
        <v>8180</v>
      </c>
      <c r="B59" s="42">
        <v>6.2722145709999992</v>
      </c>
      <c r="C59" s="42">
        <v>328.473748946</v>
      </c>
      <c r="D59" s="42">
        <v>903.44357239600015</v>
      </c>
      <c r="E59" s="42">
        <v>624.31177475599964</v>
      </c>
      <c r="F59" s="42">
        <v>71.678092872999997</v>
      </c>
      <c r="G59" s="42">
        <v>54.039444611000008</v>
      </c>
      <c r="H59" s="40">
        <v>164</v>
      </c>
      <c r="I59" s="43" t="s">
        <v>8181</v>
      </c>
    </row>
    <row r="60" spans="1:9">
      <c r="A60" s="41" t="s">
        <v>8182</v>
      </c>
      <c r="B60" s="42">
        <v>96.344217086</v>
      </c>
      <c r="C60" s="42">
        <v>758.54182863200015</v>
      </c>
      <c r="D60" s="42">
        <v>883.08163015800039</v>
      </c>
      <c r="E60" s="42">
        <v>440.86648226800003</v>
      </c>
      <c r="F60" s="42">
        <v>109.520987472</v>
      </c>
      <c r="G60" s="42">
        <v>71.294640216999994</v>
      </c>
      <c r="H60" s="40">
        <v>68</v>
      </c>
      <c r="I60" s="43" t="s">
        <v>8183</v>
      </c>
    </row>
    <row r="61" spans="1:9">
      <c r="A61" s="41" t="s">
        <v>8184</v>
      </c>
      <c r="B61" s="42">
        <v>520.36077066900009</v>
      </c>
      <c r="C61" s="42">
        <v>630.33728865200021</v>
      </c>
      <c r="D61" s="42">
        <v>880.63535807099993</v>
      </c>
      <c r="E61" s="42">
        <v>392.42769184700006</v>
      </c>
      <c r="F61" s="42">
        <v>32.514989855000003</v>
      </c>
      <c r="G61" s="42">
        <v>130.96721335500001</v>
      </c>
      <c r="H61" s="40">
        <v>114</v>
      </c>
      <c r="I61" s="43" t="s">
        <v>8185</v>
      </c>
    </row>
    <row r="62" spans="1:9">
      <c r="A62" s="41" t="s">
        <v>8186</v>
      </c>
      <c r="B62" s="42">
        <v>229.05090207499998</v>
      </c>
      <c r="C62" s="42">
        <v>353.56186087700002</v>
      </c>
      <c r="D62" s="42">
        <v>868.19018200399989</v>
      </c>
      <c r="E62" s="42">
        <v>660.66652442299994</v>
      </c>
      <c r="F62" s="42">
        <v>708.95791231500004</v>
      </c>
      <c r="G62" s="42">
        <v>305.52447053000003</v>
      </c>
      <c r="H62" s="40">
        <v>129</v>
      </c>
      <c r="I62" s="43" t="s">
        <v>8187</v>
      </c>
    </row>
    <row r="63" spans="1:9">
      <c r="A63" s="41" t="s">
        <v>8188</v>
      </c>
      <c r="B63" s="42">
        <v>280.16414274800002</v>
      </c>
      <c r="C63" s="42">
        <v>427.010539666</v>
      </c>
      <c r="D63" s="42">
        <v>849.33969882800034</v>
      </c>
      <c r="E63" s="42">
        <v>772.0237082000001</v>
      </c>
      <c r="F63" s="42">
        <v>307.38194432099999</v>
      </c>
      <c r="G63" s="42">
        <v>126.268101145</v>
      </c>
      <c r="H63" s="40">
        <v>150</v>
      </c>
      <c r="I63" s="43" t="s">
        <v>8189</v>
      </c>
    </row>
    <row r="64" spans="1:9">
      <c r="A64" s="41" t="s">
        <v>8190</v>
      </c>
      <c r="B64" s="42">
        <v>153.469600939</v>
      </c>
      <c r="C64" s="42">
        <v>1118.8753936959999</v>
      </c>
      <c r="D64" s="42">
        <v>847.88631910100037</v>
      </c>
      <c r="E64" s="42">
        <v>418.59501772799996</v>
      </c>
      <c r="F64" s="42">
        <v>201.71702610400004</v>
      </c>
      <c r="G64" s="42">
        <v>269.65187849100005</v>
      </c>
      <c r="H64" s="40">
        <v>160</v>
      </c>
      <c r="I64" s="43" t="s">
        <v>8191</v>
      </c>
    </row>
    <row r="65" spans="1:9">
      <c r="A65" s="41" t="s">
        <v>8192</v>
      </c>
      <c r="B65" s="42">
        <v>1.7032547119999999</v>
      </c>
      <c r="C65" s="42">
        <v>117.57471494400001</v>
      </c>
      <c r="D65" s="42">
        <v>836.41597829600005</v>
      </c>
      <c r="E65" s="42">
        <v>607.11817373600024</v>
      </c>
      <c r="F65" s="42">
        <v>32.578048320999997</v>
      </c>
      <c r="G65" s="42">
        <v>24.129936266999998</v>
      </c>
      <c r="H65" s="40">
        <v>126</v>
      </c>
      <c r="I65" s="43" t="s">
        <v>8193</v>
      </c>
    </row>
    <row r="66" spans="1:9">
      <c r="A66" s="41" t="s">
        <v>8194</v>
      </c>
      <c r="B66" s="42">
        <v>0</v>
      </c>
      <c r="C66" s="42">
        <v>356.41911873499998</v>
      </c>
      <c r="D66" s="42">
        <v>826.24948886800007</v>
      </c>
      <c r="E66" s="42">
        <v>294.47527249800009</v>
      </c>
      <c r="F66" s="42">
        <v>40.508955751000002</v>
      </c>
      <c r="G66" s="42">
        <v>148.672800505</v>
      </c>
      <c r="H66" s="40">
        <v>158</v>
      </c>
      <c r="I66" s="43" t="s">
        <v>8195</v>
      </c>
    </row>
    <row r="67" spans="1:9">
      <c r="A67" s="41" t="s">
        <v>8196</v>
      </c>
      <c r="B67" s="42">
        <v>311.75096859900009</v>
      </c>
      <c r="C67" s="42">
        <v>445.6097742259999</v>
      </c>
      <c r="D67" s="42">
        <v>816.27529353900024</v>
      </c>
      <c r="E67" s="42">
        <v>412.59305307399995</v>
      </c>
      <c r="F67" s="42">
        <v>357.07721770400002</v>
      </c>
      <c r="G67" s="42">
        <v>419.04679916100002</v>
      </c>
      <c r="H67" s="40">
        <v>278</v>
      </c>
      <c r="I67" s="43" t="s">
        <v>8197</v>
      </c>
    </row>
    <row r="68" spans="1:9">
      <c r="A68" s="41" t="s">
        <v>8198</v>
      </c>
      <c r="B68" s="42">
        <v>0</v>
      </c>
      <c r="C68" s="42">
        <v>41.068608369999993</v>
      </c>
      <c r="D68" s="42">
        <v>812.71076832800031</v>
      </c>
      <c r="E68" s="42">
        <v>518.69967009999982</v>
      </c>
      <c r="F68" s="42">
        <v>311.66031075699999</v>
      </c>
      <c r="G68" s="42">
        <v>119.75718068499998</v>
      </c>
      <c r="H68" s="40">
        <v>144</v>
      </c>
      <c r="I68" s="43" t="s">
        <v>8199</v>
      </c>
    </row>
    <row r="69" spans="1:9">
      <c r="A69" s="41" t="s">
        <v>8200</v>
      </c>
      <c r="B69" s="42">
        <v>544.27519993200008</v>
      </c>
      <c r="C69" s="42">
        <v>418.82457050299996</v>
      </c>
      <c r="D69" s="42">
        <v>809.09154668700023</v>
      </c>
      <c r="E69" s="42">
        <v>630.87141710999992</v>
      </c>
      <c r="F69" s="42">
        <v>204.28839892599996</v>
      </c>
      <c r="G69" s="42">
        <v>297.55945472900004</v>
      </c>
      <c r="H69" s="40">
        <v>125</v>
      </c>
      <c r="I69" s="43" t="s">
        <v>8201</v>
      </c>
    </row>
    <row r="70" spans="1:9">
      <c r="A70" s="41" t="s">
        <v>8202</v>
      </c>
      <c r="B70" s="42">
        <v>166.46146109499998</v>
      </c>
      <c r="C70" s="42">
        <v>633.04782407900007</v>
      </c>
      <c r="D70" s="42">
        <v>807.64112052200016</v>
      </c>
      <c r="E70" s="42">
        <v>376.98289308299996</v>
      </c>
      <c r="F70" s="42">
        <v>334.8917575189999</v>
      </c>
      <c r="G70" s="42">
        <v>163.846937002</v>
      </c>
      <c r="H70" s="40">
        <v>181</v>
      </c>
      <c r="I70" s="43" t="s">
        <v>8203</v>
      </c>
    </row>
    <row r="71" spans="1:9">
      <c r="A71" s="41" t="s">
        <v>8204</v>
      </c>
      <c r="B71" s="42">
        <v>76.651831707000014</v>
      </c>
      <c r="C71" s="42">
        <v>38.938005234000009</v>
      </c>
      <c r="D71" s="42">
        <v>802.62746325299986</v>
      </c>
      <c r="E71" s="42">
        <v>46.104026282000007</v>
      </c>
      <c r="F71" s="42">
        <v>223.06025728299997</v>
      </c>
      <c r="G71" s="42">
        <v>134.49726829600002</v>
      </c>
      <c r="H71" s="40">
        <v>63</v>
      </c>
      <c r="I71" s="43" t="s">
        <v>8205</v>
      </c>
    </row>
    <row r="72" spans="1:9">
      <c r="A72" s="41" t="s">
        <v>8206</v>
      </c>
      <c r="B72" s="42">
        <v>17.362551161999999</v>
      </c>
      <c r="C72" s="42">
        <v>1401.9192578660002</v>
      </c>
      <c r="D72" s="42">
        <v>791.27174026999978</v>
      </c>
      <c r="E72" s="42">
        <v>642.11208153700011</v>
      </c>
      <c r="F72" s="42">
        <v>150.190275652</v>
      </c>
      <c r="G72" s="42">
        <v>30.972840582</v>
      </c>
      <c r="H72" s="40">
        <v>90</v>
      </c>
      <c r="I72" s="43" t="s">
        <v>8207</v>
      </c>
    </row>
    <row r="73" spans="1:9">
      <c r="A73" s="41" t="s">
        <v>8208</v>
      </c>
      <c r="B73" s="42">
        <v>166.338091048</v>
      </c>
      <c r="C73" s="42">
        <v>1121.5850649609995</v>
      </c>
      <c r="D73" s="42">
        <v>789.08549261000019</v>
      </c>
      <c r="E73" s="42">
        <v>463.92971652699981</v>
      </c>
      <c r="F73" s="42">
        <v>211.55087561899998</v>
      </c>
      <c r="G73" s="42">
        <v>205.96573898100002</v>
      </c>
      <c r="H73" s="40">
        <v>174</v>
      </c>
      <c r="I73" s="43" t="s">
        <v>8209</v>
      </c>
    </row>
    <row r="74" spans="1:9">
      <c r="A74" s="41" t="s">
        <v>8210</v>
      </c>
      <c r="B74" s="42">
        <v>13.180378726000001</v>
      </c>
      <c r="C74" s="42">
        <v>199.50180711899998</v>
      </c>
      <c r="D74" s="42">
        <v>768.18304223799987</v>
      </c>
      <c r="E74" s="42">
        <v>956.47440802999961</v>
      </c>
      <c r="F74" s="42">
        <v>120.21777135799999</v>
      </c>
      <c r="G74" s="42">
        <v>19.297997188</v>
      </c>
      <c r="H74" s="40">
        <v>152</v>
      </c>
      <c r="I74" s="43" t="s">
        <v>8211</v>
      </c>
    </row>
    <row r="75" spans="1:9">
      <c r="A75" s="41" t="s">
        <v>8212</v>
      </c>
      <c r="B75" s="42">
        <v>60.134583508999995</v>
      </c>
      <c r="C75" s="42">
        <v>207.60865965000002</v>
      </c>
      <c r="D75" s="42">
        <v>766.89183238999999</v>
      </c>
      <c r="E75" s="42">
        <v>483.78128241100018</v>
      </c>
      <c r="F75" s="42">
        <v>683.11847551200003</v>
      </c>
      <c r="G75" s="42">
        <v>135.34041671599999</v>
      </c>
      <c r="H75" s="40">
        <v>198</v>
      </c>
      <c r="I75" s="43" t="s">
        <v>8213</v>
      </c>
    </row>
    <row r="76" spans="1:9">
      <c r="A76" s="41" t="s">
        <v>8214</v>
      </c>
      <c r="B76" s="42">
        <v>80.674712467999996</v>
      </c>
      <c r="C76" s="42">
        <v>123.90807812399997</v>
      </c>
      <c r="D76" s="42">
        <v>766.35147322700004</v>
      </c>
      <c r="E76" s="42">
        <v>447.3473791510001</v>
      </c>
      <c r="F76" s="42">
        <v>258.45737008700002</v>
      </c>
      <c r="G76" s="42">
        <v>360.45056264399994</v>
      </c>
      <c r="H76" s="40">
        <v>207</v>
      </c>
      <c r="I76" s="43" t="s">
        <v>8215</v>
      </c>
    </row>
    <row r="77" spans="1:9">
      <c r="A77" s="41" t="s">
        <v>8216</v>
      </c>
      <c r="B77" s="42">
        <v>124.74295965299999</v>
      </c>
      <c r="C77" s="42">
        <v>258.160624106</v>
      </c>
      <c r="D77" s="42">
        <v>765.84847465899929</v>
      </c>
      <c r="E77" s="42">
        <v>714.7888382609998</v>
      </c>
      <c r="F77" s="42">
        <v>575.09691374800002</v>
      </c>
      <c r="G77" s="42">
        <v>683.91357442200001</v>
      </c>
      <c r="H77" s="40">
        <v>335</v>
      </c>
      <c r="I77" s="43" t="s">
        <v>8217</v>
      </c>
    </row>
    <row r="78" spans="1:9">
      <c r="A78" s="41" t="s">
        <v>8218</v>
      </c>
      <c r="B78" s="42">
        <v>234.56948600999999</v>
      </c>
      <c r="C78" s="42">
        <v>704.69110318500009</v>
      </c>
      <c r="D78" s="42">
        <v>746.625780287</v>
      </c>
      <c r="E78" s="42">
        <v>324.40709193399994</v>
      </c>
      <c r="F78" s="42">
        <v>335.53395483500003</v>
      </c>
      <c r="G78" s="42">
        <v>299.36432499000006</v>
      </c>
      <c r="H78" s="40">
        <v>191</v>
      </c>
      <c r="I78" s="43" t="s">
        <v>8219</v>
      </c>
    </row>
    <row r="79" spans="1:9">
      <c r="A79" s="41" t="s">
        <v>8220</v>
      </c>
      <c r="B79" s="42">
        <v>150.20619179900001</v>
      </c>
      <c r="C79" s="42">
        <v>453.45399732399989</v>
      </c>
      <c r="D79" s="42">
        <v>728.25970812699973</v>
      </c>
      <c r="E79" s="42">
        <v>771.03365999600032</v>
      </c>
      <c r="F79" s="42">
        <v>531.027296933</v>
      </c>
      <c r="G79" s="42">
        <v>281.498080453</v>
      </c>
      <c r="H79" s="40">
        <v>245</v>
      </c>
      <c r="I79" s="43" t="s">
        <v>8221</v>
      </c>
    </row>
    <row r="80" spans="1:9">
      <c r="A80" s="41" t="s">
        <v>8222</v>
      </c>
      <c r="B80" s="42">
        <v>65.541914876000007</v>
      </c>
      <c r="C80" s="42">
        <v>354.72926079400014</v>
      </c>
      <c r="D80" s="42">
        <v>727.68188405300009</v>
      </c>
      <c r="E80" s="42">
        <v>299.89450602699992</v>
      </c>
      <c r="F80" s="42">
        <v>269.321028281</v>
      </c>
      <c r="G80" s="42">
        <v>175.11922969399998</v>
      </c>
      <c r="H80" s="40">
        <v>176</v>
      </c>
      <c r="I80" s="43" t="s">
        <v>8223</v>
      </c>
    </row>
    <row r="81" spans="1:9">
      <c r="A81" s="41" t="s">
        <v>8224</v>
      </c>
      <c r="B81" s="42">
        <v>9.1489110260000004</v>
      </c>
      <c r="C81" s="42">
        <v>539.23982548599997</v>
      </c>
      <c r="D81" s="42">
        <v>718.74243445199966</v>
      </c>
      <c r="E81" s="42">
        <v>383.9153754099998</v>
      </c>
      <c r="F81" s="42">
        <v>125.046152385</v>
      </c>
      <c r="G81" s="42">
        <v>242.53383167300001</v>
      </c>
      <c r="H81" s="40">
        <v>148</v>
      </c>
      <c r="I81" s="43" t="s">
        <v>8225</v>
      </c>
    </row>
    <row r="82" spans="1:9">
      <c r="A82" s="41" t="s">
        <v>8226</v>
      </c>
      <c r="B82" s="42">
        <v>0</v>
      </c>
      <c r="C82" s="42">
        <v>591.03047635500002</v>
      </c>
      <c r="D82" s="42">
        <v>712.76215333299979</v>
      </c>
      <c r="E82" s="42">
        <v>269.52151052300002</v>
      </c>
      <c r="F82" s="42">
        <v>6.3273142059999996</v>
      </c>
      <c r="G82" s="42">
        <v>12.72771724</v>
      </c>
      <c r="H82" s="40">
        <v>78</v>
      </c>
      <c r="I82" s="43" t="s">
        <v>8227</v>
      </c>
    </row>
    <row r="83" spans="1:9">
      <c r="A83" s="41" t="s">
        <v>8228</v>
      </c>
      <c r="B83" s="42">
        <v>162.922770004</v>
      </c>
      <c r="C83" s="42">
        <v>349.84743713099999</v>
      </c>
      <c r="D83" s="42">
        <v>704.07960995600001</v>
      </c>
      <c r="E83" s="42">
        <v>539.3702834459998</v>
      </c>
      <c r="F83" s="42">
        <v>155.34464142000002</v>
      </c>
      <c r="G83" s="42">
        <v>157.54105233399997</v>
      </c>
      <c r="H83" s="40">
        <v>133</v>
      </c>
      <c r="I83" s="43" t="s">
        <v>8229</v>
      </c>
    </row>
    <row r="84" spans="1:9">
      <c r="A84" s="41" t="s">
        <v>8230</v>
      </c>
      <c r="B84" s="42">
        <v>1856.7046184200001</v>
      </c>
      <c r="C84" s="42">
        <v>53.712324470999995</v>
      </c>
      <c r="D84" s="42">
        <v>696.63659623000001</v>
      </c>
      <c r="E84" s="42">
        <v>933.77659762199994</v>
      </c>
      <c r="F84" s="42">
        <v>86.081019951999991</v>
      </c>
      <c r="G84" s="42">
        <v>152.76978493400003</v>
      </c>
      <c r="H84" s="40">
        <v>43</v>
      </c>
      <c r="I84" s="43" t="s">
        <v>8231</v>
      </c>
    </row>
    <row r="85" spans="1:9">
      <c r="A85" s="41" t="s">
        <v>8232</v>
      </c>
      <c r="B85" s="42">
        <v>124.51706924</v>
      </c>
      <c r="C85" s="42">
        <v>611.51351178200014</v>
      </c>
      <c r="D85" s="42">
        <v>693.51949992899949</v>
      </c>
      <c r="E85" s="42">
        <v>566.316053442</v>
      </c>
      <c r="F85" s="42">
        <v>187.89569978800003</v>
      </c>
      <c r="G85" s="42">
        <v>239.90459797299999</v>
      </c>
      <c r="H85" s="40">
        <v>246</v>
      </c>
      <c r="I85" s="43" t="s">
        <v>8233</v>
      </c>
    </row>
    <row r="86" spans="1:9">
      <c r="A86" s="41" t="s">
        <v>8234</v>
      </c>
      <c r="B86" s="42">
        <v>40.564005125999998</v>
      </c>
      <c r="C86" s="42">
        <v>346.07911559600001</v>
      </c>
      <c r="D86" s="42">
        <v>680.18583332700007</v>
      </c>
      <c r="E86" s="42">
        <v>262.16401878100004</v>
      </c>
      <c r="F86" s="42">
        <v>830.43024450000007</v>
      </c>
      <c r="G86" s="42">
        <v>290.24604728900005</v>
      </c>
      <c r="H86" s="40">
        <v>93</v>
      </c>
      <c r="I86" s="43" t="s">
        <v>8235</v>
      </c>
    </row>
    <row r="87" spans="1:9">
      <c r="A87" s="41" t="s">
        <v>8236</v>
      </c>
      <c r="B87" s="42">
        <v>13.179113045999999</v>
      </c>
      <c r="C87" s="42">
        <v>408.89223668</v>
      </c>
      <c r="D87" s="42">
        <v>673.97222140099984</v>
      </c>
      <c r="E87" s="42">
        <v>858.12089550200017</v>
      </c>
      <c r="F87" s="42">
        <v>2403.8454856430003</v>
      </c>
      <c r="G87" s="42">
        <v>1454.962398443</v>
      </c>
      <c r="H87" s="40">
        <v>142</v>
      </c>
      <c r="I87" s="40" t="s">
        <v>8237</v>
      </c>
    </row>
    <row r="88" spans="1:9">
      <c r="A88" s="41" t="s">
        <v>8238</v>
      </c>
      <c r="B88" s="42">
        <v>18.227137532</v>
      </c>
      <c r="C88" s="42">
        <v>80.434099490999998</v>
      </c>
      <c r="D88" s="42">
        <v>667.79518848400028</v>
      </c>
      <c r="E88" s="42">
        <v>127.31781329499999</v>
      </c>
      <c r="F88" s="42">
        <v>38.741308583999995</v>
      </c>
      <c r="G88" s="42">
        <v>115.89938529300001</v>
      </c>
      <c r="H88" s="40">
        <v>75</v>
      </c>
      <c r="I88" s="43" t="s">
        <v>8239</v>
      </c>
    </row>
    <row r="89" spans="1:9">
      <c r="A89" s="41" t="s">
        <v>8240</v>
      </c>
      <c r="B89" s="42">
        <v>370.81961921499999</v>
      </c>
      <c r="C89" s="42">
        <v>193.386555719</v>
      </c>
      <c r="D89" s="42">
        <v>666.04956318599989</v>
      </c>
      <c r="E89" s="42">
        <v>538.78003085400019</v>
      </c>
      <c r="F89" s="42">
        <v>155.902640693</v>
      </c>
      <c r="G89" s="42">
        <v>80.063894048999998</v>
      </c>
      <c r="H89" s="40">
        <v>106</v>
      </c>
      <c r="I89" s="43" t="s">
        <v>8241</v>
      </c>
    </row>
    <row r="90" spans="1:9">
      <c r="A90" s="41" t="s">
        <v>8242</v>
      </c>
      <c r="B90" s="42">
        <v>358.39161316400003</v>
      </c>
      <c r="C90" s="42">
        <v>377.52156370099999</v>
      </c>
      <c r="D90" s="42">
        <v>664.48514618700005</v>
      </c>
      <c r="E90" s="42">
        <v>490.65382050599982</v>
      </c>
      <c r="F90" s="42">
        <v>395.452939657</v>
      </c>
      <c r="G90" s="42">
        <v>236.93074594399999</v>
      </c>
      <c r="H90" s="40">
        <v>253</v>
      </c>
      <c r="I90" s="43" t="s">
        <v>8243</v>
      </c>
    </row>
    <row r="91" spans="1:9">
      <c r="A91" s="41" t="s">
        <v>8244</v>
      </c>
      <c r="B91" s="42">
        <v>94.24556762200001</v>
      </c>
      <c r="C91" s="42">
        <v>609.65970529600008</v>
      </c>
      <c r="D91" s="42">
        <v>664.00460236299978</v>
      </c>
      <c r="E91" s="42">
        <v>811.9250266050002</v>
      </c>
      <c r="F91" s="42">
        <v>96.00976623599999</v>
      </c>
      <c r="G91" s="42">
        <v>107.812637237</v>
      </c>
      <c r="H91" s="40">
        <v>178</v>
      </c>
      <c r="I91" s="43" t="s">
        <v>8245</v>
      </c>
    </row>
    <row r="92" spans="1:9">
      <c r="A92" s="41" t="s">
        <v>8246</v>
      </c>
      <c r="B92" s="42">
        <v>71.839782565999997</v>
      </c>
      <c r="C92" s="42">
        <v>170.26173531799998</v>
      </c>
      <c r="D92" s="42">
        <v>652.44211934900045</v>
      </c>
      <c r="E92" s="42">
        <v>418.98030984300004</v>
      </c>
      <c r="F92" s="42">
        <v>245.174891274</v>
      </c>
      <c r="G92" s="42">
        <v>230.98805687799998</v>
      </c>
      <c r="H92" s="40">
        <v>163</v>
      </c>
      <c r="I92" s="43" t="s">
        <v>8247</v>
      </c>
    </row>
    <row r="93" spans="1:9">
      <c r="A93" s="41" t="s">
        <v>8248</v>
      </c>
      <c r="B93" s="42">
        <v>5.8065501560000001</v>
      </c>
      <c r="C93" s="42">
        <v>158.041238169</v>
      </c>
      <c r="D93" s="42">
        <v>652.42753681399984</v>
      </c>
      <c r="E93" s="42">
        <v>349.53306235200012</v>
      </c>
      <c r="F93" s="42">
        <v>113.147376521</v>
      </c>
      <c r="G93" s="42">
        <v>239.02022869099997</v>
      </c>
      <c r="H93" s="40">
        <v>69</v>
      </c>
      <c r="I93" s="43" t="s">
        <v>8249</v>
      </c>
    </row>
    <row r="94" spans="1:9">
      <c r="A94" s="41" t="s">
        <v>8250</v>
      </c>
      <c r="B94" s="42">
        <v>26.203153035</v>
      </c>
      <c r="C94" s="42">
        <v>461.48947343000003</v>
      </c>
      <c r="D94" s="42">
        <v>651.17033593900021</v>
      </c>
      <c r="E94" s="42">
        <v>449.46469906800002</v>
      </c>
      <c r="F94" s="42">
        <v>506.40270777799992</v>
      </c>
      <c r="G94" s="42">
        <v>631.48102767700004</v>
      </c>
      <c r="H94" s="40">
        <v>330</v>
      </c>
      <c r="I94" s="43" t="s">
        <v>8251</v>
      </c>
    </row>
    <row r="95" spans="1:9">
      <c r="A95" s="41" t="s">
        <v>8252</v>
      </c>
      <c r="B95" s="42">
        <v>199.337469054</v>
      </c>
      <c r="C95" s="42">
        <v>1247.7848651259997</v>
      </c>
      <c r="D95" s="42">
        <v>644.89909743099997</v>
      </c>
      <c r="E95" s="42">
        <v>669.60097927300012</v>
      </c>
      <c r="F95" s="42">
        <v>281.36643605299997</v>
      </c>
      <c r="G95" s="42">
        <v>431.879714745</v>
      </c>
      <c r="H95" s="40">
        <v>192</v>
      </c>
      <c r="I95" s="43" t="s">
        <v>8253</v>
      </c>
    </row>
    <row r="96" spans="1:9">
      <c r="A96" s="41" t="s">
        <v>8254</v>
      </c>
      <c r="B96" s="42">
        <v>167.16381471199998</v>
      </c>
      <c r="C96" s="42">
        <v>741.15463696000006</v>
      </c>
      <c r="D96" s="42">
        <v>641.28315830899953</v>
      </c>
      <c r="E96" s="42">
        <v>599.9275964389999</v>
      </c>
      <c r="F96" s="42">
        <v>100.51275328299998</v>
      </c>
      <c r="G96" s="42">
        <v>231.80139862099998</v>
      </c>
      <c r="H96" s="40">
        <v>204</v>
      </c>
      <c r="I96" s="43" t="s">
        <v>8255</v>
      </c>
    </row>
    <row r="97" spans="1:9">
      <c r="A97" s="41" t="s">
        <v>8256</v>
      </c>
      <c r="B97" s="42">
        <v>393.463371757</v>
      </c>
      <c r="C97" s="42">
        <v>113.701868054</v>
      </c>
      <c r="D97" s="42">
        <v>629.39035791899994</v>
      </c>
      <c r="E97" s="42">
        <v>643.57544176600004</v>
      </c>
      <c r="F97" s="42">
        <v>306.15548779099993</v>
      </c>
      <c r="G97" s="42">
        <v>443.82007279600009</v>
      </c>
      <c r="H97" s="40">
        <v>137</v>
      </c>
      <c r="I97" s="43" t="s">
        <v>8257</v>
      </c>
    </row>
    <row r="98" spans="1:9">
      <c r="A98" s="41" t="s">
        <v>8258</v>
      </c>
      <c r="B98" s="42">
        <v>6.7572640420000001</v>
      </c>
      <c r="C98" s="42">
        <v>66.647810847000002</v>
      </c>
      <c r="D98" s="42">
        <v>628.72901684599992</v>
      </c>
      <c r="E98" s="42">
        <v>998.68472160200008</v>
      </c>
      <c r="F98" s="42">
        <v>9.7991170990000001</v>
      </c>
      <c r="G98" s="42">
        <v>19.018871166</v>
      </c>
      <c r="H98" s="40">
        <v>46</v>
      </c>
      <c r="I98" s="43" t="s">
        <v>8259</v>
      </c>
    </row>
    <row r="99" spans="1:9">
      <c r="A99" s="41" t="s">
        <v>8260</v>
      </c>
      <c r="B99" s="42">
        <v>20.378226021</v>
      </c>
      <c r="C99" s="42">
        <v>1.8675682119999999</v>
      </c>
      <c r="D99" s="42">
        <v>605.57371419599986</v>
      </c>
      <c r="E99" s="42">
        <v>262.21409220599998</v>
      </c>
      <c r="F99" s="42">
        <v>330.83399409800006</v>
      </c>
      <c r="G99" s="42">
        <v>346.27748624200001</v>
      </c>
      <c r="H99" s="40">
        <v>30</v>
      </c>
      <c r="I99" s="43" t="s">
        <v>8261</v>
      </c>
    </row>
    <row r="100" spans="1:9">
      <c r="A100" s="41" t="s">
        <v>8262</v>
      </c>
      <c r="B100" s="42">
        <v>275.87630933099996</v>
      </c>
      <c r="C100" s="42">
        <v>193.10660533799998</v>
      </c>
      <c r="D100" s="42">
        <v>598.56540438299987</v>
      </c>
      <c r="E100" s="42">
        <v>523.42513014199994</v>
      </c>
      <c r="F100" s="42">
        <v>106.723112927</v>
      </c>
      <c r="G100" s="42">
        <v>281.58315971399998</v>
      </c>
      <c r="H100" s="40">
        <v>126</v>
      </c>
      <c r="I100" s="43" t="s">
        <v>8263</v>
      </c>
    </row>
    <row r="101" spans="1:9">
      <c r="A101" s="41" t="s">
        <v>8264</v>
      </c>
      <c r="B101" s="42">
        <v>559.26649764700005</v>
      </c>
      <c r="C101" s="42">
        <v>647.330950605</v>
      </c>
      <c r="D101" s="42">
        <v>598.42036370000017</v>
      </c>
      <c r="E101" s="42">
        <v>166.39210235300004</v>
      </c>
      <c r="F101" s="42">
        <v>156.97444469200002</v>
      </c>
      <c r="G101" s="42">
        <v>115.550053155</v>
      </c>
      <c r="H101" s="40">
        <v>133</v>
      </c>
      <c r="I101" s="43" t="s">
        <v>8265</v>
      </c>
    </row>
    <row r="102" spans="1:9">
      <c r="A102" s="41" t="s">
        <v>8266</v>
      </c>
      <c r="B102" s="42">
        <v>123.510689726</v>
      </c>
      <c r="C102" s="42">
        <v>1998.6164325259999</v>
      </c>
      <c r="D102" s="42">
        <v>588.95648090399993</v>
      </c>
      <c r="E102" s="42">
        <v>112.82267946600001</v>
      </c>
      <c r="F102" s="42">
        <v>93.815808184000005</v>
      </c>
      <c r="G102" s="42">
        <v>194.486237421</v>
      </c>
      <c r="H102" s="40">
        <v>111</v>
      </c>
      <c r="I102" s="43" t="s">
        <v>8267</v>
      </c>
    </row>
    <row r="103" spans="1:9">
      <c r="A103" s="41" t="s">
        <v>8268</v>
      </c>
      <c r="B103" s="42">
        <v>43.300691065999999</v>
      </c>
      <c r="C103" s="42">
        <v>254.33897600499998</v>
      </c>
      <c r="D103" s="42">
        <v>587.59265974700008</v>
      </c>
      <c r="E103" s="42">
        <v>194.46683652999997</v>
      </c>
      <c r="F103" s="42">
        <v>34.899340899000002</v>
      </c>
      <c r="G103" s="42">
        <v>152.571586642</v>
      </c>
      <c r="H103" s="40">
        <v>66</v>
      </c>
      <c r="I103" s="43" t="s">
        <v>8269</v>
      </c>
    </row>
    <row r="104" spans="1:9">
      <c r="A104" s="41" t="s">
        <v>8270</v>
      </c>
      <c r="B104" s="42">
        <v>0</v>
      </c>
      <c r="C104" s="42">
        <v>465.03033987900005</v>
      </c>
      <c r="D104" s="42">
        <v>584.11490962799996</v>
      </c>
      <c r="E104" s="42">
        <v>309.78303672200008</v>
      </c>
      <c r="F104" s="42">
        <v>7.4885189459999992</v>
      </c>
      <c r="G104" s="42">
        <v>1.237086498</v>
      </c>
      <c r="H104" s="40">
        <v>51</v>
      </c>
      <c r="I104" s="43" t="s">
        <v>8271</v>
      </c>
    </row>
    <row r="105" spans="1:9">
      <c r="A105" s="41" t="s">
        <v>8272</v>
      </c>
      <c r="B105" s="42">
        <v>15.58911093</v>
      </c>
      <c r="C105" s="42">
        <v>72.803579651000007</v>
      </c>
      <c r="D105" s="42">
        <v>581.58363979300009</v>
      </c>
      <c r="E105" s="42">
        <v>560.12453687100003</v>
      </c>
      <c r="F105" s="42">
        <v>185.12240529599998</v>
      </c>
      <c r="G105" s="42">
        <v>283.85972870899997</v>
      </c>
      <c r="H105" s="40">
        <v>105</v>
      </c>
      <c r="I105" s="43" t="s">
        <v>8273</v>
      </c>
    </row>
    <row r="106" spans="1:9">
      <c r="A106" s="41" t="s">
        <v>8274</v>
      </c>
      <c r="B106" s="42">
        <v>44.280361266</v>
      </c>
      <c r="C106" s="42">
        <v>150.01798441899996</v>
      </c>
      <c r="D106" s="42">
        <v>578.81132496700025</v>
      </c>
      <c r="E106" s="42">
        <v>533.72265008399995</v>
      </c>
      <c r="F106" s="42">
        <v>202.131975407</v>
      </c>
      <c r="G106" s="42">
        <v>159.304456929</v>
      </c>
      <c r="H106" s="40">
        <v>194</v>
      </c>
      <c r="I106" s="43" t="s">
        <v>8275</v>
      </c>
    </row>
    <row r="107" spans="1:9">
      <c r="A107" s="41" t="s">
        <v>8276</v>
      </c>
      <c r="B107" s="42">
        <v>191.35425736000002</v>
      </c>
      <c r="C107" s="42">
        <v>215.636413463</v>
      </c>
      <c r="D107" s="42">
        <v>578.4720672320002</v>
      </c>
      <c r="E107" s="42">
        <v>335.19687780800007</v>
      </c>
      <c r="F107" s="42">
        <v>275.47728556300001</v>
      </c>
      <c r="G107" s="42">
        <v>261.107228416</v>
      </c>
      <c r="H107" s="40">
        <v>82</v>
      </c>
      <c r="I107" s="43" t="s">
        <v>8277</v>
      </c>
    </row>
    <row r="108" spans="1:9">
      <c r="A108" s="41" t="s">
        <v>8278</v>
      </c>
      <c r="B108" s="42">
        <v>1.060117041</v>
      </c>
      <c r="C108" s="42">
        <v>3.705841237</v>
      </c>
      <c r="D108" s="42">
        <v>574.25322336900001</v>
      </c>
      <c r="E108" s="42">
        <v>25.980074610999999</v>
      </c>
      <c r="F108" s="42">
        <v>0.211433232</v>
      </c>
      <c r="G108" s="42">
        <v>0</v>
      </c>
      <c r="H108" s="40">
        <v>10</v>
      </c>
      <c r="I108" s="43" t="s">
        <v>8279</v>
      </c>
    </row>
    <row r="109" spans="1:9">
      <c r="A109" s="41" t="s">
        <v>8280</v>
      </c>
      <c r="B109" s="42">
        <v>2.5295862069999999</v>
      </c>
      <c r="C109" s="42">
        <v>128.40743363999999</v>
      </c>
      <c r="D109" s="42">
        <v>564.00732945399989</v>
      </c>
      <c r="E109" s="42">
        <v>495.0158474599998</v>
      </c>
      <c r="F109" s="42">
        <v>766.78416140499985</v>
      </c>
      <c r="G109" s="42">
        <v>199.62935518900002</v>
      </c>
      <c r="H109" s="40">
        <v>81</v>
      </c>
      <c r="I109" s="43" t="s">
        <v>8281</v>
      </c>
    </row>
    <row r="110" spans="1:9">
      <c r="A110" s="41" t="s">
        <v>8282</v>
      </c>
      <c r="B110" s="42">
        <v>79.966851786999996</v>
      </c>
      <c r="C110" s="42">
        <v>271.684351343</v>
      </c>
      <c r="D110" s="42">
        <v>557.22140319600021</v>
      </c>
      <c r="E110" s="42">
        <v>561.03198827100027</v>
      </c>
      <c r="F110" s="42">
        <v>94.50105480900001</v>
      </c>
      <c r="G110" s="42">
        <v>202.63820984900002</v>
      </c>
      <c r="H110" s="40">
        <v>179</v>
      </c>
      <c r="I110" s="43" t="s">
        <v>8283</v>
      </c>
    </row>
    <row r="111" spans="1:9">
      <c r="A111" s="41" t="s">
        <v>8284</v>
      </c>
      <c r="B111" s="42">
        <v>0</v>
      </c>
      <c r="C111" s="42">
        <v>199.47944509600001</v>
      </c>
      <c r="D111" s="42">
        <v>556.52754775200037</v>
      </c>
      <c r="E111" s="42">
        <v>325.27618376099997</v>
      </c>
      <c r="F111" s="42">
        <v>270.34931971199995</v>
      </c>
      <c r="G111" s="42">
        <v>459.54879406600008</v>
      </c>
      <c r="H111" s="40">
        <v>115</v>
      </c>
      <c r="I111" s="43" t="s">
        <v>8285</v>
      </c>
    </row>
    <row r="112" spans="1:9">
      <c r="A112" s="41" t="s">
        <v>8286</v>
      </c>
      <c r="B112" s="42">
        <v>29.520099214999998</v>
      </c>
      <c r="C112" s="42">
        <v>140.90040546099999</v>
      </c>
      <c r="D112" s="42">
        <v>553.853611548</v>
      </c>
      <c r="E112" s="42">
        <v>357.55858383199995</v>
      </c>
      <c r="F112" s="42">
        <v>749.50113819899991</v>
      </c>
      <c r="G112" s="42">
        <v>898.91585749299998</v>
      </c>
      <c r="H112" s="40">
        <v>89</v>
      </c>
      <c r="I112" s="43" t="s">
        <v>8287</v>
      </c>
    </row>
    <row r="113" spans="1:9">
      <c r="A113" s="41" t="s">
        <v>8288</v>
      </c>
      <c r="B113" s="42">
        <v>2.3547300170000001</v>
      </c>
      <c r="C113" s="42">
        <v>24.325279814000002</v>
      </c>
      <c r="D113" s="42">
        <v>547.76761622599997</v>
      </c>
      <c r="E113" s="42">
        <v>225.43039254500005</v>
      </c>
      <c r="F113" s="42">
        <v>165.42595534999998</v>
      </c>
      <c r="G113" s="42">
        <v>97.082762411000004</v>
      </c>
      <c r="H113" s="40">
        <v>35</v>
      </c>
      <c r="I113" s="43" t="s">
        <v>8289</v>
      </c>
    </row>
    <row r="114" spans="1:9">
      <c r="A114" s="41" t="s">
        <v>8290</v>
      </c>
      <c r="B114" s="42">
        <v>363.30410232100002</v>
      </c>
      <c r="C114" s="42">
        <v>220.50042337600001</v>
      </c>
      <c r="D114" s="42">
        <v>544.75010313799987</v>
      </c>
      <c r="E114" s="42">
        <v>552.46167085399964</v>
      </c>
      <c r="F114" s="42">
        <v>383.987958467</v>
      </c>
      <c r="G114" s="42">
        <v>337.12960465000003</v>
      </c>
      <c r="H114" s="40">
        <v>174</v>
      </c>
      <c r="I114" s="43" t="s">
        <v>8291</v>
      </c>
    </row>
    <row r="115" spans="1:9">
      <c r="A115" s="41" t="s">
        <v>8292</v>
      </c>
      <c r="B115" s="42">
        <v>77.961668834999998</v>
      </c>
      <c r="C115" s="42">
        <v>70.398321805000009</v>
      </c>
      <c r="D115" s="42">
        <v>542.04014288899964</v>
      </c>
      <c r="E115" s="42">
        <v>273.228469491</v>
      </c>
      <c r="F115" s="42">
        <v>207.94220870000001</v>
      </c>
      <c r="G115" s="42">
        <v>188.78717193899999</v>
      </c>
      <c r="H115" s="40">
        <v>152</v>
      </c>
      <c r="I115" s="43" t="s">
        <v>8293</v>
      </c>
    </row>
    <row r="116" spans="1:9">
      <c r="A116" s="41" t="s">
        <v>8294</v>
      </c>
      <c r="B116" s="42">
        <v>242.848040045</v>
      </c>
      <c r="C116" s="42">
        <v>344.64028927300006</v>
      </c>
      <c r="D116" s="42">
        <v>523.05849737100004</v>
      </c>
      <c r="E116" s="42">
        <v>298.60571362799982</v>
      </c>
      <c r="F116" s="42">
        <v>235.35096590300006</v>
      </c>
      <c r="G116" s="42">
        <v>357.00674384199999</v>
      </c>
      <c r="H116" s="40">
        <v>174</v>
      </c>
      <c r="I116" s="43" t="s">
        <v>8295</v>
      </c>
    </row>
    <row r="117" spans="1:9">
      <c r="A117" s="41" t="s">
        <v>8296</v>
      </c>
      <c r="B117" s="42">
        <v>73.276357031000003</v>
      </c>
      <c r="C117" s="42">
        <v>71.652053558000006</v>
      </c>
      <c r="D117" s="42">
        <v>514.87943138899993</v>
      </c>
      <c r="E117" s="42">
        <v>331.89199163500001</v>
      </c>
      <c r="F117" s="42">
        <v>138.84601497099999</v>
      </c>
      <c r="G117" s="42">
        <v>137.77704240900002</v>
      </c>
      <c r="H117" s="40">
        <v>98</v>
      </c>
      <c r="I117" s="43" t="s">
        <v>8297</v>
      </c>
    </row>
    <row r="118" spans="1:9">
      <c r="A118" s="41" t="s">
        <v>8298</v>
      </c>
      <c r="B118" s="42">
        <v>62.036647923999993</v>
      </c>
      <c r="C118" s="42">
        <v>200.04304479799998</v>
      </c>
      <c r="D118" s="42">
        <v>512.12309663299993</v>
      </c>
      <c r="E118" s="42">
        <v>356.92346238899995</v>
      </c>
      <c r="F118" s="42">
        <v>19.094286842999999</v>
      </c>
      <c r="G118" s="42">
        <v>33.580442250000004</v>
      </c>
      <c r="H118" s="40">
        <v>80</v>
      </c>
      <c r="I118" s="43" t="s">
        <v>8299</v>
      </c>
    </row>
    <row r="119" spans="1:9">
      <c r="A119" s="41" t="s">
        <v>8300</v>
      </c>
      <c r="B119" s="42">
        <v>44.188021057</v>
      </c>
      <c r="C119" s="42">
        <v>24.266782930999998</v>
      </c>
      <c r="D119" s="42">
        <v>511.94480584399997</v>
      </c>
      <c r="E119" s="42">
        <v>352.17375102399996</v>
      </c>
      <c r="F119" s="42">
        <v>80.493591791</v>
      </c>
      <c r="G119" s="42">
        <v>54.066096913999999</v>
      </c>
      <c r="H119" s="40">
        <v>141</v>
      </c>
      <c r="I119" s="43" t="s">
        <v>8301</v>
      </c>
    </row>
    <row r="120" spans="1:9">
      <c r="A120" s="41" t="s">
        <v>8302</v>
      </c>
      <c r="B120" s="42">
        <v>75.67540945799999</v>
      </c>
      <c r="C120" s="42">
        <v>202.18269508499992</v>
      </c>
      <c r="D120" s="42">
        <v>501.23427487000009</v>
      </c>
      <c r="E120" s="42">
        <v>305.92077607500005</v>
      </c>
      <c r="F120" s="42">
        <v>283.12832255300003</v>
      </c>
      <c r="G120" s="42">
        <v>214.08683482000001</v>
      </c>
      <c r="H120" s="40">
        <v>196</v>
      </c>
      <c r="I120" s="43" t="s">
        <v>8303</v>
      </c>
    </row>
    <row r="121" spans="1:9">
      <c r="A121" s="41" t="s">
        <v>8304</v>
      </c>
      <c r="B121" s="42">
        <v>90.905629833999996</v>
      </c>
      <c r="C121" s="42">
        <v>151.32517641100003</v>
      </c>
      <c r="D121" s="42">
        <v>499.45669925099997</v>
      </c>
      <c r="E121" s="42">
        <v>254.50560749599998</v>
      </c>
      <c r="F121" s="42">
        <v>341.50847222100003</v>
      </c>
      <c r="G121" s="42">
        <v>242.514429511</v>
      </c>
      <c r="H121" s="40">
        <v>190</v>
      </c>
      <c r="I121" s="43" t="s">
        <v>8305</v>
      </c>
    </row>
    <row r="122" spans="1:9">
      <c r="A122" s="41" t="s">
        <v>8306</v>
      </c>
      <c r="B122" s="42">
        <v>9.0457233640000005</v>
      </c>
      <c r="C122" s="42">
        <v>366.02802237499998</v>
      </c>
      <c r="D122" s="42">
        <v>486.91704367800008</v>
      </c>
      <c r="E122" s="42">
        <v>310.7743438519999</v>
      </c>
      <c r="F122" s="42">
        <v>635.77241638300006</v>
      </c>
      <c r="G122" s="42">
        <v>288.90033621399999</v>
      </c>
      <c r="H122" s="40">
        <v>185</v>
      </c>
      <c r="I122" s="43" t="s">
        <v>8307</v>
      </c>
    </row>
    <row r="123" spans="1:9">
      <c r="A123" s="41" t="s">
        <v>8308</v>
      </c>
      <c r="B123" s="42">
        <v>102.09097686899999</v>
      </c>
      <c r="C123" s="42">
        <v>190.28354373300004</v>
      </c>
      <c r="D123" s="42">
        <v>485.30686157700001</v>
      </c>
      <c r="E123" s="42">
        <v>233.64782822699999</v>
      </c>
      <c r="F123" s="42">
        <v>242.20655238300003</v>
      </c>
      <c r="G123" s="42">
        <v>136.27893534599997</v>
      </c>
      <c r="H123" s="40">
        <v>150</v>
      </c>
      <c r="I123" s="43" t="s">
        <v>8309</v>
      </c>
    </row>
    <row r="124" spans="1:9">
      <c r="A124" s="41" t="s">
        <v>8310</v>
      </c>
      <c r="B124" s="42">
        <v>16.334668989000001</v>
      </c>
      <c r="C124" s="42">
        <v>233.958882569</v>
      </c>
      <c r="D124" s="42">
        <v>483.83377144300005</v>
      </c>
      <c r="E124" s="42">
        <v>145.83292220600001</v>
      </c>
      <c r="F124" s="42">
        <v>181.980906457</v>
      </c>
      <c r="G124" s="42">
        <v>131.87222099300001</v>
      </c>
      <c r="H124" s="40">
        <v>113</v>
      </c>
      <c r="I124" s="43" t="s">
        <v>8311</v>
      </c>
    </row>
    <row r="125" spans="1:9">
      <c r="A125" s="41" t="s">
        <v>8312</v>
      </c>
      <c r="B125" s="42">
        <v>95.973888173999995</v>
      </c>
      <c r="C125" s="42">
        <v>190.19534955799998</v>
      </c>
      <c r="D125" s="42">
        <v>477.19394545600028</v>
      </c>
      <c r="E125" s="42">
        <v>289.19913549699993</v>
      </c>
      <c r="F125" s="42">
        <v>159.94542732500003</v>
      </c>
      <c r="G125" s="42">
        <v>203.29759753900001</v>
      </c>
      <c r="H125" s="40">
        <v>168</v>
      </c>
      <c r="I125" s="43" t="s">
        <v>8313</v>
      </c>
    </row>
    <row r="126" spans="1:9">
      <c r="A126" s="41" t="s">
        <v>8314</v>
      </c>
      <c r="B126" s="42">
        <v>67.058813830999995</v>
      </c>
      <c r="C126" s="42">
        <v>23.284942649999998</v>
      </c>
      <c r="D126" s="42">
        <v>476.91101024999995</v>
      </c>
      <c r="E126" s="42">
        <v>1286.5416607010006</v>
      </c>
      <c r="F126" s="42">
        <v>20.906355164000001</v>
      </c>
      <c r="G126" s="42">
        <v>0</v>
      </c>
      <c r="H126" s="40">
        <v>119</v>
      </c>
      <c r="I126" s="43" t="s">
        <v>8315</v>
      </c>
    </row>
    <row r="127" spans="1:9">
      <c r="A127" s="41" t="s">
        <v>8316</v>
      </c>
      <c r="B127" s="42">
        <v>0</v>
      </c>
      <c r="C127" s="42">
        <v>17.284687138999999</v>
      </c>
      <c r="D127" s="42">
        <v>476.60781778500001</v>
      </c>
      <c r="E127" s="42">
        <v>55.938156122999999</v>
      </c>
      <c r="F127" s="42">
        <v>29.72887077</v>
      </c>
      <c r="G127" s="42">
        <v>104.474359139</v>
      </c>
      <c r="H127" s="40">
        <v>42</v>
      </c>
      <c r="I127" s="43" t="s">
        <v>8317</v>
      </c>
    </row>
    <row r="128" spans="1:9">
      <c r="A128" s="41" t="s">
        <v>8318</v>
      </c>
      <c r="B128" s="42">
        <v>148.41216040799998</v>
      </c>
      <c r="C128" s="42">
        <v>196.26360146100001</v>
      </c>
      <c r="D128" s="42">
        <v>476.42741296900004</v>
      </c>
      <c r="E128" s="42">
        <v>464.18498391699995</v>
      </c>
      <c r="F128" s="42">
        <v>530.44096569600003</v>
      </c>
      <c r="G128" s="42">
        <v>413.17407734000005</v>
      </c>
      <c r="H128" s="40">
        <v>243</v>
      </c>
      <c r="I128" s="43" t="s">
        <v>8319</v>
      </c>
    </row>
    <row r="129" spans="1:9">
      <c r="A129" s="41" t="s">
        <v>8320</v>
      </c>
      <c r="B129" s="42">
        <v>189.12642093800002</v>
      </c>
      <c r="C129" s="42">
        <v>205.57430466199997</v>
      </c>
      <c r="D129" s="42">
        <v>469.48272444700046</v>
      </c>
      <c r="E129" s="42">
        <v>379.6050333710001</v>
      </c>
      <c r="F129" s="42">
        <v>196.33518429399999</v>
      </c>
      <c r="G129" s="42">
        <v>332.68231350799999</v>
      </c>
      <c r="H129" s="40">
        <v>193</v>
      </c>
      <c r="I129" s="43" t="s">
        <v>8321</v>
      </c>
    </row>
    <row r="130" spans="1:9">
      <c r="A130" s="41" t="s">
        <v>8322</v>
      </c>
      <c r="B130" s="42">
        <v>0</v>
      </c>
      <c r="C130" s="42">
        <v>91.421042212000017</v>
      </c>
      <c r="D130" s="42">
        <v>468.4317847079999</v>
      </c>
      <c r="E130" s="42">
        <v>40.533621562</v>
      </c>
      <c r="F130" s="42">
        <v>19.487559234999999</v>
      </c>
      <c r="G130" s="42">
        <v>48.559360251999998</v>
      </c>
      <c r="H130" s="40">
        <v>54</v>
      </c>
      <c r="I130" s="43" t="s">
        <v>8323</v>
      </c>
    </row>
    <row r="131" spans="1:9">
      <c r="A131" s="41" t="s">
        <v>8324</v>
      </c>
      <c r="B131" s="42">
        <v>7.8611755959999998</v>
      </c>
      <c r="C131" s="42">
        <v>71.257008395</v>
      </c>
      <c r="D131" s="42">
        <v>464.90109022400003</v>
      </c>
      <c r="E131" s="42">
        <v>363.48055626099983</v>
      </c>
      <c r="F131" s="42">
        <v>98.579934349000013</v>
      </c>
      <c r="G131" s="42">
        <v>137.391278465</v>
      </c>
      <c r="H131" s="40">
        <v>141</v>
      </c>
      <c r="I131" s="43" t="s">
        <v>8325</v>
      </c>
    </row>
    <row r="132" spans="1:9">
      <c r="A132" s="41" t="s">
        <v>8326</v>
      </c>
      <c r="B132" s="42">
        <v>0</v>
      </c>
      <c r="C132" s="42">
        <v>14.539799149</v>
      </c>
      <c r="D132" s="42">
        <v>459.36353448300008</v>
      </c>
      <c r="E132" s="42">
        <v>336.96845606099993</v>
      </c>
      <c r="F132" s="42">
        <v>626.851465244</v>
      </c>
      <c r="G132" s="42">
        <v>325.77396989800002</v>
      </c>
      <c r="H132" s="40">
        <v>86</v>
      </c>
      <c r="I132" s="43" t="s">
        <v>8327</v>
      </c>
    </row>
    <row r="133" spans="1:9">
      <c r="A133" s="41" t="s">
        <v>8328</v>
      </c>
      <c r="B133" s="42">
        <v>14.297773074</v>
      </c>
      <c r="C133" s="42">
        <v>146.93174923800001</v>
      </c>
      <c r="D133" s="42">
        <v>457.19581894099969</v>
      </c>
      <c r="E133" s="42">
        <v>575.00747931599994</v>
      </c>
      <c r="F133" s="42">
        <v>853.41762712100012</v>
      </c>
      <c r="G133" s="42">
        <v>230.91904707300003</v>
      </c>
      <c r="H133" s="40">
        <v>104</v>
      </c>
      <c r="I133" s="43" t="s">
        <v>8329</v>
      </c>
    </row>
    <row r="134" spans="1:9">
      <c r="A134" s="41" t="s">
        <v>8330</v>
      </c>
      <c r="B134" s="42">
        <v>84.579544443999993</v>
      </c>
      <c r="C134" s="42">
        <v>79.332382781999996</v>
      </c>
      <c r="D134" s="42">
        <v>452.82565214499988</v>
      </c>
      <c r="E134" s="42">
        <v>330.077846502</v>
      </c>
      <c r="F134" s="42">
        <v>189.68686114299999</v>
      </c>
      <c r="G134" s="42">
        <v>347.27473628699994</v>
      </c>
      <c r="H134" s="40">
        <v>165</v>
      </c>
      <c r="I134" s="43" t="s">
        <v>8331</v>
      </c>
    </row>
    <row r="135" spans="1:9">
      <c r="A135" s="41" t="s">
        <v>8332</v>
      </c>
      <c r="B135" s="42">
        <v>5.8065501560000001</v>
      </c>
      <c r="C135" s="42">
        <v>19.652843812999997</v>
      </c>
      <c r="D135" s="42">
        <v>451.712943419</v>
      </c>
      <c r="E135" s="42">
        <v>379.00340650800007</v>
      </c>
      <c r="F135" s="42">
        <v>93.029816213000004</v>
      </c>
      <c r="G135" s="42">
        <v>60.436995540000005</v>
      </c>
      <c r="H135" s="40">
        <v>11</v>
      </c>
      <c r="I135" s="43" t="s">
        <v>8333</v>
      </c>
    </row>
    <row r="136" spans="1:9">
      <c r="A136" s="41" t="s">
        <v>8334</v>
      </c>
      <c r="B136" s="42">
        <v>65.623993022000008</v>
      </c>
      <c r="C136" s="42">
        <v>685.21599189300002</v>
      </c>
      <c r="D136" s="42">
        <v>447.157252411</v>
      </c>
      <c r="E136" s="42">
        <v>114.08203801000001</v>
      </c>
      <c r="F136" s="42">
        <v>161.887723515</v>
      </c>
      <c r="G136" s="42">
        <v>22.260253900999999</v>
      </c>
      <c r="H136" s="40">
        <v>47</v>
      </c>
      <c r="I136" s="43" t="s">
        <v>8335</v>
      </c>
    </row>
    <row r="137" spans="1:9">
      <c r="A137" s="41" t="s">
        <v>8336</v>
      </c>
      <c r="B137" s="42">
        <v>87.288446743999998</v>
      </c>
      <c r="C137" s="42">
        <v>135.13494708000002</v>
      </c>
      <c r="D137" s="42">
        <v>445.1454190799999</v>
      </c>
      <c r="E137" s="42">
        <v>328.10954581400006</v>
      </c>
      <c r="F137" s="42">
        <v>226.49528768499999</v>
      </c>
      <c r="G137" s="42">
        <v>293.19534249699996</v>
      </c>
      <c r="H137" s="40">
        <v>188</v>
      </c>
      <c r="I137" s="43" t="s">
        <v>8337</v>
      </c>
    </row>
    <row r="138" spans="1:9">
      <c r="A138" s="41" t="s">
        <v>8338</v>
      </c>
      <c r="B138" s="42">
        <v>11.48261604</v>
      </c>
      <c r="C138" s="42">
        <v>191.02401331300001</v>
      </c>
      <c r="D138" s="42">
        <v>442.80996001000017</v>
      </c>
      <c r="E138" s="42">
        <v>129.38125196999999</v>
      </c>
      <c r="F138" s="42">
        <v>42.272061495999999</v>
      </c>
      <c r="G138" s="42">
        <v>10.067122685000001</v>
      </c>
      <c r="H138" s="40">
        <v>38</v>
      </c>
      <c r="I138" s="43" t="s">
        <v>8339</v>
      </c>
    </row>
    <row r="139" spans="1:9">
      <c r="A139" s="41" t="s">
        <v>8340</v>
      </c>
      <c r="B139" s="42">
        <v>0.69050866700000002</v>
      </c>
      <c r="C139" s="42">
        <v>4.0241312689999997</v>
      </c>
      <c r="D139" s="42">
        <v>439.74628160000003</v>
      </c>
      <c r="E139" s="42">
        <v>249.88916143399999</v>
      </c>
      <c r="F139" s="42">
        <v>0</v>
      </c>
      <c r="G139" s="42">
        <v>0</v>
      </c>
      <c r="H139" s="40">
        <v>30</v>
      </c>
      <c r="I139" s="43" t="s">
        <v>8341</v>
      </c>
    </row>
    <row r="140" spans="1:9">
      <c r="A140" s="41" t="s">
        <v>8342</v>
      </c>
      <c r="B140" s="42">
        <v>101.47644906799999</v>
      </c>
      <c r="C140" s="42">
        <v>41.250121981999996</v>
      </c>
      <c r="D140" s="42">
        <v>438.47168019799994</v>
      </c>
      <c r="E140" s="42">
        <v>181.53944654399999</v>
      </c>
      <c r="F140" s="42">
        <v>19.708216946</v>
      </c>
      <c r="G140" s="42">
        <v>143.76410957100006</v>
      </c>
      <c r="H140" s="40">
        <v>97</v>
      </c>
      <c r="I140" s="43" t="s">
        <v>8343</v>
      </c>
    </row>
    <row r="141" spans="1:9">
      <c r="A141" s="41" t="s">
        <v>8344</v>
      </c>
      <c r="B141" s="42">
        <v>6.4901664539999997</v>
      </c>
      <c r="C141" s="42">
        <v>163.21019775899998</v>
      </c>
      <c r="D141" s="42">
        <v>438.34511796500016</v>
      </c>
      <c r="E141" s="42">
        <v>265.26684636700003</v>
      </c>
      <c r="F141" s="42">
        <v>151.83862362100001</v>
      </c>
      <c r="G141" s="42">
        <v>242.55590419000001</v>
      </c>
      <c r="H141" s="40">
        <v>130</v>
      </c>
      <c r="I141" s="43" t="s">
        <v>8345</v>
      </c>
    </row>
    <row r="142" spans="1:9">
      <c r="A142" s="41" t="s">
        <v>8346</v>
      </c>
      <c r="B142" s="42">
        <v>244.68388438699998</v>
      </c>
      <c r="C142" s="42">
        <v>70.427450983</v>
      </c>
      <c r="D142" s="42">
        <v>437.22661201699998</v>
      </c>
      <c r="E142" s="42">
        <v>357.39275319400008</v>
      </c>
      <c r="F142" s="42">
        <v>106.3631769</v>
      </c>
      <c r="G142" s="42">
        <v>124.438542431</v>
      </c>
      <c r="H142" s="40">
        <v>57</v>
      </c>
      <c r="I142" s="43" t="s">
        <v>8347</v>
      </c>
    </row>
    <row r="143" spans="1:9">
      <c r="A143" s="41" t="s">
        <v>8348</v>
      </c>
      <c r="B143" s="42">
        <v>145.21184011</v>
      </c>
      <c r="C143" s="42">
        <v>63.423192515000004</v>
      </c>
      <c r="D143" s="42">
        <v>435.14748544299994</v>
      </c>
      <c r="E143" s="42">
        <v>302.89658919800013</v>
      </c>
      <c r="F143" s="42">
        <v>233.04712209899998</v>
      </c>
      <c r="G143" s="42">
        <v>202.34743505199995</v>
      </c>
      <c r="H143" s="40">
        <v>135</v>
      </c>
      <c r="I143" s="43" t="s">
        <v>8349</v>
      </c>
    </row>
    <row r="144" spans="1:9">
      <c r="A144" s="41" t="s">
        <v>8350</v>
      </c>
      <c r="B144" s="42">
        <v>76.875572568999999</v>
      </c>
      <c r="C144" s="42">
        <v>49.906961772999992</v>
      </c>
      <c r="D144" s="42">
        <v>434.90931898699995</v>
      </c>
      <c r="E144" s="42">
        <v>340.113075353</v>
      </c>
      <c r="F144" s="42">
        <v>39.339276089999998</v>
      </c>
      <c r="G144" s="42">
        <v>223.596672555</v>
      </c>
      <c r="H144" s="40">
        <v>83</v>
      </c>
      <c r="I144" s="43" t="s">
        <v>8351</v>
      </c>
    </row>
    <row r="145" spans="1:9">
      <c r="A145" s="41" t="s">
        <v>8352</v>
      </c>
      <c r="B145" s="42">
        <v>37.676613520000004</v>
      </c>
      <c r="C145" s="42">
        <v>246.48389694600002</v>
      </c>
      <c r="D145" s="42">
        <v>434.181842604</v>
      </c>
      <c r="E145" s="42">
        <v>298.53765153199998</v>
      </c>
      <c r="F145" s="42">
        <v>100.16769284799999</v>
      </c>
      <c r="G145" s="42">
        <v>70.856746539</v>
      </c>
      <c r="H145" s="40">
        <v>79</v>
      </c>
      <c r="I145" s="43" t="s">
        <v>8353</v>
      </c>
    </row>
    <row r="146" spans="1:9">
      <c r="A146" s="41" t="s">
        <v>8354</v>
      </c>
      <c r="B146" s="42">
        <v>34.836932933</v>
      </c>
      <c r="C146" s="42">
        <v>240.28736874699999</v>
      </c>
      <c r="D146" s="42">
        <v>431.73540900400002</v>
      </c>
      <c r="E146" s="42">
        <v>664.39539865399991</v>
      </c>
      <c r="F146" s="42">
        <v>156.323277354</v>
      </c>
      <c r="G146" s="42">
        <v>226.46247850900005</v>
      </c>
      <c r="H146" s="40">
        <v>189</v>
      </c>
      <c r="I146" s="43" t="s">
        <v>8355</v>
      </c>
    </row>
    <row r="147" spans="1:9">
      <c r="A147" s="41" t="s">
        <v>8356</v>
      </c>
      <c r="B147" s="42">
        <v>34.794921154999997</v>
      </c>
      <c r="C147" s="42">
        <v>27.827459311000002</v>
      </c>
      <c r="D147" s="42">
        <v>429.78536147699998</v>
      </c>
      <c r="E147" s="42">
        <v>137.18133488800001</v>
      </c>
      <c r="F147" s="42">
        <v>174.515517604</v>
      </c>
      <c r="G147" s="42">
        <v>128.51295948800001</v>
      </c>
      <c r="H147" s="40">
        <v>97</v>
      </c>
      <c r="I147" s="43" t="s">
        <v>8357</v>
      </c>
    </row>
    <row r="148" spans="1:9">
      <c r="A148" s="41" t="s">
        <v>8358</v>
      </c>
      <c r="B148" s="42">
        <v>242.48987447300004</v>
      </c>
      <c r="C148" s="42">
        <v>292.25323331199996</v>
      </c>
      <c r="D148" s="42">
        <v>428.66397437600011</v>
      </c>
      <c r="E148" s="42">
        <v>439.01607496299994</v>
      </c>
      <c r="F148" s="42">
        <v>208.31141090500003</v>
      </c>
      <c r="G148" s="42">
        <v>209.95401934</v>
      </c>
      <c r="H148" s="40">
        <v>174</v>
      </c>
      <c r="I148" s="43" t="s">
        <v>8359</v>
      </c>
    </row>
    <row r="149" spans="1:9">
      <c r="A149" s="41" t="s">
        <v>8360</v>
      </c>
      <c r="B149" s="42">
        <v>3.1348246240000002</v>
      </c>
      <c r="C149" s="42">
        <v>334.15576152599999</v>
      </c>
      <c r="D149" s="42">
        <v>426.47036510400011</v>
      </c>
      <c r="E149" s="42">
        <v>121.46905088900002</v>
      </c>
      <c r="F149" s="42">
        <v>109.110591689</v>
      </c>
      <c r="G149" s="42">
        <v>61.015568207000001</v>
      </c>
      <c r="H149" s="40">
        <v>90</v>
      </c>
      <c r="I149" s="43" t="s">
        <v>8361</v>
      </c>
    </row>
    <row r="150" spans="1:9">
      <c r="A150" s="41" t="s">
        <v>8362</v>
      </c>
      <c r="B150" s="42">
        <v>139.56736477000001</v>
      </c>
      <c r="C150" s="42">
        <v>56.370345555999997</v>
      </c>
      <c r="D150" s="42">
        <v>421.17682594800016</v>
      </c>
      <c r="E150" s="42">
        <v>272.92297995100006</v>
      </c>
      <c r="F150" s="42">
        <v>139.19802349099999</v>
      </c>
      <c r="G150" s="42">
        <v>144.000836617</v>
      </c>
      <c r="H150" s="40">
        <v>129</v>
      </c>
      <c r="I150" s="43" t="s">
        <v>8363</v>
      </c>
    </row>
    <row r="151" spans="1:9">
      <c r="A151" s="41" t="s">
        <v>8364</v>
      </c>
      <c r="B151" s="42">
        <v>32.378271609999999</v>
      </c>
      <c r="C151" s="42">
        <v>96.192259720999999</v>
      </c>
      <c r="D151" s="42">
        <v>419.67529474899999</v>
      </c>
      <c r="E151" s="42">
        <v>465.05422430300018</v>
      </c>
      <c r="F151" s="42">
        <v>310.04420730800001</v>
      </c>
      <c r="G151" s="42">
        <v>241.086515177</v>
      </c>
      <c r="H151" s="40">
        <v>200</v>
      </c>
      <c r="I151" s="43" t="s">
        <v>8365</v>
      </c>
    </row>
    <row r="152" spans="1:9">
      <c r="A152" s="41" t="s">
        <v>8366</v>
      </c>
      <c r="B152" s="42">
        <v>0</v>
      </c>
      <c r="C152" s="42">
        <v>7.6264256000000001</v>
      </c>
      <c r="D152" s="42">
        <v>418.48859557899999</v>
      </c>
      <c r="E152" s="42">
        <v>67.784478077000003</v>
      </c>
      <c r="F152" s="42">
        <v>30.385702892999998</v>
      </c>
      <c r="G152" s="42">
        <v>223.77296981999999</v>
      </c>
      <c r="H152" s="40">
        <v>42</v>
      </c>
      <c r="I152" s="43" t="s">
        <v>8367</v>
      </c>
    </row>
    <row r="153" spans="1:9">
      <c r="A153" s="41" t="s">
        <v>8368</v>
      </c>
      <c r="B153" s="42">
        <v>0</v>
      </c>
      <c r="C153" s="42">
        <v>33.399029615000003</v>
      </c>
      <c r="D153" s="42">
        <v>416.44799769899998</v>
      </c>
      <c r="E153" s="42">
        <v>223.96609317400001</v>
      </c>
      <c r="F153" s="42">
        <v>195.82065642200001</v>
      </c>
      <c r="G153" s="42">
        <v>153.06227191999997</v>
      </c>
      <c r="H153" s="40">
        <v>112</v>
      </c>
      <c r="I153" s="43" t="s">
        <v>8369</v>
      </c>
    </row>
    <row r="154" spans="1:9">
      <c r="A154" s="41" t="s">
        <v>8370</v>
      </c>
      <c r="B154" s="42">
        <v>57.479928434999998</v>
      </c>
      <c r="C154" s="42">
        <v>410.06712639099999</v>
      </c>
      <c r="D154" s="42">
        <v>415.70171695699992</v>
      </c>
      <c r="E154" s="42">
        <v>157.70895017599997</v>
      </c>
      <c r="F154" s="42">
        <v>139.22532116399998</v>
      </c>
      <c r="G154" s="42">
        <v>98.48390082200001</v>
      </c>
      <c r="H154" s="40">
        <v>75</v>
      </c>
      <c r="I154" s="43" t="s">
        <v>8371</v>
      </c>
    </row>
    <row r="155" spans="1:9">
      <c r="A155" s="41" t="s">
        <v>8372</v>
      </c>
      <c r="B155" s="42">
        <v>20.031491389999999</v>
      </c>
      <c r="C155" s="42">
        <v>56.204498692000008</v>
      </c>
      <c r="D155" s="42">
        <v>412.99075228100003</v>
      </c>
      <c r="E155" s="42">
        <v>337.55928776799999</v>
      </c>
      <c r="F155" s="42">
        <v>368.351211191</v>
      </c>
      <c r="G155" s="42">
        <v>250.91031310399995</v>
      </c>
      <c r="H155" s="40">
        <v>121</v>
      </c>
      <c r="I155" s="43" t="s">
        <v>8373</v>
      </c>
    </row>
    <row r="156" spans="1:9">
      <c r="A156" s="41" t="s">
        <v>8374</v>
      </c>
      <c r="B156" s="42">
        <v>75.567146463</v>
      </c>
      <c r="C156" s="42">
        <v>141.68909280100002</v>
      </c>
      <c r="D156" s="42">
        <v>412.32144672600009</v>
      </c>
      <c r="E156" s="42">
        <v>230.71499963100001</v>
      </c>
      <c r="F156" s="42">
        <v>209.76331976500001</v>
      </c>
      <c r="G156" s="42">
        <v>270.35034333499999</v>
      </c>
      <c r="H156" s="40">
        <v>78</v>
      </c>
      <c r="I156" s="43" t="s">
        <v>8375</v>
      </c>
    </row>
    <row r="157" spans="1:9">
      <c r="A157" s="41" t="s">
        <v>8376</v>
      </c>
      <c r="B157" s="42">
        <v>1.600803301</v>
      </c>
      <c r="C157" s="42">
        <v>195.735092853</v>
      </c>
      <c r="D157" s="42">
        <v>411.06941712099979</v>
      </c>
      <c r="E157" s="42">
        <v>186.526792957</v>
      </c>
      <c r="F157" s="42">
        <v>114.75000563900001</v>
      </c>
      <c r="G157" s="42">
        <v>40.469474094999995</v>
      </c>
      <c r="H157" s="40">
        <v>98</v>
      </c>
      <c r="I157" s="43" t="s">
        <v>8377</v>
      </c>
    </row>
    <row r="158" spans="1:9">
      <c r="A158" s="41" t="s">
        <v>8378</v>
      </c>
      <c r="B158" s="42">
        <v>0</v>
      </c>
      <c r="C158" s="42">
        <v>1.4220062529999999</v>
      </c>
      <c r="D158" s="42">
        <v>409.67833605999999</v>
      </c>
      <c r="E158" s="42">
        <v>0</v>
      </c>
      <c r="F158" s="42">
        <v>0</v>
      </c>
      <c r="G158" s="42">
        <v>0</v>
      </c>
      <c r="H158" s="40">
        <v>2</v>
      </c>
      <c r="I158" s="43" t="s">
        <v>8379</v>
      </c>
    </row>
    <row r="159" spans="1:9">
      <c r="A159" s="41" t="s">
        <v>8380</v>
      </c>
      <c r="B159" s="42">
        <v>114.56235966199999</v>
      </c>
      <c r="C159" s="42">
        <v>99.397550070999998</v>
      </c>
      <c r="D159" s="42">
        <v>408.93520812000008</v>
      </c>
      <c r="E159" s="42">
        <v>433.26249829199992</v>
      </c>
      <c r="F159" s="42">
        <v>84.855853065000005</v>
      </c>
      <c r="G159" s="42">
        <v>174.96248222900002</v>
      </c>
      <c r="H159" s="40">
        <v>159</v>
      </c>
      <c r="I159" s="43" t="s">
        <v>8381</v>
      </c>
    </row>
    <row r="160" spans="1:9">
      <c r="A160" s="41" t="s">
        <v>8382</v>
      </c>
      <c r="B160" s="42">
        <v>87.198925389999999</v>
      </c>
      <c r="C160" s="42">
        <v>148.710136363</v>
      </c>
      <c r="D160" s="42">
        <v>405.429165023</v>
      </c>
      <c r="E160" s="42">
        <v>272.12238238800001</v>
      </c>
      <c r="F160" s="42">
        <v>414.71687086199989</v>
      </c>
      <c r="G160" s="42">
        <v>248.58495416399998</v>
      </c>
      <c r="H160" s="40">
        <v>186</v>
      </c>
      <c r="I160" s="43" t="s">
        <v>8383</v>
      </c>
    </row>
    <row r="161" spans="1:9">
      <c r="A161" s="41" t="s">
        <v>8384</v>
      </c>
      <c r="B161" s="42">
        <v>43.375640274000006</v>
      </c>
      <c r="C161" s="42">
        <v>265.02606325300002</v>
      </c>
      <c r="D161" s="42">
        <v>402.52351634200005</v>
      </c>
      <c r="E161" s="42">
        <v>481.06983575900011</v>
      </c>
      <c r="F161" s="42">
        <v>619.36547467600008</v>
      </c>
      <c r="G161" s="42">
        <v>422.73061468200001</v>
      </c>
      <c r="H161" s="40">
        <v>174</v>
      </c>
      <c r="I161" s="43" t="s">
        <v>8385</v>
      </c>
    </row>
    <row r="162" spans="1:9">
      <c r="A162" s="41" t="s">
        <v>8386</v>
      </c>
      <c r="B162" s="42">
        <v>11.655763942</v>
      </c>
      <c r="C162" s="42">
        <v>442.90189892199999</v>
      </c>
      <c r="D162" s="42">
        <v>393.90959814799993</v>
      </c>
      <c r="E162" s="42">
        <v>131.91595571899998</v>
      </c>
      <c r="F162" s="42">
        <v>94.019211886999983</v>
      </c>
      <c r="G162" s="42">
        <v>165.317576347</v>
      </c>
      <c r="H162" s="40">
        <v>89</v>
      </c>
      <c r="I162" s="43" t="s">
        <v>8387</v>
      </c>
    </row>
    <row r="163" spans="1:9">
      <c r="A163" s="41" t="s">
        <v>8388</v>
      </c>
      <c r="B163" s="42">
        <v>1.164839849</v>
      </c>
      <c r="C163" s="42">
        <v>191.434806533</v>
      </c>
      <c r="D163" s="42">
        <v>393.73478653500018</v>
      </c>
      <c r="E163" s="42">
        <v>54.612813641000002</v>
      </c>
      <c r="F163" s="42">
        <v>80.198164198000001</v>
      </c>
      <c r="G163" s="42">
        <v>60.432644863</v>
      </c>
      <c r="H163" s="40">
        <v>52</v>
      </c>
      <c r="I163" s="43" t="s">
        <v>8389</v>
      </c>
    </row>
    <row r="164" spans="1:9">
      <c r="A164" s="41" t="s">
        <v>8390</v>
      </c>
      <c r="B164" s="42">
        <v>64.817106945999996</v>
      </c>
      <c r="C164" s="42">
        <v>164.43851376499995</v>
      </c>
      <c r="D164" s="42">
        <v>390.91490984099988</v>
      </c>
      <c r="E164" s="42">
        <v>380.62428706099996</v>
      </c>
      <c r="F164" s="42">
        <v>134.04521022899999</v>
      </c>
      <c r="G164" s="42">
        <v>166.043110031</v>
      </c>
      <c r="H164" s="40">
        <v>152</v>
      </c>
      <c r="I164" s="43" t="s">
        <v>8391</v>
      </c>
    </row>
    <row r="165" spans="1:9">
      <c r="A165" s="41" t="s">
        <v>8392</v>
      </c>
      <c r="B165" s="42">
        <v>66.928148554999993</v>
      </c>
      <c r="C165" s="42">
        <v>283.44252725800004</v>
      </c>
      <c r="D165" s="42">
        <v>389.471305282</v>
      </c>
      <c r="E165" s="42">
        <v>210.73298590200002</v>
      </c>
      <c r="F165" s="42">
        <v>155.70382094800001</v>
      </c>
      <c r="G165" s="42">
        <v>136.90056490399999</v>
      </c>
      <c r="H165" s="40">
        <v>127</v>
      </c>
      <c r="I165" s="43" t="s">
        <v>8393</v>
      </c>
    </row>
    <row r="166" spans="1:9">
      <c r="A166" s="41" t="s">
        <v>8394</v>
      </c>
      <c r="B166" s="42">
        <v>0</v>
      </c>
      <c r="C166" s="42">
        <v>37.566987131999994</v>
      </c>
      <c r="D166" s="42">
        <v>386.18291719900003</v>
      </c>
      <c r="E166" s="42">
        <v>364.81005931999994</v>
      </c>
      <c r="F166" s="42">
        <v>16.228948731000003</v>
      </c>
      <c r="G166" s="42">
        <v>0</v>
      </c>
      <c r="H166" s="40">
        <v>46</v>
      </c>
      <c r="I166" s="43" t="s">
        <v>8395</v>
      </c>
    </row>
    <row r="167" spans="1:9">
      <c r="A167" s="41" t="s">
        <v>8396</v>
      </c>
      <c r="B167" s="42">
        <v>88.907633651999987</v>
      </c>
      <c r="C167" s="42">
        <v>238.76508875100001</v>
      </c>
      <c r="D167" s="42">
        <v>384.86925922400007</v>
      </c>
      <c r="E167" s="42">
        <v>186.28326798200001</v>
      </c>
      <c r="F167" s="42">
        <v>453.88668824499996</v>
      </c>
      <c r="G167" s="42">
        <v>86.683778161000006</v>
      </c>
      <c r="H167" s="40">
        <v>36</v>
      </c>
      <c r="I167" s="43" t="s">
        <v>8397</v>
      </c>
    </row>
    <row r="168" spans="1:9">
      <c r="A168" s="41" t="s">
        <v>8398</v>
      </c>
      <c r="B168" s="42">
        <v>285.911247484</v>
      </c>
      <c r="C168" s="42">
        <v>129.42875521400001</v>
      </c>
      <c r="D168" s="42">
        <v>384.86767778600017</v>
      </c>
      <c r="E168" s="42">
        <v>192.15026953399996</v>
      </c>
      <c r="F168" s="42">
        <v>265.19607358500002</v>
      </c>
      <c r="G168" s="42">
        <v>78.403221637000001</v>
      </c>
      <c r="H168" s="40">
        <v>70</v>
      </c>
      <c r="I168" s="43" t="s">
        <v>8399</v>
      </c>
    </row>
    <row r="169" spans="1:9">
      <c r="A169" s="41" t="s">
        <v>8400</v>
      </c>
      <c r="B169" s="42">
        <v>0</v>
      </c>
      <c r="C169" s="42">
        <v>63.094880901000003</v>
      </c>
      <c r="D169" s="42">
        <v>382.71883492599994</v>
      </c>
      <c r="E169" s="42">
        <v>97.4578585</v>
      </c>
      <c r="F169" s="42">
        <v>0</v>
      </c>
      <c r="G169" s="42">
        <v>5.0949636509999996</v>
      </c>
      <c r="H169" s="40">
        <v>48</v>
      </c>
      <c r="I169" s="43" t="s">
        <v>8401</v>
      </c>
    </row>
    <row r="170" spans="1:9">
      <c r="A170" s="41" t="s">
        <v>8402</v>
      </c>
      <c r="B170" s="42">
        <v>90.049233971999996</v>
      </c>
      <c r="C170" s="42">
        <v>78.093208349000022</v>
      </c>
      <c r="D170" s="42">
        <v>380.27699778300007</v>
      </c>
      <c r="E170" s="42">
        <v>281.06502663799989</v>
      </c>
      <c r="F170" s="42">
        <v>369.59510762400004</v>
      </c>
      <c r="G170" s="42">
        <v>55.504879438000003</v>
      </c>
      <c r="H170" s="40">
        <v>82</v>
      </c>
      <c r="I170" s="43" t="s">
        <v>8403</v>
      </c>
    </row>
    <row r="171" spans="1:9">
      <c r="A171" s="41" t="s">
        <v>8404</v>
      </c>
      <c r="B171" s="42">
        <v>0.67589472699999997</v>
      </c>
      <c r="C171" s="42">
        <v>307.80277723399996</v>
      </c>
      <c r="D171" s="42">
        <v>374.88033700699998</v>
      </c>
      <c r="E171" s="42">
        <v>1174.8092391580003</v>
      </c>
      <c r="F171" s="42">
        <v>448.72235581299998</v>
      </c>
      <c r="G171" s="42">
        <v>552.69194506700001</v>
      </c>
      <c r="H171" s="40">
        <v>140</v>
      </c>
      <c r="I171" s="43" t="s">
        <v>8405</v>
      </c>
    </row>
    <row r="172" spans="1:9">
      <c r="A172" s="41" t="s">
        <v>8406</v>
      </c>
      <c r="B172" s="42">
        <v>0</v>
      </c>
      <c r="C172" s="42">
        <v>35.801391043999999</v>
      </c>
      <c r="D172" s="42">
        <v>374.423933551</v>
      </c>
      <c r="E172" s="42">
        <v>46.43526645899999</v>
      </c>
      <c r="F172" s="42">
        <v>51.483800130000006</v>
      </c>
      <c r="G172" s="42">
        <v>102.802347795</v>
      </c>
      <c r="H172" s="40">
        <v>79</v>
      </c>
      <c r="I172" s="43" t="s">
        <v>8407</v>
      </c>
    </row>
    <row r="173" spans="1:9">
      <c r="A173" s="41" t="s">
        <v>8408</v>
      </c>
      <c r="B173" s="42">
        <v>73.652677993999987</v>
      </c>
      <c r="C173" s="42">
        <v>400.09253252299993</v>
      </c>
      <c r="D173" s="42">
        <v>371.4900534919999</v>
      </c>
      <c r="E173" s="42">
        <v>277.44498196399996</v>
      </c>
      <c r="F173" s="42">
        <v>178.06015974299999</v>
      </c>
      <c r="G173" s="42">
        <v>153.31050109099999</v>
      </c>
      <c r="H173" s="40">
        <v>124</v>
      </c>
      <c r="I173" s="43" t="s">
        <v>8409</v>
      </c>
    </row>
    <row r="174" spans="1:9">
      <c r="A174" s="41" t="s">
        <v>8410</v>
      </c>
      <c r="B174" s="42">
        <v>0</v>
      </c>
      <c r="C174" s="42">
        <v>23.378824309000002</v>
      </c>
      <c r="D174" s="42">
        <v>371.44276127399985</v>
      </c>
      <c r="E174" s="42">
        <v>132.06210796599999</v>
      </c>
      <c r="F174" s="42">
        <v>30.702647041000002</v>
      </c>
      <c r="G174" s="42">
        <v>24.062386041</v>
      </c>
      <c r="H174" s="40">
        <v>43</v>
      </c>
      <c r="I174" s="43" t="s">
        <v>8411</v>
      </c>
    </row>
    <row r="175" spans="1:9">
      <c r="A175" s="41" t="s">
        <v>8412</v>
      </c>
      <c r="B175" s="42">
        <v>216.823151078</v>
      </c>
      <c r="C175" s="42">
        <v>140.20789951099999</v>
      </c>
      <c r="D175" s="42">
        <v>370.70257848499989</v>
      </c>
      <c r="E175" s="42">
        <v>370.17835102800007</v>
      </c>
      <c r="F175" s="42">
        <v>324.40064291599998</v>
      </c>
      <c r="G175" s="42">
        <v>274.74722910099996</v>
      </c>
      <c r="H175" s="40">
        <v>175</v>
      </c>
      <c r="I175" s="43" t="s">
        <v>8413</v>
      </c>
    </row>
    <row r="176" spans="1:9">
      <c r="A176" s="41" t="s">
        <v>8414</v>
      </c>
      <c r="B176" s="42">
        <v>29.488820811</v>
      </c>
      <c r="C176" s="42">
        <v>109.634211478</v>
      </c>
      <c r="D176" s="42">
        <v>370.66613138999986</v>
      </c>
      <c r="E176" s="42">
        <v>155.76313178699999</v>
      </c>
      <c r="F176" s="42">
        <v>39.763463451</v>
      </c>
      <c r="G176" s="42">
        <v>34.877555356000002</v>
      </c>
      <c r="H176" s="40">
        <v>68</v>
      </c>
      <c r="I176" s="43" t="s">
        <v>8415</v>
      </c>
    </row>
    <row r="177" spans="1:9">
      <c r="A177" s="41" t="s">
        <v>8416</v>
      </c>
      <c r="B177" s="42">
        <v>7.1358579779999998</v>
      </c>
      <c r="C177" s="42">
        <v>648.75932426899999</v>
      </c>
      <c r="D177" s="42">
        <v>369.63171762000002</v>
      </c>
      <c r="E177" s="42">
        <v>251.57480090699997</v>
      </c>
      <c r="F177" s="42">
        <v>44.910455259000003</v>
      </c>
      <c r="G177" s="42">
        <v>13.107074540999999</v>
      </c>
      <c r="H177" s="40">
        <v>65</v>
      </c>
      <c r="I177" s="43" t="s">
        <v>8417</v>
      </c>
    </row>
    <row r="178" spans="1:9">
      <c r="A178" s="41" t="s">
        <v>8418</v>
      </c>
      <c r="B178" s="42">
        <v>95.422353982000004</v>
      </c>
      <c r="C178" s="42">
        <v>143.825085621</v>
      </c>
      <c r="D178" s="42">
        <v>369.17353310700008</v>
      </c>
      <c r="E178" s="42">
        <v>132.27249396400001</v>
      </c>
      <c r="F178" s="42">
        <v>193.92951684500002</v>
      </c>
      <c r="G178" s="42">
        <v>126.87273442599999</v>
      </c>
      <c r="H178" s="40">
        <v>110</v>
      </c>
      <c r="I178" s="43" t="s">
        <v>8419</v>
      </c>
    </row>
    <row r="179" spans="1:9">
      <c r="A179" s="41" t="s">
        <v>8420</v>
      </c>
      <c r="B179" s="42">
        <v>16.855124757999999</v>
      </c>
      <c r="C179" s="42">
        <v>97.833948677000024</v>
      </c>
      <c r="D179" s="42">
        <v>367.70353533800011</v>
      </c>
      <c r="E179" s="42">
        <v>1054.2021559510001</v>
      </c>
      <c r="F179" s="42">
        <v>1083.3692289330002</v>
      </c>
      <c r="G179" s="42">
        <v>835.49859607299993</v>
      </c>
      <c r="H179" s="40">
        <v>127</v>
      </c>
      <c r="I179" s="43" t="s">
        <v>8421</v>
      </c>
    </row>
    <row r="180" spans="1:9">
      <c r="A180" s="41" t="s">
        <v>8422</v>
      </c>
      <c r="B180" s="42">
        <v>0</v>
      </c>
      <c r="C180" s="42">
        <v>415.37356000800003</v>
      </c>
      <c r="D180" s="42">
        <v>367.48572183800002</v>
      </c>
      <c r="E180" s="42">
        <v>202.06313756699998</v>
      </c>
      <c r="F180" s="42">
        <v>53.529060324000007</v>
      </c>
      <c r="G180" s="42">
        <v>38.294357739999995</v>
      </c>
      <c r="H180" s="40">
        <v>47</v>
      </c>
      <c r="I180" s="43" t="s">
        <v>8423</v>
      </c>
    </row>
    <row r="181" spans="1:9">
      <c r="A181" s="41" t="s">
        <v>8424</v>
      </c>
      <c r="B181" s="42">
        <v>0</v>
      </c>
      <c r="C181" s="42">
        <v>125.18489449099999</v>
      </c>
      <c r="D181" s="42">
        <v>367.33834471400002</v>
      </c>
      <c r="E181" s="42">
        <v>98.366894881000007</v>
      </c>
      <c r="F181" s="42">
        <v>84.764905049999996</v>
      </c>
      <c r="G181" s="42">
        <v>75.96008147900001</v>
      </c>
      <c r="H181" s="40">
        <v>57</v>
      </c>
      <c r="I181" s="43" t="s">
        <v>8425</v>
      </c>
    </row>
    <row r="182" spans="1:9">
      <c r="A182" s="41" t="s">
        <v>8426</v>
      </c>
      <c r="B182" s="42">
        <v>72.597691800999996</v>
      </c>
      <c r="C182" s="42">
        <v>84.441465725</v>
      </c>
      <c r="D182" s="42">
        <v>365.17026506599996</v>
      </c>
      <c r="E182" s="42">
        <v>161.98407811300001</v>
      </c>
      <c r="F182" s="42">
        <v>63.733228406999999</v>
      </c>
      <c r="G182" s="42">
        <v>203.269394057</v>
      </c>
      <c r="H182" s="40">
        <v>59</v>
      </c>
      <c r="I182" s="43" t="s">
        <v>8427</v>
      </c>
    </row>
    <row r="183" spans="1:9">
      <c r="A183" s="41" t="s">
        <v>8428</v>
      </c>
      <c r="B183" s="42">
        <v>10.875454099999999</v>
      </c>
      <c r="C183" s="42">
        <v>267.68547814799996</v>
      </c>
      <c r="D183" s="42">
        <v>363.44881139399996</v>
      </c>
      <c r="E183" s="42">
        <v>172.02888565700005</v>
      </c>
      <c r="F183" s="42">
        <v>3.042113965</v>
      </c>
      <c r="G183" s="42">
        <v>12.73740913</v>
      </c>
      <c r="H183" s="40">
        <v>53</v>
      </c>
      <c r="I183" s="43" t="s">
        <v>8429</v>
      </c>
    </row>
    <row r="184" spans="1:9">
      <c r="A184" s="41" t="s">
        <v>8430</v>
      </c>
      <c r="B184" s="42">
        <v>491.19811920899997</v>
      </c>
      <c r="C184" s="42">
        <v>233.76400199800003</v>
      </c>
      <c r="D184" s="42">
        <v>360.479084554</v>
      </c>
      <c r="E184" s="42">
        <v>358.98171801199993</v>
      </c>
      <c r="F184" s="42">
        <v>505.72670116699999</v>
      </c>
      <c r="G184" s="42">
        <v>181.51770921400004</v>
      </c>
      <c r="H184" s="40">
        <v>47</v>
      </c>
      <c r="I184" s="43" t="s">
        <v>8431</v>
      </c>
    </row>
    <row r="185" spans="1:9">
      <c r="A185" s="41" t="s">
        <v>8432</v>
      </c>
      <c r="B185" s="42">
        <v>46.660608760000002</v>
      </c>
      <c r="C185" s="42">
        <v>0.81198617900000003</v>
      </c>
      <c r="D185" s="42">
        <v>359.688927874</v>
      </c>
      <c r="E185" s="42">
        <v>117.35908158899998</v>
      </c>
      <c r="F185" s="42">
        <v>0</v>
      </c>
      <c r="G185" s="42">
        <v>3.3228023809999998</v>
      </c>
      <c r="H185" s="40">
        <v>7</v>
      </c>
      <c r="I185" s="43" t="s">
        <v>8433</v>
      </c>
    </row>
    <row r="186" spans="1:9">
      <c r="A186" s="41" t="s">
        <v>8434</v>
      </c>
      <c r="B186" s="42">
        <v>0</v>
      </c>
      <c r="C186" s="42">
        <v>57.35447386300001</v>
      </c>
      <c r="D186" s="42">
        <v>357.63691626400009</v>
      </c>
      <c r="E186" s="42">
        <v>600.8906039200001</v>
      </c>
      <c r="F186" s="42">
        <v>125.030025671</v>
      </c>
      <c r="G186" s="42">
        <v>181.129235634</v>
      </c>
      <c r="H186" s="40">
        <v>102</v>
      </c>
      <c r="I186" s="43" t="s">
        <v>8435</v>
      </c>
    </row>
    <row r="187" spans="1:9">
      <c r="A187" s="41" t="s">
        <v>8436</v>
      </c>
      <c r="B187" s="42">
        <v>40.016225169999998</v>
      </c>
      <c r="C187" s="42">
        <v>6.0752218950000003</v>
      </c>
      <c r="D187" s="42">
        <v>354.55558437599996</v>
      </c>
      <c r="E187" s="42">
        <v>42.444968598000003</v>
      </c>
      <c r="F187" s="42">
        <v>7.1381275300000002</v>
      </c>
      <c r="G187" s="42">
        <v>0</v>
      </c>
      <c r="H187" s="40">
        <v>5</v>
      </c>
      <c r="I187" s="43" t="s">
        <v>8437</v>
      </c>
    </row>
    <row r="188" spans="1:9">
      <c r="A188" s="41" t="s">
        <v>8438</v>
      </c>
      <c r="B188" s="42">
        <v>21.962068981000002</v>
      </c>
      <c r="C188" s="42">
        <v>145.77994208400003</v>
      </c>
      <c r="D188" s="42">
        <v>353.45235489100025</v>
      </c>
      <c r="E188" s="42">
        <v>186.117378006</v>
      </c>
      <c r="F188" s="42">
        <v>167.19822886100002</v>
      </c>
      <c r="G188" s="42">
        <v>304.82708232699997</v>
      </c>
      <c r="H188" s="40">
        <v>133</v>
      </c>
      <c r="I188" s="43" t="s">
        <v>8439</v>
      </c>
    </row>
    <row r="189" spans="1:9">
      <c r="A189" s="41" t="s">
        <v>8440</v>
      </c>
      <c r="B189" s="42">
        <v>81.687344914000008</v>
      </c>
      <c r="C189" s="42">
        <v>111.57816033900002</v>
      </c>
      <c r="D189" s="42">
        <v>352.41356785999994</v>
      </c>
      <c r="E189" s="42">
        <v>253.96318568400002</v>
      </c>
      <c r="F189" s="42">
        <v>259.11288273999998</v>
      </c>
      <c r="G189" s="42">
        <v>117.951614683</v>
      </c>
      <c r="H189" s="40">
        <v>143</v>
      </c>
      <c r="I189" s="43" t="s">
        <v>8441</v>
      </c>
    </row>
    <row r="190" spans="1:9">
      <c r="A190" s="41" t="s">
        <v>8442</v>
      </c>
      <c r="B190" s="42">
        <v>175.09441345900001</v>
      </c>
      <c r="C190" s="42">
        <v>102.70557032800001</v>
      </c>
      <c r="D190" s="42">
        <v>349.83210601899992</v>
      </c>
      <c r="E190" s="42">
        <v>244.58246290899993</v>
      </c>
      <c r="F190" s="42">
        <v>310.05244410500006</v>
      </c>
      <c r="G190" s="42">
        <v>137.60465130699998</v>
      </c>
      <c r="H190" s="40">
        <v>131</v>
      </c>
      <c r="I190" s="43" t="s">
        <v>8443</v>
      </c>
    </row>
    <row r="191" spans="1:9">
      <c r="A191" s="41" t="s">
        <v>8444</v>
      </c>
      <c r="B191" s="42">
        <v>10.688105269000001</v>
      </c>
      <c r="C191" s="42">
        <v>220.645465659</v>
      </c>
      <c r="D191" s="42">
        <v>346.88024368800001</v>
      </c>
      <c r="E191" s="42">
        <v>320.2732989669999</v>
      </c>
      <c r="F191" s="42">
        <v>79.680008322999996</v>
      </c>
      <c r="G191" s="42">
        <v>43.922793089000002</v>
      </c>
      <c r="H191" s="40">
        <v>89</v>
      </c>
      <c r="I191" s="43" t="s">
        <v>8445</v>
      </c>
    </row>
    <row r="192" spans="1:9">
      <c r="A192" s="41" t="s">
        <v>8446</v>
      </c>
      <c r="B192" s="42">
        <v>29.921668717000003</v>
      </c>
      <c r="C192" s="42">
        <v>94.786911529000008</v>
      </c>
      <c r="D192" s="42">
        <v>344.54063791900001</v>
      </c>
      <c r="E192" s="42">
        <v>106.07896097300001</v>
      </c>
      <c r="F192" s="42">
        <v>250.668345794</v>
      </c>
      <c r="G192" s="42">
        <v>62.752008504000003</v>
      </c>
      <c r="H192" s="40">
        <v>66</v>
      </c>
      <c r="I192" s="43" t="s">
        <v>8447</v>
      </c>
    </row>
    <row r="193" spans="1:9">
      <c r="A193" s="41" t="s">
        <v>8448</v>
      </c>
      <c r="B193" s="42">
        <v>16.268952064</v>
      </c>
      <c r="C193" s="42">
        <v>160.85454605300001</v>
      </c>
      <c r="D193" s="42">
        <v>341.48285848500001</v>
      </c>
      <c r="E193" s="42">
        <v>192.31040413100004</v>
      </c>
      <c r="F193" s="42">
        <v>46.257336072000001</v>
      </c>
      <c r="G193" s="42">
        <v>24.947834539999999</v>
      </c>
      <c r="H193" s="40">
        <v>42</v>
      </c>
      <c r="I193" s="43" t="s">
        <v>8449</v>
      </c>
    </row>
    <row r="194" spans="1:9">
      <c r="A194" s="41" t="s">
        <v>8450</v>
      </c>
      <c r="B194" s="42">
        <v>58.887004602999994</v>
      </c>
      <c r="C194" s="42">
        <v>1029.1350514199999</v>
      </c>
      <c r="D194" s="42">
        <v>340.83414576299998</v>
      </c>
      <c r="E194" s="42">
        <v>266.516622611</v>
      </c>
      <c r="F194" s="42">
        <v>134.32143332500002</v>
      </c>
      <c r="G194" s="42">
        <v>284.979961704</v>
      </c>
      <c r="H194" s="40">
        <v>95</v>
      </c>
      <c r="I194" s="43" t="s">
        <v>8451</v>
      </c>
    </row>
    <row r="195" spans="1:9">
      <c r="A195" s="41" t="s">
        <v>8452</v>
      </c>
      <c r="B195" s="42">
        <v>54.643191998999995</v>
      </c>
      <c r="C195" s="42">
        <v>160.43791065399998</v>
      </c>
      <c r="D195" s="42">
        <v>340.4942706540001</v>
      </c>
      <c r="E195" s="42">
        <v>22.429566303000001</v>
      </c>
      <c r="F195" s="42">
        <v>1.174764471</v>
      </c>
      <c r="G195" s="42">
        <v>1.2597437600000001</v>
      </c>
      <c r="H195" s="40">
        <v>39</v>
      </c>
      <c r="I195" s="43" t="s">
        <v>8453</v>
      </c>
    </row>
    <row r="196" spans="1:9">
      <c r="A196" s="41" t="s">
        <v>8454</v>
      </c>
      <c r="B196" s="42">
        <v>133.689403024</v>
      </c>
      <c r="C196" s="42">
        <v>298.375386564</v>
      </c>
      <c r="D196" s="42">
        <v>337.82377516299999</v>
      </c>
      <c r="E196" s="42">
        <v>180.025463156</v>
      </c>
      <c r="F196" s="42">
        <v>172.220126072</v>
      </c>
      <c r="G196" s="42">
        <v>149.82897120599998</v>
      </c>
      <c r="H196" s="40">
        <v>126</v>
      </c>
      <c r="I196" s="43" t="s">
        <v>8455</v>
      </c>
    </row>
    <row r="197" spans="1:9">
      <c r="A197" s="41" t="s">
        <v>8456</v>
      </c>
      <c r="B197" s="42">
        <v>0</v>
      </c>
      <c r="C197" s="42">
        <v>54.178549288999996</v>
      </c>
      <c r="D197" s="42">
        <v>334.73027403499987</v>
      </c>
      <c r="E197" s="42">
        <v>831.11586451100004</v>
      </c>
      <c r="F197" s="42">
        <v>122.36783105700002</v>
      </c>
      <c r="G197" s="42">
        <v>129.48168998700001</v>
      </c>
      <c r="H197" s="40">
        <v>109</v>
      </c>
      <c r="I197" s="43" t="s">
        <v>8457</v>
      </c>
    </row>
    <row r="198" spans="1:9">
      <c r="A198" s="41" t="s">
        <v>8458</v>
      </c>
      <c r="B198" s="42">
        <v>58.709015224000012</v>
      </c>
      <c r="C198" s="42">
        <v>59.579281541</v>
      </c>
      <c r="D198" s="42">
        <v>332.4547072269998</v>
      </c>
      <c r="E198" s="42">
        <v>148.80259047999999</v>
      </c>
      <c r="F198" s="42">
        <v>798.43679847500005</v>
      </c>
      <c r="G198" s="42">
        <v>276.07387986500004</v>
      </c>
      <c r="H198" s="40">
        <v>84</v>
      </c>
      <c r="I198" s="43" t="s">
        <v>8459</v>
      </c>
    </row>
    <row r="199" spans="1:9">
      <c r="A199" s="41" t="s">
        <v>8460</v>
      </c>
      <c r="B199" s="42">
        <v>34.895839190000004</v>
      </c>
      <c r="C199" s="42">
        <v>55.211317811999997</v>
      </c>
      <c r="D199" s="42">
        <v>328.46094810300002</v>
      </c>
      <c r="E199" s="42">
        <v>217.93683078999999</v>
      </c>
      <c r="F199" s="42">
        <v>89.415400575999996</v>
      </c>
      <c r="G199" s="42">
        <v>20.843033120000001</v>
      </c>
      <c r="H199" s="40">
        <v>66</v>
      </c>
      <c r="I199" s="43" t="s">
        <v>8461</v>
      </c>
    </row>
    <row r="200" spans="1:9">
      <c r="A200" s="41" t="s">
        <v>8462</v>
      </c>
      <c r="B200" s="42">
        <v>0</v>
      </c>
      <c r="C200" s="42">
        <v>1.8956552969999998</v>
      </c>
      <c r="D200" s="42">
        <v>326.87919435700002</v>
      </c>
      <c r="E200" s="42">
        <v>90.36502424599999</v>
      </c>
      <c r="F200" s="42">
        <v>16.01455709</v>
      </c>
      <c r="G200" s="42">
        <v>14.986190101</v>
      </c>
      <c r="H200" s="40">
        <v>16</v>
      </c>
      <c r="I200" s="43" t="s">
        <v>8463</v>
      </c>
    </row>
    <row r="201" spans="1:9">
      <c r="A201" s="41" t="s">
        <v>8464</v>
      </c>
      <c r="B201" s="42">
        <v>89.567310864999996</v>
      </c>
      <c r="C201" s="42">
        <v>107.78420752999999</v>
      </c>
      <c r="D201" s="42">
        <v>324.58220731300008</v>
      </c>
      <c r="E201" s="42">
        <v>230.58142623200004</v>
      </c>
      <c r="F201" s="42">
        <v>126.29562825400001</v>
      </c>
      <c r="G201" s="42">
        <v>198.66715365399997</v>
      </c>
      <c r="H201" s="40">
        <v>116</v>
      </c>
      <c r="I201" s="43" t="s">
        <v>8465</v>
      </c>
    </row>
    <row r="202" spans="1:9">
      <c r="A202" s="41" t="s">
        <v>8466</v>
      </c>
      <c r="B202" s="42">
        <v>96.434811170999993</v>
      </c>
      <c r="C202" s="42">
        <v>33.596531822999999</v>
      </c>
      <c r="D202" s="42">
        <v>323.32369368399992</v>
      </c>
      <c r="E202" s="42">
        <v>197.58135189900003</v>
      </c>
      <c r="F202" s="42">
        <v>189.71487988799998</v>
      </c>
      <c r="G202" s="42">
        <v>124.077013139</v>
      </c>
      <c r="H202" s="40">
        <v>119</v>
      </c>
      <c r="I202" s="43" t="s">
        <v>8467</v>
      </c>
    </row>
    <row r="203" spans="1:9">
      <c r="A203" s="41" t="s">
        <v>8468</v>
      </c>
      <c r="B203" s="42">
        <v>137.68332393</v>
      </c>
      <c r="C203" s="42">
        <v>113.06486978999999</v>
      </c>
      <c r="D203" s="42">
        <v>320.63879571000012</v>
      </c>
      <c r="E203" s="42">
        <v>105.77981936500001</v>
      </c>
      <c r="F203" s="42">
        <v>58.966352164999989</v>
      </c>
      <c r="G203" s="42">
        <v>83.791792256999997</v>
      </c>
      <c r="H203" s="40">
        <v>41</v>
      </c>
      <c r="I203" s="43" t="s">
        <v>8469</v>
      </c>
    </row>
    <row r="204" spans="1:9">
      <c r="A204" s="41" t="s">
        <v>8470</v>
      </c>
      <c r="B204" s="42">
        <v>0</v>
      </c>
      <c r="C204" s="42">
        <v>18.243919871000003</v>
      </c>
      <c r="D204" s="42">
        <v>317.02960012299997</v>
      </c>
      <c r="E204" s="42">
        <v>212.38862208899999</v>
      </c>
      <c r="F204" s="42">
        <v>0</v>
      </c>
      <c r="G204" s="42">
        <v>29.296040990000002</v>
      </c>
      <c r="H204" s="40">
        <v>30</v>
      </c>
      <c r="I204" s="43" t="s">
        <v>8471</v>
      </c>
    </row>
    <row r="205" spans="1:9">
      <c r="A205" s="41" t="s">
        <v>8472</v>
      </c>
      <c r="B205" s="42">
        <v>54.33459603</v>
      </c>
      <c r="C205" s="42">
        <v>128.043083583</v>
      </c>
      <c r="D205" s="42">
        <v>316.25999577800008</v>
      </c>
      <c r="E205" s="42">
        <v>176.57022389199997</v>
      </c>
      <c r="F205" s="42">
        <v>76.662730535999998</v>
      </c>
      <c r="G205" s="42">
        <v>104.683380114</v>
      </c>
      <c r="H205" s="40">
        <v>46</v>
      </c>
      <c r="I205" s="43" t="s">
        <v>8473</v>
      </c>
    </row>
    <row r="206" spans="1:9">
      <c r="A206" s="41" t="s">
        <v>8474</v>
      </c>
      <c r="B206" s="42">
        <v>28.487534807999999</v>
      </c>
      <c r="C206" s="42">
        <v>70.416688221000001</v>
      </c>
      <c r="D206" s="42">
        <v>315.01581444399994</v>
      </c>
      <c r="E206" s="42">
        <v>263.51194317599993</v>
      </c>
      <c r="F206" s="42">
        <v>166.178388829</v>
      </c>
      <c r="G206" s="42">
        <v>159.83840876100001</v>
      </c>
      <c r="H206" s="40">
        <v>136</v>
      </c>
      <c r="I206" s="43" t="s">
        <v>8475</v>
      </c>
    </row>
    <row r="207" spans="1:9">
      <c r="A207" s="41" t="s">
        <v>8476</v>
      </c>
      <c r="B207" s="42">
        <v>0</v>
      </c>
      <c r="C207" s="42">
        <v>9.1847616999999993</v>
      </c>
      <c r="D207" s="42">
        <v>311.67835139299996</v>
      </c>
      <c r="E207" s="42">
        <v>163.786283277</v>
      </c>
      <c r="F207" s="42">
        <v>34.180754881999995</v>
      </c>
      <c r="G207" s="42">
        <v>138.58233180400001</v>
      </c>
      <c r="H207" s="40">
        <v>38</v>
      </c>
      <c r="I207" s="43" t="s">
        <v>8477</v>
      </c>
    </row>
    <row r="208" spans="1:9">
      <c r="A208" s="41" t="s">
        <v>8478</v>
      </c>
      <c r="B208" s="42">
        <v>2.7179596469999998</v>
      </c>
      <c r="C208" s="42">
        <v>103.80795462</v>
      </c>
      <c r="D208" s="42">
        <v>310.65735253800005</v>
      </c>
      <c r="E208" s="42">
        <v>124.62742799700004</v>
      </c>
      <c r="F208" s="42">
        <v>32.693194693999999</v>
      </c>
      <c r="G208" s="42">
        <v>85.632876020000012</v>
      </c>
      <c r="H208" s="40">
        <v>88</v>
      </c>
      <c r="I208" s="43" t="s">
        <v>8479</v>
      </c>
    </row>
    <row r="209" spans="1:9">
      <c r="A209" s="41" t="s">
        <v>8480</v>
      </c>
      <c r="B209" s="42">
        <v>6.8959729680000006</v>
      </c>
      <c r="C209" s="42">
        <v>273.40372987299997</v>
      </c>
      <c r="D209" s="42">
        <v>309.48648636999997</v>
      </c>
      <c r="E209" s="42">
        <v>49.005051354000003</v>
      </c>
      <c r="F209" s="42">
        <v>51.935863209999994</v>
      </c>
      <c r="G209" s="42">
        <v>35.955296922000002</v>
      </c>
      <c r="H209" s="40">
        <v>65</v>
      </c>
      <c r="I209" s="43" t="s">
        <v>8481</v>
      </c>
    </row>
    <row r="210" spans="1:9">
      <c r="A210" s="41" t="s">
        <v>8482</v>
      </c>
      <c r="B210" s="42">
        <v>21.673614284999999</v>
      </c>
      <c r="C210" s="42">
        <v>97.536392601000003</v>
      </c>
      <c r="D210" s="42">
        <v>309.22833654100009</v>
      </c>
      <c r="E210" s="42">
        <v>211.29619763299999</v>
      </c>
      <c r="F210" s="42">
        <v>232.74974655</v>
      </c>
      <c r="G210" s="42">
        <v>120.30119539800002</v>
      </c>
      <c r="H210" s="40">
        <v>124</v>
      </c>
      <c r="I210" s="43" t="s">
        <v>8483</v>
      </c>
    </row>
    <row r="211" spans="1:9">
      <c r="A211" s="41" t="s">
        <v>8484</v>
      </c>
      <c r="B211" s="42">
        <v>55.563234047999998</v>
      </c>
      <c r="C211" s="42">
        <v>322.75195570300002</v>
      </c>
      <c r="D211" s="42">
        <v>307.79334406099997</v>
      </c>
      <c r="E211" s="42">
        <v>239.35775845999999</v>
      </c>
      <c r="F211" s="42">
        <v>314.42039337200009</v>
      </c>
      <c r="G211" s="42">
        <v>231.939804326</v>
      </c>
      <c r="H211" s="40">
        <v>104</v>
      </c>
      <c r="I211" s="43" t="s">
        <v>8485</v>
      </c>
    </row>
    <row r="212" spans="1:9">
      <c r="A212" s="41" t="s">
        <v>8486</v>
      </c>
      <c r="B212" s="42">
        <v>0</v>
      </c>
      <c r="C212" s="42">
        <v>29.373016401000001</v>
      </c>
      <c r="D212" s="42">
        <v>306.99469660300002</v>
      </c>
      <c r="E212" s="42">
        <v>56.389831782000002</v>
      </c>
      <c r="F212" s="42">
        <v>0</v>
      </c>
      <c r="G212" s="42">
        <v>25.697832599999998</v>
      </c>
      <c r="H212" s="40">
        <v>38</v>
      </c>
      <c r="I212" s="43" t="s">
        <v>8487</v>
      </c>
    </row>
    <row r="213" spans="1:9">
      <c r="A213" s="41" t="s">
        <v>8488</v>
      </c>
      <c r="B213" s="42">
        <v>14.559582022999999</v>
      </c>
      <c r="C213" s="42">
        <v>80.78007054599999</v>
      </c>
      <c r="D213" s="42">
        <v>305.05462630299985</v>
      </c>
      <c r="E213" s="42">
        <v>145.73186326799998</v>
      </c>
      <c r="F213" s="42">
        <v>222.67283857800001</v>
      </c>
      <c r="G213" s="42">
        <v>260.74153712600003</v>
      </c>
      <c r="H213" s="40">
        <v>117</v>
      </c>
      <c r="I213" s="43" t="s">
        <v>8489</v>
      </c>
    </row>
    <row r="214" spans="1:9">
      <c r="A214" s="41" t="s">
        <v>8490</v>
      </c>
      <c r="B214" s="42">
        <v>11.40572352</v>
      </c>
      <c r="C214" s="42">
        <v>54.867827896999998</v>
      </c>
      <c r="D214" s="42">
        <v>302.28028880400012</v>
      </c>
      <c r="E214" s="42">
        <v>101.545762849</v>
      </c>
      <c r="F214" s="42">
        <v>109.52358946000001</v>
      </c>
      <c r="G214" s="42">
        <v>70.323132689000005</v>
      </c>
      <c r="H214" s="40">
        <v>78</v>
      </c>
      <c r="I214" s="43" t="s">
        <v>8491</v>
      </c>
    </row>
    <row r="215" spans="1:9">
      <c r="A215" s="41" t="s">
        <v>8492</v>
      </c>
      <c r="B215" s="42">
        <v>0</v>
      </c>
      <c r="C215" s="42">
        <v>32.722211420999997</v>
      </c>
      <c r="D215" s="42">
        <v>301.0408852999999</v>
      </c>
      <c r="E215" s="42">
        <v>166.414764674</v>
      </c>
      <c r="F215" s="42">
        <v>0</v>
      </c>
      <c r="G215" s="42">
        <v>0</v>
      </c>
      <c r="H215" s="40">
        <v>41</v>
      </c>
      <c r="I215" s="43" t="s">
        <v>8493</v>
      </c>
    </row>
    <row r="216" spans="1:9">
      <c r="A216" s="41" t="s">
        <v>8494</v>
      </c>
      <c r="B216" s="42">
        <v>2.2411246220000001</v>
      </c>
      <c r="C216" s="42">
        <v>45.491792833000005</v>
      </c>
      <c r="D216" s="42">
        <v>299.12258224600004</v>
      </c>
      <c r="E216" s="42">
        <v>133.514998163</v>
      </c>
      <c r="F216" s="42">
        <v>377.18882129799994</v>
      </c>
      <c r="G216" s="42">
        <v>622.0503798589998</v>
      </c>
      <c r="H216" s="40">
        <v>129</v>
      </c>
      <c r="I216" s="43" t="s">
        <v>8495</v>
      </c>
    </row>
    <row r="217" spans="1:9">
      <c r="A217" s="41" t="s">
        <v>8496</v>
      </c>
      <c r="B217" s="42">
        <v>47.033200514999997</v>
      </c>
      <c r="C217" s="42">
        <v>224.98951892599999</v>
      </c>
      <c r="D217" s="42">
        <v>297.58154458099995</v>
      </c>
      <c r="E217" s="42">
        <v>289.39133463799999</v>
      </c>
      <c r="F217" s="42">
        <v>245.52416268499999</v>
      </c>
      <c r="G217" s="42">
        <v>284.06191955400004</v>
      </c>
      <c r="H217" s="40">
        <v>116</v>
      </c>
      <c r="I217" s="43" t="s">
        <v>8497</v>
      </c>
    </row>
    <row r="218" spans="1:9">
      <c r="A218" s="41" t="s">
        <v>8498</v>
      </c>
      <c r="B218" s="42">
        <v>16.757939903</v>
      </c>
      <c r="C218" s="42">
        <v>135.16464338600002</v>
      </c>
      <c r="D218" s="42">
        <v>297.22732016800001</v>
      </c>
      <c r="E218" s="42">
        <v>798.22000856</v>
      </c>
      <c r="F218" s="42">
        <v>122.13083828499998</v>
      </c>
      <c r="G218" s="42">
        <v>221.31723118999997</v>
      </c>
      <c r="H218" s="40">
        <v>30</v>
      </c>
      <c r="I218" s="43" t="s">
        <v>8499</v>
      </c>
    </row>
    <row r="219" spans="1:9">
      <c r="A219" s="41" t="s">
        <v>8500</v>
      </c>
      <c r="B219" s="42">
        <v>1.4193789269999999</v>
      </c>
      <c r="C219" s="42">
        <v>51.627300463000005</v>
      </c>
      <c r="D219" s="42">
        <v>294.67198475099997</v>
      </c>
      <c r="E219" s="42">
        <v>185.50583533500006</v>
      </c>
      <c r="F219" s="42">
        <v>36.947104474</v>
      </c>
      <c r="G219" s="42">
        <v>14.952610719999999</v>
      </c>
      <c r="H219" s="40">
        <v>61</v>
      </c>
      <c r="I219" s="43" t="s">
        <v>8501</v>
      </c>
    </row>
    <row r="220" spans="1:9">
      <c r="A220" s="41" t="s">
        <v>8502</v>
      </c>
      <c r="B220" s="42">
        <v>277.32811074700004</v>
      </c>
      <c r="C220" s="42">
        <v>58.414503882000005</v>
      </c>
      <c r="D220" s="42">
        <v>294.63413336899993</v>
      </c>
      <c r="E220" s="42">
        <v>107.238005438</v>
      </c>
      <c r="F220" s="42">
        <v>232.98650268900002</v>
      </c>
      <c r="G220" s="42">
        <v>452.71783445199992</v>
      </c>
      <c r="H220" s="40">
        <v>71</v>
      </c>
      <c r="I220" s="43" t="s">
        <v>8503</v>
      </c>
    </row>
    <row r="221" spans="1:9">
      <c r="A221" s="41" t="s">
        <v>8504</v>
      </c>
      <c r="B221" s="42">
        <v>20.69071795</v>
      </c>
      <c r="C221" s="42">
        <v>116.381468932</v>
      </c>
      <c r="D221" s="42">
        <v>292.28722718900008</v>
      </c>
      <c r="E221" s="42">
        <v>83.523728380000009</v>
      </c>
      <c r="F221" s="42">
        <v>173.78986478900003</v>
      </c>
      <c r="G221" s="42">
        <v>202.88053674700001</v>
      </c>
      <c r="H221" s="40">
        <v>73</v>
      </c>
      <c r="I221" s="43" t="s">
        <v>8505</v>
      </c>
    </row>
    <row r="222" spans="1:9">
      <c r="A222" s="41" t="s">
        <v>8506</v>
      </c>
      <c r="B222" s="42">
        <v>157.014020233</v>
      </c>
      <c r="C222" s="42">
        <v>302.08518272399994</v>
      </c>
      <c r="D222" s="42">
        <v>289.99998789000006</v>
      </c>
      <c r="E222" s="42">
        <v>374.86428449800002</v>
      </c>
      <c r="F222" s="42">
        <v>163.183988696</v>
      </c>
      <c r="G222" s="42">
        <v>198.42932369600001</v>
      </c>
      <c r="H222" s="40">
        <v>122</v>
      </c>
      <c r="I222" s="43" t="s">
        <v>8507</v>
      </c>
    </row>
    <row r="223" spans="1:9">
      <c r="A223" s="41" t="s">
        <v>8508</v>
      </c>
      <c r="B223" s="42">
        <v>20.754365271000001</v>
      </c>
      <c r="C223" s="42">
        <v>1195.1043939200001</v>
      </c>
      <c r="D223" s="42">
        <v>287.63126227199979</v>
      </c>
      <c r="E223" s="42">
        <v>543.69107539999993</v>
      </c>
      <c r="F223" s="42">
        <v>160.15133912599998</v>
      </c>
      <c r="G223" s="42">
        <v>22.364091508000001</v>
      </c>
      <c r="H223" s="40">
        <v>73</v>
      </c>
      <c r="I223" s="43" t="s">
        <v>8509</v>
      </c>
    </row>
    <row r="224" spans="1:9">
      <c r="A224" s="41" t="s">
        <v>8510</v>
      </c>
      <c r="B224" s="42">
        <v>405.72879861199999</v>
      </c>
      <c r="C224" s="42">
        <v>55.069942826999991</v>
      </c>
      <c r="D224" s="42">
        <v>284.37884525200002</v>
      </c>
      <c r="E224" s="42">
        <v>244.06063815099992</v>
      </c>
      <c r="F224" s="42">
        <v>222.943729891</v>
      </c>
      <c r="G224" s="42">
        <v>34.453251621999996</v>
      </c>
      <c r="H224" s="40">
        <v>60</v>
      </c>
      <c r="I224" s="43" t="s">
        <v>8511</v>
      </c>
    </row>
    <row r="225" spans="1:9">
      <c r="A225" s="41" t="s">
        <v>8512</v>
      </c>
      <c r="B225" s="42">
        <v>89.490408059999993</v>
      </c>
      <c r="C225" s="42">
        <v>873.5476035879999</v>
      </c>
      <c r="D225" s="42">
        <v>284.14427846500007</v>
      </c>
      <c r="E225" s="42">
        <v>167.37739428799998</v>
      </c>
      <c r="F225" s="42">
        <v>47.384413492</v>
      </c>
      <c r="G225" s="42">
        <v>162.39770934299997</v>
      </c>
      <c r="H225" s="40">
        <v>89</v>
      </c>
      <c r="I225" s="43" t="s">
        <v>8513</v>
      </c>
    </row>
    <row r="226" spans="1:9">
      <c r="A226" s="41" t="s">
        <v>8514</v>
      </c>
      <c r="B226" s="42">
        <v>1.84246303</v>
      </c>
      <c r="C226" s="42">
        <v>65.630962380999989</v>
      </c>
      <c r="D226" s="42">
        <v>283.76408483799997</v>
      </c>
      <c r="E226" s="42">
        <v>400.36013245800001</v>
      </c>
      <c r="F226" s="42">
        <v>53.884487076999996</v>
      </c>
      <c r="G226" s="42">
        <v>33.171220462000001</v>
      </c>
      <c r="H226" s="40">
        <v>103</v>
      </c>
      <c r="I226" s="43" t="s">
        <v>8515</v>
      </c>
    </row>
    <row r="227" spans="1:9">
      <c r="A227" s="41" t="s">
        <v>8516</v>
      </c>
      <c r="B227" s="42">
        <v>25.253240995999999</v>
      </c>
      <c r="C227" s="42">
        <v>80.996702713000005</v>
      </c>
      <c r="D227" s="42">
        <v>283.05007568600001</v>
      </c>
      <c r="E227" s="42">
        <v>86.873627885000019</v>
      </c>
      <c r="F227" s="42">
        <v>62.64952984</v>
      </c>
      <c r="G227" s="42">
        <v>10.421516560000001</v>
      </c>
      <c r="H227" s="40">
        <v>67</v>
      </c>
      <c r="I227" s="43" t="s">
        <v>8517</v>
      </c>
    </row>
    <row r="228" spans="1:9">
      <c r="A228" s="41" t="s">
        <v>8518</v>
      </c>
      <c r="B228" s="42">
        <v>154.13716508200002</v>
      </c>
      <c r="C228" s="42">
        <v>108.398576433</v>
      </c>
      <c r="D228" s="42">
        <v>280.436233931</v>
      </c>
      <c r="E228" s="42">
        <v>166.97581844899997</v>
      </c>
      <c r="F228" s="42">
        <v>149.421170972</v>
      </c>
      <c r="G228" s="42">
        <v>131.05868013400001</v>
      </c>
      <c r="H228" s="40">
        <v>110</v>
      </c>
      <c r="I228" s="43" t="s">
        <v>8519</v>
      </c>
    </row>
    <row r="229" spans="1:9">
      <c r="A229" s="41" t="s">
        <v>8520</v>
      </c>
      <c r="B229" s="42">
        <v>42.945311124999996</v>
      </c>
      <c r="C229" s="42">
        <v>80.407197027000009</v>
      </c>
      <c r="D229" s="42">
        <v>280.21183373900004</v>
      </c>
      <c r="E229" s="42">
        <v>164.26751992700002</v>
      </c>
      <c r="F229" s="42">
        <v>131.99277929799999</v>
      </c>
      <c r="G229" s="42">
        <v>71.672598968000003</v>
      </c>
      <c r="H229" s="40">
        <v>89</v>
      </c>
      <c r="I229" s="43" t="s">
        <v>8521</v>
      </c>
    </row>
    <row r="230" spans="1:9">
      <c r="A230" s="41" t="s">
        <v>8522</v>
      </c>
      <c r="B230" s="42">
        <v>19.472976712000001</v>
      </c>
      <c r="C230" s="42">
        <v>38.915422215999996</v>
      </c>
      <c r="D230" s="42">
        <v>280.19399986799993</v>
      </c>
      <c r="E230" s="42">
        <v>139.08499961000007</v>
      </c>
      <c r="F230" s="42">
        <v>207.277202851</v>
      </c>
      <c r="G230" s="42">
        <v>91.433214530000001</v>
      </c>
      <c r="H230" s="40">
        <v>73</v>
      </c>
      <c r="I230" s="43" t="s">
        <v>8523</v>
      </c>
    </row>
    <row r="231" spans="1:9">
      <c r="A231" s="41" t="s">
        <v>8524</v>
      </c>
      <c r="B231" s="42">
        <v>19.170326171999996</v>
      </c>
      <c r="C231" s="42">
        <v>120.51786642999998</v>
      </c>
      <c r="D231" s="42">
        <v>277.12066728199989</v>
      </c>
      <c r="E231" s="42">
        <v>175.07092259699999</v>
      </c>
      <c r="F231" s="42">
        <v>137.67256248199999</v>
      </c>
      <c r="G231" s="42">
        <v>271.79434665100001</v>
      </c>
      <c r="H231" s="40">
        <v>105</v>
      </c>
      <c r="I231" s="43" t="s">
        <v>8525</v>
      </c>
    </row>
    <row r="232" spans="1:9">
      <c r="A232" s="41" t="s">
        <v>8526</v>
      </c>
      <c r="B232" s="42">
        <v>91.110093961000004</v>
      </c>
      <c r="C232" s="42">
        <v>313.67284983299993</v>
      </c>
      <c r="D232" s="42">
        <v>276.2590285930001</v>
      </c>
      <c r="E232" s="42">
        <v>186.85110766600002</v>
      </c>
      <c r="F232" s="42">
        <v>161.636805901</v>
      </c>
      <c r="G232" s="42">
        <v>155.50240983399999</v>
      </c>
      <c r="H232" s="40">
        <v>80</v>
      </c>
      <c r="I232" s="43" t="s">
        <v>8527</v>
      </c>
    </row>
    <row r="233" spans="1:9">
      <c r="A233" s="41" t="s">
        <v>8528</v>
      </c>
      <c r="B233" s="42">
        <v>0</v>
      </c>
      <c r="C233" s="42">
        <v>55.975108639999995</v>
      </c>
      <c r="D233" s="42">
        <v>274.24606422800008</v>
      </c>
      <c r="E233" s="42">
        <v>157.25108559600002</v>
      </c>
      <c r="F233" s="42">
        <v>53.444178209999997</v>
      </c>
      <c r="G233" s="42">
        <v>5.2513726949999997</v>
      </c>
      <c r="H233" s="40">
        <v>40</v>
      </c>
      <c r="I233" s="43" t="s">
        <v>8529</v>
      </c>
    </row>
    <row r="234" spans="1:9">
      <c r="A234" s="41" t="s">
        <v>8530</v>
      </c>
      <c r="B234" s="42">
        <v>130.23819961399997</v>
      </c>
      <c r="C234" s="42">
        <v>33.904137378999998</v>
      </c>
      <c r="D234" s="42">
        <v>273.27359323700011</v>
      </c>
      <c r="E234" s="42">
        <v>247.35997012900006</v>
      </c>
      <c r="F234" s="42">
        <v>315.92115341599998</v>
      </c>
      <c r="G234" s="42">
        <v>216.81681899799995</v>
      </c>
      <c r="H234" s="40">
        <v>120</v>
      </c>
      <c r="I234" s="43" t="s">
        <v>8531</v>
      </c>
    </row>
    <row r="235" spans="1:9">
      <c r="A235" s="41" t="s">
        <v>8532</v>
      </c>
      <c r="B235" s="42">
        <v>54.061109429000005</v>
      </c>
      <c r="C235" s="42">
        <v>223.09444368799998</v>
      </c>
      <c r="D235" s="42">
        <v>272.93085832599996</v>
      </c>
      <c r="E235" s="42">
        <v>332.6225002380001</v>
      </c>
      <c r="F235" s="42">
        <v>360.525384282</v>
      </c>
      <c r="G235" s="42">
        <v>263.95471476599994</v>
      </c>
      <c r="H235" s="40">
        <v>134</v>
      </c>
      <c r="I235" s="43" t="s">
        <v>8533</v>
      </c>
    </row>
    <row r="236" spans="1:9">
      <c r="A236" s="41" t="s">
        <v>8534</v>
      </c>
      <c r="B236" s="42">
        <v>84.595042235999998</v>
      </c>
      <c r="C236" s="42">
        <v>277.65662591500001</v>
      </c>
      <c r="D236" s="42">
        <v>272.83174378700005</v>
      </c>
      <c r="E236" s="42">
        <v>103.96028348900002</v>
      </c>
      <c r="F236" s="42">
        <v>136.687265475</v>
      </c>
      <c r="G236" s="42">
        <v>69.023118301000011</v>
      </c>
      <c r="H236" s="40">
        <v>66</v>
      </c>
      <c r="I236" s="43" t="s">
        <v>8535</v>
      </c>
    </row>
    <row r="237" spans="1:9">
      <c r="A237" s="41" t="s">
        <v>8536</v>
      </c>
      <c r="B237" s="42">
        <v>39.285671729000001</v>
      </c>
      <c r="C237" s="42">
        <v>165.22747326400003</v>
      </c>
      <c r="D237" s="42">
        <v>271.78084915599999</v>
      </c>
      <c r="E237" s="42">
        <v>159.555720941</v>
      </c>
      <c r="F237" s="42">
        <v>61.244890759999997</v>
      </c>
      <c r="G237" s="42">
        <v>169.18428343500003</v>
      </c>
      <c r="H237" s="40">
        <v>105</v>
      </c>
      <c r="I237" s="43" t="s">
        <v>8537</v>
      </c>
    </row>
    <row r="238" spans="1:9">
      <c r="A238" s="41" t="s">
        <v>8538</v>
      </c>
      <c r="B238" s="42">
        <v>91.380278318000009</v>
      </c>
      <c r="C238" s="42">
        <v>327.89324490400008</v>
      </c>
      <c r="D238" s="42">
        <v>271.72106359399999</v>
      </c>
      <c r="E238" s="42">
        <v>266.77777137800001</v>
      </c>
      <c r="F238" s="42">
        <v>353.29245068199998</v>
      </c>
      <c r="G238" s="42">
        <v>223.551677283</v>
      </c>
      <c r="H238" s="40">
        <v>119</v>
      </c>
      <c r="I238" s="43" t="s">
        <v>8539</v>
      </c>
    </row>
    <row r="239" spans="1:9">
      <c r="A239" s="41" t="s">
        <v>8540</v>
      </c>
      <c r="B239" s="42">
        <v>1.5626190019999999</v>
      </c>
      <c r="C239" s="42">
        <v>124.32344444899999</v>
      </c>
      <c r="D239" s="42">
        <v>270.56284778400004</v>
      </c>
      <c r="E239" s="42">
        <v>300.80517373699996</v>
      </c>
      <c r="F239" s="42">
        <v>93.124109206</v>
      </c>
      <c r="G239" s="42">
        <v>179.16758718200003</v>
      </c>
      <c r="H239" s="40">
        <v>92</v>
      </c>
      <c r="I239" s="43" t="s">
        <v>8541</v>
      </c>
    </row>
    <row r="240" spans="1:9">
      <c r="A240" s="41" t="s">
        <v>8542</v>
      </c>
      <c r="B240" s="42">
        <v>0.32504860899999999</v>
      </c>
      <c r="C240" s="42">
        <v>84.694988710000018</v>
      </c>
      <c r="D240" s="42">
        <v>269.57367551699991</v>
      </c>
      <c r="E240" s="42">
        <v>326.83381710200001</v>
      </c>
      <c r="F240" s="42">
        <v>0</v>
      </c>
      <c r="G240" s="42">
        <v>12.805048867</v>
      </c>
      <c r="H240" s="40">
        <v>101</v>
      </c>
      <c r="I240" s="43" t="s">
        <v>8543</v>
      </c>
    </row>
    <row r="241" spans="1:9">
      <c r="A241" s="41" t="s">
        <v>8544</v>
      </c>
      <c r="B241" s="42">
        <v>180.93152724000001</v>
      </c>
      <c r="C241" s="42">
        <v>529.53802088099997</v>
      </c>
      <c r="D241" s="42">
        <v>269.13805469499999</v>
      </c>
      <c r="E241" s="42">
        <v>80.985792128</v>
      </c>
      <c r="F241" s="42">
        <v>92.361769272000004</v>
      </c>
      <c r="G241" s="42">
        <v>7.4763053580000003</v>
      </c>
      <c r="H241" s="40">
        <v>54</v>
      </c>
      <c r="I241" s="43" t="s">
        <v>8545</v>
      </c>
    </row>
    <row r="242" spans="1:9">
      <c r="A242" s="41" t="s">
        <v>8546</v>
      </c>
      <c r="B242" s="42">
        <v>28.404380889999999</v>
      </c>
      <c r="C242" s="42">
        <v>20.748931549000002</v>
      </c>
      <c r="D242" s="42">
        <v>266.75938695699989</v>
      </c>
      <c r="E242" s="42">
        <v>194.97262282099999</v>
      </c>
      <c r="F242" s="42">
        <v>441.64332784199996</v>
      </c>
      <c r="G242" s="42">
        <v>278.21507533299996</v>
      </c>
      <c r="H242" s="40">
        <v>99</v>
      </c>
      <c r="I242" s="43" t="s">
        <v>8547</v>
      </c>
    </row>
    <row r="243" spans="1:9">
      <c r="A243" s="41" t="s">
        <v>8548</v>
      </c>
      <c r="B243" s="42">
        <v>9.3929487819999995</v>
      </c>
      <c r="C243" s="42">
        <v>27.343920920000002</v>
      </c>
      <c r="D243" s="42">
        <v>266.12276910300005</v>
      </c>
      <c r="E243" s="42">
        <v>311.95507106299988</v>
      </c>
      <c r="F243" s="42">
        <v>92.030271309</v>
      </c>
      <c r="G243" s="42">
        <v>177.82753959799999</v>
      </c>
      <c r="H243" s="40">
        <v>103</v>
      </c>
      <c r="I243" s="43" t="s">
        <v>8549</v>
      </c>
    </row>
    <row r="244" spans="1:9">
      <c r="A244" s="41" t="s">
        <v>8550</v>
      </c>
      <c r="B244" s="42">
        <v>76.21845261499999</v>
      </c>
      <c r="C244" s="42">
        <v>237.83231286</v>
      </c>
      <c r="D244" s="42">
        <v>265.09035368499997</v>
      </c>
      <c r="E244" s="42">
        <v>194.75179912099998</v>
      </c>
      <c r="F244" s="42">
        <v>159.05031618999999</v>
      </c>
      <c r="G244" s="42">
        <v>166.94688487600001</v>
      </c>
      <c r="H244" s="40">
        <v>85</v>
      </c>
      <c r="I244" s="43" t="s">
        <v>8551</v>
      </c>
    </row>
    <row r="245" spans="1:9">
      <c r="A245" s="41" t="s">
        <v>8552</v>
      </c>
      <c r="B245" s="42">
        <v>54.857677548000005</v>
      </c>
      <c r="C245" s="42">
        <v>37.647932822000001</v>
      </c>
      <c r="D245" s="42">
        <v>263.98956685400003</v>
      </c>
      <c r="E245" s="42">
        <v>239.24562788200001</v>
      </c>
      <c r="F245" s="42">
        <v>213.72425183999999</v>
      </c>
      <c r="G245" s="42">
        <v>198.89803236600002</v>
      </c>
      <c r="H245" s="40">
        <v>128</v>
      </c>
      <c r="I245" s="43" t="s">
        <v>8553</v>
      </c>
    </row>
    <row r="246" spans="1:9">
      <c r="A246" s="41" t="s">
        <v>8554</v>
      </c>
      <c r="B246" s="42">
        <v>9.6686311570000001</v>
      </c>
      <c r="C246" s="42">
        <v>71.716356466999997</v>
      </c>
      <c r="D246" s="42">
        <v>260.08969360300006</v>
      </c>
      <c r="E246" s="42">
        <v>307.29627353599994</v>
      </c>
      <c r="F246" s="42">
        <v>32.715401830000005</v>
      </c>
      <c r="G246" s="42">
        <v>181.29507212099998</v>
      </c>
      <c r="H246" s="40">
        <v>100</v>
      </c>
      <c r="I246" s="43" t="s">
        <v>8555</v>
      </c>
    </row>
    <row r="247" spans="1:9">
      <c r="A247" s="41" t="s">
        <v>8556</v>
      </c>
      <c r="B247" s="42">
        <v>216.40754483000001</v>
      </c>
      <c r="C247" s="42">
        <v>74.047250754000004</v>
      </c>
      <c r="D247" s="42">
        <v>259.33572913599994</v>
      </c>
      <c r="E247" s="42">
        <v>176.03942980299999</v>
      </c>
      <c r="F247" s="42">
        <v>293.72925534600006</v>
      </c>
      <c r="G247" s="42">
        <v>287.73183480500001</v>
      </c>
      <c r="H247" s="40">
        <v>70</v>
      </c>
      <c r="I247" s="43" t="s">
        <v>8557</v>
      </c>
    </row>
    <row r="248" spans="1:9">
      <c r="A248" s="41" t="s">
        <v>8558</v>
      </c>
      <c r="B248" s="42">
        <v>73.991208886999999</v>
      </c>
      <c r="C248" s="42">
        <v>20.881635265000003</v>
      </c>
      <c r="D248" s="42">
        <v>259.03870472199998</v>
      </c>
      <c r="E248" s="42">
        <v>101.816898052</v>
      </c>
      <c r="F248" s="42">
        <v>82.771359176999994</v>
      </c>
      <c r="G248" s="42">
        <v>146.28605878900001</v>
      </c>
      <c r="H248" s="40">
        <v>75</v>
      </c>
      <c r="I248" s="43" t="s">
        <v>8559</v>
      </c>
    </row>
    <row r="249" spans="1:9">
      <c r="A249" s="41" t="s">
        <v>8560</v>
      </c>
      <c r="B249" s="42">
        <v>8.2639615190000004</v>
      </c>
      <c r="C249" s="42">
        <v>304.33239284700011</v>
      </c>
      <c r="D249" s="42">
        <v>258.93481748700003</v>
      </c>
      <c r="E249" s="42">
        <v>44.817889289</v>
      </c>
      <c r="F249" s="42">
        <v>32.530472979999999</v>
      </c>
      <c r="G249" s="42">
        <v>0</v>
      </c>
      <c r="H249" s="40">
        <v>50</v>
      </c>
      <c r="I249" s="43" t="s">
        <v>8561</v>
      </c>
    </row>
    <row r="250" spans="1:9">
      <c r="A250" s="41" t="s">
        <v>8562</v>
      </c>
      <c r="B250" s="42">
        <v>115.00940880099999</v>
      </c>
      <c r="C250" s="42">
        <v>248.463221659</v>
      </c>
      <c r="D250" s="42">
        <v>258.33884901499988</v>
      </c>
      <c r="E250" s="42">
        <v>160.10866587099997</v>
      </c>
      <c r="F250" s="42">
        <v>197.01247752499998</v>
      </c>
      <c r="G250" s="42">
        <v>104.483040949</v>
      </c>
      <c r="H250" s="40">
        <v>117</v>
      </c>
      <c r="I250" s="43" t="s">
        <v>8563</v>
      </c>
    </row>
    <row r="251" spans="1:9">
      <c r="A251" s="41" t="s">
        <v>8564</v>
      </c>
      <c r="B251" s="42">
        <v>20.40357208</v>
      </c>
      <c r="C251" s="42">
        <v>34.346137429999999</v>
      </c>
      <c r="D251" s="42">
        <v>257.295457876</v>
      </c>
      <c r="E251" s="42">
        <v>49.577013753999999</v>
      </c>
      <c r="F251" s="42">
        <v>86.020861709000002</v>
      </c>
      <c r="G251" s="42">
        <v>24.086182180000002</v>
      </c>
      <c r="H251" s="40">
        <v>34</v>
      </c>
      <c r="I251" s="43" t="s">
        <v>8565</v>
      </c>
    </row>
    <row r="252" spans="1:9">
      <c r="A252" s="41" t="s">
        <v>8566</v>
      </c>
      <c r="B252" s="42">
        <v>126.92970647500002</v>
      </c>
      <c r="C252" s="42">
        <v>283.22035543499999</v>
      </c>
      <c r="D252" s="42">
        <v>257.23113977300005</v>
      </c>
      <c r="E252" s="42">
        <v>321.23812722999992</v>
      </c>
      <c r="F252" s="42">
        <v>271.06392991899997</v>
      </c>
      <c r="G252" s="42">
        <v>173.75102050199999</v>
      </c>
      <c r="H252" s="40">
        <v>115</v>
      </c>
      <c r="I252" s="43" t="s">
        <v>8567</v>
      </c>
    </row>
    <row r="253" spans="1:9">
      <c r="A253" s="41" t="s">
        <v>8568</v>
      </c>
      <c r="B253" s="42">
        <v>2.09346524</v>
      </c>
      <c r="C253" s="42">
        <v>13.114251830000001</v>
      </c>
      <c r="D253" s="42">
        <v>253.34182114199996</v>
      </c>
      <c r="E253" s="42">
        <v>73.643516196999997</v>
      </c>
      <c r="F253" s="42">
        <v>83.370511845999999</v>
      </c>
      <c r="G253" s="42">
        <v>67.105558443000007</v>
      </c>
      <c r="H253" s="40">
        <v>48</v>
      </c>
      <c r="I253" s="43" t="s">
        <v>8569</v>
      </c>
    </row>
    <row r="254" spans="1:9">
      <c r="A254" s="41" t="s">
        <v>8570</v>
      </c>
      <c r="B254" s="42">
        <v>0</v>
      </c>
      <c r="C254" s="42">
        <v>141.196724069</v>
      </c>
      <c r="D254" s="42">
        <v>253.01780842099998</v>
      </c>
      <c r="E254" s="42">
        <v>113.38560182199998</v>
      </c>
      <c r="F254" s="42">
        <v>51.023739927000001</v>
      </c>
      <c r="G254" s="42">
        <v>23.882642116</v>
      </c>
      <c r="H254" s="40">
        <v>64</v>
      </c>
      <c r="I254" s="43" t="s">
        <v>8571</v>
      </c>
    </row>
    <row r="255" spans="1:9">
      <c r="A255" s="41" t="s">
        <v>8572</v>
      </c>
      <c r="B255" s="42">
        <v>19.619479680000001</v>
      </c>
      <c r="C255" s="42">
        <v>104.285602991</v>
      </c>
      <c r="D255" s="42">
        <v>251.73028218600007</v>
      </c>
      <c r="E255" s="42">
        <v>293.16080513300005</v>
      </c>
      <c r="F255" s="42">
        <v>223.64429246899999</v>
      </c>
      <c r="G255" s="42">
        <v>126.434278439</v>
      </c>
      <c r="H255" s="40">
        <v>85</v>
      </c>
      <c r="I255" s="43" t="s">
        <v>8573</v>
      </c>
    </row>
    <row r="256" spans="1:9">
      <c r="A256" s="41" t="s">
        <v>8574</v>
      </c>
      <c r="B256" s="42">
        <v>49.379210412999996</v>
      </c>
      <c r="C256" s="42">
        <v>108.89759388900001</v>
      </c>
      <c r="D256" s="42">
        <v>251.27672920500004</v>
      </c>
      <c r="E256" s="42">
        <v>115.16323004699998</v>
      </c>
      <c r="F256" s="42">
        <v>241.68947220900003</v>
      </c>
      <c r="G256" s="42">
        <v>106.79760104099999</v>
      </c>
      <c r="H256" s="40">
        <v>64</v>
      </c>
      <c r="I256" s="43" t="s">
        <v>8575</v>
      </c>
    </row>
    <row r="257" spans="1:9">
      <c r="A257" s="41" t="s">
        <v>8576</v>
      </c>
      <c r="B257" s="42">
        <v>10.645341950000001</v>
      </c>
      <c r="C257" s="42">
        <v>23.686572644000002</v>
      </c>
      <c r="D257" s="42">
        <v>251.27035203199995</v>
      </c>
      <c r="E257" s="42">
        <v>210.17940343399997</v>
      </c>
      <c r="F257" s="42">
        <v>173.995167477</v>
      </c>
      <c r="G257" s="42">
        <v>95.123448071000013</v>
      </c>
      <c r="H257" s="40">
        <v>98</v>
      </c>
      <c r="I257" s="43" t="s">
        <v>8577</v>
      </c>
    </row>
    <row r="258" spans="1:9">
      <c r="A258" s="41" t="s">
        <v>8578</v>
      </c>
      <c r="B258" s="42">
        <v>100.12274923599999</v>
      </c>
      <c r="C258" s="42">
        <v>60.309400140000001</v>
      </c>
      <c r="D258" s="42">
        <v>250.88914033099988</v>
      </c>
      <c r="E258" s="42">
        <v>163.56962249099996</v>
      </c>
      <c r="F258" s="42">
        <v>256.042669123</v>
      </c>
      <c r="G258" s="42">
        <v>108.87310860099998</v>
      </c>
      <c r="H258" s="40">
        <v>85</v>
      </c>
      <c r="I258" s="43" t="s">
        <v>8579</v>
      </c>
    </row>
    <row r="259" spans="1:9">
      <c r="A259" s="41" t="s">
        <v>8580</v>
      </c>
      <c r="B259" s="42">
        <v>44.656499031999999</v>
      </c>
      <c r="C259" s="42">
        <v>165.87115460000001</v>
      </c>
      <c r="D259" s="42">
        <v>249.23183756000006</v>
      </c>
      <c r="E259" s="42">
        <v>216.92062377400001</v>
      </c>
      <c r="F259" s="42">
        <v>132.17100826399999</v>
      </c>
      <c r="G259" s="42">
        <v>165.78268361899998</v>
      </c>
      <c r="H259" s="40">
        <v>120</v>
      </c>
      <c r="I259" s="43" t="s">
        <v>8581</v>
      </c>
    </row>
    <row r="260" spans="1:9">
      <c r="A260" s="41" t="s">
        <v>8582</v>
      </c>
      <c r="B260" s="42">
        <v>115.392217651</v>
      </c>
      <c r="C260" s="42">
        <v>120.90027093400002</v>
      </c>
      <c r="D260" s="42">
        <v>248.25581844500002</v>
      </c>
      <c r="E260" s="42">
        <v>175.807632595</v>
      </c>
      <c r="F260" s="42">
        <v>44.944400363</v>
      </c>
      <c r="G260" s="42">
        <v>66.111921379999998</v>
      </c>
      <c r="H260" s="40">
        <v>64</v>
      </c>
      <c r="I260" s="43" t="s">
        <v>8583</v>
      </c>
    </row>
    <row r="261" spans="1:9">
      <c r="A261" s="41" t="s">
        <v>8584</v>
      </c>
      <c r="B261" s="42">
        <v>150.56554479300002</v>
      </c>
      <c r="C261" s="42">
        <v>125.295849066</v>
      </c>
      <c r="D261" s="42">
        <v>247.72163036699999</v>
      </c>
      <c r="E261" s="42">
        <v>356.91846121300011</v>
      </c>
      <c r="F261" s="42">
        <v>381.53979952600002</v>
      </c>
      <c r="G261" s="42">
        <v>487.92092942700003</v>
      </c>
      <c r="H261" s="40">
        <v>82</v>
      </c>
      <c r="I261" s="43" t="s">
        <v>8585</v>
      </c>
    </row>
    <row r="262" spans="1:9">
      <c r="A262" s="41" t="s">
        <v>8586</v>
      </c>
      <c r="B262" s="42">
        <v>6.7233738650000001</v>
      </c>
      <c r="C262" s="42">
        <v>50.230621286999991</v>
      </c>
      <c r="D262" s="42">
        <v>246.69758272500005</v>
      </c>
      <c r="E262" s="42">
        <v>186.493416903</v>
      </c>
      <c r="F262" s="42">
        <v>190.15991807500001</v>
      </c>
      <c r="G262" s="42">
        <v>361.57180254800005</v>
      </c>
      <c r="H262" s="40">
        <v>78</v>
      </c>
      <c r="I262" s="43" t="s">
        <v>8587</v>
      </c>
    </row>
    <row r="263" spans="1:9">
      <c r="A263" s="41" t="s">
        <v>8588</v>
      </c>
      <c r="B263" s="42">
        <v>0</v>
      </c>
      <c r="C263" s="42">
        <v>48.850543856000009</v>
      </c>
      <c r="D263" s="42">
        <v>245.74707464100001</v>
      </c>
      <c r="E263" s="42">
        <v>82.406229179000007</v>
      </c>
      <c r="F263" s="42">
        <v>258.924147726</v>
      </c>
      <c r="G263" s="42">
        <v>267.13804242499998</v>
      </c>
      <c r="H263" s="40">
        <v>49</v>
      </c>
      <c r="I263" s="43" t="s">
        <v>8589</v>
      </c>
    </row>
    <row r="264" spans="1:9">
      <c r="A264" s="41" t="s">
        <v>8590</v>
      </c>
      <c r="B264" s="42">
        <v>81.077402800000002</v>
      </c>
      <c r="C264" s="42">
        <v>282.09406120799997</v>
      </c>
      <c r="D264" s="42">
        <v>243.34904857500001</v>
      </c>
      <c r="E264" s="42">
        <v>247.08666778999995</v>
      </c>
      <c r="F264" s="42">
        <v>77.785420000000002</v>
      </c>
      <c r="G264" s="42">
        <v>265.49637104800001</v>
      </c>
      <c r="H264" s="40">
        <v>103</v>
      </c>
      <c r="I264" s="43" t="s">
        <v>8591</v>
      </c>
    </row>
    <row r="265" spans="1:9">
      <c r="A265" s="41" t="s">
        <v>8592</v>
      </c>
      <c r="B265" s="42">
        <v>79.431602572000003</v>
      </c>
      <c r="C265" s="42">
        <v>36.786081975000002</v>
      </c>
      <c r="D265" s="42">
        <v>240.08463945300002</v>
      </c>
      <c r="E265" s="42">
        <v>140.90803883099997</v>
      </c>
      <c r="F265" s="42">
        <v>59.593818865000003</v>
      </c>
      <c r="G265" s="42">
        <v>19.794877092999997</v>
      </c>
      <c r="H265" s="40">
        <v>61</v>
      </c>
      <c r="I265" s="43" t="s">
        <v>8593</v>
      </c>
    </row>
    <row r="266" spans="1:9">
      <c r="A266" s="41" t="s">
        <v>8594</v>
      </c>
      <c r="B266" s="42">
        <v>17.26271668</v>
      </c>
      <c r="C266" s="42">
        <v>4.8195308700000004</v>
      </c>
      <c r="D266" s="42">
        <v>237.83858586700001</v>
      </c>
      <c r="E266" s="42">
        <v>97.875598650000001</v>
      </c>
      <c r="F266" s="42">
        <v>192.33169050000001</v>
      </c>
      <c r="G266" s="42">
        <v>48.889173270000001</v>
      </c>
      <c r="H266" s="40">
        <v>3</v>
      </c>
      <c r="I266" s="43" t="s">
        <v>8595</v>
      </c>
    </row>
    <row r="267" spans="1:9">
      <c r="A267" s="41" t="s">
        <v>8596</v>
      </c>
      <c r="B267" s="42">
        <v>109.599529795</v>
      </c>
      <c r="C267" s="42">
        <v>43.507085765999996</v>
      </c>
      <c r="D267" s="42">
        <v>237.61449509100001</v>
      </c>
      <c r="E267" s="42">
        <v>257.98525028099994</v>
      </c>
      <c r="F267" s="42">
        <v>100.45003577600002</v>
      </c>
      <c r="G267" s="42">
        <v>119.81524716300001</v>
      </c>
      <c r="H267" s="40">
        <v>116</v>
      </c>
      <c r="I267" s="43" t="s">
        <v>8597</v>
      </c>
    </row>
    <row r="268" spans="1:9">
      <c r="A268" s="41" t="s">
        <v>8598</v>
      </c>
      <c r="B268" s="42">
        <v>2.5323720939999999</v>
      </c>
      <c r="C268" s="42">
        <v>94.777029979999995</v>
      </c>
      <c r="D268" s="42">
        <v>233.8861938</v>
      </c>
      <c r="E268" s="42">
        <v>5.1309234530000003</v>
      </c>
      <c r="F268" s="42">
        <v>0.336709751</v>
      </c>
      <c r="G268" s="42">
        <v>4.2925629880000002</v>
      </c>
      <c r="H268" s="40">
        <v>1</v>
      </c>
      <c r="I268" s="43" t="s">
        <v>8599</v>
      </c>
    </row>
    <row r="269" spans="1:9">
      <c r="A269" s="41" t="s">
        <v>8600</v>
      </c>
      <c r="B269" s="42">
        <v>0</v>
      </c>
      <c r="C269" s="42">
        <v>69.870830173000002</v>
      </c>
      <c r="D269" s="42">
        <v>233.68982058600002</v>
      </c>
      <c r="E269" s="42">
        <v>69.667458187000008</v>
      </c>
      <c r="F269" s="42">
        <v>37.149136636999998</v>
      </c>
      <c r="G269" s="42">
        <v>55.145220279</v>
      </c>
      <c r="H269" s="40">
        <v>43</v>
      </c>
      <c r="I269" s="43" t="s">
        <v>8601</v>
      </c>
    </row>
    <row r="270" spans="1:9">
      <c r="A270" s="41" t="s">
        <v>8602</v>
      </c>
      <c r="B270" s="42">
        <v>116.93475654300001</v>
      </c>
      <c r="C270" s="42">
        <v>96.803515743000006</v>
      </c>
      <c r="D270" s="42">
        <v>233.43742841100001</v>
      </c>
      <c r="E270" s="42">
        <v>233.514401177</v>
      </c>
      <c r="F270" s="42">
        <v>355.20721532700003</v>
      </c>
      <c r="G270" s="42">
        <v>306.38149650299999</v>
      </c>
      <c r="H270" s="40">
        <v>126</v>
      </c>
      <c r="I270" s="43" t="s">
        <v>8603</v>
      </c>
    </row>
    <row r="271" spans="1:9">
      <c r="A271" s="41" t="s">
        <v>8604</v>
      </c>
      <c r="B271" s="42">
        <v>25.977080572000002</v>
      </c>
      <c r="C271" s="42">
        <v>190.56014284399998</v>
      </c>
      <c r="D271" s="42">
        <v>233.19652421799998</v>
      </c>
      <c r="E271" s="42">
        <v>170.93329966199997</v>
      </c>
      <c r="F271" s="42">
        <v>408.85979673299988</v>
      </c>
      <c r="G271" s="42">
        <v>457.96513372800007</v>
      </c>
      <c r="H271" s="40">
        <v>127</v>
      </c>
      <c r="I271" s="43" t="s">
        <v>8605</v>
      </c>
    </row>
    <row r="272" spans="1:9">
      <c r="A272" s="41" t="s">
        <v>8606</v>
      </c>
      <c r="B272" s="42">
        <v>52.361423600999998</v>
      </c>
      <c r="C272" s="42">
        <v>22.420101143</v>
      </c>
      <c r="D272" s="42">
        <v>232.82402549100001</v>
      </c>
      <c r="E272" s="42">
        <v>189.97366946099993</v>
      </c>
      <c r="F272" s="42">
        <v>113.91236098799999</v>
      </c>
      <c r="G272" s="42">
        <v>153.32773331800001</v>
      </c>
      <c r="H272" s="40">
        <v>92</v>
      </c>
      <c r="I272" s="43" t="s">
        <v>8607</v>
      </c>
    </row>
    <row r="273" spans="1:9">
      <c r="A273" s="41" t="s">
        <v>8608</v>
      </c>
      <c r="B273" s="42">
        <v>66.001120102999991</v>
      </c>
      <c r="C273" s="42">
        <v>25.567456028000002</v>
      </c>
      <c r="D273" s="42">
        <v>231.88179745100001</v>
      </c>
      <c r="E273" s="42">
        <v>113.79377939400001</v>
      </c>
      <c r="F273" s="42">
        <v>45.374696374000003</v>
      </c>
      <c r="G273" s="42">
        <v>52.61701566</v>
      </c>
      <c r="H273" s="40">
        <v>52</v>
      </c>
      <c r="I273" s="43" t="s">
        <v>8609</v>
      </c>
    </row>
    <row r="274" spans="1:9">
      <c r="A274" s="41" t="s">
        <v>8610</v>
      </c>
      <c r="B274" s="42">
        <v>0.60830525400000002</v>
      </c>
      <c r="C274" s="42">
        <v>547.663413472</v>
      </c>
      <c r="D274" s="42">
        <v>231.73383640200004</v>
      </c>
      <c r="E274" s="42">
        <v>121.70750191499999</v>
      </c>
      <c r="F274" s="42">
        <v>69.205536797999997</v>
      </c>
      <c r="G274" s="42">
        <v>82.266817816</v>
      </c>
      <c r="H274" s="40">
        <v>66</v>
      </c>
      <c r="I274" s="43" t="s">
        <v>8611</v>
      </c>
    </row>
    <row r="275" spans="1:9">
      <c r="A275" s="41" t="s">
        <v>8612</v>
      </c>
      <c r="B275" s="42">
        <v>0</v>
      </c>
      <c r="C275" s="42">
        <v>88.132214525999984</v>
      </c>
      <c r="D275" s="42">
        <v>229.76128861299998</v>
      </c>
      <c r="E275" s="42">
        <v>208.22190710599995</v>
      </c>
      <c r="F275" s="42">
        <v>18.441994504</v>
      </c>
      <c r="G275" s="42">
        <v>0</v>
      </c>
      <c r="H275" s="40">
        <v>70</v>
      </c>
      <c r="I275" s="43" t="s">
        <v>8613</v>
      </c>
    </row>
    <row r="276" spans="1:9">
      <c r="A276" s="41" t="s">
        <v>8614</v>
      </c>
      <c r="B276" s="42">
        <v>0</v>
      </c>
      <c r="C276" s="42">
        <v>1.750845199</v>
      </c>
      <c r="D276" s="42">
        <v>227.98558620900002</v>
      </c>
      <c r="E276" s="42">
        <v>24.636522593000002</v>
      </c>
      <c r="F276" s="42">
        <v>9.1263418949999995</v>
      </c>
      <c r="G276" s="42">
        <v>51.982115755999999</v>
      </c>
      <c r="H276" s="40">
        <v>24</v>
      </c>
      <c r="I276" s="43" t="s">
        <v>8615</v>
      </c>
    </row>
    <row r="277" spans="1:9">
      <c r="A277" s="41" t="s">
        <v>8616</v>
      </c>
      <c r="B277" s="42">
        <v>12.635987935999999</v>
      </c>
      <c r="C277" s="42">
        <v>48.851426814999996</v>
      </c>
      <c r="D277" s="42">
        <v>227.40349762999992</v>
      </c>
      <c r="E277" s="42">
        <v>96.73850254300001</v>
      </c>
      <c r="F277" s="42">
        <v>87.867189510000003</v>
      </c>
      <c r="G277" s="42">
        <v>51.496882704999997</v>
      </c>
      <c r="H277" s="40">
        <v>64</v>
      </c>
      <c r="I277" s="43" t="s">
        <v>8617</v>
      </c>
    </row>
    <row r="278" spans="1:9">
      <c r="A278" s="41" t="s">
        <v>8618</v>
      </c>
      <c r="B278" s="42">
        <v>38.138855118000002</v>
      </c>
      <c r="C278" s="42">
        <v>144.62748465600001</v>
      </c>
      <c r="D278" s="42">
        <v>224.81441434299998</v>
      </c>
      <c r="E278" s="42">
        <v>208.28828412799996</v>
      </c>
      <c r="F278" s="42">
        <v>84.625837146000009</v>
      </c>
      <c r="G278" s="42">
        <v>60.473150330999992</v>
      </c>
      <c r="H278" s="40">
        <v>77</v>
      </c>
      <c r="I278" s="43" t="s">
        <v>8619</v>
      </c>
    </row>
    <row r="279" spans="1:9">
      <c r="A279" s="41" t="s">
        <v>8620</v>
      </c>
      <c r="B279" s="42">
        <v>87.078142083999992</v>
      </c>
      <c r="C279" s="42">
        <v>127.09277800499999</v>
      </c>
      <c r="D279" s="42">
        <v>224.68906048899998</v>
      </c>
      <c r="E279" s="42">
        <v>60.530499341999999</v>
      </c>
      <c r="F279" s="42">
        <v>1.836230952</v>
      </c>
      <c r="G279" s="42">
        <v>33.948348424000002</v>
      </c>
      <c r="H279" s="40">
        <v>61</v>
      </c>
      <c r="I279" s="43" t="s">
        <v>8621</v>
      </c>
    </row>
    <row r="280" spans="1:9">
      <c r="A280" s="41" t="s">
        <v>8622</v>
      </c>
      <c r="B280" s="42">
        <v>174.69728678999999</v>
      </c>
      <c r="C280" s="42">
        <v>173.10105353599999</v>
      </c>
      <c r="D280" s="42">
        <v>222.99842333400002</v>
      </c>
      <c r="E280" s="42">
        <v>109.208768053</v>
      </c>
      <c r="F280" s="42">
        <v>22.834191390000001</v>
      </c>
      <c r="G280" s="42">
        <v>78.563049889999988</v>
      </c>
      <c r="H280" s="40">
        <v>63</v>
      </c>
      <c r="I280" s="43" t="s">
        <v>8623</v>
      </c>
    </row>
    <row r="281" spans="1:9">
      <c r="A281" s="41" t="s">
        <v>8624</v>
      </c>
      <c r="B281" s="42">
        <v>29.739270320999999</v>
      </c>
      <c r="C281" s="42">
        <v>125.09383637899998</v>
      </c>
      <c r="D281" s="42">
        <v>222.72394022099996</v>
      </c>
      <c r="E281" s="42">
        <v>239.73193922999997</v>
      </c>
      <c r="F281" s="42">
        <v>253.99017761500002</v>
      </c>
      <c r="G281" s="42">
        <v>305.80664701699999</v>
      </c>
      <c r="H281" s="40">
        <v>123</v>
      </c>
      <c r="I281" s="43" t="s">
        <v>8625</v>
      </c>
    </row>
    <row r="282" spans="1:9">
      <c r="A282" s="41" t="s">
        <v>8626</v>
      </c>
      <c r="B282" s="42">
        <v>0</v>
      </c>
      <c r="C282" s="42">
        <v>130.54901140299998</v>
      </c>
      <c r="D282" s="42">
        <v>222.383555344</v>
      </c>
      <c r="E282" s="42">
        <v>36.184801143999998</v>
      </c>
      <c r="F282" s="42">
        <v>0</v>
      </c>
      <c r="G282" s="42">
        <v>45.322462302999995</v>
      </c>
      <c r="H282" s="40">
        <v>41</v>
      </c>
      <c r="I282" s="43" t="s">
        <v>8627</v>
      </c>
    </row>
    <row r="283" spans="1:9">
      <c r="A283" s="41" t="s">
        <v>8628</v>
      </c>
      <c r="B283" s="42">
        <v>1.3035112600000001</v>
      </c>
      <c r="C283" s="42">
        <v>27.468931718</v>
      </c>
      <c r="D283" s="42">
        <v>218.55972304599999</v>
      </c>
      <c r="E283" s="42">
        <v>46.932431676999997</v>
      </c>
      <c r="F283" s="42">
        <v>82.349445329999995</v>
      </c>
      <c r="G283" s="42">
        <v>178.29197644599998</v>
      </c>
      <c r="H283" s="40">
        <v>49</v>
      </c>
      <c r="I283" s="43" t="s">
        <v>8629</v>
      </c>
    </row>
    <row r="284" spans="1:9">
      <c r="A284" s="41" t="s">
        <v>8630</v>
      </c>
      <c r="B284" s="42">
        <v>0</v>
      </c>
      <c r="C284" s="42">
        <v>0</v>
      </c>
      <c r="D284" s="42">
        <v>218.51797096299998</v>
      </c>
      <c r="E284" s="42">
        <v>178.54165876900001</v>
      </c>
      <c r="F284" s="42">
        <v>103.38679892</v>
      </c>
      <c r="G284" s="42">
        <v>6.8782009290000001</v>
      </c>
      <c r="H284" s="40">
        <v>29</v>
      </c>
      <c r="I284" s="43" t="s">
        <v>8631</v>
      </c>
    </row>
    <row r="285" spans="1:9">
      <c r="A285" s="41" t="s">
        <v>8632</v>
      </c>
      <c r="B285" s="42">
        <v>61.026766242999997</v>
      </c>
      <c r="C285" s="42">
        <v>41.779521444000004</v>
      </c>
      <c r="D285" s="42">
        <v>217.67143033399998</v>
      </c>
      <c r="E285" s="42">
        <v>164.67421419999999</v>
      </c>
      <c r="F285" s="42">
        <v>234.43337841499999</v>
      </c>
      <c r="G285" s="42">
        <v>105.741538557</v>
      </c>
      <c r="H285" s="40">
        <v>93</v>
      </c>
      <c r="I285" s="43" t="s">
        <v>8633</v>
      </c>
    </row>
    <row r="286" spans="1:9">
      <c r="A286" s="41" t="s">
        <v>8634</v>
      </c>
      <c r="B286" s="42">
        <v>0.23482372000000001</v>
      </c>
      <c r="C286" s="42">
        <v>44.336991351000009</v>
      </c>
      <c r="D286" s="42">
        <v>217.399872257</v>
      </c>
      <c r="E286" s="42">
        <v>45.013720841999998</v>
      </c>
      <c r="F286" s="42">
        <v>7.0771401269999998</v>
      </c>
      <c r="G286" s="42">
        <v>1.340779908</v>
      </c>
      <c r="H286" s="40">
        <v>28</v>
      </c>
      <c r="I286" s="43" t="s">
        <v>8635</v>
      </c>
    </row>
    <row r="287" spans="1:9">
      <c r="A287" s="41" t="s">
        <v>8636</v>
      </c>
      <c r="B287" s="42">
        <v>0</v>
      </c>
      <c r="C287" s="42">
        <v>0.75712224800000005</v>
      </c>
      <c r="D287" s="42">
        <v>217.31757901099999</v>
      </c>
      <c r="E287" s="42">
        <v>62.536482681000003</v>
      </c>
      <c r="F287" s="42">
        <v>0</v>
      </c>
      <c r="G287" s="42">
        <v>0</v>
      </c>
      <c r="H287" s="40">
        <v>19</v>
      </c>
      <c r="I287" s="43" t="s">
        <v>8637</v>
      </c>
    </row>
    <row r="288" spans="1:9">
      <c r="A288" s="41" t="s">
        <v>8638</v>
      </c>
      <c r="B288" s="42">
        <v>1.4037813560000001</v>
      </c>
      <c r="C288" s="42">
        <v>153.16757602099995</v>
      </c>
      <c r="D288" s="42">
        <v>216.62626167999991</v>
      </c>
      <c r="E288" s="42">
        <v>182.28299809999996</v>
      </c>
      <c r="F288" s="42">
        <v>367.86474251799996</v>
      </c>
      <c r="G288" s="42">
        <v>366.42893514999997</v>
      </c>
      <c r="H288" s="40">
        <v>111</v>
      </c>
      <c r="I288" s="43" t="s">
        <v>8639</v>
      </c>
    </row>
    <row r="289" spans="1:9">
      <c r="A289" s="41" t="s">
        <v>8640</v>
      </c>
      <c r="B289" s="42">
        <v>12.16610509</v>
      </c>
      <c r="C289" s="42">
        <v>111.306860879</v>
      </c>
      <c r="D289" s="42">
        <v>216.04174739799998</v>
      </c>
      <c r="E289" s="42">
        <v>63.016776965000005</v>
      </c>
      <c r="F289" s="42">
        <v>32.400217994000002</v>
      </c>
      <c r="G289" s="42">
        <v>57.488832922</v>
      </c>
      <c r="H289" s="40">
        <v>49</v>
      </c>
      <c r="I289" s="43" t="s">
        <v>8641</v>
      </c>
    </row>
    <row r="290" spans="1:9">
      <c r="A290" s="41" t="s">
        <v>8642</v>
      </c>
      <c r="B290" s="42">
        <v>153.18196478199999</v>
      </c>
      <c r="C290" s="42">
        <v>21.529112291999997</v>
      </c>
      <c r="D290" s="42">
        <v>215.87271370600004</v>
      </c>
      <c r="E290" s="42">
        <v>250.35314488799992</v>
      </c>
      <c r="F290" s="42">
        <v>114.40654031100001</v>
      </c>
      <c r="G290" s="42">
        <v>146.12936545500003</v>
      </c>
      <c r="H290" s="40">
        <v>112</v>
      </c>
      <c r="I290" s="43" t="s">
        <v>8643</v>
      </c>
    </row>
    <row r="291" spans="1:9">
      <c r="A291" s="41" t="s">
        <v>8644</v>
      </c>
      <c r="B291" s="42">
        <v>14.523877392999999</v>
      </c>
      <c r="C291" s="42">
        <v>157.11574158300002</v>
      </c>
      <c r="D291" s="42">
        <v>214.88849268400006</v>
      </c>
      <c r="E291" s="42">
        <v>171.71244868600002</v>
      </c>
      <c r="F291" s="42">
        <v>101.185946696</v>
      </c>
      <c r="G291" s="42">
        <v>182.627912823</v>
      </c>
      <c r="H291" s="40">
        <v>79</v>
      </c>
      <c r="I291" s="43" t="s">
        <v>8645</v>
      </c>
    </row>
    <row r="292" spans="1:9">
      <c r="A292" s="41" t="s">
        <v>8646</v>
      </c>
      <c r="B292" s="42">
        <v>17.101785118000002</v>
      </c>
      <c r="C292" s="42">
        <v>25.042834694000003</v>
      </c>
      <c r="D292" s="42">
        <v>214.55208135300001</v>
      </c>
      <c r="E292" s="42">
        <v>283.23271905800004</v>
      </c>
      <c r="F292" s="42">
        <v>178.62176804200004</v>
      </c>
      <c r="G292" s="42">
        <v>98.291417232999976</v>
      </c>
      <c r="H292" s="40">
        <v>97</v>
      </c>
      <c r="I292" s="43" t="s">
        <v>8647</v>
      </c>
    </row>
    <row r="293" spans="1:9">
      <c r="A293" s="41" t="s">
        <v>8648</v>
      </c>
      <c r="B293" s="42">
        <v>3.20504919</v>
      </c>
      <c r="C293" s="42">
        <v>29.545470483999999</v>
      </c>
      <c r="D293" s="42">
        <v>214.50096097900001</v>
      </c>
      <c r="E293" s="42">
        <v>293.867586324</v>
      </c>
      <c r="F293" s="42">
        <v>45.429460282000001</v>
      </c>
      <c r="G293" s="42">
        <v>5.1522104339999997</v>
      </c>
      <c r="H293" s="40">
        <v>71</v>
      </c>
      <c r="I293" s="43" t="s">
        <v>8649</v>
      </c>
    </row>
    <row r="294" spans="1:9">
      <c r="A294" s="41" t="s">
        <v>8650</v>
      </c>
      <c r="B294" s="42">
        <v>22.307733347000003</v>
      </c>
      <c r="C294" s="42">
        <v>90.160524386999995</v>
      </c>
      <c r="D294" s="42">
        <v>214.27433482599994</v>
      </c>
      <c r="E294" s="42">
        <v>22.809809731000001</v>
      </c>
      <c r="F294" s="42">
        <v>110.29129319999998</v>
      </c>
      <c r="G294" s="42">
        <v>51.481498465999991</v>
      </c>
      <c r="H294" s="40">
        <v>56</v>
      </c>
      <c r="I294" s="43" t="s">
        <v>8651</v>
      </c>
    </row>
    <row r="295" spans="1:9">
      <c r="A295" s="41" t="s">
        <v>8652</v>
      </c>
      <c r="B295" s="42">
        <v>68.822250123000003</v>
      </c>
      <c r="C295" s="42">
        <v>164.46737781100001</v>
      </c>
      <c r="D295" s="42">
        <v>214.13748560499997</v>
      </c>
      <c r="E295" s="42">
        <v>59.939043819000005</v>
      </c>
      <c r="F295" s="42">
        <v>43.776680506999995</v>
      </c>
      <c r="G295" s="42">
        <v>34.268517660000001</v>
      </c>
      <c r="H295" s="40">
        <v>39</v>
      </c>
      <c r="I295" s="43" t="s">
        <v>8653</v>
      </c>
    </row>
    <row r="296" spans="1:9">
      <c r="A296" s="41" t="s">
        <v>8654</v>
      </c>
      <c r="B296" s="42">
        <v>6.1563423339999996</v>
      </c>
      <c r="C296" s="42">
        <v>10.730774556</v>
      </c>
      <c r="D296" s="42">
        <v>213.78955535599997</v>
      </c>
      <c r="E296" s="42">
        <v>81.405351683000021</v>
      </c>
      <c r="F296" s="42">
        <v>87.408124521000005</v>
      </c>
      <c r="G296" s="42">
        <v>15.593169710000002</v>
      </c>
      <c r="H296" s="40">
        <v>41</v>
      </c>
      <c r="I296" s="43" t="s">
        <v>8655</v>
      </c>
    </row>
    <row r="297" spans="1:9">
      <c r="A297" s="41" t="s">
        <v>8656</v>
      </c>
      <c r="B297" s="42">
        <v>0</v>
      </c>
      <c r="C297" s="42">
        <v>85.997647200000003</v>
      </c>
      <c r="D297" s="42">
        <v>213.59894773900001</v>
      </c>
      <c r="E297" s="42">
        <v>130.93191227900002</v>
      </c>
      <c r="F297" s="42">
        <v>46.951340044000005</v>
      </c>
      <c r="G297" s="42">
        <v>86.604392805000003</v>
      </c>
      <c r="H297" s="40">
        <v>60</v>
      </c>
      <c r="I297" s="43" t="s">
        <v>8657</v>
      </c>
    </row>
    <row r="298" spans="1:9">
      <c r="A298" s="41" t="s">
        <v>8658</v>
      </c>
      <c r="B298" s="42">
        <v>118.533227033</v>
      </c>
      <c r="C298" s="42">
        <v>69.662293352999995</v>
      </c>
      <c r="D298" s="42">
        <v>212.12525365400006</v>
      </c>
      <c r="E298" s="42">
        <v>263.81838140100001</v>
      </c>
      <c r="F298" s="42">
        <v>332.20632379699992</v>
      </c>
      <c r="G298" s="42">
        <v>180.04070340999999</v>
      </c>
      <c r="H298" s="40">
        <v>86</v>
      </c>
      <c r="I298" s="43" t="s">
        <v>8659</v>
      </c>
    </row>
    <row r="299" spans="1:9">
      <c r="A299" s="41" t="s">
        <v>8660</v>
      </c>
      <c r="B299" s="42">
        <v>58.643679836000004</v>
      </c>
      <c r="C299" s="42">
        <v>34.328289818000002</v>
      </c>
      <c r="D299" s="42">
        <v>211.67667731299997</v>
      </c>
      <c r="E299" s="42">
        <v>132.18565488400003</v>
      </c>
      <c r="F299" s="42">
        <v>32.803400199000002</v>
      </c>
      <c r="G299" s="42">
        <v>51.015745174999999</v>
      </c>
      <c r="H299" s="40">
        <v>67</v>
      </c>
      <c r="I299" s="43" t="s">
        <v>8661</v>
      </c>
    </row>
    <row r="300" spans="1:9">
      <c r="A300" s="41" t="s">
        <v>8662</v>
      </c>
      <c r="B300" s="42">
        <v>50.251227074999996</v>
      </c>
      <c r="C300" s="42">
        <v>106.68897318600001</v>
      </c>
      <c r="D300" s="42">
        <v>211.44768009200004</v>
      </c>
      <c r="E300" s="42">
        <v>69.638690433000008</v>
      </c>
      <c r="F300" s="42">
        <v>93.688738161999993</v>
      </c>
      <c r="G300" s="42">
        <v>40.277034993000001</v>
      </c>
      <c r="H300" s="40">
        <v>58</v>
      </c>
      <c r="I300" s="43" t="s">
        <v>8663</v>
      </c>
    </row>
    <row r="301" spans="1:9">
      <c r="A301" s="41" t="s">
        <v>8664</v>
      </c>
      <c r="B301" s="42">
        <v>1.774223659</v>
      </c>
      <c r="C301" s="42">
        <v>78.51447238099999</v>
      </c>
      <c r="D301" s="42">
        <v>210.98452870700004</v>
      </c>
      <c r="E301" s="42">
        <v>330.032068391</v>
      </c>
      <c r="F301" s="42">
        <v>588.50333405100014</v>
      </c>
      <c r="G301" s="42">
        <v>422.46593769399999</v>
      </c>
      <c r="H301" s="40">
        <v>154</v>
      </c>
      <c r="I301" s="43" t="s">
        <v>8665</v>
      </c>
    </row>
    <row r="302" spans="1:9">
      <c r="A302" s="41" t="s">
        <v>8666</v>
      </c>
      <c r="B302" s="42">
        <v>2.3547300170000001</v>
      </c>
      <c r="C302" s="42">
        <v>186.78567061299995</v>
      </c>
      <c r="D302" s="42">
        <v>210.97171790899992</v>
      </c>
      <c r="E302" s="42">
        <v>57.095486226000006</v>
      </c>
      <c r="F302" s="42">
        <v>70.237130355999994</v>
      </c>
      <c r="G302" s="42">
        <v>0</v>
      </c>
      <c r="H302" s="40">
        <v>29</v>
      </c>
      <c r="I302" s="43" t="s">
        <v>8667</v>
      </c>
    </row>
    <row r="303" spans="1:9">
      <c r="A303" s="41" t="s">
        <v>8668</v>
      </c>
      <c r="B303" s="42">
        <v>93.07069431299999</v>
      </c>
      <c r="C303" s="42">
        <v>65.325239432000004</v>
      </c>
      <c r="D303" s="42">
        <v>209.74285021700004</v>
      </c>
      <c r="E303" s="42">
        <v>143.68654438999999</v>
      </c>
      <c r="F303" s="42">
        <v>217.80067276599999</v>
      </c>
      <c r="G303" s="42">
        <v>129.588490025</v>
      </c>
      <c r="H303" s="40">
        <v>76</v>
      </c>
      <c r="I303" s="43" t="s">
        <v>8669</v>
      </c>
    </row>
    <row r="304" spans="1:9">
      <c r="A304" s="41" t="s">
        <v>8670</v>
      </c>
      <c r="B304" s="42">
        <v>13.34639887</v>
      </c>
      <c r="C304" s="42">
        <v>82.256571285000007</v>
      </c>
      <c r="D304" s="42">
        <v>209.73228860400008</v>
      </c>
      <c r="E304" s="42">
        <v>91.690657554000026</v>
      </c>
      <c r="F304" s="42">
        <v>74.762170263000002</v>
      </c>
      <c r="G304" s="42">
        <v>39.552243047000005</v>
      </c>
      <c r="H304" s="40">
        <v>50</v>
      </c>
      <c r="I304" s="43" t="s">
        <v>8671</v>
      </c>
    </row>
    <row r="305" spans="1:9">
      <c r="A305" s="41" t="s">
        <v>8672</v>
      </c>
      <c r="B305" s="42">
        <v>0</v>
      </c>
      <c r="C305" s="42">
        <v>25.196629082000001</v>
      </c>
      <c r="D305" s="42">
        <v>208.80462471600006</v>
      </c>
      <c r="E305" s="42">
        <v>171.53069882799997</v>
      </c>
      <c r="F305" s="42">
        <v>77.811724560999991</v>
      </c>
      <c r="G305" s="42">
        <v>67.649458091</v>
      </c>
      <c r="H305" s="40">
        <v>91</v>
      </c>
      <c r="I305" s="43" t="s">
        <v>8673</v>
      </c>
    </row>
    <row r="306" spans="1:9">
      <c r="A306" s="41" t="s">
        <v>8674</v>
      </c>
      <c r="B306" s="42">
        <v>0</v>
      </c>
      <c r="C306" s="42">
        <v>29.941584791</v>
      </c>
      <c r="D306" s="42">
        <v>207.27755559899992</v>
      </c>
      <c r="E306" s="42">
        <v>81.058697509000012</v>
      </c>
      <c r="F306" s="42">
        <v>72.62167946400001</v>
      </c>
      <c r="G306" s="42">
        <v>27.993851509000002</v>
      </c>
      <c r="H306" s="40">
        <v>70</v>
      </c>
      <c r="I306" s="43" t="s">
        <v>8675</v>
      </c>
    </row>
    <row r="307" spans="1:9">
      <c r="A307" s="41" t="s">
        <v>8676</v>
      </c>
      <c r="B307" s="42">
        <v>95.793463982000006</v>
      </c>
      <c r="C307" s="42">
        <v>143.97467208800001</v>
      </c>
      <c r="D307" s="42">
        <v>206.51406654799993</v>
      </c>
      <c r="E307" s="42">
        <v>194.78591118600005</v>
      </c>
      <c r="F307" s="42">
        <v>107.76074359900001</v>
      </c>
      <c r="G307" s="42">
        <v>183.978757758</v>
      </c>
      <c r="H307" s="40">
        <v>89</v>
      </c>
      <c r="I307" s="43" t="s">
        <v>8677</v>
      </c>
    </row>
    <row r="308" spans="1:9">
      <c r="A308" s="41" t="s">
        <v>8678</v>
      </c>
      <c r="B308" s="42">
        <v>14.59932611</v>
      </c>
      <c r="C308" s="42">
        <v>101.367973013</v>
      </c>
      <c r="D308" s="42">
        <v>206.38591068000002</v>
      </c>
      <c r="E308" s="42">
        <v>70.854493485999996</v>
      </c>
      <c r="F308" s="42">
        <v>501.14772223700004</v>
      </c>
      <c r="G308" s="42">
        <v>158.20705984900002</v>
      </c>
      <c r="H308" s="40">
        <v>59</v>
      </c>
      <c r="I308" s="43" t="s">
        <v>8679</v>
      </c>
    </row>
    <row r="309" spans="1:9">
      <c r="A309" s="41" t="s">
        <v>8680</v>
      </c>
      <c r="B309" s="42">
        <v>35.821834119999998</v>
      </c>
      <c r="C309" s="42">
        <v>49.660527416000001</v>
      </c>
      <c r="D309" s="42">
        <v>206.34417025799996</v>
      </c>
      <c r="E309" s="42">
        <v>188.53966264600007</v>
      </c>
      <c r="F309" s="42">
        <v>142.98859542600002</v>
      </c>
      <c r="G309" s="42">
        <v>121.771535743</v>
      </c>
      <c r="H309" s="40">
        <v>99</v>
      </c>
      <c r="I309" s="43" t="s">
        <v>8681</v>
      </c>
    </row>
    <row r="310" spans="1:9">
      <c r="A310" s="41" t="s">
        <v>8682</v>
      </c>
      <c r="B310" s="42">
        <v>92.309321702000005</v>
      </c>
      <c r="C310" s="42">
        <v>93.964520737000001</v>
      </c>
      <c r="D310" s="42">
        <v>205.90603815199992</v>
      </c>
      <c r="E310" s="42">
        <v>130.020804648</v>
      </c>
      <c r="F310" s="42">
        <v>40.682997063999998</v>
      </c>
      <c r="G310" s="42">
        <v>141.69318975799996</v>
      </c>
      <c r="H310" s="40">
        <v>60</v>
      </c>
      <c r="I310" s="43" t="s">
        <v>8683</v>
      </c>
    </row>
    <row r="311" spans="1:9">
      <c r="A311" s="41" t="s">
        <v>8684</v>
      </c>
      <c r="B311" s="42">
        <v>5.4981436459999999</v>
      </c>
      <c r="C311" s="42">
        <v>51.127591470000006</v>
      </c>
      <c r="D311" s="42">
        <v>205.71076964500006</v>
      </c>
      <c r="E311" s="42">
        <v>203.08274874699998</v>
      </c>
      <c r="F311" s="42">
        <v>265.44020407599999</v>
      </c>
      <c r="G311" s="42">
        <v>202.62171640799997</v>
      </c>
      <c r="H311" s="40">
        <v>76</v>
      </c>
      <c r="I311" s="43" t="s">
        <v>8685</v>
      </c>
    </row>
    <row r="312" spans="1:9">
      <c r="A312" s="41" t="s">
        <v>8686</v>
      </c>
      <c r="B312" s="42">
        <v>63.952084170000006</v>
      </c>
      <c r="C312" s="42">
        <v>60.439071179999999</v>
      </c>
      <c r="D312" s="42">
        <v>205.15794104799997</v>
      </c>
      <c r="E312" s="42">
        <v>156.10705963900006</v>
      </c>
      <c r="F312" s="42">
        <v>114.637575384</v>
      </c>
      <c r="G312" s="42">
        <v>80.220248701999992</v>
      </c>
      <c r="H312" s="40">
        <v>80</v>
      </c>
      <c r="I312" s="43" t="s">
        <v>8687</v>
      </c>
    </row>
    <row r="313" spans="1:9">
      <c r="A313" s="41" t="s">
        <v>8688</v>
      </c>
      <c r="B313" s="42">
        <v>20.317395496000003</v>
      </c>
      <c r="C313" s="42">
        <v>65.557631345000004</v>
      </c>
      <c r="D313" s="42">
        <v>205.06319177099999</v>
      </c>
      <c r="E313" s="42">
        <v>109.22032560999999</v>
      </c>
      <c r="F313" s="42">
        <v>74.086096413999996</v>
      </c>
      <c r="G313" s="42">
        <v>108.100350553</v>
      </c>
      <c r="H313" s="40">
        <v>55</v>
      </c>
      <c r="I313" s="43" t="s">
        <v>8689</v>
      </c>
    </row>
    <row r="314" spans="1:9">
      <c r="A314" s="41" t="s">
        <v>8690</v>
      </c>
      <c r="B314" s="42">
        <v>68.239743523000001</v>
      </c>
      <c r="C314" s="42">
        <v>93.30155343600002</v>
      </c>
      <c r="D314" s="42">
        <v>204.78284169599999</v>
      </c>
      <c r="E314" s="42">
        <v>160.64796890599999</v>
      </c>
      <c r="F314" s="42">
        <v>109.31555395399999</v>
      </c>
      <c r="G314" s="42">
        <v>153.32192025900002</v>
      </c>
      <c r="H314" s="40">
        <v>84</v>
      </c>
      <c r="I314" s="43" t="s">
        <v>8691</v>
      </c>
    </row>
    <row r="315" spans="1:9">
      <c r="A315" s="41" t="s">
        <v>8692</v>
      </c>
      <c r="B315" s="42">
        <v>45.914822812000004</v>
      </c>
      <c r="C315" s="42">
        <v>28.825787437999999</v>
      </c>
      <c r="D315" s="42">
        <v>204.30994592800002</v>
      </c>
      <c r="E315" s="42">
        <v>160.698996927</v>
      </c>
      <c r="F315" s="42">
        <v>201.804033019</v>
      </c>
      <c r="G315" s="42">
        <v>146.446655894</v>
      </c>
      <c r="H315" s="40">
        <v>76</v>
      </c>
      <c r="I315" s="43" t="s">
        <v>8693</v>
      </c>
    </row>
    <row r="316" spans="1:9">
      <c r="A316" s="41" t="s">
        <v>8694</v>
      </c>
      <c r="B316" s="42">
        <v>35.09068207</v>
      </c>
      <c r="C316" s="42">
        <v>302.64488432800005</v>
      </c>
      <c r="D316" s="42">
        <v>204.080579349</v>
      </c>
      <c r="E316" s="42">
        <v>238.35777903400003</v>
      </c>
      <c r="F316" s="42">
        <v>157.21072269100003</v>
      </c>
      <c r="G316" s="42">
        <v>164.95563330499999</v>
      </c>
      <c r="H316" s="40">
        <v>53</v>
      </c>
      <c r="I316" s="43" t="s">
        <v>8695</v>
      </c>
    </row>
    <row r="317" spans="1:9">
      <c r="A317" s="41" t="s">
        <v>8696</v>
      </c>
      <c r="B317" s="42">
        <v>7.4054552710000001</v>
      </c>
      <c r="C317" s="42">
        <v>78.323801261</v>
      </c>
      <c r="D317" s="42">
        <v>202.96984462700004</v>
      </c>
      <c r="E317" s="42">
        <v>188.19926955200003</v>
      </c>
      <c r="F317" s="42">
        <v>100.02029901100001</v>
      </c>
      <c r="G317" s="42">
        <v>73.60145934900001</v>
      </c>
      <c r="H317" s="40">
        <v>62</v>
      </c>
      <c r="I317" s="43" t="s">
        <v>8697</v>
      </c>
    </row>
    <row r="318" spans="1:9">
      <c r="A318" s="41" t="s">
        <v>8698</v>
      </c>
      <c r="B318" s="42">
        <v>2.118978019</v>
      </c>
      <c r="C318" s="42">
        <v>75.267329321000005</v>
      </c>
      <c r="D318" s="42">
        <v>201.93880668599999</v>
      </c>
      <c r="E318" s="42">
        <v>72.925731593999998</v>
      </c>
      <c r="F318" s="42">
        <v>6.2009227779999998</v>
      </c>
      <c r="G318" s="42">
        <v>410.02211974099998</v>
      </c>
      <c r="H318" s="40">
        <v>29</v>
      </c>
      <c r="I318" s="43" t="s">
        <v>8699</v>
      </c>
    </row>
    <row r="319" spans="1:9">
      <c r="A319" s="41" t="s">
        <v>8700</v>
      </c>
      <c r="B319" s="42">
        <v>89.103171634999981</v>
      </c>
      <c r="C319" s="42">
        <v>68.598750714999994</v>
      </c>
      <c r="D319" s="42">
        <v>201.54864182899996</v>
      </c>
      <c r="E319" s="42">
        <v>91.902934496000029</v>
      </c>
      <c r="F319" s="42">
        <v>210.21952321799998</v>
      </c>
      <c r="G319" s="42">
        <v>89.006473016000001</v>
      </c>
      <c r="H319" s="40">
        <v>81</v>
      </c>
      <c r="I319" s="43" t="s">
        <v>8701</v>
      </c>
    </row>
    <row r="320" spans="1:9">
      <c r="A320" s="41" t="s">
        <v>8702</v>
      </c>
      <c r="B320" s="42">
        <v>26.208344365000002</v>
      </c>
      <c r="C320" s="42">
        <v>62.067677070999991</v>
      </c>
      <c r="D320" s="42">
        <v>201.377949505</v>
      </c>
      <c r="E320" s="42">
        <v>155.48787039700002</v>
      </c>
      <c r="F320" s="42">
        <v>23.345483694999999</v>
      </c>
      <c r="G320" s="42">
        <v>49.504734621000004</v>
      </c>
      <c r="H320" s="40">
        <v>81</v>
      </c>
      <c r="I320" s="43" t="s">
        <v>8703</v>
      </c>
    </row>
    <row r="321" spans="1:9">
      <c r="A321" s="41" t="s">
        <v>8704</v>
      </c>
      <c r="B321" s="42">
        <v>0</v>
      </c>
      <c r="C321" s="42">
        <v>79.564022317999999</v>
      </c>
      <c r="D321" s="42">
        <v>200.42588914900006</v>
      </c>
      <c r="E321" s="42">
        <v>97.561413496</v>
      </c>
      <c r="F321" s="42">
        <v>45.568554759999998</v>
      </c>
      <c r="G321" s="42">
        <v>73.943516424000009</v>
      </c>
      <c r="H321" s="40">
        <v>71</v>
      </c>
      <c r="I321" s="43" t="s">
        <v>8705</v>
      </c>
    </row>
    <row r="322" spans="1:9">
      <c r="A322" s="41" t="s">
        <v>8706</v>
      </c>
      <c r="B322" s="42">
        <v>107.22980846600001</v>
      </c>
      <c r="C322" s="42">
        <v>84.266241192999985</v>
      </c>
      <c r="D322" s="42">
        <v>200.40613821299996</v>
      </c>
      <c r="E322" s="42">
        <v>157.25401858000001</v>
      </c>
      <c r="F322" s="42">
        <v>120.92435104200001</v>
      </c>
      <c r="G322" s="42">
        <v>240.34627324800005</v>
      </c>
      <c r="H322" s="40">
        <v>69</v>
      </c>
      <c r="I322" s="43" t="s">
        <v>8707</v>
      </c>
    </row>
    <row r="323" spans="1:9">
      <c r="A323" s="41" t="s">
        <v>8708</v>
      </c>
      <c r="B323" s="42">
        <v>83.664101544000005</v>
      </c>
      <c r="C323" s="42">
        <v>119.824947189</v>
      </c>
      <c r="D323" s="42">
        <v>198.65002806300001</v>
      </c>
      <c r="E323" s="42">
        <v>153.50967622100001</v>
      </c>
      <c r="F323" s="42">
        <v>97.690139875</v>
      </c>
      <c r="G323" s="42">
        <v>71.979665869999991</v>
      </c>
      <c r="H323" s="40">
        <v>85</v>
      </c>
      <c r="I323" s="43" t="s">
        <v>8709</v>
      </c>
    </row>
    <row r="324" spans="1:9">
      <c r="A324" s="41" t="s">
        <v>8710</v>
      </c>
      <c r="B324" s="42">
        <v>17.995697110999998</v>
      </c>
      <c r="C324" s="42">
        <v>166.39707003300001</v>
      </c>
      <c r="D324" s="42">
        <v>198.29185537500001</v>
      </c>
      <c r="E324" s="42">
        <v>73.158846081000007</v>
      </c>
      <c r="F324" s="42">
        <v>9.8007943120000007</v>
      </c>
      <c r="G324" s="42">
        <v>0</v>
      </c>
      <c r="H324" s="40">
        <v>28</v>
      </c>
      <c r="I324" s="43" t="s">
        <v>8711</v>
      </c>
    </row>
    <row r="325" spans="1:9">
      <c r="A325" s="41" t="s">
        <v>8712</v>
      </c>
      <c r="B325" s="42">
        <v>38.219327449999994</v>
      </c>
      <c r="C325" s="42">
        <v>150.47841509599999</v>
      </c>
      <c r="D325" s="42">
        <v>197.45243813899998</v>
      </c>
      <c r="E325" s="42">
        <v>122.05628345199999</v>
      </c>
      <c r="F325" s="42">
        <v>0</v>
      </c>
      <c r="G325" s="42">
        <v>34.062354132000003</v>
      </c>
      <c r="H325" s="40">
        <v>44</v>
      </c>
      <c r="I325" s="43" t="s">
        <v>8713</v>
      </c>
    </row>
    <row r="326" spans="1:9">
      <c r="A326" s="41" t="s">
        <v>8714</v>
      </c>
      <c r="B326" s="42">
        <v>0</v>
      </c>
      <c r="C326" s="42">
        <v>45.000987157000012</v>
      </c>
      <c r="D326" s="42">
        <v>197.39031313200002</v>
      </c>
      <c r="E326" s="42">
        <v>164.42951779800001</v>
      </c>
      <c r="F326" s="42">
        <v>90.578500932000011</v>
      </c>
      <c r="G326" s="42">
        <v>180.502601578</v>
      </c>
      <c r="H326" s="40">
        <v>66</v>
      </c>
      <c r="I326" s="43" t="s">
        <v>8715</v>
      </c>
    </row>
    <row r="327" spans="1:9">
      <c r="A327" s="41" t="s">
        <v>8716</v>
      </c>
      <c r="B327" s="42">
        <v>41.801485378999999</v>
      </c>
      <c r="C327" s="42">
        <v>106.15172277800001</v>
      </c>
      <c r="D327" s="42">
        <v>197.04180912799998</v>
      </c>
      <c r="E327" s="42">
        <v>101.24340356</v>
      </c>
      <c r="F327" s="42">
        <v>41.960541745999997</v>
      </c>
      <c r="G327" s="42">
        <v>51.090853369000001</v>
      </c>
      <c r="H327" s="40">
        <v>67</v>
      </c>
      <c r="I327" s="43" t="s">
        <v>8717</v>
      </c>
    </row>
    <row r="328" spans="1:9">
      <c r="A328" s="41" t="s">
        <v>8718</v>
      </c>
      <c r="B328" s="42">
        <v>34.093704357</v>
      </c>
      <c r="C328" s="42">
        <v>44.780114472999998</v>
      </c>
      <c r="D328" s="42">
        <v>193.593031016</v>
      </c>
      <c r="E328" s="42">
        <v>236.90800262799999</v>
      </c>
      <c r="F328" s="42">
        <v>146.38269478699999</v>
      </c>
      <c r="G328" s="42">
        <v>316.50925479600005</v>
      </c>
      <c r="H328" s="40">
        <v>115</v>
      </c>
      <c r="I328" s="43" t="s">
        <v>8719</v>
      </c>
    </row>
    <row r="329" spans="1:9">
      <c r="A329" s="41" t="s">
        <v>8720</v>
      </c>
      <c r="B329" s="42">
        <v>43.605729951000001</v>
      </c>
      <c r="C329" s="42">
        <v>154.99956373400002</v>
      </c>
      <c r="D329" s="42">
        <v>193.41722308100003</v>
      </c>
      <c r="E329" s="42">
        <v>194.00365154100001</v>
      </c>
      <c r="F329" s="42">
        <v>114.897833867</v>
      </c>
      <c r="G329" s="42">
        <v>46.805624312999996</v>
      </c>
      <c r="H329" s="40">
        <v>90</v>
      </c>
      <c r="I329" s="43" t="s">
        <v>8721</v>
      </c>
    </row>
    <row r="330" spans="1:9">
      <c r="A330" s="41" t="s">
        <v>8722</v>
      </c>
      <c r="B330" s="42">
        <v>22.079227750000001</v>
      </c>
      <c r="C330" s="42">
        <v>21.681776060000001</v>
      </c>
      <c r="D330" s="42">
        <v>192.91275917999999</v>
      </c>
      <c r="E330" s="42">
        <v>175.03515898899997</v>
      </c>
      <c r="F330" s="42">
        <v>181.732286053</v>
      </c>
      <c r="G330" s="42">
        <v>249.99322867100005</v>
      </c>
      <c r="H330" s="40">
        <v>91</v>
      </c>
      <c r="I330" s="43" t="s">
        <v>8723</v>
      </c>
    </row>
    <row r="331" spans="1:9">
      <c r="A331" s="41" t="s">
        <v>8724</v>
      </c>
      <c r="B331" s="42">
        <v>89.452902219000009</v>
      </c>
      <c r="C331" s="42">
        <v>102.05850486600001</v>
      </c>
      <c r="D331" s="42">
        <v>192.73753111800002</v>
      </c>
      <c r="E331" s="42">
        <v>139.12060103600001</v>
      </c>
      <c r="F331" s="42">
        <v>75.18119096400001</v>
      </c>
      <c r="G331" s="42">
        <v>188.78595046899997</v>
      </c>
      <c r="H331" s="40">
        <v>84</v>
      </c>
      <c r="I331" s="43" t="s">
        <v>8725</v>
      </c>
    </row>
    <row r="332" spans="1:9">
      <c r="A332" s="41" t="s">
        <v>8726</v>
      </c>
      <c r="B332" s="42">
        <v>0</v>
      </c>
      <c r="C332" s="42">
        <v>54.507314378999993</v>
      </c>
      <c r="D332" s="42">
        <v>192.09232933199999</v>
      </c>
      <c r="E332" s="42">
        <v>31.197847070000002</v>
      </c>
      <c r="F332" s="42">
        <v>25.03072719</v>
      </c>
      <c r="G332" s="42">
        <v>2.011169862</v>
      </c>
      <c r="H332" s="40">
        <v>12</v>
      </c>
      <c r="I332" s="43" t="s">
        <v>8727</v>
      </c>
    </row>
    <row r="333" spans="1:9">
      <c r="A333" s="41" t="s">
        <v>8728</v>
      </c>
      <c r="B333" s="42">
        <v>114.346054022</v>
      </c>
      <c r="C333" s="42">
        <v>67.469561995000007</v>
      </c>
      <c r="D333" s="42">
        <v>191.41261873599998</v>
      </c>
      <c r="E333" s="42">
        <v>206.36748721100008</v>
      </c>
      <c r="F333" s="42">
        <v>99.166635945999985</v>
      </c>
      <c r="G333" s="42">
        <v>135.56552215800002</v>
      </c>
      <c r="H333" s="40">
        <v>104</v>
      </c>
      <c r="I333" s="43" t="s">
        <v>8729</v>
      </c>
    </row>
    <row r="334" spans="1:9">
      <c r="A334" s="41" t="s">
        <v>8730</v>
      </c>
      <c r="B334" s="42">
        <v>28.857694066000001</v>
      </c>
      <c r="C334" s="42">
        <v>49.312055127999997</v>
      </c>
      <c r="D334" s="42">
        <v>191.28898767999999</v>
      </c>
      <c r="E334" s="42">
        <v>206.60533407999998</v>
      </c>
      <c r="F334" s="42">
        <v>112.64773252199998</v>
      </c>
      <c r="G334" s="42">
        <v>165.31774381700001</v>
      </c>
      <c r="H334" s="40">
        <v>91</v>
      </c>
      <c r="I334" s="43" t="s">
        <v>8731</v>
      </c>
    </row>
    <row r="335" spans="1:9">
      <c r="A335" s="41" t="s">
        <v>8732</v>
      </c>
      <c r="B335" s="42">
        <v>54.823891005000007</v>
      </c>
      <c r="C335" s="42">
        <v>456.539094691</v>
      </c>
      <c r="D335" s="42">
        <v>190.89827461699997</v>
      </c>
      <c r="E335" s="42">
        <v>54.757280913000002</v>
      </c>
      <c r="F335" s="42">
        <v>99.530585584000008</v>
      </c>
      <c r="G335" s="42">
        <v>95.402028522999984</v>
      </c>
      <c r="H335" s="40">
        <v>51</v>
      </c>
      <c r="I335" s="43" t="s">
        <v>8733</v>
      </c>
    </row>
    <row r="336" spans="1:9">
      <c r="A336" s="41" t="s">
        <v>8734</v>
      </c>
      <c r="B336" s="42">
        <v>38.69129169</v>
      </c>
      <c r="C336" s="42">
        <v>84.385107501000007</v>
      </c>
      <c r="D336" s="42">
        <v>188.67061851600005</v>
      </c>
      <c r="E336" s="42">
        <v>221.02214141900006</v>
      </c>
      <c r="F336" s="42">
        <v>260.04494929099997</v>
      </c>
      <c r="G336" s="42">
        <v>136.107668781</v>
      </c>
      <c r="H336" s="40">
        <v>106</v>
      </c>
      <c r="I336" s="43" t="s">
        <v>8735</v>
      </c>
    </row>
    <row r="337" spans="1:9">
      <c r="A337" s="41" t="s">
        <v>8736</v>
      </c>
      <c r="B337" s="42">
        <v>0</v>
      </c>
      <c r="C337" s="42">
        <v>35.495290963000002</v>
      </c>
      <c r="D337" s="42">
        <v>188.482773006</v>
      </c>
      <c r="E337" s="42">
        <v>40.456477508999996</v>
      </c>
      <c r="F337" s="42">
        <v>34.265265480000004</v>
      </c>
      <c r="G337" s="42">
        <v>146.06909656600001</v>
      </c>
      <c r="H337" s="40">
        <v>42</v>
      </c>
      <c r="I337" s="43" t="s">
        <v>8737</v>
      </c>
    </row>
    <row r="338" spans="1:9">
      <c r="A338" s="41" t="s">
        <v>8738</v>
      </c>
      <c r="B338" s="42">
        <v>44.300929894999996</v>
      </c>
      <c r="C338" s="42">
        <v>17.431761019000003</v>
      </c>
      <c r="D338" s="42">
        <v>187.77751370800001</v>
      </c>
      <c r="E338" s="42">
        <v>60.102213563999989</v>
      </c>
      <c r="F338" s="42">
        <v>155.11765387699998</v>
      </c>
      <c r="G338" s="42">
        <v>126.964576376</v>
      </c>
      <c r="H338" s="40">
        <v>67</v>
      </c>
      <c r="I338" s="43" t="s">
        <v>8739</v>
      </c>
    </row>
    <row r="339" spans="1:9">
      <c r="A339" s="41" t="s">
        <v>8740</v>
      </c>
      <c r="B339" s="42">
        <v>3.4217170559999999</v>
      </c>
      <c r="C339" s="42">
        <v>87.895042560000007</v>
      </c>
      <c r="D339" s="42">
        <v>187.360329428</v>
      </c>
      <c r="E339" s="42">
        <v>157.26180579200002</v>
      </c>
      <c r="F339" s="42">
        <v>0</v>
      </c>
      <c r="G339" s="42">
        <v>10.23541805</v>
      </c>
      <c r="H339" s="40">
        <v>14</v>
      </c>
      <c r="I339" s="43" t="s">
        <v>8741</v>
      </c>
    </row>
    <row r="340" spans="1:9">
      <c r="A340" s="41" t="s">
        <v>8742</v>
      </c>
      <c r="B340" s="42">
        <v>0</v>
      </c>
      <c r="C340" s="42">
        <v>131.909367836</v>
      </c>
      <c r="D340" s="42">
        <v>187.19965980099994</v>
      </c>
      <c r="E340" s="42">
        <v>208.50215481199999</v>
      </c>
      <c r="F340" s="42">
        <v>213.16643213900002</v>
      </c>
      <c r="G340" s="42">
        <v>291.77597589500004</v>
      </c>
      <c r="H340" s="40">
        <v>108</v>
      </c>
      <c r="I340" s="43" t="s">
        <v>8743</v>
      </c>
    </row>
    <row r="341" spans="1:9">
      <c r="A341" s="41" t="s">
        <v>8744</v>
      </c>
      <c r="B341" s="42">
        <v>0</v>
      </c>
      <c r="C341" s="42">
        <v>130.97517139799999</v>
      </c>
      <c r="D341" s="42">
        <v>186.82879168500003</v>
      </c>
      <c r="E341" s="42">
        <v>69.482531047000009</v>
      </c>
      <c r="F341" s="42">
        <v>41.548134875000002</v>
      </c>
      <c r="G341" s="42">
        <v>96.365449353000002</v>
      </c>
      <c r="H341" s="40">
        <v>61</v>
      </c>
      <c r="I341" s="43" t="s">
        <v>8745</v>
      </c>
    </row>
    <row r="342" spans="1:9">
      <c r="A342" s="41" t="s">
        <v>8746</v>
      </c>
      <c r="B342" s="42">
        <v>93.062373585000003</v>
      </c>
      <c r="C342" s="42">
        <v>71.915527182000005</v>
      </c>
      <c r="D342" s="42">
        <v>186.28658527699992</v>
      </c>
      <c r="E342" s="42">
        <v>150.597502289</v>
      </c>
      <c r="F342" s="42">
        <v>208.143495793</v>
      </c>
      <c r="G342" s="42">
        <v>149.54445515200001</v>
      </c>
      <c r="H342" s="40">
        <v>99</v>
      </c>
      <c r="I342" s="43" t="s">
        <v>8747</v>
      </c>
    </row>
    <row r="343" spans="1:9">
      <c r="A343" s="41" t="s">
        <v>8748</v>
      </c>
      <c r="B343" s="42">
        <v>8.6313583400000002</v>
      </c>
      <c r="C343" s="42">
        <v>64.138463401999999</v>
      </c>
      <c r="D343" s="42">
        <v>185.95622408999998</v>
      </c>
      <c r="E343" s="42">
        <v>61.586059922000004</v>
      </c>
      <c r="F343" s="42">
        <v>64.157080066999995</v>
      </c>
      <c r="G343" s="42">
        <v>39.638871891999997</v>
      </c>
      <c r="H343" s="40">
        <v>44</v>
      </c>
      <c r="I343" s="43" t="s">
        <v>8749</v>
      </c>
    </row>
    <row r="344" spans="1:9">
      <c r="A344" s="41" t="s">
        <v>8750</v>
      </c>
      <c r="B344" s="42">
        <v>48.858541326000001</v>
      </c>
      <c r="C344" s="42">
        <v>17.515501816</v>
      </c>
      <c r="D344" s="42">
        <v>185.58721829399997</v>
      </c>
      <c r="E344" s="42">
        <v>47.504765110000001</v>
      </c>
      <c r="F344" s="42">
        <v>123.30566239299999</v>
      </c>
      <c r="G344" s="42">
        <v>77.506977957999993</v>
      </c>
      <c r="H344" s="40">
        <v>46</v>
      </c>
      <c r="I344" s="43" t="s">
        <v>8751</v>
      </c>
    </row>
    <row r="345" spans="1:9">
      <c r="A345" s="41" t="s">
        <v>8752</v>
      </c>
      <c r="B345" s="42">
        <v>19.663204188000002</v>
      </c>
      <c r="C345" s="42">
        <v>63.759479022000001</v>
      </c>
      <c r="D345" s="42">
        <v>184.70569975600003</v>
      </c>
      <c r="E345" s="42">
        <v>93.929534011000015</v>
      </c>
      <c r="F345" s="42">
        <v>107.927162853</v>
      </c>
      <c r="G345" s="42">
        <v>71.768314343</v>
      </c>
      <c r="H345" s="40">
        <v>82</v>
      </c>
      <c r="I345" s="43" t="s">
        <v>8753</v>
      </c>
    </row>
    <row r="346" spans="1:9">
      <c r="A346" s="41" t="s">
        <v>8754</v>
      </c>
      <c r="B346" s="42">
        <v>0</v>
      </c>
      <c r="C346" s="42">
        <v>0</v>
      </c>
      <c r="D346" s="42">
        <v>184.656596157</v>
      </c>
      <c r="E346" s="42">
        <v>40.879701462</v>
      </c>
      <c r="F346" s="42">
        <v>0</v>
      </c>
      <c r="G346" s="42">
        <v>0.98824725999999996</v>
      </c>
      <c r="H346" s="40">
        <v>9</v>
      </c>
      <c r="I346" s="43" t="s">
        <v>8755</v>
      </c>
    </row>
    <row r="347" spans="1:9">
      <c r="A347" s="41" t="s">
        <v>8756</v>
      </c>
      <c r="B347" s="42">
        <v>0</v>
      </c>
      <c r="C347" s="42">
        <v>57.307015950999997</v>
      </c>
      <c r="D347" s="42">
        <v>184.53571258599999</v>
      </c>
      <c r="E347" s="42">
        <v>62.734407321999996</v>
      </c>
      <c r="F347" s="42">
        <v>62.411924013999993</v>
      </c>
      <c r="G347" s="42">
        <v>113.050185107</v>
      </c>
      <c r="H347" s="40">
        <v>58</v>
      </c>
      <c r="I347" s="43" t="s">
        <v>8757</v>
      </c>
    </row>
    <row r="348" spans="1:9">
      <c r="A348" s="41" t="s">
        <v>8758</v>
      </c>
      <c r="B348" s="42">
        <v>25.389145624999998</v>
      </c>
      <c r="C348" s="42">
        <v>52.228392664999994</v>
      </c>
      <c r="D348" s="42">
        <v>183.147814197</v>
      </c>
      <c r="E348" s="42">
        <v>344.64377392400007</v>
      </c>
      <c r="F348" s="42">
        <v>438.58410993500001</v>
      </c>
      <c r="G348" s="42">
        <v>151.48896788499999</v>
      </c>
      <c r="H348" s="40">
        <v>41</v>
      </c>
      <c r="I348" s="43" t="s">
        <v>8759</v>
      </c>
    </row>
    <row r="349" spans="1:9">
      <c r="A349" s="41" t="s">
        <v>8760</v>
      </c>
      <c r="B349" s="42">
        <v>16.758267870000001</v>
      </c>
      <c r="C349" s="42">
        <v>59.444002311999995</v>
      </c>
      <c r="D349" s="42">
        <v>183.13810167100004</v>
      </c>
      <c r="E349" s="42">
        <v>120.01608919699999</v>
      </c>
      <c r="F349" s="42">
        <v>102.549147976</v>
      </c>
      <c r="G349" s="42">
        <v>37.220098473999997</v>
      </c>
      <c r="H349" s="40">
        <v>80</v>
      </c>
      <c r="I349" s="43" t="s">
        <v>8761</v>
      </c>
    </row>
    <row r="350" spans="1:9">
      <c r="A350" s="41" t="s">
        <v>8762</v>
      </c>
      <c r="B350" s="42">
        <v>137.284315144</v>
      </c>
      <c r="C350" s="42">
        <v>19.346155558</v>
      </c>
      <c r="D350" s="42">
        <v>182.80984283200002</v>
      </c>
      <c r="E350" s="42">
        <v>60.002792127999996</v>
      </c>
      <c r="F350" s="42">
        <v>156.37811333600001</v>
      </c>
      <c r="G350" s="42">
        <v>199.21430279</v>
      </c>
      <c r="H350" s="40">
        <v>49</v>
      </c>
      <c r="I350" s="43" t="s">
        <v>8763</v>
      </c>
    </row>
    <row r="351" spans="1:9">
      <c r="A351" s="41" t="s">
        <v>8764</v>
      </c>
      <c r="B351" s="42">
        <v>64.897267068000005</v>
      </c>
      <c r="C351" s="42">
        <v>23.509258496999998</v>
      </c>
      <c r="D351" s="42">
        <v>182.46213626200003</v>
      </c>
      <c r="E351" s="42">
        <v>118.74260152799999</v>
      </c>
      <c r="F351" s="42">
        <v>14.55868826</v>
      </c>
      <c r="G351" s="42">
        <v>83.851651146999998</v>
      </c>
      <c r="H351" s="40">
        <v>48</v>
      </c>
      <c r="I351" s="43" t="s">
        <v>8765</v>
      </c>
    </row>
    <row r="352" spans="1:9">
      <c r="A352" s="41" t="s">
        <v>8766</v>
      </c>
      <c r="B352" s="42">
        <v>11.88317241</v>
      </c>
      <c r="C352" s="42">
        <v>32.461060357999997</v>
      </c>
      <c r="D352" s="42">
        <v>181.78864472300003</v>
      </c>
      <c r="E352" s="42">
        <v>83.702945181000004</v>
      </c>
      <c r="F352" s="42">
        <v>77.224843007000004</v>
      </c>
      <c r="G352" s="42">
        <v>75.104495005000004</v>
      </c>
      <c r="H352" s="40">
        <v>57</v>
      </c>
      <c r="I352" s="43" t="s">
        <v>8767</v>
      </c>
    </row>
    <row r="353" spans="1:9">
      <c r="A353" s="41" t="s">
        <v>8768</v>
      </c>
      <c r="B353" s="42">
        <v>0</v>
      </c>
      <c r="C353" s="42">
        <v>0</v>
      </c>
      <c r="D353" s="42">
        <v>181.7706111</v>
      </c>
      <c r="E353" s="42">
        <v>36.406376520000002</v>
      </c>
      <c r="F353" s="42">
        <v>6.271434943</v>
      </c>
      <c r="G353" s="42">
        <v>7.0545650550000003</v>
      </c>
      <c r="H353" s="40">
        <v>1</v>
      </c>
      <c r="I353" s="43" t="s">
        <v>8769</v>
      </c>
    </row>
    <row r="354" spans="1:9">
      <c r="A354" s="41" t="s">
        <v>8770</v>
      </c>
      <c r="B354" s="42">
        <v>167.38061695499999</v>
      </c>
      <c r="C354" s="42">
        <v>130.12632890099999</v>
      </c>
      <c r="D354" s="42">
        <v>180.99597900700002</v>
      </c>
      <c r="E354" s="42">
        <v>119.61486678300002</v>
      </c>
      <c r="F354" s="42">
        <v>25.644225402</v>
      </c>
      <c r="G354" s="42">
        <v>130.977407193</v>
      </c>
      <c r="H354" s="40">
        <v>83</v>
      </c>
      <c r="I354" s="43" t="s">
        <v>8771</v>
      </c>
    </row>
    <row r="355" spans="1:9">
      <c r="A355" s="41" t="s">
        <v>8772</v>
      </c>
      <c r="B355" s="42">
        <v>0</v>
      </c>
      <c r="C355" s="42">
        <v>18.777792752</v>
      </c>
      <c r="D355" s="42">
        <v>180.69873451499998</v>
      </c>
      <c r="E355" s="42">
        <v>58.556995260000008</v>
      </c>
      <c r="F355" s="42">
        <v>184.77261562300001</v>
      </c>
      <c r="G355" s="42">
        <v>71.264952520000008</v>
      </c>
      <c r="H355" s="40">
        <v>34</v>
      </c>
      <c r="I355" s="43" t="s">
        <v>8773</v>
      </c>
    </row>
    <row r="356" spans="1:9">
      <c r="A356" s="41" t="s">
        <v>8774</v>
      </c>
      <c r="B356" s="42">
        <v>18.567551517000002</v>
      </c>
      <c r="C356" s="42">
        <v>118.680479819</v>
      </c>
      <c r="D356" s="42">
        <v>179.76495007400007</v>
      </c>
      <c r="E356" s="42">
        <v>316.64767888900008</v>
      </c>
      <c r="F356" s="42">
        <v>60.489452585000002</v>
      </c>
      <c r="G356" s="42">
        <v>31.798072996000002</v>
      </c>
      <c r="H356" s="40">
        <v>54</v>
      </c>
      <c r="I356" s="43" t="s">
        <v>8775</v>
      </c>
    </row>
    <row r="357" spans="1:9">
      <c r="A357" s="41" t="s">
        <v>8776</v>
      </c>
      <c r="B357" s="42">
        <v>21.099054364000001</v>
      </c>
      <c r="C357" s="42">
        <v>99.565548442000008</v>
      </c>
      <c r="D357" s="42">
        <v>179.70828762800005</v>
      </c>
      <c r="E357" s="42">
        <v>118.845638963</v>
      </c>
      <c r="F357" s="42">
        <v>115.37533101700001</v>
      </c>
      <c r="G357" s="42">
        <v>245.70887910100001</v>
      </c>
      <c r="H357" s="40">
        <v>85</v>
      </c>
      <c r="I357" s="43" t="s">
        <v>8777</v>
      </c>
    </row>
    <row r="358" spans="1:9">
      <c r="A358" s="41" t="s">
        <v>8778</v>
      </c>
      <c r="B358" s="42">
        <v>9.6775835929999996</v>
      </c>
      <c r="C358" s="42">
        <v>203.17782439100003</v>
      </c>
      <c r="D358" s="42">
        <v>179.59182023499997</v>
      </c>
      <c r="E358" s="42">
        <v>93.74868724000001</v>
      </c>
      <c r="F358" s="42">
        <v>156.94437241700001</v>
      </c>
      <c r="G358" s="42">
        <v>120.092597419</v>
      </c>
      <c r="H358" s="40">
        <v>65</v>
      </c>
      <c r="I358" s="43" t="s">
        <v>8779</v>
      </c>
    </row>
    <row r="359" spans="1:9">
      <c r="A359" s="41" t="s">
        <v>8780</v>
      </c>
      <c r="B359" s="42">
        <v>29.123252329000003</v>
      </c>
      <c r="C359" s="42">
        <v>52.954121608999998</v>
      </c>
      <c r="D359" s="42">
        <v>178.22520282100001</v>
      </c>
      <c r="E359" s="42">
        <v>127.11861909100001</v>
      </c>
      <c r="F359" s="42">
        <v>149.67909115500001</v>
      </c>
      <c r="G359" s="42">
        <v>97.818714802999992</v>
      </c>
      <c r="H359" s="40">
        <v>69</v>
      </c>
      <c r="I359" s="43" t="s">
        <v>8781</v>
      </c>
    </row>
    <row r="360" spans="1:9">
      <c r="A360" s="41" t="s">
        <v>8782</v>
      </c>
      <c r="B360" s="42">
        <v>0</v>
      </c>
      <c r="C360" s="42">
        <v>49.181765396000003</v>
      </c>
      <c r="D360" s="42">
        <v>176.76366259600002</v>
      </c>
      <c r="E360" s="42">
        <v>43.744263074000003</v>
      </c>
      <c r="F360" s="42">
        <v>64.710132080999998</v>
      </c>
      <c r="G360" s="42">
        <v>42.28283768</v>
      </c>
      <c r="H360" s="40">
        <v>29</v>
      </c>
      <c r="I360" s="43" t="s">
        <v>8783</v>
      </c>
    </row>
    <row r="361" spans="1:9">
      <c r="A361" s="41" t="s">
        <v>8784</v>
      </c>
      <c r="B361" s="42">
        <v>16.483110119999999</v>
      </c>
      <c r="C361" s="42">
        <v>94.486773068999995</v>
      </c>
      <c r="D361" s="42">
        <v>175.99271404400002</v>
      </c>
      <c r="E361" s="42">
        <v>79.979417220999991</v>
      </c>
      <c r="F361" s="42">
        <v>69.261313018999999</v>
      </c>
      <c r="G361" s="42">
        <v>52.625373511000006</v>
      </c>
      <c r="H361" s="40">
        <v>42</v>
      </c>
      <c r="I361" s="43" t="s">
        <v>8785</v>
      </c>
    </row>
    <row r="362" spans="1:9">
      <c r="A362" s="41" t="s">
        <v>8786</v>
      </c>
      <c r="B362" s="42">
        <v>115.538867749</v>
      </c>
      <c r="C362" s="42">
        <v>106.90713357700001</v>
      </c>
      <c r="D362" s="42">
        <v>174.638733903</v>
      </c>
      <c r="E362" s="42">
        <v>41.208478033999995</v>
      </c>
      <c r="F362" s="42">
        <v>5.0955408909999997</v>
      </c>
      <c r="G362" s="42">
        <v>6.4847263679999996</v>
      </c>
      <c r="H362" s="40">
        <v>44</v>
      </c>
      <c r="I362" s="43" t="s">
        <v>8787</v>
      </c>
    </row>
    <row r="363" spans="1:9">
      <c r="A363" s="41" t="s">
        <v>8788</v>
      </c>
      <c r="B363" s="42">
        <v>0</v>
      </c>
      <c r="C363" s="42">
        <v>47.318625631000003</v>
      </c>
      <c r="D363" s="42">
        <v>174.56199184899998</v>
      </c>
      <c r="E363" s="42">
        <v>131.62286998499999</v>
      </c>
      <c r="F363" s="42">
        <v>106.512930505</v>
      </c>
      <c r="G363" s="42">
        <v>72.987160447000008</v>
      </c>
      <c r="H363" s="40">
        <v>50</v>
      </c>
      <c r="I363" s="43" t="s">
        <v>8789</v>
      </c>
    </row>
    <row r="364" spans="1:9">
      <c r="A364" s="41" t="s">
        <v>8790</v>
      </c>
      <c r="B364" s="42">
        <v>392.25677622900002</v>
      </c>
      <c r="C364" s="42">
        <v>410.09877014100005</v>
      </c>
      <c r="D364" s="42">
        <v>174.24318398299999</v>
      </c>
      <c r="E364" s="42">
        <v>168.34384488499995</v>
      </c>
      <c r="F364" s="42">
        <v>133.231125746</v>
      </c>
      <c r="G364" s="42">
        <v>69.466017625999996</v>
      </c>
      <c r="H364" s="40">
        <v>62</v>
      </c>
      <c r="I364" s="43" t="s">
        <v>8791</v>
      </c>
    </row>
    <row r="365" spans="1:9">
      <c r="A365" s="41" t="s">
        <v>8792</v>
      </c>
      <c r="B365" s="42">
        <v>1.517150872</v>
      </c>
      <c r="C365" s="42">
        <v>59.556738429999996</v>
      </c>
      <c r="D365" s="42">
        <v>173.951966392</v>
      </c>
      <c r="E365" s="42">
        <v>80.518769767999984</v>
      </c>
      <c r="F365" s="42">
        <v>31.016335860000002</v>
      </c>
      <c r="G365" s="42">
        <v>0</v>
      </c>
      <c r="H365" s="40">
        <v>33</v>
      </c>
      <c r="I365" s="43" t="s">
        <v>8793</v>
      </c>
    </row>
    <row r="366" spans="1:9">
      <c r="A366" s="41" t="s">
        <v>8794</v>
      </c>
      <c r="B366" s="42">
        <v>12.319407823999999</v>
      </c>
      <c r="C366" s="42">
        <v>86.090637703000013</v>
      </c>
      <c r="D366" s="42">
        <v>173.86585311499994</v>
      </c>
      <c r="E366" s="42">
        <v>60.566593461000004</v>
      </c>
      <c r="F366" s="42">
        <v>49.552113126999998</v>
      </c>
      <c r="G366" s="42">
        <v>13.618100669</v>
      </c>
      <c r="H366" s="40">
        <v>51</v>
      </c>
      <c r="I366" s="43" t="s">
        <v>8795</v>
      </c>
    </row>
    <row r="367" spans="1:9">
      <c r="A367" s="41" t="s">
        <v>8796</v>
      </c>
      <c r="B367" s="42">
        <v>0.97460681800000004</v>
      </c>
      <c r="C367" s="42">
        <v>79.151018813999997</v>
      </c>
      <c r="D367" s="42">
        <v>173.72534205300002</v>
      </c>
      <c r="E367" s="42">
        <v>39.037160718000003</v>
      </c>
      <c r="F367" s="42">
        <v>18.030940659999999</v>
      </c>
      <c r="G367" s="42">
        <v>99.932713534000001</v>
      </c>
      <c r="H367" s="40">
        <v>47</v>
      </c>
      <c r="I367" s="43" t="s">
        <v>8797</v>
      </c>
    </row>
    <row r="368" spans="1:9">
      <c r="A368" s="41" t="s">
        <v>8798</v>
      </c>
      <c r="B368" s="42">
        <v>5.8094049010000006</v>
      </c>
      <c r="C368" s="42">
        <v>24.523606583999999</v>
      </c>
      <c r="D368" s="42">
        <v>172.55423949299998</v>
      </c>
      <c r="E368" s="42">
        <v>53.273713521999994</v>
      </c>
      <c r="F368" s="42">
        <v>144.89835586100003</v>
      </c>
      <c r="G368" s="42">
        <v>65.561842772999995</v>
      </c>
      <c r="H368" s="40">
        <v>24</v>
      </c>
      <c r="I368" s="43" t="s">
        <v>8799</v>
      </c>
    </row>
    <row r="369" spans="1:9">
      <c r="A369" s="41" t="s">
        <v>8800</v>
      </c>
      <c r="B369" s="42">
        <v>23.602243869999999</v>
      </c>
      <c r="C369" s="42">
        <v>94.232213071999993</v>
      </c>
      <c r="D369" s="42">
        <v>172.11952960199997</v>
      </c>
      <c r="E369" s="42">
        <v>190.46827500999996</v>
      </c>
      <c r="F369" s="42">
        <v>236.377540815</v>
      </c>
      <c r="G369" s="42">
        <v>118.35196034800001</v>
      </c>
      <c r="H369" s="40">
        <v>86</v>
      </c>
      <c r="I369" s="43" t="s">
        <v>8801</v>
      </c>
    </row>
    <row r="370" spans="1:9">
      <c r="A370" s="41" t="s">
        <v>8802</v>
      </c>
      <c r="B370" s="42">
        <v>17.914289066000002</v>
      </c>
      <c r="C370" s="42">
        <v>135.01667310900001</v>
      </c>
      <c r="D370" s="42">
        <v>171.81795056600004</v>
      </c>
      <c r="E370" s="42">
        <v>65.344832159000006</v>
      </c>
      <c r="F370" s="42">
        <v>131.235107597</v>
      </c>
      <c r="G370" s="42">
        <v>70.955826630999994</v>
      </c>
      <c r="H370" s="40">
        <v>42</v>
      </c>
      <c r="I370" s="43" t="s">
        <v>8803</v>
      </c>
    </row>
    <row r="371" spans="1:9">
      <c r="A371" s="41" t="s">
        <v>8804</v>
      </c>
      <c r="B371" s="42">
        <v>129.65068987000001</v>
      </c>
      <c r="C371" s="42">
        <v>82.813390755</v>
      </c>
      <c r="D371" s="42">
        <v>171.699176647</v>
      </c>
      <c r="E371" s="42">
        <v>168.60009876200002</v>
      </c>
      <c r="F371" s="42">
        <v>160.46675903599998</v>
      </c>
      <c r="G371" s="42">
        <v>85.158983710000001</v>
      </c>
      <c r="H371" s="40">
        <v>87</v>
      </c>
      <c r="I371" s="43" t="s">
        <v>8805</v>
      </c>
    </row>
    <row r="372" spans="1:9">
      <c r="A372" s="41" t="s">
        <v>8806</v>
      </c>
      <c r="B372" s="42">
        <v>47.528624574000006</v>
      </c>
      <c r="C372" s="42">
        <v>313.03590942599999</v>
      </c>
      <c r="D372" s="42">
        <v>171.29414499300003</v>
      </c>
      <c r="E372" s="42">
        <v>70.646091707999986</v>
      </c>
      <c r="F372" s="42">
        <v>77.119669983999998</v>
      </c>
      <c r="G372" s="42">
        <v>130.91530214900001</v>
      </c>
      <c r="H372" s="40">
        <v>64</v>
      </c>
      <c r="I372" s="43" t="s">
        <v>8807</v>
      </c>
    </row>
    <row r="373" spans="1:9">
      <c r="A373" s="41" t="s">
        <v>8808</v>
      </c>
      <c r="B373" s="42">
        <v>0</v>
      </c>
      <c r="C373" s="42">
        <v>1.280618203</v>
      </c>
      <c r="D373" s="42">
        <v>170.847543828</v>
      </c>
      <c r="E373" s="42">
        <v>0</v>
      </c>
      <c r="F373" s="42">
        <v>33.239729109999999</v>
      </c>
      <c r="G373" s="42">
        <v>71.778417439000009</v>
      </c>
      <c r="H373" s="40">
        <v>6</v>
      </c>
      <c r="I373" s="43" t="s">
        <v>8809</v>
      </c>
    </row>
    <row r="374" spans="1:9">
      <c r="A374" s="41" t="s">
        <v>8810</v>
      </c>
      <c r="B374" s="42">
        <v>0</v>
      </c>
      <c r="C374" s="42">
        <v>34.223299392000001</v>
      </c>
      <c r="D374" s="42">
        <v>170.44557539000004</v>
      </c>
      <c r="E374" s="42">
        <v>367.73702010900001</v>
      </c>
      <c r="F374" s="42">
        <v>0</v>
      </c>
      <c r="G374" s="42">
        <v>0</v>
      </c>
      <c r="H374" s="40">
        <v>20</v>
      </c>
      <c r="I374" s="43" t="s">
        <v>8811</v>
      </c>
    </row>
    <row r="375" spans="1:9">
      <c r="A375" s="41" t="s">
        <v>8812</v>
      </c>
      <c r="B375" s="42">
        <v>41.795232221999996</v>
      </c>
      <c r="C375" s="42">
        <v>11.906657471999999</v>
      </c>
      <c r="D375" s="42">
        <v>169.32168182699996</v>
      </c>
      <c r="E375" s="42">
        <v>188.87851044800007</v>
      </c>
      <c r="F375" s="42">
        <v>45.483586540000005</v>
      </c>
      <c r="G375" s="42">
        <v>104.48602804100003</v>
      </c>
      <c r="H375" s="40">
        <v>72</v>
      </c>
      <c r="I375" s="43" t="s">
        <v>8813</v>
      </c>
    </row>
    <row r="376" spans="1:9">
      <c r="A376" s="41" t="s">
        <v>8814</v>
      </c>
      <c r="B376" s="42">
        <v>21.667529901999998</v>
      </c>
      <c r="C376" s="42">
        <v>91.647302115000002</v>
      </c>
      <c r="D376" s="42">
        <v>169.116685604</v>
      </c>
      <c r="E376" s="42">
        <v>49.971098850000004</v>
      </c>
      <c r="F376" s="42">
        <v>10.079091869999999</v>
      </c>
      <c r="G376" s="42">
        <v>77.552277373999999</v>
      </c>
      <c r="H376" s="40">
        <v>46</v>
      </c>
      <c r="I376" s="43" t="s">
        <v>8815</v>
      </c>
    </row>
    <row r="377" spans="1:9">
      <c r="A377" s="41" t="s">
        <v>8816</v>
      </c>
      <c r="B377" s="42">
        <v>34.499376429999998</v>
      </c>
      <c r="C377" s="42">
        <v>10.607164688999999</v>
      </c>
      <c r="D377" s="42">
        <v>169.10263098999997</v>
      </c>
      <c r="E377" s="42">
        <v>113.81082034600001</v>
      </c>
      <c r="F377" s="42">
        <v>85.253341582000004</v>
      </c>
      <c r="G377" s="42">
        <v>70.923051477999991</v>
      </c>
      <c r="H377" s="40">
        <v>62</v>
      </c>
      <c r="I377" s="43" t="s">
        <v>8817</v>
      </c>
    </row>
    <row r="378" spans="1:9">
      <c r="A378" s="41" t="s">
        <v>8818</v>
      </c>
      <c r="B378" s="42">
        <v>37.046274745999995</v>
      </c>
      <c r="C378" s="42">
        <v>31.085660021999999</v>
      </c>
      <c r="D378" s="42">
        <v>168.39340023500003</v>
      </c>
      <c r="E378" s="42">
        <v>127.53306210899999</v>
      </c>
      <c r="F378" s="42">
        <v>69.544573887999988</v>
      </c>
      <c r="G378" s="42">
        <v>77.331347483999991</v>
      </c>
      <c r="H378" s="40">
        <v>64</v>
      </c>
      <c r="I378" s="43" t="s">
        <v>8819</v>
      </c>
    </row>
    <row r="379" spans="1:9">
      <c r="A379" s="41" t="s">
        <v>8820</v>
      </c>
      <c r="B379" s="42">
        <v>0</v>
      </c>
      <c r="C379" s="42">
        <v>2.1758076260000001</v>
      </c>
      <c r="D379" s="42">
        <v>167.97456566100001</v>
      </c>
      <c r="E379" s="42">
        <v>112.522215684</v>
      </c>
      <c r="F379" s="42">
        <v>0</v>
      </c>
      <c r="G379" s="42">
        <v>0</v>
      </c>
      <c r="H379" s="40">
        <v>13</v>
      </c>
      <c r="I379" s="43" t="s">
        <v>8821</v>
      </c>
    </row>
    <row r="380" spans="1:9">
      <c r="A380" s="41" t="s">
        <v>8822</v>
      </c>
      <c r="B380" s="42">
        <v>26.270233408999999</v>
      </c>
      <c r="C380" s="42">
        <v>30.251369387</v>
      </c>
      <c r="D380" s="42">
        <v>167.86680637200001</v>
      </c>
      <c r="E380" s="42">
        <v>97.336460294000005</v>
      </c>
      <c r="F380" s="42">
        <v>81.071432823999999</v>
      </c>
      <c r="G380" s="42">
        <v>79.17683215000001</v>
      </c>
      <c r="H380" s="40">
        <v>37</v>
      </c>
      <c r="I380" s="43" t="s">
        <v>8823</v>
      </c>
    </row>
    <row r="381" spans="1:9">
      <c r="A381" s="41" t="s">
        <v>8824</v>
      </c>
      <c r="B381" s="42">
        <v>0</v>
      </c>
      <c r="C381" s="42">
        <v>21.957514635999999</v>
      </c>
      <c r="D381" s="42">
        <v>167.24250261099999</v>
      </c>
      <c r="E381" s="42">
        <v>92.418957329000008</v>
      </c>
      <c r="F381" s="42">
        <v>9.6142280969999998</v>
      </c>
      <c r="G381" s="42">
        <v>112.09940879</v>
      </c>
      <c r="H381" s="40">
        <v>50</v>
      </c>
      <c r="I381" s="43" t="s">
        <v>8825</v>
      </c>
    </row>
    <row r="382" spans="1:9">
      <c r="A382" s="41" t="s">
        <v>8826</v>
      </c>
      <c r="B382" s="42">
        <v>9.5331420470000001</v>
      </c>
      <c r="C382" s="42">
        <v>2.75825459</v>
      </c>
      <c r="D382" s="42">
        <v>166.73169914900004</v>
      </c>
      <c r="E382" s="42">
        <v>17.244074138999999</v>
      </c>
      <c r="F382" s="42">
        <v>74.383851727000007</v>
      </c>
      <c r="G382" s="42">
        <v>46.864477033000007</v>
      </c>
      <c r="H382" s="40">
        <v>24</v>
      </c>
      <c r="I382" s="43" t="s">
        <v>8827</v>
      </c>
    </row>
    <row r="383" spans="1:9">
      <c r="A383" s="41" t="s">
        <v>8828</v>
      </c>
      <c r="B383" s="42">
        <v>0</v>
      </c>
      <c r="C383" s="42">
        <v>47.364380355000002</v>
      </c>
      <c r="D383" s="42">
        <v>165.613482793</v>
      </c>
      <c r="E383" s="42">
        <v>57.360369541999994</v>
      </c>
      <c r="F383" s="42">
        <v>41.027369536000002</v>
      </c>
      <c r="G383" s="42">
        <v>36.286160008000003</v>
      </c>
      <c r="H383" s="40">
        <v>40</v>
      </c>
      <c r="I383" s="43" t="s">
        <v>8829</v>
      </c>
    </row>
    <row r="384" spans="1:9">
      <c r="A384" s="41" t="s">
        <v>8830</v>
      </c>
      <c r="B384" s="42">
        <v>45.0971501</v>
      </c>
      <c r="C384" s="42">
        <v>4.2344862140000004</v>
      </c>
      <c r="D384" s="42">
        <v>165.46201079500003</v>
      </c>
      <c r="E384" s="42">
        <v>177.0818058020001</v>
      </c>
      <c r="F384" s="42">
        <v>198.95341188400002</v>
      </c>
      <c r="G384" s="42">
        <v>26.808536853</v>
      </c>
      <c r="H384" s="40">
        <v>82</v>
      </c>
      <c r="I384" s="43" t="s">
        <v>8831</v>
      </c>
    </row>
    <row r="385" spans="1:9">
      <c r="A385" s="41" t="s">
        <v>8832</v>
      </c>
      <c r="B385" s="42">
        <v>38.310797805000007</v>
      </c>
      <c r="C385" s="42">
        <v>208.40434683999999</v>
      </c>
      <c r="D385" s="42">
        <v>165.071614982</v>
      </c>
      <c r="E385" s="42">
        <v>172.64852017800004</v>
      </c>
      <c r="F385" s="42">
        <v>100.59026618500002</v>
      </c>
      <c r="G385" s="42">
        <v>114.32118758699998</v>
      </c>
      <c r="H385" s="40">
        <v>79</v>
      </c>
      <c r="I385" s="43" t="s">
        <v>8833</v>
      </c>
    </row>
    <row r="386" spans="1:9">
      <c r="A386" s="41" t="s">
        <v>8834</v>
      </c>
      <c r="B386" s="42">
        <v>8.3311371800000007</v>
      </c>
      <c r="C386" s="42">
        <v>25.214960133999998</v>
      </c>
      <c r="D386" s="42">
        <v>164.96236652200002</v>
      </c>
      <c r="E386" s="42">
        <v>46.887286238999998</v>
      </c>
      <c r="F386" s="42">
        <v>39.321809393000002</v>
      </c>
      <c r="G386" s="42">
        <v>0.83070059500000004</v>
      </c>
      <c r="H386" s="40">
        <v>26</v>
      </c>
      <c r="I386" s="43" t="s">
        <v>8835</v>
      </c>
    </row>
    <row r="387" spans="1:9">
      <c r="A387" s="41" t="s">
        <v>8836</v>
      </c>
      <c r="B387" s="42">
        <v>0</v>
      </c>
      <c r="C387" s="42">
        <v>133.495980919</v>
      </c>
      <c r="D387" s="42">
        <v>164.76338523999999</v>
      </c>
      <c r="E387" s="42">
        <v>163.56575425100004</v>
      </c>
      <c r="F387" s="42">
        <v>46.892690239999993</v>
      </c>
      <c r="G387" s="42">
        <v>64.245466042000004</v>
      </c>
      <c r="H387" s="40">
        <v>57</v>
      </c>
      <c r="I387" s="43" t="s">
        <v>8837</v>
      </c>
    </row>
    <row r="388" spans="1:9">
      <c r="A388" s="41" t="s">
        <v>8838</v>
      </c>
      <c r="B388" s="42">
        <v>10.138420910000001</v>
      </c>
      <c r="C388" s="42">
        <v>170.78234479100001</v>
      </c>
      <c r="D388" s="42">
        <v>164.29718688400004</v>
      </c>
      <c r="E388" s="42">
        <v>32.489326102</v>
      </c>
      <c r="F388" s="42">
        <v>37.78037123</v>
      </c>
      <c r="G388" s="42">
        <v>15.895163076999999</v>
      </c>
      <c r="H388" s="40">
        <v>41</v>
      </c>
      <c r="I388" s="43" t="s">
        <v>8839</v>
      </c>
    </row>
    <row r="389" spans="1:9">
      <c r="A389" s="41" t="s">
        <v>8840</v>
      </c>
      <c r="B389" s="42">
        <v>1.123848417</v>
      </c>
      <c r="C389" s="42">
        <v>62.141824681999999</v>
      </c>
      <c r="D389" s="42">
        <v>164.14698666799998</v>
      </c>
      <c r="E389" s="42">
        <v>158.69331138799998</v>
      </c>
      <c r="F389" s="42">
        <v>211.27191916999999</v>
      </c>
      <c r="G389" s="42">
        <v>76.237727621999994</v>
      </c>
      <c r="H389" s="40">
        <v>69</v>
      </c>
      <c r="I389" s="43" t="s">
        <v>8841</v>
      </c>
    </row>
    <row r="390" spans="1:9">
      <c r="A390" s="41" t="s">
        <v>8842</v>
      </c>
      <c r="B390" s="42">
        <v>101.94891032</v>
      </c>
      <c r="C390" s="42">
        <v>56.35805062699999</v>
      </c>
      <c r="D390" s="42">
        <v>162.19651366699998</v>
      </c>
      <c r="E390" s="42">
        <v>84.741644502999989</v>
      </c>
      <c r="F390" s="42">
        <v>53.715847447000002</v>
      </c>
      <c r="G390" s="42">
        <v>13.48666849</v>
      </c>
      <c r="H390" s="40">
        <v>27</v>
      </c>
      <c r="I390" s="43" t="s">
        <v>8843</v>
      </c>
    </row>
    <row r="391" spans="1:9">
      <c r="A391" s="41" t="s">
        <v>8844</v>
      </c>
      <c r="B391" s="42">
        <v>9.0765547180000006</v>
      </c>
      <c r="C391" s="42">
        <v>79.015949957000004</v>
      </c>
      <c r="D391" s="42">
        <v>161.76391025999999</v>
      </c>
      <c r="E391" s="42">
        <v>203.51603894199997</v>
      </c>
      <c r="F391" s="42">
        <v>239.03384240099996</v>
      </c>
      <c r="G391" s="42">
        <v>157.00351245099998</v>
      </c>
      <c r="H391" s="40">
        <v>65</v>
      </c>
      <c r="I391" s="43" t="s">
        <v>8845</v>
      </c>
    </row>
    <row r="392" spans="1:9">
      <c r="A392" s="41" t="s">
        <v>8846</v>
      </c>
      <c r="B392" s="42">
        <v>41.175592006000002</v>
      </c>
      <c r="C392" s="42">
        <v>4.9121989619999997</v>
      </c>
      <c r="D392" s="42">
        <v>160.722925522</v>
      </c>
      <c r="E392" s="42">
        <v>150.62620391400003</v>
      </c>
      <c r="F392" s="42">
        <v>69.686563505000009</v>
      </c>
      <c r="G392" s="42">
        <v>5.3531287240000003</v>
      </c>
      <c r="H392" s="40">
        <v>14</v>
      </c>
      <c r="I392" s="43" t="s">
        <v>8847</v>
      </c>
    </row>
    <row r="393" spans="1:9">
      <c r="A393" s="41" t="s">
        <v>8848</v>
      </c>
      <c r="B393" s="42">
        <v>0</v>
      </c>
      <c r="C393" s="42">
        <v>9.8963264760000005</v>
      </c>
      <c r="D393" s="42">
        <v>160.54854237799998</v>
      </c>
      <c r="E393" s="42">
        <v>327.600933639</v>
      </c>
      <c r="F393" s="42">
        <v>107.505734027</v>
      </c>
      <c r="G393" s="42">
        <v>121.15636327300003</v>
      </c>
      <c r="H393" s="40">
        <v>47</v>
      </c>
      <c r="I393" s="43" t="s">
        <v>8849</v>
      </c>
    </row>
    <row r="394" spans="1:9">
      <c r="A394" s="41" t="s">
        <v>8850</v>
      </c>
      <c r="B394" s="42">
        <v>4.3120372470000001</v>
      </c>
      <c r="C394" s="42">
        <v>372.25729711300005</v>
      </c>
      <c r="D394" s="42">
        <v>160.33620229500005</v>
      </c>
      <c r="E394" s="42">
        <v>256.09068822</v>
      </c>
      <c r="F394" s="42">
        <v>0.72793441299999995</v>
      </c>
      <c r="G394" s="42">
        <v>24.339258360000002</v>
      </c>
      <c r="H394" s="40">
        <v>42</v>
      </c>
      <c r="I394" s="43" t="s">
        <v>8851</v>
      </c>
    </row>
    <row r="395" spans="1:9">
      <c r="A395" s="41" t="s">
        <v>8852</v>
      </c>
      <c r="B395" s="42">
        <v>92.204349179999994</v>
      </c>
      <c r="C395" s="42">
        <v>14.366574971000002</v>
      </c>
      <c r="D395" s="42">
        <v>160.288528595</v>
      </c>
      <c r="E395" s="42">
        <v>159.44175377299999</v>
      </c>
      <c r="F395" s="42">
        <v>74.815850033999993</v>
      </c>
      <c r="G395" s="42">
        <v>115.23498736400001</v>
      </c>
      <c r="H395" s="40">
        <v>32</v>
      </c>
      <c r="I395" s="43" t="s">
        <v>8853</v>
      </c>
    </row>
    <row r="396" spans="1:9">
      <c r="A396" s="41" t="s">
        <v>8854</v>
      </c>
      <c r="B396" s="42">
        <v>23.555650279999998</v>
      </c>
      <c r="C396" s="42">
        <v>44.370204305000001</v>
      </c>
      <c r="D396" s="42">
        <v>160.181465358</v>
      </c>
      <c r="E396" s="42">
        <v>269.93094695000013</v>
      </c>
      <c r="F396" s="42">
        <v>75.132383342000011</v>
      </c>
      <c r="G396" s="42">
        <v>76.547383006999993</v>
      </c>
      <c r="H396" s="40">
        <v>78</v>
      </c>
      <c r="I396" s="43" t="s">
        <v>8855</v>
      </c>
    </row>
    <row r="397" spans="1:9">
      <c r="A397" s="41" t="s">
        <v>8856</v>
      </c>
      <c r="B397" s="42">
        <v>26.486035727999997</v>
      </c>
      <c r="C397" s="42">
        <v>133.09270465999998</v>
      </c>
      <c r="D397" s="42">
        <v>160.17196842999999</v>
      </c>
      <c r="E397" s="42">
        <v>2.5613969480000001</v>
      </c>
      <c r="F397" s="42">
        <v>44.488878245000002</v>
      </c>
      <c r="G397" s="42">
        <v>46.362100210000001</v>
      </c>
      <c r="H397" s="40">
        <v>29</v>
      </c>
      <c r="I397" s="43" t="s">
        <v>8857</v>
      </c>
    </row>
    <row r="398" spans="1:9">
      <c r="A398" s="41" t="s">
        <v>8858</v>
      </c>
      <c r="B398" s="42">
        <v>0</v>
      </c>
      <c r="C398" s="42">
        <v>15.20734116</v>
      </c>
      <c r="D398" s="42">
        <v>159.78213738099998</v>
      </c>
      <c r="E398" s="42">
        <v>51.455744441999997</v>
      </c>
      <c r="F398" s="42">
        <v>59.313063150000005</v>
      </c>
      <c r="G398" s="42">
        <v>103.13720606</v>
      </c>
      <c r="H398" s="40">
        <v>25</v>
      </c>
      <c r="I398" s="43" t="s">
        <v>8859</v>
      </c>
    </row>
    <row r="399" spans="1:9">
      <c r="A399" s="41" t="s">
        <v>8860</v>
      </c>
      <c r="B399" s="42">
        <v>0</v>
      </c>
      <c r="C399" s="42">
        <v>26.295969407000001</v>
      </c>
      <c r="D399" s="42">
        <v>159.48788495900004</v>
      </c>
      <c r="E399" s="42">
        <v>80.843082670999991</v>
      </c>
      <c r="F399" s="42">
        <v>67.436639182000008</v>
      </c>
      <c r="G399" s="42">
        <v>35.148203289000001</v>
      </c>
      <c r="H399" s="40">
        <v>60</v>
      </c>
      <c r="I399" s="43" t="s">
        <v>8861</v>
      </c>
    </row>
    <row r="400" spans="1:9">
      <c r="A400" s="41" t="s">
        <v>8862</v>
      </c>
      <c r="B400" s="42">
        <v>0</v>
      </c>
      <c r="C400" s="42">
        <v>55.022432995000003</v>
      </c>
      <c r="D400" s="42">
        <v>159.15834255500002</v>
      </c>
      <c r="E400" s="42">
        <v>118.17082239599998</v>
      </c>
      <c r="F400" s="42">
        <v>130.081459731</v>
      </c>
      <c r="G400" s="42">
        <v>33.828598107999994</v>
      </c>
      <c r="H400" s="40">
        <v>51</v>
      </c>
      <c r="I400" s="43" t="s">
        <v>8863</v>
      </c>
    </row>
    <row r="401" spans="1:9">
      <c r="A401" s="41" t="s">
        <v>8864</v>
      </c>
      <c r="B401" s="42">
        <v>29.404321689</v>
      </c>
      <c r="C401" s="42">
        <v>19.843159861</v>
      </c>
      <c r="D401" s="42">
        <v>159.129518934</v>
      </c>
      <c r="E401" s="42">
        <v>133.879506588</v>
      </c>
      <c r="F401" s="42">
        <v>142.02263453100002</v>
      </c>
      <c r="G401" s="42">
        <v>53.695255808000006</v>
      </c>
      <c r="H401" s="40">
        <v>71</v>
      </c>
      <c r="I401" s="43" t="s">
        <v>8865</v>
      </c>
    </row>
    <row r="402" spans="1:9">
      <c r="A402" s="41" t="s">
        <v>8866</v>
      </c>
      <c r="B402" s="42">
        <v>123.850584372</v>
      </c>
      <c r="C402" s="42">
        <v>41.859362924999999</v>
      </c>
      <c r="D402" s="42">
        <v>158.247506079</v>
      </c>
      <c r="E402" s="42">
        <v>215.01938187300001</v>
      </c>
      <c r="F402" s="42">
        <v>28.265515309999998</v>
      </c>
      <c r="G402" s="42">
        <v>118.11164482200002</v>
      </c>
      <c r="H402" s="40">
        <v>46</v>
      </c>
      <c r="I402" s="43" t="s">
        <v>8867</v>
      </c>
    </row>
    <row r="403" spans="1:9">
      <c r="A403" s="41" t="s">
        <v>8868</v>
      </c>
      <c r="B403" s="42">
        <v>0</v>
      </c>
      <c r="C403" s="42">
        <v>34.719285632999998</v>
      </c>
      <c r="D403" s="42">
        <v>157.21338304099996</v>
      </c>
      <c r="E403" s="42">
        <v>90.936579594999998</v>
      </c>
      <c r="F403" s="42">
        <v>89.095315383999989</v>
      </c>
      <c r="G403" s="42">
        <v>106.086758773</v>
      </c>
      <c r="H403" s="40">
        <v>59</v>
      </c>
      <c r="I403" s="43" t="s">
        <v>8869</v>
      </c>
    </row>
    <row r="404" spans="1:9">
      <c r="A404" s="41" t="s">
        <v>8870</v>
      </c>
      <c r="B404" s="42">
        <v>0</v>
      </c>
      <c r="C404" s="42">
        <v>9.4361341250000006</v>
      </c>
      <c r="D404" s="42">
        <v>157.12474899299994</v>
      </c>
      <c r="E404" s="42">
        <v>82.660211961999991</v>
      </c>
      <c r="F404" s="42">
        <v>69.085685497</v>
      </c>
      <c r="G404" s="42">
        <v>92.388848746999997</v>
      </c>
      <c r="H404" s="40">
        <v>57</v>
      </c>
      <c r="I404" s="43" t="s">
        <v>8871</v>
      </c>
    </row>
    <row r="405" spans="1:9">
      <c r="A405" s="41" t="s">
        <v>8872</v>
      </c>
      <c r="B405" s="42">
        <v>10.726604099999999</v>
      </c>
      <c r="C405" s="42">
        <v>28.999696654999997</v>
      </c>
      <c r="D405" s="42">
        <v>157.01670333499999</v>
      </c>
      <c r="E405" s="42">
        <v>58.653480554999994</v>
      </c>
      <c r="F405" s="42">
        <v>97.672843499999999</v>
      </c>
      <c r="G405" s="42">
        <v>57.316602420000002</v>
      </c>
      <c r="H405" s="40">
        <v>56</v>
      </c>
      <c r="I405" s="43" t="s">
        <v>8873</v>
      </c>
    </row>
    <row r="406" spans="1:9">
      <c r="A406" s="41" t="s">
        <v>8874</v>
      </c>
      <c r="B406" s="42">
        <v>0</v>
      </c>
      <c r="C406" s="42">
        <v>25.578057140999999</v>
      </c>
      <c r="D406" s="42">
        <v>156.88135401299996</v>
      </c>
      <c r="E406" s="42">
        <v>127.775160427</v>
      </c>
      <c r="F406" s="42">
        <v>153.95966864600001</v>
      </c>
      <c r="G406" s="42">
        <v>108.544391344</v>
      </c>
      <c r="H406" s="40">
        <v>64</v>
      </c>
      <c r="I406" s="43" t="s">
        <v>8875</v>
      </c>
    </row>
    <row r="407" spans="1:9">
      <c r="A407" s="41" t="s">
        <v>8876</v>
      </c>
      <c r="B407" s="42">
        <v>62.635080959999996</v>
      </c>
      <c r="C407" s="42">
        <v>158.13935744200003</v>
      </c>
      <c r="D407" s="42">
        <v>156.27604413600002</v>
      </c>
      <c r="E407" s="42">
        <v>177.14495239300001</v>
      </c>
      <c r="F407" s="42">
        <v>286.52120963300001</v>
      </c>
      <c r="G407" s="42">
        <v>196.05682449900002</v>
      </c>
      <c r="H407" s="40">
        <v>71</v>
      </c>
      <c r="I407" s="43" t="s">
        <v>8877</v>
      </c>
    </row>
    <row r="408" spans="1:9">
      <c r="A408" s="41" t="s">
        <v>8878</v>
      </c>
      <c r="B408" s="42">
        <v>65.790653511000002</v>
      </c>
      <c r="C408" s="42">
        <v>27.159537090000004</v>
      </c>
      <c r="D408" s="42">
        <v>156.04114086799996</v>
      </c>
      <c r="E408" s="42">
        <v>84.417645613999994</v>
      </c>
      <c r="F408" s="42">
        <v>36.009615722999996</v>
      </c>
      <c r="G408" s="42">
        <v>26.279492718</v>
      </c>
      <c r="H408" s="40">
        <v>52</v>
      </c>
      <c r="I408" s="43" t="s">
        <v>8879</v>
      </c>
    </row>
    <row r="409" spans="1:9">
      <c r="A409" s="41" t="s">
        <v>8880</v>
      </c>
      <c r="B409" s="42">
        <v>10.766541291999999</v>
      </c>
      <c r="C409" s="42">
        <v>8.0989387649999998</v>
      </c>
      <c r="D409" s="42">
        <v>156.01550435399997</v>
      </c>
      <c r="E409" s="42">
        <v>122.82518491599998</v>
      </c>
      <c r="F409" s="42">
        <v>126.349045617</v>
      </c>
      <c r="G409" s="42">
        <v>90.291710043999984</v>
      </c>
      <c r="H409" s="40">
        <v>63</v>
      </c>
      <c r="I409" s="43" t="s">
        <v>8881</v>
      </c>
    </row>
    <row r="410" spans="1:9">
      <c r="A410" s="41" t="s">
        <v>8882</v>
      </c>
      <c r="B410" s="42">
        <v>15.96801293</v>
      </c>
      <c r="C410" s="42">
        <v>73.938229136000004</v>
      </c>
      <c r="D410" s="42">
        <v>155.64140162999996</v>
      </c>
      <c r="E410" s="42">
        <v>171.53098394</v>
      </c>
      <c r="F410" s="42">
        <v>160.92064800900002</v>
      </c>
      <c r="G410" s="42">
        <v>91.404559847000002</v>
      </c>
      <c r="H410" s="40">
        <v>80</v>
      </c>
      <c r="I410" s="43" t="s">
        <v>8883</v>
      </c>
    </row>
    <row r="411" spans="1:9">
      <c r="A411" s="41" t="s">
        <v>8884</v>
      </c>
      <c r="B411" s="42">
        <v>21.726389044999998</v>
      </c>
      <c r="C411" s="42">
        <v>83.867784729999997</v>
      </c>
      <c r="D411" s="42">
        <v>155.63051547200001</v>
      </c>
      <c r="E411" s="42">
        <v>55.098700250000007</v>
      </c>
      <c r="F411" s="42">
        <v>37.116960202000001</v>
      </c>
      <c r="G411" s="42">
        <v>128.18425313500001</v>
      </c>
      <c r="H411" s="40">
        <v>43</v>
      </c>
      <c r="I411" s="43" t="s">
        <v>8885</v>
      </c>
    </row>
    <row r="412" spans="1:9">
      <c r="A412" s="41" t="s">
        <v>8886</v>
      </c>
      <c r="B412" s="42">
        <v>76.254232419999994</v>
      </c>
      <c r="C412" s="42">
        <v>13.962479518</v>
      </c>
      <c r="D412" s="42">
        <v>155.43938251899999</v>
      </c>
      <c r="E412" s="42">
        <v>58.439639467000006</v>
      </c>
      <c r="F412" s="42">
        <v>25.921577387999999</v>
      </c>
      <c r="G412" s="42">
        <v>9.9068737660000004</v>
      </c>
      <c r="H412" s="40">
        <v>27</v>
      </c>
      <c r="I412" s="43" t="s">
        <v>8887</v>
      </c>
    </row>
    <row r="413" spans="1:9">
      <c r="A413" s="41" t="s">
        <v>8888</v>
      </c>
      <c r="B413" s="42">
        <v>0</v>
      </c>
      <c r="C413" s="42">
        <v>39.982443841000006</v>
      </c>
      <c r="D413" s="42">
        <v>155.27226159100002</v>
      </c>
      <c r="E413" s="42">
        <v>63.345787716000004</v>
      </c>
      <c r="F413" s="42">
        <v>19.596345211999999</v>
      </c>
      <c r="G413" s="42">
        <v>52.124584540000001</v>
      </c>
      <c r="H413" s="40">
        <v>36</v>
      </c>
      <c r="I413" s="43" t="s">
        <v>8889</v>
      </c>
    </row>
    <row r="414" spans="1:9">
      <c r="A414" s="41" t="s">
        <v>8890</v>
      </c>
      <c r="B414" s="42">
        <v>95.587829120000009</v>
      </c>
      <c r="C414" s="42">
        <v>8.0933360920000013</v>
      </c>
      <c r="D414" s="42">
        <v>155.23104500699998</v>
      </c>
      <c r="E414" s="42">
        <v>67.341569387999996</v>
      </c>
      <c r="F414" s="42">
        <v>210.09982986999998</v>
      </c>
      <c r="G414" s="42">
        <v>60.306212854000002</v>
      </c>
      <c r="H414" s="40">
        <v>34</v>
      </c>
      <c r="I414" s="43" t="s">
        <v>8891</v>
      </c>
    </row>
    <row r="415" spans="1:9">
      <c r="A415" s="41" t="s">
        <v>8892</v>
      </c>
      <c r="B415" s="42">
        <v>36.841330113000005</v>
      </c>
      <c r="C415" s="42">
        <v>109.46033634599999</v>
      </c>
      <c r="D415" s="42">
        <v>154.51601511599998</v>
      </c>
      <c r="E415" s="42">
        <v>63.541078914000003</v>
      </c>
      <c r="F415" s="42">
        <v>73.572614371</v>
      </c>
      <c r="G415" s="42">
        <v>227.55572749800001</v>
      </c>
      <c r="H415" s="40">
        <v>33</v>
      </c>
      <c r="I415" s="43" t="s">
        <v>8893</v>
      </c>
    </row>
    <row r="416" spans="1:9">
      <c r="A416" s="41" t="s">
        <v>8894</v>
      </c>
      <c r="B416" s="42">
        <v>117.39529399599999</v>
      </c>
      <c r="C416" s="42">
        <v>162.01879825500001</v>
      </c>
      <c r="D416" s="42">
        <v>154.16231631300002</v>
      </c>
      <c r="E416" s="42">
        <v>17.920196325999999</v>
      </c>
      <c r="F416" s="42">
        <v>27.373369238000002</v>
      </c>
      <c r="G416" s="42">
        <v>53.363153855</v>
      </c>
      <c r="H416" s="40">
        <v>30</v>
      </c>
      <c r="I416" s="43" t="s">
        <v>8895</v>
      </c>
    </row>
    <row r="417" spans="1:9">
      <c r="A417" s="41" t="s">
        <v>8896</v>
      </c>
      <c r="B417" s="42">
        <v>130.61954499300001</v>
      </c>
      <c r="C417" s="42">
        <v>80.581891964999997</v>
      </c>
      <c r="D417" s="42">
        <v>154.032903081</v>
      </c>
      <c r="E417" s="42">
        <v>323.02696099199994</v>
      </c>
      <c r="F417" s="42">
        <v>0</v>
      </c>
      <c r="G417" s="42">
        <v>10.030709688</v>
      </c>
      <c r="H417" s="40">
        <v>77</v>
      </c>
      <c r="I417" s="43" t="s">
        <v>8897</v>
      </c>
    </row>
    <row r="418" spans="1:9">
      <c r="A418" s="41" t="s">
        <v>8898</v>
      </c>
      <c r="B418" s="42">
        <v>174.10382585799999</v>
      </c>
      <c r="C418" s="42">
        <v>56.662162954999992</v>
      </c>
      <c r="D418" s="42">
        <v>153.86670619500001</v>
      </c>
      <c r="E418" s="42">
        <v>73.935632510000005</v>
      </c>
      <c r="F418" s="42">
        <v>76.727818463000006</v>
      </c>
      <c r="G418" s="42">
        <v>112.292748848</v>
      </c>
      <c r="H418" s="40">
        <v>71</v>
      </c>
      <c r="I418" s="43" t="s">
        <v>8899</v>
      </c>
    </row>
    <row r="419" spans="1:9">
      <c r="A419" s="41" t="s">
        <v>8900</v>
      </c>
      <c r="B419" s="42">
        <v>0</v>
      </c>
      <c r="C419" s="42">
        <v>7.9126732180000001</v>
      </c>
      <c r="D419" s="42">
        <v>153.65867868500001</v>
      </c>
      <c r="E419" s="42">
        <v>81.052176839999987</v>
      </c>
      <c r="F419" s="42">
        <v>0</v>
      </c>
      <c r="G419" s="42">
        <v>21.689950340999999</v>
      </c>
      <c r="H419" s="40">
        <v>20</v>
      </c>
      <c r="I419" s="43" t="s">
        <v>8901</v>
      </c>
    </row>
    <row r="420" spans="1:9">
      <c r="A420" s="41" t="s">
        <v>8902</v>
      </c>
      <c r="B420" s="42">
        <v>10.90498444</v>
      </c>
      <c r="C420" s="42">
        <v>77.103836977</v>
      </c>
      <c r="D420" s="42">
        <v>153.41500642899996</v>
      </c>
      <c r="E420" s="42">
        <v>88.481139373000005</v>
      </c>
      <c r="F420" s="42">
        <v>117.45716898000001</v>
      </c>
      <c r="G420" s="42">
        <v>40.766148653000002</v>
      </c>
      <c r="H420" s="40">
        <v>63</v>
      </c>
      <c r="I420" s="43" t="s">
        <v>8903</v>
      </c>
    </row>
    <row r="421" spans="1:9">
      <c r="A421" s="41" t="s">
        <v>8904</v>
      </c>
      <c r="B421" s="42">
        <v>37.95039878</v>
      </c>
      <c r="C421" s="42">
        <v>55.844055927999989</v>
      </c>
      <c r="D421" s="42">
        <v>152.79165087199999</v>
      </c>
      <c r="E421" s="42">
        <v>210.88050132699996</v>
      </c>
      <c r="F421" s="42">
        <v>156.59893216399999</v>
      </c>
      <c r="G421" s="42">
        <v>52.586098094</v>
      </c>
      <c r="H421" s="40">
        <v>64</v>
      </c>
      <c r="I421" s="43" t="s">
        <v>8905</v>
      </c>
    </row>
    <row r="422" spans="1:9">
      <c r="A422" s="41" t="s">
        <v>8906</v>
      </c>
      <c r="B422" s="42">
        <v>0</v>
      </c>
      <c r="C422" s="42">
        <v>63.802004657000005</v>
      </c>
      <c r="D422" s="42">
        <v>152.76508569500001</v>
      </c>
      <c r="E422" s="42">
        <v>49.667975231</v>
      </c>
      <c r="F422" s="42">
        <v>85.623531232999994</v>
      </c>
      <c r="G422" s="42">
        <v>150.08539367699998</v>
      </c>
      <c r="H422" s="40">
        <v>50</v>
      </c>
      <c r="I422" s="43" t="s">
        <v>8907</v>
      </c>
    </row>
    <row r="423" spans="1:9">
      <c r="A423" s="41" t="s">
        <v>8908</v>
      </c>
      <c r="B423" s="42">
        <v>9.8264694949999996</v>
      </c>
      <c r="C423" s="42">
        <v>43.503342694000004</v>
      </c>
      <c r="D423" s="42">
        <v>152.60323240399998</v>
      </c>
      <c r="E423" s="42">
        <v>163.75117447700001</v>
      </c>
      <c r="F423" s="42">
        <v>50.182309172000004</v>
      </c>
      <c r="G423" s="42">
        <v>79.240156157000015</v>
      </c>
      <c r="H423" s="40">
        <v>52</v>
      </c>
      <c r="I423" s="43" t="s">
        <v>8909</v>
      </c>
    </row>
    <row r="424" spans="1:9">
      <c r="A424" s="41" t="s">
        <v>8910</v>
      </c>
      <c r="B424" s="42">
        <v>0</v>
      </c>
      <c r="C424" s="42">
        <v>1.287978077</v>
      </c>
      <c r="D424" s="42">
        <v>152.55952636600003</v>
      </c>
      <c r="E424" s="42">
        <v>45.673575022999998</v>
      </c>
      <c r="F424" s="42">
        <v>224.010565249</v>
      </c>
      <c r="G424" s="42">
        <v>66.31075885300001</v>
      </c>
      <c r="H424" s="40">
        <v>26</v>
      </c>
      <c r="I424" s="43" t="s">
        <v>8911</v>
      </c>
    </row>
    <row r="425" spans="1:9">
      <c r="A425" s="41" t="s">
        <v>8912</v>
      </c>
      <c r="B425" s="42">
        <v>89.527186650000004</v>
      </c>
      <c r="C425" s="42">
        <v>38.951308601999997</v>
      </c>
      <c r="D425" s="42">
        <v>151.61670380599998</v>
      </c>
      <c r="E425" s="42">
        <v>151.87888325</v>
      </c>
      <c r="F425" s="42">
        <v>209.01096195000002</v>
      </c>
      <c r="G425" s="42">
        <v>125.269204429</v>
      </c>
      <c r="H425" s="40">
        <v>82</v>
      </c>
      <c r="I425" s="43" t="s">
        <v>8913</v>
      </c>
    </row>
    <row r="426" spans="1:9">
      <c r="A426" s="41" t="s">
        <v>8914</v>
      </c>
      <c r="B426" s="42">
        <v>2.777045727</v>
      </c>
      <c r="C426" s="42">
        <v>63.493541197999996</v>
      </c>
      <c r="D426" s="42">
        <v>151.47845442000008</v>
      </c>
      <c r="E426" s="42">
        <v>127.88287771100002</v>
      </c>
      <c r="F426" s="42">
        <v>66.505843029999994</v>
      </c>
      <c r="G426" s="42">
        <v>28.127518420000001</v>
      </c>
      <c r="H426" s="40">
        <v>35</v>
      </c>
      <c r="I426" s="43" t="s">
        <v>8915</v>
      </c>
    </row>
    <row r="427" spans="1:9">
      <c r="A427" s="41" t="s">
        <v>8916</v>
      </c>
      <c r="B427" s="42">
        <v>9.7328840710000009</v>
      </c>
      <c r="C427" s="42">
        <v>51.603370417999997</v>
      </c>
      <c r="D427" s="42">
        <v>151.45574557099999</v>
      </c>
      <c r="E427" s="42">
        <v>94.645078233999996</v>
      </c>
      <c r="F427" s="42">
        <v>12.669993570000001</v>
      </c>
      <c r="G427" s="42">
        <v>6.1965774140000001</v>
      </c>
      <c r="H427" s="40">
        <v>40</v>
      </c>
      <c r="I427" s="43" t="s">
        <v>8917</v>
      </c>
    </row>
    <row r="428" spans="1:9">
      <c r="A428" s="41" t="s">
        <v>8918</v>
      </c>
      <c r="B428" s="42">
        <v>83.992306329000002</v>
      </c>
      <c r="C428" s="42">
        <v>6.6633770920000002</v>
      </c>
      <c r="D428" s="42">
        <v>151.41695300399999</v>
      </c>
      <c r="E428" s="42">
        <v>46.575596950000005</v>
      </c>
      <c r="F428" s="42">
        <v>167.856648971</v>
      </c>
      <c r="G428" s="42">
        <v>57.517154488999999</v>
      </c>
      <c r="H428" s="40">
        <v>37</v>
      </c>
      <c r="I428" s="43" t="s">
        <v>8919</v>
      </c>
    </row>
    <row r="429" spans="1:9">
      <c r="A429" s="41" t="s">
        <v>8920</v>
      </c>
      <c r="B429" s="42">
        <v>14.853965519999999</v>
      </c>
      <c r="C429" s="42">
        <v>57.998760653000005</v>
      </c>
      <c r="D429" s="42">
        <v>151.38499744200001</v>
      </c>
      <c r="E429" s="42">
        <v>81.624283712999983</v>
      </c>
      <c r="F429" s="42">
        <v>57.385496236000002</v>
      </c>
      <c r="G429" s="42">
        <v>23.651933411999998</v>
      </c>
      <c r="H429" s="40">
        <v>36</v>
      </c>
      <c r="I429" s="43" t="s">
        <v>8921</v>
      </c>
    </row>
    <row r="430" spans="1:9">
      <c r="A430" s="41" t="s">
        <v>8922</v>
      </c>
      <c r="B430" s="42">
        <v>0</v>
      </c>
      <c r="C430" s="42">
        <v>1.931967116</v>
      </c>
      <c r="D430" s="42">
        <v>151.22659070699999</v>
      </c>
      <c r="E430" s="42">
        <v>86.175773050000018</v>
      </c>
      <c r="F430" s="42">
        <v>144.14444386299999</v>
      </c>
      <c r="G430" s="42">
        <v>112.48601922099999</v>
      </c>
      <c r="H430" s="40">
        <v>41</v>
      </c>
      <c r="I430" s="43" t="s">
        <v>8923</v>
      </c>
    </row>
    <row r="431" spans="1:9">
      <c r="A431" s="41" t="s">
        <v>8924</v>
      </c>
      <c r="B431" s="42">
        <v>15.722351189999999</v>
      </c>
      <c r="C431" s="42">
        <v>37.744002557000002</v>
      </c>
      <c r="D431" s="42">
        <v>151.14440592299999</v>
      </c>
      <c r="E431" s="42">
        <v>58.456287617000001</v>
      </c>
      <c r="F431" s="42">
        <v>83.548600523999994</v>
      </c>
      <c r="G431" s="42">
        <v>19.323867192999998</v>
      </c>
      <c r="H431" s="40">
        <v>27</v>
      </c>
      <c r="I431" s="43" t="s">
        <v>8925</v>
      </c>
    </row>
    <row r="432" spans="1:9">
      <c r="A432" s="41" t="s">
        <v>8926</v>
      </c>
      <c r="B432" s="42">
        <v>114.61526148300001</v>
      </c>
      <c r="C432" s="42">
        <v>24.17276584</v>
      </c>
      <c r="D432" s="42">
        <v>150.77492060999998</v>
      </c>
      <c r="E432" s="42">
        <v>197.51807217399997</v>
      </c>
      <c r="F432" s="42">
        <v>60.795284774000002</v>
      </c>
      <c r="G432" s="42">
        <v>357.86995068600004</v>
      </c>
      <c r="H432" s="40">
        <v>63</v>
      </c>
      <c r="I432" s="43" t="s">
        <v>8927</v>
      </c>
    </row>
    <row r="433" spans="1:9">
      <c r="A433" s="41" t="s">
        <v>8928</v>
      </c>
      <c r="B433" s="42">
        <v>52.625550393000012</v>
      </c>
      <c r="C433" s="42">
        <v>50.186599331999993</v>
      </c>
      <c r="D433" s="42">
        <v>150.53433589400004</v>
      </c>
      <c r="E433" s="42">
        <v>154.36975406900004</v>
      </c>
      <c r="F433" s="42">
        <v>121.242671509</v>
      </c>
      <c r="G433" s="42">
        <v>97.253078170999984</v>
      </c>
      <c r="H433" s="40">
        <v>70</v>
      </c>
      <c r="I433" s="43" t="s">
        <v>8929</v>
      </c>
    </row>
    <row r="434" spans="1:9">
      <c r="A434" s="41" t="s">
        <v>8930</v>
      </c>
      <c r="B434" s="42">
        <v>47.469020745000002</v>
      </c>
      <c r="C434" s="42">
        <v>10.186974202</v>
      </c>
      <c r="D434" s="42">
        <v>150.31794864599999</v>
      </c>
      <c r="E434" s="42">
        <v>4.8608329010000002</v>
      </c>
      <c r="F434" s="42">
        <v>59.581107770000003</v>
      </c>
      <c r="G434" s="42">
        <v>4.8955166749999997</v>
      </c>
      <c r="H434" s="40">
        <v>12</v>
      </c>
      <c r="I434" s="43" t="s">
        <v>8931</v>
      </c>
    </row>
    <row r="435" spans="1:9">
      <c r="A435" s="41" t="s">
        <v>8932</v>
      </c>
      <c r="B435" s="42">
        <v>15.578549199999999</v>
      </c>
      <c r="C435" s="42">
        <v>16.892430691999998</v>
      </c>
      <c r="D435" s="42">
        <v>149.79528890699999</v>
      </c>
      <c r="E435" s="42">
        <v>114.16689548299999</v>
      </c>
      <c r="F435" s="42">
        <v>113.36931983700001</v>
      </c>
      <c r="G435" s="42">
        <v>89.000395869999991</v>
      </c>
      <c r="H435" s="40">
        <v>53</v>
      </c>
      <c r="I435" s="43" t="s">
        <v>8933</v>
      </c>
    </row>
    <row r="436" spans="1:9">
      <c r="A436" s="41" t="s">
        <v>8934</v>
      </c>
      <c r="B436" s="42">
        <v>31.699341796000002</v>
      </c>
      <c r="C436" s="42">
        <v>35.080173772000002</v>
      </c>
      <c r="D436" s="42">
        <v>149.75351889699996</v>
      </c>
      <c r="E436" s="42">
        <v>69.807561366000002</v>
      </c>
      <c r="F436" s="42">
        <v>143.26157482399998</v>
      </c>
      <c r="G436" s="42">
        <v>301.2166882599999</v>
      </c>
      <c r="H436" s="40">
        <v>53</v>
      </c>
      <c r="I436" s="43" t="s">
        <v>8935</v>
      </c>
    </row>
    <row r="437" spans="1:9">
      <c r="A437" s="41" t="s">
        <v>8936</v>
      </c>
      <c r="B437" s="42">
        <v>2.09416563</v>
      </c>
      <c r="C437" s="42">
        <v>51.125776882000011</v>
      </c>
      <c r="D437" s="42">
        <v>149.51127807</v>
      </c>
      <c r="E437" s="42">
        <v>72.007805421</v>
      </c>
      <c r="F437" s="42">
        <v>30.656796364999998</v>
      </c>
      <c r="G437" s="42">
        <v>47.254537873000004</v>
      </c>
      <c r="H437" s="40">
        <v>53</v>
      </c>
      <c r="I437" s="43" t="s">
        <v>8937</v>
      </c>
    </row>
    <row r="438" spans="1:9">
      <c r="A438" s="41" t="s">
        <v>8938</v>
      </c>
      <c r="B438" s="42">
        <v>5.6082777119999996</v>
      </c>
      <c r="C438" s="42">
        <v>18.189058839000001</v>
      </c>
      <c r="D438" s="42">
        <v>149.43928191700002</v>
      </c>
      <c r="E438" s="42">
        <v>71.375738265999999</v>
      </c>
      <c r="F438" s="42">
        <v>68.975048180000002</v>
      </c>
      <c r="G438" s="42">
        <v>96.394770682000001</v>
      </c>
      <c r="H438" s="40">
        <v>31</v>
      </c>
      <c r="I438" s="43" t="s">
        <v>8939</v>
      </c>
    </row>
    <row r="439" spans="1:9">
      <c r="A439" s="41" t="s">
        <v>8940</v>
      </c>
      <c r="B439" s="42">
        <v>277.450758049</v>
      </c>
      <c r="C439" s="42">
        <v>29.876749852</v>
      </c>
      <c r="D439" s="42">
        <v>148.97796687800002</v>
      </c>
      <c r="E439" s="42">
        <v>115.014373306</v>
      </c>
      <c r="F439" s="42">
        <v>11.502955289999999</v>
      </c>
      <c r="G439" s="42">
        <v>11.576838788</v>
      </c>
      <c r="H439" s="40">
        <v>14</v>
      </c>
      <c r="I439" s="43" t="s">
        <v>8941</v>
      </c>
    </row>
    <row r="440" spans="1:9">
      <c r="A440" s="41" t="s">
        <v>8942</v>
      </c>
      <c r="B440" s="42">
        <v>24.94411487</v>
      </c>
      <c r="C440" s="42">
        <v>0</v>
      </c>
      <c r="D440" s="42">
        <v>148.89575406400002</v>
      </c>
      <c r="E440" s="42">
        <v>126.08462886699999</v>
      </c>
      <c r="F440" s="42">
        <v>332.38468206299996</v>
      </c>
      <c r="G440" s="42">
        <v>10.11500137</v>
      </c>
      <c r="H440" s="40">
        <v>25</v>
      </c>
      <c r="I440" s="43" t="s">
        <v>8943</v>
      </c>
    </row>
    <row r="441" spans="1:9">
      <c r="A441" s="41" t="s">
        <v>8944</v>
      </c>
      <c r="B441" s="42">
        <v>35.122652511000005</v>
      </c>
      <c r="C441" s="42">
        <v>35.409813309</v>
      </c>
      <c r="D441" s="42">
        <v>147.46045615000006</v>
      </c>
      <c r="E441" s="42">
        <v>187.48951453500001</v>
      </c>
      <c r="F441" s="42">
        <v>250.57676508999998</v>
      </c>
      <c r="G441" s="42">
        <v>180.01113801700001</v>
      </c>
      <c r="H441" s="40">
        <v>82</v>
      </c>
      <c r="I441" s="43" t="s">
        <v>8945</v>
      </c>
    </row>
    <row r="442" spans="1:9">
      <c r="A442" s="41" t="s">
        <v>8946</v>
      </c>
      <c r="B442" s="42">
        <v>22.622371985999997</v>
      </c>
      <c r="C442" s="42">
        <v>42.294949971999998</v>
      </c>
      <c r="D442" s="42">
        <v>146.84702989799999</v>
      </c>
      <c r="E442" s="42">
        <v>122.60785104999999</v>
      </c>
      <c r="F442" s="42">
        <v>114.98741916</v>
      </c>
      <c r="G442" s="42">
        <v>102.794902979</v>
      </c>
      <c r="H442" s="40">
        <v>61</v>
      </c>
      <c r="I442" s="43" t="s">
        <v>8947</v>
      </c>
    </row>
    <row r="443" spans="1:9">
      <c r="A443" s="41" t="s">
        <v>8948</v>
      </c>
      <c r="B443" s="42">
        <v>34.287370895999999</v>
      </c>
      <c r="C443" s="42">
        <v>40.603834116000002</v>
      </c>
      <c r="D443" s="42">
        <v>146.15650222000002</v>
      </c>
      <c r="E443" s="42">
        <v>190.64879880400002</v>
      </c>
      <c r="F443" s="42">
        <v>134.901883613</v>
      </c>
      <c r="G443" s="42">
        <v>360.319091001</v>
      </c>
      <c r="H443" s="40">
        <v>81</v>
      </c>
      <c r="I443" s="43" t="s">
        <v>8949</v>
      </c>
    </row>
    <row r="444" spans="1:9">
      <c r="A444" s="41" t="s">
        <v>8950</v>
      </c>
      <c r="B444" s="42">
        <v>5.4943700399999997</v>
      </c>
      <c r="C444" s="42">
        <v>22.574552011999998</v>
      </c>
      <c r="D444" s="42">
        <v>145.42436911400003</v>
      </c>
      <c r="E444" s="42">
        <v>122.66827053599999</v>
      </c>
      <c r="F444" s="42">
        <v>116.70118226800001</v>
      </c>
      <c r="G444" s="42">
        <v>75.728514149000006</v>
      </c>
      <c r="H444" s="40">
        <v>64</v>
      </c>
      <c r="I444" s="43" t="s">
        <v>8951</v>
      </c>
    </row>
    <row r="445" spans="1:9">
      <c r="A445" s="41" t="s">
        <v>8952</v>
      </c>
      <c r="B445" s="42">
        <v>0</v>
      </c>
      <c r="C445" s="42">
        <v>124.57519895900001</v>
      </c>
      <c r="D445" s="42">
        <v>144.67209320400005</v>
      </c>
      <c r="E445" s="42">
        <v>24.226877163000001</v>
      </c>
      <c r="F445" s="42">
        <v>0</v>
      </c>
      <c r="G445" s="42">
        <v>10.0694383</v>
      </c>
      <c r="H445" s="40">
        <v>27</v>
      </c>
      <c r="I445" s="43" t="s">
        <v>8953</v>
      </c>
    </row>
    <row r="446" spans="1:9">
      <c r="A446" s="41" t="s">
        <v>8954</v>
      </c>
      <c r="B446" s="42">
        <v>31.442602365999999</v>
      </c>
      <c r="C446" s="42">
        <v>12.988016726000001</v>
      </c>
      <c r="D446" s="42">
        <v>144.46550627100004</v>
      </c>
      <c r="E446" s="42">
        <v>131.27317783399999</v>
      </c>
      <c r="F446" s="42">
        <v>48.808659446</v>
      </c>
      <c r="G446" s="42">
        <v>64.962650741000004</v>
      </c>
      <c r="H446" s="40">
        <v>67</v>
      </c>
      <c r="I446" s="43" t="s">
        <v>8955</v>
      </c>
    </row>
    <row r="447" spans="1:9">
      <c r="A447" s="41" t="s">
        <v>8956</v>
      </c>
      <c r="B447" s="42">
        <v>208.27322201800001</v>
      </c>
      <c r="C447" s="42">
        <v>37.617108446000003</v>
      </c>
      <c r="D447" s="42">
        <v>144.36238652</v>
      </c>
      <c r="E447" s="42">
        <v>207.462177387</v>
      </c>
      <c r="F447" s="42">
        <v>238.033086129</v>
      </c>
      <c r="G447" s="42">
        <v>119.544109397</v>
      </c>
      <c r="H447" s="40">
        <v>40</v>
      </c>
      <c r="I447" s="43" t="s">
        <v>8957</v>
      </c>
    </row>
    <row r="448" spans="1:9">
      <c r="A448" s="41" t="s">
        <v>8958</v>
      </c>
      <c r="B448" s="42">
        <v>1.7262716680000001</v>
      </c>
      <c r="C448" s="42">
        <v>28.619227762000001</v>
      </c>
      <c r="D448" s="42">
        <v>143.88450390600002</v>
      </c>
      <c r="E448" s="42">
        <v>82.814373584999998</v>
      </c>
      <c r="F448" s="42">
        <v>61.307109523000001</v>
      </c>
      <c r="G448" s="42">
        <v>59.290447825999998</v>
      </c>
      <c r="H448" s="40">
        <v>53</v>
      </c>
      <c r="I448" s="43" t="s">
        <v>8959</v>
      </c>
    </row>
    <row r="449" spans="1:9">
      <c r="A449" s="41" t="s">
        <v>8960</v>
      </c>
      <c r="B449" s="42">
        <v>0</v>
      </c>
      <c r="C449" s="42">
        <v>19.880564840000002</v>
      </c>
      <c r="D449" s="42">
        <v>143.878505956</v>
      </c>
      <c r="E449" s="42">
        <v>434.57414181199999</v>
      </c>
      <c r="F449" s="42">
        <v>24.077830590000001</v>
      </c>
      <c r="G449" s="42">
        <v>39.543663879999997</v>
      </c>
      <c r="H449" s="40">
        <v>40</v>
      </c>
      <c r="I449" s="43" t="s">
        <v>8961</v>
      </c>
    </row>
    <row r="450" spans="1:9">
      <c r="A450" s="41" t="s">
        <v>8962</v>
      </c>
      <c r="B450" s="42">
        <v>39.432745539999999</v>
      </c>
      <c r="C450" s="42">
        <v>42.577427872000001</v>
      </c>
      <c r="D450" s="42">
        <v>143.16708388999999</v>
      </c>
      <c r="E450" s="42">
        <v>64.569202340999993</v>
      </c>
      <c r="F450" s="42">
        <v>72.139752957999988</v>
      </c>
      <c r="G450" s="42">
        <v>90.529706187000002</v>
      </c>
      <c r="H450" s="40">
        <v>50</v>
      </c>
      <c r="I450" s="43" t="s">
        <v>8963</v>
      </c>
    </row>
    <row r="451" spans="1:9">
      <c r="A451" s="41" t="s">
        <v>8964</v>
      </c>
      <c r="B451" s="42">
        <v>2.768448062</v>
      </c>
      <c r="C451" s="42">
        <v>6.691194146</v>
      </c>
      <c r="D451" s="42">
        <v>142.62997283699997</v>
      </c>
      <c r="E451" s="42">
        <v>56.392137299999995</v>
      </c>
      <c r="F451" s="42">
        <v>2.524106943</v>
      </c>
      <c r="G451" s="42">
        <v>30.569427386999998</v>
      </c>
      <c r="H451" s="40">
        <v>15</v>
      </c>
      <c r="I451" s="43" t="s">
        <v>8965</v>
      </c>
    </row>
    <row r="452" spans="1:9">
      <c r="A452" s="41" t="s">
        <v>8966</v>
      </c>
      <c r="B452" s="42">
        <v>0</v>
      </c>
      <c r="C452" s="42">
        <v>44.577371493000001</v>
      </c>
      <c r="D452" s="42">
        <v>142.62198572899999</v>
      </c>
      <c r="E452" s="42">
        <v>83.648228387000003</v>
      </c>
      <c r="F452" s="42">
        <v>9.4800760769999997</v>
      </c>
      <c r="G452" s="42">
        <v>23.690350314</v>
      </c>
      <c r="H452" s="40">
        <v>39</v>
      </c>
      <c r="I452" s="43" t="s">
        <v>8967</v>
      </c>
    </row>
    <row r="453" spans="1:9">
      <c r="A453" s="41" t="s">
        <v>8968</v>
      </c>
      <c r="B453" s="42">
        <v>38.557572886000003</v>
      </c>
      <c r="C453" s="42">
        <v>0</v>
      </c>
      <c r="D453" s="42">
        <v>142.61651622299996</v>
      </c>
      <c r="E453" s="42">
        <v>52.103819292999994</v>
      </c>
      <c r="F453" s="42">
        <v>70.621112541999992</v>
      </c>
      <c r="G453" s="42">
        <v>44.097864279000007</v>
      </c>
      <c r="H453" s="40">
        <v>36</v>
      </c>
      <c r="I453" s="43" t="s">
        <v>8969</v>
      </c>
    </row>
    <row r="454" spans="1:9">
      <c r="A454" s="41" t="s">
        <v>8970</v>
      </c>
      <c r="B454" s="42">
        <v>17.533504390000001</v>
      </c>
      <c r="C454" s="42">
        <v>82.846919686999996</v>
      </c>
      <c r="D454" s="42">
        <v>141.73392782400001</v>
      </c>
      <c r="E454" s="42">
        <v>148.39405739700001</v>
      </c>
      <c r="F454" s="42">
        <v>102.25732216600001</v>
      </c>
      <c r="G454" s="42">
        <v>223.54207049200002</v>
      </c>
      <c r="H454" s="40">
        <v>83</v>
      </c>
      <c r="I454" s="43" t="s">
        <v>8971</v>
      </c>
    </row>
    <row r="455" spans="1:9">
      <c r="A455" s="41" t="s">
        <v>8972</v>
      </c>
      <c r="B455" s="42">
        <v>18.463853605000001</v>
      </c>
      <c r="C455" s="42">
        <v>94.23801410599998</v>
      </c>
      <c r="D455" s="42">
        <v>141.664233013</v>
      </c>
      <c r="E455" s="42">
        <v>405.12113211100001</v>
      </c>
      <c r="F455" s="42">
        <v>130.75351049899999</v>
      </c>
      <c r="G455" s="42">
        <v>241.27961271800001</v>
      </c>
      <c r="H455" s="40">
        <v>72</v>
      </c>
      <c r="I455" s="43" t="s">
        <v>8973</v>
      </c>
    </row>
    <row r="456" spans="1:9">
      <c r="A456" s="41" t="s">
        <v>8974</v>
      </c>
      <c r="B456" s="42">
        <v>20.40357208</v>
      </c>
      <c r="C456" s="42">
        <v>149.67889643700002</v>
      </c>
      <c r="D456" s="42">
        <v>141.532274677</v>
      </c>
      <c r="E456" s="42">
        <v>195.25741987999996</v>
      </c>
      <c r="F456" s="42">
        <v>65.902153823000006</v>
      </c>
      <c r="G456" s="42">
        <v>53.074511460000004</v>
      </c>
      <c r="H456" s="40">
        <v>65</v>
      </c>
      <c r="I456" s="43" t="s">
        <v>8975</v>
      </c>
    </row>
    <row r="457" spans="1:9">
      <c r="A457" s="41" t="s">
        <v>8976</v>
      </c>
      <c r="B457" s="42">
        <v>20.276841810000001</v>
      </c>
      <c r="C457" s="42">
        <v>0</v>
      </c>
      <c r="D457" s="42">
        <v>141.25338742800002</v>
      </c>
      <c r="E457" s="42">
        <v>101.62655503100001</v>
      </c>
      <c r="F457" s="42">
        <v>1.4986884970000001</v>
      </c>
      <c r="G457" s="42">
        <v>38.212227380000002</v>
      </c>
      <c r="H457" s="40">
        <v>5</v>
      </c>
      <c r="I457" s="43" t="s">
        <v>8977</v>
      </c>
    </row>
    <row r="458" spans="1:9">
      <c r="A458" s="41" t="s">
        <v>8978</v>
      </c>
      <c r="B458" s="42">
        <v>0</v>
      </c>
      <c r="C458" s="42">
        <v>14.379425001</v>
      </c>
      <c r="D458" s="42">
        <v>140.983804585</v>
      </c>
      <c r="E458" s="42">
        <v>82.869009394000017</v>
      </c>
      <c r="F458" s="42">
        <v>0</v>
      </c>
      <c r="G458" s="42">
        <v>0</v>
      </c>
      <c r="H458" s="40">
        <v>28</v>
      </c>
      <c r="I458" s="43" t="s">
        <v>8979</v>
      </c>
    </row>
    <row r="459" spans="1:9">
      <c r="A459" s="41" t="s">
        <v>8980</v>
      </c>
      <c r="B459" s="42">
        <v>0</v>
      </c>
      <c r="C459" s="42">
        <v>65.806222222999992</v>
      </c>
      <c r="D459" s="42">
        <v>140.011250932</v>
      </c>
      <c r="E459" s="42">
        <v>54.958223570000001</v>
      </c>
      <c r="F459" s="42">
        <v>0</v>
      </c>
      <c r="G459" s="42">
        <v>9.4357492579999995</v>
      </c>
      <c r="H459" s="40">
        <v>29</v>
      </c>
      <c r="I459" s="43" t="s">
        <v>8981</v>
      </c>
    </row>
    <row r="460" spans="1:9">
      <c r="A460" s="41" t="s">
        <v>8982</v>
      </c>
      <c r="B460" s="42">
        <v>37.31992236</v>
      </c>
      <c r="C460" s="42">
        <v>31.069314519000002</v>
      </c>
      <c r="D460" s="42">
        <v>139.73488155800004</v>
      </c>
      <c r="E460" s="42">
        <v>106.84314484800001</v>
      </c>
      <c r="F460" s="42">
        <v>153.58911262200002</v>
      </c>
      <c r="G460" s="42">
        <v>88.780488739000006</v>
      </c>
      <c r="H460" s="40">
        <v>65</v>
      </c>
      <c r="I460" s="43" t="s">
        <v>8983</v>
      </c>
    </row>
    <row r="461" spans="1:9">
      <c r="A461" s="41" t="s">
        <v>8984</v>
      </c>
      <c r="B461" s="42">
        <v>12.943768054</v>
      </c>
      <c r="C461" s="42">
        <v>70.285277741999991</v>
      </c>
      <c r="D461" s="42">
        <v>139.60698449500001</v>
      </c>
      <c r="E461" s="42">
        <v>150.79660324500003</v>
      </c>
      <c r="F461" s="42">
        <v>140.73868447699999</v>
      </c>
      <c r="G461" s="42">
        <v>104.20345908800002</v>
      </c>
      <c r="H461" s="40">
        <v>80</v>
      </c>
      <c r="I461" s="43" t="s">
        <v>8985</v>
      </c>
    </row>
    <row r="462" spans="1:9">
      <c r="A462" s="41" t="s">
        <v>8986</v>
      </c>
      <c r="B462" s="42">
        <v>0</v>
      </c>
      <c r="C462" s="42">
        <v>31.155971916999995</v>
      </c>
      <c r="D462" s="42">
        <v>139.42148821600003</v>
      </c>
      <c r="E462" s="42">
        <v>259.71533091399994</v>
      </c>
      <c r="F462" s="42">
        <v>5.7903873770000001</v>
      </c>
      <c r="G462" s="42">
        <v>1.348666849</v>
      </c>
      <c r="H462" s="40">
        <v>57</v>
      </c>
      <c r="I462" s="43" t="s">
        <v>8987</v>
      </c>
    </row>
    <row r="463" spans="1:9">
      <c r="A463" s="41" t="s">
        <v>8988</v>
      </c>
      <c r="B463" s="42">
        <v>0</v>
      </c>
      <c r="C463" s="42">
        <v>25.367294985000001</v>
      </c>
      <c r="D463" s="42">
        <v>139.38262362699999</v>
      </c>
      <c r="E463" s="42">
        <v>921.79383680199999</v>
      </c>
      <c r="F463" s="42">
        <v>26.326961270000002</v>
      </c>
      <c r="G463" s="42">
        <v>47.245234439000001</v>
      </c>
      <c r="H463" s="40">
        <v>110</v>
      </c>
      <c r="I463" s="43" t="s">
        <v>8989</v>
      </c>
    </row>
    <row r="464" spans="1:9">
      <c r="A464" s="41" t="s">
        <v>8990</v>
      </c>
      <c r="B464" s="42">
        <v>0</v>
      </c>
      <c r="C464" s="42">
        <v>99.440074996999982</v>
      </c>
      <c r="D464" s="42">
        <v>138.01853151899996</v>
      </c>
      <c r="E464" s="42">
        <v>87.619166135</v>
      </c>
      <c r="F464" s="42">
        <v>76.787207498000001</v>
      </c>
      <c r="G464" s="42">
        <v>38.322445680000001</v>
      </c>
      <c r="H464" s="40">
        <v>45</v>
      </c>
      <c r="I464" s="43" t="s">
        <v>8991</v>
      </c>
    </row>
    <row r="465" spans="1:9">
      <c r="A465" s="41" t="s">
        <v>8992</v>
      </c>
      <c r="B465" s="42">
        <v>8.1430504179999996</v>
      </c>
      <c r="C465" s="42">
        <v>52.864970563</v>
      </c>
      <c r="D465" s="42">
        <v>138.01076225800003</v>
      </c>
      <c r="E465" s="42">
        <v>213.17039236800002</v>
      </c>
      <c r="F465" s="42">
        <v>325.29234428199999</v>
      </c>
      <c r="G465" s="42">
        <v>292.55476941799998</v>
      </c>
      <c r="H465" s="40">
        <v>83</v>
      </c>
      <c r="I465" s="43" t="s">
        <v>8993</v>
      </c>
    </row>
    <row r="466" spans="1:9">
      <c r="A466" s="41" t="s">
        <v>8994</v>
      </c>
      <c r="B466" s="42">
        <v>0</v>
      </c>
      <c r="C466" s="42">
        <v>68.328702458999999</v>
      </c>
      <c r="D466" s="42">
        <v>137.94512780300002</v>
      </c>
      <c r="E466" s="42">
        <v>53.698096280000001</v>
      </c>
      <c r="F466" s="42">
        <v>63.912973852999997</v>
      </c>
      <c r="G466" s="42">
        <v>96.784545316999996</v>
      </c>
      <c r="H466" s="40">
        <v>37</v>
      </c>
      <c r="I466" s="43" t="s">
        <v>8995</v>
      </c>
    </row>
    <row r="467" spans="1:9">
      <c r="A467" s="41" t="s">
        <v>8996</v>
      </c>
      <c r="B467" s="42">
        <v>17.971603900000002</v>
      </c>
      <c r="C467" s="42">
        <v>23.045451516</v>
      </c>
      <c r="D467" s="42">
        <v>137.38245923099998</v>
      </c>
      <c r="E467" s="42">
        <v>172.37754459200002</v>
      </c>
      <c r="F467" s="42">
        <v>52.426753462999997</v>
      </c>
      <c r="G467" s="42">
        <v>37.901993736999998</v>
      </c>
      <c r="H467" s="40">
        <v>65</v>
      </c>
      <c r="I467" s="43" t="s">
        <v>8997</v>
      </c>
    </row>
    <row r="468" spans="1:9">
      <c r="A468" s="41" t="s">
        <v>8998</v>
      </c>
      <c r="B468" s="42">
        <v>0</v>
      </c>
      <c r="C468" s="42">
        <v>0.94163103100000001</v>
      </c>
      <c r="D468" s="42">
        <v>136.21902968399999</v>
      </c>
      <c r="E468" s="42">
        <v>118.43521641099997</v>
      </c>
      <c r="F468" s="42">
        <v>16.043078249000001</v>
      </c>
      <c r="G468" s="42">
        <v>18.109475423999999</v>
      </c>
      <c r="H468" s="40">
        <v>18</v>
      </c>
      <c r="I468" s="43" t="s">
        <v>8999</v>
      </c>
    </row>
    <row r="469" spans="1:9">
      <c r="A469" s="41" t="s">
        <v>9000</v>
      </c>
      <c r="B469" s="42">
        <v>42.023997881999996</v>
      </c>
      <c r="C469" s="42">
        <v>59.740779060999998</v>
      </c>
      <c r="D469" s="42">
        <v>135.63940769199999</v>
      </c>
      <c r="E469" s="42">
        <v>112.74908194699999</v>
      </c>
      <c r="F469" s="42">
        <v>198.48420235100002</v>
      </c>
      <c r="G469" s="42">
        <v>76.858199264999996</v>
      </c>
      <c r="H469" s="40">
        <v>68</v>
      </c>
      <c r="I469" s="43" t="s">
        <v>9001</v>
      </c>
    </row>
    <row r="470" spans="1:9">
      <c r="A470" s="41" t="s">
        <v>9002</v>
      </c>
      <c r="B470" s="42">
        <v>125.80638426099999</v>
      </c>
      <c r="C470" s="42">
        <v>34.436262275999994</v>
      </c>
      <c r="D470" s="42">
        <v>134.80443193000002</v>
      </c>
      <c r="E470" s="42">
        <v>81.395298800000006</v>
      </c>
      <c r="F470" s="42">
        <v>173.54250638499997</v>
      </c>
      <c r="G470" s="42">
        <v>135.18902835099999</v>
      </c>
      <c r="H470" s="40">
        <v>65</v>
      </c>
      <c r="I470" s="43" t="s">
        <v>9003</v>
      </c>
    </row>
    <row r="471" spans="1:9">
      <c r="A471" s="41" t="s">
        <v>9004</v>
      </c>
      <c r="B471" s="42">
        <v>0</v>
      </c>
      <c r="C471" s="42">
        <v>9.4860607609999992</v>
      </c>
      <c r="D471" s="42">
        <v>134.75747150000001</v>
      </c>
      <c r="E471" s="42">
        <v>91.502380060000007</v>
      </c>
      <c r="F471" s="42">
        <v>365.10136831099999</v>
      </c>
      <c r="G471" s="42">
        <v>193.02637046300001</v>
      </c>
      <c r="H471" s="40">
        <v>30</v>
      </c>
      <c r="I471" s="43" t="s">
        <v>9005</v>
      </c>
    </row>
    <row r="472" spans="1:9">
      <c r="A472" s="41" t="s">
        <v>9006</v>
      </c>
      <c r="B472" s="42">
        <v>19.758021215999999</v>
      </c>
      <c r="C472" s="42">
        <v>12.275072257</v>
      </c>
      <c r="D472" s="42">
        <v>134.61287754599999</v>
      </c>
      <c r="E472" s="42">
        <v>0.52077783300000002</v>
      </c>
      <c r="F472" s="42">
        <v>44.067365496000001</v>
      </c>
      <c r="G472" s="42">
        <v>135.624949445</v>
      </c>
      <c r="H472" s="40">
        <v>19</v>
      </c>
      <c r="I472" s="43" t="s">
        <v>9007</v>
      </c>
    </row>
    <row r="473" spans="1:9">
      <c r="A473" s="41" t="s">
        <v>9008</v>
      </c>
      <c r="B473" s="42">
        <v>139.653328544</v>
      </c>
      <c r="C473" s="42">
        <v>131.14686281100003</v>
      </c>
      <c r="D473" s="42">
        <v>134.05904835800001</v>
      </c>
      <c r="E473" s="42">
        <v>115.102513757</v>
      </c>
      <c r="F473" s="42">
        <v>323.23693722399997</v>
      </c>
      <c r="G473" s="42">
        <v>413.35430447899989</v>
      </c>
      <c r="H473" s="40">
        <v>95</v>
      </c>
      <c r="I473" s="43" t="s">
        <v>9009</v>
      </c>
    </row>
    <row r="474" spans="1:9">
      <c r="A474" s="41" t="s">
        <v>9010</v>
      </c>
      <c r="B474" s="42">
        <v>42.980424243000002</v>
      </c>
      <c r="C474" s="42">
        <v>23.331157481000002</v>
      </c>
      <c r="D474" s="42">
        <v>133.86333486800001</v>
      </c>
      <c r="E474" s="42">
        <v>54.195820153000007</v>
      </c>
      <c r="F474" s="42">
        <v>69.688505049</v>
      </c>
      <c r="G474" s="42">
        <v>19.106113690000001</v>
      </c>
      <c r="H474" s="40">
        <v>38</v>
      </c>
      <c r="I474" s="43" t="s">
        <v>9011</v>
      </c>
    </row>
    <row r="475" spans="1:9">
      <c r="A475" s="41" t="s">
        <v>9012</v>
      </c>
      <c r="B475" s="42">
        <v>0</v>
      </c>
      <c r="C475" s="42">
        <v>14.339789486000001</v>
      </c>
      <c r="D475" s="42">
        <v>133.76874946199999</v>
      </c>
      <c r="E475" s="42">
        <v>93.335406093000017</v>
      </c>
      <c r="F475" s="42">
        <v>57.276657928000006</v>
      </c>
      <c r="G475" s="42">
        <v>17.741053054999998</v>
      </c>
      <c r="H475" s="40">
        <v>28</v>
      </c>
      <c r="I475" s="43" t="s">
        <v>9013</v>
      </c>
    </row>
    <row r="476" spans="1:9">
      <c r="A476" s="41" t="s">
        <v>9014</v>
      </c>
      <c r="B476" s="42">
        <v>3.041526272</v>
      </c>
      <c r="C476" s="42">
        <v>67.25484406999999</v>
      </c>
      <c r="D476" s="42">
        <v>133.416270244</v>
      </c>
      <c r="E476" s="42">
        <v>74.059380263000008</v>
      </c>
      <c r="F476" s="42">
        <v>55.103309474</v>
      </c>
      <c r="G476" s="42">
        <v>91.805337069999993</v>
      </c>
      <c r="H476" s="40">
        <v>41</v>
      </c>
      <c r="I476" s="43" t="s">
        <v>9015</v>
      </c>
    </row>
    <row r="477" spans="1:9">
      <c r="A477" s="41" t="s">
        <v>9016</v>
      </c>
      <c r="B477" s="42">
        <v>2.1836598880000002</v>
      </c>
      <c r="C477" s="42">
        <v>43.905674980000001</v>
      </c>
      <c r="D477" s="42">
        <v>132.39095577800001</v>
      </c>
      <c r="E477" s="42">
        <v>45.211206267000001</v>
      </c>
      <c r="F477" s="42">
        <v>88.202407895999997</v>
      </c>
      <c r="G477" s="42">
        <v>17.532669030000001</v>
      </c>
      <c r="H477" s="40">
        <v>43</v>
      </c>
      <c r="I477" s="43" t="s">
        <v>9017</v>
      </c>
    </row>
    <row r="478" spans="1:9">
      <c r="A478" s="41" t="s">
        <v>9018</v>
      </c>
      <c r="B478" s="42">
        <v>0</v>
      </c>
      <c r="C478" s="42">
        <v>81.257305809999991</v>
      </c>
      <c r="D478" s="42">
        <v>132.11419810000001</v>
      </c>
      <c r="E478" s="42">
        <v>56.724522041</v>
      </c>
      <c r="F478" s="42">
        <v>33.380246584000005</v>
      </c>
      <c r="G478" s="42">
        <v>11.21445804</v>
      </c>
      <c r="H478" s="40">
        <v>35</v>
      </c>
      <c r="I478" s="43" t="s">
        <v>9019</v>
      </c>
    </row>
    <row r="479" spans="1:9">
      <c r="A479" s="41" t="s">
        <v>9020</v>
      </c>
      <c r="B479" s="42">
        <v>37.583779748999994</v>
      </c>
      <c r="C479" s="42">
        <v>220.83623440100004</v>
      </c>
      <c r="D479" s="42">
        <v>131.27647945699999</v>
      </c>
      <c r="E479" s="42">
        <v>113.53922192000002</v>
      </c>
      <c r="F479" s="42">
        <v>175.20877124500004</v>
      </c>
      <c r="G479" s="42">
        <v>421.69600279200006</v>
      </c>
      <c r="H479" s="40">
        <v>96</v>
      </c>
      <c r="I479" s="43" t="s">
        <v>9021</v>
      </c>
    </row>
    <row r="480" spans="1:9">
      <c r="A480" s="41" t="s">
        <v>9022</v>
      </c>
      <c r="B480" s="42">
        <v>0</v>
      </c>
      <c r="C480" s="42">
        <v>55.628957930999995</v>
      </c>
      <c r="D480" s="42">
        <v>130.59030285599997</v>
      </c>
      <c r="E480" s="42">
        <v>102.35794942099999</v>
      </c>
      <c r="F480" s="42">
        <v>72.296638229999999</v>
      </c>
      <c r="G480" s="42">
        <v>120.28092808400001</v>
      </c>
      <c r="H480" s="40">
        <v>60</v>
      </c>
      <c r="I480" s="43" t="s">
        <v>9023</v>
      </c>
    </row>
    <row r="481" spans="1:9">
      <c r="A481" s="41" t="s">
        <v>9024</v>
      </c>
      <c r="B481" s="42">
        <v>8.1252945160000003</v>
      </c>
      <c r="C481" s="42">
        <v>117.102833741</v>
      </c>
      <c r="D481" s="42">
        <v>130.07586763099997</v>
      </c>
      <c r="E481" s="42">
        <v>55.905383594999996</v>
      </c>
      <c r="F481" s="42">
        <v>21.116655949999998</v>
      </c>
      <c r="G481" s="42">
        <v>13.81164845</v>
      </c>
      <c r="H481" s="40">
        <v>27</v>
      </c>
      <c r="I481" s="43" t="s">
        <v>9025</v>
      </c>
    </row>
    <row r="482" spans="1:9">
      <c r="A482" s="41" t="s">
        <v>9026</v>
      </c>
      <c r="B482" s="42">
        <v>7.0317855099999997</v>
      </c>
      <c r="C482" s="42">
        <v>18.361131906000001</v>
      </c>
      <c r="D482" s="42">
        <v>129.509596281</v>
      </c>
      <c r="E482" s="42">
        <v>12.633257777000001</v>
      </c>
      <c r="F482" s="42">
        <v>0</v>
      </c>
      <c r="G482" s="42">
        <v>0</v>
      </c>
      <c r="H482" s="40">
        <v>14</v>
      </c>
      <c r="I482" s="43" t="s">
        <v>9027</v>
      </c>
    </row>
    <row r="483" spans="1:9">
      <c r="A483" s="41" t="s">
        <v>9028</v>
      </c>
      <c r="B483" s="42">
        <v>9.2573051900000003</v>
      </c>
      <c r="C483" s="42">
        <v>53.661831381999995</v>
      </c>
      <c r="D483" s="42">
        <v>129.48413271299998</v>
      </c>
      <c r="E483" s="42">
        <v>65.120032855000005</v>
      </c>
      <c r="F483" s="42">
        <v>128.81149353399999</v>
      </c>
      <c r="G483" s="42">
        <v>69.673691554000001</v>
      </c>
      <c r="H483" s="40">
        <v>52</v>
      </c>
      <c r="I483" s="43" t="s">
        <v>9029</v>
      </c>
    </row>
    <row r="484" spans="1:9">
      <c r="A484" s="41" t="s">
        <v>9030</v>
      </c>
      <c r="B484" s="42">
        <v>0</v>
      </c>
      <c r="C484" s="42">
        <v>162.92309353499999</v>
      </c>
      <c r="D484" s="42">
        <v>129.32652569699999</v>
      </c>
      <c r="E484" s="42">
        <v>28.325211136</v>
      </c>
      <c r="F484" s="42">
        <v>46.079608299</v>
      </c>
      <c r="G484" s="42">
        <v>28.439298594</v>
      </c>
      <c r="H484" s="40">
        <v>12</v>
      </c>
      <c r="I484" s="43" t="s">
        <v>9031</v>
      </c>
    </row>
    <row r="485" spans="1:9">
      <c r="A485" s="41" t="s">
        <v>9032</v>
      </c>
      <c r="B485" s="42">
        <v>50.917781249000001</v>
      </c>
      <c r="C485" s="42">
        <v>25.645180047</v>
      </c>
      <c r="D485" s="42">
        <v>129.06628818599998</v>
      </c>
      <c r="E485" s="42">
        <v>119.722398715</v>
      </c>
      <c r="F485" s="42">
        <v>390.026675533</v>
      </c>
      <c r="G485" s="42">
        <v>293.16607848200005</v>
      </c>
      <c r="H485" s="40">
        <v>85</v>
      </c>
      <c r="I485" s="43" t="s">
        <v>9033</v>
      </c>
    </row>
    <row r="486" spans="1:9">
      <c r="A486" s="41" t="s">
        <v>9034</v>
      </c>
      <c r="B486" s="42">
        <v>6.7670389690000006</v>
      </c>
      <c r="C486" s="42">
        <v>960.09381512700008</v>
      </c>
      <c r="D486" s="42">
        <v>128.653422635</v>
      </c>
      <c r="E486" s="42">
        <v>56.018922998000001</v>
      </c>
      <c r="F486" s="42">
        <v>49.545700676999999</v>
      </c>
      <c r="G486" s="42">
        <v>79.756243240000003</v>
      </c>
      <c r="H486" s="40">
        <v>23</v>
      </c>
      <c r="I486" s="43" t="s">
        <v>9035</v>
      </c>
    </row>
    <row r="487" spans="1:9">
      <c r="A487" s="41" t="s">
        <v>9036</v>
      </c>
      <c r="B487" s="42">
        <v>24.227329959999999</v>
      </c>
      <c r="C487" s="42">
        <v>59.850380470000005</v>
      </c>
      <c r="D487" s="42">
        <v>127.46529319299999</v>
      </c>
      <c r="E487" s="42">
        <v>130.31172357599999</v>
      </c>
      <c r="F487" s="42">
        <v>104.788402491</v>
      </c>
      <c r="G487" s="42">
        <v>97.936231040999999</v>
      </c>
      <c r="H487" s="40">
        <v>42</v>
      </c>
      <c r="I487" s="43" t="s">
        <v>9037</v>
      </c>
    </row>
    <row r="488" spans="1:9">
      <c r="A488" s="41" t="s">
        <v>9038</v>
      </c>
      <c r="B488" s="42">
        <v>0</v>
      </c>
      <c r="C488" s="42">
        <v>24.797622305000001</v>
      </c>
      <c r="D488" s="42">
        <v>127.46197451100001</v>
      </c>
      <c r="E488" s="42">
        <v>31.617464996999999</v>
      </c>
      <c r="F488" s="42">
        <v>0</v>
      </c>
      <c r="G488" s="42">
        <v>46.364465339999995</v>
      </c>
      <c r="H488" s="40">
        <v>26</v>
      </c>
      <c r="I488" s="43" t="s">
        <v>9039</v>
      </c>
    </row>
    <row r="489" spans="1:9">
      <c r="A489" s="41" t="s">
        <v>9040</v>
      </c>
      <c r="B489" s="42">
        <v>30.810816569000004</v>
      </c>
      <c r="C489" s="42">
        <v>35.234750596999994</v>
      </c>
      <c r="D489" s="42">
        <v>126.78408789600002</v>
      </c>
      <c r="E489" s="42">
        <v>331.03045869999988</v>
      </c>
      <c r="F489" s="42">
        <v>76.240619187000007</v>
      </c>
      <c r="G489" s="42">
        <v>104.44921778</v>
      </c>
      <c r="H489" s="40">
        <v>66</v>
      </c>
      <c r="I489" s="43" t="s">
        <v>9041</v>
      </c>
    </row>
    <row r="490" spans="1:9">
      <c r="A490" s="41" t="s">
        <v>9042</v>
      </c>
      <c r="B490" s="42">
        <v>31.609207433000002</v>
      </c>
      <c r="C490" s="42">
        <v>79.97243452299999</v>
      </c>
      <c r="D490" s="42">
        <v>126.75115859500001</v>
      </c>
      <c r="E490" s="42">
        <v>176.90875322099998</v>
      </c>
      <c r="F490" s="42">
        <v>37.760153365000001</v>
      </c>
      <c r="G490" s="42">
        <v>171.310628041</v>
      </c>
      <c r="H490" s="40">
        <v>63</v>
      </c>
      <c r="I490" s="43" t="s">
        <v>9043</v>
      </c>
    </row>
    <row r="491" spans="1:9">
      <c r="A491" s="41" t="s">
        <v>9044</v>
      </c>
      <c r="B491" s="42">
        <v>0</v>
      </c>
      <c r="C491" s="42">
        <v>0</v>
      </c>
      <c r="D491" s="42">
        <v>126.538388037</v>
      </c>
      <c r="E491" s="42">
        <v>19.659837983000003</v>
      </c>
      <c r="F491" s="42">
        <v>0</v>
      </c>
      <c r="G491" s="42">
        <v>6.8236120329999999</v>
      </c>
      <c r="H491" s="40">
        <v>8</v>
      </c>
      <c r="I491" s="43" t="s">
        <v>9045</v>
      </c>
    </row>
    <row r="492" spans="1:9">
      <c r="A492" s="41" t="s">
        <v>9046</v>
      </c>
      <c r="B492" s="42">
        <v>33.262416023</v>
      </c>
      <c r="C492" s="42">
        <v>14.824432671</v>
      </c>
      <c r="D492" s="42">
        <v>126.51804968499998</v>
      </c>
      <c r="E492" s="42">
        <v>40.908770683999997</v>
      </c>
      <c r="F492" s="42">
        <v>74.987771522000003</v>
      </c>
      <c r="G492" s="42">
        <v>94.199024599000012</v>
      </c>
      <c r="H492" s="40">
        <v>43</v>
      </c>
      <c r="I492" s="43" t="s">
        <v>9047</v>
      </c>
    </row>
    <row r="493" spans="1:9">
      <c r="A493" s="41" t="s">
        <v>9048</v>
      </c>
      <c r="B493" s="42">
        <v>2.3877402509999999</v>
      </c>
      <c r="C493" s="42">
        <v>34.576317250999999</v>
      </c>
      <c r="D493" s="42">
        <v>125.78539592600001</v>
      </c>
      <c r="E493" s="42">
        <v>31.445039000000001</v>
      </c>
      <c r="F493" s="42">
        <v>34.106495015</v>
      </c>
      <c r="G493" s="42">
        <v>0</v>
      </c>
      <c r="H493" s="40">
        <v>25</v>
      </c>
      <c r="I493" s="43" t="s">
        <v>9049</v>
      </c>
    </row>
    <row r="494" spans="1:9">
      <c r="A494" s="41" t="s">
        <v>9050</v>
      </c>
      <c r="B494" s="42">
        <v>0</v>
      </c>
      <c r="C494" s="42">
        <v>6.7354919129999997</v>
      </c>
      <c r="D494" s="42">
        <v>125.60408387499999</v>
      </c>
      <c r="E494" s="42">
        <v>127.053565023</v>
      </c>
      <c r="F494" s="42">
        <v>22.446477305000002</v>
      </c>
      <c r="G494" s="42">
        <v>99.886068175999995</v>
      </c>
      <c r="H494" s="40">
        <v>41</v>
      </c>
      <c r="I494" s="43" t="s">
        <v>9051</v>
      </c>
    </row>
    <row r="495" spans="1:9">
      <c r="A495" s="41" t="s">
        <v>9052</v>
      </c>
      <c r="B495" s="42">
        <v>0</v>
      </c>
      <c r="C495" s="42">
        <v>42.786049934999994</v>
      </c>
      <c r="D495" s="42">
        <v>124.92921253499998</v>
      </c>
      <c r="E495" s="42">
        <v>97.028884243999997</v>
      </c>
      <c r="F495" s="42">
        <v>88.194360571000004</v>
      </c>
      <c r="G495" s="42">
        <v>106.62026426999999</v>
      </c>
      <c r="H495" s="40">
        <v>65</v>
      </c>
      <c r="I495" s="43" t="s">
        <v>9053</v>
      </c>
    </row>
    <row r="496" spans="1:9">
      <c r="A496" s="41" t="s">
        <v>9054</v>
      </c>
      <c r="B496" s="42">
        <v>136.15995628600001</v>
      </c>
      <c r="C496" s="42">
        <v>40.476539123999999</v>
      </c>
      <c r="D496" s="42">
        <v>124.895721481</v>
      </c>
      <c r="E496" s="42">
        <v>137.979285766</v>
      </c>
      <c r="F496" s="42">
        <v>178.86183248700002</v>
      </c>
      <c r="G496" s="42">
        <v>139.635275654</v>
      </c>
      <c r="H496" s="40">
        <v>68</v>
      </c>
      <c r="I496" s="43" t="s">
        <v>9055</v>
      </c>
    </row>
    <row r="497" spans="1:9">
      <c r="A497" s="41" t="s">
        <v>9056</v>
      </c>
      <c r="B497" s="42">
        <v>7.9180229400000002</v>
      </c>
      <c r="C497" s="42">
        <v>23.433176139</v>
      </c>
      <c r="D497" s="42">
        <v>124.77844777299998</v>
      </c>
      <c r="E497" s="42">
        <v>63.541364989999998</v>
      </c>
      <c r="F497" s="42">
        <v>54.813777785999996</v>
      </c>
      <c r="G497" s="42">
        <v>117.36973622800001</v>
      </c>
      <c r="H497" s="40">
        <v>44</v>
      </c>
      <c r="I497" s="43" t="s">
        <v>9057</v>
      </c>
    </row>
    <row r="498" spans="1:9">
      <c r="A498" s="41" t="s">
        <v>9058</v>
      </c>
      <c r="B498" s="42">
        <v>94.220517879999989</v>
      </c>
      <c r="C498" s="42">
        <v>63.751709604000006</v>
      </c>
      <c r="D498" s="42">
        <v>123.69131994100002</v>
      </c>
      <c r="E498" s="42">
        <v>139.064325164</v>
      </c>
      <c r="F498" s="42">
        <v>199.82902922900001</v>
      </c>
      <c r="G498" s="42">
        <v>190.665979827</v>
      </c>
      <c r="H498" s="40">
        <v>72</v>
      </c>
      <c r="I498" s="43" t="s">
        <v>9059</v>
      </c>
    </row>
    <row r="499" spans="1:9">
      <c r="A499" s="41" t="s">
        <v>9060</v>
      </c>
      <c r="B499" s="42">
        <v>9.1856607840000013</v>
      </c>
      <c r="C499" s="42">
        <v>167.19559294000001</v>
      </c>
      <c r="D499" s="42">
        <v>123.57204626099998</v>
      </c>
      <c r="E499" s="42">
        <v>67.614163700000006</v>
      </c>
      <c r="F499" s="42">
        <v>76.480421408999987</v>
      </c>
      <c r="G499" s="42">
        <v>110.52372555399998</v>
      </c>
      <c r="H499" s="40">
        <v>39</v>
      </c>
      <c r="I499" s="43" t="s">
        <v>9061</v>
      </c>
    </row>
    <row r="500" spans="1:9">
      <c r="A500" s="41" t="s">
        <v>9062</v>
      </c>
      <c r="B500" s="42">
        <v>0.97888201900000005</v>
      </c>
      <c r="C500" s="42">
        <v>88.604064514000015</v>
      </c>
      <c r="D500" s="42">
        <v>123.53580302799999</v>
      </c>
      <c r="E500" s="42">
        <v>203.43564324400003</v>
      </c>
      <c r="F500" s="42">
        <v>50.412656818000002</v>
      </c>
      <c r="G500" s="42">
        <v>25.183439444000001</v>
      </c>
      <c r="H500" s="40">
        <v>39</v>
      </c>
      <c r="I500" s="43" t="s">
        <v>9063</v>
      </c>
    </row>
    <row r="501" spans="1:9">
      <c r="A501" s="41" t="s">
        <v>9064</v>
      </c>
      <c r="B501" s="42">
        <v>45.219240302000003</v>
      </c>
      <c r="C501" s="42">
        <v>45.205830539999994</v>
      </c>
      <c r="D501" s="42">
        <v>123.50173042700001</v>
      </c>
      <c r="E501" s="42">
        <v>44.534280336999998</v>
      </c>
      <c r="F501" s="42">
        <v>160.865639222</v>
      </c>
      <c r="G501" s="42">
        <v>44.276215611000005</v>
      </c>
      <c r="H501" s="40">
        <v>42</v>
      </c>
      <c r="I501" s="43" t="s">
        <v>9065</v>
      </c>
    </row>
    <row r="502" spans="1:9">
      <c r="A502" s="41" t="s">
        <v>9066</v>
      </c>
      <c r="B502" s="42">
        <v>0</v>
      </c>
      <c r="C502" s="42">
        <v>22.953581057000001</v>
      </c>
      <c r="D502" s="42">
        <v>123.44965662999998</v>
      </c>
      <c r="E502" s="42">
        <v>227.49449779400001</v>
      </c>
      <c r="F502" s="42">
        <v>64.899419526000003</v>
      </c>
      <c r="G502" s="42">
        <v>131.94512654499999</v>
      </c>
      <c r="H502" s="40">
        <v>33</v>
      </c>
      <c r="I502" s="43" t="s">
        <v>9067</v>
      </c>
    </row>
    <row r="503" spans="1:9">
      <c r="A503" s="41" t="s">
        <v>9068</v>
      </c>
      <c r="B503" s="42">
        <v>0</v>
      </c>
      <c r="C503" s="42">
        <v>102.98780396500001</v>
      </c>
      <c r="D503" s="42">
        <v>123.25216018500002</v>
      </c>
      <c r="E503" s="42">
        <v>21.645783053999999</v>
      </c>
      <c r="F503" s="42">
        <v>6.1299740050000002</v>
      </c>
      <c r="G503" s="42">
        <v>18.69742677</v>
      </c>
      <c r="H503" s="40">
        <v>26</v>
      </c>
      <c r="I503" s="43" t="s">
        <v>9069</v>
      </c>
    </row>
    <row r="504" spans="1:9">
      <c r="A504" s="41" t="s">
        <v>9070</v>
      </c>
      <c r="B504" s="42">
        <v>0</v>
      </c>
      <c r="C504" s="42">
        <v>9.5609294140000003</v>
      </c>
      <c r="D504" s="42">
        <v>123.17527320700002</v>
      </c>
      <c r="E504" s="42">
        <v>39.634406212999998</v>
      </c>
      <c r="F504" s="42">
        <v>6.08422793</v>
      </c>
      <c r="G504" s="42">
        <v>42.499986450999998</v>
      </c>
      <c r="H504" s="40">
        <v>35</v>
      </c>
      <c r="I504" s="43" t="s">
        <v>9071</v>
      </c>
    </row>
    <row r="505" spans="1:9">
      <c r="A505" s="41" t="s">
        <v>9072</v>
      </c>
      <c r="B505" s="42">
        <v>74.45544652800001</v>
      </c>
      <c r="C505" s="42">
        <v>32.194612622999998</v>
      </c>
      <c r="D505" s="42">
        <v>123.09651648200001</v>
      </c>
      <c r="E505" s="42">
        <v>69.342938527999991</v>
      </c>
      <c r="F505" s="42">
        <v>104.623531738</v>
      </c>
      <c r="G505" s="42">
        <v>77.126064536999991</v>
      </c>
      <c r="H505" s="40">
        <v>55</v>
      </c>
      <c r="I505" s="43" t="s">
        <v>9073</v>
      </c>
    </row>
    <row r="506" spans="1:9">
      <c r="A506" s="41" t="s">
        <v>9074</v>
      </c>
      <c r="B506" s="42">
        <v>7.3821969320000003</v>
      </c>
      <c r="C506" s="42">
        <v>52.410477612999998</v>
      </c>
      <c r="D506" s="42">
        <v>122.87303701800002</v>
      </c>
      <c r="E506" s="42">
        <v>77.818035342999991</v>
      </c>
      <c r="F506" s="42">
        <v>9.8619547530000009</v>
      </c>
      <c r="G506" s="42">
        <v>0</v>
      </c>
      <c r="H506" s="40">
        <v>14</v>
      </c>
      <c r="I506" s="43" t="s">
        <v>9075</v>
      </c>
    </row>
    <row r="507" spans="1:9">
      <c r="A507" s="41" t="s">
        <v>9076</v>
      </c>
      <c r="B507" s="42">
        <v>21.838428324000002</v>
      </c>
      <c r="C507" s="42">
        <v>76.87566673500001</v>
      </c>
      <c r="D507" s="42">
        <v>122.82433106599997</v>
      </c>
      <c r="E507" s="42">
        <v>64.755676674999989</v>
      </c>
      <c r="F507" s="42">
        <v>87.718903030000007</v>
      </c>
      <c r="G507" s="42">
        <v>54.827818816000004</v>
      </c>
      <c r="H507" s="40">
        <v>37</v>
      </c>
      <c r="I507" s="43" t="s">
        <v>9077</v>
      </c>
    </row>
    <row r="508" spans="1:9">
      <c r="A508" s="41" t="s">
        <v>9078</v>
      </c>
      <c r="B508" s="42">
        <v>6.0256652559999999</v>
      </c>
      <c r="C508" s="42">
        <v>41.080457736</v>
      </c>
      <c r="D508" s="42">
        <v>122.72262118500001</v>
      </c>
      <c r="E508" s="42">
        <v>34.879413536000001</v>
      </c>
      <c r="F508" s="42">
        <v>7.4934424870000003</v>
      </c>
      <c r="G508" s="42">
        <v>80.223961873000007</v>
      </c>
      <c r="H508" s="40">
        <v>23</v>
      </c>
      <c r="I508" s="43" t="s">
        <v>9079</v>
      </c>
    </row>
    <row r="509" spans="1:9">
      <c r="A509" s="41" t="s">
        <v>9080</v>
      </c>
      <c r="B509" s="42">
        <v>30.074383826999998</v>
      </c>
      <c r="C509" s="42">
        <v>15.041838662</v>
      </c>
      <c r="D509" s="42">
        <v>122.67470451799998</v>
      </c>
      <c r="E509" s="42">
        <v>71.910668700000002</v>
      </c>
      <c r="F509" s="42">
        <v>61.601080101999997</v>
      </c>
      <c r="G509" s="42">
        <v>77.289061931999996</v>
      </c>
      <c r="H509" s="40">
        <v>44</v>
      </c>
      <c r="I509" s="43" t="s">
        <v>9081</v>
      </c>
    </row>
    <row r="510" spans="1:9">
      <c r="A510" s="41" t="s">
        <v>9082</v>
      </c>
      <c r="B510" s="42">
        <v>330.43351906800001</v>
      </c>
      <c r="C510" s="42">
        <v>111.70537210100001</v>
      </c>
      <c r="D510" s="42">
        <v>122.42223672900002</v>
      </c>
      <c r="E510" s="42">
        <v>134.06468534999999</v>
      </c>
      <c r="F510" s="42">
        <v>107.77241715600002</v>
      </c>
      <c r="G510" s="42">
        <v>92.458139649999993</v>
      </c>
      <c r="H510" s="40">
        <v>51</v>
      </c>
      <c r="I510" s="43" t="s">
        <v>9083</v>
      </c>
    </row>
    <row r="511" spans="1:9">
      <c r="A511" s="41" t="s">
        <v>9084</v>
      </c>
      <c r="B511" s="42">
        <v>0</v>
      </c>
      <c r="C511" s="42">
        <v>95.409469438000002</v>
      </c>
      <c r="D511" s="42">
        <v>121.599545076</v>
      </c>
      <c r="E511" s="42">
        <v>27.320927613000002</v>
      </c>
      <c r="F511" s="42">
        <v>0</v>
      </c>
      <c r="G511" s="42">
        <v>0</v>
      </c>
      <c r="H511" s="40">
        <v>33</v>
      </c>
      <c r="I511" s="43" t="s">
        <v>9085</v>
      </c>
    </row>
    <row r="512" spans="1:9">
      <c r="A512" s="41" t="s">
        <v>9086</v>
      </c>
      <c r="B512" s="42">
        <v>6.9050866720000004</v>
      </c>
      <c r="C512" s="42">
        <v>25.516879360000001</v>
      </c>
      <c r="D512" s="42">
        <v>121.499415376</v>
      </c>
      <c r="E512" s="42">
        <v>75.960731534000004</v>
      </c>
      <c r="F512" s="42">
        <v>83.690267150000011</v>
      </c>
      <c r="G512" s="42">
        <v>34.230068558999996</v>
      </c>
      <c r="H512" s="40">
        <v>28</v>
      </c>
      <c r="I512" s="43" t="s">
        <v>9087</v>
      </c>
    </row>
    <row r="513" spans="1:9">
      <c r="A513" s="41" t="s">
        <v>9088</v>
      </c>
      <c r="B513" s="42">
        <v>35.198305930000004</v>
      </c>
      <c r="C513" s="42">
        <v>10.044302483999999</v>
      </c>
      <c r="D513" s="42">
        <v>121.44319309199999</v>
      </c>
      <c r="E513" s="42">
        <v>88.973195880000006</v>
      </c>
      <c r="F513" s="42">
        <v>142.01505668199999</v>
      </c>
      <c r="G513" s="42">
        <v>84.130325066000012</v>
      </c>
      <c r="H513" s="40">
        <v>54</v>
      </c>
      <c r="I513" s="43" t="s">
        <v>9089</v>
      </c>
    </row>
    <row r="514" spans="1:9">
      <c r="A514" s="41" t="s">
        <v>9090</v>
      </c>
      <c r="B514" s="42">
        <v>0</v>
      </c>
      <c r="C514" s="42">
        <v>0</v>
      </c>
      <c r="D514" s="42">
        <v>121.37719249599999</v>
      </c>
      <c r="E514" s="42">
        <v>789.24314020999998</v>
      </c>
      <c r="F514" s="42">
        <v>25.312965675999997</v>
      </c>
      <c r="G514" s="42">
        <v>16.422311773000001</v>
      </c>
      <c r="H514" s="40">
        <v>14</v>
      </c>
      <c r="I514" s="43" t="s">
        <v>9091</v>
      </c>
    </row>
    <row r="515" spans="1:9">
      <c r="A515" s="41" t="s">
        <v>9092</v>
      </c>
      <c r="B515" s="42">
        <v>22.817552013</v>
      </c>
      <c r="C515" s="42">
        <v>49.728769909999997</v>
      </c>
      <c r="D515" s="42">
        <v>120.89738892799998</v>
      </c>
      <c r="E515" s="42">
        <v>89.199456522000006</v>
      </c>
      <c r="F515" s="42">
        <v>28.414560229999999</v>
      </c>
      <c r="G515" s="42">
        <v>98.651421544000016</v>
      </c>
      <c r="H515" s="40">
        <v>53</v>
      </c>
      <c r="I515" s="43" t="s">
        <v>9093</v>
      </c>
    </row>
    <row r="516" spans="1:9">
      <c r="A516" s="41" t="s">
        <v>9094</v>
      </c>
      <c r="B516" s="42">
        <v>20.783213649</v>
      </c>
      <c r="C516" s="42">
        <v>46.884230860999999</v>
      </c>
      <c r="D516" s="42">
        <v>120.54000786499999</v>
      </c>
      <c r="E516" s="42">
        <v>203.25473725500001</v>
      </c>
      <c r="F516" s="42">
        <v>107.480559181</v>
      </c>
      <c r="G516" s="42">
        <v>135.356359811</v>
      </c>
      <c r="H516" s="40">
        <v>78</v>
      </c>
      <c r="I516" s="43" t="s">
        <v>9095</v>
      </c>
    </row>
    <row r="517" spans="1:9">
      <c r="A517" s="41" t="s">
        <v>9096</v>
      </c>
      <c r="B517" s="42">
        <v>17.547355159999999</v>
      </c>
      <c r="C517" s="42">
        <v>139.71389751799998</v>
      </c>
      <c r="D517" s="42">
        <v>120.32737343400001</v>
      </c>
      <c r="E517" s="42">
        <v>111.78547330599999</v>
      </c>
      <c r="F517" s="42">
        <v>106.32369018</v>
      </c>
      <c r="G517" s="42">
        <v>212.27407774600002</v>
      </c>
      <c r="H517" s="40">
        <v>55</v>
      </c>
      <c r="I517" s="43" t="s">
        <v>9097</v>
      </c>
    </row>
    <row r="518" spans="1:9">
      <c r="A518" s="41" t="s">
        <v>9098</v>
      </c>
      <c r="B518" s="42">
        <v>30.966217158999999</v>
      </c>
      <c r="C518" s="42">
        <v>12.870444059999999</v>
      </c>
      <c r="D518" s="42">
        <v>120.31819865</v>
      </c>
      <c r="E518" s="42">
        <v>83.502636039000024</v>
      </c>
      <c r="F518" s="42">
        <v>31.657466755000002</v>
      </c>
      <c r="G518" s="42">
        <v>21.073680956</v>
      </c>
      <c r="H518" s="40">
        <v>49</v>
      </c>
      <c r="I518" s="43" t="s">
        <v>9099</v>
      </c>
    </row>
    <row r="519" spans="1:9">
      <c r="A519" s="41" t="s">
        <v>9100</v>
      </c>
      <c r="B519" s="42">
        <v>0</v>
      </c>
      <c r="C519" s="42">
        <v>57.460316249999998</v>
      </c>
      <c r="D519" s="42">
        <v>120.266404958</v>
      </c>
      <c r="E519" s="42">
        <v>172.94040146500001</v>
      </c>
      <c r="F519" s="42">
        <v>177.718619875</v>
      </c>
      <c r="G519" s="42">
        <v>130.830034332</v>
      </c>
      <c r="H519" s="40">
        <v>74</v>
      </c>
      <c r="I519" s="43" t="s">
        <v>9101</v>
      </c>
    </row>
    <row r="520" spans="1:9">
      <c r="A520" s="41" t="s">
        <v>9102</v>
      </c>
      <c r="B520" s="42">
        <v>48.168700686999998</v>
      </c>
      <c r="C520" s="42">
        <v>10.023933991</v>
      </c>
      <c r="D520" s="42">
        <v>119.96391062600001</v>
      </c>
      <c r="E520" s="42">
        <v>13.755302811</v>
      </c>
      <c r="F520" s="42">
        <v>186.25315717500001</v>
      </c>
      <c r="G520" s="42">
        <v>106.20400599999999</v>
      </c>
      <c r="H520" s="40">
        <v>39</v>
      </c>
      <c r="I520" s="43" t="s">
        <v>9103</v>
      </c>
    </row>
    <row r="521" spans="1:9">
      <c r="A521" s="41" t="s">
        <v>9104</v>
      </c>
      <c r="B521" s="42">
        <v>8.6102165950000007</v>
      </c>
      <c r="C521" s="42">
        <v>87.461489279999995</v>
      </c>
      <c r="D521" s="42">
        <v>119.70753931199998</v>
      </c>
      <c r="E521" s="42">
        <v>88.33282783300001</v>
      </c>
      <c r="F521" s="42">
        <v>13.210661569999999</v>
      </c>
      <c r="G521" s="42">
        <v>0.98824725999999996</v>
      </c>
      <c r="H521" s="40">
        <v>38</v>
      </c>
      <c r="I521" s="43" t="s">
        <v>9105</v>
      </c>
    </row>
    <row r="522" spans="1:9">
      <c r="A522" s="41" t="s">
        <v>9106</v>
      </c>
      <c r="B522" s="42">
        <v>18.01519407</v>
      </c>
      <c r="C522" s="42">
        <v>2.4793577989999998</v>
      </c>
      <c r="D522" s="42">
        <v>118.90368274700002</v>
      </c>
      <c r="E522" s="42">
        <v>20.33637439</v>
      </c>
      <c r="F522" s="42">
        <v>93.310089396999999</v>
      </c>
      <c r="G522" s="42">
        <v>146.35417237600001</v>
      </c>
      <c r="H522" s="40">
        <v>28</v>
      </c>
      <c r="I522" s="43" t="s">
        <v>9107</v>
      </c>
    </row>
    <row r="523" spans="1:9">
      <c r="A523" s="41" t="s">
        <v>9108</v>
      </c>
      <c r="B523" s="42">
        <v>85.548013612000005</v>
      </c>
      <c r="C523" s="42">
        <v>27.378410033999998</v>
      </c>
      <c r="D523" s="42">
        <v>118.58729444799998</v>
      </c>
      <c r="E523" s="42">
        <v>164.38888502</v>
      </c>
      <c r="F523" s="42">
        <v>111.67597276699999</v>
      </c>
      <c r="G523" s="42">
        <v>111.65498900399999</v>
      </c>
      <c r="H523" s="40">
        <v>78</v>
      </c>
      <c r="I523" s="43" t="s">
        <v>9109</v>
      </c>
    </row>
    <row r="524" spans="1:9">
      <c r="A524" s="41" t="s">
        <v>9110</v>
      </c>
      <c r="B524" s="42">
        <v>77.894012143000012</v>
      </c>
      <c r="C524" s="42">
        <v>153.068012049</v>
      </c>
      <c r="D524" s="42">
        <v>118.55094376200002</v>
      </c>
      <c r="E524" s="42">
        <v>219.04559162800001</v>
      </c>
      <c r="F524" s="42">
        <v>142.26835631200001</v>
      </c>
      <c r="G524" s="42">
        <v>88.009617247000008</v>
      </c>
      <c r="H524" s="40">
        <v>89</v>
      </c>
      <c r="I524" s="43" t="s">
        <v>9111</v>
      </c>
    </row>
    <row r="525" spans="1:9">
      <c r="A525" s="41" t="s">
        <v>9112</v>
      </c>
      <c r="B525" s="42">
        <v>29.477169689</v>
      </c>
      <c r="C525" s="42">
        <v>242.248806758</v>
      </c>
      <c r="D525" s="42">
        <v>118.42581078599999</v>
      </c>
      <c r="E525" s="42">
        <v>15.863205313</v>
      </c>
      <c r="F525" s="42">
        <v>2.8466708889999999</v>
      </c>
      <c r="G525" s="42">
        <v>0</v>
      </c>
      <c r="H525" s="40">
        <v>24</v>
      </c>
      <c r="I525" s="43" t="s">
        <v>9113</v>
      </c>
    </row>
    <row r="526" spans="1:9">
      <c r="A526" s="41" t="s">
        <v>9114</v>
      </c>
      <c r="B526" s="42">
        <v>0</v>
      </c>
      <c r="C526" s="42">
        <v>44.363769656999992</v>
      </c>
      <c r="D526" s="42">
        <v>118.17857359400001</v>
      </c>
      <c r="E526" s="42">
        <v>22.900750092000003</v>
      </c>
      <c r="F526" s="42">
        <v>0</v>
      </c>
      <c r="G526" s="42">
        <v>54.023362882000001</v>
      </c>
      <c r="H526" s="40">
        <v>20</v>
      </c>
      <c r="I526" s="43" t="s">
        <v>9115</v>
      </c>
    </row>
    <row r="527" spans="1:9">
      <c r="A527" s="41" t="s">
        <v>9116</v>
      </c>
      <c r="B527" s="42">
        <v>0</v>
      </c>
      <c r="C527" s="42">
        <v>16.727033099</v>
      </c>
      <c r="D527" s="42">
        <v>117.224381643</v>
      </c>
      <c r="E527" s="42">
        <v>104.42259740599999</v>
      </c>
      <c r="F527" s="42">
        <v>74.923458335999996</v>
      </c>
      <c r="G527" s="42">
        <v>3.9736121139999998</v>
      </c>
      <c r="H527" s="40">
        <v>39</v>
      </c>
      <c r="I527" s="43" t="s">
        <v>9117</v>
      </c>
    </row>
    <row r="528" spans="1:9">
      <c r="A528" s="41" t="s">
        <v>9118</v>
      </c>
      <c r="B528" s="42">
        <v>33.515814050000003</v>
      </c>
      <c r="C528" s="42">
        <v>34.007701001000001</v>
      </c>
      <c r="D528" s="42">
        <v>116.781443508</v>
      </c>
      <c r="E528" s="42">
        <v>78.363064604000002</v>
      </c>
      <c r="F528" s="42">
        <v>135.34101404</v>
      </c>
      <c r="G528" s="42">
        <v>12.73740913</v>
      </c>
      <c r="H528" s="40">
        <v>35</v>
      </c>
      <c r="I528" s="43" t="s">
        <v>9119</v>
      </c>
    </row>
    <row r="529" spans="1:9">
      <c r="A529" s="41" t="s">
        <v>9120</v>
      </c>
      <c r="B529" s="42">
        <v>0</v>
      </c>
      <c r="C529" s="42">
        <v>17.147388097</v>
      </c>
      <c r="D529" s="42">
        <v>116.428641106</v>
      </c>
      <c r="E529" s="42">
        <v>205.60320098000005</v>
      </c>
      <c r="F529" s="42">
        <v>96.171938315999995</v>
      </c>
      <c r="G529" s="42">
        <v>28.156744651</v>
      </c>
      <c r="H529" s="40">
        <v>74</v>
      </c>
      <c r="I529" s="43" t="s">
        <v>9121</v>
      </c>
    </row>
    <row r="530" spans="1:9">
      <c r="A530" s="41" t="s">
        <v>9122</v>
      </c>
      <c r="B530" s="42">
        <v>0</v>
      </c>
      <c r="C530" s="42">
        <v>711.03566043700016</v>
      </c>
      <c r="D530" s="42">
        <v>116.09639910300002</v>
      </c>
      <c r="E530" s="42">
        <v>42.824853873000002</v>
      </c>
      <c r="F530" s="42">
        <v>67.663456732</v>
      </c>
      <c r="G530" s="42">
        <v>20.387079452000002</v>
      </c>
      <c r="H530" s="40">
        <v>39</v>
      </c>
      <c r="I530" s="43" t="s">
        <v>9123</v>
      </c>
    </row>
    <row r="531" spans="1:9">
      <c r="A531" s="41" t="s">
        <v>9124</v>
      </c>
      <c r="B531" s="42">
        <v>1.851363818</v>
      </c>
      <c r="C531" s="42">
        <v>27.777480693000001</v>
      </c>
      <c r="D531" s="42">
        <v>115.86573183</v>
      </c>
      <c r="E531" s="42">
        <v>49.489965876999996</v>
      </c>
      <c r="F531" s="42">
        <v>0</v>
      </c>
      <c r="G531" s="42">
        <v>19.106113690000001</v>
      </c>
      <c r="H531" s="40">
        <v>14</v>
      </c>
      <c r="I531" s="43" t="s">
        <v>9125</v>
      </c>
    </row>
    <row r="532" spans="1:9">
      <c r="A532" s="41" t="s">
        <v>9126</v>
      </c>
      <c r="B532" s="42">
        <v>27.956310287999997</v>
      </c>
      <c r="C532" s="42">
        <v>287.85938674599998</v>
      </c>
      <c r="D532" s="42">
        <v>115.25861375000004</v>
      </c>
      <c r="E532" s="42">
        <v>137.60559257700007</v>
      </c>
      <c r="F532" s="42">
        <v>428.81090983500002</v>
      </c>
      <c r="G532" s="42">
        <v>101.68634812500001</v>
      </c>
      <c r="H532" s="40">
        <v>61</v>
      </c>
      <c r="I532" s="43" t="s">
        <v>9127</v>
      </c>
    </row>
    <row r="533" spans="1:9">
      <c r="A533" s="41" t="s">
        <v>9128</v>
      </c>
      <c r="B533" s="42">
        <v>0</v>
      </c>
      <c r="C533" s="42">
        <v>8.7408643430000001</v>
      </c>
      <c r="D533" s="42">
        <v>114.85378687000001</v>
      </c>
      <c r="E533" s="42">
        <v>51.551773406000002</v>
      </c>
      <c r="F533" s="42">
        <v>64.168783701999999</v>
      </c>
      <c r="G533" s="42">
        <v>122.05936484999999</v>
      </c>
      <c r="H533" s="40">
        <v>35</v>
      </c>
      <c r="I533" s="43" t="s">
        <v>9129</v>
      </c>
    </row>
    <row r="534" spans="1:9">
      <c r="A534" s="41" t="s">
        <v>9130</v>
      </c>
      <c r="B534" s="42">
        <v>0</v>
      </c>
      <c r="C534" s="42">
        <v>44.175304351000001</v>
      </c>
      <c r="D534" s="42">
        <v>114.69615268999998</v>
      </c>
      <c r="E534" s="42">
        <v>124.344805334</v>
      </c>
      <c r="F534" s="42">
        <v>37.812148682</v>
      </c>
      <c r="G534" s="42">
        <v>5.6246033239999997</v>
      </c>
      <c r="H534" s="40">
        <v>44</v>
      </c>
      <c r="I534" s="43" t="s">
        <v>9131</v>
      </c>
    </row>
    <row r="535" spans="1:9">
      <c r="A535" s="41" t="s">
        <v>9132</v>
      </c>
      <c r="B535" s="42">
        <v>7.096894635</v>
      </c>
      <c r="C535" s="42">
        <v>25.489715683</v>
      </c>
      <c r="D535" s="42">
        <v>113.93766906099999</v>
      </c>
      <c r="E535" s="42">
        <v>32.961936996000006</v>
      </c>
      <c r="F535" s="42">
        <v>87.442304930000006</v>
      </c>
      <c r="G535" s="42">
        <v>60.827306475</v>
      </c>
      <c r="H535" s="40">
        <v>39</v>
      </c>
      <c r="I535" s="43" t="s">
        <v>9133</v>
      </c>
    </row>
    <row r="536" spans="1:9">
      <c r="A536" s="41" t="s">
        <v>9134</v>
      </c>
      <c r="B536" s="42">
        <v>2.5720289279999999</v>
      </c>
      <c r="C536" s="42">
        <v>344.93415674700003</v>
      </c>
      <c r="D536" s="42">
        <v>113.217151044</v>
      </c>
      <c r="E536" s="42">
        <v>97.926386835999992</v>
      </c>
      <c r="F536" s="42">
        <v>9.3496163150000005</v>
      </c>
      <c r="G536" s="42">
        <v>15.996939393</v>
      </c>
      <c r="H536" s="40">
        <v>33</v>
      </c>
      <c r="I536" s="43" t="s">
        <v>9135</v>
      </c>
    </row>
    <row r="537" spans="1:9">
      <c r="A537" s="41" t="s">
        <v>9136</v>
      </c>
      <c r="B537" s="42">
        <v>4.6563931620000005</v>
      </c>
      <c r="C537" s="42">
        <v>30.700493395000002</v>
      </c>
      <c r="D537" s="42">
        <v>113.118566266</v>
      </c>
      <c r="E537" s="42">
        <v>121.71372689199998</v>
      </c>
      <c r="F537" s="42">
        <v>199.91520410300001</v>
      </c>
      <c r="G537" s="42">
        <v>105.986339173</v>
      </c>
      <c r="H537" s="40">
        <v>47</v>
      </c>
      <c r="I537" s="43" t="s">
        <v>9137</v>
      </c>
    </row>
    <row r="538" spans="1:9">
      <c r="A538" s="41" t="s">
        <v>9138</v>
      </c>
      <c r="B538" s="42">
        <v>0</v>
      </c>
      <c r="C538" s="42">
        <v>3.5742932290000002</v>
      </c>
      <c r="D538" s="42">
        <v>112.95673961600001</v>
      </c>
      <c r="E538" s="42">
        <v>26.187062465</v>
      </c>
      <c r="F538" s="42">
        <v>0</v>
      </c>
      <c r="G538" s="42">
        <v>0</v>
      </c>
      <c r="H538" s="40">
        <v>23</v>
      </c>
      <c r="I538" s="43" t="s">
        <v>9139</v>
      </c>
    </row>
    <row r="539" spans="1:9">
      <c r="A539" s="41" t="s">
        <v>9140</v>
      </c>
      <c r="B539" s="42">
        <v>35.086817547000003</v>
      </c>
      <c r="C539" s="42">
        <v>57.365284611000007</v>
      </c>
      <c r="D539" s="42">
        <v>112.66307964100001</v>
      </c>
      <c r="E539" s="42">
        <v>87.583511082999991</v>
      </c>
      <c r="F539" s="42">
        <v>252.87712702899998</v>
      </c>
      <c r="G539" s="42">
        <v>129.03820997300002</v>
      </c>
      <c r="H539" s="40">
        <v>63</v>
      </c>
      <c r="I539" s="43" t="s">
        <v>9141</v>
      </c>
    </row>
    <row r="540" spans="1:9">
      <c r="A540" s="41" t="s">
        <v>9142</v>
      </c>
      <c r="B540" s="42">
        <v>0</v>
      </c>
      <c r="C540" s="42">
        <v>74.519372960000013</v>
      </c>
      <c r="D540" s="42">
        <v>112.53048990400001</v>
      </c>
      <c r="E540" s="42">
        <v>15.504266259999998</v>
      </c>
      <c r="F540" s="42">
        <v>0</v>
      </c>
      <c r="G540" s="42">
        <v>1.5387474109999999</v>
      </c>
      <c r="H540" s="40">
        <v>15</v>
      </c>
      <c r="I540" s="43" t="s">
        <v>9143</v>
      </c>
    </row>
    <row r="541" spans="1:9">
      <c r="A541" s="41" t="s">
        <v>9144</v>
      </c>
      <c r="B541" s="42">
        <v>47.678422025000003</v>
      </c>
      <c r="C541" s="42">
        <v>27.488573072000001</v>
      </c>
      <c r="D541" s="42">
        <v>112.142688326</v>
      </c>
      <c r="E541" s="42">
        <v>42.285872838000003</v>
      </c>
      <c r="F541" s="42">
        <v>154.73629146799999</v>
      </c>
      <c r="G541" s="42">
        <v>205.90031447999999</v>
      </c>
      <c r="H541" s="40">
        <v>54</v>
      </c>
      <c r="I541" s="43" t="s">
        <v>9145</v>
      </c>
    </row>
    <row r="542" spans="1:9">
      <c r="A542" s="41" t="s">
        <v>9146</v>
      </c>
      <c r="B542" s="42">
        <v>88.001493480000008</v>
      </c>
      <c r="C542" s="42">
        <v>116.26077461099999</v>
      </c>
      <c r="D542" s="42">
        <v>112.12541654500001</v>
      </c>
      <c r="E542" s="42">
        <v>88.373741153000012</v>
      </c>
      <c r="F542" s="42">
        <v>340.59720904</v>
      </c>
      <c r="G542" s="42">
        <v>268.66155972300004</v>
      </c>
      <c r="H542" s="40">
        <v>51</v>
      </c>
      <c r="I542" s="43" t="s">
        <v>9147</v>
      </c>
    </row>
    <row r="543" spans="1:9">
      <c r="A543" s="41" t="s">
        <v>9148</v>
      </c>
      <c r="B543" s="42">
        <v>0</v>
      </c>
      <c r="C543" s="42">
        <v>34.063852963999999</v>
      </c>
      <c r="D543" s="42">
        <v>111.88746067199997</v>
      </c>
      <c r="E543" s="42">
        <v>82.267021056999994</v>
      </c>
      <c r="F543" s="42">
        <v>22.034771419999998</v>
      </c>
      <c r="G543" s="42">
        <v>22.392177473</v>
      </c>
      <c r="H543" s="40">
        <v>40</v>
      </c>
      <c r="I543" s="43" t="s">
        <v>9149</v>
      </c>
    </row>
    <row r="544" spans="1:9">
      <c r="A544" s="41" t="s">
        <v>9150</v>
      </c>
      <c r="B544" s="42">
        <v>0</v>
      </c>
      <c r="C544" s="42">
        <v>8.4284931759999999</v>
      </c>
      <c r="D544" s="42">
        <v>111.323534645</v>
      </c>
      <c r="E544" s="42">
        <v>13.799332957000001</v>
      </c>
      <c r="F544" s="42">
        <v>0</v>
      </c>
      <c r="G544" s="42">
        <v>20.4708361</v>
      </c>
      <c r="H544" s="40">
        <v>7</v>
      </c>
      <c r="I544" s="43" t="s">
        <v>9151</v>
      </c>
    </row>
    <row r="545" spans="1:9">
      <c r="A545" s="41" t="s">
        <v>9152</v>
      </c>
      <c r="B545" s="42">
        <v>0</v>
      </c>
      <c r="C545" s="42">
        <v>2.1758076260000001</v>
      </c>
      <c r="D545" s="42">
        <v>111.05774626700001</v>
      </c>
      <c r="E545" s="42">
        <v>49.365343641000003</v>
      </c>
      <c r="F545" s="42">
        <v>49.280202504000002</v>
      </c>
      <c r="G545" s="42">
        <v>19.226434597000001</v>
      </c>
      <c r="H545" s="40">
        <v>26</v>
      </c>
      <c r="I545" s="43" t="s">
        <v>9153</v>
      </c>
    </row>
    <row r="546" spans="1:9">
      <c r="A546" s="41" t="s">
        <v>9154</v>
      </c>
      <c r="B546" s="42">
        <v>40.411355800999999</v>
      </c>
      <c r="C546" s="42">
        <v>8.7390627789999993</v>
      </c>
      <c r="D546" s="42">
        <v>110.98012952299999</v>
      </c>
      <c r="E546" s="42">
        <v>14.369053087000001</v>
      </c>
      <c r="F546" s="42">
        <v>5.5841544020000002</v>
      </c>
      <c r="G546" s="42">
        <v>31.982929949000003</v>
      </c>
      <c r="H546" s="40">
        <v>18</v>
      </c>
      <c r="I546" s="43" t="s">
        <v>9155</v>
      </c>
    </row>
    <row r="547" spans="1:9">
      <c r="A547" s="41" t="s">
        <v>9156</v>
      </c>
      <c r="B547" s="42">
        <v>0</v>
      </c>
      <c r="C547" s="42">
        <v>12.277415488000001</v>
      </c>
      <c r="D547" s="42">
        <v>110.85422008099999</v>
      </c>
      <c r="E547" s="42">
        <v>59.323435603999989</v>
      </c>
      <c r="F547" s="42">
        <v>22.159968982999999</v>
      </c>
      <c r="G547" s="42">
        <v>29.469005809999999</v>
      </c>
      <c r="H547" s="40">
        <v>30</v>
      </c>
      <c r="I547" s="43" t="s">
        <v>9157</v>
      </c>
    </row>
    <row r="548" spans="1:9">
      <c r="A548" s="41" t="s">
        <v>9158</v>
      </c>
      <c r="B548" s="42">
        <v>63.366134470000006</v>
      </c>
      <c r="C548" s="42">
        <v>22.952422116000001</v>
      </c>
      <c r="D548" s="42">
        <v>110.154802412</v>
      </c>
      <c r="E548" s="42">
        <v>87.373727625000015</v>
      </c>
      <c r="F548" s="42">
        <v>102.08243247600001</v>
      </c>
      <c r="G548" s="42">
        <v>17.195502319999999</v>
      </c>
      <c r="H548" s="40">
        <v>48</v>
      </c>
      <c r="I548" s="43" t="s">
        <v>9159</v>
      </c>
    </row>
    <row r="549" spans="1:9">
      <c r="A549" s="41" t="s">
        <v>9160</v>
      </c>
      <c r="B549" s="42">
        <v>3.0658584819999999</v>
      </c>
      <c r="C549" s="42">
        <v>136.76446515999999</v>
      </c>
      <c r="D549" s="42">
        <v>109.923733906</v>
      </c>
      <c r="E549" s="42">
        <v>31.976788555999999</v>
      </c>
      <c r="F549" s="42">
        <v>31.860255670000001</v>
      </c>
      <c r="G549" s="42">
        <v>48.436616266000001</v>
      </c>
      <c r="H549" s="40">
        <v>30</v>
      </c>
      <c r="I549" s="43" t="s">
        <v>9161</v>
      </c>
    </row>
    <row r="550" spans="1:9">
      <c r="A550" s="41" t="s">
        <v>9162</v>
      </c>
      <c r="B550" s="42">
        <v>0</v>
      </c>
      <c r="C550" s="42">
        <v>68.364337734000003</v>
      </c>
      <c r="D550" s="42">
        <v>109.631985149</v>
      </c>
      <c r="E550" s="42">
        <v>14.826769382</v>
      </c>
      <c r="F550" s="42">
        <v>9.8076963530000008</v>
      </c>
      <c r="G550" s="42">
        <v>22.487833492</v>
      </c>
      <c r="H550" s="40">
        <v>17</v>
      </c>
      <c r="I550" s="43" t="s">
        <v>9163</v>
      </c>
    </row>
    <row r="551" spans="1:9">
      <c r="A551" s="41" t="s">
        <v>9164</v>
      </c>
      <c r="B551" s="42">
        <v>1.073479861</v>
      </c>
      <c r="C551" s="42">
        <v>20.283324786999998</v>
      </c>
      <c r="D551" s="42">
        <v>109.04598328</v>
      </c>
      <c r="E551" s="42">
        <v>22.042620665000001</v>
      </c>
      <c r="F551" s="42">
        <v>33.970272610000002</v>
      </c>
      <c r="G551" s="42">
        <v>0</v>
      </c>
      <c r="H551" s="40">
        <v>9</v>
      </c>
      <c r="I551" s="43" t="s">
        <v>9165</v>
      </c>
    </row>
    <row r="552" spans="1:9">
      <c r="A552" s="41" t="s">
        <v>9166</v>
      </c>
      <c r="B552" s="42">
        <v>0</v>
      </c>
      <c r="C552" s="42">
        <v>13.224942371000001</v>
      </c>
      <c r="D552" s="42">
        <v>106.94040047700003</v>
      </c>
      <c r="E552" s="42">
        <v>124.716597568</v>
      </c>
      <c r="F552" s="42">
        <v>44.16277753</v>
      </c>
      <c r="G552" s="42">
        <v>13.30604346</v>
      </c>
      <c r="H552" s="40">
        <v>36</v>
      </c>
      <c r="I552" s="43" t="s">
        <v>9167</v>
      </c>
    </row>
    <row r="553" spans="1:9">
      <c r="A553" s="41" t="s">
        <v>9168</v>
      </c>
      <c r="B553" s="42">
        <v>0</v>
      </c>
      <c r="C553" s="42">
        <v>9.1165823770000003</v>
      </c>
      <c r="D553" s="42">
        <v>105.89202990500002</v>
      </c>
      <c r="E553" s="42">
        <v>70.431888228999995</v>
      </c>
      <c r="F553" s="42">
        <v>0</v>
      </c>
      <c r="G553" s="42">
        <v>0</v>
      </c>
      <c r="H553" s="40">
        <v>20</v>
      </c>
      <c r="I553" s="43" t="s">
        <v>9169</v>
      </c>
    </row>
    <row r="554" spans="1:9">
      <c r="A554" s="41" t="s">
        <v>9170</v>
      </c>
      <c r="B554" s="42">
        <v>123.48575435500001</v>
      </c>
      <c r="C554" s="42">
        <v>7.3433507369999997</v>
      </c>
      <c r="D554" s="42">
        <v>105.83975775399999</v>
      </c>
      <c r="E554" s="42">
        <v>26.851779911999998</v>
      </c>
      <c r="F554" s="42">
        <v>55.493857355999999</v>
      </c>
      <c r="G554" s="42">
        <v>70.282118889999992</v>
      </c>
      <c r="H554" s="40">
        <v>25</v>
      </c>
      <c r="I554" s="43" t="s">
        <v>9171</v>
      </c>
    </row>
    <row r="555" spans="1:9">
      <c r="A555" s="41" t="s">
        <v>9172</v>
      </c>
      <c r="B555" s="42">
        <v>0</v>
      </c>
      <c r="C555" s="42">
        <v>9.5529042159999999</v>
      </c>
      <c r="D555" s="42">
        <v>105.75852128900002</v>
      </c>
      <c r="E555" s="42">
        <v>445.39823605699991</v>
      </c>
      <c r="F555" s="42">
        <v>162.62382170999999</v>
      </c>
      <c r="G555" s="42">
        <v>15.589529336</v>
      </c>
      <c r="H555" s="40">
        <v>70</v>
      </c>
      <c r="I555" s="43" t="s">
        <v>9173</v>
      </c>
    </row>
    <row r="556" spans="1:9">
      <c r="A556" s="41" t="s">
        <v>9174</v>
      </c>
      <c r="B556" s="42">
        <v>0</v>
      </c>
      <c r="C556" s="42">
        <v>0</v>
      </c>
      <c r="D556" s="42">
        <v>105.63409681899999</v>
      </c>
      <c r="E556" s="42">
        <v>43.217796810000003</v>
      </c>
      <c r="F556" s="42">
        <v>8.9395454240000003</v>
      </c>
      <c r="G556" s="42">
        <v>0</v>
      </c>
      <c r="H556" s="40">
        <v>4</v>
      </c>
      <c r="I556" s="43" t="s">
        <v>9175</v>
      </c>
    </row>
    <row r="557" spans="1:9">
      <c r="A557" s="41" t="s">
        <v>9176</v>
      </c>
      <c r="B557" s="42">
        <v>0</v>
      </c>
      <c r="C557" s="42">
        <v>1.619278797</v>
      </c>
      <c r="D557" s="42">
        <v>105.4199498</v>
      </c>
      <c r="E557" s="42">
        <v>0</v>
      </c>
      <c r="F557" s="42">
        <v>1.670669145</v>
      </c>
      <c r="G557" s="42">
        <v>63.618909460999994</v>
      </c>
      <c r="H557" s="40">
        <v>5</v>
      </c>
      <c r="I557" s="43" t="s">
        <v>9177</v>
      </c>
    </row>
    <row r="558" spans="1:9">
      <c r="A558" s="41" t="s">
        <v>9178</v>
      </c>
      <c r="B558" s="42">
        <v>0</v>
      </c>
      <c r="C558" s="42">
        <v>62.571075607000004</v>
      </c>
      <c r="D558" s="42">
        <v>105.272955416</v>
      </c>
      <c r="E558" s="42">
        <v>7.835419431</v>
      </c>
      <c r="F558" s="42">
        <v>0</v>
      </c>
      <c r="G558" s="42">
        <v>2.1835558499999999</v>
      </c>
      <c r="H558" s="40">
        <v>23</v>
      </c>
      <c r="I558" s="43" t="s">
        <v>9179</v>
      </c>
    </row>
    <row r="559" spans="1:9">
      <c r="A559" s="41" t="s">
        <v>9180</v>
      </c>
      <c r="B559" s="42">
        <v>28.684582398</v>
      </c>
      <c r="C559" s="42">
        <v>24.45823399</v>
      </c>
      <c r="D559" s="42">
        <v>104.89455577599999</v>
      </c>
      <c r="E559" s="42">
        <v>70.592783121999986</v>
      </c>
      <c r="F559" s="42">
        <v>40.976381459999999</v>
      </c>
      <c r="G559" s="42">
        <v>84.443346731999995</v>
      </c>
      <c r="H559" s="40">
        <v>42</v>
      </c>
      <c r="I559" s="43" t="s">
        <v>9181</v>
      </c>
    </row>
    <row r="560" spans="1:9">
      <c r="A560" s="41" t="s">
        <v>9182</v>
      </c>
      <c r="B560" s="42">
        <v>15.629025167</v>
      </c>
      <c r="C560" s="42">
        <v>196.29880068999998</v>
      </c>
      <c r="D560" s="42">
        <v>104.49219325400001</v>
      </c>
      <c r="E560" s="42">
        <v>26.648914468999997</v>
      </c>
      <c r="F560" s="42">
        <v>28.077470218999999</v>
      </c>
      <c r="G560" s="42">
        <v>16.033493069000002</v>
      </c>
      <c r="H560" s="40">
        <v>21</v>
      </c>
      <c r="I560" s="43" t="s">
        <v>9183</v>
      </c>
    </row>
    <row r="561" spans="1:9">
      <c r="A561" s="41" t="s">
        <v>9184</v>
      </c>
      <c r="B561" s="42">
        <v>42.577583513999997</v>
      </c>
      <c r="C561" s="42">
        <v>16.112462897</v>
      </c>
      <c r="D561" s="42">
        <v>104.386066867</v>
      </c>
      <c r="E561" s="42">
        <v>56.023049061999998</v>
      </c>
      <c r="F561" s="42">
        <v>41.240839610999998</v>
      </c>
      <c r="G561" s="42">
        <v>49.57324981</v>
      </c>
      <c r="H561" s="40">
        <v>37</v>
      </c>
      <c r="I561" s="43" t="s">
        <v>9185</v>
      </c>
    </row>
    <row r="562" spans="1:9">
      <c r="A562" s="41" t="s">
        <v>9186</v>
      </c>
      <c r="B562" s="42">
        <v>27.064015808000001</v>
      </c>
      <c r="C562" s="42">
        <v>18.024469514</v>
      </c>
      <c r="D562" s="42">
        <v>104.36363630000001</v>
      </c>
      <c r="E562" s="42">
        <v>119.213078344</v>
      </c>
      <c r="F562" s="42">
        <v>74.027946830000005</v>
      </c>
      <c r="G562" s="42">
        <v>26.850219245000005</v>
      </c>
      <c r="H562" s="40">
        <v>41</v>
      </c>
      <c r="I562" s="43" t="s">
        <v>9187</v>
      </c>
    </row>
    <row r="563" spans="1:9">
      <c r="A563" s="41" t="s">
        <v>9188</v>
      </c>
      <c r="B563" s="42">
        <v>9.8423876400000001</v>
      </c>
      <c r="C563" s="42">
        <v>79.450257469999997</v>
      </c>
      <c r="D563" s="42">
        <v>104.13847817200001</v>
      </c>
      <c r="E563" s="42">
        <v>87.395589873000006</v>
      </c>
      <c r="F563" s="42">
        <v>28.161503051</v>
      </c>
      <c r="G563" s="42">
        <v>100.487194139</v>
      </c>
      <c r="H563" s="40">
        <v>50</v>
      </c>
      <c r="I563" s="43" t="s">
        <v>9189</v>
      </c>
    </row>
    <row r="564" spans="1:9">
      <c r="A564" s="41" t="s">
        <v>9190</v>
      </c>
      <c r="B564" s="42">
        <v>38.323231030000002</v>
      </c>
      <c r="C564" s="42">
        <v>18.624261540999999</v>
      </c>
      <c r="D564" s="42">
        <v>104.13564482300001</v>
      </c>
      <c r="E564" s="42">
        <v>76.173358742999994</v>
      </c>
      <c r="F564" s="42">
        <v>87.274933614999995</v>
      </c>
      <c r="G564" s="42">
        <v>44.167093204999993</v>
      </c>
      <c r="H564" s="40">
        <v>41</v>
      </c>
      <c r="I564" s="43" t="s">
        <v>9191</v>
      </c>
    </row>
    <row r="565" spans="1:9">
      <c r="A565" s="41" t="s">
        <v>9192</v>
      </c>
      <c r="B565" s="42">
        <v>0</v>
      </c>
      <c r="C565" s="42">
        <v>3.2957086100000001</v>
      </c>
      <c r="D565" s="42">
        <v>103.936101652</v>
      </c>
      <c r="E565" s="42">
        <v>49.920597980999993</v>
      </c>
      <c r="F565" s="42">
        <v>251.49830186899999</v>
      </c>
      <c r="G565" s="42">
        <v>12.916809260000001</v>
      </c>
      <c r="H565" s="40">
        <v>16</v>
      </c>
      <c r="I565" s="43" t="s">
        <v>9193</v>
      </c>
    </row>
    <row r="566" spans="1:9">
      <c r="A566" s="41" t="s">
        <v>9194</v>
      </c>
      <c r="B566" s="42">
        <v>17.419650470000001</v>
      </c>
      <c r="C566" s="42">
        <v>31.747052522000004</v>
      </c>
      <c r="D566" s="42">
        <v>103.922016916</v>
      </c>
      <c r="E566" s="42">
        <v>40.201607893000002</v>
      </c>
      <c r="F566" s="42">
        <v>38.857963509999998</v>
      </c>
      <c r="G566" s="42">
        <v>102.84292287000001</v>
      </c>
      <c r="H566" s="40">
        <v>23</v>
      </c>
      <c r="I566" s="43" t="s">
        <v>9195</v>
      </c>
    </row>
    <row r="567" spans="1:9">
      <c r="A567" s="41" t="s">
        <v>9196</v>
      </c>
      <c r="B567" s="42">
        <v>22.743828858000001</v>
      </c>
      <c r="C567" s="42">
        <v>9.1294242339999983</v>
      </c>
      <c r="D567" s="42">
        <v>103.72635037200001</v>
      </c>
      <c r="E567" s="42">
        <v>62.949675490999994</v>
      </c>
      <c r="F567" s="42">
        <v>0</v>
      </c>
      <c r="G567" s="42">
        <v>83.216832539999999</v>
      </c>
      <c r="H567" s="40">
        <v>38</v>
      </c>
      <c r="I567" s="43" t="s">
        <v>9197</v>
      </c>
    </row>
    <row r="568" spans="1:9">
      <c r="A568" s="41" t="s">
        <v>9198</v>
      </c>
      <c r="B568" s="42">
        <v>14.092699782</v>
      </c>
      <c r="C568" s="42">
        <v>57.868645780999991</v>
      </c>
      <c r="D568" s="42">
        <v>103.673716469</v>
      </c>
      <c r="E568" s="42">
        <v>98.831599882999996</v>
      </c>
      <c r="F568" s="42">
        <v>171.95634614500003</v>
      </c>
      <c r="G568" s="42">
        <v>130.94816764000001</v>
      </c>
      <c r="H568" s="40">
        <v>63</v>
      </c>
      <c r="I568" s="43" t="s">
        <v>9199</v>
      </c>
    </row>
    <row r="569" spans="1:9">
      <c r="A569" s="41" t="s">
        <v>9200</v>
      </c>
      <c r="B569" s="42">
        <v>0</v>
      </c>
      <c r="C569" s="42">
        <v>23.042085076999999</v>
      </c>
      <c r="D569" s="42">
        <v>103.47367342700002</v>
      </c>
      <c r="E569" s="42">
        <v>62.186356263</v>
      </c>
      <c r="F569" s="42">
        <v>52.343461622</v>
      </c>
      <c r="G569" s="42">
        <v>7.745721767</v>
      </c>
      <c r="H569" s="40">
        <v>34</v>
      </c>
      <c r="I569" s="43" t="s">
        <v>9201</v>
      </c>
    </row>
    <row r="570" spans="1:9">
      <c r="A570" s="41" t="s">
        <v>9202</v>
      </c>
      <c r="B570" s="42">
        <v>0</v>
      </c>
      <c r="C570" s="42">
        <v>103.030831104</v>
      </c>
      <c r="D570" s="42">
        <v>103.16791108300001</v>
      </c>
      <c r="E570" s="42">
        <v>55.257052025000007</v>
      </c>
      <c r="F570" s="42">
        <v>20.65759821</v>
      </c>
      <c r="G570" s="42">
        <v>0</v>
      </c>
      <c r="H570" s="40">
        <v>21</v>
      </c>
      <c r="I570" s="43" t="s">
        <v>9203</v>
      </c>
    </row>
    <row r="571" spans="1:9">
      <c r="A571" s="41" t="s">
        <v>9204</v>
      </c>
      <c r="B571" s="42">
        <v>13.368568959999999</v>
      </c>
      <c r="C571" s="42">
        <v>44.967670447000003</v>
      </c>
      <c r="D571" s="42">
        <v>102.93834302799999</v>
      </c>
      <c r="E571" s="42">
        <v>93.123058068999981</v>
      </c>
      <c r="F571" s="42">
        <v>39.472499859999999</v>
      </c>
      <c r="G571" s="42">
        <v>0</v>
      </c>
      <c r="H571" s="40">
        <v>21</v>
      </c>
      <c r="I571" s="43" t="s">
        <v>9205</v>
      </c>
    </row>
    <row r="572" spans="1:9">
      <c r="A572" s="41" t="s">
        <v>9206</v>
      </c>
      <c r="B572" s="42">
        <v>37.493909756000001</v>
      </c>
      <c r="C572" s="42">
        <v>6.2657939269999998</v>
      </c>
      <c r="D572" s="42">
        <v>102.69521356499999</v>
      </c>
      <c r="E572" s="42">
        <v>79.043743276000001</v>
      </c>
      <c r="F572" s="42">
        <v>0</v>
      </c>
      <c r="G572" s="42">
        <v>0</v>
      </c>
      <c r="H572" s="40">
        <v>34</v>
      </c>
      <c r="I572" s="43" t="s">
        <v>9207</v>
      </c>
    </row>
    <row r="573" spans="1:9">
      <c r="A573" s="41" t="s">
        <v>9208</v>
      </c>
      <c r="B573" s="42">
        <v>70.08991386000001</v>
      </c>
      <c r="C573" s="42">
        <v>62.083223107999999</v>
      </c>
      <c r="D573" s="42">
        <v>102.60663762599998</v>
      </c>
      <c r="E573" s="42">
        <v>146.84672242100001</v>
      </c>
      <c r="F573" s="42">
        <v>60.968955070999996</v>
      </c>
      <c r="G573" s="42">
        <v>12.826481920000001</v>
      </c>
      <c r="H573" s="40">
        <v>52</v>
      </c>
      <c r="I573" s="43" t="s">
        <v>9209</v>
      </c>
    </row>
    <row r="574" spans="1:9">
      <c r="A574" s="41" t="s">
        <v>9210</v>
      </c>
      <c r="B574" s="42">
        <v>0</v>
      </c>
      <c r="C574" s="42">
        <v>63.618441666000002</v>
      </c>
      <c r="D574" s="42">
        <v>102.44583740099999</v>
      </c>
      <c r="E574" s="42">
        <v>66.992537850000005</v>
      </c>
      <c r="F574" s="42">
        <v>31.063221340000002</v>
      </c>
      <c r="G574" s="42">
        <v>55.621785477000003</v>
      </c>
      <c r="H574" s="40">
        <v>29</v>
      </c>
      <c r="I574" s="43" t="s">
        <v>9211</v>
      </c>
    </row>
    <row r="575" spans="1:9">
      <c r="A575" s="41" t="s">
        <v>9212</v>
      </c>
      <c r="B575" s="42">
        <v>0</v>
      </c>
      <c r="C575" s="42">
        <v>16.927110562999999</v>
      </c>
      <c r="D575" s="42">
        <v>102.03964656700002</v>
      </c>
      <c r="E575" s="42">
        <v>127.05862632500003</v>
      </c>
      <c r="F575" s="42">
        <v>11.017385709999999</v>
      </c>
      <c r="G575" s="42">
        <v>11.715678508</v>
      </c>
      <c r="H575" s="40">
        <v>39</v>
      </c>
      <c r="I575" s="43" t="s">
        <v>9213</v>
      </c>
    </row>
    <row r="576" spans="1:9">
      <c r="A576" s="41" t="s">
        <v>9214</v>
      </c>
      <c r="B576" s="42">
        <v>53.789997851999999</v>
      </c>
      <c r="C576" s="42">
        <v>22.537821988000001</v>
      </c>
      <c r="D576" s="42">
        <v>102.02317196200001</v>
      </c>
      <c r="E576" s="42">
        <v>29.300959792999997</v>
      </c>
      <c r="F576" s="42">
        <v>15.401039809</v>
      </c>
      <c r="G576" s="42">
        <v>5.2157882930000001</v>
      </c>
      <c r="H576" s="40">
        <v>15</v>
      </c>
      <c r="I576" s="43" t="s">
        <v>9215</v>
      </c>
    </row>
    <row r="577" spans="1:9">
      <c r="A577" s="41" t="s">
        <v>9216</v>
      </c>
      <c r="B577" s="42">
        <v>40.109503089999997</v>
      </c>
      <c r="C577" s="42">
        <v>165.49911251200001</v>
      </c>
      <c r="D577" s="42">
        <v>101.63802750299998</v>
      </c>
      <c r="E577" s="42">
        <v>98.968856919999993</v>
      </c>
      <c r="F577" s="42">
        <v>22.271419371</v>
      </c>
      <c r="G577" s="42">
        <v>8.4916060850000008</v>
      </c>
      <c r="H577" s="40">
        <v>27</v>
      </c>
      <c r="I577" s="43" t="s">
        <v>9217</v>
      </c>
    </row>
    <row r="578" spans="1:9">
      <c r="A578" s="41" t="s">
        <v>9218</v>
      </c>
      <c r="B578" s="42">
        <v>0.54708395499999996</v>
      </c>
      <c r="C578" s="42">
        <v>11.881884448000001</v>
      </c>
      <c r="D578" s="42">
        <v>101.46667907499999</v>
      </c>
      <c r="E578" s="42">
        <v>6.8620957579999997</v>
      </c>
      <c r="F578" s="42">
        <v>0</v>
      </c>
      <c r="G578" s="42">
        <v>0</v>
      </c>
      <c r="H578" s="40">
        <v>5</v>
      </c>
      <c r="I578" s="43" t="s">
        <v>9219</v>
      </c>
    </row>
    <row r="579" spans="1:9">
      <c r="A579" s="41" t="s">
        <v>9220</v>
      </c>
      <c r="B579" s="42">
        <v>0</v>
      </c>
      <c r="C579" s="42">
        <v>15.548129637000001</v>
      </c>
      <c r="D579" s="42">
        <v>100.72587215500002</v>
      </c>
      <c r="E579" s="42">
        <v>156.30050814499998</v>
      </c>
      <c r="F579" s="42">
        <v>177.13047310799999</v>
      </c>
      <c r="G579" s="42">
        <v>156.59260225499997</v>
      </c>
      <c r="H579" s="40">
        <v>40</v>
      </c>
      <c r="I579" s="43" t="s">
        <v>9221</v>
      </c>
    </row>
    <row r="580" spans="1:9">
      <c r="A580" s="41" t="s">
        <v>9222</v>
      </c>
      <c r="B580" s="42">
        <v>20.9729125</v>
      </c>
      <c r="C580" s="42">
        <v>169.431462729</v>
      </c>
      <c r="D580" s="42">
        <v>100.71602495499999</v>
      </c>
      <c r="E580" s="42">
        <v>37.904222408999999</v>
      </c>
      <c r="F580" s="42">
        <v>234.99435639999999</v>
      </c>
      <c r="G580" s="42">
        <v>0</v>
      </c>
      <c r="H580" s="40">
        <v>20</v>
      </c>
      <c r="I580" s="43" t="s">
        <v>9223</v>
      </c>
    </row>
    <row r="581" spans="1:9">
      <c r="A581" s="41" t="s">
        <v>9224</v>
      </c>
      <c r="B581" s="42">
        <v>32.341860009999998</v>
      </c>
      <c r="C581" s="42">
        <v>35.358285452999993</v>
      </c>
      <c r="D581" s="42">
        <v>100.705045461</v>
      </c>
      <c r="E581" s="42">
        <v>139.976979314</v>
      </c>
      <c r="F581" s="42">
        <v>147.51642460599999</v>
      </c>
      <c r="G581" s="42">
        <v>46.937467901000005</v>
      </c>
      <c r="H581" s="40">
        <v>52</v>
      </c>
      <c r="I581" s="43" t="s">
        <v>9225</v>
      </c>
    </row>
    <row r="582" spans="1:9">
      <c r="A582" s="41" t="s">
        <v>9226</v>
      </c>
      <c r="B582" s="42">
        <v>20.502140059999999</v>
      </c>
      <c r="C582" s="42">
        <v>11.558326405999999</v>
      </c>
      <c r="D582" s="42">
        <v>100.660626888</v>
      </c>
      <c r="E582" s="42">
        <v>253.44398024500003</v>
      </c>
      <c r="F582" s="42">
        <v>225.34445326700001</v>
      </c>
      <c r="G582" s="42">
        <v>101.97341442499999</v>
      </c>
      <c r="H582" s="40">
        <v>91</v>
      </c>
      <c r="I582" s="43" t="s">
        <v>9227</v>
      </c>
    </row>
    <row r="583" spans="1:9">
      <c r="A583" s="41" t="s">
        <v>9228</v>
      </c>
      <c r="B583" s="42">
        <v>0</v>
      </c>
      <c r="C583" s="42">
        <v>3.7530078910000002</v>
      </c>
      <c r="D583" s="42">
        <v>100.64269283799999</v>
      </c>
      <c r="E583" s="42">
        <v>153.00246360199998</v>
      </c>
      <c r="F583" s="42">
        <v>78.999489529000002</v>
      </c>
      <c r="G583" s="42">
        <v>44.241791775999999</v>
      </c>
      <c r="H583" s="40">
        <v>35</v>
      </c>
      <c r="I583" s="43" t="s">
        <v>9229</v>
      </c>
    </row>
    <row r="584" spans="1:9">
      <c r="A584" s="41" t="s">
        <v>9230</v>
      </c>
      <c r="B584" s="42">
        <v>0</v>
      </c>
      <c r="C584" s="42">
        <v>14.397920765</v>
      </c>
      <c r="D584" s="42">
        <v>100.37980140499999</v>
      </c>
      <c r="E584" s="42">
        <v>26.664221604000002</v>
      </c>
      <c r="F584" s="42">
        <v>16.526078569999999</v>
      </c>
      <c r="G584" s="42">
        <v>3.5711063410000001</v>
      </c>
      <c r="H584" s="40">
        <v>10</v>
      </c>
      <c r="I584" s="43" t="s">
        <v>9231</v>
      </c>
    </row>
    <row r="585" spans="1:9">
      <c r="A585" s="41" t="s">
        <v>9232</v>
      </c>
      <c r="B585" s="42">
        <v>17.264560989</v>
      </c>
      <c r="C585" s="42">
        <v>12.653569685999999</v>
      </c>
      <c r="D585" s="42">
        <v>100.377170776</v>
      </c>
      <c r="E585" s="42">
        <v>44.58488546400001</v>
      </c>
      <c r="F585" s="42">
        <v>20.095090840000001</v>
      </c>
      <c r="G585" s="42">
        <v>50.467714739000002</v>
      </c>
      <c r="H585" s="40">
        <v>38</v>
      </c>
      <c r="I585" s="43" t="s">
        <v>9233</v>
      </c>
    </row>
    <row r="586" spans="1:9">
      <c r="A586" s="41" t="s">
        <v>9234</v>
      </c>
      <c r="B586" s="42">
        <v>0</v>
      </c>
      <c r="C586" s="42">
        <v>18.143658855999998</v>
      </c>
      <c r="D586" s="42">
        <v>100.21387443699999</v>
      </c>
      <c r="E586" s="42">
        <v>22.131857262</v>
      </c>
      <c r="F586" s="42">
        <v>31.471599191999999</v>
      </c>
      <c r="G586" s="42">
        <v>90.838220058999994</v>
      </c>
      <c r="H586" s="40">
        <v>24</v>
      </c>
      <c r="I586" s="43" t="s">
        <v>9235</v>
      </c>
    </row>
    <row r="587" spans="1:9">
      <c r="A587" s="41" t="s">
        <v>9236</v>
      </c>
      <c r="B587" s="42">
        <v>0</v>
      </c>
      <c r="C587" s="42">
        <v>105.67662545099999</v>
      </c>
      <c r="D587" s="42">
        <v>99.424945068999989</v>
      </c>
      <c r="E587" s="42">
        <v>29.652487904999997</v>
      </c>
      <c r="F587" s="42">
        <v>0</v>
      </c>
      <c r="G587" s="42">
        <v>0</v>
      </c>
      <c r="H587" s="40">
        <v>18</v>
      </c>
      <c r="I587" s="43" t="s">
        <v>9237</v>
      </c>
    </row>
    <row r="588" spans="1:9">
      <c r="A588" s="41" t="s">
        <v>9238</v>
      </c>
      <c r="B588" s="42">
        <v>8.0398386780000006</v>
      </c>
      <c r="C588" s="42">
        <v>5.3732185499999998</v>
      </c>
      <c r="D588" s="42">
        <v>99.279034055000011</v>
      </c>
      <c r="E588" s="42">
        <v>67.158711556</v>
      </c>
      <c r="F588" s="42">
        <v>128.573169318</v>
      </c>
      <c r="G588" s="42">
        <v>74.08197122</v>
      </c>
      <c r="H588" s="40">
        <v>46</v>
      </c>
      <c r="I588" s="43" t="s">
        <v>9239</v>
      </c>
    </row>
    <row r="589" spans="1:9">
      <c r="A589" s="41" t="s">
        <v>9240</v>
      </c>
      <c r="B589" s="42">
        <v>0</v>
      </c>
      <c r="C589" s="42">
        <v>0</v>
      </c>
      <c r="D589" s="42">
        <v>98.715661148999999</v>
      </c>
      <c r="E589" s="42">
        <v>25.784851612000001</v>
      </c>
      <c r="F589" s="42">
        <v>48.700744800000002</v>
      </c>
      <c r="G589" s="42">
        <v>18.501237880000001</v>
      </c>
      <c r="H589" s="40">
        <v>17</v>
      </c>
      <c r="I589" s="43" t="s">
        <v>9241</v>
      </c>
    </row>
    <row r="590" spans="1:9">
      <c r="A590" s="41" t="s">
        <v>9242</v>
      </c>
      <c r="B590" s="42">
        <v>6.1669567169999997</v>
      </c>
      <c r="C590" s="42">
        <v>57.047678246000004</v>
      </c>
      <c r="D590" s="42">
        <v>98.691999393999993</v>
      </c>
      <c r="E590" s="42">
        <v>8.4859153060000008</v>
      </c>
      <c r="F590" s="42">
        <v>0</v>
      </c>
      <c r="G590" s="42">
        <v>0</v>
      </c>
      <c r="H590" s="40">
        <v>12</v>
      </c>
      <c r="I590" s="43" t="s">
        <v>9243</v>
      </c>
    </row>
    <row r="591" spans="1:9">
      <c r="A591" s="41" t="s">
        <v>9244</v>
      </c>
      <c r="B591" s="42">
        <v>4.1362224010000004</v>
      </c>
      <c r="C591" s="42">
        <v>13.182834440000001</v>
      </c>
      <c r="D591" s="42">
        <v>98.099040841000004</v>
      </c>
      <c r="E591" s="42">
        <v>24.233497775</v>
      </c>
      <c r="F591" s="42">
        <v>31.592353523</v>
      </c>
      <c r="G591" s="42">
        <v>31.739168139</v>
      </c>
      <c r="H591" s="40">
        <v>5</v>
      </c>
      <c r="I591" s="43" t="s">
        <v>9245</v>
      </c>
    </row>
    <row r="592" spans="1:9">
      <c r="A592" s="41" t="s">
        <v>9246</v>
      </c>
      <c r="B592" s="42">
        <v>0</v>
      </c>
      <c r="C592" s="42">
        <v>5.1669835230000007</v>
      </c>
      <c r="D592" s="42">
        <v>98.048524610000015</v>
      </c>
      <c r="E592" s="42">
        <v>133.02604203100003</v>
      </c>
      <c r="F592" s="42">
        <v>16.499846692000002</v>
      </c>
      <c r="G592" s="42">
        <v>6.5506675510000001</v>
      </c>
      <c r="H592" s="40">
        <v>26</v>
      </c>
      <c r="I592" s="43" t="s">
        <v>9247</v>
      </c>
    </row>
    <row r="593" spans="1:9">
      <c r="A593" s="41" t="s">
        <v>9248</v>
      </c>
      <c r="B593" s="42">
        <v>0</v>
      </c>
      <c r="C593" s="42">
        <v>11.836059904000001</v>
      </c>
      <c r="D593" s="42">
        <v>97.940524589000006</v>
      </c>
      <c r="E593" s="42">
        <v>60.574502085999995</v>
      </c>
      <c r="F593" s="42">
        <v>63.566103670000004</v>
      </c>
      <c r="G593" s="42">
        <v>0</v>
      </c>
      <c r="H593" s="40">
        <v>19</v>
      </c>
      <c r="I593" s="43" t="s">
        <v>9249</v>
      </c>
    </row>
    <row r="594" spans="1:9">
      <c r="A594" s="41" t="s">
        <v>9250</v>
      </c>
      <c r="B594" s="42">
        <v>38.75996301</v>
      </c>
      <c r="C594" s="42">
        <v>14.187272366</v>
      </c>
      <c r="D594" s="42">
        <v>97.769373541999997</v>
      </c>
      <c r="E594" s="42">
        <v>31.509349443000001</v>
      </c>
      <c r="F594" s="42">
        <v>0</v>
      </c>
      <c r="G594" s="42">
        <v>5.9551523189999997</v>
      </c>
      <c r="H594" s="40">
        <v>15</v>
      </c>
      <c r="I594" s="43" t="s">
        <v>9251</v>
      </c>
    </row>
    <row r="595" spans="1:9">
      <c r="A595" s="41" t="s">
        <v>9252</v>
      </c>
      <c r="B595" s="42">
        <v>0</v>
      </c>
      <c r="C595" s="42">
        <v>0</v>
      </c>
      <c r="D595" s="42">
        <v>97.237333311</v>
      </c>
      <c r="E595" s="42">
        <v>21.908612228999999</v>
      </c>
      <c r="F595" s="42">
        <v>11.158118740000001</v>
      </c>
      <c r="G595" s="42">
        <v>101.608673568</v>
      </c>
      <c r="H595" s="40">
        <v>27</v>
      </c>
      <c r="I595" s="43" t="s">
        <v>9253</v>
      </c>
    </row>
    <row r="596" spans="1:9">
      <c r="A596" s="41" t="s">
        <v>9254</v>
      </c>
      <c r="B596" s="42">
        <v>36.826697873000001</v>
      </c>
      <c r="C596" s="42">
        <v>74.425639485000005</v>
      </c>
      <c r="D596" s="42">
        <v>96.169783672999998</v>
      </c>
      <c r="E596" s="42">
        <v>60.958593125</v>
      </c>
      <c r="F596" s="42">
        <v>76.600997666000012</v>
      </c>
      <c r="G596" s="42">
        <v>128.53852711599998</v>
      </c>
      <c r="H596" s="40">
        <v>56</v>
      </c>
      <c r="I596" s="43" t="s">
        <v>9255</v>
      </c>
    </row>
    <row r="597" spans="1:9">
      <c r="A597" s="41" t="s">
        <v>9256</v>
      </c>
      <c r="B597" s="42">
        <v>0</v>
      </c>
      <c r="C597" s="42">
        <v>32.419570797999995</v>
      </c>
      <c r="D597" s="42">
        <v>95.817215622000006</v>
      </c>
      <c r="E597" s="42">
        <v>22.407695196999999</v>
      </c>
      <c r="F597" s="42">
        <v>14.303272679999999</v>
      </c>
      <c r="G597" s="42">
        <v>56.01705982</v>
      </c>
      <c r="H597" s="40">
        <v>13</v>
      </c>
      <c r="I597" s="43" t="s">
        <v>9257</v>
      </c>
    </row>
    <row r="598" spans="1:9">
      <c r="A598" s="41" t="s">
        <v>9258</v>
      </c>
      <c r="B598" s="42">
        <v>43.425834088999999</v>
      </c>
      <c r="C598" s="42">
        <v>67.371555265000012</v>
      </c>
      <c r="D598" s="42">
        <v>94.729747071999995</v>
      </c>
      <c r="E598" s="42">
        <v>161.33838794000002</v>
      </c>
      <c r="F598" s="42">
        <v>39.965594547999999</v>
      </c>
      <c r="G598" s="42">
        <v>53.402483930000002</v>
      </c>
      <c r="H598" s="40">
        <v>51</v>
      </c>
      <c r="I598" s="43" t="s">
        <v>9259</v>
      </c>
    </row>
    <row r="599" spans="1:9">
      <c r="A599" s="41" t="s">
        <v>9260</v>
      </c>
      <c r="B599" s="42">
        <v>0</v>
      </c>
      <c r="C599" s="42">
        <v>0</v>
      </c>
      <c r="D599" s="42">
        <v>94.593055420000013</v>
      </c>
      <c r="E599" s="42">
        <v>90.60231949300001</v>
      </c>
      <c r="F599" s="42">
        <v>37.000499617999999</v>
      </c>
      <c r="G599" s="42">
        <v>3.9654198219999999</v>
      </c>
      <c r="H599" s="40">
        <v>12</v>
      </c>
      <c r="I599" s="43" t="s">
        <v>9261</v>
      </c>
    </row>
    <row r="600" spans="1:9">
      <c r="A600" s="41" t="s">
        <v>9262</v>
      </c>
      <c r="B600" s="42">
        <v>0</v>
      </c>
      <c r="C600" s="42">
        <v>15.289796320999999</v>
      </c>
      <c r="D600" s="42">
        <v>94.468881495000005</v>
      </c>
      <c r="E600" s="42">
        <v>205.93985009500003</v>
      </c>
      <c r="F600" s="42">
        <v>73.888287212999998</v>
      </c>
      <c r="G600" s="42">
        <v>138.91358913400001</v>
      </c>
      <c r="H600" s="40">
        <v>62</v>
      </c>
      <c r="I600" s="43" t="s">
        <v>9263</v>
      </c>
    </row>
    <row r="601" spans="1:9">
      <c r="A601" s="41" t="s">
        <v>9264</v>
      </c>
      <c r="B601" s="42">
        <v>0</v>
      </c>
      <c r="C601" s="42">
        <v>38.457139806000001</v>
      </c>
      <c r="D601" s="42">
        <v>94.324083219000002</v>
      </c>
      <c r="E601" s="42">
        <v>42.307365171000001</v>
      </c>
      <c r="F601" s="42">
        <v>57.209027280000001</v>
      </c>
      <c r="G601" s="42">
        <v>39.570372818000003</v>
      </c>
      <c r="H601" s="40">
        <v>22</v>
      </c>
      <c r="I601" s="43" t="s">
        <v>9265</v>
      </c>
    </row>
    <row r="602" spans="1:9">
      <c r="A602" s="41" t="s">
        <v>9266</v>
      </c>
      <c r="B602" s="42">
        <v>7.4054552710000001</v>
      </c>
      <c r="C602" s="42">
        <v>3.344988571</v>
      </c>
      <c r="D602" s="42">
        <v>94.156879506999999</v>
      </c>
      <c r="E602" s="42">
        <v>117.29939056100001</v>
      </c>
      <c r="F602" s="42">
        <v>0</v>
      </c>
      <c r="G602" s="42">
        <v>23.048516859999999</v>
      </c>
      <c r="H602" s="40">
        <v>37</v>
      </c>
      <c r="I602" s="43" t="s">
        <v>9267</v>
      </c>
    </row>
    <row r="603" spans="1:9">
      <c r="A603" s="41" t="s">
        <v>9268</v>
      </c>
      <c r="B603" s="42">
        <v>20.683854225000001</v>
      </c>
      <c r="C603" s="42">
        <v>13.84059339</v>
      </c>
      <c r="D603" s="42">
        <v>94.093772904999966</v>
      </c>
      <c r="E603" s="42">
        <v>81.736728296999999</v>
      </c>
      <c r="F603" s="42">
        <v>98.918799983</v>
      </c>
      <c r="G603" s="42">
        <v>90.725067211999999</v>
      </c>
      <c r="H603" s="40">
        <v>45</v>
      </c>
      <c r="I603" s="43" t="s">
        <v>9269</v>
      </c>
    </row>
    <row r="604" spans="1:9">
      <c r="A604" s="41" t="s">
        <v>9270</v>
      </c>
      <c r="B604" s="42">
        <v>34.300348139</v>
      </c>
      <c r="C604" s="42">
        <v>23.999294125999999</v>
      </c>
      <c r="D604" s="42">
        <v>93.889103140999993</v>
      </c>
      <c r="E604" s="42">
        <v>56.551681819000002</v>
      </c>
      <c r="F604" s="42">
        <v>113.53144696200002</v>
      </c>
      <c r="G604" s="42">
        <v>94.305500918999996</v>
      </c>
      <c r="H604" s="40">
        <v>38</v>
      </c>
      <c r="I604" s="43" t="s">
        <v>9271</v>
      </c>
    </row>
    <row r="605" spans="1:9">
      <c r="A605" s="41" t="s">
        <v>9272</v>
      </c>
      <c r="B605" s="42">
        <v>0</v>
      </c>
      <c r="C605" s="42">
        <v>30.989981970000002</v>
      </c>
      <c r="D605" s="42">
        <v>93.87133116599999</v>
      </c>
      <c r="E605" s="42">
        <v>7.3137809980000004</v>
      </c>
      <c r="F605" s="42">
        <v>0</v>
      </c>
      <c r="G605" s="42">
        <v>0</v>
      </c>
      <c r="H605" s="40">
        <v>20</v>
      </c>
      <c r="I605" s="43" t="s">
        <v>9273</v>
      </c>
    </row>
    <row r="606" spans="1:9">
      <c r="A606" s="41" t="s">
        <v>9274</v>
      </c>
      <c r="B606" s="42">
        <v>0</v>
      </c>
      <c r="C606" s="42">
        <v>36.712291096000001</v>
      </c>
      <c r="D606" s="42">
        <v>93.82083520499998</v>
      </c>
      <c r="E606" s="42">
        <v>43.767897683999998</v>
      </c>
      <c r="F606" s="42">
        <v>5.9250475480000002</v>
      </c>
      <c r="G606" s="42">
        <v>54.302247887999997</v>
      </c>
      <c r="H606" s="40">
        <v>33</v>
      </c>
      <c r="I606" s="43" t="s">
        <v>9275</v>
      </c>
    </row>
    <row r="607" spans="1:9">
      <c r="A607" s="41" t="s">
        <v>9276</v>
      </c>
      <c r="B607" s="42">
        <v>123.00496122700001</v>
      </c>
      <c r="C607" s="42">
        <v>14.446097258</v>
      </c>
      <c r="D607" s="42">
        <v>93.769335225999995</v>
      </c>
      <c r="E607" s="42">
        <v>57.164573668000003</v>
      </c>
      <c r="F607" s="42">
        <v>461.42108284199998</v>
      </c>
      <c r="G607" s="42">
        <v>157.93892259099999</v>
      </c>
      <c r="H607" s="40">
        <v>61</v>
      </c>
      <c r="I607" s="43" t="s">
        <v>9277</v>
      </c>
    </row>
    <row r="608" spans="1:9">
      <c r="A608" s="41" t="s">
        <v>9278</v>
      </c>
      <c r="B608" s="42">
        <v>0</v>
      </c>
      <c r="C608" s="42">
        <v>16.607510134999998</v>
      </c>
      <c r="D608" s="42">
        <v>93.541823235999999</v>
      </c>
      <c r="E608" s="42">
        <v>15.509770902000001</v>
      </c>
      <c r="F608" s="42">
        <v>0</v>
      </c>
      <c r="G608" s="42">
        <v>0</v>
      </c>
      <c r="H608" s="40">
        <v>11</v>
      </c>
      <c r="I608" s="43" t="s">
        <v>9279</v>
      </c>
    </row>
    <row r="609" spans="1:9">
      <c r="A609" s="41" t="s">
        <v>9280</v>
      </c>
      <c r="B609" s="42">
        <v>16.117962304000002</v>
      </c>
      <c r="C609" s="42">
        <v>22.069063757000002</v>
      </c>
      <c r="D609" s="42">
        <v>93.309991279000016</v>
      </c>
      <c r="E609" s="42">
        <v>90.592900295999996</v>
      </c>
      <c r="F609" s="42">
        <v>23.979015960000002</v>
      </c>
      <c r="G609" s="42">
        <v>44.585252650000001</v>
      </c>
      <c r="H609" s="40">
        <v>34</v>
      </c>
      <c r="I609" s="43" t="s">
        <v>9281</v>
      </c>
    </row>
    <row r="610" spans="1:9">
      <c r="A610" s="41" t="s">
        <v>9282</v>
      </c>
      <c r="B610" s="42">
        <v>201.74499686000001</v>
      </c>
      <c r="C610" s="42">
        <v>10.899871107999999</v>
      </c>
      <c r="D610" s="42">
        <v>93.135685226999982</v>
      </c>
      <c r="E610" s="42">
        <v>22.890042197</v>
      </c>
      <c r="F610" s="42">
        <v>0</v>
      </c>
      <c r="G610" s="42">
        <v>20.430299789999999</v>
      </c>
      <c r="H610" s="40">
        <v>17</v>
      </c>
      <c r="I610" s="43"/>
    </row>
    <row r="611" spans="1:9">
      <c r="A611" s="41" t="s">
        <v>9283</v>
      </c>
      <c r="B611" s="42">
        <v>1.5868832719999999</v>
      </c>
      <c r="C611" s="42">
        <v>167.584183698</v>
      </c>
      <c r="D611" s="42">
        <v>93.091476926000013</v>
      </c>
      <c r="E611" s="42">
        <v>41.806395706000004</v>
      </c>
      <c r="F611" s="42">
        <v>144.29367506599999</v>
      </c>
      <c r="G611" s="42">
        <v>51.184635190000002</v>
      </c>
      <c r="H611" s="40">
        <v>39</v>
      </c>
      <c r="I611" s="43" t="s">
        <v>9284</v>
      </c>
    </row>
    <row r="612" spans="1:9">
      <c r="A612" s="41" t="s">
        <v>9285</v>
      </c>
      <c r="B612" s="42">
        <v>3.2587781489999998</v>
      </c>
      <c r="C612" s="42">
        <v>67.655723030999994</v>
      </c>
      <c r="D612" s="42">
        <v>92.80395531500001</v>
      </c>
      <c r="E612" s="42">
        <v>80.607197130000017</v>
      </c>
      <c r="F612" s="42">
        <v>0</v>
      </c>
      <c r="G612" s="42">
        <v>9.4508267309999994</v>
      </c>
      <c r="H612" s="40">
        <v>20</v>
      </c>
      <c r="I612" s="43" t="s">
        <v>9286</v>
      </c>
    </row>
    <row r="613" spans="1:9">
      <c r="A613" s="41" t="s">
        <v>9287</v>
      </c>
      <c r="B613" s="42">
        <v>12.872764046</v>
      </c>
      <c r="C613" s="42">
        <v>10.763684593000001</v>
      </c>
      <c r="D613" s="42">
        <v>92.428631963000001</v>
      </c>
      <c r="E613" s="42">
        <v>28.70227805</v>
      </c>
      <c r="F613" s="42">
        <v>60.062837379000001</v>
      </c>
      <c r="G613" s="42">
        <v>73.547712484000002</v>
      </c>
      <c r="H613" s="40">
        <v>13</v>
      </c>
      <c r="I613" s="43" t="s">
        <v>9288</v>
      </c>
    </row>
    <row r="614" spans="1:9">
      <c r="A614" s="41" t="s">
        <v>9289</v>
      </c>
      <c r="B614" s="42">
        <v>0</v>
      </c>
      <c r="C614" s="42">
        <v>16.00772753</v>
      </c>
      <c r="D614" s="42">
        <v>92.289199870000004</v>
      </c>
      <c r="E614" s="42">
        <v>72.629167068000001</v>
      </c>
      <c r="F614" s="42">
        <v>16.499846699999999</v>
      </c>
      <c r="G614" s="42">
        <v>0</v>
      </c>
      <c r="H614" s="40">
        <v>7</v>
      </c>
      <c r="I614" s="43" t="s">
        <v>9290</v>
      </c>
    </row>
    <row r="615" spans="1:9">
      <c r="A615" s="41" t="s">
        <v>9291</v>
      </c>
      <c r="B615" s="42">
        <v>0</v>
      </c>
      <c r="C615" s="42">
        <v>113.43481224800001</v>
      </c>
      <c r="D615" s="42">
        <v>92.231265817999997</v>
      </c>
      <c r="E615" s="42">
        <v>60.156486219000001</v>
      </c>
      <c r="F615" s="42">
        <v>212.763368947</v>
      </c>
      <c r="G615" s="42">
        <v>77.978441394000001</v>
      </c>
      <c r="H615" s="40">
        <v>41</v>
      </c>
      <c r="I615" s="43" t="s">
        <v>9292</v>
      </c>
    </row>
    <row r="616" spans="1:9">
      <c r="A616" s="41" t="s">
        <v>9293</v>
      </c>
      <c r="B616" s="42">
        <v>11.35503142</v>
      </c>
      <c r="C616" s="42">
        <v>23.504989980000001</v>
      </c>
      <c r="D616" s="42">
        <v>91.561838734999995</v>
      </c>
      <c r="E616" s="42">
        <v>221.655059061</v>
      </c>
      <c r="F616" s="42">
        <v>150.57877282199999</v>
      </c>
      <c r="G616" s="42">
        <v>74.65580293699999</v>
      </c>
      <c r="H616" s="40">
        <v>45</v>
      </c>
      <c r="I616" s="43" t="s">
        <v>9294</v>
      </c>
    </row>
    <row r="617" spans="1:9">
      <c r="A617" s="41" t="s">
        <v>9295</v>
      </c>
      <c r="B617" s="42">
        <v>0</v>
      </c>
      <c r="C617" s="42">
        <v>31.160446532999998</v>
      </c>
      <c r="D617" s="42">
        <v>91.329186984000003</v>
      </c>
      <c r="E617" s="42">
        <v>66.432910011999994</v>
      </c>
      <c r="F617" s="42">
        <v>25.434884788999998</v>
      </c>
      <c r="G617" s="42">
        <v>136.44404085100001</v>
      </c>
      <c r="H617" s="40">
        <v>47</v>
      </c>
      <c r="I617" s="43" t="s">
        <v>9296</v>
      </c>
    </row>
    <row r="618" spans="1:9">
      <c r="A618" s="41" t="s">
        <v>9297</v>
      </c>
      <c r="B618" s="42">
        <v>0</v>
      </c>
      <c r="C618" s="42">
        <v>14.998183763</v>
      </c>
      <c r="D618" s="42">
        <v>91.328775559999997</v>
      </c>
      <c r="E618" s="42">
        <v>10.902916469000001</v>
      </c>
      <c r="F618" s="42">
        <v>7.2793441310000002</v>
      </c>
      <c r="G618" s="42">
        <v>0</v>
      </c>
      <c r="H618" s="40">
        <v>13</v>
      </c>
      <c r="I618" s="43" t="s">
        <v>9298</v>
      </c>
    </row>
    <row r="619" spans="1:9">
      <c r="A619" s="41" t="s">
        <v>9299</v>
      </c>
      <c r="B619" s="42">
        <v>14.853965519999999</v>
      </c>
      <c r="C619" s="42">
        <v>3.9088636999999999</v>
      </c>
      <c r="D619" s="42">
        <v>90.609013583999996</v>
      </c>
      <c r="E619" s="42">
        <v>88.392651794000002</v>
      </c>
      <c r="F619" s="42">
        <v>34.94085183</v>
      </c>
      <c r="G619" s="42">
        <v>32.845001863</v>
      </c>
      <c r="H619" s="40">
        <v>41</v>
      </c>
      <c r="I619" s="43" t="s">
        <v>9300</v>
      </c>
    </row>
    <row r="620" spans="1:9">
      <c r="A620" s="41" t="s">
        <v>9301</v>
      </c>
      <c r="B620" s="42">
        <v>0</v>
      </c>
      <c r="C620" s="42">
        <v>6.2252273740000001</v>
      </c>
      <c r="D620" s="42">
        <v>90.100892291999997</v>
      </c>
      <c r="E620" s="42">
        <v>60.515740146999995</v>
      </c>
      <c r="F620" s="42">
        <v>74.868313231000002</v>
      </c>
      <c r="G620" s="42">
        <v>23.55548263</v>
      </c>
      <c r="H620" s="40">
        <v>17</v>
      </c>
      <c r="I620" s="43" t="s">
        <v>9302</v>
      </c>
    </row>
    <row r="621" spans="1:9">
      <c r="A621" s="41" t="s">
        <v>9303</v>
      </c>
      <c r="B621" s="42">
        <v>8.0559344510000006</v>
      </c>
      <c r="C621" s="42">
        <v>295.74899191700001</v>
      </c>
      <c r="D621" s="42">
        <v>89.992617148000008</v>
      </c>
      <c r="E621" s="42">
        <v>24.910357213000001</v>
      </c>
      <c r="F621" s="42">
        <v>0</v>
      </c>
      <c r="G621" s="42">
        <v>0.79608807000000004</v>
      </c>
      <c r="H621" s="40">
        <v>20</v>
      </c>
      <c r="I621" s="43" t="s">
        <v>9304</v>
      </c>
    </row>
    <row r="622" spans="1:9">
      <c r="A622" s="41" t="s">
        <v>9305</v>
      </c>
      <c r="B622" s="42">
        <v>24.839131219999999</v>
      </c>
      <c r="C622" s="42">
        <v>11.41291685</v>
      </c>
      <c r="D622" s="42">
        <v>88.707226332000005</v>
      </c>
      <c r="E622" s="42">
        <v>17.11816026</v>
      </c>
      <c r="F622" s="42">
        <v>12.267042890000001</v>
      </c>
      <c r="G622" s="42">
        <v>1.0614507609999999</v>
      </c>
      <c r="H622" s="40">
        <v>2</v>
      </c>
      <c r="I622" s="43" t="s">
        <v>9306</v>
      </c>
    </row>
    <row r="623" spans="1:9">
      <c r="A623" s="41" t="s">
        <v>9307</v>
      </c>
      <c r="B623" s="42">
        <v>132.91412797700002</v>
      </c>
      <c r="C623" s="42">
        <v>35.244983723000004</v>
      </c>
      <c r="D623" s="42">
        <v>88.230410634000009</v>
      </c>
      <c r="E623" s="42">
        <v>101.81664330699998</v>
      </c>
      <c r="F623" s="42">
        <v>308.96361198800003</v>
      </c>
      <c r="G623" s="42">
        <v>875.77894995999998</v>
      </c>
      <c r="H623" s="40">
        <v>58</v>
      </c>
      <c r="I623" s="43" t="s">
        <v>9308</v>
      </c>
    </row>
    <row r="624" spans="1:9">
      <c r="A624" s="41" t="s">
        <v>9309</v>
      </c>
      <c r="B624" s="42">
        <v>0</v>
      </c>
      <c r="C624" s="42">
        <v>43.851355565999995</v>
      </c>
      <c r="D624" s="42">
        <v>87.144484542000001</v>
      </c>
      <c r="E624" s="42">
        <v>69.339826393999999</v>
      </c>
      <c r="F624" s="42">
        <v>0</v>
      </c>
      <c r="G624" s="42">
        <v>0</v>
      </c>
      <c r="H624" s="40">
        <v>29</v>
      </c>
      <c r="I624" s="43" t="s">
        <v>9310</v>
      </c>
    </row>
    <row r="625" spans="1:9">
      <c r="A625" s="41" t="s">
        <v>9311</v>
      </c>
      <c r="B625" s="42">
        <v>0</v>
      </c>
      <c r="C625" s="42">
        <v>9.8909087830000004</v>
      </c>
      <c r="D625" s="42">
        <v>86.851901233000007</v>
      </c>
      <c r="E625" s="42">
        <v>68.471186072999998</v>
      </c>
      <c r="F625" s="42">
        <v>41.418300294999995</v>
      </c>
      <c r="G625" s="42">
        <v>14.183764221000001</v>
      </c>
      <c r="H625" s="40">
        <v>26</v>
      </c>
      <c r="I625" s="43" t="s">
        <v>9312</v>
      </c>
    </row>
    <row r="626" spans="1:9">
      <c r="A626" s="41" t="s">
        <v>9313</v>
      </c>
      <c r="B626" s="42">
        <v>0</v>
      </c>
      <c r="C626" s="42">
        <v>39.150925775000005</v>
      </c>
      <c r="D626" s="42">
        <v>86.61303774999999</v>
      </c>
      <c r="E626" s="42">
        <v>52.691817808000003</v>
      </c>
      <c r="F626" s="42">
        <v>23.257577944999998</v>
      </c>
      <c r="G626" s="42">
        <v>8.1883344390000001</v>
      </c>
      <c r="H626" s="40">
        <v>14</v>
      </c>
      <c r="I626" s="43" t="s">
        <v>9314</v>
      </c>
    </row>
    <row r="627" spans="1:9">
      <c r="A627" s="41" t="s">
        <v>9315</v>
      </c>
      <c r="B627" s="42">
        <v>0</v>
      </c>
      <c r="C627" s="42">
        <v>1.697789284</v>
      </c>
      <c r="D627" s="42">
        <v>86.553081461000005</v>
      </c>
      <c r="E627" s="42">
        <v>183.61917090999995</v>
      </c>
      <c r="F627" s="42">
        <v>143.73166448500001</v>
      </c>
      <c r="G627" s="42">
        <v>168.70317694700003</v>
      </c>
      <c r="H627" s="40">
        <v>75</v>
      </c>
      <c r="I627" s="43" t="s">
        <v>9316</v>
      </c>
    </row>
    <row r="628" spans="1:9">
      <c r="A628" s="41" t="s">
        <v>9317</v>
      </c>
      <c r="B628" s="42">
        <v>0</v>
      </c>
      <c r="C628" s="42">
        <v>16.498762119999999</v>
      </c>
      <c r="D628" s="42">
        <v>85.928626006999991</v>
      </c>
      <c r="E628" s="42">
        <v>14.528890595</v>
      </c>
      <c r="F628" s="42">
        <v>10.338778619999999</v>
      </c>
      <c r="G628" s="42">
        <v>0</v>
      </c>
      <c r="H628" s="40">
        <v>14</v>
      </c>
      <c r="I628" s="43" t="s">
        <v>9318</v>
      </c>
    </row>
    <row r="629" spans="1:9">
      <c r="A629" s="41" t="s">
        <v>9319</v>
      </c>
      <c r="B629" s="42">
        <v>10.278261199999999</v>
      </c>
      <c r="C629" s="42">
        <v>10.602967915000001</v>
      </c>
      <c r="D629" s="42">
        <v>85.887736516999993</v>
      </c>
      <c r="E629" s="42">
        <v>50.306826049999991</v>
      </c>
      <c r="F629" s="42">
        <v>44.706696559999997</v>
      </c>
      <c r="G629" s="42">
        <v>58.316978904999999</v>
      </c>
      <c r="H629" s="40">
        <v>37</v>
      </c>
      <c r="I629" s="43" t="s">
        <v>9320</v>
      </c>
    </row>
    <row r="630" spans="1:9">
      <c r="A630" s="41" t="s">
        <v>9321</v>
      </c>
      <c r="B630" s="42">
        <v>0</v>
      </c>
      <c r="C630" s="42">
        <v>0</v>
      </c>
      <c r="D630" s="42">
        <v>85.815182284000016</v>
      </c>
      <c r="E630" s="42">
        <v>1112.0957156919999</v>
      </c>
      <c r="F630" s="42">
        <v>288.47761894900003</v>
      </c>
      <c r="G630" s="42">
        <v>181.17405807</v>
      </c>
      <c r="H630" s="40">
        <v>26</v>
      </c>
      <c r="I630" s="43" t="s">
        <v>9322</v>
      </c>
    </row>
    <row r="631" spans="1:9">
      <c r="A631" s="41" t="s">
        <v>9323</v>
      </c>
      <c r="B631" s="42">
        <v>1.6377449159999999</v>
      </c>
      <c r="C631" s="42">
        <v>28.017418187000001</v>
      </c>
      <c r="D631" s="42">
        <v>85.578276799999998</v>
      </c>
      <c r="E631" s="42">
        <v>69.737317234000002</v>
      </c>
      <c r="F631" s="42">
        <v>85.40004162999999</v>
      </c>
      <c r="G631" s="42">
        <v>51.285013534000001</v>
      </c>
      <c r="H631" s="40">
        <v>43</v>
      </c>
      <c r="I631" s="43" t="s">
        <v>9324</v>
      </c>
    </row>
    <row r="632" spans="1:9">
      <c r="A632" s="41" t="s">
        <v>9325</v>
      </c>
      <c r="B632" s="42">
        <v>31.813811939000001</v>
      </c>
      <c r="C632" s="42">
        <v>41.945522113000003</v>
      </c>
      <c r="D632" s="42">
        <v>85.478015379999988</v>
      </c>
      <c r="E632" s="42">
        <v>62.002848888999992</v>
      </c>
      <c r="F632" s="42">
        <v>0</v>
      </c>
      <c r="G632" s="42">
        <v>11.858967120000001</v>
      </c>
      <c r="H632" s="40">
        <v>28</v>
      </c>
      <c r="I632" s="43" t="s">
        <v>9326</v>
      </c>
    </row>
    <row r="633" spans="1:9">
      <c r="A633" s="41" t="s">
        <v>9327</v>
      </c>
      <c r="B633" s="42">
        <v>3.4839300940000002</v>
      </c>
      <c r="C633" s="42">
        <v>4.0432358529999997</v>
      </c>
      <c r="D633" s="42">
        <v>85.404314912000004</v>
      </c>
      <c r="E633" s="42">
        <v>102.17242138500001</v>
      </c>
      <c r="F633" s="42">
        <v>104.656354065</v>
      </c>
      <c r="G633" s="42">
        <v>90.454725093999997</v>
      </c>
      <c r="H633" s="40">
        <v>54</v>
      </c>
      <c r="I633" s="43" t="s">
        <v>9328</v>
      </c>
    </row>
    <row r="634" spans="1:9">
      <c r="A634" s="41" t="s">
        <v>9329</v>
      </c>
      <c r="B634" s="42">
        <v>3.6153991539999999</v>
      </c>
      <c r="C634" s="42">
        <v>8.849243658999999</v>
      </c>
      <c r="D634" s="42">
        <v>84.782080468999993</v>
      </c>
      <c r="E634" s="42">
        <v>105.13589074800001</v>
      </c>
      <c r="F634" s="42">
        <v>90.455200951000009</v>
      </c>
      <c r="G634" s="42">
        <v>71.953818480999999</v>
      </c>
      <c r="H634" s="40">
        <v>44</v>
      </c>
      <c r="I634" s="43" t="s">
        <v>9330</v>
      </c>
    </row>
    <row r="635" spans="1:9">
      <c r="A635" s="41" t="s">
        <v>9331</v>
      </c>
      <c r="B635" s="42">
        <v>53.475947342000005</v>
      </c>
      <c r="C635" s="42">
        <v>138.54514282100001</v>
      </c>
      <c r="D635" s="42">
        <v>84.493349371999997</v>
      </c>
      <c r="E635" s="42">
        <v>87.193527700000018</v>
      </c>
      <c r="F635" s="42">
        <v>688.79143229300007</v>
      </c>
      <c r="G635" s="42">
        <v>579.00391844599994</v>
      </c>
      <c r="H635" s="40">
        <v>53</v>
      </c>
      <c r="I635" s="43" t="s">
        <v>9332</v>
      </c>
    </row>
    <row r="636" spans="1:9">
      <c r="A636" s="41" t="s">
        <v>9333</v>
      </c>
      <c r="B636" s="42">
        <v>0</v>
      </c>
      <c r="C636" s="42">
        <v>25.386276202000001</v>
      </c>
      <c r="D636" s="42">
        <v>84.244808904999999</v>
      </c>
      <c r="E636" s="42">
        <v>14.761248627000001</v>
      </c>
      <c r="F636" s="42">
        <v>0</v>
      </c>
      <c r="G636" s="42">
        <v>0</v>
      </c>
      <c r="H636" s="40">
        <v>12</v>
      </c>
      <c r="I636" s="43" t="s">
        <v>9334</v>
      </c>
    </row>
    <row r="637" spans="1:9">
      <c r="A637" s="41" t="s">
        <v>9335</v>
      </c>
      <c r="B637" s="42">
        <v>84.167307129999998</v>
      </c>
      <c r="C637" s="42">
        <v>13.343251372999999</v>
      </c>
      <c r="D637" s="42">
        <v>83.621318713000008</v>
      </c>
      <c r="E637" s="42">
        <v>63.326649534000005</v>
      </c>
      <c r="F637" s="42">
        <v>75.920845301</v>
      </c>
      <c r="G637" s="42">
        <v>59.264959959999999</v>
      </c>
      <c r="H637" s="40">
        <v>39</v>
      </c>
      <c r="I637" s="43" t="s">
        <v>9336</v>
      </c>
    </row>
    <row r="638" spans="1:9">
      <c r="A638" s="41" t="s">
        <v>9337</v>
      </c>
      <c r="B638" s="42">
        <v>13.98658067</v>
      </c>
      <c r="C638" s="42">
        <v>1.6239723580000001</v>
      </c>
      <c r="D638" s="42">
        <v>83.504722432999984</v>
      </c>
      <c r="E638" s="42">
        <v>175.17697174800006</v>
      </c>
      <c r="F638" s="42">
        <v>32.676166985999998</v>
      </c>
      <c r="G638" s="42">
        <v>53.284544625000002</v>
      </c>
      <c r="H638" s="40">
        <v>55</v>
      </c>
      <c r="I638" s="43" t="s">
        <v>9338</v>
      </c>
    </row>
    <row r="639" spans="1:9">
      <c r="A639" s="41" t="s">
        <v>9339</v>
      </c>
      <c r="B639" s="42">
        <v>9.9540859820000005</v>
      </c>
      <c r="C639" s="42">
        <v>19.694539659999997</v>
      </c>
      <c r="D639" s="42">
        <v>83.455477406</v>
      </c>
      <c r="E639" s="42">
        <v>31.305783860000002</v>
      </c>
      <c r="F639" s="42">
        <v>0</v>
      </c>
      <c r="G639" s="42">
        <v>33.7670849</v>
      </c>
      <c r="H639" s="40">
        <v>27</v>
      </c>
      <c r="I639" s="43" t="s">
        <v>9340</v>
      </c>
    </row>
    <row r="640" spans="1:9">
      <c r="A640" s="41" t="s">
        <v>9341</v>
      </c>
      <c r="B640" s="42">
        <v>0</v>
      </c>
      <c r="C640" s="42">
        <v>2.4900909499999999</v>
      </c>
      <c r="D640" s="42">
        <v>83.244945273999988</v>
      </c>
      <c r="E640" s="42">
        <v>90.706202837999996</v>
      </c>
      <c r="F640" s="42">
        <v>41.419418281999995</v>
      </c>
      <c r="G640" s="42">
        <v>26.596741469000001</v>
      </c>
      <c r="H640" s="40">
        <v>36</v>
      </c>
      <c r="I640" s="43" t="s">
        <v>9342</v>
      </c>
    </row>
    <row r="641" spans="1:9">
      <c r="A641" s="41" t="s">
        <v>9343</v>
      </c>
      <c r="B641" s="42">
        <v>5.6775157079999996</v>
      </c>
      <c r="C641" s="42">
        <v>72.820991154000012</v>
      </c>
      <c r="D641" s="42">
        <v>83.187427959999994</v>
      </c>
      <c r="E641" s="42">
        <v>28.795971236</v>
      </c>
      <c r="F641" s="42">
        <v>24.761389531999999</v>
      </c>
      <c r="G641" s="42">
        <v>0</v>
      </c>
      <c r="H641" s="40">
        <v>17</v>
      </c>
      <c r="I641" s="43" t="s">
        <v>9344</v>
      </c>
    </row>
    <row r="642" spans="1:9">
      <c r="A642" s="41" t="s">
        <v>9345</v>
      </c>
      <c r="B642" s="42">
        <v>53.554258744000002</v>
      </c>
      <c r="C642" s="42">
        <v>7.1175211630000002</v>
      </c>
      <c r="D642" s="42">
        <v>82.909756262999991</v>
      </c>
      <c r="E642" s="42">
        <v>7.4039542849999993</v>
      </c>
      <c r="F642" s="42">
        <v>108.69140727800001</v>
      </c>
      <c r="G642" s="42">
        <v>67.518966476000003</v>
      </c>
      <c r="H642" s="40">
        <v>28</v>
      </c>
      <c r="I642" s="43" t="s">
        <v>9346</v>
      </c>
    </row>
    <row r="643" spans="1:9">
      <c r="A643" s="41" t="s">
        <v>9347</v>
      </c>
      <c r="B643" s="42">
        <v>0</v>
      </c>
      <c r="C643" s="42">
        <v>21.858435253</v>
      </c>
      <c r="D643" s="42">
        <v>82.702031530999989</v>
      </c>
      <c r="E643" s="42">
        <v>41.884610367000001</v>
      </c>
      <c r="F643" s="42">
        <v>7.5815634760000004</v>
      </c>
      <c r="G643" s="42">
        <v>0</v>
      </c>
      <c r="H643" s="40">
        <v>19</v>
      </c>
      <c r="I643" s="43" t="s">
        <v>9348</v>
      </c>
    </row>
    <row r="644" spans="1:9">
      <c r="A644" s="41" t="s">
        <v>9349</v>
      </c>
      <c r="B644" s="42">
        <v>11.319097770000001</v>
      </c>
      <c r="C644" s="42">
        <v>4.8200881710000001</v>
      </c>
      <c r="D644" s="42">
        <v>82.433073085000004</v>
      </c>
      <c r="E644" s="42">
        <v>32.762298032000004</v>
      </c>
      <c r="F644" s="42">
        <v>8.7103263099999992</v>
      </c>
      <c r="G644" s="42">
        <v>4.8268076689999999</v>
      </c>
      <c r="H644" s="40">
        <v>23</v>
      </c>
      <c r="I644" s="43" t="s">
        <v>9350</v>
      </c>
    </row>
    <row r="645" spans="1:9">
      <c r="A645" s="41" t="s">
        <v>9351</v>
      </c>
      <c r="B645" s="42">
        <v>0</v>
      </c>
      <c r="C645" s="42">
        <v>131.30148268599999</v>
      </c>
      <c r="D645" s="42">
        <v>82.167729363000007</v>
      </c>
      <c r="E645" s="42">
        <v>42.662596536000002</v>
      </c>
      <c r="F645" s="42">
        <v>0.88618102499999996</v>
      </c>
      <c r="G645" s="42">
        <v>66.359146083000013</v>
      </c>
      <c r="H645" s="40">
        <v>29</v>
      </c>
      <c r="I645" s="43" t="s">
        <v>9352</v>
      </c>
    </row>
    <row r="646" spans="1:9">
      <c r="A646" s="41" t="s">
        <v>9353</v>
      </c>
      <c r="B646" s="42">
        <v>0</v>
      </c>
      <c r="C646" s="42">
        <v>16.211470249000001</v>
      </c>
      <c r="D646" s="42">
        <v>82.152973740000007</v>
      </c>
      <c r="E646" s="42">
        <v>24.414489294000003</v>
      </c>
      <c r="F646" s="42">
        <v>34.182068684999997</v>
      </c>
      <c r="G646" s="42">
        <v>10.507721816</v>
      </c>
      <c r="H646" s="40">
        <v>22</v>
      </c>
      <c r="I646" s="43" t="s">
        <v>9354</v>
      </c>
    </row>
    <row r="647" spans="1:9">
      <c r="A647" s="41" t="s">
        <v>9355</v>
      </c>
      <c r="B647" s="42">
        <v>0</v>
      </c>
      <c r="C647" s="42">
        <v>13.705077495999999</v>
      </c>
      <c r="D647" s="42">
        <v>82.077149258999995</v>
      </c>
      <c r="E647" s="42">
        <v>33.635717827000001</v>
      </c>
      <c r="F647" s="42">
        <v>26.812592635999998</v>
      </c>
      <c r="G647" s="42">
        <v>11.876728756</v>
      </c>
      <c r="H647" s="40">
        <v>23</v>
      </c>
      <c r="I647" s="43" t="s">
        <v>9356</v>
      </c>
    </row>
    <row r="648" spans="1:9">
      <c r="A648" s="41" t="s">
        <v>9357</v>
      </c>
      <c r="B648" s="42">
        <v>0</v>
      </c>
      <c r="C648" s="42">
        <v>27.580052056</v>
      </c>
      <c r="D648" s="42">
        <v>82.034194712999991</v>
      </c>
      <c r="E648" s="42">
        <v>198.576352633</v>
      </c>
      <c r="F648" s="42">
        <v>0</v>
      </c>
      <c r="G648" s="42">
        <v>0</v>
      </c>
      <c r="H648" s="40">
        <v>15</v>
      </c>
      <c r="I648" s="43" t="s">
        <v>9358</v>
      </c>
    </row>
    <row r="649" spans="1:9">
      <c r="A649" s="41" t="s">
        <v>9359</v>
      </c>
      <c r="B649" s="42">
        <v>0</v>
      </c>
      <c r="C649" s="42">
        <v>1.931967116</v>
      </c>
      <c r="D649" s="42">
        <v>82.00570673</v>
      </c>
      <c r="E649" s="42">
        <v>18.487613079999999</v>
      </c>
      <c r="F649" s="42">
        <v>41.467671727000003</v>
      </c>
      <c r="G649" s="42">
        <v>54.589147435999998</v>
      </c>
      <c r="H649" s="40">
        <v>6</v>
      </c>
      <c r="I649" s="43" t="s">
        <v>9360</v>
      </c>
    </row>
    <row r="650" spans="1:9">
      <c r="A650" s="41" t="s">
        <v>9361</v>
      </c>
      <c r="B650" s="42">
        <v>15.55145607</v>
      </c>
      <c r="C650" s="42">
        <v>11.423554814000001</v>
      </c>
      <c r="D650" s="42">
        <v>81.735289805999997</v>
      </c>
      <c r="E650" s="42">
        <v>169.176148001</v>
      </c>
      <c r="F650" s="42">
        <v>8.8071077140000007</v>
      </c>
      <c r="G650" s="42">
        <v>9.5530568460000005</v>
      </c>
      <c r="H650" s="40">
        <v>10</v>
      </c>
      <c r="I650" s="43" t="s">
        <v>9362</v>
      </c>
    </row>
    <row r="651" spans="1:9">
      <c r="A651" s="41" t="s">
        <v>9363</v>
      </c>
      <c r="B651" s="42">
        <v>9.1245788169999997</v>
      </c>
      <c r="C651" s="42">
        <v>120.91724576199999</v>
      </c>
      <c r="D651" s="42">
        <v>81.702204844999997</v>
      </c>
      <c r="E651" s="42">
        <v>23.956501722999999</v>
      </c>
      <c r="F651" s="42">
        <v>131.86050256300001</v>
      </c>
      <c r="G651" s="42">
        <v>19.379058173000001</v>
      </c>
      <c r="H651" s="40">
        <v>34</v>
      </c>
      <c r="I651" s="43" t="s">
        <v>9364</v>
      </c>
    </row>
    <row r="652" spans="1:9">
      <c r="A652" s="41" t="s">
        <v>9365</v>
      </c>
      <c r="B652" s="42">
        <v>0</v>
      </c>
      <c r="C652" s="42">
        <v>16.654771913000001</v>
      </c>
      <c r="D652" s="42">
        <v>81.42871741099998</v>
      </c>
      <c r="E652" s="42">
        <v>68.245452510000007</v>
      </c>
      <c r="F652" s="42">
        <v>136.8419829</v>
      </c>
      <c r="G652" s="42">
        <v>37.717582237000002</v>
      </c>
      <c r="H652" s="40">
        <v>32</v>
      </c>
      <c r="I652" s="43" t="s">
        <v>9366</v>
      </c>
    </row>
    <row r="653" spans="1:9">
      <c r="A653" s="41" t="s">
        <v>9367</v>
      </c>
      <c r="B653" s="42">
        <v>0</v>
      </c>
      <c r="C653" s="42">
        <v>15.958882659999999</v>
      </c>
      <c r="D653" s="42">
        <v>81.425778903999998</v>
      </c>
      <c r="E653" s="42">
        <v>90.536419534999993</v>
      </c>
      <c r="F653" s="42">
        <v>24.628447640000001</v>
      </c>
      <c r="G653" s="42">
        <v>93.177310101999993</v>
      </c>
      <c r="H653" s="40">
        <v>30</v>
      </c>
      <c r="I653" s="43" t="s">
        <v>9368</v>
      </c>
    </row>
    <row r="654" spans="1:9">
      <c r="A654" s="41" t="s">
        <v>9369</v>
      </c>
      <c r="B654" s="42">
        <v>9.8264694949999996</v>
      </c>
      <c r="C654" s="42">
        <v>22.031259075000001</v>
      </c>
      <c r="D654" s="42">
        <v>81.294423519000006</v>
      </c>
      <c r="E654" s="42">
        <v>51.647276070999993</v>
      </c>
      <c r="F654" s="42">
        <v>42.483433473999995</v>
      </c>
      <c r="G654" s="42">
        <v>10.23541805</v>
      </c>
      <c r="H654" s="40">
        <v>30</v>
      </c>
      <c r="I654" s="43" t="s">
        <v>9370</v>
      </c>
    </row>
    <row r="655" spans="1:9">
      <c r="A655" s="41" t="s">
        <v>9371</v>
      </c>
      <c r="B655" s="42">
        <v>3.2136881370000001</v>
      </c>
      <c r="C655" s="42">
        <v>144.11989852400001</v>
      </c>
      <c r="D655" s="42">
        <v>81.20448887400002</v>
      </c>
      <c r="E655" s="42">
        <v>146.35834211199995</v>
      </c>
      <c r="F655" s="42">
        <v>90.954277466000008</v>
      </c>
      <c r="G655" s="42">
        <v>0</v>
      </c>
      <c r="H655" s="40">
        <v>41</v>
      </c>
      <c r="I655" s="43" t="s">
        <v>9372</v>
      </c>
    </row>
    <row r="656" spans="1:9">
      <c r="A656" s="41" t="s">
        <v>9373</v>
      </c>
      <c r="B656" s="42">
        <v>0</v>
      </c>
      <c r="C656" s="42">
        <v>2.4627273129999998</v>
      </c>
      <c r="D656" s="42">
        <v>81.079426932000004</v>
      </c>
      <c r="E656" s="42">
        <v>0.69112572299999997</v>
      </c>
      <c r="F656" s="42">
        <v>0</v>
      </c>
      <c r="G656" s="42">
        <v>0</v>
      </c>
      <c r="H656" s="40">
        <v>8</v>
      </c>
      <c r="I656" s="43" t="s">
        <v>9374</v>
      </c>
    </row>
    <row r="657" spans="1:9">
      <c r="A657" s="41" t="s">
        <v>9375</v>
      </c>
      <c r="B657" s="42">
        <v>7.3440636829999999</v>
      </c>
      <c r="C657" s="42">
        <v>68.261115340000003</v>
      </c>
      <c r="D657" s="42">
        <v>80.677444038999994</v>
      </c>
      <c r="E657" s="42">
        <v>60.007107549999994</v>
      </c>
      <c r="F657" s="42">
        <v>161.23435909</v>
      </c>
      <c r="G657" s="42">
        <v>7.3959149770000003</v>
      </c>
      <c r="H657" s="40">
        <v>37</v>
      </c>
      <c r="I657" s="43" t="s">
        <v>9376</v>
      </c>
    </row>
    <row r="658" spans="1:9">
      <c r="A658" s="41" t="s">
        <v>9377</v>
      </c>
      <c r="B658" s="42">
        <v>89.705839230999999</v>
      </c>
      <c r="C658" s="42">
        <v>31.501700845000002</v>
      </c>
      <c r="D658" s="42">
        <v>80.634335350999976</v>
      </c>
      <c r="E658" s="42">
        <v>53.769267873000004</v>
      </c>
      <c r="F658" s="42">
        <v>90.232890822999991</v>
      </c>
      <c r="G658" s="42">
        <v>148.410966876</v>
      </c>
      <c r="H658" s="40">
        <v>48</v>
      </c>
      <c r="I658" s="43" t="s">
        <v>9378</v>
      </c>
    </row>
    <row r="659" spans="1:9">
      <c r="A659" s="41" t="s">
        <v>9379</v>
      </c>
      <c r="B659" s="42">
        <v>8.0850698370000007</v>
      </c>
      <c r="C659" s="42">
        <v>1.391976307</v>
      </c>
      <c r="D659" s="42">
        <v>80.616133242000004</v>
      </c>
      <c r="E659" s="42">
        <v>87.781892208000002</v>
      </c>
      <c r="F659" s="42">
        <v>22.211332089999999</v>
      </c>
      <c r="G659" s="42">
        <v>8.8182063189999997</v>
      </c>
      <c r="H659" s="40">
        <v>29</v>
      </c>
      <c r="I659" s="43" t="s">
        <v>9380</v>
      </c>
    </row>
    <row r="660" spans="1:9">
      <c r="A660" s="41" t="s">
        <v>9381</v>
      </c>
      <c r="B660" s="42">
        <v>71.70406701600001</v>
      </c>
      <c r="C660" s="42">
        <v>19.430458902999998</v>
      </c>
      <c r="D660" s="42">
        <v>80.403249137999978</v>
      </c>
      <c r="E660" s="42">
        <v>64.295782021999997</v>
      </c>
      <c r="F660" s="42">
        <v>21.980764629999999</v>
      </c>
      <c r="G660" s="42">
        <v>16.858335610000001</v>
      </c>
      <c r="H660" s="40">
        <v>17</v>
      </c>
      <c r="I660" s="43" t="s">
        <v>9382</v>
      </c>
    </row>
    <row r="661" spans="1:9">
      <c r="A661" s="41" t="s">
        <v>9383</v>
      </c>
      <c r="B661" s="42">
        <v>0</v>
      </c>
      <c r="C661" s="42">
        <v>0</v>
      </c>
      <c r="D661" s="42">
        <v>80.137535711999988</v>
      </c>
      <c r="E661" s="42">
        <v>94.087080950000001</v>
      </c>
      <c r="F661" s="42">
        <v>6.2394378259999996</v>
      </c>
      <c r="G661" s="42">
        <v>81.364790401999997</v>
      </c>
      <c r="H661" s="40">
        <v>30</v>
      </c>
      <c r="I661" s="43" t="s">
        <v>9384</v>
      </c>
    </row>
    <row r="662" spans="1:9">
      <c r="A662" s="41" t="s">
        <v>9385</v>
      </c>
      <c r="B662" s="42">
        <v>0</v>
      </c>
      <c r="C662" s="42">
        <v>33.508074069000003</v>
      </c>
      <c r="D662" s="42">
        <v>80.021703510999984</v>
      </c>
      <c r="E662" s="42">
        <v>76.340909105999998</v>
      </c>
      <c r="F662" s="42">
        <v>144.12350778000001</v>
      </c>
      <c r="G662" s="42">
        <v>0</v>
      </c>
      <c r="H662" s="40">
        <v>39</v>
      </c>
      <c r="I662" s="43" t="s">
        <v>9386</v>
      </c>
    </row>
    <row r="663" spans="1:9">
      <c r="A663" s="41" t="s">
        <v>9387</v>
      </c>
      <c r="B663" s="42">
        <v>0</v>
      </c>
      <c r="C663" s="42">
        <v>11.134668053</v>
      </c>
      <c r="D663" s="42">
        <v>79.045689566999997</v>
      </c>
      <c r="E663" s="42">
        <v>55.251909447999999</v>
      </c>
      <c r="F663" s="42">
        <v>0</v>
      </c>
      <c r="G663" s="42">
        <v>14.684923270999999</v>
      </c>
      <c r="H663" s="40">
        <v>18</v>
      </c>
      <c r="I663" s="43" t="s">
        <v>9388</v>
      </c>
    </row>
    <row r="664" spans="1:9">
      <c r="A664" s="41" t="s">
        <v>9389</v>
      </c>
      <c r="B664" s="42">
        <v>111.09181137099999</v>
      </c>
      <c r="C664" s="42">
        <v>20.444760604999999</v>
      </c>
      <c r="D664" s="42">
        <v>78.960043330000005</v>
      </c>
      <c r="E664" s="42">
        <v>29.453992882000001</v>
      </c>
      <c r="F664" s="42">
        <v>38.647339119999998</v>
      </c>
      <c r="G664" s="42">
        <v>85.891811369999999</v>
      </c>
      <c r="H664" s="40">
        <v>36</v>
      </c>
      <c r="I664" s="43" t="s">
        <v>9390</v>
      </c>
    </row>
    <row r="665" spans="1:9">
      <c r="A665" s="41" t="s">
        <v>9391</v>
      </c>
      <c r="B665" s="42">
        <v>0</v>
      </c>
      <c r="C665" s="42">
        <v>108.80571461500001</v>
      </c>
      <c r="D665" s="42">
        <v>78.764426429000025</v>
      </c>
      <c r="E665" s="42">
        <v>54.765848126999998</v>
      </c>
      <c r="F665" s="42">
        <v>11.646950609999999</v>
      </c>
      <c r="G665" s="42">
        <v>12.89662674</v>
      </c>
      <c r="H665" s="40">
        <v>26</v>
      </c>
      <c r="I665" s="43" t="s">
        <v>9392</v>
      </c>
    </row>
    <row r="666" spans="1:9">
      <c r="A666" s="41" t="s">
        <v>9393</v>
      </c>
      <c r="B666" s="42">
        <v>0</v>
      </c>
      <c r="C666" s="42">
        <v>7.6726472269999997</v>
      </c>
      <c r="D666" s="42">
        <v>78.656688547000016</v>
      </c>
      <c r="E666" s="42">
        <v>22.555067430999998</v>
      </c>
      <c r="F666" s="42">
        <v>0</v>
      </c>
      <c r="G666" s="42">
        <v>0</v>
      </c>
      <c r="H666" s="40">
        <v>8</v>
      </c>
      <c r="I666" s="43" t="s">
        <v>9394</v>
      </c>
    </row>
    <row r="667" spans="1:9">
      <c r="A667" s="41" t="s">
        <v>9395</v>
      </c>
      <c r="B667" s="42">
        <v>0</v>
      </c>
      <c r="C667" s="42">
        <v>77.802995539999998</v>
      </c>
      <c r="D667" s="42">
        <v>78.642048799000008</v>
      </c>
      <c r="E667" s="42">
        <v>9.2198752040000009</v>
      </c>
      <c r="F667" s="42">
        <v>0</v>
      </c>
      <c r="G667" s="42">
        <v>0</v>
      </c>
      <c r="H667" s="40">
        <v>15</v>
      </c>
      <c r="I667" s="43" t="s">
        <v>9396</v>
      </c>
    </row>
    <row r="668" spans="1:9">
      <c r="A668" s="41" t="s">
        <v>9397</v>
      </c>
      <c r="B668" s="42">
        <v>0</v>
      </c>
      <c r="C668" s="42">
        <v>0</v>
      </c>
      <c r="D668" s="42">
        <v>78.440495040999977</v>
      </c>
      <c r="E668" s="42">
        <v>123.64116569000001</v>
      </c>
      <c r="F668" s="42">
        <v>158.36725255599998</v>
      </c>
      <c r="G668" s="42">
        <v>119.496626136</v>
      </c>
      <c r="H668" s="40">
        <v>58</v>
      </c>
      <c r="I668" s="43" t="s">
        <v>9398</v>
      </c>
    </row>
    <row r="669" spans="1:9">
      <c r="A669" s="41" t="s">
        <v>9399</v>
      </c>
      <c r="B669" s="42">
        <v>14.059159832999999</v>
      </c>
      <c r="C669" s="42">
        <v>28.714956975</v>
      </c>
      <c r="D669" s="42">
        <v>78.094700788000011</v>
      </c>
      <c r="E669" s="42">
        <v>38.517563303000003</v>
      </c>
      <c r="F669" s="42">
        <v>108.49200306500001</v>
      </c>
      <c r="G669" s="42">
        <v>104.49077467399999</v>
      </c>
      <c r="H669" s="40">
        <v>41</v>
      </c>
      <c r="I669" s="43" t="s">
        <v>9400</v>
      </c>
    </row>
    <row r="670" spans="1:9">
      <c r="A670" s="41" t="s">
        <v>9401</v>
      </c>
      <c r="B670" s="42">
        <v>0</v>
      </c>
      <c r="C670" s="42">
        <v>14.811587358000001</v>
      </c>
      <c r="D670" s="42">
        <v>77.922775560999995</v>
      </c>
      <c r="E670" s="42">
        <v>68.722442559000001</v>
      </c>
      <c r="F670" s="42">
        <v>39.065813500000004</v>
      </c>
      <c r="G670" s="42">
        <v>18.082571884</v>
      </c>
      <c r="H670" s="40">
        <v>26</v>
      </c>
      <c r="I670" s="43" t="s">
        <v>9402</v>
      </c>
    </row>
    <row r="671" spans="1:9">
      <c r="A671" s="41" t="s">
        <v>9403</v>
      </c>
      <c r="B671" s="42">
        <v>0</v>
      </c>
      <c r="C671" s="42">
        <v>9.8934628839999998</v>
      </c>
      <c r="D671" s="42">
        <v>77.82774304500002</v>
      </c>
      <c r="E671" s="42">
        <v>31.673108733999996</v>
      </c>
      <c r="F671" s="42">
        <v>59.592273922000004</v>
      </c>
      <c r="G671" s="42">
        <v>9.9684071440000004</v>
      </c>
      <c r="H671" s="40">
        <v>17</v>
      </c>
      <c r="I671" s="43" t="s">
        <v>9404</v>
      </c>
    </row>
    <row r="672" spans="1:9">
      <c r="A672" s="41" t="s">
        <v>9405</v>
      </c>
      <c r="B672" s="42">
        <v>0</v>
      </c>
      <c r="C672" s="42">
        <v>11.31859523</v>
      </c>
      <c r="D672" s="42">
        <v>77.785430143000013</v>
      </c>
      <c r="E672" s="42">
        <v>7.9182321039999994</v>
      </c>
      <c r="F672" s="42">
        <v>39.822294360000001</v>
      </c>
      <c r="G672" s="42">
        <v>1.1579462840000001</v>
      </c>
      <c r="H672" s="40">
        <v>11</v>
      </c>
      <c r="I672" s="43" t="s">
        <v>9406</v>
      </c>
    </row>
    <row r="673" spans="1:9">
      <c r="A673" s="41" t="s">
        <v>9407</v>
      </c>
      <c r="B673" s="42">
        <v>0</v>
      </c>
      <c r="C673" s="42">
        <v>3.3418569210000002</v>
      </c>
      <c r="D673" s="42">
        <v>77.757009042999982</v>
      </c>
      <c r="E673" s="42">
        <v>24.088885047999998</v>
      </c>
      <c r="F673" s="42">
        <v>0</v>
      </c>
      <c r="G673" s="42">
        <v>24.134038350000001</v>
      </c>
      <c r="H673" s="40">
        <v>15</v>
      </c>
      <c r="I673" s="43" t="s">
        <v>9408</v>
      </c>
    </row>
    <row r="674" spans="1:9">
      <c r="A674" s="41" t="s">
        <v>9409</v>
      </c>
      <c r="B674" s="42">
        <v>4.482249243</v>
      </c>
      <c r="C674" s="42">
        <v>11.795167660000001</v>
      </c>
      <c r="D674" s="42">
        <v>77.592177528000008</v>
      </c>
      <c r="E674" s="42">
        <v>94.313290757999994</v>
      </c>
      <c r="F674" s="42">
        <v>70.237262212999994</v>
      </c>
      <c r="G674" s="42">
        <v>87.149554156999997</v>
      </c>
      <c r="H674" s="40">
        <v>37</v>
      </c>
      <c r="I674" s="43" t="s">
        <v>9410</v>
      </c>
    </row>
    <row r="675" spans="1:9">
      <c r="A675" s="41" t="s">
        <v>9411</v>
      </c>
      <c r="B675" s="42">
        <v>28.645647440000001</v>
      </c>
      <c r="C675" s="42">
        <v>177.73218423200001</v>
      </c>
      <c r="D675" s="42">
        <v>77.547404333000003</v>
      </c>
      <c r="E675" s="42">
        <v>28.098982935000006</v>
      </c>
      <c r="F675" s="42">
        <v>91.851967389000009</v>
      </c>
      <c r="G675" s="42">
        <v>38.986176409000002</v>
      </c>
      <c r="H675" s="40">
        <v>28</v>
      </c>
      <c r="I675" s="43" t="s">
        <v>9412</v>
      </c>
    </row>
    <row r="676" spans="1:9">
      <c r="A676" s="41" t="s">
        <v>9413</v>
      </c>
      <c r="B676" s="42">
        <v>2.4332210179999998</v>
      </c>
      <c r="C676" s="42">
        <v>5.7438355679999997</v>
      </c>
      <c r="D676" s="42">
        <v>77.512532839999992</v>
      </c>
      <c r="E676" s="42">
        <v>64.260446127999998</v>
      </c>
      <c r="F676" s="42">
        <v>20.018196360000001</v>
      </c>
      <c r="G676" s="42">
        <v>34.937447249999998</v>
      </c>
      <c r="H676" s="40">
        <v>26</v>
      </c>
      <c r="I676" s="43" t="s">
        <v>9414</v>
      </c>
    </row>
    <row r="677" spans="1:9">
      <c r="A677" s="41" t="s">
        <v>9415</v>
      </c>
      <c r="B677" s="42">
        <v>200.56584325499998</v>
      </c>
      <c r="C677" s="42">
        <v>141.705176776</v>
      </c>
      <c r="D677" s="42">
        <v>77.476745350999977</v>
      </c>
      <c r="E677" s="42">
        <v>200.09709007400002</v>
      </c>
      <c r="F677" s="42">
        <v>224.65349224100001</v>
      </c>
      <c r="G677" s="42">
        <v>158.04152770900001</v>
      </c>
      <c r="H677" s="40">
        <v>91</v>
      </c>
      <c r="I677" s="43" t="s">
        <v>9416</v>
      </c>
    </row>
    <row r="678" spans="1:9">
      <c r="A678" s="41" t="s">
        <v>9417</v>
      </c>
      <c r="B678" s="42">
        <v>0</v>
      </c>
      <c r="C678" s="42">
        <v>8.0701342629999999</v>
      </c>
      <c r="D678" s="42">
        <v>77.392280330000006</v>
      </c>
      <c r="E678" s="42">
        <v>33.822762903000005</v>
      </c>
      <c r="F678" s="42">
        <v>25.707233330000001</v>
      </c>
      <c r="G678" s="42">
        <v>10.66387741</v>
      </c>
      <c r="H678" s="40">
        <v>18</v>
      </c>
      <c r="I678" s="43" t="s">
        <v>9418</v>
      </c>
    </row>
    <row r="679" spans="1:9">
      <c r="A679" s="41" t="s">
        <v>9419</v>
      </c>
      <c r="B679" s="42">
        <v>0</v>
      </c>
      <c r="C679" s="42">
        <v>2.8248930940000001</v>
      </c>
      <c r="D679" s="42">
        <v>77.277955004000006</v>
      </c>
      <c r="E679" s="42">
        <v>22.186076055000001</v>
      </c>
      <c r="F679" s="42">
        <v>0</v>
      </c>
      <c r="G679" s="42">
        <v>6.9900415950000001</v>
      </c>
      <c r="H679" s="40">
        <v>17</v>
      </c>
      <c r="I679" s="43" t="s">
        <v>9420</v>
      </c>
    </row>
    <row r="680" spans="1:9">
      <c r="A680" s="41" t="s">
        <v>9421</v>
      </c>
      <c r="B680" s="42">
        <v>135.66072564299998</v>
      </c>
      <c r="C680" s="42">
        <v>24.694241434999999</v>
      </c>
      <c r="D680" s="42">
        <v>76.977986563999991</v>
      </c>
      <c r="E680" s="42">
        <v>32.737314118999997</v>
      </c>
      <c r="F680" s="42">
        <v>22.660868751999999</v>
      </c>
      <c r="G680" s="42">
        <v>132.01278013300001</v>
      </c>
      <c r="H680" s="40">
        <v>38</v>
      </c>
      <c r="I680" s="43" t="s">
        <v>9422</v>
      </c>
    </row>
    <row r="681" spans="1:9">
      <c r="A681" s="41" t="s">
        <v>9423</v>
      </c>
      <c r="B681" s="42">
        <v>0</v>
      </c>
      <c r="C681" s="42">
        <v>12.573119327000001</v>
      </c>
      <c r="D681" s="42">
        <v>76.552616462000003</v>
      </c>
      <c r="E681" s="42">
        <v>59.589233555000007</v>
      </c>
      <c r="F681" s="42">
        <v>29.129494067</v>
      </c>
      <c r="G681" s="42">
        <v>22.948527554999998</v>
      </c>
      <c r="H681" s="40">
        <v>27</v>
      </c>
      <c r="I681" s="43" t="s">
        <v>9424</v>
      </c>
    </row>
    <row r="682" spans="1:9">
      <c r="A682" s="41" t="s">
        <v>9425</v>
      </c>
      <c r="B682" s="42">
        <v>183.34294406999999</v>
      </c>
      <c r="C682" s="42">
        <v>155.36094139100001</v>
      </c>
      <c r="D682" s="42">
        <v>76.389069153999998</v>
      </c>
      <c r="E682" s="42">
        <v>504.00190270499979</v>
      </c>
      <c r="F682" s="42">
        <v>180.00348666400001</v>
      </c>
      <c r="G682" s="42">
        <v>122.96082373500001</v>
      </c>
      <c r="H682" s="40">
        <v>57</v>
      </c>
      <c r="I682" s="43" t="s">
        <v>9426</v>
      </c>
    </row>
    <row r="683" spans="1:9">
      <c r="A683" s="41" t="s">
        <v>9427</v>
      </c>
      <c r="B683" s="42">
        <v>0</v>
      </c>
      <c r="C683" s="42">
        <v>0</v>
      </c>
      <c r="D683" s="42">
        <v>76.368902579999997</v>
      </c>
      <c r="E683" s="42">
        <v>14.63602702</v>
      </c>
      <c r="F683" s="42">
        <v>0</v>
      </c>
      <c r="G683" s="42">
        <v>7.0185723769999999</v>
      </c>
      <c r="H683" s="40">
        <v>3</v>
      </c>
      <c r="I683" s="43" t="s">
        <v>9428</v>
      </c>
    </row>
    <row r="684" spans="1:9">
      <c r="A684" s="41" t="s">
        <v>9429</v>
      </c>
      <c r="B684" s="42">
        <v>79.955857519999995</v>
      </c>
      <c r="C684" s="42">
        <v>48.397225004000006</v>
      </c>
      <c r="D684" s="42">
        <v>76.263845278999995</v>
      </c>
      <c r="E684" s="42">
        <v>130.90969751199998</v>
      </c>
      <c r="F684" s="42">
        <v>81.993904092999998</v>
      </c>
      <c r="G684" s="42">
        <v>57.470586506000004</v>
      </c>
      <c r="H684" s="40">
        <v>47</v>
      </c>
      <c r="I684" s="43" t="s">
        <v>9430</v>
      </c>
    </row>
    <row r="685" spans="1:9">
      <c r="A685" s="41" t="s">
        <v>9431</v>
      </c>
      <c r="B685" s="42">
        <v>4.18833126</v>
      </c>
      <c r="C685" s="42">
        <v>2.132005495</v>
      </c>
      <c r="D685" s="42">
        <v>75.968708327000002</v>
      </c>
      <c r="E685" s="42">
        <v>68.333073686999995</v>
      </c>
      <c r="F685" s="42">
        <v>108.7287951</v>
      </c>
      <c r="G685" s="42">
        <v>27.325369584000001</v>
      </c>
      <c r="H685" s="40">
        <v>10</v>
      </c>
      <c r="I685" s="43" t="s">
        <v>9432</v>
      </c>
    </row>
    <row r="686" spans="1:9">
      <c r="A686" s="41" t="s">
        <v>9433</v>
      </c>
      <c r="B686" s="42">
        <v>0</v>
      </c>
      <c r="C686" s="42">
        <v>3.8999218550000001</v>
      </c>
      <c r="D686" s="42">
        <v>75.959989567000022</v>
      </c>
      <c r="E686" s="42">
        <v>112.4598814</v>
      </c>
      <c r="F686" s="42">
        <v>0</v>
      </c>
      <c r="G686" s="42">
        <v>2.8659170540000001</v>
      </c>
      <c r="H686" s="40">
        <v>11</v>
      </c>
      <c r="I686" s="43" t="s">
        <v>9434</v>
      </c>
    </row>
    <row r="687" spans="1:9">
      <c r="A687" s="41" t="s">
        <v>9435</v>
      </c>
      <c r="B687" s="42">
        <v>17.288675649999998</v>
      </c>
      <c r="C687" s="42">
        <v>50.005550544999998</v>
      </c>
      <c r="D687" s="42">
        <v>75.492052317000002</v>
      </c>
      <c r="E687" s="42">
        <v>19.761113982000001</v>
      </c>
      <c r="F687" s="42">
        <v>51.630856335999994</v>
      </c>
      <c r="G687" s="42">
        <v>20.775070951</v>
      </c>
      <c r="H687" s="40">
        <v>15</v>
      </c>
      <c r="I687" s="43" t="s">
        <v>9436</v>
      </c>
    </row>
    <row r="688" spans="1:9">
      <c r="A688" s="41" t="s">
        <v>9437</v>
      </c>
      <c r="B688" s="42">
        <v>1.4037813560000001</v>
      </c>
      <c r="C688" s="42">
        <v>26.543712492000004</v>
      </c>
      <c r="D688" s="42">
        <v>75.39831349100001</v>
      </c>
      <c r="E688" s="42">
        <v>28.286208432999999</v>
      </c>
      <c r="F688" s="42">
        <v>39.847788774000001</v>
      </c>
      <c r="G688" s="42">
        <v>80.107891703999996</v>
      </c>
      <c r="H688" s="40">
        <v>28</v>
      </c>
      <c r="I688" s="43" t="s">
        <v>9438</v>
      </c>
    </row>
    <row r="689" spans="1:9">
      <c r="A689" s="41" t="s">
        <v>9439</v>
      </c>
      <c r="B689" s="42">
        <v>26.313082985000001</v>
      </c>
      <c r="C689" s="42">
        <v>38.419258511999999</v>
      </c>
      <c r="D689" s="42">
        <v>75.291514098999997</v>
      </c>
      <c r="E689" s="42">
        <v>44.605286939999999</v>
      </c>
      <c r="F689" s="42">
        <v>107.31907472</v>
      </c>
      <c r="G689" s="42">
        <v>50.939423082000005</v>
      </c>
      <c r="H689" s="40">
        <v>29</v>
      </c>
      <c r="I689" s="43" t="s">
        <v>9440</v>
      </c>
    </row>
    <row r="690" spans="1:9">
      <c r="A690" s="41" t="s">
        <v>9441</v>
      </c>
      <c r="B690" s="42">
        <v>0</v>
      </c>
      <c r="C690" s="42">
        <v>2.993789364</v>
      </c>
      <c r="D690" s="42">
        <v>75.172625503000006</v>
      </c>
      <c r="E690" s="42">
        <v>72.375436528999998</v>
      </c>
      <c r="F690" s="42">
        <v>25.529678554</v>
      </c>
      <c r="G690" s="42">
        <v>10.077950080000001</v>
      </c>
      <c r="H690" s="40">
        <v>17</v>
      </c>
      <c r="I690" s="43" t="s">
        <v>9442</v>
      </c>
    </row>
    <row r="691" spans="1:9">
      <c r="A691" s="41" t="s">
        <v>9443</v>
      </c>
      <c r="B691" s="42">
        <v>55.404498250000003</v>
      </c>
      <c r="C691" s="42">
        <v>28.134215976999997</v>
      </c>
      <c r="D691" s="42">
        <v>74.794337756000019</v>
      </c>
      <c r="E691" s="42">
        <v>8.1093150719999993</v>
      </c>
      <c r="F691" s="42">
        <v>14.653594964</v>
      </c>
      <c r="G691" s="42">
        <v>15.695869141999999</v>
      </c>
      <c r="H691" s="40">
        <v>22</v>
      </c>
      <c r="I691" s="43" t="s">
        <v>9444</v>
      </c>
    </row>
    <row r="692" spans="1:9">
      <c r="A692" s="41" t="s">
        <v>9445</v>
      </c>
      <c r="B692" s="42">
        <v>24.38751066</v>
      </c>
      <c r="C692" s="42">
        <v>41.510947989999998</v>
      </c>
      <c r="D692" s="42">
        <v>74.716884316000005</v>
      </c>
      <c r="E692" s="42">
        <v>175.37199075499998</v>
      </c>
      <c r="F692" s="42">
        <v>3.1847130570000002</v>
      </c>
      <c r="G692" s="42">
        <v>102.48864099799999</v>
      </c>
      <c r="H692" s="40">
        <v>14</v>
      </c>
      <c r="I692" s="43" t="s">
        <v>9446</v>
      </c>
    </row>
    <row r="693" spans="1:9">
      <c r="A693" s="41" t="s">
        <v>9447</v>
      </c>
      <c r="B693" s="42">
        <v>32.641341275000002</v>
      </c>
      <c r="C693" s="42">
        <v>18.232222923000002</v>
      </c>
      <c r="D693" s="42">
        <v>74.71030725899999</v>
      </c>
      <c r="E693" s="42">
        <v>46.464672918999995</v>
      </c>
      <c r="F693" s="42">
        <v>50.451163928999996</v>
      </c>
      <c r="G693" s="42">
        <v>109.47102908999999</v>
      </c>
      <c r="H693" s="40">
        <v>38</v>
      </c>
      <c r="I693" s="43" t="s">
        <v>9448</v>
      </c>
    </row>
    <row r="694" spans="1:9">
      <c r="A694" s="41" t="s">
        <v>9449</v>
      </c>
      <c r="B694" s="42">
        <v>49.732260554000007</v>
      </c>
      <c r="C694" s="42">
        <v>10.388250272000001</v>
      </c>
      <c r="D694" s="42">
        <v>74.655284731999998</v>
      </c>
      <c r="E694" s="42">
        <v>35.900376257999994</v>
      </c>
      <c r="F694" s="42">
        <v>36.220876845999996</v>
      </c>
      <c r="G694" s="42">
        <v>65.910125221000001</v>
      </c>
      <c r="H694" s="40">
        <v>30</v>
      </c>
      <c r="I694" s="43" t="s">
        <v>9450</v>
      </c>
    </row>
    <row r="695" spans="1:9">
      <c r="A695" s="41" t="s">
        <v>9451</v>
      </c>
      <c r="B695" s="42">
        <v>0</v>
      </c>
      <c r="C695" s="42">
        <v>3.3955785679999999</v>
      </c>
      <c r="D695" s="42">
        <v>74.32415897300001</v>
      </c>
      <c r="E695" s="42">
        <v>45.720872495999998</v>
      </c>
      <c r="F695" s="42">
        <v>8.793990269</v>
      </c>
      <c r="G695" s="42">
        <v>32.563849704999996</v>
      </c>
      <c r="H695" s="40">
        <v>22</v>
      </c>
      <c r="I695" s="43" t="s">
        <v>9452</v>
      </c>
    </row>
    <row r="696" spans="1:9">
      <c r="A696" s="41" t="s">
        <v>9453</v>
      </c>
      <c r="B696" s="42">
        <v>33.477765040000001</v>
      </c>
      <c r="C696" s="42">
        <v>4.6236229959999999</v>
      </c>
      <c r="D696" s="42">
        <v>74.125056952999984</v>
      </c>
      <c r="E696" s="42">
        <v>24.307991715</v>
      </c>
      <c r="F696" s="42">
        <v>28.650318565999996</v>
      </c>
      <c r="G696" s="42">
        <v>0</v>
      </c>
      <c r="H696" s="40">
        <v>17</v>
      </c>
      <c r="I696" s="43" t="s">
        <v>9454</v>
      </c>
    </row>
    <row r="697" spans="1:9">
      <c r="A697" s="41" t="s">
        <v>9455</v>
      </c>
      <c r="B697" s="42">
        <v>36.56732324</v>
      </c>
      <c r="C697" s="42">
        <v>4.5550444199999998</v>
      </c>
      <c r="D697" s="42">
        <v>74.022280828000021</v>
      </c>
      <c r="E697" s="42">
        <v>135.92579846000004</v>
      </c>
      <c r="F697" s="42">
        <v>27.270755029</v>
      </c>
      <c r="G697" s="42">
        <v>21.723002542</v>
      </c>
      <c r="H697" s="40">
        <v>43</v>
      </c>
      <c r="I697" s="43" t="s">
        <v>9456</v>
      </c>
    </row>
    <row r="698" spans="1:9">
      <c r="A698" s="41" t="s">
        <v>9457</v>
      </c>
      <c r="B698" s="42">
        <v>0</v>
      </c>
      <c r="C698" s="42">
        <v>3.631212825</v>
      </c>
      <c r="D698" s="42">
        <v>73.693053101000018</v>
      </c>
      <c r="E698" s="42">
        <v>74.412398668999998</v>
      </c>
      <c r="F698" s="42">
        <v>26.294197539999999</v>
      </c>
      <c r="G698" s="42">
        <v>54.528735056000002</v>
      </c>
      <c r="H698" s="40">
        <v>17</v>
      </c>
      <c r="I698" s="43" t="s">
        <v>9458</v>
      </c>
    </row>
    <row r="699" spans="1:9">
      <c r="A699" s="41" t="s">
        <v>9459</v>
      </c>
      <c r="B699" s="42">
        <v>0</v>
      </c>
      <c r="C699" s="42">
        <v>11.876516548000001</v>
      </c>
      <c r="D699" s="42">
        <v>73.574701529999999</v>
      </c>
      <c r="E699" s="42">
        <v>36.182584638000002</v>
      </c>
      <c r="F699" s="42">
        <v>40.109627323000005</v>
      </c>
      <c r="G699" s="42">
        <v>9.4221930530000009</v>
      </c>
      <c r="H699" s="40">
        <v>22</v>
      </c>
      <c r="I699" s="43" t="s">
        <v>9460</v>
      </c>
    </row>
    <row r="700" spans="1:9">
      <c r="A700" s="41" t="s">
        <v>9461</v>
      </c>
      <c r="B700" s="42">
        <v>17.535559183</v>
      </c>
      <c r="C700" s="42">
        <v>0</v>
      </c>
      <c r="D700" s="42">
        <v>73.351096944000005</v>
      </c>
      <c r="E700" s="42">
        <v>54.404833184999994</v>
      </c>
      <c r="F700" s="42">
        <v>80.426557210999988</v>
      </c>
      <c r="G700" s="42">
        <v>81.922575031000008</v>
      </c>
      <c r="H700" s="40">
        <v>18</v>
      </c>
      <c r="I700" s="43" t="s">
        <v>9462</v>
      </c>
    </row>
    <row r="701" spans="1:9">
      <c r="A701" s="41" t="s">
        <v>9463</v>
      </c>
      <c r="B701" s="42">
        <v>0</v>
      </c>
      <c r="C701" s="42">
        <v>2.0944690229999998</v>
      </c>
      <c r="D701" s="42">
        <v>73.301787821000005</v>
      </c>
      <c r="E701" s="42">
        <v>21.237834323999998</v>
      </c>
      <c r="F701" s="42">
        <v>0</v>
      </c>
      <c r="G701" s="42">
        <v>17.760612729999998</v>
      </c>
      <c r="H701" s="40">
        <v>10</v>
      </c>
      <c r="I701" s="43" t="s">
        <v>9464</v>
      </c>
    </row>
    <row r="702" spans="1:9">
      <c r="A702" s="41" t="s">
        <v>9465</v>
      </c>
      <c r="B702" s="42">
        <v>12.634032210000001</v>
      </c>
      <c r="C702" s="42">
        <v>52.568158545000003</v>
      </c>
      <c r="D702" s="42">
        <v>72.841767617000016</v>
      </c>
      <c r="E702" s="42">
        <v>100.036641097</v>
      </c>
      <c r="F702" s="42">
        <v>88.155862013000004</v>
      </c>
      <c r="G702" s="42">
        <v>156.87075892500002</v>
      </c>
      <c r="H702" s="40">
        <v>41</v>
      </c>
      <c r="I702" s="43" t="s">
        <v>9466</v>
      </c>
    </row>
    <row r="703" spans="1:9">
      <c r="A703" s="41" t="s">
        <v>9467</v>
      </c>
      <c r="B703" s="42">
        <v>0</v>
      </c>
      <c r="C703" s="42">
        <v>0</v>
      </c>
      <c r="D703" s="42">
        <v>72.838897169999996</v>
      </c>
      <c r="E703" s="42">
        <v>7.5744398589999999</v>
      </c>
      <c r="F703" s="42">
        <v>1.9228456190000001</v>
      </c>
      <c r="G703" s="42">
        <v>4.3259125340000004</v>
      </c>
      <c r="H703" s="40">
        <v>1</v>
      </c>
      <c r="I703" s="43" t="s">
        <v>9468</v>
      </c>
    </row>
    <row r="704" spans="1:9">
      <c r="A704" s="41" t="s">
        <v>9469</v>
      </c>
      <c r="B704" s="42">
        <v>0</v>
      </c>
      <c r="C704" s="42">
        <v>1.4990514079999999</v>
      </c>
      <c r="D704" s="42">
        <v>72.821588200000008</v>
      </c>
      <c r="E704" s="42">
        <v>58.493280314999993</v>
      </c>
      <c r="F704" s="42">
        <v>18.91128578</v>
      </c>
      <c r="G704" s="42">
        <v>0</v>
      </c>
      <c r="H704" s="40">
        <v>7</v>
      </c>
      <c r="I704" s="43" t="s">
        <v>9470</v>
      </c>
    </row>
    <row r="705" spans="1:9">
      <c r="A705" s="41" t="s">
        <v>9471</v>
      </c>
      <c r="B705" s="42">
        <v>76.89619094999999</v>
      </c>
      <c r="C705" s="42">
        <v>67.371498930000001</v>
      </c>
      <c r="D705" s="42">
        <v>72.754767727000015</v>
      </c>
      <c r="E705" s="42">
        <v>94.942110409999998</v>
      </c>
      <c r="F705" s="42">
        <v>4.4309051229999996</v>
      </c>
      <c r="G705" s="42">
        <v>43.956459116000005</v>
      </c>
      <c r="H705" s="40">
        <v>32</v>
      </c>
      <c r="I705" s="43" t="s">
        <v>9472</v>
      </c>
    </row>
    <row r="706" spans="1:9">
      <c r="A706" s="41" t="s">
        <v>9473</v>
      </c>
      <c r="B706" s="42">
        <v>4.5134948690000005</v>
      </c>
      <c r="C706" s="42">
        <v>135.39110636600003</v>
      </c>
      <c r="D706" s="42">
        <v>72.752489508999986</v>
      </c>
      <c r="E706" s="42">
        <v>68.620047475999996</v>
      </c>
      <c r="F706" s="42">
        <v>17.425165740000001</v>
      </c>
      <c r="G706" s="42">
        <v>49.091044257</v>
      </c>
      <c r="H706" s="40">
        <v>26</v>
      </c>
      <c r="I706" s="43" t="s">
        <v>9474</v>
      </c>
    </row>
    <row r="707" spans="1:9">
      <c r="A707" s="41" t="s">
        <v>9475</v>
      </c>
      <c r="B707" s="42">
        <v>49.876381498000001</v>
      </c>
      <c r="C707" s="42">
        <v>158.49078012999999</v>
      </c>
      <c r="D707" s="42">
        <v>72.751042623000004</v>
      </c>
      <c r="E707" s="42">
        <v>85.141171599000003</v>
      </c>
      <c r="F707" s="42">
        <v>135.872071616</v>
      </c>
      <c r="G707" s="42">
        <v>152.219203373</v>
      </c>
      <c r="H707" s="40">
        <v>55</v>
      </c>
      <c r="I707" s="43" t="s">
        <v>9476</v>
      </c>
    </row>
    <row r="708" spans="1:9">
      <c r="A708" s="41" t="s">
        <v>9477</v>
      </c>
      <c r="B708" s="42">
        <v>0</v>
      </c>
      <c r="C708" s="42">
        <v>35.157750745000001</v>
      </c>
      <c r="D708" s="42">
        <v>72.589457963000001</v>
      </c>
      <c r="E708" s="42">
        <v>498.20409180600006</v>
      </c>
      <c r="F708" s="42">
        <v>62.743036250000003</v>
      </c>
      <c r="G708" s="42">
        <v>33.849887439</v>
      </c>
      <c r="H708" s="40">
        <v>22</v>
      </c>
      <c r="I708" s="43" t="s">
        <v>9478</v>
      </c>
    </row>
    <row r="709" spans="1:9">
      <c r="A709" s="41" t="s">
        <v>9479</v>
      </c>
      <c r="B709" s="42">
        <v>24.484286489999999</v>
      </c>
      <c r="C709" s="42">
        <v>22.509678230000002</v>
      </c>
      <c r="D709" s="42">
        <v>72.477769213000002</v>
      </c>
      <c r="E709" s="42">
        <v>54.369545871999996</v>
      </c>
      <c r="F709" s="42">
        <v>29.852663809999999</v>
      </c>
      <c r="G709" s="42">
        <v>12.758532526</v>
      </c>
      <c r="H709" s="40">
        <v>20</v>
      </c>
      <c r="I709" s="43" t="s">
        <v>9480</v>
      </c>
    </row>
    <row r="710" spans="1:9">
      <c r="A710" s="41" t="s">
        <v>9481</v>
      </c>
      <c r="B710" s="42">
        <v>22.54307708</v>
      </c>
      <c r="C710" s="42">
        <v>6.8291489979999991</v>
      </c>
      <c r="D710" s="42">
        <v>72.41716562500001</v>
      </c>
      <c r="E710" s="42">
        <v>20.390713331999997</v>
      </c>
      <c r="F710" s="42">
        <v>0</v>
      </c>
      <c r="G710" s="42">
        <v>26.454618960000001</v>
      </c>
      <c r="H710" s="40">
        <v>17</v>
      </c>
      <c r="I710" s="43" t="s">
        <v>9482</v>
      </c>
    </row>
    <row r="711" spans="1:9">
      <c r="A711" s="41" t="s">
        <v>9483</v>
      </c>
      <c r="B711" s="42">
        <v>4.3549126170000001</v>
      </c>
      <c r="C711" s="42">
        <v>36.897430913999997</v>
      </c>
      <c r="D711" s="42">
        <v>72.152655742999983</v>
      </c>
      <c r="E711" s="42">
        <v>36.504544248999999</v>
      </c>
      <c r="F711" s="42">
        <v>40.177954479999997</v>
      </c>
      <c r="G711" s="42">
        <v>24.815907584000001</v>
      </c>
      <c r="H711" s="40">
        <v>21</v>
      </c>
      <c r="I711" s="43" t="s">
        <v>9484</v>
      </c>
    </row>
    <row r="712" spans="1:9">
      <c r="A712" s="41" t="s">
        <v>9485</v>
      </c>
      <c r="B712" s="42">
        <v>33.922294383999997</v>
      </c>
      <c r="C712" s="42">
        <v>18.306240157999998</v>
      </c>
      <c r="D712" s="42">
        <v>72.052613948000001</v>
      </c>
      <c r="E712" s="42">
        <v>77.370136811000009</v>
      </c>
      <c r="F712" s="42">
        <v>36.387129944000002</v>
      </c>
      <c r="G712" s="42">
        <v>87.643421575000019</v>
      </c>
      <c r="H712" s="40">
        <v>43</v>
      </c>
      <c r="I712" s="43" t="s">
        <v>9486</v>
      </c>
    </row>
    <row r="713" spans="1:9">
      <c r="A713" s="41" t="s">
        <v>9487</v>
      </c>
      <c r="B713" s="42">
        <v>60.677423929</v>
      </c>
      <c r="C713" s="42">
        <v>28.891334275999998</v>
      </c>
      <c r="D713" s="42">
        <v>72.00653255200001</v>
      </c>
      <c r="E713" s="42">
        <v>35.068949680000003</v>
      </c>
      <c r="F713" s="42">
        <v>47.284455539999996</v>
      </c>
      <c r="G713" s="42">
        <v>20.144136850000002</v>
      </c>
      <c r="H713" s="40">
        <v>27</v>
      </c>
      <c r="I713" s="43" t="s">
        <v>9488</v>
      </c>
    </row>
    <row r="714" spans="1:9">
      <c r="A714" s="41" t="s">
        <v>9489</v>
      </c>
      <c r="B714" s="42">
        <v>0</v>
      </c>
      <c r="C714" s="42">
        <v>20.692679036999998</v>
      </c>
      <c r="D714" s="42">
        <v>71.939697558999995</v>
      </c>
      <c r="E714" s="42">
        <v>78.150829576000007</v>
      </c>
      <c r="F714" s="42">
        <v>111.749255678</v>
      </c>
      <c r="G714" s="42">
        <v>37.019266383000001</v>
      </c>
      <c r="H714" s="40">
        <v>42</v>
      </c>
      <c r="I714" s="43" t="s">
        <v>9490</v>
      </c>
    </row>
    <row r="715" spans="1:9">
      <c r="A715" s="41" t="s">
        <v>9491</v>
      </c>
      <c r="B715" s="42">
        <v>7.7420668749999999</v>
      </c>
      <c r="C715" s="42">
        <v>62.472862577000001</v>
      </c>
      <c r="D715" s="42">
        <v>71.872652823999999</v>
      </c>
      <c r="E715" s="42">
        <v>40.947394996</v>
      </c>
      <c r="F715" s="42">
        <v>0</v>
      </c>
      <c r="G715" s="42">
        <v>0</v>
      </c>
      <c r="H715" s="40">
        <v>21</v>
      </c>
      <c r="I715" s="43" t="s">
        <v>9492</v>
      </c>
    </row>
    <row r="716" spans="1:9">
      <c r="A716" s="41" t="s">
        <v>9493</v>
      </c>
      <c r="B716" s="42">
        <v>0</v>
      </c>
      <c r="C716" s="42">
        <v>11.90574735</v>
      </c>
      <c r="D716" s="42">
        <v>71.849658235000007</v>
      </c>
      <c r="E716" s="42">
        <v>25.155055642999997</v>
      </c>
      <c r="F716" s="42">
        <v>13.324982805000001</v>
      </c>
      <c r="G716" s="42">
        <v>16.089358900000001</v>
      </c>
      <c r="H716" s="40">
        <v>17</v>
      </c>
      <c r="I716" s="43" t="s">
        <v>9494</v>
      </c>
    </row>
    <row r="717" spans="1:9">
      <c r="A717" s="41" t="s">
        <v>9495</v>
      </c>
      <c r="B717" s="42">
        <v>12.59448907</v>
      </c>
      <c r="C717" s="42">
        <v>0</v>
      </c>
      <c r="D717" s="42">
        <v>71.739570287000006</v>
      </c>
      <c r="E717" s="42">
        <v>15.301122786000001</v>
      </c>
      <c r="F717" s="42">
        <v>46.643329489999999</v>
      </c>
      <c r="G717" s="42">
        <v>71.476040895000011</v>
      </c>
      <c r="H717" s="40">
        <v>22</v>
      </c>
      <c r="I717" s="43" t="s">
        <v>9496</v>
      </c>
    </row>
    <row r="718" spans="1:9">
      <c r="A718" s="41" t="s">
        <v>9497</v>
      </c>
      <c r="B718" s="42">
        <v>32.246770022999996</v>
      </c>
      <c r="C718" s="42">
        <v>41.591197317999992</v>
      </c>
      <c r="D718" s="42">
        <v>71.598569411000014</v>
      </c>
      <c r="E718" s="42">
        <v>110.86223086199996</v>
      </c>
      <c r="F718" s="42">
        <v>151.28154922299998</v>
      </c>
      <c r="G718" s="42">
        <v>115.59582143899999</v>
      </c>
      <c r="H718" s="40">
        <v>60</v>
      </c>
      <c r="I718" s="43" t="s">
        <v>9498</v>
      </c>
    </row>
    <row r="719" spans="1:9">
      <c r="A719" s="41" t="s">
        <v>9499</v>
      </c>
      <c r="B719" s="42">
        <v>30.175772460000001</v>
      </c>
      <c r="C719" s="42">
        <v>23.29932947</v>
      </c>
      <c r="D719" s="42">
        <v>71.485807908999988</v>
      </c>
      <c r="E719" s="42">
        <v>81.447694581999997</v>
      </c>
      <c r="F719" s="42">
        <v>36.589384539999998</v>
      </c>
      <c r="G719" s="42">
        <v>34.379346079999998</v>
      </c>
      <c r="H719" s="40">
        <v>35</v>
      </c>
      <c r="I719" s="43" t="s">
        <v>9500</v>
      </c>
    </row>
    <row r="720" spans="1:9">
      <c r="A720" s="41" t="s">
        <v>9501</v>
      </c>
      <c r="B720" s="42">
        <v>0</v>
      </c>
      <c r="C720" s="42">
        <v>6.3472810060000002</v>
      </c>
      <c r="D720" s="42">
        <v>71.385580553999986</v>
      </c>
      <c r="E720" s="42">
        <v>72.316234601999994</v>
      </c>
      <c r="F720" s="42">
        <v>35.948558542000001</v>
      </c>
      <c r="G720" s="42">
        <v>12.620552160000001</v>
      </c>
      <c r="H720" s="40">
        <v>31</v>
      </c>
      <c r="I720" s="43" t="s">
        <v>9502</v>
      </c>
    </row>
    <row r="721" spans="1:9">
      <c r="A721" s="41" t="s">
        <v>9503</v>
      </c>
      <c r="B721" s="42">
        <v>0</v>
      </c>
      <c r="C721" s="42">
        <v>29.356022995999997</v>
      </c>
      <c r="D721" s="42">
        <v>71.277441376999988</v>
      </c>
      <c r="E721" s="42">
        <v>28.602628311</v>
      </c>
      <c r="F721" s="42">
        <v>5.3637272539999996</v>
      </c>
      <c r="G721" s="42">
        <v>49.424312520000001</v>
      </c>
      <c r="H721" s="40">
        <v>23</v>
      </c>
      <c r="I721" s="43" t="s">
        <v>9504</v>
      </c>
    </row>
    <row r="722" spans="1:9">
      <c r="A722" s="41" t="s">
        <v>9505</v>
      </c>
      <c r="B722" s="42">
        <v>3.8323231029999998</v>
      </c>
      <c r="C722" s="42">
        <v>114.79503654999999</v>
      </c>
      <c r="D722" s="42">
        <v>71.090460551000007</v>
      </c>
      <c r="E722" s="42">
        <v>54.812040068999998</v>
      </c>
      <c r="F722" s="42">
        <v>60.558508244000002</v>
      </c>
      <c r="G722" s="42">
        <v>24.186276525</v>
      </c>
      <c r="H722" s="40">
        <v>34</v>
      </c>
      <c r="I722" s="43" t="s">
        <v>9506</v>
      </c>
    </row>
    <row r="723" spans="1:9">
      <c r="A723" s="41" t="s">
        <v>9507</v>
      </c>
      <c r="B723" s="42">
        <v>0</v>
      </c>
      <c r="C723" s="42">
        <v>4.5550444199999998</v>
      </c>
      <c r="D723" s="42">
        <v>70.681354062999986</v>
      </c>
      <c r="E723" s="42">
        <v>71.282439984999996</v>
      </c>
      <c r="F723" s="42">
        <v>27.643032468000001</v>
      </c>
      <c r="G723" s="42">
        <v>38.335522539999999</v>
      </c>
      <c r="H723" s="40">
        <v>22</v>
      </c>
      <c r="I723" s="43" t="s">
        <v>9508</v>
      </c>
    </row>
    <row r="724" spans="1:9">
      <c r="A724" s="41" t="s">
        <v>9509</v>
      </c>
      <c r="B724" s="42">
        <v>58.009077384999998</v>
      </c>
      <c r="C724" s="42">
        <v>28.345870662000003</v>
      </c>
      <c r="D724" s="42">
        <v>70.473356377000002</v>
      </c>
      <c r="E724" s="42">
        <v>225.69781232900004</v>
      </c>
      <c r="F724" s="42">
        <v>326.01953727700004</v>
      </c>
      <c r="G724" s="42">
        <v>204.62512046100002</v>
      </c>
      <c r="H724" s="40">
        <v>75</v>
      </c>
      <c r="I724" s="43" t="s">
        <v>9510</v>
      </c>
    </row>
    <row r="725" spans="1:9">
      <c r="A725" s="41" t="s">
        <v>9511</v>
      </c>
      <c r="B725" s="42">
        <v>0</v>
      </c>
      <c r="C725" s="42">
        <v>63.583135759000001</v>
      </c>
      <c r="D725" s="42">
        <v>70.406855520999997</v>
      </c>
      <c r="E725" s="42">
        <v>2.9474660630000002</v>
      </c>
      <c r="F725" s="42">
        <v>28.275833850000001</v>
      </c>
      <c r="G725" s="42">
        <v>2.292733643</v>
      </c>
      <c r="H725" s="40">
        <v>10</v>
      </c>
      <c r="I725" s="43" t="s">
        <v>9512</v>
      </c>
    </row>
    <row r="726" spans="1:9">
      <c r="A726" s="41" t="s">
        <v>9513</v>
      </c>
      <c r="B726" s="42">
        <v>0</v>
      </c>
      <c r="C726" s="42">
        <v>0</v>
      </c>
      <c r="D726" s="42">
        <v>70.343032370000003</v>
      </c>
      <c r="E726" s="42">
        <v>40.139128522999997</v>
      </c>
      <c r="F726" s="42">
        <v>0</v>
      </c>
      <c r="G726" s="42">
        <v>38.971115080000004</v>
      </c>
      <c r="H726" s="40">
        <v>12</v>
      </c>
      <c r="I726" s="43" t="s">
        <v>9514</v>
      </c>
    </row>
    <row r="727" spans="1:9">
      <c r="A727" s="41" t="s">
        <v>9515</v>
      </c>
      <c r="B727" s="42">
        <v>0</v>
      </c>
      <c r="C727" s="42">
        <v>4.2420477969999997</v>
      </c>
      <c r="D727" s="42">
        <v>69.719546019999996</v>
      </c>
      <c r="E727" s="42">
        <v>327.37391624300005</v>
      </c>
      <c r="F727" s="42">
        <v>1112.8851909049999</v>
      </c>
      <c r="G727" s="42">
        <v>472.55646622299992</v>
      </c>
      <c r="H727" s="40">
        <v>88</v>
      </c>
      <c r="I727" s="43" t="s">
        <v>9516</v>
      </c>
    </row>
    <row r="728" spans="1:9">
      <c r="A728" s="41" t="s">
        <v>9517</v>
      </c>
      <c r="B728" s="42">
        <v>128.80290551499996</v>
      </c>
      <c r="C728" s="42">
        <v>16.491445760999998</v>
      </c>
      <c r="D728" s="42">
        <v>69.657238686999989</v>
      </c>
      <c r="E728" s="42">
        <v>38.762441582999998</v>
      </c>
      <c r="F728" s="42">
        <v>54.778751194000002</v>
      </c>
      <c r="G728" s="42">
        <v>206.98289832600003</v>
      </c>
      <c r="H728" s="40">
        <v>33</v>
      </c>
      <c r="I728" s="43" t="s">
        <v>9518</v>
      </c>
    </row>
    <row r="729" spans="1:9">
      <c r="A729" s="41" t="s">
        <v>9519</v>
      </c>
      <c r="B729" s="42">
        <v>8.3570908789999994</v>
      </c>
      <c r="C729" s="42">
        <v>14.111639673999997</v>
      </c>
      <c r="D729" s="42">
        <v>69.340933838000012</v>
      </c>
      <c r="E729" s="42">
        <v>85.759268049000013</v>
      </c>
      <c r="F729" s="42">
        <v>78.297292222999999</v>
      </c>
      <c r="G729" s="42">
        <v>80.554568354999986</v>
      </c>
      <c r="H729" s="40">
        <v>44</v>
      </c>
      <c r="I729" s="43" t="s">
        <v>9520</v>
      </c>
    </row>
    <row r="730" spans="1:9">
      <c r="A730" s="41" t="s">
        <v>9521</v>
      </c>
      <c r="B730" s="42">
        <v>13.548617030000001</v>
      </c>
      <c r="C730" s="42">
        <v>28.088953893999999</v>
      </c>
      <c r="D730" s="42">
        <v>69.20426220200001</v>
      </c>
      <c r="E730" s="42">
        <v>49.479336457999999</v>
      </c>
      <c r="F730" s="42">
        <v>141.44034338899999</v>
      </c>
      <c r="G730" s="42">
        <v>96.605784023000012</v>
      </c>
      <c r="H730" s="40">
        <v>37</v>
      </c>
      <c r="I730" s="43" t="s">
        <v>9522</v>
      </c>
    </row>
    <row r="731" spans="1:9">
      <c r="A731" s="41" t="s">
        <v>9523</v>
      </c>
      <c r="B731" s="42">
        <v>18.685972577000001</v>
      </c>
      <c r="C731" s="42">
        <v>3.5761944489999999</v>
      </c>
      <c r="D731" s="42">
        <v>68.978766175000004</v>
      </c>
      <c r="E731" s="42">
        <v>178.54638860700004</v>
      </c>
      <c r="F731" s="42">
        <v>302.39555294499991</v>
      </c>
      <c r="G731" s="42">
        <v>135.56615789</v>
      </c>
      <c r="H731" s="40">
        <v>55</v>
      </c>
      <c r="I731" s="43" t="s">
        <v>9524</v>
      </c>
    </row>
    <row r="732" spans="1:9">
      <c r="A732" s="41" t="s">
        <v>9525</v>
      </c>
      <c r="B732" s="42">
        <v>19.516460250000002</v>
      </c>
      <c r="C732" s="42">
        <v>1.057114082</v>
      </c>
      <c r="D732" s="42">
        <v>68.903790485000016</v>
      </c>
      <c r="E732" s="42">
        <v>45.798434180999998</v>
      </c>
      <c r="F732" s="42">
        <v>27.854642090999999</v>
      </c>
      <c r="G732" s="42">
        <v>4.7765284230000002</v>
      </c>
      <c r="H732" s="40">
        <v>24</v>
      </c>
      <c r="I732" s="43" t="s">
        <v>9526</v>
      </c>
    </row>
    <row r="733" spans="1:9">
      <c r="A733" s="41" t="s">
        <v>9527</v>
      </c>
      <c r="B733" s="42">
        <v>10.645341950000001</v>
      </c>
      <c r="C733" s="42">
        <v>3.6739046800000001</v>
      </c>
      <c r="D733" s="42">
        <v>68.891024130999995</v>
      </c>
      <c r="E733" s="42">
        <v>34.108851275999996</v>
      </c>
      <c r="F733" s="42">
        <v>80.515200549999989</v>
      </c>
      <c r="G733" s="42">
        <v>28.782018014000002</v>
      </c>
      <c r="H733" s="40">
        <v>22</v>
      </c>
      <c r="I733" s="43" t="s">
        <v>9528</v>
      </c>
    </row>
    <row r="734" spans="1:9">
      <c r="A734" s="41" t="s">
        <v>9529</v>
      </c>
      <c r="B734" s="42">
        <v>25.734307707999999</v>
      </c>
      <c r="C734" s="42">
        <v>6.5734918430000002</v>
      </c>
      <c r="D734" s="42">
        <v>68.322783340000001</v>
      </c>
      <c r="E734" s="42">
        <v>0</v>
      </c>
      <c r="F734" s="42">
        <v>23.1615495</v>
      </c>
      <c r="G734" s="42">
        <v>21.08260821</v>
      </c>
      <c r="H734" s="40">
        <v>17</v>
      </c>
      <c r="I734" s="43" t="s">
        <v>9530</v>
      </c>
    </row>
    <row r="735" spans="1:9">
      <c r="A735" s="41" t="s">
        <v>9531</v>
      </c>
      <c r="B735" s="42">
        <v>31.081112410999999</v>
      </c>
      <c r="C735" s="42">
        <v>8.964327419</v>
      </c>
      <c r="D735" s="42">
        <v>68.241806636999996</v>
      </c>
      <c r="E735" s="42">
        <v>66.843297979000013</v>
      </c>
      <c r="F735" s="42">
        <v>148.34159407200002</v>
      </c>
      <c r="G735" s="42">
        <v>201.44927075600003</v>
      </c>
      <c r="H735" s="40">
        <v>56</v>
      </c>
      <c r="I735" s="43" t="s">
        <v>9532</v>
      </c>
    </row>
    <row r="736" spans="1:9">
      <c r="A736" s="41" t="s">
        <v>9533</v>
      </c>
      <c r="B736" s="42">
        <v>1.1773650090000001</v>
      </c>
      <c r="C736" s="42">
        <v>165.22007657999998</v>
      </c>
      <c r="D736" s="42">
        <v>67.924359257999996</v>
      </c>
      <c r="E736" s="42">
        <v>7.2980344400000003</v>
      </c>
      <c r="F736" s="42">
        <v>8.4485652089999999</v>
      </c>
      <c r="G736" s="42">
        <v>0</v>
      </c>
      <c r="H736" s="40">
        <v>11</v>
      </c>
      <c r="I736" s="43" t="s">
        <v>9534</v>
      </c>
    </row>
    <row r="737" spans="1:9">
      <c r="A737" s="41" t="s">
        <v>9535</v>
      </c>
      <c r="B737" s="42">
        <v>10.645341950000001</v>
      </c>
      <c r="C737" s="42">
        <v>125.62102848199999</v>
      </c>
      <c r="D737" s="42">
        <v>67.704796162000008</v>
      </c>
      <c r="E737" s="42">
        <v>20.169317640999999</v>
      </c>
      <c r="F737" s="42">
        <v>0</v>
      </c>
      <c r="G737" s="42">
        <v>31.334026456</v>
      </c>
      <c r="H737" s="40">
        <v>8</v>
      </c>
      <c r="I737" s="43" t="s">
        <v>9536</v>
      </c>
    </row>
    <row r="738" spans="1:9">
      <c r="A738" s="41" t="s">
        <v>9537</v>
      </c>
      <c r="B738" s="42">
        <v>26.983797181</v>
      </c>
      <c r="C738" s="42">
        <v>13.645813619</v>
      </c>
      <c r="D738" s="42">
        <v>67.390285211999995</v>
      </c>
      <c r="E738" s="42">
        <v>39.413216691999999</v>
      </c>
      <c r="F738" s="42">
        <v>61.383724339000004</v>
      </c>
      <c r="G738" s="42">
        <v>158.42062996300001</v>
      </c>
      <c r="H738" s="40">
        <v>37</v>
      </c>
      <c r="I738" s="43" t="s">
        <v>9538</v>
      </c>
    </row>
    <row r="739" spans="1:9">
      <c r="A739" s="41" t="s">
        <v>9539</v>
      </c>
      <c r="B739" s="42">
        <v>2.9257758799999998</v>
      </c>
      <c r="C739" s="42">
        <v>49.363606133000005</v>
      </c>
      <c r="D739" s="42">
        <v>67.183709495000016</v>
      </c>
      <c r="E739" s="42">
        <v>27.179924169</v>
      </c>
      <c r="F739" s="42">
        <v>215.57103302800002</v>
      </c>
      <c r="G739" s="42">
        <v>100.30281403399999</v>
      </c>
      <c r="H739" s="40">
        <v>39</v>
      </c>
      <c r="I739" s="43" t="s">
        <v>9540</v>
      </c>
    </row>
    <row r="740" spans="1:9">
      <c r="A740" s="41" t="s">
        <v>9541</v>
      </c>
      <c r="B740" s="42">
        <v>10.871838589999999</v>
      </c>
      <c r="C740" s="42">
        <v>54.539153911999996</v>
      </c>
      <c r="D740" s="42">
        <v>67.068979185000003</v>
      </c>
      <c r="E740" s="42">
        <v>58.817497351</v>
      </c>
      <c r="F740" s="42">
        <v>34.77315866</v>
      </c>
      <c r="G740" s="42">
        <v>11.506724248999999</v>
      </c>
      <c r="H740" s="40">
        <v>23</v>
      </c>
      <c r="I740" s="43" t="s">
        <v>9542</v>
      </c>
    </row>
    <row r="741" spans="1:9">
      <c r="A741" s="41" t="s">
        <v>9543</v>
      </c>
      <c r="B741" s="42">
        <v>32.265263240000003</v>
      </c>
      <c r="C741" s="42">
        <v>1.1551968319999999</v>
      </c>
      <c r="D741" s="42">
        <v>66.940933704999992</v>
      </c>
      <c r="E741" s="42">
        <v>18.969027016000002</v>
      </c>
      <c r="F741" s="42">
        <v>29.004183652000002</v>
      </c>
      <c r="G741" s="42">
        <v>58.979233392000005</v>
      </c>
      <c r="H741" s="40">
        <v>24</v>
      </c>
      <c r="I741" s="43" t="s">
        <v>9544</v>
      </c>
    </row>
    <row r="742" spans="1:9">
      <c r="A742" s="41" t="s">
        <v>9545</v>
      </c>
      <c r="B742" s="42">
        <v>7.695427918</v>
      </c>
      <c r="C742" s="42">
        <v>31.764381003999997</v>
      </c>
      <c r="D742" s="42">
        <v>66.939644489000003</v>
      </c>
      <c r="E742" s="42">
        <v>49.192408431000004</v>
      </c>
      <c r="F742" s="42">
        <v>80.986912299000011</v>
      </c>
      <c r="G742" s="42">
        <v>82.083279930000018</v>
      </c>
      <c r="H742" s="40">
        <v>30</v>
      </c>
      <c r="I742" s="43" t="s">
        <v>9546</v>
      </c>
    </row>
    <row r="743" spans="1:9">
      <c r="A743" s="41" t="s">
        <v>9547</v>
      </c>
      <c r="B743" s="42">
        <v>25.776232304000001</v>
      </c>
      <c r="C743" s="42">
        <v>17.009236642000001</v>
      </c>
      <c r="D743" s="42">
        <v>66.454457736000009</v>
      </c>
      <c r="E743" s="42">
        <v>72.37876020600001</v>
      </c>
      <c r="F743" s="42">
        <v>161.206710391</v>
      </c>
      <c r="G743" s="42">
        <v>22.297958571000002</v>
      </c>
      <c r="H743" s="40">
        <v>39</v>
      </c>
      <c r="I743" s="43" t="s">
        <v>9548</v>
      </c>
    </row>
    <row r="744" spans="1:9">
      <c r="A744" s="41" t="s">
        <v>9549</v>
      </c>
      <c r="B744" s="42">
        <v>8.1538789420000004</v>
      </c>
      <c r="C744" s="42">
        <v>1.6358261709999999</v>
      </c>
      <c r="D744" s="42">
        <v>66.424741668999999</v>
      </c>
      <c r="E744" s="42">
        <v>13.586552445999999</v>
      </c>
      <c r="F744" s="42">
        <v>81.154667657000019</v>
      </c>
      <c r="G744" s="42">
        <v>19.190522793</v>
      </c>
      <c r="H744" s="40">
        <v>24</v>
      </c>
      <c r="I744" s="43" t="s">
        <v>9550</v>
      </c>
    </row>
    <row r="745" spans="1:9">
      <c r="A745" s="41" t="s">
        <v>9551</v>
      </c>
      <c r="B745" s="42">
        <v>0</v>
      </c>
      <c r="C745" s="42">
        <v>48.285919625999995</v>
      </c>
      <c r="D745" s="42">
        <v>66.348177095999986</v>
      </c>
      <c r="E745" s="42">
        <v>61.650625880000007</v>
      </c>
      <c r="F745" s="42">
        <v>0</v>
      </c>
      <c r="G745" s="42">
        <v>0.600192053</v>
      </c>
      <c r="H745" s="40">
        <v>12</v>
      </c>
      <c r="I745" s="43" t="s">
        <v>9552</v>
      </c>
    </row>
    <row r="746" spans="1:9">
      <c r="A746" s="41" t="s">
        <v>9553</v>
      </c>
      <c r="B746" s="42">
        <v>0</v>
      </c>
      <c r="C746" s="42">
        <v>32.862399658000001</v>
      </c>
      <c r="D746" s="42">
        <v>66.340021864000008</v>
      </c>
      <c r="E746" s="42">
        <v>79.179430177</v>
      </c>
      <c r="F746" s="42">
        <v>0</v>
      </c>
      <c r="G746" s="42">
        <v>0</v>
      </c>
      <c r="H746" s="40">
        <v>12</v>
      </c>
      <c r="I746" s="43" t="s">
        <v>9554</v>
      </c>
    </row>
    <row r="747" spans="1:9">
      <c r="A747" s="41" t="s">
        <v>9555</v>
      </c>
      <c r="B747" s="42">
        <v>0</v>
      </c>
      <c r="C747" s="42">
        <v>2.8013523180000002</v>
      </c>
      <c r="D747" s="42">
        <v>66.137296034999991</v>
      </c>
      <c r="E747" s="42">
        <v>42.290326177999994</v>
      </c>
      <c r="F747" s="42">
        <v>0</v>
      </c>
      <c r="G747" s="42">
        <v>10.52785856</v>
      </c>
      <c r="H747" s="40">
        <v>19</v>
      </c>
      <c r="I747" s="43" t="s">
        <v>9556</v>
      </c>
    </row>
    <row r="748" spans="1:9">
      <c r="A748" s="41" t="s">
        <v>9557</v>
      </c>
      <c r="B748" s="42">
        <v>0</v>
      </c>
      <c r="C748" s="42">
        <v>43.814110913000007</v>
      </c>
      <c r="D748" s="42">
        <v>66.131617164000005</v>
      </c>
      <c r="E748" s="42">
        <v>6.7962738379999994</v>
      </c>
      <c r="F748" s="42">
        <v>20.588044010000001</v>
      </c>
      <c r="G748" s="42">
        <v>0</v>
      </c>
      <c r="H748" s="40">
        <v>8</v>
      </c>
      <c r="I748" s="43" t="s">
        <v>9558</v>
      </c>
    </row>
    <row r="749" spans="1:9">
      <c r="A749" s="41" t="s">
        <v>9559</v>
      </c>
      <c r="B749" s="42">
        <v>5.084342425</v>
      </c>
      <c r="C749" s="42">
        <v>126.59945402</v>
      </c>
      <c r="D749" s="42">
        <v>66.093061925000001</v>
      </c>
      <c r="E749" s="42">
        <v>102.183214514</v>
      </c>
      <c r="F749" s="42">
        <v>464.690519145</v>
      </c>
      <c r="G749" s="42">
        <v>0</v>
      </c>
      <c r="H749" s="40">
        <v>22</v>
      </c>
      <c r="I749" s="43" t="s">
        <v>9560</v>
      </c>
    </row>
    <row r="750" spans="1:9">
      <c r="A750" s="41" t="s">
        <v>9561</v>
      </c>
      <c r="B750" s="42">
        <v>26.001012200000002</v>
      </c>
      <c r="C750" s="42">
        <v>8.1804448320000009</v>
      </c>
      <c r="D750" s="42">
        <v>65.852853242999998</v>
      </c>
      <c r="E750" s="42">
        <v>92.699377768000019</v>
      </c>
      <c r="F750" s="42">
        <v>39.245729792999995</v>
      </c>
      <c r="G750" s="42">
        <v>16.049135499999998</v>
      </c>
      <c r="H750" s="40">
        <v>30</v>
      </c>
      <c r="I750" s="43" t="s">
        <v>9562</v>
      </c>
    </row>
    <row r="751" spans="1:9">
      <c r="A751" s="41" t="s">
        <v>9563</v>
      </c>
      <c r="B751" s="42">
        <v>49.573998886000005</v>
      </c>
      <c r="C751" s="42">
        <v>16.136835382000001</v>
      </c>
      <c r="D751" s="42">
        <v>65.295833161999994</v>
      </c>
      <c r="E751" s="42">
        <v>104.386575167</v>
      </c>
      <c r="F751" s="42">
        <v>55.715142754999995</v>
      </c>
      <c r="G751" s="42">
        <v>58.708656157</v>
      </c>
      <c r="H751" s="40">
        <v>27</v>
      </c>
      <c r="I751" s="43" t="s">
        <v>9564</v>
      </c>
    </row>
    <row r="752" spans="1:9">
      <c r="A752" s="41" t="s">
        <v>9565</v>
      </c>
      <c r="B752" s="42">
        <v>120.11612156</v>
      </c>
      <c r="C752" s="42">
        <v>8.3071192119999999</v>
      </c>
      <c r="D752" s="42">
        <v>64.716519219000006</v>
      </c>
      <c r="E752" s="42">
        <v>28.354743082000002</v>
      </c>
      <c r="F752" s="42">
        <v>71.259981490000001</v>
      </c>
      <c r="G752" s="42">
        <v>21.835558500000001</v>
      </c>
      <c r="H752" s="40">
        <v>20</v>
      </c>
      <c r="I752" s="43" t="s">
        <v>9566</v>
      </c>
    </row>
    <row r="753" spans="1:9">
      <c r="A753" s="41" t="s">
        <v>9567</v>
      </c>
      <c r="B753" s="42">
        <v>0</v>
      </c>
      <c r="C753" s="42">
        <v>0.26059091299999998</v>
      </c>
      <c r="D753" s="42">
        <v>63.939824057000003</v>
      </c>
      <c r="E753" s="42">
        <v>35.57924337</v>
      </c>
      <c r="F753" s="42">
        <v>23.933601159999998</v>
      </c>
      <c r="G753" s="42">
        <v>1.7369194269999999</v>
      </c>
      <c r="H753" s="40">
        <v>9</v>
      </c>
      <c r="I753" s="43" t="s">
        <v>9568</v>
      </c>
    </row>
    <row r="754" spans="1:9">
      <c r="A754" s="41" t="s">
        <v>9569</v>
      </c>
      <c r="B754" s="42">
        <v>18.836309743000001</v>
      </c>
      <c r="C754" s="42">
        <v>24.233492816999998</v>
      </c>
      <c r="D754" s="42">
        <v>63.735093452000001</v>
      </c>
      <c r="E754" s="42">
        <v>16.659948551999999</v>
      </c>
      <c r="F754" s="42">
        <v>191.79063616299999</v>
      </c>
      <c r="G754" s="42">
        <v>59.03280009600001</v>
      </c>
      <c r="H754" s="40">
        <v>26</v>
      </c>
      <c r="I754" s="43" t="s">
        <v>9570</v>
      </c>
    </row>
    <row r="755" spans="1:9">
      <c r="A755" s="41" t="s">
        <v>9571</v>
      </c>
      <c r="B755" s="42">
        <v>83.629687251999997</v>
      </c>
      <c r="C755" s="42">
        <v>890.31466211899988</v>
      </c>
      <c r="D755" s="42">
        <v>63.685420753000002</v>
      </c>
      <c r="E755" s="42">
        <v>26.026723114999999</v>
      </c>
      <c r="F755" s="42">
        <v>6.3037619280000001</v>
      </c>
      <c r="G755" s="42">
        <v>17.040587890000001</v>
      </c>
      <c r="H755" s="40">
        <v>22</v>
      </c>
      <c r="I755" s="43" t="s">
        <v>9572</v>
      </c>
    </row>
    <row r="756" spans="1:9">
      <c r="A756" s="41" t="s">
        <v>9573</v>
      </c>
      <c r="B756" s="42">
        <v>25.966285075000002</v>
      </c>
      <c r="C756" s="42">
        <v>33.058030230999996</v>
      </c>
      <c r="D756" s="42">
        <v>63.63920066899999</v>
      </c>
      <c r="E756" s="42">
        <v>76.658679604</v>
      </c>
      <c r="F756" s="42">
        <v>109.3066353</v>
      </c>
      <c r="G756" s="42">
        <v>108.64072719400001</v>
      </c>
      <c r="H756" s="40">
        <v>38</v>
      </c>
      <c r="I756" s="43" t="s">
        <v>9574</v>
      </c>
    </row>
    <row r="757" spans="1:9">
      <c r="A757" s="41" t="s">
        <v>9575</v>
      </c>
      <c r="B757" s="42">
        <v>0</v>
      </c>
      <c r="C757" s="42">
        <v>5.7138694110000001</v>
      </c>
      <c r="D757" s="42">
        <v>63.403718798999989</v>
      </c>
      <c r="E757" s="42">
        <v>40.249846892000008</v>
      </c>
      <c r="F757" s="42">
        <v>39.2275767</v>
      </c>
      <c r="G757" s="42">
        <v>68.346869089999998</v>
      </c>
      <c r="H757" s="40">
        <v>26</v>
      </c>
      <c r="I757" s="43" t="s">
        <v>9576</v>
      </c>
    </row>
    <row r="758" spans="1:9">
      <c r="A758" s="41" t="s">
        <v>9577</v>
      </c>
      <c r="B758" s="42">
        <v>21.663262014000001</v>
      </c>
      <c r="C758" s="42">
        <v>56.998718779000001</v>
      </c>
      <c r="D758" s="42">
        <v>63.276311376999992</v>
      </c>
      <c r="E758" s="42">
        <v>37.618300722000001</v>
      </c>
      <c r="F758" s="42">
        <v>61.660346472000001</v>
      </c>
      <c r="G758" s="42">
        <v>7.9608807050000001</v>
      </c>
      <c r="H758" s="40">
        <v>26</v>
      </c>
      <c r="I758" s="43" t="s">
        <v>9578</v>
      </c>
    </row>
    <row r="759" spans="1:9">
      <c r="A759" s="41" t="s">
        <v>9579</v>
      </c>
      <c r="B759" s="42">
        <v>0</v>
      </c>
      <c r="C759" s="42">
        <v>40.516277610000003</v>
      </c>
      <c r="D759" s="42">
        <v>63.271798128999997</v>
      </c>
      <c r="E759" s="42">
        <v>46.178948505000001</v>
      </c>
      <c r="F759" s="42">
        <v>53.028907249</v>
      </c>
      <c r="G759" s="42">
        <v>158.01368697699999</v>
      </c>
      <c r="H759" s="40">
        <v>39</v>
      </c>
      <c r="I759" s="43" t="s">
        <v>9580</v>
      </c>
    </row>
    <row r="760" spans="1:9">
      <c r="A760" s="41" t="s">
        <v>9581</v>
      </c>
      <c r="B760" s="42">
        <v>0</v>
      </c>
      <c r="C760" s="42">
        <v>0</v>
      </c>
      <c r="D760" s="42">
        <v>63.151904050000006</v>
      </c>
      <c r="E760" s="42">
        <v>23.681726009000002</v>
      </c>
      <c r="F760" s="42">
        <v>46.360808956</v>
      </c>
      <c r="G760" s="42">
        <v>60.013744236000001</v>
      </c>
      <c r="H760" s="40">
        <v>18</v>
      </c>
      <c r="I760" s="43" t="s">
        <v>9582</v>
      </c>
    </row>
    <row r="761" spans="1:9">
      <c r="A761" s="41" t="s">
        <v>9583</v>
      </c>
      <c r="B761" s="42">
        <v>0</v>
      </c>
      <c r="C761" s="42">
        <v>5.6592976129999997</v>
      </c>
      <c r="D761" s="42">
        <v>63.054625957999995</v>
      </c>
      <c r="E761" s="42">
        <v>26.610867735000003</v>
      </c>
      <c r="F761" s="42">
        <v>18.915265432000002</v>
      </c>
      <c r="G761" s="42">
        <v>0</v>
      </c>
      <c r="H761" s="40">
        <v>8</v>
      </c>
      <c r="I761" s="43" t="s">
        <v>9584</v>
      </c>
    </row>
    <row r="762" spans="1:9">
      <c r="A762" s="41" t="s">
        <v>9585</v>
      </c>
      <c r="B762" s="42">
        <v>0</v>
      </c>
      <c r="C762" s="42">
        <v>11.361521787999999</v>
      </c>
      <c r="D762" s="42">
        <v>62.902890338000006</v>
      </c>
      <c r="E762" s="42">
        <v>62.567028429000004</v>
      </c>
      <c r="F762" s="42">
        <v>61.328362855000002</v>
      </c>
      <c r="G762" s="42">
        <v>38.420038934000004</v>
      </c>
      <c r="H762" s="40">
        <v>29</v>
      </c>
      <c r="I762" s="43" t="s">
        <v>9586</v>
      </c>
    </row>
    <row r="763" spans="1:9">
      <c r="A763" s="41" t="s">
        <v>9587</v>
      </c>
      <c r="B763" s="42">
        <v>0</v>
      </c>
      <c r="C763" s="42">
        <v>24.853023128</v>
      </c>
      <c r="D763" s="42">
        <v>62.811164734999998</v>
      </c>
      <c r="E763" s="42">
        <v>21.133325454999998</v>
      </c>
      <c r="F763" s="42">
        <v>29.074682417999998</v>
      </c>
      <c r="G763" s="42">
        <v>0</v>
      </c>
      <c r="H763" s="40">
        <v>18</v>
      </c>
      <c r="I763" s="43" t="s">
        <v>9588</v>
      </c>
    </row>
    <row r="764" spans="1:9">
      <c r="A764" s="41" t="s">
        <v>9589</v>
      </c>
      <c r="B764" s="42">
        <v>0</v>
      </c>
      <c r="C764" s="42">
        <v>1.4940545700000001</v>
      </c>
      <c r="D764" s="42">
        <v>62.626299506000002</v>
      </c>
      <c r="E764" s="42">
        <v>20.834097276999998</v>
      </c>
      <c r="F764" s="42">
        <v>49.503497518000003</v>
      </c>
      <c r="G764" s="42">
        <v>81.136682066000006</v>
      </c>
      <c r="H764" s="40">
        <v>15</v>
      </c>
      <c r="I764" s="43" t="s">
        <v>9590</v>
      </c>
    </row>
    <row r="765" spans="1:9">
      <c r="A765" s="41" t="s">
        <v>9591</v>
      </c>
      <c r="B765" s="42">
        <v>0</v>
      </c>
      <c r="C765" s="42">
        <v>34.322105182999998</v>
      </c>
      <c r="D765" s="42">
        <v>62.401510747999993</v>
      </c>
      <c r="E765" s="42">
        <v>10.29689842</v>
      </c>
      <c r="F765" s="42">
        <v>22.171074279999999</v>
      </c>
      <c r="G765" s="42">
        <v>17.921060621999999</v>
      </c>
      <c r="H765" s="40">
        <v>11</v>
      </c>
      <c r="I765" s="43" t="s">
        <v>9592</v>
      </c>
    </row>
    <row r="766" spans="1:9">
      <c r="A766" s="41" t="s">
        <v>9593</v>
      </c>
      <c r="B766" s="42">
        <v>0</v>
      </c>
      <c r="C766" s="42">
        <v>4.438149009</v>
      </c>
      <c r="D766" s="42">
        <v>62.323828890000001</v>
      </c>
      <c r="E766" s="42">
        <v>40.234489199000002</v>
      </c>
      <c r="F766" s="42">
        <v>8.8618102459999992</v>
      </c>
      <c r="G766" s="42">
        <v>19.622495140000002</v>
      </c>
      <c r="H766" s="40">
        <v>16</v>
      </c>
      <c r="I766" s="43" t="s">
        <v>9594</v>
      </c>
    </row>
    <row r="767" spans="1:9">
      <c r="A767" s="41" t="s">
        <v>9595</v>
      </c>
      <c r="B767" s="42">
        <v>0</v>
      </c>
      <c r="C767" s="42">
        <v>14.488569905</v>
      </c>
      <c r="D767" s="42">
        <v>62.282233067999996</v>
      </c>
      <c r="E767" s="42">
        <v>63.488156095999997</v>
      </c>
      <c r="F767" s="42">
        <v>18.985556702</v>
      </c>
      <c r="G767" s="42">
        <v>20.784990307000001</v>
      </c>
      <c r="H767" s="40">
        <v>27</v>
      </c>
      <c r="I767" s="43" t="s">
        <v>9596</v>
      </c>
    </row>
    <row r="768" spans="1:9">
      <c r="A768" s="41" t="s">
        <v>9597</v>
      </c>
      <c r="B768" s="42">
        <v>0</v>
      </c>
      <c r="C768" s="42">
        <v>0</v>
      </c>
      <c r="D768" s="42">
        <v>62.116732539000004</v>
      </c>
      <c r="E768" s="42">
        <v>43.688712156000008</v>
      </c>
      <c r="F768" s="42">
        <v>36.563257517000004</v>
      </c>
      <c r="G768" s="42">
        <v>22.242938330000001</v>
      </c>
      <c r="H768" s="40">
        <v>12</v>
      </c>
      <c r="I768" s="43" t="s">
        <v>9598</v>
      </c>
    </row>
    <row r="769" spans="1:9">
      <c r="A769" s="41" t="s">
        <v>9599</v>
      </c>
      <c r="B769" s="42">
        <v>3.4293719039999999</v>
      </c>
      <c r="C769" s="42">
        <v>9.6494204600000018</v>
      </c>
      <c r="D769" s="42">
        <v>62.019004051999993</v>
      </c>
      <c r="E769" s="42">
        <v>35.500999289999996</v>
      </c>
      <c r="F769" s="42">
        <v>77.659271560000008</v>
      </c>
      <c r="G769" s="42">
        <v>139.62692357699999</v>
      </c>
      <c r="H769" s="40">
        <v>28</v>
      </c>
      <c r="I769" s="43" t="s">
        <v>9600</v>
      </c>
    </row>
    <row r="770" spans="1:9">
      <c r="A770" s="41" t="s">
        <v>9601</v>
      </c>
      <c r="B770" s="42">
        <v>56.172201703999995</v>
      </c>
      <c r="C770" s="42">
        <v>130.50595566799998</v>
      </c>
      <c r="D770" s="42">
        <v>62.001669719000006</v>
      </c>
      <c r="E770" s="42">
        <v>30.242436871999999</v>
      </c>
      <c r="F770" s="42">
        <v>0</v>
      </c>
      <c r="G770" s="42">
        <v>0</v>
      </c>
      <c r="H770" s="40">
        <v>14</v>
      </c>
      <c r="I770" s="43" t="s">
        <v>9602</v>
      </c>
    </row>
    <row r="771" spans="1:9">
      <c r="A771" s="41" t="s">
        <v>9603</v>
      </c>
      <c r="B771" s="42">
        <v>0</v>
      </c>
      <c r="C771" s="42">
        <v>6.3667098150000001</v>
      </c>
      <c r="D771" s="42">
        <v>61.950861339999996</v>
      </c>
      <c r="E771" s="42">
        <v>21.970820407000001</v>
      </c>
      <c r="F771" s="42">
        <v>0</v>
      </c>
      <c r="G771" s="42">
        <v>0</v>
      </c>
      <c r="H771" s="40">
        <v>15</v>
      </c>
      <c r="I771" s="43" t="s">
        <v>9604</v>
      </c>
    </row>
    <row r="772" spans="1:9">
      <c r="A772" s="41" t="s">
        <v>9605</v>
      </c>
      <c r="B772" s="42">
        <v>52.812386525999997</v>
      </c>
      <c r="C772" s="42">
        <v>8.0156981869999999</v>
      </c>
      <c r="D772" s="42">
        <v>61.793397374000001</v>
      </c>
      <c r="E772" s="42">
        <v>50.843530078999997</v>
      </c>
      <c r="F772" s="42">
        <v>67.407114817000007</v>
      </c>
      <c r="G772" s="42">
        <v>112.03248291999998</v>
      </c>
      <c r="H772" s="40">
        <v>38</v>
      </c>
      <c r="I772" s="43" t="s">
        <v>9606</v>
      </c>
    </row>
    <row r="773" spans="1:9">
      <c r="A773" s="41" t="s">
        <v>9607</v>
      </c>
      <c r="B773" s="42">
        <v>0</v>
      </c>
      <c r="C773" s="42">
        <v>0</v>
      </c>
      <c r="D773" s="42">
        <v>61.685118253999995</v>
      </c>
      <c r="E773" s="42">
        <v>119.98714336700002</v>
      </c>
      <c r="F773" s="42">
        <v>0</v>
      </c>
      <c r="G773" s="42">
        <v>23.324346586000001</v>
      </c>
      <c r="H773" s="40">
        <v>15</v>
      </c>
      <c r="I773" s="43" t="s">
        <v>9608</v>
      </c>
    </row>
    <row r="774" spans="1:9">
      <c r="A774" s="41" t="s">
        <v>9609</v>
      </c>
      <c r="B774" s="42">
        <v>18.249157629999999</v>
      </c>
      <c r="C774" s="42">
        <v>14.410933722000001</v>
      </c>
      <c r="D774" s="42">
        <v>61.674205895</v>
      </c>
      <c r="E774" s="42">
        <v>30.346899983999997</v>
      </c>
      <c r="F774" s="42">
        <v>53.45666834</v>
      </c>
      <c r="G774" s="42">
        <v>58.709724436000002</v>
      </c>
      <c r="H774" s="40">
        <v>16</v>
      </c>
      <c r="I774" s="43" t="s">
        <v>9610</v>
      </c>
    </row>
    <row r="775" spans="1:9">
      <c r="A775" s="41" t="s">
        <v>9611</v>
      </c>
      <c r="B775" s="42">
        <v>0</v>
      </c>
      <c r="C775" s="42">
        <v>4.9254546259999996</v>
      </c>
      <c r="D775" s="42">
        <v>61.625055679999988</v>
      </c>
      <c r="E775" s="42">
        <v>52.263987769999993</v>
      </c>
      <c r="F775" s="42">
        <v>74.973077947000007</v>
      </c>
      <c r="G775" s="42">
        <v>28.675253126000001</v>
      </c>
      <c r="H775" s="40">
        <v>29</v>
      </c>
      <c r="I775" s="43" t="s">
        <v>9612</v>
      </c>
    </row>
    <row r="776" spans="1:9">
      <c r="A776" s="41" t="s">
        <v>9613</v>
      </c>
      <c r="B776" s="42">
        <v>9.4625261799999993</v>
      </c>
      <c r="C776" s="42">
        <v>1.120540927</v>
      </c>
      <c r="D776" s="42">
        <v>61.585441007000014</v>
      </c>
      <c r="E776" s="42">
        <v>123.99806321899999</v>
      </c>
      <c r="F776" s="42">
        <v>10.369872690999999</v>
      </c>
      <c r="G776" s="42">
        <v>24.78630965</v>
      </c>
      <c r="H776" s="40">
        <v>34</v>
      </c>
      <c r="I776" s="43" t="s">
        <v>9614</v>
      </c>
    </row>
    <row r="777" spans="1:9">
      <c r="A777" s="41" t="s">
        <v>9615</v>
      </c>
      <c r="B777" s="42">
        <v>25.548820689999999</v>
      </c>
      <c r="C777" s="42">
        <v>27.080349246000001</v>
      </c>
      <c r="D777" s="42">
        <v>61.441786862000001</v>
      </c>
      <c r="E777" s="42">
        <v>112.588008332</v>
      </c>
      <c r="F777" s="42">
        <v>169.28676487299998</v>
      </c>
      <c r="G777" s="42">
        <v>13.448996230000001</v>
      </c>
      <c r="H777" s="40">
        <v>22</v>
      </c>
      <c r="I777" s="43" t="s">
        <v>9616</v>
      </c>
    </row>
    <row r="778" spans="1:9">
      <c r="A778" s="41" t="s">
        <v>9617</v>
      </c>
      <c r="B778" s="42">
        <v>0</v>
      </c>
      <c r="C778" s="42">
        <v>38.700655282</v>
      </c>
      <c r="D778" s="42">
        <v>61.356639860000001</v>
      </c>
      <c r="E778" s="42">
        <v>19.488150963999999</v>
      </c>
      <c r="F778" s="42">
        <v>143.83127667599999</v>
      </c>
      <c r="G778" s="42">
        <v>89.404919527999994</v>
      </c>
      <c r="H778" s="40">
        <v>29</v>
      </c>
      <c r="I778" s="43" t="s">
        <v>9618</v>
      </c>
    </row>
    <row r="779" spans="1:9">
      <c r="A779" s="41" t="s">
        <v>9619</v>
      </c>
      <c r="B779" s="42">
        <v>0</v>
      </c>
      <c r="C779" s="42">
        <v>73.260822891999993</v>
      </c>
      <c r="D779" s="42">
        <v>61.327277054999996</v>
      </c>
      <c r="E779" s="42">
        <v>54.405443885000004</v>
      </c>
      <c r="F779" s="42">
        <v>38.608767385000007</v>
      </c>
      <c r="G779" s="42">
        <v>117.25488147399999</v>
      </c>
      <c r="H779" s="40">
        <v>32</v>
      </c>
      <c r="I779" s="43" t="s">
        <v>9620</v>
      </c>
    </row>
    <row r="780" spans="1:9">
      <c r="A780" s="41" t="s">
        <v>9621</v>
      </c>
      <c r="B780" s="42">
        <v>0</v>
      </c>
      <c r="C780" s="42">
        <v>12.871919932000001</v>
      </c>
      <c r="D780" s="42">
        <v>61.281140184999998</v>
      </c>
      <c r="E780" s="42">
        <v>6.4935179779999999</v>
      </c>
      <c r="F780" s="42">
        <v>0</v>
      </c>
      <c r="G780" s="42">
        <v>6.7433342439999997</v>
      </c>
      <c r="H780" s="40">
        <v>11</v>
      </c>
      <c r="I780" s="43" t="s">
        <v>9622</v>
      </c>
    </row>
    <row r="781" spans="1:9">
      <c r="A781" s="41" t="s">
        <v>9623</v>
      </c>
      <c r="B781" s="42">
        <v>24.863711624</v>
      </c>
      <c r="C781" s="42">
        <v>12.214721378</v>
      </c>
      <c r="D781" s="42">
        <v>61.152425143999999</v>
      </c>
      <c r="E781" s="42">
        <v>42.068543632999997</v>
      </c>
      <c r="F781" s="42">
        <v>57.956299971999997</v>
      </c>
      <c r="G781" s="42">
        <v>92.109814719000013</v>
      </c>
      <c r="H781" s="40">
        <v>19</v>
      </c>
      <c r="I781" s="43" t="s">
        <v>9624</v>
      </c>
    </row>
    <row r="782" spans="1:9">
      <c r="A782" s="41" t="s">
        <v>9625</v>
      </c>
      <c r="B782" s="42">
        <v>18.249157633999999</v>
      </c>
      <c r="C782" s="42">
        <v>5.6256418020000005</v>
      </c>
      <c r="D782" s="42">
        <v>60.667609448</v>
      </c>
      <c r="E782" s="42">
        <v>22.310260871000001</v>
      </c>
      <c r="F782" s="42">
        <v>2.239798194</v>
      </c>
      <c r="G782" s="42">
        <v>11.32214145</v>
      </c>
      <c r="H782" s="40">
        <v>11</v>
      </c>
      <c r="I782" s="43" t="s">
        <v>9626</v>
      </c>
    </row>
    <row r="783" spans="1:9">
      <c r="A783" s="41" t="s">
        <v>9627</v>
      </c>
      <c r="B783" s="42">
        <v>9.2765170050000005</v>
      </c>
      <c r="C783" s="42">
        <v>2.8902841380000002</v>
      </c>
      <c r="D783" s="42">
        <v>60.632256586999986</v>
      </c>
      <c r="E783" s="42">
        <v>58.234256642999995</v>
      </c>
      <c r="F783" s="42">
        <v>16.731626810000002</v>
      </c>
      <c r="G783" s="42">
        <v>61.435616477999993</v>
      </c>
      <c r="H783" s="40">
        <v>18</v>
      </c>
      <c r="I783" s="43" t="s">
        <v>9628</v>
      </c>
    </row>
    <row r="784" spans="1:9">
      <c r="A784" s="41" t="s">
        <v>9629</v>
      </c>
      <c r="B784" s="42">
        <v>8.9960636219999994</v>
      </c>
      <c r="C784" s="42">
        <v>42.785682663999992</v>
      </c>
      <c r="D784" s="42">
        <v>60.578671202999999</v>
      </c>
      <c r="E784" s="42">
        <v>160.00615677800002</v>
      </c>
      <c r="F784" s="42">
        <v>23.16154951</v>
      </c>
      <c r="G784" s="42">
        <v>1.48878808</v>
      </c>
      <c r="H784" s="40">
        <v>28</v>
      </c>
      <c r="I784" s="43" t="s">
        <v>9630</v>
      </c>
    </row>
    <row r="785" spans="1:9">
      <c r="A785" s="41" t="s">
        <v>9631</v>
      </c>
      <c r="B785" s="42">
        <v>28.354964131999999</v>
      </c>
      <c r="C785" s="42">
        <v>11.411671309000001</v>
      </c>
      <c r="D785" s="42">
        <v>60.430235898999996</v>
      </c>
      <c r="E785" s="42">
        <v>41.953326328999999</v>
      </c>
      <c r="F785" s="42">
        <v>7.6384768580000006</v>
      </c>
      <c r="G785" s="42">
        <v>153.03106059200002</v>
      </c>
      <c r="H785" s="40">
        <v>25</v>
      </c>
      <c r="I785" s="43" t="s">
        <v>9632</v>
      </c>
    </row>
    <row r="786" spans="1:9">
      <c r="A786" s="41" t="s">
        <v>9633</v>
      </c>
      <c r="B786" s="42">
        <v>0</v>
      </c>
      <c r="C786" s="42">
        <v>24.600110700000002</v>
      </c>
      <c r="D786" s="42">
        <v>60.391357555000006</v>
      </c>
      <c r="E786" s="42">
        <v>11.355046302999998</v>
      </c>
      <c r="F786" s="42">
        <v>0</v>
      </c>
      <c r="G786" s="42">
        <v>0</v>
      </c>
      <c r="H786" s="40">
        <v>11</v>
      </c>
      <c r="I786" s="43" t="s">
        <v>9634</v>
      </c>
    </row>
    <row r="787" spans="1:9">
      <c r="A787" s="41" t="s">
        <v>9635</v>
      </c>
      <c r="B787" s="42">
        <v>0</v>
      </c>
      <c r="C787" s="42">
        <v>2.766767722</v>
      </c>
      <c r="D787" s="42">
        <v>60.199194403</v>
      </c>
      <c r="E787" s="42">
        <v>21.370054993</v>
      </c>
      <c r="F787" s="42">
        <v>23.212823774</v>
      </c>
      <c r="G787" s="42">
        <v>20.513740992999999</v>
      </c>
      <c r="H787" s="40">
        <v>13</v>
      </c>
      <c r="I787" s="43" t="s">
        <v>9636</v>
      </c>
    </row>
    <row r="788" spans="1:9">
      <c r="A788" s="41" t="s">
        <v>9637</v>
      </c>
      <c r="B788" s="42">
        <v>54.524309278000004</v>
      </c>
      <c r="C788" s="42">
        <v>31.984785530000003</v>
      </c>
      <c r="D788" s="42">
        <v>60.080112547000006</v>
      </c>
      <c r="E788" s="42">
        <v>28.637193769000003</v>
      </c>
      <c r="F788" s="42">
        <v>81.447445200000004</v>
      </c>
      <c r="G788" s="42">
        <v>70.770061109000011</v>
      </c>
      <c r="H788" s="40">
        <v>28</v>
      </c>
      <c r="I788" s="43" t="s">
        <v>9638</v>
      </c>
    </row>
    <row r="789" spans="1:9">
      <c r="A789" s="41" t="s">
        <v>9639</v>
      </c>
      <c r="B789" s="42">
        <v>30.599794443</v>
      </c>
      <c r="C789" s="42">
        <v>18.052706591</v>
      </c>
      <c r="D789" s="42">
        <v>59.834753947999999</v>
      </c>
      <c r="E789" s="42">
        <v>69.439768291999997</v>
      </c>
      <c r="F789" s="42">
        <v>67.15796186</v>
      </c>
      <c r="G789" s="42">
        <v>54.624490090999998</v>
      </c>
      <c r="H789" s="40">
        <v>34</v>
      </c>
      <c r="I789" s="43" t="s">
        <v>9640</v>
      </c>
    </row>
    <row r="790" spans="1:9">
      <c r="A790" s="41" t="s">
        <v>9641</v>
      </c>
      <c r="B790" s="42">
        <v>0</v>
      </c>
      <c r="C790" s="42">
        <v>26.799621207999998</v>
      </c>
      <c r="D790" s="42">
        <v>59.588247160999998</v>
      </c>
      <c r="E790" s="42">
        <v>58.818486212000003</v>
      </c>
      <c r="F790" s="42">
        <v>13.540598170000001</v>
      </c>
      <c r="G790" s="42">
        <v>120.334758799</v>
      </c>
      <c r="H790" s="40">
        <v>33</v>
      </c>
      <c r="I790" s="43" t="s">
        <v>9642</v>
      </c>
    </row>
    <row r="791" spans="1:9">
      <c r="A791" s="41" t="s">
        <v>9643</v>
      </c>
      <c r="B791" s="42">
        <v>0</v>
      </c>
      <c r="C791" s="42">
        <v>5.8209918299999996</v>
      </c>
      <c r="D791" s="42">
        <v>59.528539673999994</v>
      </c>
      <c r="E791" s="42">
        <v>244.08919396900001</v>
      </c>
      <c r="F791" s="42">
        <v>124.39891138099999</v>
      </c>
      <c r="G791" s="42">
        <v>97.086009383000004</v>
      </c>
      <c r="H791" s="40">
        <v>25</v>
      </c>
      <c r="I791" s="43" t="s">
        <v>9644</v>
      </c>
    </row>
    <row r="792" spans="1:9">
      <c r="A792" s="41" t="s">
        <v>9645</v>
      </c>
      <c r="B792" s="42">
        <v>0</v>
      </c>
      <c r="C792" s="42">
        <v>1.0375378959999999</v>
      </c>
      <c r="D792" s="42">
        <v>59.449337876999991</v>
      </c>
      <c r="E792" s="42">
        <v>0.43757664099999999</v>
      </c>
      <c r="F792" s="42">
        <v>0</v>
      </c>
      <c r="G792" s="42">
        <v>0</v>
      </c>
      <c r="H792" s="40">
        <v>6</v>
      </c>
      <c r="I792" s="43" t="s">
        <v>9646</v>
      </c>
    </row>
    <row r="793" spans="1:9">
      <c r="A793" s="41" t="s">
        <v>9647</v>
      </c>
      <c r="B793" s="42">
        <v>110.26903519999999</v>
      </c>
      <c r="C793" s="42">
        <v>17.865078145999998</v>
      </c>
      <c r="D793" s="42">
        <v>59.329443361000003</v>
      </c>
      <c r="E793" s="42">
        <v>90.085802030000011</v>
      </c>
      <c r="F793" s="42">
        <v>45.131933609999997</v>
      </c>
      <c r="G793" s="42">
        <v>18.881335880000002</v>
      </c>
      <c r="H793" s="40">
        <v>34</v>
      </c>
      <c r="I793" s="43" t="s">
        <v>9648</v>
      </c>
    </row>
    <row r="794" spans="1:9">
      <c r="A794" s="41" t="s">
        <v>9649</v>
      </c>
      <c r="B794" s="42">
        <v>58.356087449</v>
      </c>
      <c r="C794" s="42">
        <v>14.376601981</v>
      </c>
      <c r="D794" s="42">
        <v>59.207431536999998</v>
      </c>
      <c r="E794" s="42">
        <v>36.706406543</v>
      </c>
      <c r="F794" s="42">
        <v>45.446209461999999</v>
      </c>
      <c r="G794" s="42">
        <v>10.0264322</v>
      </c>
      <c r="H794" s="40">
        <v>16</v>
      </c>
      <c r="I794" s="43" t="s">
        <v>9650</v>
      </c>
    </row>
    <row r="795" spans="1:9">
      <c r="A795" s="41" t="s">
        <v>9651</v>
      </c>
      <c r="B795" s="42">
        <v>0</v>
      </c>
      <c r="C795" s="42">
        <v>11.154804086000002</v>
      </c>
      <c r="D795" s="42">
        <v>59.158869861999996</v>
      </c>
      <c r="E795" s="42">
        <v>187.81886500800002</v>
      </c>
      <c r="F795" s="42">
        <v>150.307642195</v>
      </c>
      <c r="G795" s="42">
        <v>78.738408614999997</v>
      </c>
      <c r="H795" s="40">
        <v>56</v>
      </c>
      <c r="I795" s="43" t="s">
        <v>9652</v>
      </c>
    </row>
    <row r="796" spans="1:9">
      <c r="A796" s="41" t="s">
        <v>9653</v>
      </c>
      <c r="B796" s="42">
        <v>5.9219120800000002</v>
      </c>
      <c r="C796" s="42">
        <v>78.538003001999996</v>
      </c>
      <c r="D796" s="42">
        <v>59.059206041999992</v>
      </c>
      <c r="E796" s="42">
        <v>24.662485494000002</v>
      </c>
      <c r="F796" s="42">
        <v>55.236396190000001</v>
      </c>
      <c r="G796" s="42">
        <v>11.65796768</v>
      </c>
      <c r="H796" s="40">
        <v>21</v>
      </c>
      <c r="I796" s="43" t="s">
        <v>9654</v>
      </c>
    </row>
    <row r="797" spans="1:9">
      <c r="A797" s="41" t="s">
        <v>9655</v>
      </c>
      <c r="B797" s="42">
        <v>0</v>
      </c>
      <c r="C797" s="42">
        <v>354.06643283300002</v>
      </c>
      <c r="D797" s="42">
        <v>58.715235389999997</v>
      </c>
      <c r="E797" s="42">
        <v>273.14289016100003</v>
      </c>
      <c r="F797" s="42">
        <v>110.333140184</v>
      </c>
      <c r="G797" s="42">
        <v>13.942299179999999</v>
      </c>
      <c r="H797" s="40">
        <v>24</v>
      </c>
      <c r="I797" s="43" t="s">
        <v>9656</v>
      </c>
    </row>
    <row r="798" spans="1:9">
      <c r="A798" s="41" t="s">
        <v>9657</v>
      </c>
      <c r="B798" s="42">
        <v>0</v>
      </c>
      <c r="C798" s="42">
        <v>4.8023182599999998</v>
      </c>
      <c r="D798" s="42">
        <v>58.714792639999999</v>
      </c>
      <c r="E798" s="42">
        <v>0.35214501100000001</v>
      </c>
      <c r="F798" s="42">
        <v>0</v>
      </c>
      <c r="G798" s="42">
        <v>0</v>
      </c>
      <c r="H798" s="40">
        <v>1</v>
      </c>
      <c r="I798" s="43" t="s">
        <v>9658</v>
      </c>
    </row>
    <row r="799" spans="1:9">
      <c r="A799" s="41" t="s">
        <v>9659</v>
      </c>
      <c r="B799" s="42">
        <v>0</v>
      </c>
      <c r="C799" s="42">
        <v>2.5012074270000002</v>
      </c>
      <c r="D799" s="42">
        <v>58.167283169999997</v>
      </c>
      <c r="E799" s="42">
        <v>28.482462112999997</v>
      </c>
      <c r="F799" s="42">
        <v>27.21178905</v>
      </c>
      <c r="G799" s="42">
        <v>13.75640186</v>
      </c>
      <c r="H799" s="40">
        <v>10</v>
      </c>
      <c r="I799" s="43" t="s">
        <v>9660</v>
      </c>
    </row>
    <row r="800" spans="1:9">
      <c r="A800" s="41" t="s">
        <v>9661</v>
      </c>
      <c r="B800" s="42">
        <v>0</v>
      </c>
      <c r="C800" s="42">
        <v>20.073665947999999</v>
      </c>
      <c r="D800" s="42">
        <v>57.962362002999996</v>
      </c>
      <c r="E800" s="42">
        <v>11.307280232999998</v>
      </c>
      <c r="F800" s="42">
        <v>85.413160920999999</v>
      </c>
      <c r="G800" s="42">
        <v>47.124249292000002</v>
      </c>
      <c r="H800" s="40">
        <v>19</v>
      </c>
      <c r="I800" s="43" t="s">
        <v>9662</v>
      </c>
    </row>
    <row r="801" spans="1:9">
      <c r="A801" s="41" t="s">
        <v>9663</v>
      </c>
      <c r="B801" s="42">
        <v>171.34733034000001</v>
      </c>
      <c r="C801" s="42">
        <v>14.297234434</v>
      </c>
      <c r="D801" s="42">
        <v>57.806236724000001</v>
      </c>
      <c r="E801" s="42">
        <v>24.132804973999999</v>
      </c>
      <c r="F801" s="42">
        <v>6.5327447330000004</v>
      </c>
      <c r="G801" s="42">
        <v>0</v>
      </c>
      <c r="H801" s="40">
        <v>12</v>
      </c>
      <c r="I801" s="43" t="s">
        <v>9664</v>
      </c>
    </row>
    <row r="802" spans="1:9">
      <c r="A802" s="41" t="s">
        <v>9665</v>
      </c>
      <c r="B802" s="42">
        <v>6.28249689</v>
      </c>
      <c r="C802" s="42">
        <v>15.78226658</v>
      </c>
      <c r="D802" s="42">
        <v>57.767154695000002</v>
      </c>
      <c r="E802" s="42">
        <v>91.35316513299999</v>
      </c>
      <c r="F802" s="42">
        <v>31.71450385</v>
      </c>
      <c r="G802" s="42">
        <v>41.374993690000004</v>
      </c>
      <c r="H802" s="40">
        <v>35</v>
      </c>
      <c r="I802" s="43" t="s">
        <v>9666</v>
      </c>
    </row>
    <row r="803" spans="1:9">
      <c r="A803" s="41" t="s">
        <v>9667</v>
      </c>
      <c r="B803" s="42">
        <v>5.0095726840000001</v>
      </c>
      <c r="C803" s="42">
        <v>33.338123203999999</v>
      </c>
      <c r="D803" s="42">
        <v>57.710463702000006</v>
      </c>
      <c r="E803" s="42">
        <v>108.21212277599999</v>
      </c>
      <c r="F803" s="42">
        <v>26.854877674000001</v>
      </c>
      <c r="G803" s="42">
        <v>69.110220589999997</v>
      </c>
      <c r="H803" s="40">
        <v>34</v>
      </c>
      <c r="I803" s="43" t="s">
        <v>9668</v>
      </c>
    </row>
    <row r="804" spans="1:9">
      <c r="A804" s="41" t="s">
        <v>9669</v>
      </c>
      <c r="B804" s="42">
        <v>210.14943993899999</v>
      </c>
      <c r="C804" s="42">
        <v>34.833268400999998</v>
      </c>
      <c r="D804" s="42">
        <v>57.545709670000001</v>
      </c>
      <c r="E804" s="42">
        <v>23.517492087000001</v>
      </c>
      <c r="F804" s="42">
        <v>56.815475065000001</v>
      </c>
      <c r="G804" s="42">
        <v>11.312333581999999</v>
      </c>
      <c r="H804" s="40">
        <v>23</v>
      </c>
      <c r="I804" s="43" t="s">
        <v>9670</v>
      </c>
    </row>
    <row r="805" spans="1:9">
      <c r="A805" s="41" t="s">
        <v>9671</v>
      </c>
      <c r="B805" s="42">
        <v>0</v>
      </c>
      <c r="C805" s="42">
        <v>0</v>
      </c>
      <c r="D805" s="42">
        <v>57.491161800999997</v>
      </c>
      <c r="E805" s="42">
        <v>11.142842071</v>
      </c>
      <c r="F805" s="42">
        <v>185.37858580099999</v>
      </c>
      <c r="G805" s="42">
        <v>395.7760457870001</v>
      </c>
      <c r="H805" s="40">
        <v>21</v>
      </c>
      <c r="I805" s="43" t="s">
        <v>9672</v>
      </c>
    </row>
    <row r="806" spans="1:9">
      <c r="A806" s="41" t="s">
        <v>9673</v>
      </c>
      <c r="B806" s="42">
        <v>0</v>
      </c>
      <c r="C806" s="42">
        <v>25.177586269999999</v>
      </c>
      <c r="D806" s="42">
        <v>57.38342923199999</v>
      </c>
      <c r="E806" s="42">
        <v>35.857463273999997</v>
      </c>
      <c r="F806" s="42">
        <v>28.264408652</v>
      </c>
      <c r="G806" s="42">
        <v>32.227803981000001</v>
      </c>
      <c r="H806" s="40">
        <v>17</v>
      </c>
      <c r="I806" s="43" t="s">
        <v>9674</v>
      </c>
    </row>
    <row r="807" spans="1:9">
      <c r="A807" s="41" t="s">
        <v>9675</v>
      </c>
      <c r="B807" s="42">
        <v>37.870967212000004</v>
      </c>
      <c r="C807" s="42">
        <v>14.005243772</v>
      </c>
      <c r="D807" s="42">
        <v>57.319908050999999</v>
      </c>
      <c r="E807" s="42">
        <v>91.940674343000012</v>
      </c>
      <c r="F807" s="42">
        <v>33.227377367999999</v>
      </c>
      <c r="G807" s="42">
        <v>89.154582481999995</v>
      </c>
      <c r="H807" s="40">
        <v>35</v>
      </c>
      <c r="I807" s="43" t="s">
        <v>9676</v>
      </c>
    </row>
    <row r="808" spans="1:9">
      <c r="A808" s="41" t="s">
        <v>9677</v>
      </c>
      <c r="B808" s="42">
        <v>57.080836574000003</v>
      </c>
      <c r="C808" s="42">
        <v>8.9751416729999995</v>
      </c>
      <c r="D808" s="42">
        <v>57.294431737999993</v>
      </c>
      <c r="E808" s="42">
        <v>4.0876290879999999</v>
      </c>
      <c r="F808" s="42">
        <v>337.80179073399995</v>
      </c>
      <c r="G808" s="42">
        <v>1123.1743791620002</v>
      </c>
      <c r="H808" s="40">
        <v>25</v>
      </c>
      <c r="I808" s="43" t="s">
        <v>9678</v>
      </c>
    </row>
    <row r="809" spans="1:9">
      <c r="A809" s="41" t="s">
        <v>9679</v>
      </c>
      <c r="B809" s="42">
        <v>0</v>
      </c>
      <c r="C809" s="42">
        <v>4.7089838749999995</v>
      </c>
      <c r="D809" s="42">
        <v>57.17219974599999</v>
      </c>
      <c r="E809" s="42">
        <v>84.236107945000001</v>
      </c>
      <c r="F809" s="42">
        <v>12.941056229999999</v>
      </c>
      <c r="G809" s="42">
        <v>0</v>
      </c>
      <c r="H809" s="40">
        <v>10</v>
      </c>
      <c r="I809" s="43" t="s">
        <v>9680</v>
      </c>
    </row>
    <row r="810" spans="1:9">
      <c r="A810" s="41" t="s">
        <v>9681</v>
      </c>
      <c r="B810" s="42">
        <v>0</v>
      </c>
      <c r="C810" s="42">
        <v>2.4097654350000002</v>
      </c>
      <c r="D810" s="42">
        <v>56.986099206999995</v>
      </c>
      <c r="E810" s="42">
        <v>129.38550094999999</v>
      </c>
      <c r="F810" s="42">
        <v>56.524746669000002</v>
      </c>
      <c r="G810" s="42">
        <v>88.632115068999994</v>
      </c>
      <c r="H810" s="40">
        <v>12</v>
      </c>
      <c r="I810" s="43" t="s">
        <v>9682</v>
      </c>
    </row>
    <row r="811" spans="1:9">
      <c r="A811" s="41" t="s">
        <v>9683</v>
      </c>
      <c r="B811" s="42">
        <v>0</v>
      </c>
      <c r="C811" s="42">
        <v>1.366513326</v>
      </c>
      <c r="D811" s="42">
        <v>56.944609900000003</v>
      </c>
      <c r="E811" s="42">
        <v>18.464178033</v>
      </c>
      <c r="F811" s="42">
        <v>15.945992839000001</v>
      </c>
      <c r="G811" s="42">
        <v>0</v>
      </c>
      <c r="H811" s="40">
        <v>10</v>
      </c>
      <c r="I811" s="43" t="s">
        <v>9684</v>
      </c>
    </row>
    <row r="812" spans="1:9">
      <c r="A812" s="41" t="s">
        <v>9685</v>
      </c>
      <c r="B812" s="42">
        <v>0</v>
      </c>
      <c r="C812" s="42">
        <v>9.0840798850000013</v>
      </c>
      <c r="D812" s="42">
        <v>56.856505998999999</v>
      </c>
      <c r="E812" s="42">
        <v>3.24703331</v>
      </c>
      <c r="F812" s="42">
        <v>13.035104609999999</v>
      </c>
      <c r="G812" s="42">
        <v>6.6649233809999995</v>
      </c>
      <c r="H812" s="40">
        <v>15</v>
      </c>
      <c r="I812" s="43" t="s">
        <v>9686</v>
      </c>
    </row>
    <row r="813" spans="1:9">
      <c r="A813" s="41" t="s">
        <v>9687</v>
      </c>
      <c r="B813" s="42">
        <v>0</v>
      </c>
      <c r="C813" s="42">
        <v>13.960623233</v>
      </c>
      <c r="D813" s="42">
        <v>56.791132832999999</v>
      </c>
      <c r="E813" s="42">
        <v>146.837046888</v>
      </c>
      <c r="F813" s="42">
        <v>89.295924450000001</v>
      </c>
      <c r="G813" s="42">
        <v>3.7862725300000002</v>
      </c>
      <c r="H813" s="40">
        <v>18</v>
      </c>
      <c r="I813" s="43" t="s">
        <v>9688</v>
      </c>
    </row>
    <row r="814" spans="1:9">
      <c r="A814" s="41" t="s">
        <v>9689</v>
      </c>
      <c r="B814" s="42">
        <v>0</v>
      </c>
      <c r="C814" s="42">
        <v>8.964327419</v>
      </c>
      <c r="D814" s="42">
        <v>56.787901970999997</v>
      </c>
      <c r="E814" s="42">
        <v>139.643709769</v>
      </c>
      <c r="F814" s="42">
        <v>20.059855261000003</v>
      </c>
      <c r="G814" s="42">
        <v>99.486361000000002</v>
      </c>
      <c r="H814" s="40">
        <v>43</v>
      </c>
      <c r="I814" s="43" t="s">
        <v>9690</v>
      </c>
    </row>
    <row r="815" spans="1:9">
      <c r="A815" s="41" t="s">
        <v>9691</v>
      </c>
      <c r="B815" s="42">
        <v>0</v>
      </c>
      <c r="C815" s="42">
        <v>6.35158925</v>
      </c>
      <c r="D815" s="42">
        <v>56.747461758000007</v>
      </c>
      <c r="E815" s="42">
        <v>52.808948841000003</v>
      </c>
      <c r="F815" s="42">
        <v>73.196134939999993</v>
      </c>
      <c r="G815" s="42">
        <v>46.253626471000004</v>
      </c>
      <c r="H815" s="40">
        <v>30</v>
      </c>
      <c r="I815" s="43" t="s">
        <v>9692</v>
      </c>
    </row>
    <row r="816" spans="1:9">
      <c r="A816" s="41" t="s">
        <v>9693</v>
      </c>
      <c r="B816" s="42">
        <v>1.65901433</v>
      </c>
      <c r="C816" s="42">
        <v>89.279921752999996</v>
      </c>
      <c r="D816" s="42">
        <v>56.416532537999998</v>
      </c>
      <c r="E816" s="42">
        <v>37.819928668999999</v>
      </c>
      <c r="F816" s="42">
        <v>9.2646198030000004</v>
      </c>
      <c r="G816" s="42">
        <v>0</v>
      </c>
      <c r="H816" s="40">
        <v>20</v>
      </c>
      <c r="I816" s="43" t="s">
        <v>9694</v>
      </c>
    </row>
    <row r="817" spans="1:9">
      <c r="A817" s="41" t="s">
        <v>9695</v>
      </c>
      <c r="B817" s="42">
        <v>0</v>
      </c>
      <c r="C817" s="42">
        <v>0</v>
      </c>
      <c r="D817" s="42">
        <v>56.210188979999998</v>
      </c>
      <c r="E817" s="42">
        <v>0.29698976799999999</v>
      </c>
      <c r="F817" s="42">
        <v>0</v>
      </c>
      <c r="G817" s="42">
        <v>0</v>
      </c>
      <c r="H817" s="40">
        <v>1</v>
      </c>
      <c r="I817" s="43" t="s">
        <v>9696</v>
      </c>
    </row>
    <row r="818" spans="1:9">
      <c r="A818" s="41" t="s">
        <v>9697</v>
      </c>
      <c r="B818" s="42">
        <v>0</v>
      </c>
      <c r="C818" s="42">
        <v>17.809467943000001</v>
      </c>
      <c r="D818" s="42">
        <v>56.166459055000011</v>
      </c>
      <c r="E818" s="42">
        <v>41.452421587000011</v>
      </c>
      <c r="F818" s="42">
        <v>41.784296951999998</v>
      </c>
      <c r="G818" s="42">
        <v>0</v>
      </c>
      <c r="H818" s="40">
        <v>26</v>
      </c>
      <c r="I818" s="43" t="s">
        <v>9698</v>
      </c>
    </row>
    <row r="819" spans="1:9">
      <c r="A819" s="41" t="s">
        <v>9699</v>
      </c>
      <c r="B819" s="42">
        <v>21.4659777</v>
      </c>
      <c r="C819" s="42">
        <v>13.260320199999999</v>
      </c>
      <c r="D819" s="42">
        <v>56.073040874000007</v>
      </c>
      <c r="E819" s="42">
        <v>69.499835468000015</v>
      </c>
      <c r="F819" s="42">
        <v>86.791315564000001</v>
      </c>
      <c r="G819" s="42">
        <v>250.19199352900003</v>
      </c>
      <c r="H819" s="40">
        <v>42</v>
      </c>
      <c r="I819" s="43" t="s">
        <v>9700</v>
      </c>
    </row>
    <row r="820" spans="1:9">
      <c r="A820" s="41" t="s">
        <v>9701</v>
      </c>
      <c r="B820" s="42">
        <v>0</v>
      </c>
      <c r="C820" s="42">
        <v>0</v>
      </c>
      <c r="D820" s="42">
        <v>56.042989968000001</v>
      </c>
      <c r="E820" s="42">
        <v>25.839342652999996</v>
      </c>
      <c r="F820" s="42">
        <v>24.854596546</v>
      </c>
      <c r="G820" s="42">
        <v>91.703234817000009</v>
      </c>
      <c r="H820" s="40">
        <v>16</v>
      </c>
      <c r="I820" s="43" t="s">
        <v>9702</v>
      </c>
    </row>
    <row r="821" spans="1:9">
      <c r="A821" s="41" t="s">
        <v>9703</v>
      </c>
      <c r="B821" s="42">
        <v>75.948428180000008</v>
      </c>
      <c r="C821" s="42">
        <v>27.107965150999998</v>
      </c>
      <c r="D821" s="42">
        <v>56.036554713000001</v>
      </c>
      <c r="E821" s="42">
        <v>7.7399272850000003</v>
      </c>
      <c r="F821" s="42">
        <v>0</v>
      </c>
      <c r="G821" s="42">
        <v>7.5584625589999996</v>
      </c>
      <c r="H821" s="40">
        <v>18</v>
      </c>
      <c r="I821" s="43" t="s">
        <v>9704</v>
      </c>
    </row>
    <row r="822" spans="1:9">
      <c r="A822" s="41" t="s">
        <v>9705</v>
      </c>
      <c r="B822" s="42">
        <v>2.510125011</v>
      </c>
      <c r="C822" s="42">
        <v>51.462245639000002</v>
      </c>
      <c r="D822" s="42">
        <v>55.810330960000016</v>
      </c>
      <c r="E822" s="42">
        <v>10.700676869999999</v>
      </c>
      <c r="F822" s="42">
        <v>178.41959270900003</v>
      </c>
      <c r="G822" s="42">
        <v>0</v>
      </c>
      <c r="H822" s="40">
        <v>21</v>
      </c>
      <c r="I822" s="43" t="s">
        <v>9706</v>
      </c>
    </row>
    <row r="823" spans="1:9">
      <c r="A823" s="41" t="s">
        <v>9707</v>
      </c>
      <c r="B823" s="42">
        <v>53.020670889999998</v>
      </c>
      <c r="C823" s="42">
        <v>144.82953215699999</v>
      </c>
      <c r="D823" s="42">
        <v>55.672913829999992</v>
      </c>
      <c r="E823" s="42">
        <v>37.882667846000004</v>
      </c>
      <c r="F823" s="42">
        <v>16.356057180000001</v>
      </c>
      <c r="G823" s="42">
        <v>16.37666888</v>
      </c>
      <c r="H823" s="40">
        <v>12</v>
      </c>
      <c r="I823" s="43" t="s">
        <v>9708</v>
      </c>
    </row>
    <row r="824" spans="1:9">
      <c r="A824" s="41" t="s">
        <v>9709</v>
      </c>
      <c r="B824" s="42">
        <v>53.020670889999998</v>
      </c>
      <c r="C824" s="42">
        <v>144.82953215699999</v>
      </c>
      <c r="D824" s="42">
        <v>55.672913829999992</v>
      </c>
      <c r="E824" s="42">
        <v>42.182112748000002</v>
      </c>
      <c r="F824" s="42">
        <v>16.356057180000001</v>
      </c>
      <c r="G824" s="42">
        <v>16.37666888</v>
      </c>
      <c r="H824" s="40">
        <v>13</v>
      </c>
      <c r="I824" s="43" t="s">
        <v>9710</v>
      </c>
    </row>
    <row r="825" spans="1:9">
      <c r="A825" s="41" t="s">
        <v>9711</v>
      </c>
      <c r="B825" s="42">
        <v>0</v>
      </c>
      <c r="C825" s="42">
        <v>3.1126136870000001</v>
      </c>
      <c r="D825" s="42">
        <v>55.311502648000001</v>
      </c>
      <c r="E825" s="42">
        <v>37.916973434999996</v>
      </c>
      <c r="F825" s="42">
        <v>10.58813692</v>
      </c>
      <c r="G825" s="42">
        <v>51.894276559000005</v>
      </c>
      <c r="H825" s="40">
        <v>18</v>
      </c>
      <c r="I825" s="43" t="s">
        <v>9712</v>
      </c>
    </row>
    <row r="826" spans="1:9">
      <c r="A826" s="41" t="s">
        <v>9713</v>
      </c>
      <c r="B826" s="42">
        <v>7.4269827580000003</v>
      </c>
      <c r="C826" s="42">
        <v>0</v>
      </c>
      <c r="D826" s="42">
        <v>55.281962519000004</v>
      </c>
      <c r="E826" s="42">
        <v>0</v>
      </c>
      <c r="F826" s="42">
        <v>98.943339604000002</v>
      </c>
      <c r="G826" s="42">
        <v>253.55448217900002</v>
      </c>
      <c r="H826" s="40">
        <v>20</v>
      </c>
      <c r="I826" s="43" t="s">
        <v>9714</v>
      </c>
    </row>
    <row r="827" spans="1:9">
      <c r="A827" s="41" t="s">
        <v>9715</v>
      </c>
      <c r="B827" s="42">
        <v>0</v>
      </c>
      <c r="C827" s="42">
        <v>14.840891598999999</v>
      </c>
      <c r="D827" s="42">
        <v>55.273950706000008</v>
      </c>
      <c r="E827" s="42">
        <v>56.004233708000001</v>
      </c>
      <c r="F827" s="42">
        <v>27.198276700000001</v>
      </c>
      <c r="G827" s="42">
        <v>0</v>
      </c>
      <c r="H827" s="40">
        <v>19</v>
      </c>
      <c r="I827" s="43" t="s">
        <v>9716</v>
      </c>
    </row>
    <row r="828" spans="1:9">
      <c r="A828" s="41" t="s">
        <v>9717</v>
      </c>
      <c r="B828" s="42">
        <v>20.365002</v>
      </c>
      <c r="C828" s="42">
        <v>12.629017278000001</v>
      </c>
      <c r="D828" s="42">
        <v>54.944024151999997</v>
      </c>
      <c r="E828" s="42">
        <v>34.267217770000002</v>
      </c>
      <c r="F828" s="42">
        <v>18.529239610000001</v>
      </c>
      <c r="G828" s="42">
        <v>19.480743369999999</v>
      </c>
      <c r="H828" s="40">
        <v>22</v>
      </c>
      <c r="I828" s="43" t="s">
        <v>9718</v>
      </c>
    </row>
    <row r="829" spans="1:9">
      <c r="A829" s="41" t="s">
        <v>9719</v>
      </c>
      <c r="B829" s="42">
        <v>0.59973757500000002</v>
      </c>
      <c r="C829" s="42">
        <v>0</v>
      </c>
      <c r="D829" s="42">
        <v>54.910002775000002</v>
      </c>
      <c r="E829" s="42">
        <v>141.09444358999997</v>
      </c>
      <c r="F829" s="42">
        <v>181.89717993799999</v>
      </c>
      <c r="G829" s="42">
        <v>474.57951462</v>
      </c>
      <c r="H829" s="40">
        <v>16</v>
      </c>
      <c r="I829" s="43" t="s">
        <v>9720</v>
      </c>
    </row>
    <row r="830" spans="1:9">
      <c r="A830" s="41" t="s">
        <v>9721</v>
      </c>
      <c r="B830" s="42">
        <v>1.3735925099999999</v>
      </c>
      <c r="C830" s="42">
        <v>156.34326553799997</v>
      </c>
      <c r="D830" s="42">
        <v>54.866592111999999</v>
      </c>
      <c r="E830" s="42">
        <v>24.982750118999995</v>
      </c>
      <c r="F830" s="42">
        <v>93.421029570000002</v>
      </c>
      <c r="G830" s="42">
        <v>28.309668460000001</v>
      </c>
      <c r="H830" s="40">
        <v>23</v>
      </c>
      <c r="I830" s="43" t="s">
        <v>9722</v>
      </c>
    </row>
    <row r="831" spans="1:9">
      <c r="A831" s="41" t="s">
        <v>9723</v>
      </c>
      <c r="B831" s="42">
        <v>1.714685952</v>
      </c>
      <c r="C831" s="42">
        <v>19.888778589000001</v>
      </c>
      <c r="D831" s="42">
        <v>54.817539524999994</v>
      </c>
      <c r="E831" s="42">
        <v>29.283675837000001</v>
      </c>
      <c r="F831" s="42">
        <v>48.367525795999995</v>
      </c>
      <c r="G831" s="42">
        <v>96.938047998000002</v>
      </c>
      <c r="H831" s="40">
        <v>29</v>
      </c>
      <c r="I831" s="43" t="s">
        <v>9724</v>
      </c>
    </row>
    <row r="832" spans="1:9">
      <c r="A832" s="41" t="s">
        <v>9725</v>
      </c>
      <c r="B832" s="42">
        <v>16.541978370999999</v>
      </c>
      <c r="C832" s="42">
        <v>34.331408582000002</v>
      </c>
      <c r="D832" s="42">
        <v>54.717082929</v>
      </c>
      <c r="E832" s="42">
        <v>109.08814289800002</v>
      </c>
      <c r="F832" s="42">
        <v>329.54831058299999</v>
      </c>
      <c r="G832" s="42">
        <v>180.438505851</v>
      </c>
      <c r="H832" s="40">
        <v>65</v>
      </c>
      <c r="I832" s="43" t="s">
        <v>9726</v>
      </c>
    </row>
    <row r="833" spans="1:9">
      <c r="A833" s="41" t="s">
        <v>9727</v>
      </c>
      <c r="B833" s="42">
        <v>0</v>
      </c>
      <c r="C833" s="42">
        <v>0</v>
      </c>
      <c r="D833" s="42">
        <v>54.531531873999995</v>
      </c>
      <c r="E833" s="42">
        <v>31.209841509</v>
      </c>
      <c r="F833" s="42">
        <v>0</v>
      </c>
      <c r="G833" s="42">
        <v>10.03070969</v>
      </c>
      <c r="H833" s="40">
        <v>8</v>
      </c>
      <c r="I833" s="43" t="s">
        <v>9728</v>
      </c>
    </row>
    <row r="834" spans="1:9">
      <c r="A834" s="41" t="s">
        <v>9729</v>
      </c>
      <c r="B834" s="42">
        <v>13.047339381</v>
      </c>
      <c r="C834" s="42">
        <v>0</v>
      </c>
      <c r="D834" s="42">
        <v>54.187457116000004</v>
      </c>
      <c r="E834" s="42">
        <v>7.1370785370000007</v>
      </c>
      <c r="F834" s="42">
        <v>21.838032389999999</v>
      </c>
      <c r="G834" s="42">
        <v>4.5400666200000002</v>
      </c>
      <c r="H834" s="40">
        <v>12</v>
      </c>
      <c r="I834" s="43" t="s">
        <v>9730</v>
      </c>
    </row>
    <row r="835" spans="1:9">
      <c r="A835" s="41" t="s">
        <v>9731</v>
      </c>
      <c r="B835" s="42">
        <v>33.448656108000002</v>
      </c>
      <c r="C835" s="42">
        <v>17.697432107000001</v>
      </c>
      <c r="D835" s="42">
        <v>54.175851834999996</v>
      </c>
      <c r="E835" s="42">
        <v>32.406183185000003</v>
      </c>
      <c r="F835" s="42">
        <v>153.67579086199999</v>
      </c>
      <c r="G835" s="42">
        <v>108.818827928</v>
      </c>
      <c r="H835" s="40">
        <v>36</v>
      </c>
      <c r="I835" s="43" t="s">
        <v>9732</v>
      </c>
    </row>
    <row r="836" spans="1:9">
      <c r="A836" s="41" t="s">
        <v>9733</v>
      </c>
      <c r="B836" s="42">
        <v>0</v>
      </c>
      <c r="C836" s="42">
        <v>0</v>
      </c>
      <c r="D836" s="42">
        <v>54.161989549000005</v>
      </c>
      <c r="E836" s="42">
        <v>7.5053834719999992</v>
      </c>
      <c r="F836" s="42">
        <v>16.985136300000001</v>
      </c>
      <c r="G836" s="42">
        <v>5.0949636509999996</v>
      </c>
      <c r="H836" s="40">
        <v>10</v>
      </c>
      <c r="I836" s="43" t="s">
        <v>9734</v>
      </c>
    </row>
    <row r="837" spans="1:9">
      <c r="A837" s="41" t="s">
        <v>9735</v>
      </c>
      <c r="B837" s="42">
        <v>10.42809008</v>
      </c>
      <c r="C837" s="42">
        <v>4.6450995079999995</v>
      </c>
      <c r="D837" s="42">
        <v>54.154869239999996</v>
      </c>
      <c r="E837" s="42">
        <v>14.622668746999999</v>
      </c>
      <c r="F837" s="42">
        <v>599.85212328399996</v>
      </c>
      <c r="G837" s="42">
        <v>82.819581248000006</v>
      </c>
      <c r="H837" s="40">
        <v>23</v>
      </c>
      <c r="I837" s="43" t="s">
        <v>9736</v>
      </c>
    </row>
    <row r="838" spans="1:9">
      <c r="A838" s="41" t="s">
        <v>9737</v>
      </c>
      <c r="B838" s="42">
        <v>40.519388755000008</v>
      </c>
      <c r="C838" s="42">
        <v>4.2049649059999998</v>
      </c>
      <c r="D838" s="42">
        <v>54.104006000000005</v>
      </c>
      <c r="E838" s="42">
        <v>49.620937757999997</v>
      </c>
      <c r="F838" s="42">
        <v>142.05797963199998</v>
      </c>
      <c r="G838" s="42">
        <v>6.4888688009999997</v>
      </c>
      <c r="H838" s="40">
        <v>21</v>
      </c>
      <c r="I838" s="43" t="s">
        <v>9738</v>
      </c>
    </row>
    <row r="839" spans="1:9">
      <c r="A839" s="41" t="s">
        <v>9739</v>
      </c>
      <c r="B839" s="42">
        <v>1.6735035380000001</v>
      </c>
      <c r="C839" s="42">
        <v>3.0731073869999999</v>
      </c>
      <c r="D839" s="42">
        <v>53.954519575999996</v>
      </c>
      <c r="E839" s="42">
        <v>8.5000519899999993</v>
      </c>
      <c r="F839" s="42">
        <v>0</v>
      </c>
      <c r="G839" s="42">
        <v>0</v>
      </c>
      <c r="H839" s="40">
        <v>5</v>
      </c>
      <c r="I839" s="43" t="s">
        <v>9740</v>
      </c>
    </row>
    <row r="840" spans="1:9">
      <c r="A840" s="41" t="s">
        <v>9741</v>
      </c>
      <c r="B840" s="42">
        <v>34.560335459999997</v>
      </c>
      <c r="C840" s="42">
        <v>51.710191590999997</v>
      </c>
      <c r="D840" s="42">
        <v>53.784869589000003</v>
      </c>
      <c r="E840" s="42">
        <v>31.762864971999999</v>
      </c>
      <c r="F840" s="42">
        <v>70.423809009999999</v>
      </c>
      <c r="G840" s="42">
        <v>28.210646009999998</v>
      </c>
      <c r="H840" s="40">
        <v>20</v>
      </c>
      <c r="I840" s="43" t="s">
        <v>9742</v>
      </c>
    </row>
    <row r="841" spans="1:9">
      <c r="A841" s="41" t="s">
        <v>9743</v>
      </c>
      <c r="B841" s="42">
        <v>0</v>
      </c>
      <c r="C841" s="42">
        <v>7.0049169619999994</v>
      </c>
      <c r="D841" s="42">
        <v>53.764299806999993</v>
      </c>
      <c r="E841" s="42">
        <v>81.985723285000006</v>
      </c>
      <c r="F841" s="42">
        <v>33.970272610000002</v>
      </c>
      <c r="G841" s="42">
        <v>14.75521651</v>
      </c>
      <c r="H841" s="40">
        <v>26</v>
      </c>
      <c r="I841" s="43" t="s">
        <v>9744</v>
      </c>
    </row>
    <row r="842" spans="1:9">
      <c r="A842" s="41" t="s">
        <v>9745</v>
      </c>
      <c r="B842" s="42">
        <v>4.7904038790000003</v>
      </c>
      <c r="C842" s="42">
        <v>6.9776014800000006</v>
      </c>
      <c r="D842" s="42">
        <v>53.748142578</v>
      </c>
      <c r="E842" s="42">
        <v>32.798486320999999</v>
      </c>
      <c r="F842" s="42">
        <v>187.14548761500001</v>
      </c>
      <c r="G842" s="42">
        <v>186.84596535299997</v>
      </c>
      <c r="H842" s="40">
        <v>32</v>
      </c>
      <c r="I842" s="43" t="s">
        <v>9746</v>
      </c>
    </row>
    <row r="843" spans="1:9">
      <c r="A843" s="41" t="s">
        <v>9747</v>
      </c>
      <c r="B843" s="42">
        <v>0</v>
      </c>
      <c r="C843" s="42">
        <v>284.86478765999999</v>
      </c>
      <c r="D843" s="42">
        <v>52.900581173000006</v>
      </c>
      <c r="E843" s="42">
        <v>29.333764387999999</v>
      </c>
      <c r="F843" s="42">
        <v>40.887111249999997</v>
      </c>
      <c r="G843" s="42">
        <v>94.612968999000017</v>
      </c>
      <c r="H843" s="40">
        <v>15</v>
      </c>
      <c r="I843" s="43" t="s">
        <v>9748</v>
      </c>
    </row>
    <row r="844" spans="1:9">
      <c r="A844" s="41" t="s">
        <v>9749</v>
      </c>
      <c r="B844" s="42">
        <v>12.61670157</v>
      </c>
      <c r="C844" s="42">
        <v>12.80618203</v>
      </c>
      <c r="D844" s="42">
        <v>52.804696090000007</v>
      </c>
      <c r="E844" s="42">
        <v>50.956784283000005</v>
      </c>
      <c r="F844" s="42">
        <v>2.2646848409999998</v>
      </c>
      <c r="G844" s="42">
        <v>25.062270593000001</v>
      </c>
      <c r="H844" s="40">
        <v>18</v>
      </c>
      <c r="I844" s="43" t="s">
        <v>9750</v>
      </c>
    </row>
    <row r="845" spans="1:9">
      <c r="A845" s="41" t="s">
        <v>9751</v>
      </c>
      <c r="B845" s="42">
        <v>43.502999989999999</v>
      </c>
      <c r="C845" s="42">
        <v>19.530153945000002</v>
      </c>
      <c r="D845" s="42">
        <v>52.626783871000008</v>
      </c>
      <c r="E845" s="42">
        <v>37.594201069</v>
      </c>
      <c r="F845" s="42">
        <v>38.569609838999995</v>
      </c>
      <c r="G845" s="42">
        <v>41.361349759999996</v>
      </c>
      <c r="H845" s="40">
        <v>21</v>
      </c>
      <c r="I845" s="43" t="s">
        <v>9752</v>
      </c>
    </row>
    <row r="846" spans="1:9">
      <c r="A846" s="41" t="s">
        <v>9753</v>
      </c>
      <c r="B846" s="42">
        <v>18.721118610000001</v>
      </c>
      <c r="C846" s="42">
        <v>26.510372776000001</v>
      </c>
      <c r="D846" s="42">
        <v>52.584266253999999</v>
      </c>
      <c r="E846" s="42">
        <v>46.073792894000007</v>
      </c>
      <c r="F846" s="42">
        <v>4.1596252180000004</v>
      </c>
      <c r="G846" s="42">
        <v>1.6858335609999999</v>
      </c>
      <c r="H846" s="40">
        <v>19</v>
      </c>
      <c r="I846" s="43" t="s">
        <v>9754</v>
      </c>
    </row>
    <row r="847" spans="1:9">
      <c r="A847" s="41" t="s">
        <v>9755</v>
      </c>
      <c r="B847" s="42">
        <v>31.949449999999999</v>
      </c>
      <c r="C847" s="42">
        <v>6.8299637479999999</v>
      </c>
      <c r="D847" s="42">
        <v>52.584113441000007</v>
      </c>
      <c r="E847" s="42">
        <v>33.911690876999998</v>
      </c>
      <c r="F847" s="42">
        <v>28.285019089999999</v>
      </c>
      <c r="G847" s="42">
        <v>4.0941672200000001</v>
      </c>
      <c r="H847" s="40">
        <v>22</v>
      </c>
      <c r="I847" s="43" t="s">
        <v>9756</v>
      </c>
    </row>
    <row r="848" spans="1:9">
      <c r="A848" s="41" t="s">
        <v>9757</v>
      </c>
      <c r="B848" s="42">
        <v>0</v>
      </c>
      <c r="C848" s="42">
        <v>6.0733925600000003</v>
      </c>
      <c r="D848" s="42">
        <v>52.576126097999996</v>
      </c>
      <c r="E848" s="42">
        <v>23.138184346000003</v>
      </c>
      <c r="F848" s="42">
        <v>0</v>
      </c>
      <c r="G848" s="42">
        <v>30.043423857000001</v>
      </c>
      <c r="H848" s="40">
        <v>11</v>
      </c>
      <c r="I848" s="43" t="s">
        <v>9758</v>
      </c>
    </row>
    <row r="849" spans="1:9">
      <c r="A849" s="41" t="s">
        <v>9759</v>
      </c>
      <c r="B849" s="42">
        <v>0</v>
      </c>
      <c r="C849" s="42">
        <v>0</v>
      </c>
      <c r="D849" s="42">
        <v>52.505398970999998</v>
      </c>
      <c r="E849" s="42">
        <v>61.201519816999998</v>
      </c>
      <c r="F849" s="42">
        <v>82.692312246</v>
      </c>
      <c r="G849" s="42">
        <v>54.348363140000004</v>
      </c>
      <c r="H849" s="40">
        <v>19</v>
      </c>
      <c r="I849" s="43" t="s">
        <v>9760</v>
      </c>
    </row>
    <row r="850" spans="1:9">
      <c r="A850" s="41" t="s">
        <v>9761</v>
      </c>
      <c r="B850" s="42">
        <v>1.182815773</v>
      </c>
      <c r="C850" s="42">
        <v>0</v>
      </c>
      <c r="D850" s="42">
        <v>52.194669805000004</v>
      </c>
      <c r="E850" s="42">
        <v>50.732493703000003</v>
      </c>
      <c r="F850" s="42">
        <v>27.716510630999998</v>
      </c>
      <c r="G850" s="42">
        <v>46.809048360999995</v>
      </c>
      <c r="H850" s="40">
        <v>26</v>
      </c>
      <c r="I850" s="43" t="s">
        <v>9762</v>
      </c>
    </row>
    <row r="851" spans="1:9">
      <c r="A851" s="41" t="s">
        <v>9763</v>
      </c>
      <c r="B851" s="42">
        <v>0.485719024</v>
      </c>
      <c r="C851" s="42">
        <v>3.7484319509999997</v>
      </c>
      <c r="D851" s="42">
        <v>52.134987264999999</v>
      </c>
      <c r="E851" s="42">
        <v>10.640352849999999</v>
      </c>
      <c r="F851" s="42">
        <v>31.058534957000003</v>
      </c>
      <c r="G851" s="42">
        <v>31.76081237</v>
      </c>
      <c r="H851" s="40">
        <v>12</v>
      </c>
      <c r="I851" s="43" t="s">
        <v>9764</v>
      </c>
    </row>
    <row r="852" spans="1:9">
      <c r="A852" s="41" t="s">
        <v>9765</v>
      </c>
      <c r="B852" s="42">
        <v>18.872269511000002</v>
      </c>
      <c r="C852" s="42">
        <v>10.109640339</v>
      </c>
      <c r="D852" s="42">
        <v>51.954564265999998</v>
      </c>
      <c r="E852" s="42">
        <v>27.316690345000001</v>
      </c>
      <c r="F852" s="42">
        <v>87.187257670000008</v>
      </c>
      <c r="G852" s="42">
        <v>0</v>
      </c>
      <c r="H852" s="40">
        <v>16</v>
      </c>
      <c r="I852" s="43" t="s">
        <v>9766</v>
      </c>
    </row>
    <row r="853" spans="1:9">
      <c r="A853" s="41" t="s">
        <v>9767</v>
      </c>
      <c r="B853" s="42">
        <v>0</v>
      </c>
      <c r="C853" s="42">
        <v>2.9487919140000001</v>
      </c>
      <c r="D853" s="42">
        <v>51.65299112400001</v>
      </c>
      <c r="E853" s="42">
        <v>154.906259398</v>
      </c>
      <c r="F853" s="42">
        <v>240.55681371899999</v>
      </c>
      <c r="G853" s="42">
        <v>74.365546662</v>
      </c>
      <c r="H853" s="40">
        <v>53</v>
      </c>
      <c r="I853" s="43" t="s">
        <v>9768</v>
      </c>
    </row>
    <row r="854" spans="1:9">
      <c r="A854" s="41" t="s">
        <v>9769</v>
      </c>
      <c r="B854" s="42">
        <v>0</v>
      </c>
      <c r="C854" s="42">
        <v>4.7802989629999999</v>
      </c>
      <c r="D854" s="42">
        <v>51.536134858000004</v>
      </c>
      <c r="E854" s="42">
        <v>57.513663733000001</v>
      </c>
      <c r="F854" s="42">
        <v>50.946369199000003</v>
      </c>
      <c r="G854" s="42">
        <v>139.81372245599999</v>
      </c>
      <c r="H854" s="40">
        <v>27</v>
      </c>
      <c r="I854" s="43" t="s">
        <v>9770</v>
      </c>
    </row>
    <row r="855" spans="1:9">
      <c r="A855" s="41" t="s">
        <v>9771</v>
      </c>
      <c r="B855" s="42">
        <v>0</v>
      </c>
      <c r="C855" s="42">
        <v>0</v>
      </c>
      <c r="D855" s="42">
        <v>51.463245653999991</v>
      </c>
      <c r="E855" s="42">
        <v>117.87775168900001</v>
      </c>
      <c r="F855" s="42">
        <v>0</v>
      </c>
      <c r="G855" s="42">
        <v>30.322928579999999</v>
      </c>
      <c r="H855" s="40">
        <v>20</v>
      </c>
      <c r="I855" s="43" t="s">
        <v>9772</v>
      </c>
    </row>
    <row r="856" spans="1:9">
      <c r="A856" s="41" t="s">
        <v>9773</v>
      </c>
      <c r="B856" s="42">
        <v>0</v>
      </c>
      <c r="C856" s="42">
        <v>81.032875950999994</v>
      </c>
      <c r="D856" s="42">
        <v>51.305504876999997</v>
      </c>
      <c r="E856" s="42">
        <v>17.643410045</v>
      </c>
      <c r="F856" s="42">
        <v>14.741816419999999</v>
      </c>
      <c r="G856" s="42">
        <v>8.0730057849999994</v>
      </c>
      <c r="H856" s="40">
        <v>17</v>
      </c>
      <c r="I856" s="43" t="s">
        <v>9774</v>
      </c>
    </row>
    <row r="857" spans="1:9">
      <c r="A857" s="41" t="s">
        <v>9775</v>
      </c>
      <c r="B857" s="42">
        <v>0</v>
      </c>
      <c r="C857" s="42">
        <v>1.109446463</v>
      </c>
      <c r="D857" s="42">
        <v>51.039644265</v>
      </c>
      <c r="E857" s="42">
        <v>14.813721246</v>
      </c>
      <c r="F857" s="42">
        <v>0</v>
      </c>
      <c r="G857" s="42">
        <v>0</v>
      </c>
      <c r="H857" s="40">
        <v>7</v>
      </c>
      <c r="I857" s="43" t="s">
        <v>9776</v>
      </c>
    </row>
    <row r="858" spans="1:9">
      <c r="A858" s="41" t="s">
        <v>9777</v>
      </c>
      <c r="B858" s="42">
        <v>33.408798931</v>
      </c>
      <c r="C858" s="42">
        <v>37.983599116000001</v>
      </c>
      <c r="D858" s="42">
        <v>50.933218110999995</v>
      </c>
      <c r="E858" s="42">
        <v>67.968446170999997</v>
      </c>
      <c r="F858" s="42">
        <v>127.110223045</v>
      </c>
      <c r="G858" s="42">
        <v>258.69682496500002</v>
      </c>
      <c r="H858" s="40">
        <v>52</v>
      </c>
      <c r="I858" s="43" t="s">
        <v>9778</v>
      </c>
    </row>
    <row r="859" spans="1:9">
      <c r="A859" s="41" t="s">
        <v>9779</v>
      </c>
      <c r="B859" s="42">
        <v>121.21199105400001</v>
      </c>
      <c r="C859" s="42">
        <v>29.382998629999999</v>
      </c>
      <c r="D859" s="42">
        <v>50.633603305999991</v>
      </c>
      <c r="E859" s="42">
        <v>85.508684954000003</v>
      </c>
      <c r="F859" s="42">
        <v>55.663575772000002</v>
      </c>
      <c r="G859" s="42">
        <v>61.595681280000001</v>
      </c>
      <c r="H859" s="40">
        <v>41</v>
      </c>
      <c r="I859" s="43" t="s">
        <v>9780</v>
      </c>
    </row>
    <row r="860" spans="1:9">
      <c r="A860" s="41" t="s">
        <v>9781</v>
      </c>
      <c r="B860" s="42">
        <v>0</v>
      </c>
      <c r="C860" s="42">
        <v>58.383015424999996</v>
      </c>
      <c r="D860" s="42">
        <v>50.601926571</v>
      </c>
      <c r="E860" s="42">
        <v>58.408348160999999</v>
      </c>
      <c r="F860" s="42">
        <v>0</v>
      </c>
      <c r="G860" s="42">
        <v>1.5387474109999999</v>
      </c>
      <c r="H860" s="40">
        <v>25</v>
      </c>
      <c r="I860" s="43" t="s">
        <v>9782</v>
      </c>
    </row>
    <row r="861" spans="1:9">
      <c r="A861" s="41" t="s">
        <v>9783</v>
      </c>
      <c r="B861" s="42">
        <v>17.028959057999998</v>
      </c>
      <c r="C861" s="42">
        <v>15.439359953</v>
      </c>
      <c r="D861" s="42">
        <v>50.583170358000004</v>
      </c>
      <c r="E861" s="42">
        <v>9.0834050379999987</v>
      </c>
      <c r="F861" s="42">
        <v>18.529239610000001</v>
      </c>
      <c r="G861" s="42">
        <v>0</v>
      </c>
      <c r="H861" s="40">
        <v>11</v>
      </c>
      <c r="I861" s="43" t="s">
        <v>9784</v>
      </c>
    </row>
    <row r="862" spans="1:9">
      <c r="A862" s="41" t="s">
        <v>9785</v>
      </c>
      <c r="B862" s="42">
        <v>0</v>
      </c>
      <c r="C862" s="42">
        <v>15.346462329999998</v>
      </c>
      <c r="D862" s="42">
        <v>50.527287543999996</v>
      </c>
      <c r="E862" s="42">
        <v>12.066858493000002</v>
      </c>
      <c r="F862" s="42">
        <v>0</v>
      </c>
      <c r="G862" s="42">
        <v>0</v>
      </c>
      <c r="H862" s="40">
        <v>5</v>
      </c>
      <c r="I862" s="43" t="s">
        <v>9786</v>
      </c>
    </row>
    <row r="863" spans="1:9">
      <c r="A863" s="41" t="s">
        <v>9787</v>
      </c>
      <c r="B863" s="42">
        <v>0</v>
      </c>
      <c r="C863" s="42">
        <v>0</v>
      </c>
      <c r="D863" s="42">
        <v>50.400968235999997</v>
      </c>
      <c r="E863" s="42">
        <v>41.168554995000008</v>
      </c>
      <c r="F863" s="42">
        <v>81.183193860000003</v>
      </c>
      <c r="G863" s="42">
        <v>6.476648709</v>
      </c>
      <c r="H863" s="40">
        <v>14</v>
      </c>
      <c r="I863" s="43" t="s">
        <v>9788</v>
      </c>
    </row>
    <row r="864" spans="1:9">
      <c r="A864" s="41" t="s">
        <v>9789</v>
      </c>
      <c r="B864" s="42">
        <v>0</v>
      </c>
      <c r="C864" s="42">
        <v>12.290234033000001</v>
      </c>
      <c r="D864" s="42">
        <v>50.381564013999991</v>
      </c>
      <c r="E864" s="42">
        <v>10.734328438000002</v>
      </c>
      <c r="F864" s="42">
        <v>0</v>
      </c>
      <c r="G864" s="42">
        <v>0</v>
      </c>
      <c r="H864" s="40">
        <v>7</v>
      </c>
      <c r="I864" s="43" t="s">
        <v>9790</v>
      </c>
    </row>
    <row r="865" spans="1:9">
      <c r="A865" s="41" t="s">
        <v>9791</v>
      </c>
      <c r="B865" s="42">
        <v>13.9041201</v>
      </c>
      <c r="C865" s="42">
        <v>0</v>
      </c>
      <c r="D865" s="42">
        <v>50.332614311999997</v>
      </c>
      <c r="E865" s="42">
        <v>66.397278225999997</v>
      </c>
      <c r="F865" s="42">
        <v>47.668854082000003</v>
      </c>
      <c r="G865" s="42">
        <v>49.804340057000005</v>
      </c>
      <c r="H865" s="40">
        <v>22</v>
      </c>
      <c r="I865" s="43" t="s">
        <v>9792</v>
      </c>
    </row>
    <row r="866" spans="1:9">
      <c r="A866" s="41" t="s">
        <v>9793</v>
      </c>
      <c r="B866" s="42">
        <v>0</v>
      </c>
      <c r="C866" s="42">
        <v>9.0005797540000003</v>
      </c>
      <c r="D866" s="42">
        <v>50.196245368999996</v>
      </c>
      <c r="E866" s="42">
        <v>86.873056379999994</v>
      </c>
      <c r="F866" s="42">
        <v>59.009496632000001</v>
      </c>
      <c r="G866" s="42">
        <v>121.38288759699999</v>
      </c>
      <c r="H866" s="40">
        <v>44</v>
      </c>
      <c r="I866" s="43" t="s">
        <v>9794</v>
      </c>
    </row>
    <row r="867" spans="1:9">
      <c r="A867" s="41" t="s">
        <v>9795</v>
      </c>
      <c r="B867" s="42">
        <v>0</v>
      </c>
      <c r="C867" s="42">
        <v>0</v>
      </c>
      <c r="D867" s="42">
        <v>49.779214973999999</v>
      </c>
      <c r="E867" s="42">
        <v>36.775444057000001</v>
      </c>
      <c r="F867" s="42">
        <v>0</v>
      </c>
      <c r="G867" s="42">
        <v>0</v>
      </c>
      <c r="H867" s="40">
        <v>7</v>
      </c>
      <c r="I867" s="43" t="s">
        <v>9796</v>
      </c>
    </row>
    <row r="868" spans="1:9">
      <c r="A868" s="41" t="s">
        <v>9797</v>
      </c>
      <c r="B868" s="42">
        <v>0</v>
      </c>
      <c r="C868" s="42">
        <v>8.6903044269999992</v>
      </c>
      <c r="D868" s="42">
        <v>49.760543501999997</v>
      </c>
      <c r="E868" s="42">
        <v>16.057147673999999</v>
      </c>
      <c r="F868" s="42">
        <v>0</v>
      </c>
      <c r="G868" s="42">
        <v>0</v>
      </c>
      <c r="H868" s="40">
        <v>13</v>
      </c>
      <c r="I868" s="43" t="s">
        <v>9798</v>
      </c>
    </row>
    <row r="869" spans="1:9">
      <c r="A869" s="41" t="s">
        <v>9799</v>
      </c>
      <c r="B869" s="42">
        <v>0</v>
      </c>
      <c r="C869" s="42">
        <v>42.744713718</v>
      </c>
      <c r="D869" s="42">
        <v>49.616744551999993</v>
      </c>
      <c r="E869" s="42">
        <v>90.888778562999988</v>
      </c>
      <c r="F869" s="42">
        <v>8.0455908810000007</v>
      </c>
      <c r="G869" s="42">
        <v>12.39315483</v>
      </c>
      <c r="H869" s="40">
        <v>28</v>
      </c>
      <c r="I869" s="43" t="s">
        <v>9800</v>
      </c>
    </row>
    <row r="870" spans="1:9">
      <c r="A870" s="41" t="s">
        <v>9801</v>
      </c>
      <c r="B870" s="42">
        <v>0</v>
      </c>
      <c r="C870" s="42">
        <v>14.697203841</v>
      </c>
      <c r="D870" s="42">
        <v>49.261913466000003</v>
      </c>
      <c r="E870" s="42">
        <v>72.723725608999999</v>
      </c>
      <c r="F870" s="42">
        <v>3.1847130570000002</v>
      </c>
      <c r="G870" s="42">
        <v>0</v>
      </c>
      <c r="H870" s="40">
        <v>23</v>
      </c>
      <c r="I870" s="43" t="s">
        <v>9802</v>
      </c>
    </row>
    <row r="871" spans="1:9">
      <c r="A871" s="41" t="s">
        <v>9803</v>
      </c>
      <c r="B871" s="42">
        <v>0</v>
      </c>
      <c r="C871" s="42">
        <v>5.846300491</v>
      </c>
      <c r="D871" s="42">
        <v>49.240862572000005</v>
      </c>
      <c r="E871" s="42">
        <v>30.309969319</v>
      </c>
      <c r="F871" s="42">
        <v>63.603688042000002</v>
      </c>
      <c r="G871" s="42">
        <v>25.387575724000001</v>
      </c>
      <c r="H871" s="40">
        <v>21</v>
      </c>
      <c r="I871" s="43" t="s">
        <v>9804</v>
      </c>
    </row>
    <row r="872" spans="1:9">
      <c r="A872" s="41" t="s">
        <v>9805</v>
      </c>
      <c r="B872" s="42">
        <v>0</v>
      </c>
      <c r="C872" s="42">
        <v>0</v>
      </c>
      <c r="D872" s="42">
        <v>49.121126142000001</v>
      </c>
      <c r="E872" s="42">
        <v>25.342375847</v>
      </c>
      <c r="F872" s="42">
        <v>46.280006354000001</v>
      </c>
      <c r="G872" s="42">
        <v>36.037547779999997</v>
      </c>
      <c r="H872" s="40">
        <v>20</v>
      </c>
      <c r="I872" s="43" t="s">
        <v>9806</v>
      </c>
    </row>
    <row r="873" spans="1:9">
      <c r="A873" s="41" t="s">
        <v>9807</v>
      </c>
      <c r="B873" s="42">
        <v>0</v>
      </c>
      <c r="C873" s="42">
        <v>21.16577307</v>
      </c>
      <c r="D873" s="42">
        <v>49.099531806999991</v>
      </c>
      <c r="E873" s="42">
        <v>25.353122681999999</v>
      </c>
      <c r="F873" s="42">
        <v>9.4361868359999992</v>
      </c>
      <c r="G873" s="42">
        <v>0</v>
      </c>
      <c r="H873" s="40">
        <v>15</v>
      </c>
      <c r="I873" s="43" t="s">
        <v>9808</v>
      </c>
    </row>
    <row r="874" spans="1:9">
      <c r="A874" s="41" t="s">
        <v>9809</v>
      </c>
      <c r="B874" s="42">
        <v>0</v>
      </c>
      <c r="C874" s="42">
        <v>17.408841540000001</v>
      </c>
      <c r="D874" s="42">
        <v>49.005010894999998</v>
      </c>
      <c r="E874" s="42">
        <v>56.228965742</v>
      </c>
      <c r="F874" s="42">
        <v>126.16894891</v>
      </c>
      <c r="G874" s="42">
        <v>32.953407874</v>
      </c>
      <c r="H874" s="40">
        <v>26</v>
      </c>
      <c r="I874" s="43" t="s">
        <v>9810</v>
      </c>
    </row>
    <row r="875" spans="1:9">
      <c r="A875" s="41" t="s">
        <v>9811</v>
      </c>
      <c r="B875" s="42">
        <v>14.19378927</v>
      </c>
      <c r="C875" s="42">
        <v>3.7549514720000001</v>
      </c>
      <c r="D875" s="42">
        <v>48.776752891999998</v>
      </c>
      <c r="E875" s="42">
        <v>9.6457111710000003</v>
      </c>
      <c r="F875" s="42">
        <v>54.428483993999997</v>
      </c>
      <c r="G875" s="42">
        <v>93.647793055999998</v>
      </c>
      <c r="H875" s="40">
        <v>12</v>
      </c>
      <c r="I875" s="43" t="s">
        <v>9812</v>
      </c>
    </row>
    <row r="876" spans="1:9">
      <c r="A876" s="41" t="s">
        <v>9813</v>
      </c>
      <c r="B876" s="42">
        <v>16.905405275</v>
      </c>
      <c r="C876" s="42">
        <v>22.285123372999998</v>
      </c>
      <c r="D876" s="42">
        <v>48.730806870999999</v>
      </c>
      <c r="E876" s="42">
        <v>85.29836734700001</v>
      </c>
      <c r="F876" s="42">
        <v>43.690338002999994</v>
      </c>
      <c r="G876" s="42">
        <v>1.228250166</v>
      </c>
      <c r="H876" s="40">
        <v>13</v>
      </c>
      <c r="I876" s="43" t="s">
        <v>9814</v>
      </c>
    </row>
    <row r="877" spans="1:9">
      <c r="A877" s="41" t="s">
        <v>9815</v>
      </c>
      <c r="B877" s="42">
        <v>30.305947825000001</v>
      </c>
      <c r="C877" s="42">
        <v>4.2135600469999996</v>
      </c>
      <c r="D877" s="42">
        <v>48.466439076</v>
      </c>
      <c r="E877" s="42">
        <v>73.345454713000009</v>
      </c>
      <c r="F877" s="42">
        <v>0</v>
      </c>
      <c r="G877" s="42">
        <v>22.895473945999999</v>
      </c>
      <c r="H877" s="40">
        <v>17</v>
      </c>
      <c r="I877" s="43" t="s">
        <v>9816</v>
      </c>
    </row>
    <row r="878" spans="1:9">
      <c r="A878" s="41" t="s">
        <v>9817</v>
      </c>
      <c r="B878" s="42">
        <v>0</v>
      </c>
      <c r="C878" s="42">
        <v>2.9683203370000002</v>
      </c>
      <c r="D878" s="42">
        <v>48.442773033999998</v>
      </c>
      <c r="E878" s="42">
        <v>16.312445190999998</v>
      </c>
      <c r="F878" s="42">
        <v>68.597565259000007</v>
      </c>
      <c r="G878" s="42">
        <v>47.312674347000005</v>
      </c>
      <c r="H878" s="40">
        <v>24</v>
      </c>
      <c r="I878" s="43" t="s">
        <v>9818</v>
      </c>
    </row>
    <row r="879" spans="1:9">
      <c r="A879" s="41" t="s">
        <v>9819</v>
      </c>
      <c r="B879" s="42">
        <v>0</v>
      </c>
      <c r="C879" s="42">
        <v>12.686079158</v>
      </c>
      <c r="D879" s="42">
        <v>48.118093277</v>
      </c>
      <c r="E879" s="42">
        <v>73.058688477999993</v>
      </c>
      <c r="F879" s="42">
        <v>0</v>
      </c>
      <c r="G879" s="42">
        <v>3.9529890399999998</v>
      </c>
      <c r="H879" s="40">
        <v>18</v>
      </c>
      <c r="I879" s="43" t="s">
        <v>9820</v>
      </c>
    </row>
    <row r="880" spans="1:9">
      <c r="A880" s="41" t="s">
        <v>9821</v>
      </c>
      <c r="B880" s="42">
        <v>0</v>
      </c>
      <c r="C880" s="42">
        <v>4.1026670110000003</v>
      </c>
      <c r="D880" s="42">
        <v>48.002732482999996</v>
      </c>
      <c r="E880" s="42">
        <v>0</v>
      </c>
      <c r="F880" s="42">
        <v>0</v>
      </c>
      <c r="G880" s="42">
        <v>0</v>
      </c>
      <c r="H880" s="40">
        <v>2</v>
      </c>
      <c r="I880" s="43" t="s">
        <v>9822</v>
      </c>
    </row>
    <row r="881" spans="1:9">
      <c r="A881" s="41" t="s">
        <v>9823</v>
      </c>
      <c r="B881" s="42">
        <v>49.874181409999998</v>
      </c>
      <c r="C881" s="42">
        <v>11.123388973000001</v>
      </c>
      <c r="D881" s="42">
        <v>47.994775460999996</v>
      </c>
      <c r="E881" s="42">
        <v>8.6910402080000004</v>
      </c>
      <c r="F881" s="42">
        <v>155.77502504899999</v>
      </c>
      <c r="G881" s="42">
        <v>146.45223938699999</v>
      </c>
      <c r="H881" s="40">
        <v>35</v>
      </c>
      <c r="I881" s="43" t="s">
        <v>9824</v>
      </c>
    </row>
    <row r="882" spans="1:9">
      <c r="A882" s="41" t="s">
        <v>9825</v>
      </c>
      <c r="B882" s="42">
        <v>2.7802900790000002</v>
      </c>
      <c r="C882" s="42">
        <v>167.67426778299998</v>
      </c>
      <c r="D882" s="42">
        <v>47.704269605000007</v>
      </c>
      <c r="E882" s="42">
        <v>11.456996296</v>
      </c>
      <c r="F882" s="42">
        <v>0</v>
      </c>
      <c r="G882" s="42">
        <v>20.984822456</v>
      </c>
      <c r="H882" s="40">
        <v>20</v>
      </c>
      <c r="I882" s="43" t="s">
        <v>9826</v>
      </c>
    </row>
    <row r="883" spans="1:9">
      <c r="A883" s="41" t="s">
        <v>9827</v>
      </c>
      <c r="B883" s="42">
        <v>33.566393544</v>
      </c>
      <c r="C883" s="42">
        <v>17.376037458999999</v>
      </c>
      <c r="D883" s="42">
        <v>47.605816673000007</v>
      </c>
      <c r="E883" s="42">
        <v>38.836552036999997</v>
      </c>
      <c r="F883" s="42">
        <v>14.402756650999999</v>
      </c>
      <c r="G883" s="42">
        <v>59.097633706000011</v>
      </c>
      <c r="H883" s="40">
        <v>23</v>
      </c>
      <c r="I883" s="43" t="s">
        <v>9828</v>
      </c>
    </row>
    <row r="884" spans="1:9">
      <c r="A884" s="41" t="s">
        <v>9829</v>
      </c>
      <c r="B884" s="42">
        <v>0</v>
      </c>
      <c r="C884" s="42">
        <v>7.2911109350000007</v>
      </c>
      <c r="D884" s="42">
        <v>47.572920756999999</v>
      </c>
      <c r="E884" s="42">
        <v>7.4697426580000004</v>
      </c>
      <c r="F884" s="42">
        <v>0</v>
      </c>
      <c r="G884" s="42">
        <v>20.843033120000001</v>
      </c>
      <c r="H884" s="40">
        <v>7</v>
      </c>
      <c r="I884" s="43" t="s">
        <v>9830</v>
      </c>
    </row>
    <row r="885" spans="1:9">
      <c r="A885" s="41" t="s">
        <v>9831</v>
      </c>
      <c r="B885" s="42">
        <v>0</v>
      </c>
      <c r="C885" s="42">
        <v>6.0981819179999999</v>
      </c>
      <c r="D885" s="42">
        <v>47.563880416000003</v>
      </c>
      <c r="E885" s="42">
        <v>20.634969411</v>
      </c>
      <c r="F885" s="42">
        <v>52.812938320000001</v>
      </c>
      <c r="G885" s="42">
        <v>30.897769250000003</v>
      </c>
      <c r="H885" s="40">
        <v>18</v>
      </c>
      <c r="I885" s="43" t="s">
        <v>9832</v>
      </c>
    </row>
    <row r="886" spans="1:9">
      <c r="A886" s="41" t="s">
        <v>9833</v>
      </c>
      <c r="B886" s="42">
        <v>1.1012422710000001</v>
      </c>
      <c r="C886" s="42">
        <v>3.5559394740000001</v>
      </c>
      <c r="D886" s="42">
        <v>47.518068245000002</v>
      </c>
      <c r="E886" s="42">
        <v>4.463520291</v>
      </c>
      <c r="F886" s="42">
        <v>17.097807197000002</v>
      </c>
      <c r="G886" s="42">
        <v>80.215042582999985</v>
      </c>
      <c r="H886" s="40">
        <v>9</v>
      </c>
      <c r="I886" s="43" t="s">
        <v>9834</v>
      </c>
    </row>
    <row r="887" spans="1:9">
      <c r="A887" s="41" t="s">
        <v>9835</v>
      </c>
      <c r="B887" s="42">
        <v>0</v>
      </c>
      <c r="C887" s="42">
        <v>0</v>
      </c>
      <c r="D887" s="42">
        <v>47.368907383999996</v>
      </c>
      <c r="E887" s="42">
        <v>19.619507760000001</v>
      </c>
      <c r="F887" s="42">
        <v>7.4873253919999998</v>
      </c>
      <c r="G887" s="42">
        <v>0</v>
      </c>
      <c r="H887" s="40">
        <v>2</v>
      </c>
      <c r="I887" s="43" t="s">
        <v>9836</v>
      </c>
    </row>
    <row r="888" spans="1:9">
      <c r="A888" s="41" t="s">
        <v>9837</v>
      </c>
      <c r="B888" s="42">
        <v>2.5952526659999999</v>
      </c>
      <c r="C888" s="42">
        <v>33.385160266</v>
      </c>
      <c r="D888" s="42">
        <v>46.958556032000004</v>
      </c>
      <c r="E888" s="42">
        <v>50.737288931000002</v>
      </c>
      <c r="F888" s="42">
        <v>51.596873760000001</v>
      </c>
      <c r="G888" s="42">
        <v>12.882668244</v>
      </c>
      <c r="H888" s="40">
        <v>16</v>
      </c>
      <c r="I888" s="43" t="s">
        <v>9838</v>
      </c>
    </row>
    <row r="889" spans="1:9">
      <c r="A889" s="41" t="s">
        <v>9839</v>
      </c>
      <c r="B889" s="42">
        <v>2.5952526659999999</v>
      </c>
      <c r="C889" s="42">
        <v>33.385160266</v>
      </c>
      <c r="D889" s="42">
        <v>46.958556032000004</v>
      </c>
      <c r="E889" s="42">
        <v>50.737288931000002</v>
      </c>
      <c r="F889" s="42">
        <v>51.596873760000001</v>
      </c>
      <c r="G889" s="42">
        <v>12.882668244</v>
      </c>
      <c r="H889" s="40">
        <v>16</v>
      </c>
      <c r="I889" s="43" t="s">
        <v>9840</v>
      </c>
    </row>
    <row r="890" spans="1:9">
      <c r="A890" s="41" t="s">
        <v>9841</v>
      </c>
      <c r="B890" s="42">
        <v>0</v>
      </c>
      <c r="C890" s="42">
        <v>34.795325274</v>
      </c>
      <c r="D890" s="42">
        <v>46.893875974000004</v>
      </c>
      <c r="E890" s="42">
        <v>17.342646335000001</v>
      </c>
      <c r="F890" s="42">
        <v>11.556896869999999</v>
      </c>
      <c r="G890" s="42">
        <v>24.324355239999999</v>
      </c>
      <c r="H890" s="40">
        <v>18</v>
      </c>
      <c r="I890" s="43" t="s">
        <v>9842</v>
      </c>
    </row>
    <row r="891" spans="1:9">
      <c r="A891" s="41" t="s">
        <v>9843</v>
      </c>
      <c r="B891" s="42">
        <v>31.535155240000002</v>
      </c>
      <c r="C891" s="42">
        <v>2.9029557700000002</v>
      </c>
      <c r="D891" s="42">
        <v>46.877227466999997</v>
      </c>
      <c r="E891" s="42">
        <v>1.661807917</v>
      </c>
      <c r="F891" s="42">
        <v>0</v>
      </c>
      <c r="G891" s="42">
        <v>0</v>
      </c>
      <c r="H891" s="40">
        <v>7</v>
      </c>
      <c r="I891" s="43"/>
    </row>
    <row r="892" spans="1:9">
      <c r="A892" s="41" t="s">
        <v>9844</v>
      </c>
      <c r="B892" s="42">
        <v>0</v>
      </c>
      <c r="C892" s="42">
        <v>19.077444140000001</v>
      </c>
      <c r="D892" s="42">
        <v>46.721772807999997</v>
      </c>
      <c r="E892" s="42">
        <v>52.185140471999993</v>
      </c>
      <c r="F892" s="42">
        <v>0</v>
      </c>
      <c r="G892" s="42">
        <v>11.463668220000001</v>
      </c>
      <c r="H892" s="40">
        <v>24</v>
      </c>
      <c r="I892" s="43" t="s">
        <v>9845</v>
      </c>
    </row>
    <row r="893" spans="1:9">
      <c r="A893" s="41" t="s">
        <v>9846</v>
      </c>
      <c r="B893" s="42">
        <v>0</v>
      </c>
      <c r="C893" s="42">
        <v>17.429038386000002</v>
      </c>
      <c r="D893" s="42">
        <v>46.720249650000007</v>
      </c>
      <c r="E893" s="42">
        <v>40.143930640999997</v>
      </c>
      <c r="F893" s="42">
        <v>17.124849528999999</v>
      </c>
      <c r="G893" s="42">
        <v>30.291654940000001</v>
      </c>
      <c r="H893" s="40">
        <v>19</v>
      </c>
      <c r="I893" s="43" t="s">
        <v>9847</v>
      </c>
    </row>
    <row r="894" spans="1:9">
      <c r="A894" s="41" t="s">
        <v>9848</v>
      </c>
      <c r="B894" s="42">
        <v>0</v>
      </c>
      <c r="C894" s="42">
        <v>45.757468137000004</v>
      </c>
      <c r="D894" s="42">
        <v>46.690594074000003</v>
      </c>
      <c r="E894" s="42">
        <v>16.788234758999998</v>
      </c>
      <c r="F894" s="42">
        <v>9.7991170990000001</v>
      </c>
      <c r="G894" s="42">
        <v>57.980281632000001</v>
      </c>
      <c r="H894" s="40">
        <v>18</v>
      </c>
      <c r="I894" s="43" t="s">
        <v>9849</v>
      </c>
    </row>
    <row r="895" spans="1:9">
      <c r="A895" s="41" t="s">
        <v>9850</v>
      </c>
      <c r="B895" s="42">
        <v>0</v>
      </c>
      <c r="C895" s="42">
        <v>1.7880972239999999</v>
      </c>
      <c r="D895" s="42">
        <v>46.634085969000004</v>
      </c>
      <c r="E895" s="42">
        <v>13.016547938999999</v>
      </c>
      <c r="F895" s="42">
        <v>35.318985183999999</v>
      </c>
      <c r="G895" s="42">
        <v>42.140382332000001</v>
      </c>
      <c r="H895" s="40">
        <v>12</v>
      </c>
      <c r="I895" s="43" t="s">
        <v>9851</v>
      </c>
    </row>
    <row r="896" spans="1:9">
      <c r="A896" s="41" t="s">
        <v>9852</v>
      </c>
      <c r="B896" s="42">
        <v>5.5540914539999999</v>
      </c>
      <c r="C896" s="42">
        <v>9.6342337669999996</v>
      </c>
      <c r="D896" s="42">
        <v>46.579072429</v>
      </c>
      <c r="E896" s="42">
        <v>61.486724606999999</v>
      </c>
      <c r="F896" s="42">
        <v>61.673469876000006</v>
      </c>
      <c r="G896" s="42">
        <v>37.829849765999995</v>
      </c>
      <c r="H896" s="40">
        <v>30</v>
      </c>
      <c r="I896" s="43" t="s">
        <v>9853</v>
      </c>
    </row>
    <row r="897" spans="1:9">
      <c r="A897" s="41" t="s">
        <v>9854</v>
      </c>
      <c r="B897" s="42">
        <v>0</v>
      </c>
      <c r="C897" s="42">
        <v>73.620622392999991</v>
      </c>
      <c r="D897" s="42">
        <v>46.399551108999994</v>
      </c>
      <c r="E897" s="42">
        <v>9.1972472649999997</v>
      </c>
      <c r="F897" s="42">
        <v>29.257081103000001</v>
      </c>
      <c r="G897" s="42">
        <v>0</v>
      </c>
      <c r="H897" s="40">
        <v>9</v>
      </c>
      <c r="I897" s="43" t="s">
        <v>9855</v>
      </c>
    </row>
    <row r="898" spans="1:9">
      <c r="A898" s="41" t="s">
        <v>9856</v>
      </c>
      <c r="B898" s="42">
        <v>37.458797250000003</v>
      </c>
      <c r="C898" s="42">
        <v>8.6827153700000004</v>
      </c>
      <c r="D898" s="42">
        <v>46.399519468999998</v>
      </c>
      <c r="E898" s="42">
        <v>32.635761627000001</v>
      </c>
      <c r="F898" s="42">
        <v>0</v>
      </c>
      <c r="G898" s="42">
        <v>67.256087459</v>
      </c>
      <c r="H898" s="40">
        <v>17</v>
      </c>
      <c r="I898" s="43" t="s">
        <v>9857</v>
      </c>
    </row>
    <row r="899" spans="1:9">
      <c r="A899" s="41" t="s">
        <v>9858</v>
      </c>
      <c r="B899" s="42">
        <v>0</v>
      </c>
      <c r="C899" s="42">
        <v>27.053306969999998</v>
      </c>
      <c r="D899" s="42">
        <v>46.181329002999988</v>
      </c>
      <c r="E899" s="42">
        <v>123.75792360099999</v>
      </c>
      <c r="F899" s="42">
        <v>72.386915979999998</v>
      </c>
      <c r="G899" s="42">
        <v>34.458419960000001</v>
      </c>
      <c r="H899" s="40">
        <v>29</v>
      </c>
      <c r="I899" s="43" t="s">
        <v>9859</v>
      </c>
    </row>
    <row r="900" spans="1:9">
      <c r="A900" s="41" t="s">
        <v>9860</v>
      </c>
      <c r="B900" s="42">
        <v>18.735801840000001</v>
      </c>
      <c r="C900" s="42">
        <v>6.8127725990000005</v>
      </c>
      <c r="D900" s="42">
        <v>46.055717314999995</v>
      </c>
      <c r="E900" s="42">
        <v>37.628170659000006</v>
      </c>
      <c r="F900" s="42">
        <v>0</v>
      </c>
      <c r="G900" s="42">
        <v>18.980139316999999</v>
      </c>
      <c r="H900" s="40">
        <v>20</v>
      </c>
      <c r="I900" s="43" t="s">
        <v>9861</v>
      </c>
    </row>
    <row r="901" spans="1:9">
      <c r="A901" s="41" t="s">
        <v>9862</v>
      </c>
      <c r="B901" s="42">
        <v>0</v>
      </c>
      <c r="C901" s="42">
        <v>13.76102893</v>
      </c>
      <c r="D901" s="42">
        <v>46.044522712000003</v>
      </c>
      <c r="E901" s="42">
        <v>14.195320406999999</v>
      </c>
      <c r="F901" s="42">
        <v>0</v>
      </c>
      <c r="G901" s="42">
        <v>0</v>
      </c>
      <c r="H901" s="40">
        <v>6</v>
      </c>
      <c r="I901" s="43" t="s">
        <v>9863</v>
      </c>
    </row>
    <row r="902" spans="1:9">
      <c r="A902" s="41" t="s">
        <v>9864</v>
      </c>
      <c r="B902" s="42">
        <v>0</v>
      </c>
      <c r="C902" s="42">
        <v>2.6059091329999999</v>
      </c>
      <c r="D902" s="42">
        <v>45.946463118000004</v>
      </c>
      <c r="E902" s="42">
        <v>108.37575774799998</v>
      </c>
      <c r="F902" s="42">
        <v>43.385287345000002</v>
      </c>
      <c r="G902" s="42">
        <v>2.0843033119999999</v>
      </c>
      <c r="H902" s="40">
        <v>23</v>
      </c>
      <c r="I902" s="43" t="s">
        <v>9865</v>
      </c>
    </row>
    <row r="903" spans="1:9">
      <c r="A903" s="41" t="s">
        <v>9866</v>
      </c>
      <c r="B903" s="42">
        <v>7.5143590250000001</v>
      </c>
      <c r="C903" s="42">
        <v>27.024810599999999</v>
      </c>
      <c r="D903" s="42">
        <v>45.784264235000002</v>
      </c>
      <c r="E903" s="42">
        <v>45.359339503000001</v>
      </c>
      <c r="F903" s="42">
        <v>79.310108280999998</v>
      </c>
      <c r="G903" s="42">
        <v>34.551061977000003</v>
      </c>
      <c r="H903" s="40">
        <v>14</v>
      </c>
      <c r="I903" s="43" t="s">
        <v>9867</v>
      </c>
    </row>
    <row r="904" spans="1:9">
      <c r="A904" s="41" t="s">
        <v>9868</v>
      </c>
      <c r="B904" s="42">
        <v>143.452281349</v>
      </c>
      <c r="C904" s="42">
        <v>1.0375378959999999</v>
      </c>
      <c r="D904" s="42">
        <v>45.686054417000008</v>
      </c>
      <c r="E904" s="42">
        <v>18.334694409000001</v>
      </c>
      <c r="F904" s="42">
        <v>56.635939253999993</v>
      </c>
      <c r="G904" s="42">
        <v>56.961082251000001</v>
      </c>
      <c r="H904" s="40">
        <v>25</v>
      </c>
      <c r="I904" s="43" t="s">
        <v>9869</v>
      </c>
    </row>
    <row r="905" spans="1:9">
      <c r="A905" s="41" t="s">
        <v>9870</v>
      </c>
      <c r="B905" s="42">
        <v>6.4954628860000003</v>
      </c>
      <c r="C905" s="42">
        <v>203.06354588900004</v>
      </c>
      <c r="D905" s="42">
        <v>45.608573700999997</v>
      </c>
      <c r="E905" s="42">
        <v>60.580043267000008</v>
      </c>
      <c r="F905" s="42">
        <v>0</v>
      </c>
      <c r="G905" s="42">
        <v>0</v>
      </c>
      <c r="H905" s="40">
        <v>14</v>
      </c>
      <c r="I905" s="43" t="s">
        <v>9871</v>
      </c>
    </row>
    <row r="906" spans="1:9">
      <c r="A906" s="41" t="s">
        <v>9872</v>
      </c>
      <c r="B906" s="42">
        <v>58.706336211999997</v>
      </c>
      <c r="C906" s="42">
        <v>22.494737350000001</v>
      </c>
      <c r="D906" s="42">
        <v>45.465115920999999</v>
      </c>
      <c r="E906" s="42">
        <v>12.039342630999998</v>
      </c>
      <c r="F906" s="42">
        <v>81.062690463999985</v>
      </c>
      <c r="G906" s="42">
        <v>23.927252967000001</v>
      </c>
      <c r="H906" s="40">
        <v>26</v>
      </c>
      <c r="I906" s="43" t="s">
        <v>9873</v>
      </c>
    </row>
    <row r="907" spans="1:9">
      <c r="A907" s="41" t="s">
        <v>9874</v>
      </c>
      <c r="B907" s="42">
        <v>18.437293279999999</v>
      </c>
      <c r="C907" s="42">
        <v>0</v>
      </c>
      <c r="D907" s="42">
        <v>45.381191917000002</v>
      </c>
      <c r="E907" s="42">
        <v>17.746691239</v>
      </c>
      <c r="F907" s="42">
        <v>35.036113822000004</v>
      </c>
      <c r="G907" s="42">
        <v>1.7369194269999999</v>
      </c>
      <c r="H907" s="40">
        <v>12</v>
      </c>
      <c r="I907" s="43" t="s">
        <v>9875</v>
      </c>
    </row>
    <row r="908" spans="1:9">
      <c r="A908" s="41" t="s">
        <v>9876</v>
      </c>
      <c r="B908" s="42">
        <v>0</v>
      </c>
      <c r="C908" s="42">
        <v>11.73215033</v>
      </c>
      <c r="D908" s="42">
        <v>45.317427854000002</v>
      </c>
      <c r="E908" s="42">
        <v>18.179866909000001</v>
      </c>
      <c r="F908" s="42">
        <v>609.39947314300002</v>
      </c>
      <c r="G908" s="42">
        <v>56.301022549999999</v>
      </c>
      <c r="H908" s="40">
        <v>16</v>
      </c>
      <c r="I908" s="43" t="s">
        <v>9877</v>
      </c>
    </row>
    <row r="909" spans="1:9">
      <c r="A909" s="41" t="s">
        <v>9878</v>
      </c>
      <c r="B909" s="42">
        <v>0</v>
      </c>
      <c r="C909" s="42">
        <v>0</v>
      </c>
      <c r="D909" s="42">
        <v>44.985314922000001</v>
      </c>
      <c r="E909" s="42">
        <v>0</v>
      </c>
      <c r="F909" s="42">
        <v>0</v>
      </c>
      <c r="G909" s="42">
        <v>0</v>
      </c>
      <c r="H909" s="40">
        <v>5</v>
      </c>
      <c r="I909" s="43" t="s">
        <v>9879</v>
      </c>
    </row>
    <row r="910" spans="1:9">
      <c r="A910" s="41" t="s">
        <v>9880</v>
      </c>
      <c r="B910" s="42">
        <v>8.6119620290000007</v>
      </c>
      <c r="C910" s="42">
        <v>12.225093181999998</v>
      </c>
      <c r="D910" s="42">
        <v>44.909761499999995</v>
      </c>
      <c r="E910" s="42">
        <v>19.980985238000002</v>
      </c>
      <c r="F910" s="42">
        <v>162.105726914</v>
      </c>
      <c r="G910" s="42">
        <v>55.269705715000008</v>
      </c>
      <c r="H910" s="40">
        <v>19</v>
      </c>
      <c r="I910" s="43" t="s">
        <v>9881</v>
      </c>
    </row>
    <row r="911" spans="1:9">
      <c r="A911" s="41" t="s">
        <v>9882</v>
      </c>
      <c r="B911" s="42">
        <v>0</v>
      </c>
      <c r="C911" s="42">
        <v>2.8248930940000001</v>
      </c>
      <c r="D911" s="42">
        <v>44.885815384000004</v>
      </c>
      <c r="E911" s="42">
        <v>20.591492623000001</v>
      </c>
      <c r="F911" s="42">
        <v>3.812267249</v>
      </c>
      <c r="G911" s="42">
        <v>181.59004672</v>
      </c>
      <c r="H911" s="40">
        <v>9</v>
      </c>
      <c r="I911" s="43" t="s">
        <v>9883</v>
      </c>
    </row>
    <row r="912" spans="1:9">
      <c r="A912" s="41" t="s">
        <v>9884</v>
      </c>
      <c r="B912" s="42">
        <v>12.587771232</v>
      </c>
      <c r="C912" s="42">
        <v>35.796712447999994</v>
      </c>
      <c r="D912" s="42">
        <v>44.547276945</v>
      </c>
      <c r="E912" s="42">
        <v>40.012606933000001</v>
      </c>
      <c r="F912" s="42">
        <v>29.167364196000001</v>
      </c>
      <c r="G912" s="42">
        <v>50.743163604999999</v>
      </c>
      <c r="H912" s="40">
        <v>25</v>
      </c>
      <c r="I912" s="43" t="s">
        <v>9885</v>
      </c>
    </row>
    <row r="913" spans="1:9">
      <c r="A913" s="41" t="s">
        <v>9886</v>
      </c>
      <c r="B913" s="42">
        <v>8.3311371800000007</v>
      </c>
      <c r="C913" s="42">
        <v>0</v>
      </c>
      <c r="D913" s="42">
        <v>44.481790627999999</v>
      </c>
      <c r="E913" s="42">
        <v>12.516301122000002</v>
      </c>
      <c r="F913" s="42">
        <v>6.6826765789999998</v>
      </c>
      <c r="G913" s="42">
        <v>27.440363570000002</v>
      </c>
      <c r="H913" s="40">
        <v>15</v>
      </c>
      <c r="I913" s="43" t="s">
        <v>9887</v>
      </c>
    </row>
    <row r="914" spans="1:9">
      <c r="A914" s="41" t="s">
        <v>9888</v>
      </c>
      <c r="B914" s="42">
        <v>2.0064518859999998</v>
      </c>
      <c r="C914" s="42">
        <v>18.269083851999998</v>
      </c>
      <c r="D914" s="42">
        <v>43.971346799000003</v>
      </c>
      <c r="E914" s="42">
        <v>11.460480661</v>
      </c>
      <c r="F914" s="42">
        <v>13.711368382</v>
      </c>
      <c r="G914" s="42">
        <v>14.623673336</v>
      </c>
      <c r="H914" s="40">
        <v>10</v>
      </c>
      <c r="I914" s="43" t="s">
        <v>9889</v>
      </c>
    </row>
    <row r="915" spans="1:9">
      <c r="A915" s="41" t="s">
        <v>9890</v>
      </c>
      <c r="B915" s="42">
        <v>2.111472784</v>
      </c>
      <c r="C915" s="42">
        <v>3.8639342320000001</v>
      </c>
      <c r="D915" s="42">
        <v>43.580094457999998</v>
      </c>
      <c r="E915" s="42">
        <v>9.3389806330000003</v>
      </c>
      <c r="F915" s="42">
        <v>36.106909799</v>
      </c>
      <c r="G915" s="42">
        <v>0</v>
      </c>
      <c r="H915" s="40">
        <v>9</v>
      </c>
      <c r="I915" s="43" t="s">
        <v>9891</v>
      </c>
    </row>
    <row r="916" spans="1:9">
      <c r="A916" s="41" t="s">
        <v>9892</v>
      </c>
      <c r="B916" s="42">
        <v>25.032030378999998</v>
      </c>
      <c r="C916" s="42">
        <v>17.086699867</v>
      </c>
      <c r="D916" s="42">
        <v>43.556373567000001</v>
      </c>
      <c r="E916" s="42">
        <v>7.828576494</v>
      </c>
      <c r="F916" s="42">
        <v>0</v>
      </c>
      <c r="G916" s="42">
        <v>26.454618960000001</v>
      </c>
      <c r="H916" s="40">
        <v>19</v>
      </c>
      <c r="I916" s="43" t="s">
        <v>9893</v>
      </c>
    </row>
    <row r="917" spans="1:9">
      <c r="A917" s="41" t="s">
        <v>9894</v>
      </c>
      <c r="B917" s="42">
        <v>0</v>
      </c>
      <c r="C917" s="42">
        <v>45.089709085000003</v>
      </c>
      <c r="D917" s="42">
        <v>43.508722317</v>
      </c>
      <c r="E917" s="42">
        <v>150.86671138399998</v>
      </c>
      <c r="F917" s="42">
        <v>69.045868419000001</v>
      </c>
      <c r="G917" s="42">
        <v>31.204295772000002</v>
      </c>
      <c r="H917" s="40">
        <v>20</v>
      </c>
      <c r="I917" s="43" t="s">
        <v>9895</v>
      </c>
    </row>
    <row r="918" spans="1:9">
      <c r="A918" s="41" t="s">
        <v>9896</v>
      </c>
      <c r="B918" s="42">
        <v>0</v>
      </c>
      <c r="C918" s="42">
        <v>0</v>
      </c>
      <c r="D918" s="42">
        <v>43.329688531000002</v>
      </c>
      <c r="E918" s="42">
        <v>5.6489928850000002</v>
      </c>
      <c r="F918" s="42">
        <v>0</v>
      </c>
      <c r="G918" s="42">
        <v>0</v>
      </c>
      <c r="H918" s="40">
        <v>6</v>
      </c>
      <c r="I918" s="43" t="s">
        <v>9897</v>
      </c>
    </row>
    <row r="919" spans="1:9">
      <c r="A919" s="41" t="s">
        <v>9898</v>
      </c>
      <c r="B919" s="42">
        <v>6.1831439059999997</v>
      </c>
      <c r="C919" s="42">
        <v>51.945571623999996</v>
      </c>
      <c r="D919" s="42">
        <v>43.261145814999999</v>
      </c>
      <c r="E919" s="42">
        <v>32.761425155000005</v>
      </c>
      <c r="F919" s="42">
        <v>26.915584529</v>
      </c>
      <c r="G919" s="42">
        <v>95.759848618000007</v>
      </c>
      <c r="H919" s="40">
        <v>20</v>
      </c>
      <c r="I919" s="43" t="s">
        <v>9899</v>
      </c>
    </row>
    <row r="920" spans="1:9">
      <c r="A920" s="41" t="s">
        <v>9900</v>
      </c>
      <c r="B920" s="42">
        <v>83.860745313999985</v>
      </c>
      <c r="C920" s="42">
        <v>9.4649381360000007</v>
      </c>
      <c r="D920" s="42">
        <v>43.238771650000004</v>
      </c>
      <c r="E920" s="42">
        <v>20.317947797000002</v>
      </c>
      <c r="F920" s="42">
        <v>237.69824658599998</v>
      </c>
      <c r="G920" s="42">
        <v>219.21303944300001</v>
      </c>
      <c r="H920" s="40">
        <v>42</v>
      </c>
      <c r="I920" s="43" t="s">
        <v>9901</v>
      </c>
    </row>
    <row r="921" spans="1:9">
      <c r="A921" s="41" t="s">
        <v>9902</v>
      </c>
      <c r="B921" s="42">
        <v>0</v>
      </c>
      <c r="C921" s="42">
        <v>5.7463637299999997</v>
      </c>
      <c r="D921" s="42">
        <v>43.224803266000009</v>
      </c>
      <c r="E921" s="42">
        <v>37.619120547999998</v>
      </c>
      <c r="F921" s="42">
        <v>28.447363768000002</v>
      </c>
      <c r="G921" s="42">
        <v>13.756401858</v>
      </c>
      <c r="H921" s="40">
        <v>20</v>
      </c>
      <c r="I921" s="43" t="s">
        <v>9903</v>
      </c>
    </row>
    <row r="922" spans="1:9">
      <c r="A922" s="41" t="s">
        <v>9904</v>
      </c>
      <c r="B922" s="42">
        <v>0</v>
      </c>
      <c r="C922" s="42">
        <v>1.5671901079999999</v>
      </c>
      <c r="D922" s="42">
        <v>43.109221677000001</v>
      </c>
      <c r="E922" s="42">
        <v>15.439916948</v>
      </c>
      <c r="F922" s="42">
        <v>11.646950609999999</v>
      </c>
      <c r="G922" s="42">
        <v>22.92733643</v>
      </c>
      <c r="H922" s="40">
        <v>12</v>
      </c>
      <c r="I922" s="43" t="s">
        <v>9905</v>
      </c>
    </row>
    <row r="923" spans="1:9">
      <c r="A923" s="41" t="s">
        <v>9906</v>
      </c>
      <c r="B923" s="42">
        <v>0</v>
      </c>
      <c r="C923" s="42">
        <v>33.170256879999997</v>
      </c>
      <c r="D923" s="42">
        <v>43.066219506000003</v>
      </c>
      <c r="E923" s="42">
        <v>12.532334442</v>
      </c>
      <c r="F923" s="42">
        <v>13.588109040000001</v>
      </c>
      <c r="G923" s="42">
        <v>36.485694847000005</v>
      </c>
      <c r="H923" s="40">
        <v>12</v>
      </c>
      <c r="I923" s="43" t="s">
        <v>9907</v>
      </c>
    </row>
    <row r="924" spans="1:9">
      <c r="A924" s="41" t="s">
        <v>9908</v>
      </c>
      <c r="B924" s="42">
        <v>1.110818291</v>
      </c>
      <c r="C924" s="42">
        <v>5.846300491</v>
      </c>
      <c r="D924" s="42">
        <v>42.964388601000003</v>
      </c>
      <c r="E924" s="42">
        <v>23.901329593</v>
      </c>
      <c r="F924" s="42">
        <v>35.611958649999998</v>
      </c>
      <c r="G924" s="42">
        <v>8.55497628</v>
      </c>
      <c r="H924" s="40">
        <v>10</v>
      </c>
      <c r="I924" s="43" t="s">
        <v>9909</v>
      </c>
    </row>
    <row r="925" spans="1:9">
      <c r="A925" s="41" t="s">
        <v>9910</v>
      </c>
      <c r="B925" s="42">
        <v>0</v>
      </c>
      <c r="C925" s="42">
        <v>33.965267331</v>
      </c>
      <c r="D925" s="42">
        <v>42.645590458000001</v>
      </c>
      <c r="E925" s="42">
        <v>4.3405700270000001</v>
      </c>
      <c r="F925" s="42">
        <v>13.397758378000001</v>
      </c>
      <c r="G925" s="42">
        <v>9.6212929660000004</v>
      </c>
      <c r="H925" s="40">
        <v>10</v>
      </c>
      <c r="I925" s="43" t="s">
        <v>9911</v>
      </c>
    </row>
    <row r="926" spans="1:9">
      <c r="A926" s="41" t="s">
        <v>9912</v>
      </c>
      <c r="B926" s="42">
        <v>0</v>
      </c>
      <c r="C926" s="42">
        <v>13.136434859</v>
      </c>
      <c r="D926" s="42">
        <v>42.492109829999997</v>
      </c>
      <c r="E926" s="42">
        <v>28.841386211999996</v>
      </c>
      <c r="F926" s="42">
        <v>98.414017762</v>
      </c>
      <c r="G926" s="42">
        <v>48.527988346000001</v>
      </c>
      <c r="H926" s="40">
        <v>22</v>
      </c>
      <c r="I926" s="43" t="s">
        <v>9913</v>
      </c>
    </row>
    <row r="927" spans="1:9">
      <c r="A927" s="41" t="s">
        <v>9914</v>
      </c>
      <c r="B927" s="42">
        <v>0</v>
      </c>
      <c r="C927" s="42">
        <v>4.8294809230000002</v>
      </c>
      <c r="D927" s="42">
        <v>42.229406341999997</v>
      </c>
      <c r="E927" s="42">
        <v>31.816217524999999</v>
      </c>
      <c r="F927" s="42">
        <v>57.029954189999998</v>
      </c>
      <c r="G927" s="42">
        <v>29.698459139999997</v>
      </c>
      <c r="H927" s="40">
        <v>22</v>
      </c>
      <c r="I927" s="43" t="s">
        <v>9915</v>
      </c>
    </row>
    <row r="928" spans="1:9">
      <c r="A928" s="41" t="s">
        <v>9916</v>
      </c>
      <c r="B928" s="42">
        <v>0</v>
      </c>
      <c r="C928" s="42">
        <v>10.12536983</v>
      </c>
      <c r="D928" s="42">
        <v>42.160409277999996</v>
      </c>
      <c r="E928" s="42">
        <v>45.393426187999992</v>
      </c>
      <c r="F928" s="42">
        <v>22.628361179999999</v>
      </c>
      <c r="G928" s="42">
        <v>21.11728355</v>
      </c>
      <c r="H928" s="40">
        <v>14</v>
      </c>
      <c r="I928" s="43" t="s">
        <v>9917</v>
      </c>
    </row>
    <row r="929" spans="1:9">
      <c r="A929" s="41" t="s">
        <v>9918</v>
      </c>
      <c r="B929" s="42">
        <v>0</v>
      </c>
      <c r="C929" s="42">
        <v>3.5953184829999998</v>
      </c>
      <c r="D929" s="42">
        <v>42.037386993999995</v>
      </c>
      <c r="E929" s="42">
        <v>13.984717098000001</v>
      </c>
      <c r="F929" s="42">
        <v>2.9181511709999999</v>
      </c>
      <c r="G929" s="42">
        <v>0.25250370500000002</v>
      </c>
      <c r="H929" s="40">
        <v>6</v>
      </c>
      <c r="I929" s="43" t="s">
        <v>9919</v>
      </c>
    </row>
    <row r="930" spans="1:9">
      <c r="A930" s="41" t="s">
        <v>9920</v>
      </c>
      <c r="B930" s="42">
        <v>0</v>
      </c>
      <c r="C930" s="42">
        <v>18.051625493</v>
      </c>
      <c r="D930" s="42">
        <v>42.003001747000006</v>
      </c>
      <c r="E930" s="42">
        <v>113.20174118499999</v>
      </c>
      <c r="F930" s="42">
        <v>93.373884570000001</v>
      </c>
      <c r="G930" s="42">
        <v>100.36835864199999</v>
      </c>
      <c r="H930" s="40">
        <v>44</v>
      </c>
      <c r="I930" s="43" t="s">
        <v>9921</v>
      </c>
    </row>
    <row r="931" spans="1:9">
      <c r="A931" s="41" t="s">
        <v>9922</v>
      </c>
      <c r="B931" s="42">
        <v>132.49635223000001</v>
      </c>
      <c r="C931" s="42">
        <v>10.960436831000001</v>
      </c>
      <c r="D931" s="42">
        <v>41.991330910999991</v>
      </c>
      <c r="E931" s="42">
        <v>0.25500156000000002</v>
      </c>
      <c r="F931" s="42">
        <v>0</v>
      </c>
      <c r="G931" s="42">
        <v>0</v>
      </c>
      <c r="H931" s="40">
        <v>9</v>
      </c>
      <c r="I931" s="43" t="s">
        <v>9923</v>
      </c>
    </row>
    <row r="932" spans="1:9">
      <c r="A932" s="41" t="s">
        <v>9924</v>
      </c>
      <c r="B932" s="42">
        <v>0</v>
      </c>
      <c r="C932" s="42">
        <v>3.978251813</v>
      </c>
      <c r="D932" s="42">
        <v>41.772197599999998</v>
      </c>
      <c r="E932" s="42">
        <v>24.644215586999998</v>
      </c>
      <c r="F932" s="42">
        <v>49.735963229999996</v>
      </c>
      <c r="G932" s="42">
        <v>18.816627123</v>
      </c>
      <c r="H932" s="40">
        <v>16</v>
      </c>
      <c r="I932" s="43" t="s">
        <v>9925</v>
      </c>
    </row>
    <row r="933" spans="1:9">
      <c r="A933" s="41" t="s">
        <v>9926</v>
      </c>
      <c r="B933" s="42">
        <v>2.412162457</v>
      </c>
      <c r="C933" s="42">
        <v>70.13768085000001</v>
      </c>
      <c r="D933" s="42">
        <v>41.763935002000004</v>
      </c>
      <c r="E933" s="42">
        <v>19.727721097</v>
      </c>
      <c r="F933" s="42">
        <v>87.854568595999993</v>
      </c>
      <c r="G933" s="42">
        <v>57.182311814999998</v>
      </c>
      <c r="H933" s="40">
        <v>29</v>
      </c>
      <c r="I933" s="43" t="s">
        <v>9927</v>
      </c>
    </row>
    <row r="934" spans="1:9">
      <c r="A934" s="41" t="s">
        <v>9928</v>
      </c>
      <c r="B934" s="42">
        <v>0</v>
      </c>
      <c r="C934" s="42">
        <v>0</v>
      </c>
      <c r="D934" s="42">
        <v>41.756140379999998</v>
      </c>
      <c r="E934" s="42">
        <v>0.71277544400000004</v>
      </c>
      <c r="F934" s="42">
        <v>0</v>
      </c>
      <c r="G934" s="42">
        <v>0</v>
      </c>
      <c r="H934" s="40">
        <v>1</v>
      </c>
      <c r="I934" s="43" t="s">
        <v>9929</v>
      </c>
    </row>
    <row r="935" spans="1:9">
      <c r="A935" s="41" t="s">
        <v>9930</v>
      </c>
      <c r="B935" s="42">
        <v>31.082750798999999</v>
      </c>
      <c r="C935" s="42">
        <v>30.604018188000001</v>
      </c>
      <c r="D935" s="42">
        <v>41.721031210999996</v>
      </c>
      <c r="E935" s="42">
        <v>50.398000809999999</v>
      </c>
      <c r="F935" s="42">
        <v>9.9425188129999995</v>
      </c>
      <c r="G935" s="42">
        <v>2.2813270079999999</v>
      </c>
      <c r="H935" s="40">
        <v>20</v>
      </c>
      <c r="I935" s="43" t="s">
        <v>9931</v>
      </c>
    </row>
    <row r="936" spans="1:9">
      <c r="A936" s="41" t="s">
        <v>9932</v>
      </c>
      <c r="B936" s="42">
        <v>0</v>
      </c>
      <c r="C936" s="42">
        <v>8.0504843000000008</v>
      </c>
      <c r="D936" s="42">
        <v>41.681934717000004</v>
      </c>
      <c r="E936" s="42">
        <v>39.764910726000004</v>
      </c>
      <c r="F936" s="42">
        <v>66.718760407999994</v>
      </c>
      <c r="G936" s="42">
        <v>130.69474176400001</v>
      </c>
      <c r="H936" s="40">
        <v>31</v>
      </c>
      <c r="I936" s="43" t="s">
        <v>9933</v>
      </c>
    </row>
    <row r="937" spans="1:9">
      <c r="A937" s="41" t="s">
        <v>9934</v>
      </c>
      <c r="B937" s="42">
        <v>14.11126724</v>
      </c>
      <c r="C937" s="42">
        <v>1.302954567</v>
      </c>
      <c r="D937" s="42">
        <v>41.5356734</v>
      </c>
      <c r="E937" s="42">
        <v>23.844014723000001</v>
      </c>
      <c r="F937" s="42">
        <v>29.026165466000002</v>
      </c>
      <c r="G937" s="42">
        <v>8.959297621000001</v>
      </c>
      <c r="H937" s="40">
        <v>21</v>
      </c>
      <c r="I937" s="43" t="s">
        <v>9935</v>
      </c>
    </row>
    <row r="938" spans="1:9">
      <c r="A938" s="41" t="s">
        <v>9936</v>
      </c>
      <c r="B938" s="42">
        <v>0</v>
      </c>
      <c r="C938" s="42">
        <v>1.8992219109999999</v>
      </c>
      <c r="D938" s="42">
        <v>41.487175040000004</v>
      </c>
      <c r="E938" s="42">
        <v>46.780671376000001</v>
      </c>
      <c r="F938" s="42">
        <v>0</v>
      </c>
      <c r="G938" s="42">
        <v>36.795118101</v>
      </c>
      <c r="H938" s="40">
        <v>12</v>
      </c>
      <c r="I938" s="43" t="s">
        <v>9937</v>
      </c>
    </row>
    <row r="939" spans="1:9">
      <c r="A939" s="41" t="s">
        <v>9938</v>
      </c>
      <c r="B939" s="42">
        <v>0.88343086699999995</v>
      </c>
      <c r="C939" s="42">
        <v>2.3024813580000001</v>
      </c>
      <c r="D939" s="42">
        <v>41.450201589999999</v>
      </c>
      <c r="E939" s="42">
        <v>1.422151028</v>
      </c>
      <c r="F939" s="42">
        <v>9.1949610069999999</v>
      </c>
      <c r="G939" s="42">
        <v>10.343159289999999</v>
      </c>
      <c r="H939" s="40">
        <v>3</v>
      </c>
      <c r="I939" s="43" t="s">
        <v>9939</v>
      </c>
    </row>
    <row r="940" spans="1:9">
      <c r="A940" s="41" t="s">
        <v>9940</v>
      </c>
      <c r="B940" s="42">
        <v>4.6124456550000001</v>
      </c>
      <c r="C940" s="42">
        <v>225.05483829900001</v>
      </c>
      <c r="D940" s="42">
        <v>41.431401133000001</v>
      </c>
      <c r="E940" s="42">
        <v>27.149818468999996</v>
      </c>
      <c r="F940" s="42">
        <v>191.85762443600001</v>
      </c>
      <c r="G940" s="42">
        <v>100.464883852</v>
      </c>
      <c r="H940" s="40">
        <v>23</v>
      </c>
      <c r="I940" s="43" t="s">
        <v>9941</v>
      </c>
    </row>
    <row r="941" spans="1:9">
      <c r="A941" s="41" t="s">
        <v>9942</v>
      </c>
      <c r="B941" s="42">
        <v>4.0769394710000002</v>
      </c>
      <c r="C941" s="42">
        <v>23.787111562</v>
      </c>
      <c r="D941" s="42">
        <v>41.400179905999998</v>
      </c>
      <c r="E941" s="42">
        <v>55.451394606000008</v>
      </c>
      <c r="F941" s="42">
        <v>60.134136548999997</v>
      </c>
      <c r="G941" s="42">
        <v>105.37538598</v>
      </c>
      <c r="H941" s="40">
        <v>32</v>
      </c>
      <c r="I941" s="43" t="s">
        <v>9943</v>
      </c>
    </row>
    <row r="942" spans="1:9">
      <c r="A942" s="41" t="s">
        <v>9944</v>
      </c>
      <c r="B942" s="42">
        <v>5.3476324680000005</v>
      </c>
      <c r="C942" s="42">
        <v>12.181191325</v>
      </c>
      <c r="D942" s="42">
        <v>41.156133283000003</v>
      </c>
      <c r="E942" s="42">
        <v>14.443617601000001</v>
      </c>
      <c r="F942" s="42">
        <v>14.67515777</v>
      </c>
      <c r="G942" s="42">
        <v>0.54850087199999997</v>
      </c>
      <c r="H942" s="40">
        <v>4</v>
      </c>
      <c r="I942" s="43" t="s">
        <v>9945</v>
      </c>
    </row>
    <row r="943" spans="1:9">
      <c r="A943" s="41" t="s">
        <v>9946</v>
      </c>
      <c r="B943" s="42">
        <v>99.338167851999998</v>
      </c>
      <c r="C943" s="42">
        <v>22.541987939999999</v>
      </c>
      <c r="D943" s="42">
        <v>41.125140268000003</v>
      </c>
      <c r="E943" s="42">
        <v>33.604615762000002</v>
      </c>
      <c r="F943" s="42">
        <v>27.573252289999999</v>
      </c>
      <c r="G943" s="42">
        <v>68.344387689000001</v>
      </c>
      <c r="H943" s="40">
        <v>24</v>
      </c>
      <c r="I943" s="43" t="s">
        <v>9947</v>
      </c>
    </row>
    <row r="944" spans="1:9">
      <c r="A944" s="41" t="s">
        <v>9948</v>
      </c>
      <c r="B944" s="42">
        <v>6.2619658539999996</v>
      </c>
      <c r="C944" s="42">
        <v>14.08330127</v>
      </c>
      <c r="D944" s="42">
        <v>41.034371590000006</v>
      </c>
      <c r="E944" s="42">
        <v>27.777590319999998</v>
      </c>
      <c r="F944" s="42">
        <v>25.225641936999999</v>
      </c>
      <c r="G944" s="42">
        <v>43.758022687</v>
      </c>
      <c r="H944" s="40">
        <v>13</v>
      </c>
      <c r="I944" s="43" t="s">
        <v>9949</v>
      </c>
    </row>
    <row r="945" spans="1:9">
      <c r="A945" s="41" t="s">
        <v>9950</v>
      </c>
      <c r="B945" s="42">
        <v>12.312684669999999</v>
      </c>
      <c r="C945" s="42">
        <v>13.375825762</v>
      </c>
      <c r="D945" s="42">
        <v>41.020384501000002</v>
      </c>
      <c r="E945" s="42">
        <v>74.039174367000001</v>
      </c>
      <c r="F945" s="42">
        <v>39.973949067999996</v>
      </c>
      <c r="G945" s="42">
        <v>121.17112323700002</v>
      </c>
      <c r="H945" s="40">
        <v>39</v>
      </c>
      <c r="I945" s="43"/>
    </row>
    <row r="946" spans="1:9">
      <c r="A946" s="41" t="s">
        <v>9951</v>
      </c>
      <c r="B946" s="42">
        <v>1.174658422</v>
      </c>
      <c r="C946" s="42">
        <v>4.7180670630000003</v>
      </c>
      <c r="D946" s="42">
        <v>41.00227022</v>
      </c>
      <c r="E946" s="42">
        <v>3.0426322470000002</v>
      </c>
      <c r="F946" s="42">
        <v>37.436846435</v>
      </c>
      <c r="G946" s="42">
        <v>35.832715895</v>
      </c>
      <c r="H946" s="40">
        <v>8</v>
      </c>
      <c r="I946" s="43" t="s">
        <v>9952</v>
      </c>
    </row>
    <row r="947" spans="1:9">
      <c r="A947" s="41" t="s">
        <v>9953</v>
      </c>
      <c r="B947" s="42">
        <v>0</v>
      </c>
      <c r="C947" s="42">
        <v>0</v>
      </c>
      <c r="D947" s="42">
        <v>40.962922454000008</v>
      </c>
      <c r="E947" s="42">
        <v>21.428567733999998</v>
      </c>
      <c r="F947" s="42">
        <v>0</v>
      </c>
      <c r="G947" s="42">
        <v>21.59821548</v>
      </c>
      <c r="H947" s="40">
        <v>7</v>
      </c>
      <c r="I947" s="43" t="s">
        <v>9954</v>
      </c>
    </row>
    <row r="948" spans="1:9">
      <c r="A948" s="41" t="s">
        <v>9955</v>
      </c>
      <c r="B948" s="42">
        <v>10.79527635</v>
      </c>
      <c r="C948" s="42">
        <v>0</v>
      </c>
      <c r="D948" s="42">
        <v>40.845726776000006</v>
      </c>
      <c r="E948" s="42">
        <v>12.725240169000001</v>
      </c>
      <c r="F948" s="42">
        <v>1.8198360330000001</v>
      </c>
      <c r="G948" s="42">
        <v>0</v>
      </c>
      <c r="H948" s="40">
        <v>6</v>
      </c>
      <c r="I948" s="43" t="s">
        <v>9956</v>
      </c>
    </row>
    <row r="949" spans="1:9">
      <c r="A949" s="41" t="s">
        <v>9957</v>
      </c>
      <c r="B949" s="42">
        <v>6.5092536780000003</v>
      </c>
      <c r="C949" s="42">
        <v>7.2880710720000002</v>
      </c>
      <c r="D949" s="42">
        <v>40.84152571900001</v>
      </c>
      <c r="E949" s="42">
        <v>91.834804689999999</v>
      </c>
      <c r="F949" s="42">
        <v>141.96503788800001</v>
      </c>
      <c r="G949" s="42">
        <v>81.150966636000007</v>
      </c>
      <c r="H949" s="40">
        <v>33</v>
      </c>
      <c r="I949" s="43" t="s">
        <v>9958</v>
      </c>
    </row>
    <row r="950" spans="1:9">
      <c r="A950" s="41" t="s">
        <v>9959</v>
      </c>
      <c r="B950" s="42">
        <v>20.903580560000002</v>
      </c>
      <c r="C950" s="42">
        <v>0</v>
      </c>
      <c r="D950" s="42">
        <v>40.803170618999999</v>
      </c>
      <c r="E950" s="42">
        <v>13.546029279999999</v>
      </c>
      <c r="F950" s="42">
        <v>39.201202801000001</v>
      </c>
      <c r="G950" s="42">
        <v>67.118674794</v>
      </c>
      <c r="H950" s="40">
        <v>22</v>
      </c>
      <c r="I950" s="43" t="s">
        <v>9960</v>
      </c>
    </row>
    <row r="951" spans="1:9">
      <c r="A951" s="41" t="s">
        <v>9961</v>
      </c>
      <c r="B951" s="42">
        <v>7.5143590250000001</v>
      </c>
      <c r="C951" s="42">
        <v>27.024810599999999</v>
      </c>
      <c r="D951" s="42">
        <v>40.787134033000001</v>
      </c>
      <c r="E951" s="42">
        <v>40.944387126000002</v>
      </c>
      <c r="F951" s="42">
        <v>79.310108280999998</v>
      </c>
      <c r="G951" s="42">
        <v>19.084208036</v>
      </c>
      <c r="H951" s="40">
        <v>10</v>
      </c>
      <c r="I951" s="43" t="s">
        <v>9962</v>
      </c>
    </row>
    <row r="952" spans="1:9">
      <c r="A952" s="41" t="s">
        <v>9963</v>
      </c>
      <c r="B952" s="42">
        <v>0</v>
      </c>
      <c r="C952" s="42">
        <v>0</v>
      </c>
      <c r="D952" s="42">
        <v>40.654601972999998</v>
      </c>
      <c r="E952" s="42">
        <v>32.563754241000005</v>
      </c>
      <c r="F952" s="42">
        <v>25.079886569000003</v>
      </c>
      <c r="G952" s="42">
        <v>10.63639319</v>
      </c>
      <c r="H952" s="40">
        <v>19</v>
      </c>
      <c r="I952" s="43" t="s">
        <v>9964</v>
      </c>
    </row>
    <row r="953" spans="1:9">
      <c r="A953" s="41" t="s">
        <v>9965</v>
      </c>
      <c r="B953" s="42">
        <v>0</v>
      </c>
      <c r="C953" s="42">
        <v>3.6150784680000001</v>
      </c>
      <c r="D953" s="42">
        <v>40.568875063</v>
      </c>
      <c r="E953" s="42">
        <v>87.898478756000017</v>
      </c>
      <c r="F953" s="42">
        <v>0</v>
      </c>
      <c r="G953" s="42">
        <v>7.4439403989999997</v>
      </c>
      <c r="H953" s="40">
        <v>26</v>
      </c>
      <c r="I953" s="43" t="s">
        <v>9966</v>
      </c>
    </row>
    <row r="954" spans="1:9">
      <c r="A954" s="41" t="s">
        <v>9967</v>
      </c>
      <c r="B954" s="42">
        <v>0.461170048</v>
      </c>
      <c r="C954" s="42">
        <v>114.516286925</v>
      </c>
      <c r="D954" s="42">
        <v>40.522212562</v>
      </c>
      <c r="E954" s="42">
        <v>5.9465520349999998</v>
      </c>
      <c r="F954" s="42">
        <v>0</v>
      </c>
      <c r="G954" s="42">
        <v>0</v>
      </c>
      <c r="H954" s="40">
        <v>9</v>
      </c>
      <c r="I954" s="43" t="s">
        <v>9968</v>
      </c>
    </row>
    <row r="955" spans="1:9">
      <c r="A955" s="41" t="s">
        <v>9969</v>
      </c>
      <c r="B955" s="42">
        <v>23.723904919999999</v>
      </c>
      <c r="C955" s="42">
        <v>2.7662476530000002</v>
      </c>
      <c r="D955" s="42">
        <v>40.506988383999996</v>
      </c>
      <c r="E955" s="42">
        <v>90.176441617999984</v>
      </c>
      <c r="F955" s="42">
        <v>75.144914830000005</v>
      </c>
      <c r="G955" s="42">
        <v>53.307685844000005</v>
      </c>
      <c r="H955" s="40">
        <v>28</v>
      </c>
      <c r="I955" s="43" t="s">
        <v>9970</v>
      </c>
    </row>
    <row r="956" spans="1:9">
      <c r="A956" s="41" t="s">
        <v>9971</v>
      </c>
      <c r="B956" s="42">
        <v>0</v>
      </c>
      <c r="C956" s="42">
        <v>0</v>
      </c>
      <c r="D956" s="42">
        <v>40.289542858000004</v>
      </c>
      <c r="E956" s="42">
        <v>38.790717364000002</v>
      </c>
      <c r="F956" s="42">
        <v>0</v>
      </c>
      <c r="G956" s="42">
        <v>35.381692020000003</v>
      </c>
      <c r="H956" s="40">
        <v>14</v>
      </c>
      <c r="I956" s="43" t="s">
        <v>9972</v>
      </c>
    </row>
    <row r="957" spans="1:9">
      <c r="A957" s="41" t="s">
        <v>9973</v>
      </c>
      <c r="B957" s="42">
        <v>264.53443167</v>
      </c>
      <c r="C957" s="42">
        <v>29.838599559999999</v>
      </c>
      <c r="D957" s="42">
        <v>40.244112094999998</v>
      </c>
      <c r="E957" s="42">
        <v>12.578959788999999</v>
      </c>
      <c r="F957" s="42">
        <v>3.1070371290000001</v>
      </c>
      <c r="G957" s="42">
        <v>40.128334279999997</v>
      </c>
      <c r="H957" s="40">
        <v>11</v>
      </c>
      <c r="I957" s="43" t="s">
        <v>9974</v>
      </c>
    </row>
    <row r="958" spans="1:9">
      <c r="A958" s="41" t="s">
        <v>9975</v>
      </c>
      <c r="B958" s="42">
        <v>15.588535453</v>
      </c>
      <c r="C958" s="42">
        <v>0</v>
      </c>
      <c r="D958" s="42">
        <v>40.078228336000009</v>
      </c>
      <c r="E958" s="42">
        <v>69.248524567999993</v>
      </c>
      <c r="F958" s="42">
        <v>0</v>
      </c>
      <c r="G958" s="42">
        <v>1.8640110919999999</v>
      </c>
      <c r="H958" s="40">
        <v>18</v>
      </c>
      <c r="I958" s="43" t="s">
        <v>9976</v>
      </c>
    </row>
    <row r="959" spans="1:9">
      <c r="A959" s="41" t="s">
        <v>9977</v>
      </c>
      <c r="B959" s="42">
        <v>9.7020838049999991</v>
      </c>
      <c r="C959" s="42">
        <v>15.92694842</v>
      </c>
      <c r="D959" s="42">
        <v>39.776731226999999</v>
      </c>
      <c r="E959" s="42">
        <v>77.747727798999989</v>
      </c>
      <c r="F959" s="42">
        <v>31.134602626000003</v>
      </c>
      <c r="G959" s="42">
        <v>52.195445336000006</v>
      </c>
      <c r="H959" s="40">
        <v>32</v>
      </c>
      <c r="I959" s="43" t="s">
        <v>9978</v>
      </c>
    </row>
    <row r="960" spans="1:9">
      <c r="A960" s="41" t="s">
        <v>9979</v>
      </c>
      <c r="B960" s="42">
        <v>3.523975267</v>
      </c>
      <c r="C960" s="42">
        <v>92.623900007000003</v>
      </c>
      <c r="D960" s="42">
        <v>39.469429491999996</v>
      </c>
      <c r="E960" s="42">
        <v>47.528308046999996</v>
      </c>
      <c r="F960" s="42">
        <v>67.541670307000004</v>
      </c>
      <c r="G960" s="42">
        <v>37.900772446999994</v>
      </c>
      <c r="H960" s="40">
        <v>23</v>
      </c>
      <c r="I960" s="43" t="s">
        <v>9980</v>
      </c>
    </row>
    <row r="961" spans="1:9">
      <c r="A961" s="41" t="s">
        <v>9981</v>
      </c>
      <c r="B961" s="42">
        <v>1.6377449159999999</v>
      </c>
      <c r="C961" s="42">
        <v>5.861291005</v>
      </c>
      <c r="D961" s="42">
        <v>39.454670931999999</v>
      </c>
      <c r="E961" s="42">
        <v>5.1791404139999999</v>
      </c>
      <c r="F961" s="42">
        <v>0</v>
      </c>
      <c r="G961" s="42">
        <v>0</v>
      </c>
      <c r="H961" s="40">
        <v>4</v>
      </c>
      <c r="I961" s="43" t="s">
        <v>9982</v>
      </c>
    </row>
    <row r="962" spans="1:9">
      <c r="A962" s="41" t="s">
        <v>9983</v>
      </c>
      <c r="B962" s="42">
        <v>0</v>
      </c>
      <c r="C962" s="42">
        <v>0</v>
      </c>
      <c r="D962" s="42">
        <v>39.41304513</v>
      </c>
      <c r="E962" s="42">
        <v>2.8718622260000002</v>
      </c>
      <c r="F962" s="42">
        <v>0</v>
      </c>
      <c r="G962" s="42">
        <v>0</v>
      </c>
      <c r="H962" s="40">
        <v>1</v>
      </c>
      <c r="I962" s="43" t="s">
        <v>9984</v>
      </c>
    </row>
    <row r="963" spans="1:9">
      <c r="A963" s="41" t="s">
        <v>9985</v>
      </c>
      <c r="B963" s="42">
        <v>0</v>
      </c>
      <c r="C963" s="42">
        <v>6.6280544319999999</v>
      </c>
      <c r="D963" s="42">
        <v>39.409452815999998</v>
      </c>
      <c r="E963" s="42">
        <v>179.73866781799998</v>
      </c>
      <c r="F963" s="42">
        <v>13.358580174</v>
      </c>
      <c r="G963" s="42">
        <v>10.77780772</v>
      </c>
      <c r="H963" s="40">
        <v>18</v>
      </c>
      <c r="I963" s="43" t="s">
        <v>9986</v>
      </c>
    </row>
    <row r="964" spans="1:9">
      <c r="A964" s="41" t="s">
        <v>9987</v>
      </c>
      <c r="B964" s="42">
        <v>40.164982031000001</v>
      </c>
      <c r="C964" s="42">
        <v>45.998949314999997</v>
      </c>
      <c r="D964" s="42">
        <v>39.316378666999995</v>
      </c>
      <c r="E964" s="42">
        <v>85.001013500000013</v>
      </c>
      <c r="F964" s="42">
        <v>145.950529937</v>
      </c>
      <c r="G964" s="42">
        <v>115.49956118</v>
      </c>
      <c r="H964" s="40">
        <v>42</v>
      </c>
      <c r="I964" s="43" t="s">
        <v>9988</v>
      </c>
    </row>
    <row r="965" spans="1:9">
      <c r="A965" s="41" t="s">
        <v>9989</v>
      </c>
      <c r="B965" s="42">
        <v>0</v>
      </c>
      <c r="C965" s="42">
        <v>24.211345081000001</v>
      </c>
      <c r="D965" s="42">
        <v>39.262989960999995</v>
      </c>
      <c r="E965" s="42">
        <v>21.926224098999999</v>
      </c>
      <c r="F965" s="42">
        <v>33.397655370000003</v>
      </c>
      <c r="G965" s="42">
        <v>86.384650915000009</v>
      </c>
      <c r="H965" s="40">
        <v>25</v>
      </c>
      <c r="I965" s="43" t="s">
        <v>9990</v>
      </c>
    </row>
    <row r="966" spans="1:9">
      <c r="A966" s="41" t="s">
        <v>9991</v>
      </c>
      <c r="B966" s="42">
        <v>0</v>
      </c>
      <c r="C966" s="42">
        <v>107.009038241</v>
      </c>
      <c r="D966" s="42">
        <v>39.242628007</v>
      </c>
      <c r="E966" s="42">
        <v>13.459711048999999</v>
      </c>
      <c r="F966" s="42">
        <v>1.4743409349999999</v>
      </c>
      <c r="G966" s="42">
        <v>6.6778649799999998</v>
      </c>
      <c r="H966" s="40">
        <v>11</v>
      </c>
      <c r="I966" s="43" t="s">
        <v>9992</v>
      </c>
    </row>
    <row r="967" spans="1:9">
      <c r="A967" s="41" t="s">
        <v>9993</v>
      </c>
      <c r="B967" s="42">
        <v>0</v>
      </c>
      <c r="C967" s="42">
        <v>6.7839016259999996</v>
      </c>
      <c r="D967" s="42">
        <v>39.195523248000001</v>
      </c>
      <c r="E967" s="42">
        <v>81.63350873600001</v>
      </c>
      <c r="F967" s="42">
        <v>50.411157748000001</v>
      </c>
      <c r="G967" s="42">
        <v>32.672841427000002</v>
      </c>
      <c r="H967" s="40">
        <v>35</v>
      </c>
      <c r="I967" s="43" t="s">
        <v>9994</v>
      </c>
    </row>
    <row r="968" spans="1:9">
      <c r="A968" s="41" t="s">
        <v>9995</v>
      </c>
      <c r="B968" s="42">
        <v>0</v>
      </c>
      <c r="C968" s="42">
        <v>7.6703694430000002</v>
      </c>
      <c r="D968" s="42">
        <v>39.022052782000003</v>
      </c>
      <c r="E968" s="42">
        <v>26.231552458000003</v>
      </c>
      <c r="F968" s="42">
        <v>10.58813692</v>
      </c>
      <c r="G968" s="42">
        <v>0</v>
      </c>
      <c r="H968" s="40">
        <v>9</v>
      </c>
      <c r="I968" s="43" t="s">
        <v>9996</v>
      </c>
    </row>
    <row r="969" spans="1:9">
      <c r="A969" s="41" t="s">
        <v>9997</v>
      </c>
      <c r="B969" s="42">
        <v>12.121703249999999</v>
      </c>
      <c r="C969" s="42">
        <v>69.607672105000006</v>
      </c>
      <c r="D969" s="42">
        <v>38.853314021000003</v>
      </c>
      <c r="E969" s="42">
        <v>32.443021584</v>
      </c>
      <c r="F969" s="42">
        <v>20.168651781999998</v>
      </c>
      <c r="G969" s="42">
        <v>0</v>
      </c>
      <c r="H969" s="40">
        <v>19</v>
      </c>
      <c r="I969" s="43" t="s">
        <v>9998</v>
      </c>
    </row>
    <row r="970" spans="1:9">
      <c r="A970" s="41" t="s">
        <v>9999</v>
      </c>
      <c r="B970" s="42">
        <v>8.6119620290000007</v>
      </c>
      <c r="C970" s="42">
        <v>0</v>
      </c>
      <c r="D970" s="42">
        <v>38.739463265000005</v>
      </c>
      <c r="E970" s="42">
        <v>16.224200773</v>
      </c>
      <c r="F970" s="42">
        <v>21.144181866</v>
      </c>
      <c r="G970" s="42">
        <v>19.813747530000001</v>
      </c>
      <c r="H970" s="40">
        <v>8</v>
      </c>
      <c r="I970" s="43" t="s">
        <v>10000</v>
      </c>
    </row>
    <row r="971" spans="1:9">
      <c r="A971" s="41" t="s">
        <v>10001</v>
      </c>
      <c r="B971" s="42">
        <v>15.64213511</v>
      </c>
      <c r="C971" s="42">
        <v>2.2868182190000002</v>
      </c>
      <c r="D971" s="42">
        <v>38.648693170000001</v>
      </c>
      <c r="E971" s="42">
        <v>21.602849922000001</v>
      </c>
      <c r="F971" s="42">
        <v>71.627060682999996</v>
      </c>
      <c r="G971" s="42">
        <v>122.80383149500001</v>
      </c>
      <c r="H971" s="40">
        <v>29</v>
      </c>
      <c r="I971" s="43" t="s">
        <v>10002</v>
      </c>
    </row>
    <row r="972" spans="1:9">
      <c r="A972" s="41" t="s">
        <v>10003</v>
      </c>
      <c r="B972" s="42">
        <v>20.271346736999998</v>
      </c>
      <c r="C972" s="42">
        <v>100.10976337800001</v>
      </c>
      <c r="D972" s="42">
        <v>38.507267636000002</v>
      </c>
      <c r="E972" s="42">
        <v>55.321850191999999</v>
      </c>
      <c r="F972" s="42">
        <v>38.298336969999994</v>
      </c>
      <c r="G972" s="42">
        <v>0</v>
      </c>
      <c r="H972" s="40">
        <v>22</v>
      </c>
      <c r="I972" s="43" t="s">
        <v>10004</v>
      </c>
    </row>
    <row r="973" spans="1:9">
      <c r="A973" s="41" t="s">
        <v>10005</v>
      </c>
      <c r="B973" s="42">
        <v>28.861688950999998</v>
      </c>
      <c r="C973" s="42">
        <v>15.850128751</v>
      </c>
      <c r="D973" s="42">
        <v>38.402512326</v>
      </c>
      <c r="E973" s="42">
        <v>19.468256522000001</v>
      </c>
      <c r="F973" s="42">
        <v>263.00401136099998</v>
      </c>
      <c r="G973" s="42">
        <v>85.816298344999979</v>
      </c>
      <c r="H973" s="40">
        <v>26</v>
      </c>
      <c r="I973" s="43" t="s">
        <v>10006</v>
      </c>
    </row>
    <row r="974" spans="1:9">
      <c r="A974" s="41" t="s">
        <v>10007</v>
      </c>
      <c r="B974" s="42">
        <v>28.510577727000001</v>
      </c>
      <c r="C974" s="42">
        <v>1.5142444960000001</v>
      </c>
      <c r="D974" s="42">
        <v>38.304218203999994</v>
      </c>
      <c r="E974" s="42">
        <v>23.889825606999999</v>
      </c>
      <c r="F974" s="42">
        <v>201.134990945</v>
      </c>
      <c r="G974" s="42">
        <v>64.470941358000005</v>
      </c>
      <c r="H974" s="40">
        <v>28</v>
      </c>
      <c r="I974" s="43" t="s">
        <v>10008</v>
      </c>
    </row>
    <row r="975" spans="1:9">
      <c r="A975" s="41" t="s">
        <v>10009</v>
      </c>
      <c r="B975" s="42">
        <v>0</v>
      </c>
      <c r="C975" s="42">
        <v>0.91847617000000004</v>
      </c>
      <c r="D975" s="42">
        <v>38.241358069999997</v>
      </c>
      <c r="E975" s="42">
        <v>37.581377400000001</v>
      </c>
      <c r="F975" s="42">
        <v>12.530018589999999</v>
      </c>
      <c r="G975" s="42">
        <v>11.275739229999999</v>
      </c>
      <c r="H975" s="40">
        <v>1</v>
      </c>
      <c r="I975" s="43" t="s">
        <v>10010</v>
      </c>
    </row>
    <row r="976" spans="1:9">
      <c r="A976" s="41" t="s">
        <v>10011</v>
      </c>
      <c r="B976" s="42">
        <v>30.124304710000004</v>
      </c>
      <c r="C976" s="42">
        <v>1.6478543050000001</v>
      </c>
      <c r="D976" s="42">
        <v>38.218640002000001</v>
      </c>
      <c r="E976" s="42">
        <v>7.5062348249999999</v>
      </c>
      <c r="F976" s="42">
        <v>9.0814469780000007</v>
      </c>
      <c r="G976" s="42">
        <v>12.916809260000001</v>
      </c>
      <c r="H976" s="40">
        <v>10</v>
      </c>
      <c r="I976" s="43" t="s">
        <v>10012</v>
      </c>
    </row>
    <row r="977" spans="1:9">
      <c r="A977" s="41" t="s">
        <v>10013</v>
      </c>
      <c r="B977" s="42">
        <v>20.946968650000002</v>
      </c>
      <c r="C977" s="42">
        <v>7.4461943470000005</v>
      </c>
      <c r="D977" s="42">
        <v>38.076321718000003</v>
      </c>
      <c r="E977" s="42">
        <v>10.435008073000001</v>
      </c>
      <c r="F977" s="42">
        <v>126.85937521899999</v>
      </c>
      <c r="G977" s="42">
        <v>67.620761191</v>
      </c>
      <c r="H977" s="40">
        <v>23</v>
      </c>
      <c r="I977" s="43" t="s">
        <v>10014</v>
      </c>
    </row>
    <row r="978" spans="1:9">
      <c r="A978" s="41" t="s">
        <v>10015</v>
      </c>
      <c r="B978" s="42">
        <v>12.02297444</v>
      </c>
      <c r="C978" s="42">
        <v>0</v>
      </c>
      <c r="D978" s="42">
        <v>38.004663084000001</v>
      </c>
      <c r="E978" s="42">
        <v>26.932803574999998</v>
      </c>
      <c r="F978" s="42">
        <v>84.089402337999999</v>
      </c>
      <c r="G978" s="42">
        <v>0</v>
      </c>
      <c r="H978" s="40">
        <v>14</v>
      </c>
      <c r="I978" s="43" t="s">
        <v>10016</v>
      </c>
    </row>
    <row r="979" spans="1:9">
      <c r="A979" s="41" t="s">
        <v>10017</v>
      </c>
      <c r="B979" s="42">
        <v>31.614033527</v>
      </c>
      <c r="C979" s="42">
        <v>1.326083938</v>
      </c>
      <c r="D979" s="42">
        <v>37.966145881999999</v>
      </c>
      <c r="E979" s="42">
        <v>4.3147092030000005</v>
      </c>
      <c r="F979" s="42">
        <v>0</v>
      </c>
      <c r="G979" s="42">
        <v>11.463668220000001</v>
      </c>
      <c r="H979" s="40">
        <v>12</v>
      </c>
      <c r="I979" s="43" t="s">
        <v>10018</v>
      </c>
    </row>
    <row r="980" spans="1:9">
      <c r="A980" s="41" t="s">
        <v>10019</v>
      </c>
      <c r="B980" s="42">
        <v>0</v>
      </c>
      <c r="C980" s="42">
        <v>0</v>
      </c>
      <c r="D980" s="42">
        <v>37.955983264999993</v>
      </c>
      <c r="E980" s="42">
        <v>40.75356949799999</v>
      </c>
      <c r="F980" s="42">
        <v>14.711440247000001</v>
      </c>
      <c r="G980" s="42">
        <v>125.96064790099999</v>
      </c>
      <c r="H980" s="40">
        <v>24</v>
      </c>
      <c r="I980" s="43" t="s">
        <v>10020</v>
      </c>
    </row>
    <row r="981" spans="1:9">
      <c r="A981" s="41" t="s">
        <v>10021</v>
      </c>
      <c r="B981" s="42">
        <v>0</v>
      </c>
      <c r="C981" s="42">
        <v>49.600126506000002</v>
      </c>
      <c r="D981" s="42">
        <v>37.83539304</v>
      </c>
      <c r="E981" s="42">
        <v>7.9649382590000002</v>
      </c>
      <c r="F981" s="42">
        <v>27.37344809</v>
      </c>
      <c r="G981" s="42">
        <v>0</v>
      </c>
      <c r="H981" s="40">
        <v>11</v>
      </c>
      <c r="I981" s="43" t="s">
        <v>10022</v>
      </c>
    </row>
    <row r="982" spans="1:9">
      <c r="A982" s="41" t="s">
        <v>10023</v>
      </c>
      <c r="B982" s="42">
        <v>21.338866502999998</v>
      </c>
      <c r="C982" s="42">
        <v>7.6683801110000003</v>
      </c>
      <c r="D982" s="42">
        <v>37.830005753999998</v>
      </c>
      <c r="E982" s="42">
        <v>19.667623786000004</v>
      </c>
      <c r="F982" s="42">
        <v>56.804059183</v>
      </c>
      <c r="G982" s="42">
        <v>40.310026223000001</v>
      </c>
      <c r="H982" s="40">
        <v>22</v>
      </c>
      <c r="I982" s="43" t="s">
        <v>10024</v>
      </c>
    </row>
    <row r="983" spans="1:9">
      <c r="A983" s="41" t="s">
        <v>10025</v>
      </c>
      <c r="B983" s="42">
        <v>0</v>
      </c>
      <c r="C983" s="42">
        <v>4.8023182599999998</v>
      </c>
      <c r="D983" s="42">
        <v>37.777491979000004</v>
      </c>
      <c r="E983" s="42">
        <v>6.0955459630000002</v>
      </c>
      <c r="F983" s="42">
        <v>27.101781238000001</v>
      </c>
      <c r="G983" s="42">
        <v>9.5530568460000005</v>
      </c>
      <c r="H983" s="40">
        <v>4</v>
      </c>
      <c r="I983" s="43" t="s">
        <v>10026</v>
      </c>
    </row>
    <row r="984" spans="1:9">
      <c r="A984" s="41" t="s">
        <v>10027</v>
      </c>
      <c r="B984" s="42">
        <v>0</v>
      </c>
      <c r="C984" s="42">
        <v>0</v>
      </c>
      <c r="D984" s="42">
        <v>37.436144773000002</v>
      </c>
      <c r="E984" s="42">
        <v>1.9283662319999999</v>
      </c>
      <c r="F984" s="42">
        <v>0</v>
      </c>
      <c r="G984" s="42">
        <v>0</v>
      </c>
      <c r="H984" s="40">
        <v>4</v>
      </c>
      <c r="I984" s="43" t="s">
        <v>10028</v>
      </c>
    </row>
    <row r="985" spans="1:9">
      <c r="A985" s="41" t="s">
        <v>10029</v>
      </c>
      <c r="B985" s="42">
        <v>25.295862069999998</v>
      </c>
      <c r="C985" s="42">
        <v>18.366525902999999</v>
      </c>
      <c r="D985" s="42">
        <v>37.141647319</v>
      </c>
      <c r="E985" s="42">
        <v>31.114309890999994</v>
      </c>
      <c r="F985" s="42">
        <v>62.009227780000003</v>
      </c>
      <c r="G985" s="42">
        <v>34.842158959999999</v>
      </c>
      <c r="H985" s="40">
        <v>19</v>
      </c>
      <c r="I985" s="43" t="s">
        <v>10030</v>
      </c>
    </row>
    <row r="986" spans="1:9">
      <c r="A986" s="41" t="s">
        <v>10031</v>
      </c>
      <c r="B986" s="42">
        <v>2.7471850199999999</v>
      </c>
      <c r="C986" s="42">
        <v>18.990798467000001</v>
      </c>
      <c r="D986" s="42">
        <v>36.999355300999994</v>
      </c>
      <c r="E986" s="42">
        <v>12.813907038</v>
      </c>
      <c r="F986" s="42">
        <v>29.439507045999999</v>
      </c>
      <c r="G986" s="42">
        <v>75.540435040000006</v>
      </c>
      <c r="H986" s="40">
        <v>15</v>
      </c>
      <c r="I986" s="43" t="s">
        <v>10032</v>
      </c>
    </row>
    <row r="987" spans="1:9">
      <c r="A987" s="41" t="s">
        <v>10033</v>
      </c>
      <c r="B987" s="42">
        <v>0</v>
      </c>
      <c r="C987" s="42">
        <v>0</v>
      </c>
      <c r="D987" s="42">
        <v>36.485367077999996</v>
      </c>
      <c r="E987" s="42">
        <v>6.7227683919999999</v>
      </c>
      <c r="F987" s="42">
        <v>0</v>
      </c>
      <c r="G987" s="42">
        <v>0</v>
      </c>
      <c r="H987" s="40">
        <v>3</v>
      </c>
      <c r="I987" s="43" t="s">
        <v>10034</v>
      </c>
    </row>
    <row r="988" spans="1:9">
      <c r="A988" s="41" t="s">
        <v>10035</v>
      </c>
      <c r="B988" s="42">
        <v>0.44822492400000002</v>
      </c>
      <c r="C988" s="42">
        <v>78.241278789999996</v>
      </c>
      <c r="D988" s="42">
        <v>36.453481007999997</v>
      </c>
      <c r="E988" s="42">
        <v>10.266687414</v>
      </c>
      <c r="F988" s="42">
        <v>0</v>
      </c>
      <c r="G988" s="42">
        <v>7.4301553250000003</v>
      </c>
      <c r="H988" s="40">
        <v>6</v>
      </c>
      <c r="I988" s="43" t="s">
        <v>10036</v>
      </c>
    </row>
    <row r="989" spans="1:9">
      <c r="A989" s="41" t="s">
        <v>10037</v>
      </c>
      <c r="B989" s="42">
        <v>0</v>
      </c>
      <c r="C989" s="42">
        <v>18.231990157000002</v>
      </c>
      <c r="D989" s="42">
        <v>36.341247299999999</v>
      </c>
      <c r="E989" s="42">
        <v>0</v>
      </c>
      <c r="F989" s="42">
        <v>0</v>
      </c>
      <c r="G989" s="42">
        <v>0</v>
      </c>
      <c r="H989" s="40">
        <v>4</v>
      </c>
      <c r="I989" s="43" t="s">
        <v>10038</v>
      </c>
    </row>
    <row r="990" spans="1:9">
      <c r="A990" s="41" t="s">
        <v>10039</v>
      </c>
      <c r="B990" s="42">
        <v>0</v>
      </c>
      <c r="C990" s="42">
        <v>0</v>
      </c>
      <c r="D990" s="42">
        <v>36.324984426</v>
      </c>
      <c r="E990" s="42">
        <v>21.781935130000001</v>
      </c>
      <c r="F990" s="42">
        <v>45.751949179999997</v>
      </c>
      <c r="G990" s="42">
        <v>23.690542148999999</v>
      </c>
      <c r="H990" s="40">
        <v>16</v>
      </c>
      <c r="I990" s="43" t="s">
        <v>10040</v>
      </c>
    </row>
    <row r="991" spans="1:9">
      <c r="A991" s="41" t="s">
        <v>10041</v>
      </c>
      <c r="B991" s="42">
        <v>0</v>
      </c>
      <c r="C991" s="42">
        <v>8.6195455949999999</v>
      </c>
      <c r="D991" s="42">
        <v>36.241622659000001</v>
      </c>
      <c r="E991" s="42">
        <v>34.874272882999996</v>
      </c>
      <c r="F991" s="42">
        <v>14.55868826</v>
      </c>
      <c r="G991" s="42">
        <v>0</v>
      </c>
      <c r="H991" s="40">
        <v>13</v>
      </c>
      <c r="I991" s="43" t="s">
        <v>10042</v>
      </c>
    </row>
    <row r="992" spans="1:9">
      <c r="A992" s="41" t="s">
        <v>10043</v>
      </c>
      <c r="B992" s="42">
        <v>1.0825771479999999</v>
      </c>
      <c r="C992" s="42">
        <v>2.2868182190000002</v>
      </c>
      <c r="D992" s="42">
        <v>36.211558975999999</v>
      </c>
      <c r="E992" s="42">
        <v>34.544095896999998</v>
      </c>
      <c r="F992" s="42">
        <v>30.562082682000003</v>
      </c>
      <c r="G992" s="42">
        <v>44.669354079000001</v>
      </c>
      <c r="H992" s="40">
        <v>22</v>
      </c>
      <c r="I992" s="43" t="s">
        <v>10044</v>
      </c>
    </row>
    <row r="993" spans="1:9">
      <c r="A993" s="41" t="s">
        <v>10045</v>
      </c>
      <c r="B993" s="42">
        <v>0</v>
      </c>
      <c r="C993" s="42">
        <v>0</v>
      </c>
      <c r="D993" s="42">
        <v>36.20634124</v>
      </c>
      <c r="E993" s="42">
        <v>0</v>
      </c>
      <c r="F993" s="42">
        <v>0</v>
      </c>
      <c r="G993" s="42">
        <v>45.518652899999999</v>
      </c>
      <c r="H993" s="40">
        <v>3</v>
      </c>
      <c r="I993" s="43" t="s">
        <v>10046</v>
      </c>
    </row>
    <row r="994" spans="1:9">
      <c r="A994" s="41" t="s">
        <v>10047</v>
      </c>
      <c r="B994" s="42">
        <v>0</v>
      </c>
      <c r="C994" s="42">
        <v>25.914790180000001</v>
      </c>
      <c r="D994" s="42">
        <v>36.162951735000007</v>
      </c>
      <c r="E994" s="42">
        <v>14.192057176</v>
      </c>
      <c r="F994" s="42">
        <v>60.014148280000001</v>
      </c>
      <c r="G994" s="42">
        <v>7.8161374190000004</v>
      </c>
      <c r="H994" s="40">
        <v>9</v>
      </c>
      <c r="I994" s="43" t="s">
        <v>10048</v>
      </c>
    </row>
    <row r="995" spans="1:9">
      <c r="A995" s="41" t="s">
        <v>10049</v>
      </c>
      <c r="B995" s="42">
        <v>0</v>
      </c>
      <c r="C995" s="42">
        <v>6.2294222720000008</v>
      </c>
      <c r="D995" s="42">
        <v>36.148338138</v>
      </c>
      <c r="E995" s="42">
        <v>7.4157890959999992</v>
      </c>
      <c r="F995" s="42">
        <v>28.29828517</v>
      </c>
      <c r="G995" s="42">
        <v>15.70365509</v>
      </c>
      <c r="H995" s="40">
        <v>14</v>
      </c>
      <c r="I995" s="43" t="s">
        <v>10050</v>
      </c>
    </row>
    <row r="996" spans="1:9">
      <c r="A996" s="41" t="s">
        <v>10051</v>
      </c>
      <c r="B996" s="42">
        <v>0</v>
      </c>
      <c r="C996" s="42">
        <v>3.7111932430000003</v>
      </c>
      <c r="D996" s="42">
        <v>36.145150393000002</v>
      </c>
      <c r="E996" s="42">
        <v>18.526441021</v>
      </c>
      <c r="F996" s="42">
        <v>0</v>
      </c>
      <c r="G996" s="42">
        <v>1.0421516559999999</v>
      </c>
      <c r="H996" s="40">
        <v>12</v>
      </c>
      <c r="I996" s="43" t="s">
        <v>10052</v>
      </c>
    </row>
    <row r="997" spans="1:9">
      <c r="A997" s="41" t="s">
        <v>10053</v>
      </c>
      <c r="B997" s="42">
        <v>1.774223659</v>
      </c>
      <c r="C997" s="42">
        <v>0</v>
      </c>
      <c r="D997" s="42">
        <v>36.111135298000001</v>
      </c>
      <c r="E997" s="42">
        <v>71.574078280000009</v>
      </c>
      <c r="F997" s="42">
        <v>55.655920508999998</v>
      </c>
      <c r="G997" s="42">
        <v>0</v>
      </c>
      <c r="H997" s="40">
        <v>23</v>
      </c>
      <c r="I997" s="43" t="s">
        <v>10054</v>
      </c>
    </row>
    <row r="998" spans="1:9">
      <c r="A998" s="41" t="s">
        <v>10055</v>
      </c>
      <c r="B998" s="42">
        <v>0</v>
      </c>
      <c r="C998" s="42">
        <v>5.1519123100000002</v>
      </c>
      <c r="D998" s="42">
        <v>36.025375093000001</v>
      </c>
      <c r="E998" s="42">
        <v>52.691775974000002</v>
      </c>
      <c r="F998" s="42">
        <v>21.930175989999999</v>
      </c>
      <c r="G998" s="42">
        <v>39.852014542000006</v>
      </c>
      <c r="H998" s="40">
        <v>24</v>
      </c>
      <c r="I998" s="43" t="s">
        <v>10056</v>
      </c>
    </row>
    <row r="999" spans="1:9">
      <c r="A999" s="41" t="s">
        <v>10057</v>
      </c>
      <c r="B999" s="42">
        <v>0</v>
      </c>
      <c r="C999" s="42">
        <v>1.383383861</v>
      </c>
      <c r="D999" s="42">
        <v>35.905096827999998</v>
      </c>
      <c r="E999" s="42">
        <v>30.180173775000004</v>
      </c>
      <c r="F999" s="42">
        <v>41.225857151</v>
      </c>
      <c r="G999" s="42">
        <v>28.835998567999997</v>
      </c>
      <c r="H999" s="40">
        <v>21</v>
      </c>
      <c r="I999" s="43" t="s">
        <v>10058</v>
      </c>
    </row>
    <row r="1000" spans="1:9">
      <c r="A1000" s="41" t="s">
        <v>10059</v>
      </c>
      <c r="B1000" s="42">
        <v>49.234706529999997</v>
      </c>
      <c r="C1000" s="42">
        <v>5.9987777859999998</v>
      </c>
      <c r="D1000" s="42">
        <v>35.814640396000001</v>
      </c>
      <c r="E1000" s="42">
        <v>20.415563772999999</v>
      </c>
      <c r="F1000" s="42">
        <v>9.386522695</v>
      </c>
      <c r="G1000" s="42">
        <v>0</v>
      </c>
      <c r="H1000" s="40">
        <v>12</v>
      </c>
      <c r="I1000" s="43" t="s">
        <v>10060</v>
      </c>
    </row>
    <row r="1001" spans="1:9">
      <c r="A1001" s="41" t="s">
        <v>10061</v>
      </c>
      <c r="B1001" s="42">
        <v>33.814615609999997</v>
      </c>
      <c r="C1001" s="42">
        <v>0</v>
      </c>
      <c r="D1001" s="42">
        <v>35.752051559999998</v>
      </c>
      <c r="E1001" s="42">
        <v>10.342720603</v>
      </c>
      <c r="F1001" s="42">
        <v>10.45239157</v>
      </c>
      <c r="G1001" s="42">
        <v>13.60096229</v>
      </c>
      <c r="H1001" s="40">
        <v>13</v>
      </c>
      <c r="I1001" s="43" t="s">
        <v>10062</v>
      </c>
    </row>
    <row r="1002" spans="1:9">
      <c r="A1002" s="41" t="s">
        <v>10063</v>
      </c>
      <c r="B1002" s="42">
        <v>23.628967110000001</v>
      </c>
      <c r="C1002" s="42">
        <v>1.5782266579999999</v>
      </c>
      <c r="D1002" s="42">
        <v>35.722361262000007</v>
      </c>
      <c r="E1002" s="42">
        <v>15.478499261</v>
      </c>
      <c r="F1002" s="42">
        <v>19.815992359999999</v>
      </c>
      <c r="G1002" s="42">
        <v>21.34797657</v>
      </c>
      <c r="H1002" s="40">
        <v>15</v>
      </c>
      <c r="I1002" s="43" t="s">
        <v>10064</v>
      </c>
    </row>
    <row r="1003" spans="1:9">
      <c r="A1003" s="41" t="s">
        <v>10065</v>
      </c>
      <c r="B1003" s="42">
        <v>0</v>
      </c>
      <c r="C1003" s="42">
        <v>12.867052541</v>
      </c>
      <c r="D1003" s="42">
        <v>35.640846549000003</v>
      </c>
      <c r="E1003" s="42">
        <v>174.47747312199994</v>
      </c>
      <c r="F1003" s="42">
        <v>15.917405296</v>
      </c>
      <c r="G1003" s="42">
        <v>67.211730782999993</v>
      </c>
      <c r="H1003" s="40">
        <v>30</v>
      </c>
      <c r="I1003" s="43" t="s">
        <v>10066</v>
      </c>
    </row>
    <row r="1004" spans="1:9">
      <c r="A1004" s="41" t="s">
        <v>10067</v>
      </c>
      <c r="B1004" s="42">
        <v>4.1785454389999996</v>
      </c>
      <c r="C1004" s="42">
        <v>23.027675415000001</v>
      </c>
      <c r="D1004" s="42">
        <v>35.582768373999997</v>
      </c>
      <c r="E1004" s="42">
        <v>23.973004293999999</v>
      </c>
      <c r="F1004" s="42">
        <v>50.585934159000004</v>
      </c>
      <c r="G1004" s="42">
        <v>38.548329467000002</v>
      </c>
      <c r="H1004" s="40">
        <v>17</v>
      </c>
      <c r="I1004" s="43" t="s">
        <v>10068</v>
      </c>
    </row>
    <row r="1005" spans="1:9">
      <c r="A1005" s="41" t="s">
        <v>10069</v>
      </c>
      <c r="B1005" s="42">
        <v>0</v>
      </c>
      <c r="C1005" s="42">
        <v>4.7463522029999998</v>
      </c>
      <c r="D1005" s="42">
        <v>35.290889995999997</v>
      </c>
      <c r="E1005" s="42">
        <v>22.366969033</v>
      </c>
      <c r="F1005" s="42">
        <v>0</v>
      </c>
      <c r="G1005" s="42">
        <v>0</v>
      </c>
      <c r="H1005" s="40">
        <v>10</v>
      </c>
      <c r="I1005" s="43" t="s">
        <v>10070</v>
      </c>
    </row>
    <row r="1006" spans="1:9">
      <c r="A1006" s="41" t="s">
        <v>10071</v>
      </c>
      <c r="B1006" s="42">
        <v>0</v>
      </c>
      <c r="C1006" s="42">
        <v>10.064738869999999</v>
      </c>
      <c r="D1006" s="42">
        <v>35.288524479000003</v>
      </c>
      <c r="E1006" s="42">
        <v>35.618000596999998</v>
      </c>
      <c r="F1006" s="42">
        <v>17.723620489999998</v>
      </c>
      <c r="G1006" s="42">
        <v>0</v>
      </c>
      <c r="H1006" s="40">
        <v>7</v>
      </c>
      <c r="I1006" s="43" t="s">
        <v>10072</v>
      </c>
    </row>
    <row r="1007" spans="1:9">
      <c r="A1007" s="41" t="s">
        <v>10073</v>
      </c>
      <c r="B1007" s="42">
        <v>0</v>
      </c>
      <c r="C1007" s="42">
        <v>4.7615053569999999</v>
      </c>
      <c r="D1007" s="42">
        <v>35.186945489999999</v>
      </c>
      <c r="E1007" s="42">
        <v>5.2372841579999996</v>
      </c>
      <c r="F1007" s="42">
        <v>56.728459489999999</v>
      </c>
      <c r="G1007" s="42">
        <v>6.494996156</v>
      </c>
      <c r="H1007" s="40">
        <v>3</v>
      </c>
      <c r="I1007" s="43" t="s">
        <v>10074</v>
      </c>
    </row>
    <row r="1008" spans="1:9">
      <c r="A1008" s="41" t="s">
        <v>10075</v>
      </c>
      <c r="B1008" s="42">
        <v>0</v>
      </c>
      <c r="C1008" s="42">
        <v>70.487336404999994</v>
      </c>
      <c r="D1008" s="42">
        <v>35.175462994</v>
      </c>
      <c r="E1008" s="42">
        <v>20.112473055999999</v>
      </c>
      <c r="F1008" s="42">
        <v>9.8623372089999997</v>
      </c>
      <c r="G1008" s="42">
        <v>0</v>
      </c>
      <c r="H1008" s="40">
        <v>14</v>
      </c>
      <c r="I1008" s="43" t="s">
        <v>10076</v>
      </c>
    </row>
    <row r="1009" spans="1:9">
      <c r="A1009" s="41" t="s">
        <v>10077</v>
      </c>
      <c r="B1009" s="42">
        <v>0</v>
      </c>
      <c r="C1009" s="42">
        <v>15.742755245</v>
      </c>
      <c r="D1009" s="42">
        <v>35.134808741000001</v>
      </c>
      <c r="E1009" s="42">
        <v>9.5313640709999987</v>
      </c>
      <c r="F1009" s="42">
        <v>39.994522613999997</v>
      </c>
      <c r="G1009" s="42">
        <v>0</v>
      </c>
      <c r="H1009" s="40">
        <v>11</v>
      </c>
      <c r="I1009" s="43" t="s">
        <v>10078</v>
      </c>
    </row>
    <row r="1010" spans="1:9">
      <c r="A1010" s="41" t="s">
        <v>10079</v>
      </c>
      <c r="B1010" s="42">
        <v>130.10496260000002</v>
      </c>
      <c r="C1010" s="42">
        <v>0</v>
      </c>
      <c r="D1010" s="42">
        <v>35.086633630000001</v>
      </c>
      <c r="E1010" s="42">
        <v>16.272345254999998</v>
      </c>
      <c r="F1010" s="42">
        <v>0</v>
      </c>
      <c r="G1010" s="42">
        <v>10.730231509999999</v>
      </c>
      <c r="H1010" s="40">
        <v>7</v>
      </c>
      <c r="I1010" s="43" t="s">
        <v>10080</v>
      </c>
    </row>
    <row r="1011" spans="1:9">
      <c r="A1011" s="41" t="s">
        <v>10081</v>
      </c>
      <c r="B1011" s="42">
        <v>0</v>
      </c>
      <c r="C1011" s="42">
        <v>79.682910390000004</v>
      </c>
      <c r="D1011" s="42">
        <v>35.024864571000002</v>
      </c>
      <c r="E1011" s="42">
        <v>7.0019531260000001</v>
      </c>
      <c r="F1011" s="42">
        <v>9.5541391709999992</v>
      </c>
      <c r="G1011" s="42">
        <v>25.053049739999999</v>
      </c>
      <c r="H1011" s="40">
        <v>6</v>
      </c>
      <c r="I1011" s="43" t="s">
        <v>10082</v>
      </c>
    </row>
    <row r="1012" spans="1:9">
      <c r="A1012" s="41" t="s">
        <v>10083</v>
      </c>
      <c r="B1012" s="42">
        <v>0</v>
      </c>
      <c r="C1012" s="42">
        <v>86.499712498000008</v>
      </c>
      <c r="D1012" s="42">
        <v>34.900446217999999</v>
      </c>
      <c r="E1012" s="42">
        <v>33.870712984999997</v>
      </c>
      <c r="F1012" s="42">
        <v>0</v>
      </c>
      <c r="G1012" s="42">
        <v>13.414930890000001</v>
      </c>
      <c r="H1012" s="40">
        <v>19</v>
      </c>
      <c r="I1012" s="43" t="s">
        <v>10084</v>
      </c>
    </row>
    <row r="1013" spans="1:9">
      <c r="A1013" s="41" t="s">
        <v>10085</v>
      </c>
      <c r="B1013" s="42">
        <v>0</v>
      </c>
      <c r="C1013" s="42">
        <v>4.3702218799999999</v>
      </c>
      <c r="D1013" s="42">
        <v>34.889610607999998</v>
      </c>
      <c r="E1013" s="42">
        <v>93.701812654999998</v>
      </c>
      <c r="F1013" s="42">
        <v>126.548598</v>
      </c>
      <c r="G1013" s="42">
        <v>27.151389000000002</v>
      </c>
      <c r="H1013" s="40">
        <v>8</v>
      </c>
      <c r="I1013" s="43" t="s">
        <v>10086</v>
      </c>
    </row>
    <row r="1014" spans="1:9">
      <c r="A1014" s="41" t="s">
        <v>10087</v>
      </c>
      <c r="B1014" s="42">
        <v>40.4654825</v>
      </c>
      <c r="C1014" s="42">
        <v>17.252777924</v>
      </c>
      <c r="D1014" s="42">
        <v>34.889447750999999</v>
      </c>
      <c r="E1014" s="42">
        <v>96.724056005999998</v>
      </c>
      <c r="F1014" s="42">
        <v>26.090021281999999</v>
      </c>
      <c r="G1014" s="42">
        <v>0</v>
      </c>
      <c r="H1014" s="40">
        <v>25</v>
      </c>
      <c r="I1014" s="43" t="s">
        <v>10088</v>
      </c>
    </row>
    <row r="1015" spans="1:9">
      <c r="A1015" s="41" t="s">
        <v>10089</v>
      </c>
      <c r="B1015" s="42">
        <v>8.8711182940000004</v>
      </c>
      <c r="C1015" s="42">
        <v>0</v>
      </c>
      <c r="D1015" s="42">
        <v>34.82521054</v>
      </c>
      <c r="E1015" s="42">
        <v>2.3109516349999999</v>
      </c>
      <c r="F1015" s="42">
        <v>73.509098749999993</v>
      </c>
      <c r="G1015" s="42">
        <v>9.6681539159999996</v>
      </c>
      <c r="H1015" s="40">
        <v>7</v>
      </c>
      <c r="I1015" s="43" t="s">
        <v>10090</v>
      </c>
    </row>
    <row r="1016" spans="1:9">
      <c r="A1016" s="41" t="s">
        <v>10091</v>
      </c>
      <c r="B1016" s="42">
        <v>0</v>
      </c>
      <c r="C1016" s="42">
        <v>3.2637114390000002</v>
      </c>
      <c r="D1016" s="42">
        <v>34.818322257999995</v>
      </c>
      <c r="E1016" s="42">
        <v>27.801746773999998</v>
      </c>
      <c r="F1016" s="42">
        <v>0</v>
      </c>
      <c r="G1016" s="42">
        <v>6.3687045639999997</v>
      </c>
      <c r="H1016" s="40">
        <v>11</v>
      </c>
      <c r="I1016" s="43" t="s">
        <v>10092</v>
      </c>
    </row>
    <row r="1017" spans="1:9">
      <c r="A1017" s="41" t="s">
        <v>10093</v>
      </c>
      <c r="B1017" s="42">
        <v>0</v>
      </c>
      <c r="C1017" s="42">
        <v>0</v>
      </c>
      <c r="D1017" s="42">
        <v>34.802291588000003</v>
      </c>
      <c r="E1017" s="42">
        <v>14.598301009999998</v>
      </c>
      <c r="F1017" s="42">
        <v>0</v>
      </c>
      <c r="G1017" s="42">
        <v>14.13328958</v>
      </c>
      <c r="H1017" s="40">
        <v>7</v>
      </c>
      <c r="I1017" s="43" t="s">
        <v>10094</v>
      </c>
    </row>
    <row r="1018" spans="1:9">
      <c r="A1018" s="41" t="s">
        <v>10095</v>
      </c>
      <c r="B1018" s="42">
        <v>0</v>
      </c>
      <c r="C1018" s="42">
        <v>0.58361506600000002</v>
      </c>
      <c r="D1018" s="42">
        <v>34.745528523000004</v>
      </c>
      <c r="E1018" s="42">
        <v>0</v>
      </c>
      <c r="F1018" s="42">
        <v>0</v>
      </c>
      <c r="G1018" s="42">
        <v>27.413119640000001</v>
      </c>
      <c r="H1018" s="40">
        <v>4</v>
      </c>
      <c r="I1018" s="43" t="s">
        <v>10096</v>
      </c>
    </row>
    <row r="1019" spans="1:9">
      <c r="A1019" s="41" t="s">
        <v>10097</v>
      </c>
      <c r="B1019" s="42">
        <v>0</v>
      </c>
      <c r="C1019" s="42">
        <v>7.7469496209999997</v>
      </c>
      <c r="D1019" s="42">
        <v>34.561882748000002</v>
      </c>
      <c r="E1019" s="42">
        <v>0</v>
      </c>
      <c r="F1019" s="42">
        <v>0</v>
      </c>
      <c r="G1019" s="42">
        <v>0.28305353599999999</v>
      </c>
      <c r="H1019" s="40">
        <v>4</v>
      </c>
      <c r="I1019" s="43" t="s">
        <v>10098</v>
      </c>
    </row>
    <row r="1020" spans="1:9">
      <c r="A1020" s="41" t="s">
        <v>10099</v>
      </c>
      <c r="B1020" s="42">
        <v>6.1563423339999996</v>
      </c>
      <c r="C1020" s="42">
        <v>0</v>
      </c>
      <c r="D1020" s="42">
        <v>34.558856929000001</v>
      </c>
      <c r="E1020" s="42">
        <v>18.27654252</v>
      </c>
      <c r="F1020" s="42">
        <v>12.90010352</v>
      </c>
      <c r="G1020" s="42">
        <v>46.299946470999998</v>
      </c>
      <c r="H1020" s="40">
        <v>10</v>
      </c>
      <c r="I1020" s="43" t="s">
        <v>10100</v>
      </c>
    </row>
    <row r="1021" spans="1:9">
      <c r="A1021" s="41" t="s">
        <v>10101</v>
      </c>
      <c r="B1021" s="42">
        <v>20.982123269999999</v>
      </c>
      <c r="C1021" s="42">
        <v>9.6987238080000004</v>
      </c>
      <c r="D1021" s="42">
        <v>34.555854764999999</v>
      </c>
      <c r="E1021" s="42">
        <v>17.983676625999998</v>
      </c>
      <c r="F1021" s="42">
        <v>11.642065516000001</v>
      </c>
      <c r="G1021" s="42">
        <v>31.947927809999999</v>
      </c>
      <c r="H1021" s="40">
        <v>11</v>
      </c>
      <c r="I1021" s="43" t="s">
        <v>10102</v>
      </c>
    </row>
    <row r="1022" spans="1:9">
      <c r="A1022" s="41" t="s">
        <v>10103</v>
      </c>
      <c r="B1022" s="42">
        <v>30.989778798</v>
      </c>
      <c r="C1022" s="42">
        <v>23.925017612000005</v>
      </c>
      <c r="D1022" s="42">
        <v>34.540360737999997</v>
      </c>
      <c r="E1022" s="42">
        <v>31.756888368999999</v>
      </c>
      <c r="F1022" s="42">
        <v>0</v>
      </c>
      <c r="G1022" s="42">
        <v>49.631891100000004</v>
      </c>
      <c r="H1022" s="40">
        <v>15</v>
      </c>
      <c r="I1022" s="43" t="s">
        <v>10104</v>
      </c>
    </row>
    <row r="1023" spans="1:9">
      <c r="A1023" s="41" t="s">
        <v>10105</v>
      </c>
      <c r="B1023" s="42">
        <v>4.7665710240000001</v>
      </c>
      <c r="C1023" s="42">
        <v>1.245045475</v>
      </c>
      <c r="D1023" s="42">
        <v>34.517593998000002</v>
      </c>
      <c r="E1023" s="42">
        <v>29.395087629000002</v>
      </c>
      <c r="F1023" s="42">
        <v>0</v>
      </c>
      <c r="G1023" s="42">
        <v>0</v>
      </c>
      <c r="H1023" s="40">
        <v>10</v>
      </c>
      <c r="I1023" s="43" t="s">
        <v>10106</v>
      </c>
    </row>
    <row r="1024" spans="1:9">
      <c r="A1024" s="41" t="s">
        <v>10107</v>
      </c>
      <c r="B1024" s="42">
        <v>10.871838589999999</v>
      </c>
      <c r="C1024" s="42">
        <v>61.481404416000004</v>
      </c>
      <c r="D1024" s="42">
        <v>34.494977184</v>
      </c>
      <c r="E1024" s="42">
        <v>11.509290188</v>
      </c>
      <c r="F1024" s="42">
        <v>0</v>
      </c>
      <c r="G1024" s="42">
        <v>47.63479675</v>
      </c>
      <c r="H1024" s="40">
        <v>13</v>
      </c>
      <c r="I1024" s="43" t="s">
        <v>10108</v>
      </c>
    </row>
    <row r="1025" spans="1:9">
      <c r="A1025" s="41" t="s">
        <v>10109</v>
      </c>
      <c r="B1025" s="42">
        <v>0</v>
      </c>
      <c r="C1025" s="42">
        <v>5.9220507170000003</v>
      </c>
      <c r="D1025" s="42">
        <v>34.481795489999996</v>
      </c>
      <c r="E1025" s="42">
        <v>167.942747857</v>
      </c>
      <c r="F1025" s="42">
        <v>4.9712594059999997</v>
      </c>
      <c r="G1025" s="42">
        <v>11.629808329999999</v>
      </c>
      <c r="H1025" s="40">
        <v>12</v>
      </c>
      <c r="I1025" s="43" t="s">
        <v>10110</v>
      </c>
    </row>
    <row r="1026" spans="1:9">
      <c r="A1026" s="41" t="s">
        <v>10111</v>
      </c>
      <c r="B1026" s="42">
        <v>0</v>
      </c>
      <c r="C1026" s="42">
        <v>0</v>
      </c>
      <c r="D1026" s="42">
        <v>34.402154302999996</v>
      </c>
      <c r="E1026" s="42">
        <v>42.132161752999998</v>
      </c>
      <c r="F1026" s="42">
        <v>0</v>
      </c>
      <c r="G1026" s="42">
        <v>0</v>
      </c>
      <c r="H1026" s="40">
        <v>12</v>
      </c>
      <c r="I1026" s="43" t="s">
        <v>10112</v>
      </c>
    </row>
    <row r="1027" spans="1:9">
      <c r="A1027" s="41" t="s">
        <v>10113</v>
      </c>
      <c r="B1027" s="42">
        <v>0</v>
      </c>
      <c r="C1027" s="42">
        <v>0</v>
      </c>
      <c r="D1027" s="42">
        <v>34.233943138999997</v>
      </c>
      <c r="E1027" s="42">
        <v>43.065099977999992</v>
      </c>
      <c r="F1027" s="42">
        <v>3.3413382889999999</v>
      </c>
      <c r="G1027" s="42">
        <v>47.571786450000005</v>
      </c>
      <c r="H1027" s="40">
        <v>11</v>
      </c>
      <c r="I1027" s="43" t="s">
        <v>10114</v>
      </c>
    </row>
    <row r="1028" spans="1:9">
      <c r="A1028" s="41" t="s">
        <v>10115</v>
      </c>
      <c r="B1028" s="42">
        <v>0</v>
      </c>
      <c r="C1028" s="42">
        <v>1.0375378959999999</v>
      </c>
      <c r="D1028" s="42">
        <v>34.094654755999997</v>
      </c>
      <c r="E1028" s="42">
        <v>18.518207234999998</v>
      </c>
      <c r="F1028" s="42">
        <v>0</v>
      </c>
      <c r="G1028" s="42">
        <v>40.897992760000001</v>
      </c>
      <c r="H1028" s="40">
        <v>10</v>
      </c>
      <c r="I1028" s="43" t="s">
        <v>10116</v>
      </c>
    </row>
    <row r="1029" spans="1:9">
      <c r="A1029" s="41" t="s">
        <v>10117</v>
      </c>
      <c r="B1029" s="42">
        <v>13.06473785</v>
      </c>
      <c r="C1029" s="42">
        <v>6.0181861049999998</v>
      </c>
      <c r="D1029" s="42">
        <v>34.045152479000002</v>
      </c>
      <c r="E1029" s="42">
        <v>39.241344658000003</v>
      </c>
      <c r="F1029" s="42">
        <v>129.45564017999999</v>
      </c>
      <c r="G1029" s="42">
        <v>94.402732564999994</v>
      </c>
      <c r="H1029" s="40">
        <v>36</v>
      </c>
      <c r="I1029" s="43" t="s">
        <v>10118</v>
      </c>
    </row>
    <row r="1030" spans="1:9">
      <c r="A1030" s="41" t="s">
        <v>10119</v>
      </c>
      <c r="B1030" s="42">
        <v>48.399939809999999</v>
      </c>
      <c r="C1030" s="42">
        <v>42.031098543999995</v>
      </c>
      <c r="D1030" s="42">
        <v>34.027285937000002</v>
      </c>
      <c r="E1030" s="42">
        <v>71.384653886000009</v>
      </c>
      <c r="F1030" s="42">
        <v>47.588879335000001</v>
      </c>
      <c r="G1030" s="42">
        <v>21.495278341999999</v>
      </c>
      <c r="H1030" s="40">
        <v>27</v>
      </c>
      <c r="I1030" s="43" t="s">
        <v>10120</v>
      </c>
    </row>
    <row r="1031" spans="1:9">
      <c r="A1031" s="41" t="s">
        <v>10121</v>
      </c>
      <c r="B1031" s="42">
        <v>0</v>
      </c>
      <c r="C1031" s="42">
        <v>12.313636560000001</v>
      </c>
      <c r="D1031" s="42">
        <v>33.964147092999994</v>
      </c>
      <c r="E1031" s="42">
        <v>63.486567171999994</v>
      </c>
      <c r="F1031" s="42">
        <v>95.786108447999993</v>
      </c>
      <c r="G1031" s="42">
        <v>153.95203873</v>
      </c>
      <c r="H1031" s="40">
        <v>32</v>
      </c>
      <c r="I1031" s="43" t="s">
        <v>10122</v>
      </c>
    </row>
    <row r="1032" spans="1:9">
      <c r="A1032" s="41" t="s">
        <v>10123</v>
      </c>
      <c r="B1032" s="42">
        <v>170.23556081000001</v>
      </c>
      <c r="C1032" s="42">
        <v>23.423736901999998</v>
      </c>
      <c r="D1032" s="42">
        <v>33.681856199999999</v>
      </c>
      <c r="E1032" s="42">
        <v>20.127551046999997</v>
      </c>
      <c r="F1032" s="42">
        <v>74.659054654000002</v>
      </c>
      <c r="G1032" s="42">
        <v>27.387283481000001</v>
      </c>
      <c r="H1032" s="40">
        <v>14</v>
      </c>
      <c r="I1032" s="43" t="s">
        <v>10124</v>
      </c>
    </row>
    <row r="1033" spans="1:9">
      <c r="A1033" s="41" t="s">
        <v>10125</v>
      </c>
      <c r="B1033" s="42">
        <v>1.427308418</v>
      </c>
      <c r="C1033" s="42">
        <v>17.477835044999999</v>
      </c>
      <c r="D1033" s="42">
        <v>33.644437443999998</v>
      </c>
      <c r="E1033" s="42">
        <v>15.124824794</v>
      </c>
      <c r="F1033" s="42">
        <v>0</v>
      </c>
      <c r="G1033" s="42">
        <v>5.8788042129999996</v>
      </c>
      <c r="H1033" s="40">
        <v>11</v>
      </c>
      <c r="I1033" s="43" t="s">
        <v>10126</v>
      </c>
    </row>
    <row r="1034" spans="1:9">
      <c r="A1034" s="41" t="s">
        <v>10127</v>
      </c>
      <c r="B1034" s="42">
        <v>0</v>
      </c>
      <c r="C1034" s="42">
        <v>0</v>
      </c>
      <c r="D1034" s="42">
        <v>33.563086882999997</v>
      </c>
      <c r="E1034" s="42">
        <v>62.917443760999994</v>
      </c>
      <c r="F1034" s="42">
        <v>0</v>
      </c>
      <c r="G1034" s="42">
        <v>0</v>
      </c>
      <c r="H1034" s="40">
        <v>9</v>
      </c>
      <c r="I1034" s="43" t="s">
        <v>10128</v>
      </c>
    </row>
    <row r="1035" spans="1:9">
      <c r="A1035" s="41" t="s">
        <v>10129</v>
      </c>
      <c r="B1035" s="42">
        <v>0</v>
      </c>
      <c r="C1035" s="42">
        <v>0</v>
      </c>
      <c r="D1035" s="42">
        <v>33.558285607999998</v>
      </c>
      <c r="E1035" s="42">
        <v>35.885336464000005</v>
      </c>
      <c r="F1035" s="42">
        <v>2.6130978929999999</v>
      </c>
      <c r="G1035" s="42">
        <v>44.002724158000007</v>
      </c>
      <c r="H1035" s="40">
        <v>18</v>
      </c>
      <c r="I1035" s="43" t="s">
        <v>10130</v>
      </c>
    </row>
    <row r="1036" spans="1:9">
      <c r="A1036" s="41" t="s">
        <v>10131</v>
      </c>
      <c r="B1036" s="42">
        <v>0</v>
      </c>
      <c r="C1036" s="42">
        <v>2.9104959149999998</v>
      </c>
      <c r="D1036" s="42">
        <v>33.524290436000001</v>
      </c>
      <c r="E1036" s="42">
        <v>116.90651923600001</v>
      </c>
      <c r="F1036" s="42">
        <v>18.430679820000002</v>
      </c>
      <c r="G1036" s="42">
        <v>74.856543707</v>
      </c>
      <c r="H1036" s="40">
        <v>27</v>
      </c>
      <c r="I1036" s="43" t="s">
        <v>10132</v>
      </c>
    </row>
    <row r="1037" spans="1:9">
      <c r="A1037" s="41" t="s">
        <v>10133</v>
      </c>
      <c r="B1037" s="42">
        <v>18.513638180000001</v>
      </c>
      <c r="C1037" s="42">
        <v>6.7711389859999995</v>
      </c>
      <c r="D1037" s="42">
        <v>33.499170506000006</v>
      </c>
      <c r="E1037" s="42">
        <v>14.703049364000002</v>
      </c>
      <c r="F1037" s="42">
        <v>61.04181122</v>
      </c>
      <c r="G1037" s="42">
        <v>6.1965774140000001</v>
      </c>
      <c r="H1037" s="40">
        <v>11</v>
      </c>
      <c r="I1037" s="43" t="s">
        <v>10134</v>
      </c>
    </row>
    <row r="1038" spans="1:9">
      <c r="A1038" s="41" t="s">
        <v>10135</v>
      </c>
      <c r="B1038" s="42">
        <v>0</v>
      </c>
      <c r="C1038" s="42">
        <v>27.5825459</v>
      </c>
      <c r="D1038" s="42">
        <v>33.478877451000002</v>
      </c>
      <c r="E1038" s="42">
        <v>8.4385550350000003</v>
      </c>
      <c r="F1038" s="42">
        <v>20.073342910000001</v>
      </c>
      <c r="G1038" s="42">
        <v>6.4584046280000003</v>
      </c>
      <c r="H1038" s="40">
        <v>4</v>
      </c>
      <c r="I1038" s="43" t="s">
        <v>10136</v>
      </c>
    </row>
    <row r="1039" spans="1:9">
      <c r="A1039" s="41" t="s">
        <v>10137</v>
      </c>
      <c r="B1039" s="42">
        <v>0</v>
      </c>
      <c r="C1039" s="42">
        <v>26.096907015999999</v>
      </c>
      <c r="D1039" s="42">
        <v>33.458667778999995</v>
      </c>
      <c r="E1039" s="42">
        <v>52.073423662999986</v>
      </c>
      <c r="F1039" s="42">
        <v>5.5086928559999997</v>
      </c>
      <c r="G1039" s="42">
        <v>22.216411269999998</v>
      </c>
      <c r="H1039" s="40">
        <v>18</v>
      </c>
      <c r="I1039" s="43" t="s">
        <v>10138</v>
      </c>
    </row>
    <row r="1040" spans="1:9">
      <c r="A1040" s="41" t="s">
        <v>10139</v>
      </c>
      <c r="B1040" s="42">
        <v>24.786169319999999</v>
      </c>
      <c r="C1040" s="42">
        <v>0</v>
      </c>
      <c r="D1040" s="42">
        <v>33.423796904</v>
      </c>
      <c r="E1040" s="42">
        <v>46.694464894999996</v>
      </c>
      <c r="F1040" s="42">
        <v>0</v>
      </c>
      <c r="G1040" s="42">
        <v>18.95238634</v>
      </c>
      <c r="H1040" s="40">
        <v>17</v>
      </c>
      <c r="I1040" s="43" t="s">
        <v>10140</v>
      </c>
    </row>
    <row r="1041" spans="1:9">
      <c r="A1041" s="41" t="s">
        <v>10141</v>
      </c>
      <c r="B1041" s="42">
        <v>52.560937883000001</v>
      </c>
      <c r="C1041" s="42">
        <v>5.9014663719999998</v>
      </c>
      <c r="D1041" s="42">
        <v>33.331170370999999</v>
      </c>
      <c r="E1041" s="42">
        <v>51.943164646999996</v>
      </c>
      <c r="F1041" s="42">
        <v>35.366161821000006</v>
      </c>
      <c r="G1041" s="42">
        <v>77.255233503999989</v>
      </c>
      <c r="H1041" s="40">
        <v>16</v>
      </c>
      <c r="I1041" s="43" t="s">
        <v>10142</v>
      </c>
    </row>
    <row r="1042" spans="1:9">
      <c r="A1042" s="41" t="s">
        <v>10143</v>
      </c>
      <c r="B1042" s="42">
        <v>53.878327063</v>
      </c>
      <c r="C1042" s="42">
        <v>4.118719112</v>
      </c>
      <c r="D1042" s="42">
        <v>33.299559964000004</v>
      </c>
      <c r="E1042" s="42">
        <v>221.639848231</v>
      </c>
      <c r="F1042" s="42">
        <v>150.62790209000002</v>
      </c>
      <c r="G1042" s="42">
        <v>140.466037715</v>
      </c>
      <c r="H1042" s="40">
        <v>43</v>
      </c>
      <c r="I1042" s="43" t="s">
        <v>10144</v>
      </c>
    </row>
    <row r="1043" spans="1:9">
      <c r="A1043" s="41" t="s">
        <v>10145</v>
      </c>
      <c r="B1043" s="42">
        <v>3.0679743269999999</v>
      </c>
      <c r="C1043" s="42">
        <v>0</v>
      </c>
      <c r="D1043" s="42">
        <v>33.274761273999999</v>
      </c>
      <c r="E1043" s="42">
        <v>56.645458923999996</v>
      </c>
      <c r="F1043" s="42">
        <v>7.2793441310000002</v>
      </c>
      <c r="G1043" s="42">
        <v>3.2753337760000001</v>
      </c>
      <c r="H1043" s="40">
        <v>6</v>
      </c>
      <c r="I1043" s="43" t="s">
        <v>10146</v>
      </c>
    </row>
    <row r="1044" spans="1:9">
      <c r="A1044" s="41" t="s">
        <v>10147</v>
      </c>
      <c r="B1044" s="42">
        <v>0</v>
      </c>
      <c r="C1044" s="42">
        <v>15.423567537999999</v>
      </c>
      <c r="D1044" s="42">
        <v>33.155480595999997</v>
      </c>
      <c r="E1044" s="42">
        <v>34.282951724</v>
      </c>
      <c r="F1044" s="42">
        <v>0</v>
      </c>
      <c r="G1044" s="42">
        <v>0</v>
      </c>
      <c r="H1044" s="40">
        <v>9</v>
      </c>
      <c r="I1044" s="43" t="s">
        <v>10148</v>
      </c>
    </row>
    <row r="1045" spans="1:9">
      <c r="A1045" s="41" t="s">
        <v>10149</v>
      </c>
      <c r="B1045" s="42">
        <v>0.59693506299999999</v>
      </c>
      <c r="C1045" s="42">
        <v>166.35525225199999</v>
      </c>
      <c r="D1045" s="42">
        <v>33.093624102999996</v>
      </c>
      <c r="E1045" s="42">
        <v>26.255226797999999</v>
      </c>
      <c r="F1045" s="42">
        <v>0</v>
      </c>
      <c r="G1045" s="42">
        <v>23.237165300000001</v>
      </c>
      <c r="H1045" s="40">
        <v>16</v>
      </c>
      <c r="I1045" s="43" t="s">
        <v>10150</v>
      </c>
    </row>
    <row r="1046" spans="1:9">
      <c r="A1046" s="41" t="s">
        <v>10151</v>
      </c>
      <c r="B1046" s="42">
        <v>32.743691849000001</v>
      </c>
      <c r="C1046" s="42">
        <v>0</v>
      </c>
      <c r="D1046" s="42">
        <v>32.981747785999993</v>
      </c>
      <c r="E1046" s="42">
        <v>39.034758416000003</v>
      </c>
      <c r="F1046" s="42">
        <v>0</v>
      </c>
      <c r="G1046" s="42">
        <v>113.24736887</v>
      </c>
      <c r="H1046" s="40">
        <v>22</v>
      </c>
      <c r="I1046" s="43" t="s">
        <v>10152</v>
      </c>
    </row>
    <row r="1047" spans="1:9">
      <c r="A1047" s="41" t="s">
        <v>10153</v>
      </c>
      <c r="B1047" s="42">
        <v>0</v>
      </c>
      <c r="C1047" s="42">
        <v>1.0985695369999999</v>
      </c>
      <c r="D1047" s="42">
        <v>32.914197109</v>
      </c>
      <c r="E1047" s="42">
        <v>1.680692098</v>
      </c>
      <c r="F1047" s="42">
        <v>0</v>
      </c>
      <c r="G1047" s="42">
        <v>0</v>
      </c>
      <c r="H1047" s="40">
        <v>2</v>
      </c>
      <c r="I1047" s="43" t="s">
        <v>10154</v>
      </c>
    </row>
    <row r="1048" spans="1:9">
      <c r="A1048" s="41" t="s">
        <v>10155</v>
      </c>
      <c r="B1048" s="42">
        <v>239.96332542499999</v>
      </c>
      <c r="C1048" s="42">
        <v>15.504381077000001</v>
      </c>
      <c r="D1048" s="42">
        <v>32.913090843000006</v>
      </c>
      <c r="E1048" s="42">
        <v>81.028221596999998</v>
      </c>
      <c r="F1048" s="42">
        <v>397.61626777000004</v>
      </c>
      <c r="G1048" s="42">
        <v>3.5272825280000002</v>
      </c>
      <c r="H1048" s="40">
        <v>16</v>
      </c>
      <c r="I1048" s="43" t="s">
        <v>10156</v>
      </c>
    </row>
    <row r="1049" spans="1:9">
      <c r="A1049" s="41" t="s">
        <v>10157</v>
      </c>
      <c r="B1049" s="42">
        <v>0</v>
      </c>
      <c r="C1049" s="42">
        <v>19.052395245000003</v>
      </c>
      <c r="D1049" s="42">
        <v>32.723547869000001</v>
      </c>
      <c r="E1049" s="42">
        <v>35.885740667</v>
      </c>
      <c r="F1049" s="42">
        <v>0</v>
      </c>
      <c r="G1049" s="42">
        <v>0</v>
      </c>
      <c r="H1049" s="40">
        <v>8</v>
      </c>
      <c r="I1049" s="43" t="s">
        <v>10158</v>
      </c>
    </row>
    <row r="1050" spans="1:9">
      <c r="A1050" s="41" t="s">
        <v>10159</v>
      </c>
      <c r="B1050" s="42">
        <v>24.045948880000001</v>
      </c>
      <c r="C1050" s="42">
        <v>0</v>
      </c>
      <c r="D1050" s="42">
        <v>32.653216091999994</v>
      </c>
      <c r="E1050" s="42">
        <v>4.7199277669999997</v>
      </c>
      <c r="F1050" s="42">
        <v>52.808332870000001</v>
      </c>
      <c r="G1050" s="42">
        <v>0</v>
      </c>
      <c r="H1050" s="40">
        <v>12</v>
      </c>
      <c r="I1050" s="43" t="s">
        <v>10160</v>
      </c>
    </row>
    <row r="1051" spans="1:9">
      <c r="A1051" s="41" t="s">
        <v>10161</v>
      </c>
      <c r="B1051" s="42">
        <v>62.366767755999994</v>
      </c>
      <c r="C1051" s="42">
        <v>10.052701452000001</v>
      </c>
      <c r="D1051" s="42">
        <v>32.640756007</v>
      </c>
      <c r="E1051" s="42">
        <v>57.996160877999998</v>
      </c>
      <c r="F1051" s="42">
        <v>186.49209387800002</v>
      </c>
      <c r="G1051" s="42">
        <v>21.866633846999999</v>
      </c>
      <c r="H1051" s="40">
        <v>21</v>
      </c>
      <c r="I1051" s="43" t="s">
        <v>10162</v>
      </c>
    </row>
    <row r="1052" spans="1:9">
      <c r="A1052" s="41" t="s">
        <v>10163</v>
      </c>
      <c r="B1052" s="42">
        <v>0</v>
      </c>
      <c r="C1052" s="42">
        <v>0</v>
      </c>
      <c r="D1052" s="42">
        <v>32.639458208999997</v>
      </c>
      <c r="E1052" s="42">
        <v>54.702281659000001</v>
      </c>
      <c r="F1052" s="42">
        <v>0.78392936800000002</v>
      </c>
      <c r="G1052" s="42">
        <v>0</v>
      </c>
      <c r="H1052" s="40">
        <v>5</v>
      </c>
      <c r="I1052" s="43" t="s">
        <v>10164</v>
      </c>
    </row>
    <row r="1053" spans="1:9">
      <c r="A1053" s="41" t="s">
        <v>10165</v>
      </c>
      <c r="B1053" s="42">
        <v>0</v>
      </c>
      <c r="C1053" s="42">
        <v>21.256013148000001</v>
      </c>
      <c r="D1053" s="42">
        <v>32.637403630999998</v>
      </c>
      <c r="E1053" s="42">
        <v>5.8001702790000005</v>
      </c>
      <c r="F1053" s="42">
        <v>4.8377623160000001</v>
      </c>
      <c r="G1053" s="42">
        <v>46.16582579</v>
      </c>
      <c r="H1053" s="40">
        <v>7</v>
      </c>
      <c r="I1053" s="43" t="s">
        <v>10166</v>
      </c>
    </row>
    <row r="1054" spans="1:9">
      <c r="A1054" s="41" t="s">
        <v>10167</v>
      </c>
      <c r="B1054" s="42">
        <v>0</v>
      </c>
      <c r="C1054" s="42">
        <v>13.727972236000001</v>
      </c>
      <c r="D1054" s="42">
        <v>32.219065664999995</v>
      </c>
      <c r="E1054" s="42">
        <v>19.464752724</v>
      </c>
      <c r="F1054" s="42">
        <v>24.60664607</v>
      </c>
      <c r="G1054" s="42">
        <v>53.458557510000006</v>
      </c>
      <c r="H1054" s="40">
        <v>17</v>
      </c>
      <c r="I1054" s="43" t="s">
        <v>10168</v>
      </c>
    </row>
    <row r="1055" spans="1:9">
      <c r="A1055" s="41" t="s">
        <v>10169</v>
      </c>
      <c r="B1055" s="42">
        <v>0</v>
      </c>
      <c r="C1055" s="42">
        <v>0</v>
      </c>
      <c r="D1055" s="42">
        <v>32.213088462999998</v>
      </c>
      <c r="E1055" s="42">
        <v>29.469095843999998</v>
      </c>
      <c r="F1055" s="42">
        <v>17.205722489999999</v>
      </c>
      <c r="G1055" s="42">
        <v>6.2814620359999997</v>
      </c>
      <c r="H1055" s="40">
        <v>15</v>
      </c>
      <c r="I1055" s="43" t="s">
        <v>10170</v>
      </c>
    </row>
    <row r="1056" spans="1:9">
      <c r="A1056" s="41" t="s">
        <v>10171</v>
      </c>
      <c r="B1056" s="42">
        <v>3.1161184569999998</v>
      </c>
      <c r="C1056" s="42">
        <v>5.9422624940000004</v>
      </c>
      <c r="D1056" s="42">
        <v>32.088939091</v>
      </c>
      <c r="E1056" s="42">
        <v>9.7894528709999999</v>
      </c>
      <c r="F1056" s="42">
        <v>33.330656613999999</v>
      </c>
      <c r="G1056" s="42">
        <v>3.7829516320000001</v>
      </c>
      <c r="H1056" s="40">
        <v>6</v>
      </c>
      <c r="I1056" s="43" t="s">
        <v>10172</v>
      </c>
    </row>
    <row r="1057" spans="1:9">
      <c r="A1057" s="41" t="s">
        <v>10173</v>
      </c>
      <c r="B1057" s="42">
        <v>79.528394939999998</v>
      </c>
      <c r="C1057" s="42">
        <v>23.515239689999998</v>
      </c>
      <c r="D1057" s="42">
        <v>31.994512313000001</v>
      </c>
      <c r="E1057" s="42">
        <v>51.512997216000002</v>
      </c>
      <c r="F1057" s="42">
        <v>15.598594569999999</v>
      </c>
      <c r="G1057" s="42">
        <v>39.988895804999999</v>
      </c>
      <c r="H1057" s="40">
        <v>23</v>
      </c>
      <c r="I1057" s="43" t="s">
        <v>10174</v>
      </c>
    </row>
    <row r="1058" spans="1:9">
      <c r="A1058" s="41" t="s">
        <v>10175</v>
      </c>
      <c r="B1058" s="42">
        <v>0</v>
      </c>
      <c r="C1058" s="42">
        <v>0</v>
      </c>
      <c r="D1058" s="42">
        <v>31.895130789</v>
      </c>
      <c r="E1058" s="42">
        <v>42.847191142</v>
      </c>
      <c r="F1058" s="42">
        <v>6.8703922129999997</v>
      </c>
      <c r="G1058" s="42">
        <v>27.061610147</v>
      </c>
      <c r="H1058" s="40">
        <v>14</v>
      </c>
      <c r="I1058" s="43" t="s">
        <v>10176</v>
      </c>
    </row>
    <row r="1059" spans="1:9">
      <c r="A1059" s="41" t="s">
        <v>10177</v>
      </c>
      <c r="B1059" s="42">
        <v>0.98264694900000005</v>
      </c>
      <c r="C1059" s="42">
        <v>10.34345471</v>
      </c>
      <c r="D1059" s="42">
        <v>31.866125691000004</v>
      </c>
      <c r="E1059" s="42">
        <v>72.047995540000002</v>
      </c>
      <c r="F1059" s="42">
        <v>44.743041939999998</v>
      </c>
      <c r="G1059" s="42">
        <v>18.948211929999999</v>
      </c>
      <c r="H1059" s="40">
        <v>20</v>
      </c>
      <c r="I1059" s="43" t="s">
        <v>10178</v>
      </c>
    </row>
    <row r="1060" spans="1:9">
      <c r="A1060" s="41" t="s">
        <v>10179</v>
      </c>
      <c r="B1060" s="42">
        <v>2.3656315449999998</v>
      </c>
      <c r="C1060" s="42">
        <v>175.25277194899999</v>
      </c>
      <c r="D1060" s="42">
        <v>31.784767902999999</v>
      </c>
      <c r="E1060" s="42">
        <v>66.105421440000001</v>
      </c>
      <c r="F1060" s="42">
        <v>11.989507980000001</v>
      </c>
      <c r="G1060" s="42">
        <v>0</v>
      </c>
      <c r="H1060" s="40">
        <v>19</v>
      </c>
      <c r="I1060" s="43" t="s">
        <v>10180</v>
      </c>
    </row>
    <row r="1061" spans="1:9">
      <c r="A1061" s="41" t="s">
        <v>10181</v>
      </c>
      <c r="B1061" s="42">
        <v>0</v>
      </c>
      <c r="C1061" s="42">
        <v>0</v>
      </c>
      <c r="D1061" s="42">
        <v>31.719238484000002</v>
      </c>
      <c r="E1061" s="42">
        <v>17.573267340000001</v>
      </c>
      <c r="F1061" s="42">
        <v>0</v>
      </c>
      <c r="G1061" s="42">
        <v>0</v>
      </c>
      <c r="H1061" s="40">
        <v>10</v>
      </c>
      <c r="I1061" s="43" t="s">
        <v>10182</v>
      </c>
    </row>
    <row r="1062" spans="1:9">
      <c r="A1062" s="41" t="s">
        <v>10183</v>
      </c>
      <c r="B1062" s="42">
        <v>49.602754375000004</v>
      </c>
      <c r="C1062" s="42">
        <v>9.3630493799999996</v>
      </c>
      <c r="D1062" s="42">
        <v>31.714619658</v>
      </c>
      <c r="E1062" s="42">
        <v>4.3686392240000007</v>
      </c>
      <c r="F1062" s="42">
        <v>10.50626988</v>
      </c>
      <c r="G1062" s="42">
        <v>1.1818214650000001</v>
      </c>
      <c r="H1062" s="40">
        <v>12</v>
      </c>
      <c r="I1062" s="43" t="s">
        <v>10184</v>
      </c>
    </row>
    <row r="1063" spans="1:9">
      <c r="A1063" s="41" t="s">
        <v>10185</v>
      </c>
      <c r="B1063" s="42">
        <v>0</v>
      </c>
      <c r="C1063" s="42">
        <v>3.4840348160000003</v>
      </c>
      <c r="D1063" s="42">
        <v>31.688458520000001</v>
      </c>
      <c r="E1063" s="42">
        <v>13.024981609000001</v>
      </c>
      <c r="F1063" s="42">
        <v>54.111938670000001</v>
      </c>
      <c r="G1063" s="42">
        <v>0</v>
      </c>
      <c r="H1063" s="40">
        <v>11</v>
      </c>
      <c r="I1063" s="43" t="s">
        <v>10186</v>
      </c>
    </row>
    <row r="1064" spans="1:9">
      <c r="A1064" s="41" t="s">
        <v>10187</v>
      </c>
      <c r="B1064" s="42">
        <v>5.6890086550000003</v>
      </c>
      <c r="C1064" s="42">
        <v>72.078549535999997</v>
      </c>
      <c r="D1064" s="42">
        <v>31.634305288000004</v>
      </c>
      <c r="E1064" s="42">
        <v>32.243130108000003</v>
      </c>
      <c r="F1064" s="42">
        <v>2.4755664249999998</v>
      </c>
      <c r="G1064" s="42">
        <v>31.548594770000001</v>
      </c>
      <c r="H1064" s="40">
        <v>11</v>
      </c>
      <c r="I1064" s="43" t="s">
        <v>10188</v>
      </c>
    </row>
    <row r="1065" spans="1:9">
      <c r="A1065" s="41" t="s">
        <v>10189</v>
      </c>
      <c r="B1065" s="42">
        <v>0</v>
      </c>
      <c r="C1065" s="42">
        <v>5.55222982</v>
      </c>
      <c r="D1065" s="42">
        <v>31.593169053000004</v>
      </c>
      <c r="E1065" s="42">
        <v>13.4175641</v>
      </c>
      <c r="F1065" s="42">
        <v>8.6732610920000006</v>
      </c>
      <c r="G1065" s="42">
        <v>15.810061877999999</v>
      </c>
      <c r="H1065" s="40">
        <v>8</v>
      </c>
      <c r="I1065" s="43" t="s">
        <v>10190</v>
      </c>
    </row>
    <row r="1066" spans="1:9">
      <c r="A1066" s="41" t="s">
        <v>10191</v>
      </c>
      <c r="B1066" s="42">
        <v>0</v>
      </c>
      <c r="C1066" s="42">
        <v>0</v>
      </c>
      <c r="D1066" s="42">
        <v>31.5289453</v>
      </c>
      <c r="E1066" s="42">
        <v>10.012817637000001</v>
      </c>
      <c r="F1066" s="42">
        <v>83.674145170000003</v>
      </c>
      <c r="G1066" s="42">
        <v>0</v>
      </c>
      <c r="H1066" s="40">
        <v>6</v>
      </c>
      <c r="I1066" s="43" t="s">
        <v>10192</v>
      </c>
    </row>
    <row r="1067" spans="1:9">
      <c r="A1067" s="41" t="s">
        <v>10193</v>
      </c>
      <c r="B1067" s="42">
        <v>0</v>
      </c>
      <c r="C1067" s="42">
        <v>0</v>
      </c>
      <c r="D1067" s="42">
        <v>31.430529515</v>
      </c>
      <c r="E1067" s="42">
        <v>15.725096181000001</v>
      </c>
      <c r="F1067" s="42">
        <v>15.28662267</v>
      </c>
      <c r="G1067" s="42">
        <v>9.9684071440000004</v>
      </c>
      <c r="H1067" s="40">
        <v>11</v>
      </c>
      <c r="I1067" s="43" t="s">
        <v>10194</v>
      </c>
    </row>
    <row r="1068" spans="1:9">
      <c r="A1068" s="41" t="s">
        <v>10195</v>
      </c>
      <c r="B1068" s="42">
        <v>0</v>
      </c>
      <c r="C1068" s="42">
        <v>0.50703209400000004</v>
      </c>
      <c r="D1068" s="42">
        <v>31.296593825000002</v>
      </c>
      <c r="E1068" s="42">
        <v>69.727979622000007</v>
      </c>
      <c r="F1068" s="42">
        <v>68.28386949099999</v>
      </c>
      <c r="G1068" s="42">
        <v>86.441413401999995</v>
      </c>
      <c r="H1068" s="40">
        <v>29</v>
      </c>
      <c r="I1068" s="43" t="s">
        <v>10196</v>
      </c>
    </row>
    <row r="1069" spans="1:9">
      <c r="A1069" s="41" t="s">
        <v>10197</v>
      </c>
      <c r="B1069" s="42">
        <v>0</v>
      </c>
      <c r="C1069" s="42">
        <v>0</v>
      </c>
      <c r="D1069" s="42">
        <v>31.219069520999998</v>
      </c>
      <c r="E1069" s="42">
        <v>0</v>
      </c>
      <c r="F1069" s="42">
        <v>33.732019559999998</v>
      </c>
      <c r="G1069" s="42">
        <v>0</v>
      </c>
      <c r="H1069" s="40">
        <v>6</v>
      </c>
      <c r="I1069" s="43" t="s">
        <v>10198</v>
      </c>
    </row>
    <row r="1070" spans="1:9">
      <c r="A1070" s="41" t="s">
        <v>10199</v>
      </c>
      <c r="B1070" s="42">
        <v>0</v>
      </c>
      <c r="C1070" s="42">
        <v>0</v>
      </c>
      <c r="D1070" s="42">
        <v>31.200955629999999</v>
      </c>
      <c r="E1070" s="42">
        <v>103.79857839900001</v>
      </c>
      <c r="F1070" s="42">
        <v>0</v>
      </c>
      <c r="G1070" s="42">
        <v>0</v>
      </c>
      <c r="H1070" s="40">
        <v>15</v>
      </c>
      <c r="I1070" s="43" t="s">
        <v>10200</v>
      </c>
    </row>
    <row r="1071" spans="1:9">
      <c r="A1071" s="41" t="s">
        <v>10201</v>
      </c>
      <c r="B1071" s="42">
        <v>5.0591724129999998</v>
      </c>
      <c r="C1071" s="42">
        <v>0</v>
      </c>
      <c r="D1071" s="42">
        <v>31.153488240000001</v>
      </c>
      <c r="E1071" s="42">
        <v>3.2389776899999996</v>
      </c>
      <c r="F1071" s="42">
        <v>97.013224016999999</v>
      </c>
      <c r="G1071" s="42">
        <v>117.28037928399999</v>
      </c>
      <c r="H1071" s="40">
        <v>17</v>
      </c>
      <c r="I1071" s="43" t="s">
        <v>10202</v>
      </c>
    </row>
    <row r="1072" spans="1:9">
      <c r="A1072" s="41" t="s">
        <v>10203</v>
      </c>
      <c r="B1072" s="42">
        <v>0</v>
      </c>
      <c r="C1072" s="42">
        <v>0</v>
      </c>
      <c r="D1072" s="42">
        <v>30.950861769999999</v>
      </c>
      <c r="E1072" s="42">
        <v>5.7691842229999999</v>
      </c>
      <c r="F1072" s="42">
        <v>0</v>
      </c>
      <c r="G1072" s="42">
        <v>9.5530568460000005</v>
      </c>
      <c r="H1072" s="40">
        <v>9</v>
      </c>
      <c r="I1072" s="43" t="s">
        <v>10204</v>
      </c>
    </row>
    <row r="1073" spans="1:9">
      <c r="A1073" s="41" t="s">
        <v>10205</v>
      </c>
      <c r="B1073" s="42">
        <v>14.751157902999999</v>
      </c>
      <c r="C1073" s="42">
        <v>74.592020289000004</v>
      </c>
      <c r="D1073" s="42">
        <v>30.875302628999997</v>
      </c>
      <c r="E1073" s="42">
        <v>33.251712841999996</v>
      </c>
      <c r="F1073" s="42">
        <v>8.0887135609999987</v>
      </c>
      <c r="G1073" s="42">
        <v>22.658096700000002</v>
      </c>
      <c r="H1073" s="40">
        <v>21</v>
      </c>
      <c r="I1073" s="43" t="s">
        <v>10206</v>
      </c>
    </row>
    <row r="1074" spans="1:9">
      <c r="A1074" s="41" t="s">
        <v>10207</v>
      </c>
      <c r="B1074" s="42">
        <v>0</v>
      </c>
      <c r="C1074" s="42">
        <v>3.7984438219999999</v>
      </c>
      <c r="D1074" s="42">
        <v>30.808578149999999</v>
      </c>
      <c r="E1074" s="42">
        <v>2.5067949939999998</v>
      </c>
      <c r="F1074" s="42">
        <v>0</v>
      </c>
      <c r="G1074" s="42">
        <v>0</v>
      </c>
      <c r="H1074" s="40">
        <v>1</v>
      </c>
      <c r="I1074" s="43" t="s">
        <v>10208</v>
      </c>
    </row>
    <row r="1075" spans="1:9">
      <c r="A1075" s="41" t="s">
        <v>10209</v>
      </c>
      <c r="B1075" s="42">
        <v>19.652938989999999</v>
      </c>
      <c r="C1075" s="42">
        <v>1.5782266579999999</v>
      </c>
      <c r="D1075" s="42">
        <v>30.806169061999999</v>
      </c>
      <c r="E1075" s="42">
        <v>31.314244502000005</v>
      </c>
      <c r="F1075" s="42">
        <v>0</v>
      </c>
      <c r="G1075" s="42">
        <v>0</v>
      </c>
      <c r="H1075" s="40">
        <v>8</v>
      </c>
      <c r="I1075" s="43" t="s">
        <v>10210</v>
      </c>
    </row>
    <row r="1076" spans="1:9">
      <c r="A1076" s="41" t="s">
        <v>10211</v>
      </c>
      <c r="B1076" s="42">
        <v>0</v>
      </c>
      <c r="C1076" s="42">
        <v>1.0521511050000001</v>
      </c>
      <c r="D1076" s="42">
        <v>30.781281975000002</v>
      </c>
      <c r="E1076" s="42">
        <v>18.484149356</v>
      </c>
      <c r="F1076" s="42">
        <v>90.592929751</v>
      </c>
      <c r="G1076" s="42">
        <v>26.608437940000002</v>
      </c>
      <c r="H1076" s="40">
        <v>16</v>
      </c>
      <c r="I1076" s="43" t="s">
        <v>10212</v>
      </c>
    </row>
    <row r="1077" spans="1:9">
      <c r="A1077" s="41" t="s">
        <v>10213</v>
      </c>
      <c r="B1077" s="42">
        <v>0.30560790300000001</v>
      </c>
      <c r="C1077" s="42">
        <v>4.9002859330000001</v>
      </c>
      <c r="D1077" s="42">
        <v>30.779624727000002</v>
      </c>
      <c r="E1077" s="42">
        <v>275.13574253899998</v>
      </c>
      <c r="F1077" s="42">
        <v>514.57764119600006</v>
      </c>
      <c r="G1077" s="42">
        <v>1054.2018359550002</v>
      </c>
      <c r="H1077" s="40">
        <v>30</v>
      </c>
      <c r="I1077" s="43" t="s">
        <v>10214</v>
      </c>
    </row>
    <row r="1078" spans="1:9">
      <c r="A1078" s="41" t="s">
        <v>10215</v>
      </c>
      <c r="B1078" s="42">
        <v>0</v>
      </c>
      <c r="C1078" s="42">
        <v>6.1870357949999999</v>
      </c>
      <c r="D1078" s="42">
        <v>30.771317005</v>
      </c>
      <c r="E1078" s="42">
        <v>26.409943792000004</v>
      </c>
      <c r="F1078" s="42">
        <v>43.869952519999998</v>
      </c>
      <c r="G1078" s="42">
        <v>22.706480894999999</v>
      </c>
      <c r="H1078" s="40">
        <v>16</v>
      </c>
      <c r="I1078" s="43" t="s">
        <v>10216</v>
      </c>
    </row>
    <row r="1079" spans="1:9">
      <c r="A1079" s="41" t="s">
        <v>10217</v>
      </c>
      <c r="B1079" s="42">
        <v>21.570419675</v>
      </c>
      <c r="C1079" s="42">
        <v>4.3959178510000001</v>
      </c>
      <c r="D1079" s="42">
        <v>30.71832019</v>
      </c>
      <c r="E1079" s="42">
        <v>3.9365577580000002</v>
      </c>
      <c r="F1079" s="42">
        <v>10.320082817999999</v>
      </c>
      <c r="G1079" s="42">
        <v>9.7563133739999994</v>
      </c>
      <c r="H1079" s="40">
        <v>11</v>
      </c>
      <c r="I1079" s="43" t="s">
        <v>10218</v>
      </c>
    </row>
    <row r="1080" spans="1:9">
      <c r="A1080" s="41" t="s">
        <v>10219</v>
      </c>
      <c r="B1080" s="42">
        <v>0</v>
      </c>
      <c r="C1080" s="42">
        <v>0</v>
      </c>
      <c r="D1080" s="42">
        <v>30.715867150000001</v>
      </c>
      <c r="E1080" s="42">
        <v>0</v>
      </c>
      <c r="F1080" s="42">
        <v>0</v>
      </c>
      <c r="G1080" s="42">
        <v>0</v>
      </c>
      <c r="H1080" s="40">
        <v>1</v>
      </c>
      <c r="I1080" s="43" t="s">
        <v>10220</v>
      </c>
    </row>
    <row r="1081" spans="1:9">
      <c r="A1081" s="41" t="s">
        <v>10221</v>
      </c>
      <c r="B1081" s="42">
        <v>0</v>
      </c>
      <c r="C1081" s="42">
        <v>0</v>
      </c>
      <c r="D1081" s="42">
        <v>30.695945700000003</v>
      </c>
      <c r="E1081" s="42">
        <v>0</v>
      </c>
      <c r="F1081" s="42">
        <v>0</v>
      </c>
      <c r="G1081" s="42">
        <v>0</v>
      </c>
      <c r="H1081" s="40">
        <v>2</v>
      </c>
      <c r="I1081" s="43" t="s">
        <v>10222</v>
      </c>
    </row>
    <row r="1082" spans="1:9">
      <c r="A1082" s="41" t="s">
        <v>10223</v>
      </c>
      <c r="B1082" s="42">
        <v>16.907307809999999</v>
      </c>
      <c r="C1082" s="42">
        <v>0</v>
      </c>
      <c r="D1082" s="42">
        <v>30.560199979</v>
      </c>
      <c r="E1082" s="42">
        <v>18.861063178999999</v>
      </c>
      <c r="F1082" s="42">
        <v>0</v>
      </c>
      <c r="G1082" s="42">
        <v>0</v>
      </c>
      <c r="H1082" s="40">
        <v>8</v>
      </c>
      <c r="I1082" s="43" t="s">
        <v>10224</v>
      </c>
    </row>
    <row r="1083" spans="1:9">
      <c r="A1083" s="41" t="s">
        <v>10225</v>
      </c>
      <c r="B1083" s="42">
        <v>14.73970424</v>
      </c>
      <c r="C1083" s="42">
        <v>3.9455666460000001</v>
      </c>
      <c r="D1083" s="42">
        <v>30.378213423000002</v>
      </c>
      <c r="E1083" s="42">
        <v>75.694886572000001</v>
      </c>
      <c r="F1083" s="42">
        <v>47.548617989999997</v>
      </c>
      <c r="G1083" s="42">
        <v>23.683182686999999</v>
      </c>
      <c r="H1083" s="40">
        <v>32</v>
      </c>
      <c r="I1083" s="43" t="s">
        <v>10226</v>
      </c>
    </row>
    <row r="1084" spans="1:9">
      <c r="A1084" s="41" t="s">
        <v>10227</v>
      </c>
      <c r="B1084" s="42">
        <v>9.4044738720000005</v>
      </c>
      <c r="C1084" s="42">
        <v>1.3748968429999999</v>
      </c>
      <c r="D1084" s="42">
        <v>30.349140928000001</v>
      </c>
      <c r="E1084" s="42">
        <v>36.461285867000001</v>
      </c>
      <c r="F1084" s="42">
        <v>56.197447032000007</v>
      </c>
      <c r="G1084" s="42">
        <v>35.834663180999996</v>
      </c>
      <c r="H1084" s="40">
        <v>21</v>
      </c>
      <c r="I1084" s="43" t="s">
        <v>10228</v>
      </c>
    </row>
    <row r="1085" spans="1:9">
      <c r="A1085" s="41" t="s">
        <v>10229</v>
      </c>
      <c r="B1085" s="42">
        <v>0</v>
      </c>
      <c r="C1085" s="42">
        <v>0</v>
      </c>
      <c r="D1085" s="42">
        <v>30.347892037999998</v>
      </c>
      <c r="E1085" s="42">
        <v>6.4036042460000004</v>
      </c>
      <c r="F1085" s="42">
        <v>9.4071524150000005</v>
      </c>
      <c r="G1085" s="42">
        <v>6.1727444230000001</v>
      </c>
      <c r="H1085" s="40">
        <v>5</v>
      </c>
      <c r="I1085" s="43" t="s">
        <v>10230</v>
      </c>
    </row>
    <row r="1086" spans="1:9">
      <c r="A1086" s="41" t="s">
        <v>10231</v>
      </c>
      <c r="B1086" s="42">
        <v>0</v>
      </c>
      <c r="C1086" s="42">
        <v>0</v>
      </c>
      <c r="D1086" s="42">
        <v>30.291770818</v>
      </c>
      <c r="E1086" s="42">
        <v>47.341002745000004</v>
      </c>
      <c r="F1086" s="42">
        <v>163.861907667</v>
      </c>
      <c r="G1086" s="42">
        <v>46.685840603000003</v>
      </c>
      <c r="H1086" s="40">
        <v>25</v>
      </c>
      <c r="I1086" s="43" t="s">
        <v>10232</v>
      </c>
    </row>
    <row r="1087" spans="1:9">
      <c r="A1087" s="41" t="s">
        <v>10233</v>
      </c>
      <c r="B1087" s="42">
        <v>3.361686932</v>
      </c>
      <c r="C1087" s="42">
        <v>19.495414891000003</v>
      </c>
      <c r="D1087" s="42">
        <v>30.270584465000002</v>
      </c>
      <c r="E1087" s="42">
        <v>87.182734081999982</v>
      </c>
      <c r="F1087" s="42">
        <v>27.31677766</v>
      </c>
      <c r="G1087" s="42">
        <v>14.736540783000001</v>
      </c>
      <c r="H1087" s="40">
        <v>25</v>
      </c>
      <c r="I1087" s="43" t="s">
        <v>10234</v>
      </c>
    </row>
    <row r="1088" spans="1:9">
      <c r="A1088" s="41" t="s">
        <v>10235</v>
      </c>
      <c r="B1088" s="42">
        <v>0</v>
      </c>
      <c r="C1088" s="42">
        <v>3.5294646360000002</v>
      </c>
      <c r="D1088" s="42">
        <v>30.158452298999997</v>
      </c>
      <c r="E1088" s="42">
        <v>32.57392171</v>
      </c>
      <c r="F1088" s="42">
        <v>2.9181511709999999</v>
      </c>
      <c r="G1088" s="42">
        <v>0.25250370500000002</v>
      </c>
      <c r="H1088" s="40">
        <v>4</v>
      </c>
      <c r="I1088" s="43" t="s">
        <v>10236</v>
      </c>
    </row>
    <row r="1089" spans="1:9">
      <c r="A1089" s="41" t="s">
        <v>10237</v>
      </c>
      <c r="B1089" s="42">
        <v>0</v>
      </c>
      <c r="C1089" s="42">
        <v>0.87542259899999997</v>
      </c>
      <c r="D1089" s="42">
        <v>30.150267692</v>
      </c>
      <c r="E1089" s="42">
        <v>20.598528140999999</v>
      </c>
      <c r="F1089" s="42">
        <v>87.912734110000002</v>
      </c>
      <c r="G1089" s="42">
        <v>59.233151587000002</v>
      </c>
      <c r="H1089" s="40">
        <v>16</v>
      </c>
      <c r="I1089" s="43" t="s">
        <v>10238</v>
      </c>
    </row>
    <row r="1090" spans="1:9">
      <c r="A1090" s="41" t="s">
        <v>10239</v>
      </c>
      <c r="B1090" s="42">
        <v>0</v>
      </c>
      <c r="C1090" s="42">
        <v>0</v>
      </c>
      <c r="D1090" s="42">
        <v>29.927145150000001</v>
      </c>
      <c r="E1090" s="42">
        <v>15.568516280000001</v>
      </c>
      <c r="F1090" s="42">
        <v>0</v>
      </c>
      <c r="G1090" s="42">
        <v>0</v>
      </c>
      <c r="H1090" s="40">
        <v>1</v>
      </c>
      <c r="I1090" s="43" t="s">
        <v>10240</v>
      </c>
    </row>
    <row r="1091" spans="1:9">
      <c r="A1091" s="41" t="s">
        <v>10241</v>
      </c>
      <c r="B1091" s="42">
        <v>0</v>
      </c>
      <c r="C1091" s="42">
        <v>6.6868998820000005</v>
      </c>
      <c r="D1091" s="42">
        <v>29.908721237999998</v>
      </c>
      <c r="E1091" s="42">
        <v>0</v>
      </c>
      <c r="F1091" s="42">
        <v>1.1713887110000001</v>
      </c>
      <c r="G1091" s="42">
        <v>0</v>
      </c>
      <c r="H1091" s="40">
        <v>2</v>
      </c>
      <c r="I1091" s="43" t="s">
        <v>10242</v>
      </c>
    </row>
    <row r="1092" spans="1:9">
      <c r="A1092" s="41" t="s">
        <v>10243</v>
      </c>
      <c r="B1092" s="42">
        <v>0</v>
      </c>
      <c r="C1092" s="42">
        <v>10.1867357</v>
      </c>
      <c r="D1092" s="42">
        <v>29.811295809000001</v>
      </c>
      <c r="E1092" s="42">
        <v>3.7049923580000002</v>
      </c>
      <c r="F1092" s="42">
        <v>52.969662980000003</v>
      </c>
      <c r="G1092" s="42">
        <v>4.5854672860000001</v>
      </c>
      <c r="H1092" s="40">
        <v>11</v>
      </c>
      <c r="I1092" s="43" t="s">
        <v>10244</v>
      </c>
    </row>
    <row r="1093" spans="1:9">
      <c r="A1093" s="41" t="s">
        <v>10245</v>
      </c>
      <c r="B1093" s="42">
        <v>11.40572352</v>
      </c>
      <c r="C1093" s="42">
        <v>8.0038637670000004</v>
      </c>
      <c r="D1093" s="42">
        <v>29.746612702</v>
      </c>
      <c r="E1093" s="42">
        <v>22.961353850000002</v>
      </c>
      <c r="F1093" s="42">
        <v>0</v>
      </c>
      <c r="G1093" s="42">
        <v>0</v>
      </c>
      <c r="H1093" s="40">
        <v>9</v>
      </c>
      <c r="I1093" s="43" t="s">
        <v>10246</v>
      </c>
    </row>
    <row r="1094" spans="1:9">
      <c r="A1094" s="41" t="s">
        <v>10247</v>
      </c>
      <c r="B1094" s="42">
        <v>0</v>
      </c>
      <c r="C1094" s="42">
        <v>0</v>
      </c>
      <c r="D1094" s="42">
        <v>29.545334634</v>
      </c>
      <c r="E1094" s="42">
        <v>22.10669334</v>
      </c>
      <c r="F1094" s="42">
        <v>104.32492240700002</v>
      </c>
      <c r="G1094" s="42">
        <v>35.612198211999996</v>
      </c>
      <c r="H1094" s="40">
        <v>20</v>
      </c>
      <c r="I1094" s="43" t="s">
        <v>10248</v>
      </c>
    </row>
    <row r="1095" spans="1:9">
      <c r="A1095" s="41" t="s">
        <v>10249</v>
      </c>
      <c r="B1095" s="42">
        <v>0</v>
      </c>
      <c r="C1095" s="42">
        <v>23.366730239999999</v>
      </c>
      <c r="D1095" s="42">
        <v>29.481579821</v>
      </c>
      <c r="E1095" s="42">
        <v>44.405140374000005</v>
      </c>
      <c r="F1095" s="42">
        <v>9.8227294290000007</v>
      </c>
      <c r="G1095" s="42">
        <v>40.137580069999998</v>
      </c>
      <c r="H1095" s="40">
        <v>12</v>
      </c>
      <c r="I1095" s="43" t="s">
        <v>10250</v>
      </c>
    </row>
    <row r="1096" spans="1:9">
      <c r="A1096" s="41" t="s">
        <v>10251</v>
      </c>
      <c r="B1096" s="42">
        <v>0</v>
      </c>
      <c r="C1096" s="42">
        <v>0</v>
      </c>
      <c r="D1096" s="42">
        <v>29.461291710000001</v>
      </c>
      <c r="E1096" s="42">
        <v>208.59404852600002</v>
      </c>
      <c r="F1096" s="42">
        <v>349.11257929999999</v>
      </c>
      <c r="G1096" s="42">
        <v>94.770273497999995</v>
      </c>
      <c r="H1096" s="40">
        <v>3</v>
      </c>
      <c r="I1096" s="43" t="s">
        <v>10252</v>
      </c>
    </row>
    <row r="1097" spans="1:9">
      <c r="A1097" s="41" t="s">
        <v>10253</v>
      </c>
      <c r="B1097" s="42">
        <v>3.8419279230000001</v>
      </c>
      <c r="C1097" s="42">
        <v>0.84251197499999997</v>
      </c>
      <c r="D1097" s="42">
        <v>29.344108987000002</v>
      </c>
      <c r="E1097" s="42">
        <v>14.502054681000001</v>
      </c>
      <c r="F1097" s="42">
        <v>0</v>
      </c>
      <c r="G1097" s="42">
        <v>0.86192994099999998</v>
      </c>
      <c r="H1097" s="40">
        <v>5</v>
      </c>
      <c r="I1097" s="43" t="s">
        <v>10254</v>
      </c>
    </row>
    <row r="1098" spans="1:9">
      <c r="A1098" s="41" t="s">
        <v>10255</v>
      </c>
      <c r="B1098" s="42">
        <v>0</v>
      </c>
      <c r="C1098" s="42">
        <v>4.1569774900000001</v>
      </c>
      <c r="D1098" s="42">
        <v>29.324239730000002</v>
      </c>
      <c r="E1098" s="42">
        <v>13.184186284999999</v>
      </c>
      <c r="F1098" s="42">
        <v>0</v>
      </c>
      <c r="G1098" s="42">
        <v>0</v>
      </c>
      <c r="H1098" s="40">
        <v>8</v>
      </c>
      <c r="I1098" s="43" t="s">
        <v>10256</v>
      </c>
    </row>
    <row r="1099" spans="1:9">
      <c r="A1099" s="41" t="s">
        <v>10257</v>
      </c>
      <c r="B1099" s="42">
        <v>0</v>
      </c>
      <c r="C1099" s="42">
        <v>3.5342615080000002</v>
      </c>
      <c r="D1099" s="42">
        <v>29.312303893999996</v>
      </c>
      <c r="E1099" s="42">
        <v>17.924635458999997</v>
      </c>
      <c r="F1099" s="42">
        <v>0</v>
      </c>
      <c r="G1099" s="42">
        <v>0</v>
      </c>
      <c r="H1099" s="40">
        <v>5</v>
      </c>
      <c r="I1099" s="43" t="s">
        <v>10258</v>
      </c>
    </row>
    <row r="1100" spans="1:9">
      <c r="A1100" s="41" t="s">
        <v>10259</v>
      </c>
      <c r="B1100" s="42">
        <v>0</v>
      </c>
      <c r="C1100" s="42">
        <v>0</v>
      </c>
      <c r="D1100" s="42">
        <v>29.305751672</v>
      </c>
      <c r="E1100" s="42">
        <v>2.360120818</v>
      </c>
      <c r="F1100" s="42">
        <v>38.007486670000006</v>
      </c>
      <c r="G1100" s="42">
        <v>45.835296509999999</v>
      </c>
      <c r="H1100" s="40">
        <v>7</v>
      </c>
      <c r="I1100" s="43" t="s">
        <v>10260</v>
      </c>
    </row>
    <row r="1101" spans="1:9">
      <c r="A1101" s="41" t="s">
        <v>10261</v>
      </c>
      <c r="B1101" s="42">
        <v>0</v>
      </c>
      <c r="C1101" s="42">
        <v>0</v>
      </c>
      <c r="D1101" s="42">
        <v>29.19806474</v>
      </c>
      <c r="E1101" s="42">
        <v>22.864903080000001</v>
      </c>
      <c r="F1101" s="42">
        <v>0</v>
      </c>
      <c r="G1101" s="42">
        <v>0</v>
      </c>
      <c r="H1101" s="40">
        <v>1</v>
      </c>
      <c r="I1101" s="43" t="s">
        <v>10262</v>
      </c>
    </row>
    <row r="1102" spans="1:9">
      <c r="A1102" s="41" t="s">
        <v>10263</v>
      </c>
      <c r="B1102" s="42">
        <v>0</v>
      </c>
      <c r="C1102" s="42">
        <v>4.5928897790000001</v>
      </c>
      <c r="D1102" s="42">
        <v>29.173481800000001</v>
      </c>
      <c r="E1102" s="42">
        <v>13.765668611999999</v>
      </c>
      <c r="F1102" s="42">
        <v>38.987958571</v>
      </c>
      <c r="G1102" s="42">
        <v>17.544701802999999</v>
      </c>
      <c r="H1102" s="40">
        <v>9</v>
      </c>
      <c r="I1102" s="43" t="s">
        <v>10264</v>
      </c>
    </row>
    <row r="1103" spans="1:9">
      <c r="A1103" s="41" t="s">
        <v>10265</v>
      </c>
      <c r="B1103" s="42">
        <v>0</v>
      </c>
      <c r="C1103" s="42">
        <v>0</v>
      </c>
      <c r="D1103" s="42">
        <v>29.167232254000002</v>
      </c>
      <c r="E1103" s="42">
        <v>3.9216148949999998</v>
      </c>
      <c r="F1103" s="42">
        <v>1.5441033</v>
      </c>
      <c r="G1103" s="42">
        <v>0.86845971300000002</v>
      </c>
      <c r="H1103" s="40">
        <v>2</v>
      </c>
      <c r="I1103" s="43" t="s">
        <v>10266</v>
      </c>
    </row>
    <row r="1104" spans="1:9">
      <c r="A1104" s="41" t="s">
        <v>10267</v>
      </c>
      <c r="B1104" s="42">
        <v>0</v>
      </c>
      <c r="C1104" s="42">
        <v>6.0569779859999997</v>
      </c>
      <c r="D1104" s="42">
        <v>29.053702521000002</v>
      </c>
      <c r="E1104" s="42">
        <v>9.2152888100000006</v>
      </c>
      <c r="F1104" s="42">
        <v>0</v>
      </c>
      <c r="G1104" s="42">
        <v>16.187160656</v>
      </c>
      <c r="H1104" s="40">
        <v>9</v>
      </c>
      <c r="I1104" s="43" t="s">
        <v>10268</v>
      </c>
    </row>
    <row r="1105" spans="1:9">
      <c r="A1105" s="41" t="s">
        <v>10269</v>
      </c>
      <c r="B1105" s="42">
        <v>14.458598769</v>
      </c>
      <c r="C1105" s="42">
        <v>20.506631354</v>
      </c>
      <c r="D1105" s="42">
        <v>28.916477082</v>
      </c>
      <c r="E1105" s="42">
        <v>2.2074761879999998</v>
      </c>
      <c r="F1105" s="42">
        <v>11.58077475</v>
      </c>
      <c r="G1105" s="42">
        <v>0</v>
      </c>
      <c r="H1105" s="40">
        <v>9</v>
      </c>
      <c r="I1105" s="43" t="s">
        <v>10270</v>
      </c>
    </row>
    <row r="1106" spans="1:9">
      <c r="A1106" s="41" t="s">
        <v>10271</v>
      </c>
      <c r="B1106" s="42">
        <v>9.6775835929999996</v>
      </c>
      <c r="C1106" s="42">
        <v>11.148350785</v>
      </c>
      <c r="D1106" s="42">
        <v>28.878124764999999</v>
      </c>
      <c r="E1106" s="42">
        <v>44.876548378999999</v>
      </c>
      <c r="F1106" s="42">
        <v>0</v>
      </c>
      <c r="G1106" s="42">
        <v>15.347487305000001</v>
      </c>
      <c r="H1106" s="40">
        <v>17</v>
      </c>
      <c r="I1106" s="43" t="s">
        <v>10272</v>
      </c>
    </row>
    <row r="1107" spans="1:9">
      <c r="A1107" s="41" t="s">
        <v>10273</v>
      </c>
      <c r="B1107" s="42">
        <v>0</v>
      </c>
      <c r="C1107" s="42">
        <v>1.778636393</v>
      </c>
      <c r="D1107" s="42">
        <v>28.847250984000002</v>
      </c>
      <c r="E1107" s="42">
        <v>75.182322069000008</v>
      </c>
      <c r="F1107" s="42">
        <v>1.887237367</v>
      </c>
      <c r="G1107" s="42">
        <v>59.209277831999998</v>
      </c>
      <c r="H1107" s="40">
        <v>20</v>
      </c>
      <c r="I1107" s="43" t="s">
        <v>10274</v>
      </c>
    </row>
    <row r="1108" spans="1:9">
      <c r="A1108" s="41" t="s">
        <v>10275</v>
      </c>
      <c r="B1108" s="42">
        <v>0</v>
      </c>
      <c r="C1108" s="42">
        <v>18.817363768</v>
      </c>
      <c r="D1108" s="42">
        <v>28.808080881000002</v>
      </c>
      <c r="E1108" s="42">
        <v>7.2980418199999999</v>
      </c>
      <c r="F1108" s="42">
        <v>0</v>
      </c>
      <c r="G1108" s="42">
        <v>13.188290869999999</v>
      </c>
      <c r="H1108" s="40">
        <v>6</v>
      </c>
      <c r="I1108" s="43" t="s">
        <v>10276</v>
      </c>
    </row>
    <row r="1109" spans="1:9">
      <c r="A1109" s="41" t="s">
        <v>10277</v>
      </c>
      <c r="B1109" s="42">
        <v>8.8099381680000004</v>
      </c>
      <c r="C1109" s="42">
        <v>6.115418987</v>
      </c>
      <c r="D1109" s="42">
        <v>28.742517679000002</v>
      </c>
      <c r="E1109" s="42">
        <v>0.31875195000000001</v>
      </c>
      <c r="F1109" s="42">
        <v>1.7570830660000001</v>
      </c>
      <c r="G1109" s="42">
        <v>10.144839129999999</v>
      </c>
      <c r="H1109" s="40">
        <v>5</v>
      </c>
      <c r="I1109" s="43" t="s">
        <v>10278</v>
      </c>
    </row>
    <row r="1110" spans="1:9">
      <c r="A1110" s="41" t="s">
        <v>10279</v>
      </c>
      <c r="B1110" s="42">
        <v>0</v>
      </c>
      <c r="C1110" s="42">
        <v>0</v>
      </c>
      <c r="D1110" s="42">
        <v>28.706007094</v>
      </c>
      <c r="E1110" s="42">
        <v>12.485434326</v>
      </c>
      <c r="F1110" s="42">
        <v>95.142647577999995</v>
      </c>
      <c r="G1110" s="42">
        <v>50.777374254999998</v>
      </c>
      <c r="H1110" s="40">
        <v>16</v>
      </c>
      <c r="I1110" s="43" t="s">
        <v>10280</v>
      </c>
    </row>
    <row r="1111" spans="1:9">
      <c r="A1111" s="41" t="s">
        <v>10281</v>
      </c>
      <c r="B1111" s="42">
        <v>0</v>
      </c>
      <c r="C1111" s="42">
        <v>44.107798986000006</v>
      </c>
      <c r="D1111" s="42">
        <v>28.685705336000002</v>
      </c>
      <c r="E1111" s="42">
        <v>8.9596728309999989</v>
      </c>
      <c r="F1111" s="42">
        <v>0</v>
      </c>
      <c r="G1111" s="42">
        <v>16.677648537</v>
      </c>
      <c r="H1111" s="40">
        <v>8</v>
      </c>
      <c r="I1111" s="43" t="s">
        <v>10282</v>
      </c>
    </row>
    <row r="1112" spans="1:9">
      <c r="A1112" s="41" t="s">
        <v>10283</v>
      </c>
      <c r="B1112" s="42">
        <v>63.688984132000002</v>
      </c>
      <c r="C1112" s="42">
        <v>0.99162913900000005</v>
      </c>
      <c r="D1112" s="42">
        <v>28.659382162</v>
      </c>
      <c r="E1112" s="42">
        <v>54.624263003000003</v>
      </c>
      <c r="F1112" s="42">
        <v>10.925619592</v>
      </c>
      <c r="G1112" s="42">
        <v>79.009001019999999</v>
      </c>
      <c r="H1112" s="40">
        <v>23</v>
      </c>
      <c r="I1112" s="43" t="s">
        <v>10284</v>
      </c>
    </row>
    <row r="1113" spans="1:9">
      <c r="A1113" s="41" t="s">
        <v>10285</v>
      </c>
      <c r="B1113" s="42">
        <v>0</v>
      </c>
      <c r="C1113" s="42">
        <v>14.453604269</v>
      </c>
      <c r="D1113" s="42">
        <v>28.648295492999999</v>
      </c>
      <c r="E1113" s="42">
        <v>31.365124283</v>
      </c>
      <c r="F1113" s="42">
        <v>17.21466517</v>
      </c>
      <c r="G1113" s="42">
        <v>6.3687045639999997</v>
      </c>
      <c r="H1113" s="40">
        <v>12</v>
      </c>
      <c r="I1113" s="43" t="s">
        <v>10286</v>
      </c>
    </row>
    <row r="1114" spans="1:9">
      <c r="A1114" s="41" t="s">
        <v>10287</v>
      </c>
      <c r="B1114" s="42">
        <v>0</v>
      </c>
      <c r="C1114" s="42">
        <v>0</v>
      </c>
      <c r="D1114" s="42">
        <v>28.630535819999999</v>
      </c>
      <c r="E1114" s="42">
        <v>11.080617224000001</v>
      </c>
      <c r="F1114" s="42">
        <v>0</v>
      </c>
      <c r="G1114" s="42">
        <v>0</v>
      </c>
      <c r="H1114" s="40">
        <v>3</v>
      </c>
      <c r="I1114" s="43" t="s">
        <v>10288</v>
      </c>
    </row>
    <row r="1115" spans="1:9">
      <c r="A1115" s="41" t="s">
        <v>10289</v>
      </c>
      <c r="B1115" s="42">
        <v>31.458941954999997</v>
      </c>
      <c r="C1115" s="42">
        <v>22.914728952000001</v>
      </c>
      <c r="D1115" s="42">
        <v>28.544640844</v>
      </c>
      <c r="E1115" s="42">
        <v>19.254103497000006</v>
      </c>
      <c r="F1115" s="42">
        <v>9.1458426260000003</v>
      </c>
      <c r="G1115" s="42">
        <v>21.391376288</v>
      </c>
      <c r="H1115" s="40">
        <v>14</v>
      </c>
      <c r="I1115" s="43" t="s">
        <v>10290</v>
      </c>
    </row>
    <row r="1116" spans="1:9">
      <c r="A1116" s="41" t="s">
        <v>10291</v>
      </c>
      <c r="B1116" s="42">
        <v>0</v>
      </c>
      <c r="C1116" s="42">
        <v>0</v>
      </c>
      <c r="D1116" s="42">
        <v>28.499528263000002</v>
      </c>
      <c r="E1116" s="42">
        <v>5.9342955560000004</v>
      </c>
      <c r="F1116" s="42">
        <v>44.889288809999996</v>
      </c>
      <c r="G1116" s="42">
        <v>0</v>
      </c>
      <c r="H1116" s="40">
        <v>9</v>
      </c>
      <c r="I1116" s="43" t="s">
        <v>10292</v>
      </c>
    </row>
    <row r="1117" spans="1:9">
      <c r="A1117" s="41" t="s">
        <v>10293</v>
      </c>
      <c r="B1117" s="42">
        <v>18.124377068000001</v>
      </c>
      <c r="C1117" s="42">
        <v>55.274040159000002</v>
      </c>
      <c r="D1117" s="42">
        <v>28.457277371</v>
      </c>
      <c r="E1117" s="42">
        <v>62.72525816000001</v>
      </c>
      <c r="F1117" s="42">
        <v>46.817363451999995</v>
      </c>
      <c r="G1117" s="42">
        <v>12.259756285</v>
      </c>
      <c r="H1117" s="40">
        <v>22</v>
      </c>
      <c r="I1117" s="43" t="s">
        <v>10294</v>
      </c>
    </row>
    <row r="1118" spans="1:9">
      <c r="A1118" s="41" t="s">
        <v>10295</v>
      </c>
      <c r="B1118" s="42">
        <v>0</v>
      </c>
      <c r="C1118" s="42">
        <v>2.8943861590000002</v>
      </c>
      <c r="D1118" s="42">
        <v>28.288764748999998</v>
      </c>
      <c r="E1118" s="42">
        <v>0</v>
      </c>
      <c r="F1118" s="42">
        <v>0</v>
      </c>
      <c r="G1118" s="42">
        <v>0</v>
      </c>
      <c r="H1118" s="40">
        <v>2</v>
      </c>
      <c r="I1118" s="43" t="s">
        <v>10296</v>
      </c>
    </row>
    <row r="1119" spans="1:9">
      <c r="A1119" s="41" t="s">
        <v>10297</v>
      </c>
      <c r="B1119" s="42">
        <v>0</v>
      </c>
      <c r="C1119" s="42">
        <v>0</v>
      </c>
      <c r="D1119" s="42">
        <v>28.258660714999998</v>
      </c>
      <c r="E1119" s="42">
        <v>32.503243363999999</v>
      </c>
      <c r="F1119" s="42">
        <v>17.065184078000001</v>
      </c>
      <c r="G1119" s="42">
        <v>29.688498912</v>
      </c>
      <c r="H1119" s="40">
        <v>14</v>
      </c>
      <c r="I1119" s="43" t="s">
        <v>10298</v>
      </c>
    </row>
    <row r="1120" spans="1:9">
      <c r="A1120" s="41" t="s">
        <v>10299</v>
      </c>
      <c r="B1120" s="42">
        <v>28.32427397</v>
      </c>
      <c r="C1120" s="42">
        <v>2.3590335310000001</v>
      </c>
      <c r="D1120" s="42">
        <v>28.064824240999997</v>
      </c>
      <c r="E1120" s="42">
        <v>3.6975226160000001</v>
      </c>
      <c r="F1120" s="42">
        <v>90.333660488000007</v>
      </c>
      <c r="G1120" s="42">
        <v>79.916958645999998</v>
      </c>
      <c r="H1120" s="40">
        <v>22</v>
      </c>
      <c r="I1120" s="43" t="s">
        <v>10300</v>
      </c>
    </row>
    <row r="1121" spans="1:9">
      <c r="A1121" s="41" t="s">
        <v>10301</v>
      </c>
      <c r="B1121" s="42">
        <v>0</v>
      </c>
      <c r="C1121" s="42">
        <v>30.189757053999998</v>
      </c>
      <c r="D1121" s="42">
        <v>28.013989994999999</v>
      </c>
      <c r="E1121" s="42">
        <v>23.056292745</v>
      </c>
      <c r="F1121" s="42">
        <v>24.994649389000003</v>
      </c>
      <c r="G1121" s="42">
        <v>18.687513395</v>
      </c>
      <c r="H1121" s="40">
        <v>13</v>
      </c>
      <c r="I1121" s="43" t="s">
        <v>10302</v>
      </c>
    </row>
    <row r="1122" spans="1:9">
      <c r="A1122" s="41" t="s">
        <v>10303</v>
      </c>
      <c r="B1122" s="42">
        <v>0</v>
      </c>
      <c r="C1122" s="42">
        <v>0</v>
      </c>
      <c r="D1122" s="42">
        <v>27.986419259999998</v>
      </c>
      <c r="E1122" s="42">
        <v>3.8712532480000004</v>
      </c>
      <c r="F1122" s="42">
        <v>0</v>
      </c>
      <c r="G1122" s="42">
        <v>0</v>
      </c>
      <c r="H1122" s="40">
        <v>3</v>
      </c>
      <c r="I1122" s="43" t="s">
        <v>10304</v>
      </c>
    </row>
    <row r="1123" spans="1:9">
      <c r="A1123" s="41" t="s">
        <v>10305</v>
      </c>
      <c r="B1123" s="42">
        <v>0</v>
      </c>
      <c r="C1123" s="42">
        <v>0</v>
      </c>
      <c r="D1123" s="42">
        <v>27.979218107000001</v>
      </c>
      <c r="E1123" s="42">
        <v>6.643389225</v>
      </c>
      <c r="F1123" s="42">
        <v>21.115849875000002</v>
      </c>
      <c r="G1123" s="42">
        <v>90.384817817999988</v>
      </c>
      <c r="H1123" s="40">
        <v>18</v>
      </c>
      <c r="I1123" s="43" t="s">
        <v>10306</v>
      </c>
    </row>
    <row r="1124" spans="1:9">
      <c r="A1124" s="41" t="s">
        <v>10307</v>
      </c>
      <c r="B1124" s="42">
        <v>0</v>
      </c>
      <c r="C1124" s="42">
        <v>0</v>
      </c>
      <c r="D1124" s="42">
        <v>27.976292646000001</v>
      </c>
      <c r="E1124" s="42">
        <v>5.282175165</v>
      </c>
      <c r="F1124" s="42">
        <v>52.526644555000004</v>
      </c>
      <c r="G1124" s="42">
        <v>54.820665335000008</v>
      </c>
      <c r="H1124" s="40">
        <v>13</v>
      </c>
      <c r="I1124" s="43" t="s">
        <v>10308</v>
      </c>
    </row>
    <row r="1125" spans="1:9">
      <c r="A1125" s="41" t="s">
        <v>10309</v>
      </c>
      <c r="B1125" s="42">
        <v>264.53443167</v>
      </c>
      <c r="C1125" s="42">
        <v>29.838599559999999</v>
      </c>
      <c r="D1125" s="42">
        <v>27.967665595</v>
      </c>
      <c r="E1125" s="42">
        <v>12.578959788999999</v>
      </c>
      <c r="F1125" s="42">
        <v>3.1070371290000001</v>
      </c>
      <c r="G1125" s="42">
        <v>0</v>
      </c>
      <c r="H1125" s="40">
        <v>8</v>
      </c>
      <c r="I1125" s="43" t="s">
        <v>10310</v>
      </c>
    </row>
    <row r="1126" spans="1:9">
      <c r="A1126" s="41" t="s">
        <v>10311</v>
      </c>
      <c r="B1126" s="42">
        <v>0</v>
      </c>
      <c r="C1126" s="42">
        <v>15.940591337999999</v>
      </c>
      <c r="D1126" s="42">
        <v>27.957913245999997</v>
      </c>
      <c r="E1126" s="42">
        <v>19.87103991</v>
      </c>
      <c r="F1126" s="42">
        <v>0</v>
      </c>
      <c r="G1126" s="42">
        <v>23.634510769999999</v>
      </c>
      <c r="H1126" s="40">
        <v>11</v>
      </c>
      <c r="I1126" s="43" t="s">
        <v>10312</v>
      </c>
    </row>
    <row r="1127" spans="1:9">
      <c r="A1127" s="41" t="s">
        <v>10313</v>
      </c>
      <c r="B1127" s="42">
        <v>0</v>
      </c>
      <c r="C1127" s="42">
        <v>0.99162913900000005</v>
      </c>
      <c r="D1127" s="42">
        <v>27.906472892</v>
      </c>
      <c r="E1127" s="42">
        <v>163.63611776100001</v>
      </c>
      <c r="F1127" s="42">
        <v>132.28869857299998</v>
      </c>
      <c r="G1127" s="42">
        <v>155.34872527699997</v>
      </c>
      <c r="H1127" s="40">
        <v>56</v>
      </c>
      <c r="I1127" s="43" t="s">
        <v>10314</v>
      </c>
    </row>
    <row r="1128" spans="1:9">
      <c r="A1128" s="41" t="s">
        <v>10315</v>
      </c>
      <c r="B1128" s="42">
        <v>0</v>
      </c>
      <c r="C1128" s="42">
        <v>3.6618984550000002</v>
      </c>
      <c r="D1128" s="42">
        <v>27.675160777999999</v>
      </c>
      <c r="E1128" s="42">
        <v>38.158902896000001</v>
      </c>
      <c r="F1128" s="42">
        <v>72.156706909999997</v>
      </c>
      <c r="G1128" s="42">
        <v>8.6845971330000005</v>
      </c>
      <c r="H1128" s="40">
        <v>18</v>
      </c>
      <c r="I1128" s="43" t="s">
        <v>10316</v>
      </c>
    </row>
    <row r="1129" spans="1:9">
      <c r="A1129" s="41" t="s">
        <v>10317</v>
      </c>
      <c r="B1129" s="42">
        <v>0</v>
      </c>
      <c r="C1129" s="42">
        <v>64.792712745000003</v>
      </c>
      <c r="D1129" s="42">
        <v>27.641309950999997</v>
      </c>
      <c r="E1129" s="42">
        <v>4.2792723420000005</v>
      </c>
      <c r="F1129" s="42">
        <v>24.203223686000001</v>
      </c>
      <c r="G1129" s="42">
        <v>0</v>
      </c>
      <c r="H1129" s="40">
        <v>11</v>
      </c>
      <c r="I1129" s="43" t="s">
        <v>10318</v>
      </c>
    </row>
    <row r="1130" spans="1:9">
      <c r="A1130" s="41" t="s">
        <v>10319</v>
      </c>
      <c r="B1130" s="42">
        <v>17.26271668</v>
      </c>
      <c r="C1130" s="42">
        <v>1.5782266579999999</v>
      </c>
      <c r="D1130" s="42">
        <v>27.576246170000005</v>
      </c>
      <c r="E1130" s="42">
        <v>43.931714263999993</v>
      </c>
      <c r="F1130" s="42">
        <v>34.026561380000004</v>
      </c>
      <c r="G1130" s="42">
        <v>25.176662030999999</v>
      </c>
      <c r="H1130" s="40">
        <v>19</v>
      </c>
      <c r="I1130" s="43" t="s">
        <v>10320</v>
      </c>
    </row>
    <row r="1131" spans="1:9">
      <c r="A1131" s="41" t="s">
        <v>10321</v>
      </c>
      <c r="B1131" s="42">
        <v>0</v>
      </c>
      <c r="C1131" s="42">
        <v>9.5354673269999992</v>
      </c>
      <c r="D1131" s="42">
        <v>27.529657787999998</v>
      </c>
      <c r="E1131" s="42">
        <v>27.988288228000002</v>
      </c>
      <c r="F1131" s="42">
        <v>0</v>
      </c>
      <c r="G1131" s="42">
        <v>9.6876069420000004</v>
      </c>
      <c r="H1131" s="40">
        <v>17</v>
      </c>
      <c r="I1131" s="43" t="s">
        <v>10322</v>
      </c>
    </row>
    <row r="1132" spans="1:9">
      <c r="A1132" s="41" t="s">
        <v>10323</v>
      </c>
      <c r="B1132" s="42">
        <v>0</v>
      </c>
      <c r="C1132" s="42">
        <v>1.792865484</v>
      </c>
      <c r="D1132" s="42">
        <v>27.525028332999998</v>
      </c>
      <c r="E1132" s="42">
        <v>13.612841545999999</v>
      </c>
      <c r="F1132" s="42">
        <v>25.773465529999999</v>
      </c>
      <c r="G1132" s="42">
        <v>39.109670300000005</v>
      </c>
      <c r="H1132" s="40">
        <v>13</v>
      </c>
      <c r="I1132" s="43" t="s">
        <v>10324</v>
      </c>
    </row>
    <row r="1133" spans="1:9">
      <c r="A1133" s="41" t="s">
        <v>10325</v>
      </c>
      <c r="B1133" s="42">
        <v>0</v>
      </c>
      <c r="C1133" s="42">
        <v>0</v>
      </c>
      <c r="D1133" s="42">
        <v>27.513401028999997</v>
      </c>
      <c r="E1133" s="42">
        <v>10.712258187</v>
      </c>
      <c r="F1133" s="42">
        <v>37.319702526</v>
      </c>
      <c r="G1133" s="42">
        <v>69.443200372999996</v>
      </c>
      <c r="H1133" s="40">
        <v>15</v>
      </c>
      <c r="I1133" s="43" t="s">
        <v>10326</v>
      </c>
    </row>
    <row r="1134" spans="1:9">
      <c r="A1134" s="41" t="s">
        <v>10327</v>
      </c>
      <c r="B1134" s="42">
        <v>0</v>
      </c>
      <c r="C1134" s="42">
        <v>0</v>
      </c>
      <c r="D1134" s="42">
        <v>27.436827685000001</v>
      </c>
      <c r="E1134" s="42">
        <v>10.652329821999999</v>
      </c>
      <c r="F1134" s="42">
        <v>0</v>
      </c>
      <c r="G1134" s="42">
        <v>5.9167319819999999</v>
      </c>
      <c r="H1134" s="40">
        <v>4</v>
      </c>
      <c r="I1134" s="43" t="s">
        <v>10328</v>
      </c>
    </row>
    <row r="1135" spans="1:9">
      <c r="A1135" s="41" t="s">
        <v>10329</v>
      </c>
      <c r="B1135" s="42">
        <v>0</v>
      </c>
      <c r="C1135" s="42">
        <v>0</v>
      </c>
      <c r="D1135" s="42">
        <v>27.434967229999998</v>
      </c>
      <c r="E1135" s="42">
        <v>7.4757116299999993</v>
      </c>
      <c r="F1135" s="42">
        <v>5.7253268439999996</v>
      </c>
      <c r="G1135" s="42">
        <v>16.071276452999999</v>
      </c>
      <c r="H1135" s="40">
        <v>11</v>
      </c>
      <c r="I1135" s="43" t="s">
        <v>10330</v>
      </c>
    </row>
    <row r="1136" spans="1:9">
      <c r="A1136" s="41" t="s">
        <v>10331</v>
      </c>
      <c r="B1136" s="42">
        <v>21.798026744000001</v>
      </c>
      <c r="C1136" s="42">
        <v>158.53556986000001</v>
      </c>
      <c r="D1136" s="42">
        <v>27.384541349999999</v>
      </c>
      <c r="E1136" s="42">
        <v>56.872453925999991</v>
      </c>
      <c r="F1136" s="42">
        <v>76.590675516000005</v>
      </c>
      <c r="G1136" s="42">
        <v>206.32225828000003</v>
      </c>
      <c r="H1136" s="40">
        <v>40</v>
      </c>
      <c r="I1136" s="43" t="s">
        <v>10332</v>
      </c>
    </row>
    <row r="1137" spans="1:9">
      <c r="A1137" s="41" t="s">
        <v>10333</v>
      </c>
      <c r="B1137" s="42">
        <v>0</v>
      </c>
      <c r="C1137" s="42">
        <v>0</v>
      </c>
      <c r="D1137" s="42">
        <v>27.305862997999998</v>
      </c>
      <c r="E1137" s="42">
        <v>15.79823142</v>
      </c>
      <c r="F1137" s="42">
        <v>23.926887665999999</v>
      </c>
      <c r="G1137" s="42">
        <v>9.7994510899999998</v>
      </c>
      <c r="H1137" s="40">
        <v>8</v>
      </c>
      <c r="I1137" s="43" t="s">
        <v>10334</v>
      </c>
    </row>
    <row r="1138" spans="1:9">
      <c r="A1138" s="41" t="s">
        <v>10335</v>
      </c>
      <c r="B1138" s="42">
        <v>12.16610509</v>
      </c>
      <c r="C1138" s="42">
        <v>0.85537475399999996</v>
      </c>
      <c r="D1138" s="42">
        <v>27.288080911000002</v>
      </c>
      <c r="E1138" s="42">
        <v>26.250648312000003</v>
      </c>
      <c r="F1138" s="42">
        <v>25.477704460000002</v>
      </c>
      <c r="G1138" s="42">
        <v>28.359466793999999</v>
      </c>
      <c r="H1138" s="40">
        <v>18</v>
      </c>
      <c r="I1138" s="43" t="s">
        <v>10336</v>
      </c>
    </row>
    <row r="1139" spans="1:9">
      <c r="A1139" s="41" t="s">
        <v>10337</v>
      </c>
      <c r="B1139" s="42">
        <v>13.368568959999999</v>
      </c>
      <c r="C1139" s="42">
        <v>15.266754460999998</v>
      </c>
      <c r="D1139" s="42">
        <v>27.279131942000003</v>
      </c>
      <c r="E1139" s="42">
        <v>11.182880899000001</v>
      </c>
      <c r="F1139" s="42">
        <v>25.869669139999999</v>
      </c>
      <c r="G1139" s="42">
        <v>0</v>
      </c>
      <c r="H1139" s="40">
        <v>9</v>
      </c>
      <c r="I1139" s="43" t="s">
        <v>10338</v>
      </c>
    </row>
    <row r="1140" spans="1:9">
      <c r="A1140" s="41" t="s">
        <v>10339</v>
      </c>
      <c r="B1140" s="42">
        <v>0</v>
      </c>
      <c r="C1140" s="42">
        <v>2.7330266519999999</v>
      </c>
      <c r="D1140" s="42">
        <v>27.267456588000002</v>
      </c>
      <c r="E1140" s="42">
        <v>103.605512344</v>
      </c>
      <c r="F1140" s="42">
        <v>26.043875669999998</v>
      </c>
      <c r="G1140" s="42">
        <v>0</v>
      </c>
      <c r="H1140" s="40">
        <v>24</v>
      </c>
      <c r="I1140" s="43" t="s">
        <v>10340</v>
      </c>
    </row>
    <row r="1141" spans="1:9">
      <c r="A1141" s="41" t="s">
        <v>10341</v>
      </c>
      <c r="B1141" s="42">
        <v>5.9899148980000003</v>
      </c>
      <c r="C1141" s="42">
        <v>38.669530436000002</v>
      </c>
      <c r="D1141" s="42">
        <v>27.257733308999995</v>
      </c>
      <c r="E1141" s="42">
        <v>7.7759734869999999</v>
      </c>
      <c r="F1141" s="42">
        <v>9.3711096850000004</v>
      </c>
      <c r="G1141" s="42">
        <v>0</v>
      </c>
      <c r="H1141" s="40">
        <v>12</v>
      </c>
      <c r="I1141" s="43" t="s">
        <v>10342</v>
      </c>
    </row>
    <row r="1142" spans="1:9">
      <c r="A1142" s="41" t="s">
        <v>10343</v>
      </c>
      <c r="B1142" s="42">
        <v>5.9899148980000003</v>
      </c>
      <c r="C1142" s="42">
        <v>38.669530436000002</v>
      </c>
      <c r="D1142" s="42">
        <v>27.257733308999995</v>
      </c>
      <c r="E1142" s="42">
        <v>7.7759734869999999</v>
      </c>
      <c r="F1142" s="42">
        <v>9.3711096850000004</v>
      </c>
      <c r="G1142" s="42">
        <v>0</v>
      </c>
      <c r="H1142" s="40">
        <v>12</v>
      </c>
      <c r="I1142" s="43" t="s">
        <v>10344</v>
      </c>
    </row>
    <row r="1143" spans="1:9">
      <c r="A1143" s="41" t="s">
        <v>10345</v>
      </c>
      <c r="B1143" s="42">
        <v>5.9899148980000003</v>
      </c>
      <c r="C1143" s="42">
        <v>38.669530436000002</v>
      </c>
      <c r="D1143" s="42">
        <v>27.257733308999995</v>
      </c>
      <c r="E1143" s="42">
        <v>7.7759734869999999</v>
      </c>
      <c r="F1143" s="42">
        <v>9.3711096850000004</v>
      </c>
      <c r="G1143" s="42">
        <v>0</v>
      </c>
      <c r="H1143" s="40">
        <v>12</v>
      </c>
      <c r="I1143" s="43" t="s">
        <v>10346</v>
      </c>
    </row>
    <row r="1144" spans="1:9">
      <c r="A1144" s="41" t="s">
        <v>10347</v>
      </c>
      <c r="B1144" s="42">
        <v>0</v>
      </c>
      <c r="C1144" s="42">
        <v>0</v>
      </c>
      <c r="D1144" s="42">
        <v>27.069290985000002</v>
      </c>
      <c r="E1144" s="42">
        <v>32.547484588000003</v>
      </c>
      <c r="F1144" s="42">
        <v>13.149782950000001</v>
      </c>
      <c r="G1144" s="42">
        <v>0</v>
      </c>
      <c r="H1144" s="40">
        <v>9</v>
      </c>
      <c r="I1144" s="43" t="s">
        <v>10348</v>
      </c>
    </row>
    <row r="1145" spans="1:9">
      <c r="A1145" s="41" t="s">
        <v>10349</v>
      </c>
      <c r="B1145" s="42">
        <v>0</v>
      </c>
      <c r="C1145" s="42">
        <v>0</v>
      </c>
      <c r="D1145" s="42">
        <v>27.040256200000002</v>
      </c>
      <c r="E1145" s="42">
        <v>4.2781253399999999</v>
      </c>
      <c r="F1145" s="42">
        <v>17.623675259999999</v>
      </c>
      <c r="G1145" s="42">
        <v>0</v>
      </c>
      <c r="H1145" s="40">
        <v>2</v>
      </c>
      <c r="I1145" s="43" t="s">
        <v>10350</v>
      </c>
    </row>
    <row r="1146" spans="1:9">
      <c r="A1146" s="41" t="s">
        <v>10351</v>
      </c>
      <c r="B1146" s="42">
        <v>0</v>
      </c>
      <c r="C1146" s="42">
        <v>0</v>
      </c>
      <c r="D1146" s="42">
        <v>27.019016728</v>
      </c>
      <c r="E1146" s="42">
        <v>17.525770589</v>
      </c>
      <c r="F1146" s="42">
        <v>45.617270540000007</v>
      </c>
      <c r="G1146" s="42">
        <v>22.865662696000001</v>
      </c>
      <c r="H1146" s="40">
        <v>13</v>
      </c>
      <c r="I1146" s="43" t="s">
        <v>10352</v>
      </c>
    </row>
    <row r="1147" spans="1:9">
      <c r="A1147" s="41" t="s">
        <v>10353</v>
      </c>
      <c r="B1147" s="42">
        <v>0</v>
      </c>
      <c r="C1147" s="42">
        <v>0</v>
      </c>
      <c r="D1147" s="42">
        <v>26.97241326</v>
      </c>
      <c r="E1147" s="42">
        <v>12.404591999999999</v>
      </c>
      <c r="F1147" s="42">
        <v>0.65748914700000005</v>
      </c>
      <c r="G1147" s="42">
        <v>0</v>
      </c>
      <c r="H1147" s="40">
        <v>1</v>
      </c>
      <c r="I1147" s="43" t="s">
        <v>10354</v>
      </c>
    </row>
    <row r="1148" spans="1:9">
      <c r="A1148" s="41" t="s">
        <v>10355</v>
      </c>
      <c r="B1148" s="42">
        <v>36.655597241000002</v>
      </c>
      <c r="C1148" s="42">
        <v>1.778636393</v>
      </c>
      <c r="D1148" s="42">
        <v>26.907884438</v>
      </c>
      <c r="E1148" s="42">
        <v>21.420585567</v>
      </c>
      <c r="F1148" s="42">
        <v>46.386674326999994</v>
      </c>
      <c r="G1148" s="42">
        <v>1.6614011909999999</v>
      </c>
      <c r="H1148" s="40">
        <v>11</v>
      </c>
      <c r="I1148" s="43" t="s">
        <v>10356</v>
      </c>
    </row>
    <row r="1149" spans="1:9">
      <c r="A1149" s="41" t="s">
        <v>10357</v>
      </c>
      <c r="B1149" s="42">
        <v>8.4042173309999999</v>
      </c>
      <c r="C1149" s="42">
        <v>2.9487919140000001</v>
      </c>
      <c r="D1149" s="42">
        <v>26.799513179999998</v>
      </c>
      <c r="E1149" s="42">
        <v>7.8432297909999997</v>
      </c>
      <c r="F1149" s="42">
        <v>84.167416509999995</v>
      </c>
      <c r="G1149" s="42">
        <v>4.6059381220000004</v>
      </c>
      <c r="H1149" s="40">
        <v>6</v>
      </c>
      <c r="I1149" s="43" t="s">
        <v>10358</v>
      </c>
    </row>
    <row r="1150" spans="1:9">
      <c r="A1150" s="41" t="s">
        <v>10359</v>
      </c>
      <c r="B1150" s="42">
        <v>0</v>
      </c>
      <c r="C1150" s="42">
        <v>7.0033807960000001</v>
      </c>
      <c r="D1150" s="42">
        <v>26.794149163999997</v>
      </c>
      <c r="E1150" s="42">
        <v>4.635419325</v>
      </c>
      <c r="F1150" s="42">
        <v>15.67858736</v>
      </c>
      <c r="G1150" s="42">
        <v>29.055494420000002</v>
      </c>
      <c r="H1150" s="40">
        <v>10</v>
      </c>
      <c r="I1150" s="43" t="s">
        <v>10360</v>
      </c>
    </row>
    <row r="1151" spans="1:9">
      <c r="A1151" s="41" t="s">
        <v>10361</v>
      </c>
      <c r="B1151" s="42">
        <v>41.760827020000001</v>
      </c>
      <c r="C1151" s="42">
        <v>13.731102866000001</v>
      </c>
      <c r="D1151" s="42">
        <v>26.765967422999996</v>
      </c>
      <c r="E1151" s="42">
        <v>0</v>
      </c>
      <c r="F1151" s="42">
        <v>0</v>
      </c>
      <c r="G1151" s="42">
        <v>0</v>
      </c>
      <c r="H1151" s="40">
        <v>8</v>
      </c>
      <c r="I1151" s="43" t="s">
        <v>10362</v>
      </c>
    </row>
    <row r="1152" spans="1:9">
      <c r="A1152" s="41" t="s">
        <v>10363</v>
      </c>
      <c r="B1152" s="42">
        <v>120.43289479399999</v>
      </c>
      <c r="C1152" s="42">
        <v>79.473952130000001</v>
      </c>
      <c r="D1152" s="42">
        <v>26.547032182000002</v>
      </c>
      <c r="E1152" s="42">
        <v>43.77732168</v>
      </c>
      <c r="F1152" s="42">
        <v>117.45989820999999</v>
      </c>
      <c r="G1152" s="42">
        <v>244.91643960200003</v>
      </c>
      <c r="H1152" s="40">
        <v>27</v>
      </c>
      <c r="I1152" s="43" t="s">
        <v>10364</v>
      </c>
    </row>
    <row r="1153" spans="1:9">
      <c r="A1153" s="41" t="s">
        <v>10365</v>
      </c>
      <c r="B1153" s="42">
        <v>0</v>
      </c>
      <c r="C1153" s="42">
        <v>4.7015703249999996</v>
      </c>
      <c r="D1153" s="42">
        <v>26.515475940999998</v>
      </c>
      <c r="E1153" s="42">
        <v>16.249120123000001</v>
      </c>
      <c r="F1153" s="42">
        <v>0</v>
      </c>
      <c r="G1153" s="42">
        <v>19.113671492999998</v>
      </c>
      <c r="H1153" s="40">
        <v>9</v>
      </c>
      <c r="I1153" s="43" t="s">
        <v>10366</v>
      </c>
    </row>
    <row r="1154" spans="1:9">
      <c r="A1154" s="41" t="s">
        <v>10367</v>
      </c>
      <c r="B1154" s="42">
        <v>0</v>
      </c>
      <c r="C1154" s="42">
        <v>6.5147728330000003</v>
      </c>
      <c r="D1154" s="42">
        <v>26.420130456000003</v>
      </c>
      <c r="E1154" s="42">
        <v>45.529962247</v>
      </c>
      <c r="F1154" s="42">
        <v>18.872373670000002</v>
      </c>
      <c r="G1154" s="42">
        <v>48.818409881000001</v>
      </c>
      <c r="H1154" s="40">
        <v>24</v>
      </c>
      <c r="I1154" s="43" t="s">
        <v>10368</v>
      </c>
    </row>
    <row r="1155" spans="1:9">
      <c r="A1155" s="41" t="s">
        <v>10369</v>
      </c>
      <c r="B1155" s="42">
        <v>0</v>
      </c>
      <c r="C1155" s="42">
        <v>0</v>
      </c>
      <c r="D1155" s="42">
        <v>26.393697633000002</v>
      </c>
      <c r="E1155" s="42">
        <v>14.637210038999999</v>
      </c>
      <c r="F1155" s="42">
        <v>0</v>
      </c>
      <c r="G1155" s="42">
        <v>24.316871970000001</v>
      </c>
      <c r="H1155" s="40">
        <v>9</v>
      </c>
      <c r="I1155" s="43" t="s">
        <v>10370</v>
      </c>
    </row>
    <row r="1156" spans="1:9">
      <c r="A1156" s="41" t="s">
        <v>10371</v>
      </c>
      <c r="B1156" s="42">
        <v>18.128431238999998</v>
      </c>
      <c r="C1156" s="42">
        <v>23.984001240000001</v>
      </c>
      <c r="D1156" s="42">
        <v>26.391421814000001</v>
      </c>
      <c r="E1156" s="42">
        <v>32.498376358999998</v>
      </c>
      <c r="F1156" s="42">
        <v>30.749100839999997</v>
      </c>
      <c r="G1156" s="42">
        <v>63.091758389999995</v>
      </c>
      <c r="H1156" s="40">
        <v>17</v>
      </c>
      <c r="I1156" s="43" t="s">
        <v>10372</v>
      </c>
    </row>
    <row r="1157" spans="1:9">
      <c r="A1157" s="41" t="s">
        <v>10373</v>
      </c>
      <c r="B1157" s="42">
        <v>0</v>
      </c>
      <c r="C1157" s="42">
        <v>4.6689205310000004</v>
      </c>
      <c r="D1157" s="42">
        <v>26.367666852999999</v>
      </c>
      <c r="E1157" s="42">
        <v>48.840234801999998</v>
      </c>
      <c r="F1157" s="42">
        <v>0</v>
      </c>
      <c r="G1157" s="42">
        <v>0</v>
      </c>
      <c r="H1157" s="40">
        <v>6</v>
      </c>
      <c r="I1157" s="43" t="s">
        <v>10374</v>
      </c>
    </row>
    <row r="1158" spans="1:9">
      <c r="A1158" s="41" t="s">
        <v>10375</v>
      </c>
      <c r="B1158" s="42">
        <v>0</v>
      </c>
      <c r="C1158" s="42">
        <v>18.698625226000001</v>
      </c>
      <c r="D1158" s="42">
        <v>26.356855852000002</v>
      </c>
      <c r="E1158" s="42">
        <v>18.858185290000002</v>
      </c>
      <c r="F1158" s="42">
        <v>0</v>
      </c>
      <c r="G1158" s="42">
        <v>41.426125729999995</v>
      </c>
      <c r="H1158" s="40">
        <v>11</v>
      </c>
      <c r="I1158" s="43" t="s">
        <v>10376</v>
      </c>
    </row>
    <row r="1159" spans="1:9">
      <c r="A1159" s="41" t="s">
        <v>10377</v>
      </c>
      <c r="B1159" s="42">
        <v>0</v>
      </c>
      <c r="C1159" s="42">
        <v>11.924008455999999</v>
      </c>
      <c r="D1159" s="42">
        <v>26.346349654000001</v>
      </c>
      <c r="E1159" s="42">
        <v>103.43236444999999</v>
      </c>
      <c r="F1159" s="42">
        <v>10.338778619999999</v>
      </c>
      <c r="G1159" s="42">
        <v>27.959147049999999</v>
      </c>
      <c r="H1159" s="40">
        <v>10</v>
      </c>
      <c r="I1159" s="43" t="s">
        <v>10378</v>
      </c>
    </row>
    <row r="1160" spans="1:9">
      <c r="A1160" s="41" t="s">
        <v>10379</v>
      </c>
      <c r="B1160" s="42">
        <v>0</v>
      </c>
      <c r="C1160" s="42">
        <v>0</v>
      </c>
      <c r="D1160" s="42">
        <v>26.345465212000001</v>
      </c>
      <c r="E1160" s="42">
        <v>55.538733117000007</v>
      </c>
      <c r="F1160" s="42">
        <v>122.99251594500001</v>
      </c>
      <c r="G1160" s="42">
        <v>634.80732942499992</v>
      </c>
      <c r="H1160" s="40">
        <v>17</v>
      </c>
      <c r="I1160" s="43" t="s">
        <v>10380</v>
      </c>
    </row>
    <row r="1161" spans="1:9">
      <c r="A1161" s="41" t="s">
        <v>10381</v>
      </c>
      <c r="B1161" s="42">
        <v>15.923557751000001</v>
      </c>
      <c r="C1161" s="42">
        <v>6.4240675609999993</v>
      </c>
      <c r="D1161" s="42">
        <v>26.252662634</v>
      </c>
      <c r="E1161" s="42">
        <v>21.045723229</v>
      </c>
      <c r="F1161" s="42">
        <v>531.71881526000004</v>
      </c>
      <c r="G1161" s="42">
        <v>103.356704326</v>
      </c>
      <c r="H1161" s="40">
        <v>22</v>
      </c>
      <c r="I1161" s="43" t="s">
        <v>10382</v>
      </c>
    </row>
    <row r="1162" spans="1:9">
      <c r="A1162" s="41" t="s">
        <v>10383</v>
      </c>
      <c r="B1162" s="42">
        <v>0</v>
      </c>
      <c r="C1162" s="42">
        <v>6.7911571349999997</v>
      </c>
      <c r="D1162" s="42">
        <v>26.175817406</v>
      </c>
      <c r="E1162" s="42">
        <v>40.627937824</v>
      </c>
      <c r="F1162" s="42">
        <v>15.788999949999999</v>
      </c>
      <c r="G1162" s="42">
        <v>19.870358240000002</v>
      </c>
      <c r="H1162" s="40">
        <v>14</v>
      </c>
      <c r="I1162" s="43" t="s">
        <v>10384</v>
      </c>
    </row>
    <row r="1163" spans="1:9">
      <c r="A1163" s="41" t="s">
        <v>10385</v>
      </c>
      <c r="B1163" s="42">
        <v>18.785897559999999</v>
      </c>
      <c r="C1163" s="42">
        <v>0</v>
      </c>
      <c r="D1163" s="42">
        <v>26.092234220999998</v>
      </c>
      <c r="E1163" s="42">
        <v>13.869556053</v>
      </c>
      <c r="F1163" s="42">
        <v>0</v>
      </c>
      <c r="G1163" s="42">
        <v>0</v>
      </c>
      <c r="H1163" s="40">
        <v>3</v>
      </c>
      <c r="I1163" s="43" t="s">
        <v>10386</v>
      </c>
    </row>
    <row r="1164" spans="1:9">
      <c r="A1164" s="41" t="s">
        <v>10387</v>
      </c>
      <c r="B1164" s="42">
        <v>0</v>
      </c>
      <c r="C1164" s="42">
        <v>0</v>
      </c>
      <c r="D1164" s="42">
        <v>26.062620142</v>
      </c>
      <c r="E1164" s="42">
        <v>13.951393947</v>
      </c>
      <c r="F1164" s="42">
        <v>99.200423740000005</v>
      </c>
      <c r="G1164" s="42">
        <v>0</v>
      </c>
      <c r="H1164" s="40">
        <v>5</v>
      </c>
      <c r="I1164" s="43" t="s">
        <v>10388</v>
      </c>
    </row>
    <row r="1165" spans="1:9">
      <c r="A1165" s="41" t="s">
        <v>10389</v>
      </c>
      <c r="B1165" s="42">
        <v>18.767039132000001</v>
      </c>
      <c r="C1165" s="42">
        <v>31.816100865999999</v>
      </c>
      <c r="D1165" s="42">
        <v>26.040456149999997</v>
      </c>
      <c r="E1165" s="42">
        <v>26.560942211</v>
      </c>
      <c r="F1165" s="42">
        <v>57.618808540000003</v>
      </c>
      <c r="G1165" s="42">
        <v>0</v>
      </c>
      <c r="H1165" s="40">
        <v>16</v>
      </c>
      <c r="I1165" s="43" t="s">
        <v>10390</v>
      </c>
    </row>
    <row r="1166" spans="1:9">
      <c r="A1166" s="41" t="s">
        <v>10391</v>
      </c>
      <c r="B1166" s="42">
        <v>32.727828150000001</v>
      </c>
      <c r="C1166" s="42">
        <v>0</v>
      </c>
      <c r="D1166" s="42">
        <v>26.00552991</v>
      </c>
      <c r="E1166" s="42">
        <v>12.106932459999999</v>
      </c>
      <c r="F1166" s="42">
        <v>0</v>
      </c>
      <c r="G1166" s="42">
        <v>0</v>
      </c>
      <c r="H1166" s="40">
        <v>2</v>
      </c>
      <c r="I1166" s="43" t="s">
        <v>10392</v>
      </c>
    </row>
    <row r="1167" spans="1:9">
      <c r="A1167" s="41" t="s">
        <v>10393</v>
      </c>
      <c r="B1167" s="42">
        <v>0</v>
      </c>
      <c r="C1167" s="42">
        <v>0</v>
      </c>
      <c r="D1167" s="42">
        <v>26.004649349000001</v>
      </c>
      <c r="E1167" s="42">
        <v>15.271818977000001</v>
      </c>
      <c r="F1167" s="42">
        <v>0</v>
      </c>
      <c r="G1167" s="42">
        <v>0</v>
      </c>
      <c r="H1167" s="40">
        <v>10</v>
      </c>
      <c r="I1167" s="43" t="s">
        <v>10394</v>
      </c>
    </row>
    <row r="1168" spans="1:9">
      <c r="A1168" s="41" t="s">
        <v>10395</v>
      </c>
      <c r="B1168" s="42">
        <v>71.379210712999992</v>
      </c>
      <c r="C1168" s="42">
        <v>0</v>
      </c>
      <c r="D1168" s="42">
        <v>25.972119955000004</v>
      </c>
      <c r="E1168" s="42">
        <v>15.529029345</v>
      </c>
      <c r="F1168" s="42">
        <v>66.864359145999998</v>
      </c>
      <c r="G1168" s="42">
        <v>20.211527842999999</v>
      </c>
      <c r="H1168" s="40">
        <v>15</v>
      </c>
      <c r="I1168" s="43" t="s">
        <v>10396</v>
      </c>
    </row>
    <row r="1169" spans="1:9">
      <c r="A1169" s="41" t="s">
        <v>10397</v>
      </c>
      <c r="B1169" s="42">
        <v>0</v>
      </c>
      <c r="C1169" s="42">
        <v>1.01867357</v>
      </c>
      <c r="D1169" s="42">
        <v>25.937071743000001</v>
      </c>
      <c r="E1169" s="42">
        <v>27.315538682</v>
      </c>
      <c r="F1169" s="42">
        <v>0</v>
      </c>
      <c r="G1169" s="42">
        <v>5.2107582800000003</v>
      </c>
      <c r="H1169" s="40">
        <v>10</v>
      </c>
      <c r="I1169" s="43" t="s">
        <v>10398</v>
      </c>
    </row>
    <row r="1170" spans="1:9">
      <c r="A1170" s="41" t="s">
        <v>10399</v>
      </c>
      <c r="B1170" s="42">
        <v>0</v>
      </c>
      <c r="C1170" s="42">
        <v>5.8975838280000001</v>
      </c>
      <c r="D1170" s="42">
        <v>25.888113928999999</v>
      </c>
      <c r="E1170" s="42">
        <v>0</v>
      </c>
      <c r="F1170" s="42">
        <v>0</v>
      </c>
      <c r="G1170" s="42">
        <v>0</v>
      </c>
      <c r="H1170" s="40">
        <v>3</v>
      </c>
      <c r="I1170" s="43" t="s">
        <v>10400</v>
      </c>
    </row>
    <row r="1171" spans="1:9">
      <c r="A1171" s="41" t="s">
        <v>10401</v>
      </c>
      <c r="B1171" s="42">
        <v>12.05133051</v>
      </c>
      <c r="C1171" s="42">
        <v>1.0879038130000001</v>
      </c>
      <c r="D1171" s="42">
        <v>25.733570511000003</v>
      </c>
      <c r="E1171" s="42">
        <v>16.998456842</v>
      </c>
      <c r="F1171" s="42">
        <v>62.772177722000002</v>
      </c>
      <c r="G1171" s="42">
        <v>47.537408228000004</v>
      </c>
      <c r="H1171" s="40">
        <v>15</v>
      </c>
      <c r="I1171" s="43" t="s">
        <v>10402</v>
      </c>
    </row>
    <row r="1172" spans="1:9">
      <c r="A1172" s="41" t="s">
        <v>10403</v>
      </c>
      <c r="B1172" s="42">
        <v>0</v>
      </c>
      <c r="C1172" s="42">
        <v>1.5782266579999999</v>
      </c>
      <c r="D1172" s="42">
        <v>25.715701164000002</v>
      </c>
      <c r="E1172" s="42">
        <v>11.366813322</v>
      </c>
      <c r="F1172" s="42">
        <v>10.841576359999999</v>
      </c>
      <c r="G1172" s="42">
        <v>6.5506675510000001</v>
      </c>
      <c r="H1172" s="40">
        <v>11</v>
      </c>
      <c r="I1172" s="43" t="s">
        <v>10404</v>
      </c>
    </row>
    <row r="1173" spans="1:9">
      <c r="A1173" s="41" t="s">
        <v>10405</v>
      </c>
      <c r="B1173" s="42">
        <v>0</v>
      </c>
      <c r="C1173" s="42">
        <v>1.5782266579999999</v>
      </c>
      <c r="D1173" s="42">
        <v>25.629225490000003</v>
      </c>
      <c r="E1173" s="42">
        <v>9.0383886160000007</v>
      </c>
      <c r="F1173" s="42">
        <v>0</v>
      </c>
      <c r="G1173" s="42">
        <v>94.084934491000013</v>
      </c>
      <c r="H1173" s="40">
        <v>12</v>
      </c>
      <c r="I1173" s="43" t="s">
        <v>10406</v>
      </c>
    </row>
    <row r="1174" spans="1:9">
      <c r="A1174" s="41" t="s">
        <v>10407</v>
      </c>
      <c r="B1174" s="42">
        <v>37.27327949</v>
      </c>
      <c r="C1174" s="42">
        <v>1.383383861</v>
      </c>
      <c r="D1174" s="42">
        <v>25.604164188999999</v>
      </c>
      <c r="E1174" s="42">
        <v>47.042810484999997</v>
      </c>
      <c r="F1174" s="42">
        <v>116.07904795499999</v>
      </c>
      <c r="G1174" s="42">
        <v>149.24702220200001</v>
      </c>
      <c r="H1174" s="40">
        <v>32</v>
      </c>
      <c r="I1174" s="43" t="s">
        <v>10408</v>
      </c>
    </row>
    <row r="1175" spans="1:9">
      <c r="A1175" s="41" t="s">
        <v>10409</v>
      </c>
      <c r="B1175" s="42">
        <v>0</v>
      </c>
      <c r="C1175" s="42">
        <v>0</v>
      </c>
      <c r="D1175" s="42">
        <v>25.527109451999998</v>
      </c>
      <c r="E1175" s="42">
        <v>34.878906977999996</v>
      </c>
      <c r="F1175" s="42">
        <v>49.818644259999999</v>
      </c>
      <c r="G1175" s="42">
        <v>7.745721767</v>
      </c>
      <c r="H1175" s="40">
        <v>17</v>
      </c>
      <c r="I1175" s="43" t="s">
        <v>10410</v>
      </c>
    </row>
    <row r="1176" spans="1:9">
      <c r="A1176" s="41" t="s">
        <v>10411</v>
      </c>
      <c r="B1176" s="42">
        <v>16.483110119999999</v>
      </c>
      <c r="C1176" s="42">
        <v>0.64030910100000005</v>
      </c>
      <c r="D1176" s="42">
        <v>25.526051763000002</v>
      </c>
      <c r="E1176" s="42">
        <v>16.393019689999999</v>
      </c>
      <c r="F1176" s="42">
        <v>10.79055718</v>
      </c>
      <c r="G1176" s="42">
        <v>25.466552581999998</v>
      </c>
      <c r="H1176" s="40">
        <v>14</v>
      </c>
      <c r="I1176" s="43" t="s">
        <v>10412</v>
      </c>
    </row>
    <row r="1177" spans="1:9">
      <c r="A1177" s="41" t="s">
        <v>10413</v>
      </c>
      <c r="B1177" s="42">
        <v>0</v>
      </c>
      <c r="C1177" s="42">
        <v>16.435127458</v>
      </c>
      <c r="D1177" s="42">
        <v>25.516565880999998</v>
      </c>
      <c r="E1177" s="42">
        <v>28.559453444999999</v>
      </c>
      <c r="F1177" s="42">
        <v>26.659619470999999</v>
      </c>
      <c r="G1177" s="42">
        <v>43.932218472999999</v>
      </c>
      <c r="H1177" s="40">
        <v>17</v>
      </c>
      <c r="I1177" s="43" t="s">
        <v>10414</v>
      </c>
    </row>
    <row r="1178" spans="1:9">
      <c r="A1178" s="41" t="s">
        <v>10415</v>
      </c>
      <c r="B1178" s="42">
        <v>0</v>
      </c>
      <c r="C1178" s="42">
        <v>20.597579592999999</v>
      </c>
      <c r="D1178" s="42">
        <v>25.492142993999998</v>
      </c>
      <c r="E1178" s="42">
        <v>3.9440241230000002</v>
      </c>
      <c r="F1178" s="42">
        <v>0</v>
      </c>
      <c r="G1178" s="42">
        <v>0</v>
      </c>
      <c r="H1178" s="40">
        <v>8</v>
      </c>
      <c r="I1178" s="43" t="s">
        <v>10416</v>
      </c>
    </row>
    <row r="1179" spans="1:9">
      <c r="A1179" s="41" t="s">
        <v>10417</v>
      </c>
      <c r="B1179" s="42">
        <v>0</v>
      </c>
      <c r="C1179" s="42">
        <v>0</v>
      </c>
      <c r="D1179" s="42">
        <v>25.390180600000001</v>
      </c>
      <c r="E1179" s="42">
        <v>18.311540569999998</v>
      </c>
      <c r="F1179" s="42">
        <v>0</v>
      </c>
      <c r="G1179" s="42">
        <v>0</v>
      </c>
      <c r="H1179" s="40">
        <v>1</v>
      </c>
      <c r="I1179" s="43" t="s">
        <v>10418</v>
      </c>
    </row>
    <row r="1180" spans="1:9">
      <c r="A1180" s="41" t="s">
        <v>10419</v>
      </c>
      <c r="B1180" s="42">
        <v>0</v>
      </c>
      <c r="C1180" s="42">
        <v>1.383383861</v>
      </c>
      <c r="D1180" s="42">
        <v>25.379721490999998</v>
      </c>
      <c r="E1180" s="42">
        <v>18.980450578999999</v>
      </c>
      <c r="F1180" s="42">
        <v>0</v>
      </c>
      <c r="G1180" s="42">
        <v>0</v>
      </c>
      <c r="H1180" s="40">
        <v>10</v>
      </c>
      <c r="I1180" s="43" t="s">
        <v>10420</v>
      </c>
    </row>
    <row r="1181" spans="1:9">
      <c r="A1181" s="41" t="s">
        <v>10421</v>
      </c>
      <c r="B1181" s="42">
        <v>0</v>
      </c>
      <c r="C1181" s="42">
        <v>0</v>
      </c>
      <c r="D1181" s="42">
        <v>25.258481939999999</v>
      </c>
      <c r="E1181" s="42">
        <v>4.5968366270000001</v>
      </c>
      <c r="F1181" s="42">
        <v>6.2394378259999996</v>
      </c>
      <c r="G1181" s="42">
        <v>0</v>
      </c>
      <c r="H1181" s="40">
        <v>6</v>
      </c>
      <c r="I1181" s="43" t="s">
        <v>10422</v>
      </c>
    </row>
    <row r="1182" spans="1:9">
      <c r="A1182" s="41" t="s">
        <v>10423</v>
      </c>
      <c r="B1182" s="42">
        <v>0</v>
      </c>
      <c r="C1182" s="42">
        <v>0</v>
      </c>
      <c r="D1182" s="42">
        <v>25.218625320000001</v>
      </c>
      <c r="E1182" s="42">
        <v>0</v>
      </c>
      <c r="F1182" s="42">
        <v>0</v>
      </c>
      <c r="G1182" s="42">
        <v>0</v>
      </c>
      <c r="H1182" s="40">
        <v>1</v>
      </c>
      <c r="I1182" s="43" t="s">
        <v>10424</v>
      </c>
    </row>
    <row r="1183" spans="1:9">
      <c r="A1183" s="41" t="s">
        <v>10425</v>
      </c>
      <c r="B1183" s="42">
        <v>8.6242643510000008</v>
      </c>
      <c r="C1183" s="42">
        <v>9.946330176</v>
      </c>
      <c r="D1183" s="42">
        <v>25.134669319999997</v>
      </c>
      <c r="E1183" s="42">
        <v>99.499415647000021</v>
      </c>
      <c r="F1183" s="42">
        <v>32.850325294000001</v>
      </c>
      <c r="G1183" s="42">
        <v>175.89268831000001</v>
      </c>
      <c r="H1183" s="40">
        <v>34</v>
      </c>
      <c r="I1183" s="43" t="s">
        <v>10426</v>
      </c>
    </row>
    <row r="1184" spans="1:9">
      <c r="A1184" s="41" t="s">
        <v>10427</v>
      </c>
      <c r="B1184" s="42">
        <v>0</v>
      </c>
      <c r="C1184" s="42">
        <v>0</v>
      </c>
      <c r="D1184" s="42">
        <v>24.975467191</v>
      </c>
      <c r="E1184" s="42">
        <v>70.457101500000007</v>
      </c>
      <c r="F1184" s="42">
        <v>10.338778619999999</v>
      </c>
      <c r="G1184" s="42">
        <v>0</v>
      </c>
      <c r="H1184" s="40">
        <v>20</v>
      </c>
      <c r="I1184" s="43" t="s">
        <v>10428</v>
      </c>
    </row>
    <row r="1185" spans="1:9">
      <c r="A1185" s="41" t="s">
        <v>10429</v>
      </c>
      <c r="B1185" s="42">
        <v>0</v>
      </c>
      <c r="C1185" s="42">
        <v>0</v>
      </c>
      <c r="D1185" s="42">
        <v>24.910638883000001</v>
      </c>
      <c r="E1185" s="42">
        <v>0</v>
      </c>
      <c r="F1185" s="42">
        <v>0</v>
      </c>
      <c r="G1185" s="42">
        <v>0</v>
      </c>
      <c r="H1185" s="40">
        <v>4</v>
      </c>
      <c r="I1185" s="43" t="s">
        <v>10430</v>
      </c>
    </row>
    <row r="1186" spans="1:9">
      <c r="A1186" s="41" t="s">
        <v>10431</v>
      </c>
      <c r="B1186" s="42">
        <v>17.03254712</v>
      </c>
      <c r="C1186" s="42">
        <v>0</v>
      </c>
      <c r="D1186" s="42">
        <v>24.853381401</v>
      </c>
      <c r="E1186" s="42">
        <v>23.852297169</v>
      </c>
      <c r="F1186" s="42">
        <v>27.668095340000001</v>
      </c>
      <c r="G1186" s="42">
        <v>74.982546895000013</v>
      </c>
      <c r="H1186" s="40">
        <v>17</v>
      </c>
      <c r="I1186" s="43" t="s">
        <v>10432</v>
      </c>
    </row>
    <row r="1187" spans="1:9">
      <c r="A1187" s="41" t="s">
        <v>10433</v>
      </c>
      <c r="B1187" s="42">
        <v>0</v>
      </c>
      <c r="C1187" s="42">
        <v>0</v>
      </c>
      <c r="D1187" s="42">
        <v>24.839038716999998</v>
      </c>
      <c r="E1187" s="42">
        <v>3.8921290690000001</v>
      </c>
      <c r="F1187" s="42">
        <v>0</v>
      </c>
      <c r="G1187" s="42">
        <v>13.559177460000001</v>
      </c>
      <c r="H1187" s="40">
        <v>8</v>
      </c>
      <c r="I1187" s="43" t="s">
        <v>10434</v>
      </c>
    </row>
    <row r="1188" spans="1:9">
      <c r="A1188" s="41" t="s">
        <v>10435</v>
      </c>
      <c r="B1188" s="42">
        <v>10.77359908</v>
      </c>
      <c r="C1188" s="42">
        <v>4.2531774720000008</v>
      </c>
      <c r="D1188" s="42">
        <v>24.812091612000003</v>
      </c>
      <c r="E1188" s="42">
        <v>4.5792379160000003</v>
      </c>
      <c r="F1188" s="42">
        <v>13.149782950000001</v>
      </c>
      <c r="G1188" s="42">
        <v>37.650282865999998</v>
      </c>
      <c r="H1188" s="40">
        <v>8</v>
      </c>
      <c r="I1188" s="43" t="s">
        <v>10436</v>
      </c>
    </row>
    <row r="1189" spans="1:9">
      <c r="A1189" s="41" t="s">
        <v>10437</v>
      </c>
      <c r="B1189" s="42">
        <v>1.950291655</v>
      </c>
      <c r="C1189" s="42">
        <v>1.7107495070000001</v>
      </c>
      <c r="D1189" s="42">
        <v>24.773591889000002</v>
      </c>
      <c r="E1189" s="42">
        <v>8.6702294749999993</v>
      </c>
      <c r="F1189" s="42">
        <v>135.86741714999999</v>
      </c>
      <c r="G1189" s="42">
        <v>86.430244793</v>
      </c>
      <c r="H1189" s="40">
        <v>21</v>
      </c>
      <c r="I1189" s="43" t="s">
        <v>10438</v>
      </c>
    </row>
    <row r="1190" spans="1:9">
      <c r="A1190" s="41" t="s">
        <v>10439</v>
      </c>
      <c r="B1190" s="42">
        <v>0</v>
      </c>
      <c r="C1190" s="42">
        <v>31.180269280000001</v>
      </c>
      <c r="D1190" s="42">
        <v>24.754916244</v>
      </c>
      <c r="E1190" s="42">
        <v>22.585320694</v>
      </c>
      <c r="F1190" s="42">
        <v>17.406304068000001</v>
      </c>
      <c r="G1190" s="42">
        <v>0</v>
      </c>
      <c r="H1190" s="40">
        <v>12</v>
      </c>
      <c r="I1190" s="43" t="s">
        <v>10440</v>
      </c>
    </row>
    <row r="1191" spans="1:9">
      <c r="A1191" s="41" t="s">
        <v>10441</v>
      </c>
      <c r="B1191" s="42">
        <v>0</v>
      </c>
      <c r="C1191" s="42">
        <v>0</v>
      </c>
      <c r="D1191" s="42">
        <v>24.744055465000002</v>
      </c>
      <c r="E1191" s="42">
        <v>9.9108853610000001</v>
      </c>
      <c r="F1191" s="42">
        <v>0</v>
      </c>
      <c r="G1191" s="42">
        <v>20.298582193999998</v>
      </c>
      <c r="H1191" s="40">
        <v>6</v>
      </c>
      <c r="I1191" s="43" t="s">
        <v>10442</v>
      </c>
    </row>
    <row r="1192" spans="1:9">
      <c r="A1192" s="41" t="s">
        <v>10443</v>
      </c>
      <c r="B1192" s="42">
        <v>0</v>
      </c>
      <c r="C1192" s="42">
        <v>0.70920311899999999</v>
      </c>
      <c r="D1192" s="42">
        <v>24.724516833999999</v>
      </c>
      <c r="E1192" s="42">
        <v>4.9772147580000006</v>
      </c>
      <c r="F1192" s="42">
        <v>0</v>
      </c>
      <c r="G1192" s="42">
        <v>33.718437418000001</v>
      </c>
      <c r="H1192" s="40">
        <v>5</v>
      </c>
      <c r="I1192" s="43" t="s">
        <v>10444</v>
      </c>
    </row>
    <row r="1193" spans="1:9">
      <c r="A1193" s="41" t="s">
        <v>10445</v>
      </c>
      <c r="B1193" s="42">
        <v>0</v>
      </c>
      <c r="C1193" s="42">
        <v>1.302954567</v>
      </c>
      <c r="D1193" s="42">
        <v>24.722536953000002</v>
      </c>
      <c r="E1193" s="42">
        <v>13.727739949</v>
      </c>
      <c r="F1193" s="42">
        <v>0</v>
      </c>
      <c r="G1193" s="42">
        <v>0</v>
      </c>
      <c r="H1193" s="40">
        <v>7</v>
      </c>
      <c r="I1193" s="43"/>
    </row>
    <row r="1194" spans="1:9">
      <c r="A1194" s="41" t="s">
        <v>10446</v>
      </c>
      <c r="B1194" s="42">
        <v>43.816748760000003</v>
      </c>
      <c r="C1194" s="42">
        <v>3.9023813390000002</v>
      </c>
      <c r="D1194" s="42">
        <v>24.711042882999998</v>
      </c>
      <c r="E1194" s="42">
        <v>35.732332917999997</v>
      </c>
      <c r="F1194" s="42">
        <v>12.738852230000001</v>
      </c>
      <c r="G1194" s="42">
        <v>74.123036534000008</v>
      </c>
      <c r="H1194" s="40">
        <v>15</v>
      </c>
      <c r="I1194" s="43" t="s">
        <v>10447</v>
      </c>
    </row>
    <row r="1195" spans="1:9">
      <c r="A1195" s="41" t="s">
        <v>10448</v>
      </c>
      <c r="B1195" s="42">
        <v>0</v>
      </c>
      <c r="C1195" s="42">
        <v>10.037800070999999</v>
      </c>
      <c r="D1195" s="42">
        <v>24.699197187999999</v>
      </c>
      <c r="E1195" s="42">
        <v>49.213952124999999</v>
      </c>
      <c r="F1195" s="42">
        <v>18.400564330000002</v>
      </c>
      <c r="G1195" s="42">
        <v>50.229861769999999</v>
      </c>
      <c r="H1195" s="40">
        <v>17</v>
      </c>
      <c r="I1195" s="43" t="s">
        <v>10449</v>
      </c>
    </row>
    <row r="1196" spans="1:9">
      <c r="A1196" s="41" t="s">
        <v>10450</v>
      </c>
      <c r="B1196" s="42">
        <v>0</v>
      </c>
      <c r="C1196" s="42">
        <v>5.9563637329999999</v>
      </c>
      <c r="D1196" s="42">
        <v>24.692353221000001</v>
      </c>
      <c r="E1196" s="42">
        <v>3.9309210530000001</v>
      </c>
      <c r="F1196" s="42">
        <v>0</v>
      </c>
      <c r="G1196" s="42">
        <v>0</v>
      </c>
      <c r="H1196" s="40">
        <v>2</v>
      </c>
      <c r="I1196" s="43" t="s">
        <v>10451</v>
      </c>
    </row>
    <row r="1197" spans="1:9">
      <c r="A1197" s="41" t="s">
        <v>10452</v>
      </c>
      <c r="B1197" s="42">
        <v>0</v>
      </c>
      <c r="C1197" s="42">
        <v>0</v>
      </c>
      <c r="D1197" s="42">
        <v>24.590727102999999</v>
      </c>
      <c r="E1197" s="42">
        <v>20.026961611999997</v>
      </c>
      <c r="F1197" s="42">
        <v>0</v>
      </c>
      <c r="G1197" s="42">
        <v>73.474749790000004</v>
      </c>
      <c r="H1197" s="40">
        <v>14</v>
      </c>
      <c r="I1197" s="43" t="s">
        <v>10453</v>
      </c>
    </row>
    <row r="1198" spans="1:9">
      <c r="A1198" s="41" t="s">
        <v>10454</v>
      </c>
      <c r="B1198" s="42">
        <v>0</v>
      </c>
      <c r="C1198" s="42">
        <v>0</v>
      </c>
      <c r="D1198" s="42">
        <v>24.544989286000003</v>
      </c>
      <c r="E1198" s="42">
        <v>63.023570882999998</v>
      </c>
      <c r="F1198" s="42">
        <v>36.990216270000005</v>
      </c>
      <c r="G1198" s="42">
        <v>75.305995265000007</v>
      </c>
      <c r="H1198" s="40">
        <v>26</v>
      </c>
      <c r="I1198" s="43" t="s">
        <v>10455</v>
      </c>
    </row>
    <row r="1199" spans="1:9">
      <c r="A1199" s="41" t="s">
        <v>10456</v>
      </c>
      <c r="B1199" s="42">
        <v>1.8925052360000001</v>
      </c>
      <c r="C1199" s="42">
        <v>20.525382856999997</v>
      </c>
      <c r="D1199" s="42">
        <v>24.538407159000002</v>
      </c>
      <c r="E1199" s="42">
        <v>48.624795459000005</v>
      </c>
      <c r="F1199" s="42">
        <v>0</v>
      </c>
      <c r="G1199" s="42">
        <v>0</v>
      </c>
      <c r="H1199" s="40">
        <v>10</v>
      </c>
      <c r="I1199" s="43" t="s">
        <v>10457</v>
      </c>
    </row>
    <row r="1200" spans="1:9">
      <c r="A1200" s="41" t="s">
        <v>10458</v>
      </c>
      <c r="B1200" s="42">
        <v>6.3872051719999998</v>
      </c>
      <c r="C1200" s="42">
        <v>23.877576690000001</v>
      </c>
      <c r="D1200" s="42">
        <v>24.535767356000001</v>
      </c>
      <c r="E1200" s="42">
        <v>22.589818635</v>
      </c>
      <c r="F1200" s="42">
        <v>0</v>
      </c>
      <c r="G1200" s="42">
        <v>0</v>
      </c>
      <c r="H1200" s="40">
        <v>13</v>
      </c>
      <c r="I1200" s="43" t="s">
        <v>10459</v>
      </c>
    </row>
    <row r="1201" spans="1:9">
      <c r="A1201" s="41" t="s">
        <v>10460</v>
      </c>
      <c r="B1201" s="42">
        <v>0</v>
      </c>
      <c r="C1201" s="42">
        <v>15.389985191000001</v>
      </c>
      <c r="D1201" s="42">
        <v>24.533762092999996</v>
      </c>
      <c r="E1201" s="42">
        <v>14.693290419</v>
      </c>
      <c r="F1201" s="42">
        <v>0</v>
      </c>
      <c r="G1201" s="42">
        <v>0</v>
      </c>
      <c r="H1201" s="40">
        <v>6</v>
      </c>
      <c r="I1201" s="43" t="s">
        <v>10461</v>
      </c>
    </row>
    <row r="1202" spans="1:9">
      <c r="A1202" s="41" t="s">
        <v>10462</v>
      </c>
      <c r="B1202" s="42">
        <v>0</v>
      </c>
      <c r="C1202" s="42">
        <v>22.476190445</v>
      </c>
      <c r="D1202" s="42">
        <v>24.471937292</v>
      </c>
      <c r="E1202" s="42">
        <v>5.282175165</v>
      </c>
      <c r="F1202" s="42">
        <v>0</v>
      </c>
      <c r="G1202" s="42">
        <v>0</v>
      </c>
      <c r="H1202" s="40">
        <v>7</v>
      </c>
      <c r="I1202" s="43" t="s">
        <v>10463</v>
      </c>
    </row>
    <row r="1203" spans="1:9">
      <c r="A1203" s="41" t="s">
        <v>10464</v>
      </c>
      <c r="B1203" s="42">
        <v>5.8065501560000001</v>
      </c>
      <c r="C1203" s="42">
        <v>0</v>
      </c>
      <c r="D1203" s="42">
        <v>24.461609978000002</v>
      </c>
      <c r="E1203" s="42">
        <v>1.6076185279999999</v>
      </c>
      <c r="F1203" s="42">
        <v>0</v>
      </c>
      <c r="G1203" s="42">
        <v>31.69106734</v>
      </c>
      <c r="H1203" s="40">
        <v>9</v>
      </c>
      <c r="I1203" s="43" t="s">
        <v>10465</v>
      </c>
    </row>
    <row r="1204" spans="1:9">
      <c r="A1204" s="41" t="s">
        <v>10466</v>
      </c>
      <c r="B1204" s="42">
        <v>20.664487319999999</v>
      </c>
      <c r="C1204" s="42">
        <v>1.1672301329999999</v>
      </c>
      <c r="D1204" s="42">
        <v>24.433308476000001</v>
      </c>
      <c r="E1204" s="42">
        <v>43.219725863000001</v>
      </c>
      <c r="F1204" s="42">
        <v>79.597988464999986</v>
      </c>
      <c r="G1204" s="42">
        <v>24.278273762000001</v>
      </c>
      <c r="H1204" s="40">
        <v>22</v>
      </c>
      <c r="I1204" s="43" t="s">
        <v>10467</v>
      </c>
    </row>
    <row r="1205" spans="1:9">
      <c r="A1205" s="41" t="s">
        <v>10468</v>
      </c>
      <c r="B1205" s="42">
        <v>0</v>
      </c>
      <c r="C1205" s="42">
        <v>1.8126992460000002</v>
      </c>
      <c r="D1205" s="42">
        <v>24.422525494000002</v>
      </c>
      <c r="E1205" s="42">
        <v>4.4488908479999996</v>
      </c>
      <c r="F1205" s="42">
        <v>48.204242397999998</v>
      </c>
      <c r="G1205" s="42">
        <v>3.238324355</v>
      </c>
      <c r="H1205" s="40">
        <v>7</v>
      </c>
      <c r="I1205" s="43" t="s">
        <v>10469</v>
      </c>
    </row>
    <row r="1206" spans="1:9">
      <c r="A1206" s="41" t="s">
        <v>10470</v>
      </c>
      <c r="B1206" s="42">
        <v>0</v>
      </c>
      <c r="C1206" s="42">
        <v>1.0280191990000001</v>
      </c>
      <c r="D1206" s="42">
        <v>24.418864476</v>
      </c>
      <c r="E1206" s="42">
        <v>0</v>
      </c>
      <c r="F1206" s="42">
        <v>6.3694261140000004</v>
      </c>
      <c r="G1206" s="42">
        <v>0</v>
      </c>
      <c r="H1206" s="40">
        <v>6</v>
      </c>
      <c r="I1206" s="43" t="s">
        <v>10471</v>
      </c>
    </row>
    <row r="1207" spans="1:9">
      <c r="A1207" s="41" t="s">
        <v>10472</v>
      </c>
      <c r="B1207" s="42">
        <v>0</v>
      </c>
      <c r="C1207" s="42">
        <v>0</v>
      </c>
      <c r="D1207" s="42">
        <v>24.387140705</v>
      </c>
      <c r="E1207" s="42">
        <v>0</v>
      </c>
      <c r="F1207" s="42">
        <v>0</v>
      </c>
      <c r="G1207" s="42">
        <v>0</v>
      </c>
      <c r="H1207" s="40">
        <v>5</v>
      </c>
      <c r="I1207" s="43" t="s">
        <v>10473</v>
      </c>
    </row>
    <row r="1208" spans="1:9">
      <c r="A1208" s="41" t="s">
        <v>10474</v>
      </c>
      <c r="B1208" s="42">
        <v>0</v>
      </c>
      <c r="C1208" s="42">
        <v>7.3881819389999999</v>
      </c>
      <c r="D1208" s="42">
        <v>24.287770005999999</v>
      </c>
      <c r="E1208" s="42">
        <v>49.599247030999997</v>
      </c>
      <c r="F1208" s="42">
        <v>106.743816733</v>
      </c>
      <c r="G1208" s="42">
        <v>44.824226305999993</v>
      </c>
      <c r="H1208" s="40">
        <v>25</v>
      </c>
      <c r="I1208" s="43" t="s">
        <v>10475</v>
      </c>
    </row>
    <row r="1209" spans="1:9">
      <c r="A1209" s="41" t="s">
        <v>10476</v>
      </c>
      <c r="B1209" s="42">
        <v>0</v>
      </c>
      <c r="C1209" s="42">
        <v>2.241081855</v>
      </c>
      <c r="D1209" s="42">
        <v>24.180571661000002</v>
      </c>
      <c r="E1209" s="42">
        <v>1.946064534</v>
      </c>
      <c r="F1209" s="42">
        <v>14.9593861</v>
      </c>
      <c r="G1209" s="42">
        <v>32.366495800000003</v>
      </c>
      <c r="H1209" s="40">
        <v>9</v>
      </c>
      <c r="I1209" s="43" t="s">
        <v>10477</v>
      </c>
    </row>
    <row r="1210" spans="1:9">
      <c r="A1210" s="41" t="s">
        <v>10478</v>
      </c>
      <c r="B1210" s="42">
        <v>0</v>
      </c>
      <c r="C1210" s="42">
        <v>9.958724501999999</v>
      </c>
      <c r="D1210" s="42">
        <v>24.160833231999998</v>
      </c>
      <c r="E1210" s="42">
        <v>4.1697998720000005</v>
      </c>
      <c r="F1210" s="42">
        <v>0</v>
      </c>
      <c r="G1210" s="42">
        <v>0</v>
      </c>
      <c r="H1210" s="40">
        <v>4</v>
      </c>
      <c r="I1210" s="43" t="s">
        <v>10479</v>
      </c>
    </row>
    <row r="1211" spans="1:9">
      <c r="A1211" s="41" t="s">
        <v>10480</v>
      </c>
      <c r="B1211" s="42">
        <v>21.290683909999998</v>
      </c>
      <c r="C1211" s="42">
        <v>0</v>
      </c>
      <c r="D1211" s="42">
        <v>24.145990532999999</v>
      </c>
      <c r="E1211" s="42">
        <v>0</v>
      </c>
      <c r="F1211" s="42">
        <v>21.931684776999997</v>
      </c>
      <c r="G1211" s="42">
        <v>6.8782009290000001</v>
      </c>
      <c r="H1211" s="40">
        <v>9</v>
      </c>
      <c r="I1211" s="43" t="s">
        <v>10481</v>
      </c>
    </row>
    <row r="1212" spans="1:9">
      <c r="A1212" s="41" t="s">
        <v>10482</v>
      </c>
      <c r="B1212" s="42">
        <v>0</v>
      </c>
      <c r="C1212" s="42">
        <v>0</v>
      </c>
      <c r="D1212" s="42">
        <v>24.093289369000001</v>
      </c>
      <c r="E1212" s="42">
        <v>4.3500266070000002</v>
      </c>
      <c r="F1212" s="42">
        <v>0</v>
      </c>
      <c r="G1212" s="42">
        <v>0</v>
      </c>
      <c r="H1212" s="40">
        <v>4</v>
      </c>
      <c r="I1212" s="43" t="s">
        <v>10483</v>
      </c>
    </row>
    <row r="1213" spans="1:9">
      <c r="A1213" s="41" t="s">
        <v>10484</v>
      </c>
      <c r="B1213" s="42">
        <v>16.662274360000001</v>
      </c>
      <c r="C1213" s="42">
        <v>1.6239723580000001</v>
      </c>
      <c r="D1213" s="42">
        <v>24.060552191999999</v>
      </c>
      <c r="E1213" s="42">
        <v>0</v>
      </c>
      <c r="F1213" s="42">
        <v>0</v>
      </c>
      <c r="G1213" s="42">
        <v>7.4301553250000003</v>
      </c>
      <c r="H1213" s="40">
        <v>6</v>
      </c>
      <c r="I1213" s="43" t="s">
        <v>10485</v>
      </c>
    </row>
    <row r="1214" spans="1:9">
      <c r="A1214" s="41" t="s">
        <v>10486</v>
      </c>
      <c r="B1214" s="42">
        <v>0</v>
      </c>
      <c r="C1214" s="42">
        <v>1.965861276</v>
      </c>
      <c r="D1214" s="42">
        <v>24.038669794</v>
      </c>
      <c r="E1214" s="42">
        <v>0</v>
      </c>
      <c r="F1214" s="42">
        <v>0</v>
      </c>
      <c r="G1214" s="42">
        <v>0</v>
      </c>
      <c r="H1214" s="40">
        <v>2</v>
      </c>
      <c r="I1214" s="43" t="s">
        <v>10487</v>
      </c>
    </row>
    <row r="1215" spans="1:9">
      <c r="A1215" s="41" t="s">
        <v>10488</v>
      </c>
      <c r="B1215" s="42">
        <v>0</v>
      </c>
      <c r="C1215" s="42">
        <v>0</v>
      </c>
      <c r="D1215" s="42">
        <v>23.957524187000001</v>
      </c>
      <c r="E1215" s="42">
        <v>41.826506526999999</v>
      </c>
      <c r="F1215" s="42">
        <v>40.702387240999997</v>
      </c>
      <c r="G1215" s="42">
        <v>27.584065025999998</v>
      </c>
      <c r="H1215" s="40">
        <v>16</v>
      </c>
      <c r="I1215" s="43" t="s">
        <v>10489</v>
      </c>
    </row>
    <row r="1216" spans="1:9">
      <c r="A1216" s="41" t="s">
        <v>10490</v>
      </c>
      <c r="B1216" s="42">
        <v>0</v>
      </c>
      <c r="C1216" s="42">
        <v>13.391447013000001</v>
      </c>
      <c r="D1216" s="42">
        <v>23.912825179999999</v>
      </c>
      <c r="E1216" s="42">
        <v>5.5937566009999999</v>
      </c>
      <c r="F1216" s="42">
        <v>0</v>
      </c>
      <c r="G1216" s="42">
        <v>0</v>
      </c>
      <c r="H1216" s="40">
        <v>7</v>
      </c>
      <c r="I1216" s="43" t="s">
        <v>10491</v>
      </c>
    </row>
    <row r="1217" spans="1:9">
      <c r="A1217" s="41" t="s">
        <v>10492</v>
      </c>
      <c r="B1217" s="42">
        <v>29.342306985999997</v>
      </c>
      <c r="C1217" s="42">
        <v>124.99423789900001</v>
      </c>
      <c r="D1217" s="42">
        <v>23.903827507000003</v>
      </c>
      <c r="E1217" s="42">
        <v>0</v>
      </c>
      <c r="F1217" s="42">
        <v>0</v>
      </c>
      <c r="G1217" s="42">
        <v>0</v>
      </c>
      <c r="H1217" s="40">
        <v>6</v>
      </c>
      <c r="I1217" s="43" t="s">
        <v>10493</v>
      </c>
    </row>
    <row r="1218" spans="1:9">
      <c r="A1218" s="41" t="s">
        <v>10494</v>
      </c>
      <c r="B1218" s="42">
        <v>0</v>
      </c>
      <c r="C1218" s="42">
        <v>0</v>
      </c>
      <c r="D1218" s="42">
        <v>23.879330039999999</v>
      </c>
      <c r="E1218" s="42">
        <v>0</v>
      </c>
      <c r="F1218" s="42">
        <v>0.32663723700000002</v>
      </c>
      <c r="G1218" s="42">
        <v>0</v>
      </c>
      <c r="H1218" s="40">
        <v>3</v>
      </c>
      <c r="I1218" s="43" t="s">
        <v>10495</v>
      </c>
    </row>
    <row r="1219" spans="1:9">
      <c r="A1219" s="41" t="s">
        <v>10496</v>
      </c>
      <c r="B1219" s="42">
        <v>0</v>
      </c>
      <c r="C1219" s="42">
        <v>2.2036149849999997</v>
      </c>
      <c r="D1219" s="42">
        <v>23.859640353000003</v>
      </c>
      <c r="E1219" s="42">
        <v>10.308045612000001</v>
      </c>
      <c r="F1219" s="42">
        <v>0</v>
      </c>
      <c r="G1219" s="42">
        <v>0</v>
      </c>
      <c r="H1219" s="40">
        <v>5</v>
      </c>
      <c r="I1219" s="43" t="s">
        <v>10497</v>
      </c>
    </row>
    <row r="1220" spans="1:9">
      <c r="A1220" s="41" t="s">
        <v>10498</v>
      </c>
      <c r="B1220" s="42">
        <v>0</v>
      </c>
      <c r="C1220" s="42">
        <v>29.519329891999998</v>
      </c>
      <c r="D1220" s="42">
        <v>23.851843850999998</v>
      </c>
      <c r="E1220" s="42">
        <v>19.187144379999999</v>
      </c>
      <c r="F1220" s="42">
        <v>0</v>
      </c>
      <c r="G1220" s="42">
        <v>0</v>
      </c>
      <c r="H1220" s="40">
        <v>7</v>
      </c>
      <c r="I1220" s="43" t="s">
        <v>10499</v>
      </c>
    </row>
    <row r="1221" spans="1:9">
      <c r="A1221" s="41" t="s">
        <v>10500</v>
      </c>
      <c r="B1221" s="42">
        <v>0</v>
      </c>
      <c r="C1221" s="42">
        <v>4.6689205310000004</v>
      </c>
      <c r="D1221" s="42">
        <v>23.810960213999998</v>
      </c>
      <c r="E1221" s="42">
        <v>42.675118454</v>
      </c>
      <c r="F1221" s="42">
        <v>51.539155292000004</v>
      </c>
      <c r="G1221" s="42">
        <v>6.6649233810000004</v>
      </c>
      <c r="H1221" s="40">
        <v>15</v>
      </c>
      <c r="I1221" s="43" t="s">
        <v>10501</v>
      </c>
    </row>
    <row r="1222" spans="1:9">
      <c r="A1222" s="41" t="s">
        <v>10502</v>
      </c>
      <c r="B1222" s="42">
        <v>0</v>
      </c>
      <c r="C1222" s="42">
        <v>9.3378410610000007</v>
      </c>
      <c r="D1222" s="42">
        <v>23.785237403</v>
      </c>
      <c r="E1222" s="42">
        <v>9.9597697879999991</v>
      </c>
      <c r="F1222" s="42">
        <v>10.047545420000001</v>
      </c>
      <c r="G1222" s="42">
        <v>0</v>
      </c>
      <c r="H1222" s="40">
        <v>9</v>
      </c>
      <c r="I1222" s="43" t="s">
        <v>10503</v>
      </c>
    </row>
    <row r="1223" spans="1:9">
      <c r="A1223" s="41" t="s">
        <v>10504</v>
      </c>
      <c r="B1223" s="42">
        <v>14.78030949</v>
      </c>
      <c r="C1223" s="42">
        <v>0</v>
      </c>
      <c r="D1223" s="42">
        <v>23.745717279000001</v>
      </c>
      <c r="E1223" s="42">
        <v>3.5869544489999998</v>
      </c>
      <c r="F1223" s="42">
        <v>0</v>
      </c>
      <c r="G1223" s="42">
        <v>0</v>
      </c>
      <c r="H1223" s="40">
        <v>4</v>
      </c>
      <c r="I1223" s="43" t="s">
        <v>10505</v>
      </c>
    </row>
    <row r="1224" spans="1:9">
      <c r="A1224" s="41" t="s">
        <v>10506</v>
      </c>
      <c r="B1224" s="42">
        <v>0</v>
      </c>
      <c r="C1224" s="42">
        <v>39.015606590000004</v>
      </c>
      <c r="D1224" s="42">
        <v>23.695646201999999</v>
      </c>
      <c r="E1224" s="42">
        <v>63.787700660999995</v>
      </c>
      <c r="F1224" s="42">
        <v>96.194231061999986</v>
      </c>
      <c r="G1224" s="42">
        <v>53.142935100000003</v>
      </c>
      <c r="H1224" s="40">
        <v>29</v>
      </c>
      <c r="I1224" s="43" t="s">
        <v>10507</v>
      </c>
    </row>
    <row r="1225" spans="1:9">
      <c r="A1225" s="41" t="s">
        <v>10508</v>
      </c>
      <c r="B1225" s="42">
        <v>0</v>
      </c>
      <c r="C1225" s="42">
        <v>0</v>
      </c>
      <c r="D1225" s="42">
        <v>23.6690994</v>
      </c>
      <c r="E1225" s="42">
        <v>12.575040052</v>
      </c>
      <c r="F1225" s="42">
        <v>0</v>
      </c>
      <c r="G1225" s="42">
        <v>52.352977404000001</v>
      </c>
      <c r="H1225" s="40">
        <v>8</v>
      </c>
      <c r="I1225" s="43" t="s">
        <v>10509</v>
      </c>
    </row>
    <row r="1226" spans="1:9">
      <c r="A1226" s="41" t="s">
        <v>10510</v>
      </c>
      <c r="B1226" s="42">
        <v>27.1971317</v>
      </c>
      <c r="C1226" s="42">
        <v>0</v>
      </c>
      <c r="D1226" s="42">
        <v>23.668739510999998</v>
      </c>
      <c r="E1226" s="42">
        <v>10.625841716</v>
      </c>
      <c r="F1226" s="42">
        <v>41.419893799999997</v>
      </c>
      <c r="G1226" s="42">
        <v>36.693243979999998</v>
      </c>
      <c r="H1226" s="40">
        <v>16</v>
      </c>
      <c r="I1226" s="43" t="s">
        <v>10511</v>
      </c>
    </row>
    <row r="1227" spans="1:9">
      <c r="A1227" s="41" t="s">
        <v>10512</v>
      </c>
      <c r="B1227" s="42">
        <v>0</v>
      </c>
      <c r="C1227" s="42">
        <v>42.911467979999998</v>
      </c>
      <c r="D1227" s="42">
        <v>23.588731875000001</v>
      </c>
      <c r="E1227" s="42">
        <v>5.4312688190000005</v>
      </c>
      <c r="F1227" s="42">
        <v>8.9921309849999993</v>
      </c>
      <c r="G1227" s="42">
        <v>0</v>
      </c>
      <c r="H1227" s="40">
        <v>7</v>
      </c>
      <c r="I1227" s="43" t="s">
        <v>10513</v>
      </c>
    </row>
    <row r="1228" spans="1:9">
      <c r="A1228" s="41" t="s">
        <v>10514</v>
      </c>
      <c r="B1228" s="42">
        <v>21.677787250000002</v>
      </c>
      <c r="C1228" s="42">
        <v>0</v>
      </c>
      <c r="D1228" s="42">
        <v>23.587650032999999</v>
      </c>
      <c r="E1228" s="42">
        <v>3.997321747</v>
      </c>
      <c r="F1228" s="42">
        <v>2.9117376519999998</v>
      </c>
      <c r="G1228" s="42">
        <v>2.32371653</v>
      </c>
      <c r="H1228" s="40">
        <v>8</v>
      </c>
      <c r="I1228" s="43" t="s">
        <v>10515</v>
      </c>
    </row>
    <row r="1229" spans="1:9">
      <c r="A1229" s="41" t="s">
        <v>10516</v>
      </c>
      <c r="B1229" s="42">
        <v>0</v>
      </c>
      <c r="C1229" s="42">
        <v>6.0843851259999999</v>
      </c>
      <c r="D1229" s="42">
        <v>23.578088319999999</v>
      </c>
      <c r="E1229" s="42">
        <v>2.1750133030000001</v>
      </c>
      <c r="F1229" s="42">
        <v>73.011905800000008</v>
      </c>
      <c r="G1229" s="42">
        <v>3.036733302</v>
      </c>
      <c r="H1229" s="40">
        <v>4</v>
      </c>
      <c r="I1229" s="43" t="s">
        <v>10517</v>
      </c>
    </row>
    <row r="1230" spans="1:9">
      <c r="A1230" s="41" t="s">
        <v>10518</v>
      </c>
      <c r="B1230" s="42">
        <v>0</v>
      </c>
      <c r="C1230" s="42">
        <v>0</v>
      </c>
      <c r="D1230" s="42">
        <v>23.396217270000001</v>
      </c>
      <c r="E1230" s="42">
        <v>16.578708196000001</v>
      </c>
      <c r="F1230" s="42">
        <v>0</v>
      </c>
      <c r="G1230" s="42">
        <v>0</v>
      </c>
      <c r="H1230" s="40">
        <v>2</v>
      </c>
      <c r="I1230" s="43" t="s">
        <v>10519</v>
      </c>
    </row>
    <row r="1231" spans="1:9">
      <c r="A1231" s="41" t="s">
        <v>10520</v>
      </c>
      <c r="B1231" s="42">
        <v>16.530640398999999</v>
      </c>
      <c r="C1231" s="42">
        <v>5.8939127520000003</v>
      </c>
      <c r="D1231" s="42">
        <v>23.332300248000003</v>
      </c>
      <c r="E1231" s="42">
        <v>24.070111350000001</v>
      </c>
      <c r="F1231" s="42">
        <v>96.593575395000002</v>
      </c>
      <c r="G1231" s="42">
        <v>54.571189543999999</v>
      </c>
      <c r="H1231" s="40">
        <v>20</v>
      </c>
      <c r="I1231" s="43" t="s">
        <v>10521</v>
      </c>
    </row>
    <row r="1232" spans="1:9">
      <c r="A1232" s="41" t="s">
        <v>10522</v>
      </c>
      <c r="B1232" s="42">
        <v>0</v>
      </c>
      <c r="C1232" s="42">
        <v>21.762571730000001</v>
      </c>
      <c r="D1232" s="42">
        <v>23.321676682</v>
      </c>
      <c r="E1232" s="42">
        <v>0.64304741099999996</v>
      </c>
      <c r="F1232" s="42">
        <v>0</v>
      </c>
      <c r="G1232" s="42">
        <v>0</v>
      </c>
      <c r="H1232" s="40">
        <v>2</v>
      </c>
      <c r="I1232" s="43" t="s">
        <v>10523</v>
      </c>
    </row>
    <row r="1233" spans="1:9">
      <c r="A1233" s="41" t="s">
        <v>10524</v>
      </c>
      <c r="B1233" s="42">
        <v>0</v>
      </c>
      <c r="C1233" s="42">
        <v>13.180966119000001</v>
      </c>
      <c r="D1233" s="42">
        <v>23.316327737000002</v>
      </c>
      <c r="E1233" s="42">
        <v>4.7497253559999999</v>
      </c>
      <c r="F1233" s="42">
        <v>0</v>
      </c>
      <c r="G1233" s="42">
        <v>7.1647926340000003</v>
      </c>
      <c r="H1233" s="40">
        <v>6</v>
      </c>
      <c r="I1233" s="43" t="s">
        <v>10525</v>
      </c>
    </row>
    <row r="1234" spans="1:9">
      <c r="A1234" s="41" t="s">
        <v>10526</v>
      </c>
      <c r="B1234" s="42">
        <v>19.06628409</v>
      </c>
      <c r="C1234" s="42">
        <v>0</v>
      </c>
      <c r="D1234" s="42">
        <v>23.277236663</v>
      </c>
      <c r="E1234" s="42">
        <v>15.943621529000001</v>
      </c>
      <c r="F1234" s="42">
        <v>0</v>
      </c>
      <c r="G1234" s="42">
        <v>15.632274839999999</v>
      </c>
      <c r="H1234" s="40">
        <v>9</v>
      </c>
      <c r="I1234" s="43" t="s">
        <v>10527</v>
      </c>
    </row>
    <row r="1235" spans="1:9">
      <c r="A1235" s="41" t="s">
        <v>10528</v>
      </c>
      <c r="B1235" s="42">
        <v>0</v>
      </c>
      <c r="C1235" s="42">
        <v>16.789355694999998</v>
      </c>
      <c r="D1235" s="42">
        <v>23.254598114</v>
      </c>
      <c r="E1235" s="42">
        <v>33.082421106999995</v>
      </c>
      <c r="F1235" s="42">
        <v>20.756311645</v>
      </c>
      <c r="G1235" s="42">
        <v>71.82441041700001</v>
      </c>
      <c r="H1235" s="40">
        <v>18</v>
      </c>
      <c r="I1235" s="43" t="s">
        <v>10529</v>
      </c>
    </row>
    <row r="1236" spans="1:9">
      <c r="A1236" s="41" t="s">
        <v>10530</v>
      </c>
      <c r="B1236" s="42">
        <v>30.06589821</v>
      </c>
      <c r="C1236" s="42">
        <v>5.0356442210000001</v>
      </c>
      <c r="D1236" s="42">
        <v>23.24708566</v>
      </c>
      <c r="E1236" s="42">
        <v>17.614709740999999</v>
      </c>
      <c r="F1236" s="42">
        <v>46.693060715999998</v>
      </c>
      <c r="G1236" s="42">
        <v>4.7765284230000002</v>
      </c>
      <c r="H1236" s="40">
        <v>10</v>
      </c>
      <c r="I1236" s="43" t="s">
        <v>10531</v>
      </c>
    </row>
    <row r="1237" spans="1:9">
      <c r="A1237" s="41" t="s">
        <v>10532</v>
      </c>
      <c r="B1237" s="42">
        <v>0</v>
      </c>
      <c r="C1237" s="42">
        <v>0</v>
      </c>
      <c r="D1237" s="42">
        <v>23.219119311</v>
      </c>
      <c r="E1237" s="42">
        <v>8.2935086699999996</v>
      </c>
      <c r="F1237" s="42">
        <v>37.754825081999996</v>
      </c>
      <c r="G1237" s="42">
        <v>30.218535339999999</v>
      </c>
      <c r="H1237" s="40">
        <v>11</v>
      </c>
      <c r="I1237" s="43" t="s">
        <v>10533</v>
      </c>
    </row>
    <row r="1238" spans="1:9">
      <c r="A1238" s="41" t="s">
        <v>10534</v>
      </c>
      <c r="B1238" s="42">
        <v>0</v>
      </c>
      <c r="C1238" s="42">
        <v>7.4702728489999997</v>
      </c>
      <c r="D1238" s="42">
        <v>23.158697276000002</v>
      </c>
      <c r="E1238" s="42">
        <v>9.8467718170000005</v>
      </c>
      <c r="F1238" s="42">
        <v>0</v>
      </c>
      <c r="G1238" s="42">
        <v>23.322635340000001</v>
      </c>
      <c r="H1238" s="40">
        <v>7</v>
      </c>
      <c r="I1238" s="43" t="s">
        <v>10535</v>
      </c>
    </row>
    <row r="1239" spans="1:9">
      <c r="A1239" s="41" t="s">
        <v>10536</v>
      </c>
      <c r="B1239" s="42">
        <v>0</v>
      </c>
      <c r="C1239" s="42">
        <v>0</v>
      </c>
      <c r="D1239" s="42">
        <v>23.100062178000002</v>
      </c>
      <c r="E1239" s="42">
        <v>7.1254342069999996</v>
      </c>
      <c r="F1239" s="42">
        <v>0</v>
      </c>
      <c r="G1239" s="42">
        <v>0</v>
      </c>
      <c r="H1239" s="40">
        <v>6</v>
      </c>
      <c r="I1239" s="43" t="s">
        <v>10537</v>
      </c>
    </row>
    <row r="1240" spans="1:9">
      <c r="A1240" s="41" t="s">
        <v>10538</v>
      </c>
      <c r="B1240" s="42">
        <v>0</v>
      </c>
      <c r="C1240" s="42">
        <v>0</v>
      </c>
      <c r="D1240" s="42">
        <v>23.080180310999999</v>
      </c>
      <c r="E1240" s="42">
        <v>12.813697650000002</v>
      </c>
      <c r="F1240" s="42">
        <v>128.582516865</v>
      </c>
      <c r="G1240" s="42">
        <v>141.73944823799999</v>
      </c>
      <c r="H1240" s="40">
        <v>22</v>
      </c>
      <c r="I1240" s="43" t="s">
        <v>10539</v>
      </c>
    </row>
    <row r="1241" spans="1:9">
      <c r="A1241" s="41" t="s">
        <v>10540</v>
      </c>
      <c r="B1241" s="42">
        <v>0</v>
      </c>
      <c r="C1241" s="42">
        <v>8.1625866069999997</v>
      </c>
      <c r="D1241" s="42">
        <v>23.045760309999999</v>
      </c>
      <c r="E1241" s="42">
        <v>5.4961802720000001</v>
      </c>
      <c r="F1241" s="42">
        <v>12.54286989</v>
      </c>
      <c r="G1241" s="42">
        <v>0</v>
      </c>
      <c r="H1241" s="40">
        <v>7</v>
      </c>
      <c r="I1241" s="43" t="s">
        <v>10541</v>
      </c>
    </row>
    <row r="1242" spans="1:9">
      <c r="A1242" s="41" t="s">
        <v>10542</v>
      </c>
      <c r="B1242" s="42">
        <v>0</v>
      </c>
      <c r="C1242" s="42">
        <v>5.4219722289999996</v>
      </c>
      <c r="D1242" s="42">
        <v>22.973902487</v>
      </c>
      <c r="E1242" s="42">
        <v>8.126828841</v>
      </c>
      <c r="F1242" s="42">
        <v>24.401181730000001</v>
      </c>
      <c r="G1242" s="42">
        <v>0</v>
      </c>
      <c r="H1242" s="40">
        <v>6</v>
      </c>
      <c r="I1242" s="43" t="s">
        <v>10543</v>
      </c>
    </row>
    <row r="1243" spans="1:9">
      <c r="A1243" s="41" t="s">
        <v>10544</v>
      </c>
      <c r="B1243" s="42">
        <v>0</v>
      </c>
      <c r="C1243" s="42">
        <v>0</v>
      </c>
      <c r="D1243" s="42">
        <v>22.930544802</v>
      </c>
      <c r="E1243" s="42">
        <v>189.40319958699999</v>
      </c>
      <c r="F1243" s="42">
        <v>544.13734139399992</v>
      </c>
      <c r="G1243" s="42">
        <v>2578.705050516</v>
      </c>
      <c r="H1243" s="40">
        <v>23</v>
      </c>
      <c r="I1243" s="43" t="s">
        <v>10545</v>
      </c>
    </row>
    <row r="1244" spans="1:9">
      <c r="A1244" s="41" t="s">
        <v>10546</v>
      </c>
      <c r="B1244" s="42">
        <v>8.9909511050000006</v>
      </c>
      <c r="C1244" s="42">
        <v>0</v>
      </c>
      <c r="D1244" s="42">
        <v>22.870563703999998</v>
      </c>
      <c r="E1244" s="42">
        <v>49.551829694999995</v>
      </c>
      <c r="F1244" s="42">
        <v>280.936856245</v>
      </c>
      <c r="G1244" s="42">
        <v>272.343699469</v>
      </c>
      <c r="H1244" s="40">
        <v>50</v>
      </c>
      <c r="I1244" s="43" t="s">
        <v>10547</v>
      </c>
    </row>
    <row r="1245" spans="1:9">
      <c r="A1245" s="41" t="s">
        <v>10548</v>
      </c>
      <c r="B1245" s="42">
        <v>0</v>
      </c>
      <c r="C1245" s="42">
        <v>0</v>
      </c>
      <c r="D1245" s="42">
        <v>22.83109125</v>
      </c>
      <c r="E1245" s="42">
        <v>10.113174715</v>
      </c>
      <c r="F1245" s="42">
        <v>0</v>
      </c>
      <c r="G1245" s="42">
        <v>0</v>
      </c>
      <c r="H1245" s="40">
        <v>2</v>
      </c>
      <c r="I1245" s="43" t="s">
        <v>10549</v>
      </c>
    </row>
    <row r="1246" spans="1:9">
      <c r="A1246" s="41" t="s">
        <v>10550</v>
      </c>
      <c r="B1246" s="42">
        <v>2.8868723940000001</v>
      </c>
      <c r="C1246" s="42">
        <v>2.689298226</v>
      </c>
      <c r="D1246" s="42">
        <v>22.822053324000002</v>
      </c>
      <c r="E1246" s="42">
        <v>14.63099499</v>
      </c>
      <c r="F1246" s="42">
        <v>43.901121799999999</v>
      </c>
      <c r="G1246" s="42">
        <v>5.2909237920000001</v>
      </c>
      <c r="H1246" s="40">
        <v>11</v>
      </c>
      <c r="I1246" s="43" t="s">
        <v>10551</v>
      </c>
    </row>
    <row r="1247" spans="1:9">
      <c r="A1247" s="41" t="s">
        <v>10552</v>
      </c>
      <c r="B1247" s="42">
        <v>0</v>
      </c>
      <c r="C1247" s="42">
        <v>0</v>
      </c>
      <c r="D1247" s="42">
        <v>22.587521385999999</v>
      </c>
      <c r="E1247" s="42">
        <v>12.284665302000001</v>
      </c>
      <c r="F1247" s="42">
        <v>8.6732610920000006</v>
      </c>
      <c r="G1247" s="42">
        <v>15.36367905</v>
      </c>
      <c r="H1247" s="40">
        <v>9</v>
      </c>
      <c r="I1247" s="43" t="s">
        <v>10553</v>
      </c>
    </row>
    <row r="1248" spans="1:9">
      <c r="A1248" s="41" t="s">
        <v>10554</v>
      </c>
      <c r="B1248" s="42">
        <v>0</v>
      </c>
      <c r="C1248" s="42">
        <v>0</v>
      </c>
      <c r="D1248" s="42">
        <v>22.532542827</v>
      </c>
      <c r="E1248" s="42">
        <v>2.4857294890000001</v>
      </c>
      <c r="F1248" s="42">
        <v>4.7958031920000002</v>
      </c>
      <c r="G1248" s="42">
        <v>31.443917823</v>
      </c>
      <c r="H1248" s="40">
        <v>5</v>
      </c>
      <c r="I1248" s="43" t="s">
        <v>10555</v>
      </c>
    </row>
    <row r="1249" spans="1:9">
      <c r="A1249" s="41" t="s">
        <v>10556</v>
      </c>
      <c r="B1249" s="42">
        <v>0</v>
      </c>
      <c r="C1249" s="42">
        <v>6.7400958040000001</v>
      </c>
      <c r="D1249" s="42">
        <v>22.516176676999997</v>
      </c>
      <c r="E1249" s="42">
        <v>2.2753985330000002</v>
      </c>
      <c r="F1249" s="42">
        <v>16.24665212</v>
      </c>
      <c r="G1249" s="42">
        <v>123.16997117</v>
      </c>
      <c r="H1249" s="40">
        <v>11</v>
      </c>
      <c r="I1249" s="43" t="s">
        <v>10557</v>
      </c>
    </row>
    <row r="1250" spans="1:9">
      <c r="A1250" s="41" t="s">
        <v>10558</v>
      </c>
      <c r="B1250" s="42">
        <v>0</v>
      </c>
      <c r="C1250" s="42">
        <v>16.418182089999998</v>
      </c>
      <c r="D1250" s="42">
        <v>22.5029708</v>
      </c>
      <c r="E1250" s="42">
        <v>19.230291266000002</v>
      </c>
      <c r="F1250" s="42">
        <v>0</v>
      </c>
      <c r="G1250" s="42">
        <v>0</v>
      </c>
      <c r="H1250" s="40">
        <v>9</v>
      </c>
      <c r="I1250" s="43" t="s">
        <v>10559</v>
      </c>
    </row>
    <row r="1251" spans="1:9">
      <c r="A1251" s="41" t="s">
        <v>10560</v>
      </c>
      <c r="B1251" s="42">
        <v>3.548447318</v>
      </c>
      <c r="C1251" s="42">
        <v>25.745761780000002</v>
      </c>
      <c r="D1251" s="42">
        <v>22.478703281000001</v>
      </c>
      <c r="E1251" s="42">
        <v>7.2514349060000001</v>
      </c>
      <c r="F1251" s="42">
        <v>0</v>
      </c>
      <c r="G1251" s="42">
        <v>10.917779250000001</v>
      </c>
      <c r="H1251" s="40">
        <v>7</v>
      </c>
      <c r="I1251" s="43" t="s">
        <v>10561</v>
      </c>
    </row>
    <row r="1252" spans="1:9">
      <c r="A1252" s="41" t="s">
        <v>10562</v>
      </c>
      <c r="B1252" s="42">
        <v>0</v>
      </c>
      <c r="C1252" s="42">
        <v>0</v>
      </c>
      <c r="D1252" s="42">
        <v>22.411342266000002</v>
      </c>
      <c r="E1252" s="42">
        <v>40.920590306999998</v>
      </c>
      <c r="F1252" s="42">
        <v>115.77720851300001</v>
      </c>
      <c r="G1252" s="42">
        <v>102.72324873599999</v>
      </c>
      <c r="H1252" s="40">
        <v>21</v>
      </c>
      <c r="I1252" s="43" t="s">
        <v>10563</v>
      </c>
    </row>
    <row r="1253" spans="1:9">
      <c r="A1253" s="41" t="s">
        <v>10564</v>
      </c>
      <c r="B1253" s="42">
        <v>10.82577148</v>
      </c>
      <c r="C1253" s="42">
        <v>0</v>
      </c>
      <c r="D1253" s="42">
        <v>22.408405591000001</v>
      </c>
      <c r="E1253" s="42">
        <v>5.7913004819999996</v>
      </c>
      <c r="F1253" s="42">
        <v>36.624200160000001</v>
      </c>
      <c r="G1253" s="42">
        <v>51.519392742999997</v>
      </c>
      <c r="H1253" s="40">
        <v>10</v>
      </c>
      <c r="I1253" s="43" t="s">
        <v>10565</v>
      </c>
    </row>
    <row r="1254" spans="1:9">
      <c r="A1254" s="41" t="s">
        <v>10566</v>
      </c>
      <c r="B1254" s="42">
        <v>0</v>
      </c>
      <c r="C1254" s="42">
        <v>0</v>
      </c>
      <c r="D1254" s="42">
        <v>22.352248897999999</v>
      </c>
      <c r="E1254" s="42">
        <v>60.013178222000001</v>
      </c>
      <c r="F1254" s="42">
        <v>32.927481229000001</v>
      </c>
      <c r="G1254" s="42">
        <v>28.45875676</v>
      </c>
      <c r="H1254" s="40">
        <v>11</v>
      </c>
      <c r="I1254" s="43" t="s">
        <v>10567</v>
      </c>
    </row>
    <row r="1255" spans="1:9">
      <c r="A1255" s="41" t="s">
        <v>10568</v>
      </c>
      <c r="B1255" s="42">
        <v>0</v>
      </c>
      <c r="C1255" s="42">
        <v>0</v>
      </c>
      <c r="D1255" s="42">
        <v>22.234927692000003</v>
      </c>
      <c r="E1255" s="42">
        <v>31.603041400999995</v>
      </c>
      <c r="F1255" s="42">
        <v>71.604616057000001</v>
      </c>
      <c r="G1255" s="42">
        <v>50.51207599</v>
      </c>
      <c r="H1255" s="40">
        <v>22</v>
      </c>
      <c r="I1255" s="43" t="s">
        <v>10569</v>
      </c>
    </row>
    <row r="1256" spans="1:9">
      <c r="A1256" s="41" t="s">
        <v>10570</v>
      </c>
      <c r="B1256" s="42">
        <v>0</v>
      </c>
      <c r="C1256" s="42">
        <v>0</v>
      </c>
      <c r="D1256" s="42">
        <v>22.214736343000002</v>
      </c>
      <c r="E1256" s="42">
        <v>10.09993281</v>
      </c>
      <c r="F1256" s="42">
        <v>0</v>
      </c>
      <c r="G1256" s="42">
        <v>0</v>
      </c>
      <c r="H1256" s="40">
        <v>7</v>
      </c>
      <c r="I1256" s="43" t="s">
        <v>10571</v>
      </c>
    </row>
    <row r="1257" spans="1:9">
      <c r="A1257" s="41" t="s">
        <v>10572</v>
      </c>
      <c r="B1257" s="42">
        <v>0</v>
      </c>
      <c r="C1257" s="42">
        <v>0</v>
      </c>
      <c r="D1257" s="42">
        <v>22.153029893999999</v>
      </c>
      <c r="E1257" s="42">
        <v>28.753271323</v>
      </c>
      <c r="F1257" s="42">
        <v>12.607523860000001</v>
      </c>
      <c r="G1257" s="42">
        <v>0</v>
      </c>
      <c r="H1257" s="40">
        <v>10</v>
      </c>
      <c r="I1257" s="43" t="s">
        <v>10573</v>
      </c>
    </row>
    <row r="1258" spans="1:9">
      <c r="A1258" s="41" t="s">
        <v>10574</v>
      </c>
      <c r="B1258" s="42">
        <v>74.186205259999994</v>
      </c>
      <c r="C1258" s="42">
        <v>2.8013523180000002</v>
      </c>
      <c r="D1258" s="42">
        <v>22.103170775999999</v>
      </c>
      <c r="E1258" s="42">
        <v>28.251033551999999</v>
      </c>
      <c r="F1258" s="42">
        <v>5.5086928559999997</v>
      </c>
      <c r="G1258" s="42">
        <v>36.949519107</v>
      </c>
      <c r="H1258" s="40">
        <v>14</v>
      </c>
      <c r="I1258" s="43" t="s">
        <v>10575</v>
      </c>
    </row>
    <row r="1259" spans="1:9">
      <c r="A1259" s="41" t="s">
        <v>10576</v>
      </c>
      <c r="B1259" s="42">
        <v>0</v>
      </c>
      <c r="C1259" s="42">
        <v>18.860589869999998</v>
      </c>
      <c r="D1259" s="42">
        <v>22.062739121</v>
      </c>
      <c r="E1259" s="42">
        <v>28.400719274</v>
      </c>
      <c r="F1259" s="42">
        <v>122.28680520500001</v>
      </c>
      <c r="G1259" s="42">
        <v>73.353795168000005</v>
      </c>
      <c r="H1259" s="40">
        <v>21</v>
      </c>
      <c r="I1259" s="43" t="s">
        <v>10577</v>
      </c>
    </row>
    <row r="1260" spans="1:9">
      <c r="A1260" s="41" t="s">
        <v>10578</v>
      </c>
      <c r="B1260" s="42">
        <v>6.9311704470000004</v>
      </c>
      <c r="C1260" s="42">
        <v>19.233033380999998</v>
      </c>
      <c r="D1260" s="42">
        <v>21.984064379000003</v>
      </c>
      <c r="E1260" s="42">
        <v>15.587312609000001</v>
      </c>
      <c r="F1260" s="42">
        <v>51.625997597000001</v>
      </c>
      <c r="G1260" s="42">
        <v>54.351059312999993</v>
      </c>
      <c r="H1260" s="40">
        <v>16</v>
      </c>
      <c r="I1260" s="43" t="s">
        <v>10579</v>
      </c>
    </row>
    <row r="1261" spans="1:9">
      <c r="A1261" s="41" t="s">
        <v>10580</v>
      </c>
      <c r="B1261" s="42">
        <v>0</v>
      </c>
      <c r="C1261" s="42">
        <v>0</v>
      </c>
      <c r="D1261" s="42">
        <v>21.937832369999999</v>
      </c>
      <c r="E1261" s="42">
        <v>0</v>
      </c>
      <c r="F1261" s="42">
        <v>0</v>
      </c>
      <c r="G1261" s="42">
        <v>0</v>
      </c>
      <c r="H1261" s="40">
        <v>1</v>
      </c>
      <c r="I1261" s="43" t="s">
        <v>10581</v>
      </c>
    </row>
    <row r="1262" spans="1:9">
      <c r="A1262" s="41" t="s">
        <v>10582</v>
      </c>
      <c r="B1262" s="42">
        <v>0</v>
      </c>
      <c r="C1262" s="42">
        <v>2.435958538</v>
      </c>
      <c r="D1262" s="42">
        <v>21.933795007999997</v>
      </c>
      <c r="E1262" s="42">
        <v>33.997087944999997</v>
      </c>
      <c r="F1262" s="42">
        <v>0</v>
      </c>
      <c r="G1262" s="42">
        <v>30.398745944000002</v>
      </c>
      <c r="H1262" s="40">
        <v>13</v>
      </c>
      <c r="I1262" s="43" t="s">
        <v>10583</v>
      </c>
    </row>
    <row r="1263" spans="1:9">
      <c r="A1263" s="41" t="s">
        <v>10584</v>
      </c>
      <c r="B1263" s="42">
        <v>0</v>
      </c>
      <c r="C1263" s="42">
        <v>4.6049627150000001</v>
      </c>
      <c r="D1263" s="42">
        <v>21.924591372000002</v>
      </c>
      <c r="E1263" s="42">
        <v>28.874825501000004</v>
      </c>
      <c r="F1263" s="42">
        <v>58.239482969999997</v>
      </c>
      <c r="G1263" s="42">
        <v>0</v>
      </c>
      <c r="H1263" s="40">
        <v>11</v>
      </c>
      <c r="I1263" s="43" t="s">
        <v>10585</v>
      </c>
    </row>
    <row r="1264" spans="1:9">
      <c r="A1264" s="41" t="s">
        <v>10586</v>
      </c>
      <c r="B1264" s="42">
        <v>0</v>
      </c>
      <c r="C1264" s="42">
        <v>0</v>
      </c>
      <c r="D1264" s="42">
        <v>21.892338659</v>
      </c>
      <c r="E1264" s="42">
        <v>19.678715301</v>
      </c>
      <c r="F1264" s="42">
        <v>0</v>
      </c>
      <c r="G1264" s="42">
        <v>2.5761052169999998</v>
      </c>
      <c r="H1264" s="40">
        <v>7</v>
      </c>
      <c r="I1264" s="43" t="s">
        <v>10587</v>
      </c>
    </row>
    <row r="1265" spans="1:9">
      <c r="A1265" s="41" t="s">
        <v>10588</v>
      </c>
      <c r="B1265" s="42">
        <v>0</v>
      </c>
      <c r="C1265" s="42">
        <v>5.7463637299999997</v>
      </c>
      <c r="D1265" s="42">
        <v>21.817942733999999</v>
      </c>
      <c r="E1265" s="42">
        <v>7.51329856</v>
      </c>
      <c r="F1265" s="42">
        <v>0</v>
      </c>
      <c r="G1265" s="42">
        <v>0</v>
      </c>
      <c r="H1265" s="40">
        <v>7</v>
      </c>
      <c r="I1265" s="43" t="s">
        <v>10589</v>
      </c>
    </row>
    <row r="1266" spans="1:9">
      <c r="A1266" s="41" t="s">
        <v>10590</v>
      </c>
      <c r="B1266" s="42">
        <v>1.5028718050000001</v>
      </c>
      <c r="C1266" s="42">
        <v>0</v>
      </c>
      <c r="D1266" s="42">
        <v>21.785176380999999</v>
      </c>
      <c r="E1266" s="42">
        <v>3.7212996820000002</v>
      </c>
      <c r="F1266" s="42">
        <v>20.767698801000002</v>
      </c>
      <c r="G1266" s="42">
        <v>8.6845971330000005</v>
      </c>
      <c r="H1266" s="40">
        <v>9</v>
      </c>
      <c r="I1266" s="43" t="s">
        <v>10591</v>
      </c>
    </row>
    <row r="1267" spans="1:9">
      <c r="A1267" s="41" t="s">
        <v>10592</v>
      </c>
      <c r="B1267" s="42">
        <v>46.524087054999995</v>
      </c>
      <c r="C1267" s="42">
        <v>0</v>
      </c>
      <c r="D1267" s="42">
        <v>21.775144678</v>
      </c>
      <c r="E1267" s="42">
        <v>17.586526887999998</v>
      </c>
      <c r="F1267" s="42">
        <v>0</v>
      </c>
      <c r="G1267" s="42">
        <v>0</v>
      </c>
      <c r="H1267" s="40">
        <v>8</v>
      </c>
      <c r="I1267" s="43" t="s">
        <v>10593</v>
      </c>
    </row>
    <row r="1268" spans="1:9">
      <c r="A1268" s="41" t="s">
        <v>10594</v>
      </c>
      <c r="B1268" s="42">
        <v>0</v>
      </c>
      <c r="C1268" s="42">
        <v>6.4786663259999999</v>
      </c>
      <c r="D1268" s="42">
        <v>21.771058</v>
      </c>
      <c r="E1268" s="42">
        <v>29.381305808999997</v>
      </c>
      <c r="F1268" s="42">
        <v>0</v>
      </c>
      <c r="G1268" s="42">
        <v>0</v>
      </c>
      <c r="H1268" s="40">
        <v>9</v>
      </c>
      <c r="I1268" s="43" t="s">
        <v>10595</v>
      </c>
    </row>
    <row r="1269" spans="1:9">
      <c r="A1269" s="41" t="s">
        <v>10596</v>
      </c>
      <c r="B1269" s="42">
        <v>0</v>
      </c>
      <c r="C1269" s="42">
        <v>2.0009659420000001</v>
      </c>
      <c r="D1269" s="42">
        <v>21.763368411000002</v>
      </c>
      <c r="E1269" s="42">
        <v>49.732991557999995</v>
      </c>
      <c r="F1269" s="42">
        <v>0</v>
      </c>
      <c r="G1269" s="42">
        <v>0</v>
      </c>
      <c r="H1269" s="40">
        <v>10</v>
      </c>
      <c r="I1269" s="43" t="s">
        <v>10597</v>
      </c>
    </row>
    <row r="1270" spans="1:9">
      <c r="A1270" s="41" t="s">
        <v>10598</v>
      </c>
      <c r="B1270" s="42">
        <v>0</v>
      </c>
      <c r="C1270" s="42">
        <v>0</v>
      </c>
      <c r="D1270" s="42">
        <v>21.630954829</v>
      </c>
      <c r="E1270" s="42">
        <v>0.717965556</v>
      </c>
      <c r="F1270" s="42">
        <v>0</v>
      </c>
      <c r="G1270" s="42">
        <v>0</v>
      </c>
      <c r="H1270" s="40">
        <v>2</v>
      </c>
      <c r="I1270" s="43" t="s">
        <v>10599</v>
      </c>
    </row>
    <row r="1271" spans="1:9">
      <c r="A1271" s="41" t="s">
        <v>10600</v>
      </c>
      <c r="B1271" s="42">
        <v>0</v>
      </c>
      <c r="C1271" s="42">
        <v>0</v>
      </c>
      <c r="D1271" s="42">
        <v>21.580731930999999</v>
      </c>
      <c r="E1271" s="42">
        <v>7.7414797819999999</v>
      </c>
      <c r="F1271" s="42">
        <v>0</v>
      </c>
      <c r="G1271" s="42">
        <v>5.8043889699999998</v>
      </c>
      <c r="H1271" s="40">
        <v>7</v>
      </c>
      <c r="I1271" s="43" t="s">
        <v>10601</v>
      </c>
    </row>
    <row r="1272" spans="1:9">
      <c r="A1272" s="41" t="s">
        <v>10602</v>
      </c>
      <c r="B1272" s="42">
        <v>1.714685952</v>
      </c>
      <c r="C1272" s="42">
        <v>28.122103451000001</v>
      </c>
      <c r="D1272" s="42">
        <v>21.526914914000002</v>
      </c>
      <c r="E1272" s="42">
        <v>30.474984108000001</v>
      </c>
      <c r="F1272" s="42">
        <v>13.771732139999999</v>
      </c>
      <c r="G1272" s="42">
        <v>34.499849754000003</v>
      </c>
      <c r="H1272" s="40">
        <v>14</v>
      </c>
      <c r="I1272" s="43" t="s">
        <v>10603</v>
      </c>
    </row>
    <row r="1273" spans="1:9">
      <c r="A1273" s="41" t="s">
        <v>10604</v>
      </c>
      <c r="B1273" s="42">
        <v>8.8099381680000004</v>
      </c>
      <c r="C1273" s="42">
        <v>5.7463637299999997</v>
      </c>
      <c r="D1273" s="42">
        <v>21.484691398000002</v>
      </c>
      <c r="E1273" s="42">
        <v>0</v>
      </c>
      <c r="F1273" s="42">
        <v>0</v>
      </c>
      <c r="G1273" s="42">
        <v>21.59821548</v>
      </c>
      <c r="H1273" s="40">
        <v>6</v>
      </c>
      <c r="I1273" s="43" t="s">
        <v>10605</v>
      </c>
    </row>
    <row r="1274" spans="1:9">
      <c r="A1274" s="41" t="s">
        <v>10606</v>
      </c>
      <c r="B1274" s="42">
        <v>0</v>
      </c>
      <c r="C1274" s="42">
        <v>4.5955737929999998</v>
      </c>
      <c r="D1274" s="42">
        <v>21.481980050000001</v>
      </c>
      <c r="E1274" s="42">
        <v>18.042049387999999</v>
      </c>
      <c r="F1274" s="42">
        <v>42.429367190999997</v>
      </c>
      <c r="G1274" s="42">
        <v>35.817024556</v>
      </c>
      <c r="H1274" s="40">
        <v>13</v>
      </c>
      <c r="I1274" s="43" t="s">
        <v>10607</v>
      </c>
    </row>
    <row r="1275" spans="1:9">
      <c r="A1275" s="41" t="s">
        <v>10608</v>
      </c>
      <c r="B1275" s="42">
        <v>0</v>
      </c>
      <c r="C1275" s="42">
        <v>4.309772798</v>
      </c>
      <c r="D1275" s="42">
        <v>21.480010776</v>
      </c>
      <c r="E1275" s="42">
        <v>1.896165444</v>
      </c>
      <c r="F1275" s="42">
        <v>27.891381719999998</v>
      </c>
      <c r="G1275" s="42">
        <v>0.97980070200000002</v>
      </c>
      <c r="H1275" s="40">
        <v>4</v>
      </c>
      <c r="I1275" s="43" t="s">
        <v>10609</v>
      </c>
    </row>
    <row r="1276" spans="1:9">
      <c r="A1276" s="41" t="s">
        <v>10610</v>
      </c>
      <c r="B1276" s="42">
        <v>0</v>
      </c>
      <c r="C1276" s="42">
        <v>2.435958538</v>
      </c>
      <c r="D1276" s="42">
        <v>21.368263380999998</v>
      </c>
      <c r="E1276" s="42">
        <v>3.5638772200000002</v>
      </c>
      <c r="F1276" s="42">
        <v>0</v>
      </c>
      <c r="G1276" s="42">
        <v>0</v>
      </c>
      <c r="H1276" s="40">
        <v>4</v>
      </c>
      <c r="I1276" s="43" t="s">
        <v>10611</v>
      </c>
    </row>
    <row r="1277" spans="1:9">
      <c r="A1277" s="41" t="s">
        <v>10612</v>
      </c>
      <c r="B1277" s="42">
        <v>0</v>
      </c>
      <c r="C1277" s="42">
        <v>0</v>
      </c>
      <c r="D1277" s="42">
        <v>21.360856881999997</v>
      </c>
      <c r="E1277" s="42">
        <v>49.996283572999992</v>
      </c>
      <c r="F1277" s="42">
        <v>20.125245534999998</v>
      </c>
      <c r="G1277" s="42">
        <v>82.076512559999998</v>
      </c>
      <c r="H1277" s="40">
        <v>19</v>
      </c>
      <c r="I1277" s="43" t="s">
        <v>10613</v>
      </c>
    </row>
    <row r="1278" spans="1:9">
      <c r="A1278" s="41" t="s">
        <v>10614</v>
      </c>
      <c r="B1278" s="42">
        <v>54.158913503999997</v>
      </c>
      <c r="C1278" s="42">
        <v>1.5782266579999999</v>
      </c>
      <c r="D1278" s="42">
        <v>21.332374490999996</v>
      </c>
      <c r="E1278" s="42">
        <v>30.609804555999997</v>
      </c>
      <c r="F1278" s="42">
        <v>46.778724947000001</v>
      </c>
      <c r="G1278" s="42">
        <v>6.9900415950000001</v>
      </c>
      <c r="H1278" s="40">
        <v>22</v>
      </c>
      <c r="I1278" s="43" t="s">
        <v>10615</v>
      </c>
    </row>
    <row r="1279" spans="1:9">
      <c r="A1279" s="41" t="s">
        <v>10616</v>
      </c>
      <c r="B1279" s="42">
        <v>0</v>
      </c>
      <c r="C1279" s="42">
        <v>0</v>
      </c>
      <c r="D1279" s="42">
        <v>21.316153022000002</v>
      </c>
      <c r="E1279" s="42">
        <v>10.526711213</v>
      </c>
      <c r="F1279" s="42">
        <v>0</v>
      </c>
      <c r="G1279" s="42">
        <v>0</v>
      </c>
      <c r="H1279" s="40">
        <v>8</v>
      </c>
      <c r="I1279" s="43" t="s">
        <v>10617</v>
      </c>
    </row>
    <row r="1280" spans="1:9">
      <c r="A1280" s="41" t="s">
        <v>10618</v>
      </c>
      <c r="B1280" s="42">
        <v>2.9536208890000002</v>
      </c>
      <c r="C1280" s="42">
        <v>137.56057780099999</v>
      </c>
      <c r="D1280" s="42">
        <v>21.309258692999997</v>
      </c>
      <c r="E1280" s="42">
        <v>15.388948461999998</v>
      </c>
      <c r="F1280" s="42">
        <v>6.5748914730000001</v>
      </c>
      <c r="G1280" s="42">
        <v>2.5664928840000001</v>
      </c>
      <c r="H1280" s="40">
        <v>12</v>
      </c>
      <c r="I1280" s="43" t="s">
        <v>10619</v>
      </c>
    </row>
    <row r="1281" spans="1:9">
      <c r="A1281" s="41" t="s">
        <v>10620</v>
      </c>
      <c r="B1281" s="42">
        <v>4.1746439029999998</v>
      </c>
      <c r="C1281" s="42">
        <v>18.309492280000001</v>
      </c>
      <c r="D1281" s="42">
        <v>21.300381265999999</v>
      </c>
      <c r="E1281" s="42">
        <v>18.194158900000001</v>
      </c>
      <c r="F1281" s="42">
        <v>0</v>
      </c>
      <c r="G1281" s="42">
        <v>0</v>
      </c>
      <c r="H1281" s="40">
        <v>3</v>
      </c>
      <c r="I1281" s="43" t="s">
        <v>10621</v>
      </c>
    </row>
    <row r="1282" spans="1:9">
      <c r="A1282" s="41" t="s">
        <v>10622</v>
      </c>
      <c r="B1282" s="42">
        <v>54.747472899999998</v>
      </c>
      <c r="C1282" s="42">
        <v>3.4745455110000001</v>
      </c>
      <c r="D1282" s="42">
        <v>21.278092503</v>
      </c>
      <c r="E1282" s="42">
        <v>39.808420150000003</v>
      </c>
      <c r="F1282" s="42">
        <v>25.388309</v>
      </c>
      <c r="G1282" s="42">
        <v>12.73740913</v>
      </c>
      <c r="H1282" s="40">
        <v>13</v>
      </c>
      <c r="I1282" s="43" t="s">
        <v>10623</v>
      </c>
    </row>
    <row r="1283" spans="1:9">
      <c r="A1283" s="41" t="s">
        <v>10624</v>
      </c>
      <c r="B1283" s="42">
        <v>140.73230755999998</v>
      </c>
      <c r="C1283" s="42">
        <v>13.894203234999999</v>
      </c>
      <c r="D1283" s="42">
        <v>21.217206726000001</v>
      </c>
      <c r="E1283" s="42">
        <v>5.8875480490000003</v>
      </c>
      <c r="F1283" s="42">
        <v>79.006252799999999</v>
      </c>
      <c r="G1283" s="42">
        <v>0</v>
      </c>
      <c r="H1283" s="40">
        <v>10</v>
      </c>
      <c r="I1283" s="43" t="s">
        <v>10625</v>
      </c>
    </row>
    <row r="1284" spans="1:9">
      <c r="A1284" s="41" t="s">
        <v>10626</v>
      </c>
      <c r="B1284" s="42">
        <v>0</v>
      </c>
      <c r="C1284" s="42">
        <v>3.4309345919999998</v>
      </c>
      <c r="D1284" s="42">
        <v>21.195919065999998</v>
      </c>
      <c r="E1284" s="42">
        <v>22.424021985000003</v>
      </c>
      <c r="F1284" s="42">
        <v>47.208786899999993</v>
      </c>
      <c r="G1284" s="42">
        <v>26.622293611000003</v>
      </c>
      <c r="H1284" s="40">
        <v>18</v>
      </c>
      <c r="I1284" s="43" t="s">
        <v>10627</v>
      </c>
    </row>
    <row r="1285" spans="1:9">
      <c r="A1285" s="41" t="s">
        <v>10628</v>
      </c>
      <c r="B1285" s="42">
        <v>10.44448644</v>
      </c>
      <c r="C1285" s="42">
        <v>6.3426844940000002</v>
      </c>
      <c r="D1285" s="42">
        <v>21.120625614000001</v>
      </c>
      <c r="E1285" s="42">
        <v>11.100692057</v>
      </c>
      <c r="F1285" s="42">
        <v>73.304272470000001</v>
      </c>
      <c r="G1285" s="42">
        <v>12.577316005</v>
      </c>
      <c r="H1285" s="40">
        <v>10</v>
      </c>
      <c r="I1285" s="43" t="s">
        <v>10629</v>
      </c>
    </row>
    <row r="1286" spans="1:9">
      <c r="A1286" s="41" t="s">
        <v>10630</v>
      </c>
      <c r="B1286" s="42">
        <v>25.645826177</v>
      </c>
      <c r="C1286" s="42">
        <v>0</v>
      </c>
      <c r="D1286" s="42">
        <v>20.915665034</v>
      </c>
      <c r="E1286" s="42">
        <v>2.5500155969999998</v>
      </c>
      <c r="F1286" s="42">
        <v>215.66439663700004</v>
      </c>
      <c r="G1286" s="42">
        <v>42.470854766999992</v>
      </c>
      <c r="H1286" s="40">
        <v>23</v>
      </c>
      <c r="I1286" s="43" t="s">
        <v>10631</v>
      </c>
    </row>
    <row r="1287" spans="1:9">
      <c r="A1287" s="41" t="s">
        <v>10632</v>
      </c>
      <c r="B1287" s="42">
        <v>0</v>
      </c>
      <c r="C1287" s="42">
        <v>16.987743821999999</v>
      </c>
      <c r="D1287" s="42">
        <v>20.881387410999999</v>
      </c>
      <c r="E1287" s="42">
        <v>17.397952378999999</v>
      </c>
      <c r="F1287" s="42">
        <v>0</v>
      </c>
      <c r="G1287" s="42">
        <v>0</v>
      </c>
      <c r="H1287" s="40">
        <v>8</v>
      </c>
      <c r="I1287" s="43" t="s">
        <v>10633</v>
      </c>
    </row>
    <row r="1288" spans="1:9">
      <c r="A1288" s="41" t="s">
        <v>10634</v>
      </c>
      <c r="B1288" s="42">
        <v>1.520763136</v>
      </c>
      <c r="C1288" s="42">
        <v>20.853577152</v>
      </c>
      <c r="D1288" s="42">
        <v>20.865471667000001</v>
      </c>
      <c r="E1288" s="42">
        <v>47.889345854000005</v>
      </c>
      <c r="F1288" s="42">
        <v>41.220644230000005</v>
      </c>
      <c r="G1288" s="42">
        <v>7.3485052660000001</v>
      </c>
      <c r="H1288" s="40">
        <v>16</v>
      </c>
      <c r="I1288" s="43" t="s">
        <v>10635</v>
      </c>
    </row>
    <row r="1289" spans="1:9">
      <c r="A1289" s="41" t="s">
        <v>10636</v>
      </c>
      <c r="B1289" s="42">
        <v>0</v>
      </c>
      <c r="C1289" s="42">
        <v>0</v>
      </c>
      <c r="D1289" s="42">
        <v>20.812824415000001</v>
      </c>
      <c r="E1289" s="42">
        <v>4.6219032689999997</v>
      </c>
      <c r="F1289" s="42">
        <v>0</v>
      </c>
      <c r="G1289" s="42">
        <v>0</v>
      </c>
      <c r="H1289" s="40">
        <v>5</v>
      </c>
      <c r="I1289" s="43" t="s">
        <v>10637</v>
      </c>
    </row>
    <row r="1290" spans="1:9">
      <c r="A1290" s="41" t="s">
        <v>10638</v>
      </c>
      <c r="B1290" s="42">
        <v>0</v>
      </c>
      <c r="C1290" s="42">
        <v>0</v>
      </c>
      <c r="D1290" s="42">
        <v>20.803503419999998</v>
      </c>
      <c r="E1290" s="42">
        <v>8.2519818029999996</v>
      </c>
      <c r="F1290" s="42">
        <v>0</v>
      </c>
      <c r="G1290" s="42">
        <v>0</v>
      </c>
      <c r="H1290" s="40">
        <v>1</v>
      </c>
      <c r="I1290" s="43" t="s">
        <v>10639</v>
      </c>
    </row>
    <row r="1291" spans="1:9">
      <c r="A1291" s="41" t="s">
        <v>10640</v>
      </c>
      <c r="B1291" s="42">
        <v>0</v>
      </c>
      <c r="C1291" s="42">
        <v>20.358393905</v>
      </c>
      <c r="D1291" s="42">
        <v>20.709458792000003</v>
      </c>
      <c r="E1291" s="42">
        <v>3.153769289</v>
      </c>
      <c r="F1291" s="42">
        <v>24.78911785</v>
      </c>
      <c r="G1291" s="42">
        <v>0</v>
      </c>
      <c r="H1291" s="40">
        <v>8</v>
      </c>
      <c r="I1291" s="43" t="s">
        <v>10641</v>
      </c>
    </row>
    <row r="1292" spans="1:9">
      <c r="A1292" s="41" t="s">
        <v>10642</v>
      </c>
      <c r="B1292" s="42">
        <v>13.58979824</v>
      </c>
      <c r="C1292" s="42">
        <v>2.923150245</v>
      </c>
      <c r="D1292" s="42">
        <v>20.703911308999999</v>
      </c>
      <c r="E1292" s="42">
        <v>0</v>
      </c>
      <c r="F1292" s="42">
        <v>53.913019713000004</v>
      </c>
      <c r="G1292" s="42">
        <v>18.398479850000001</v>
      </c>
      <c r="H1292" s="40">
        <v>7</v>
      </c>
      <c r="I1292" s="43" t="s">
        <v>10643</v>
      </c>
    </row>
    <row r="1293" spans="1:9">
      <c r="A1293" s="41" t="s">
        <v>10644</v>
      </c>
      <c r="B1293" s="42">
        <v>0</v>
      </c>
      <c r="C1293" s="42">
        <v>10.939057979999999</v>
      </c>
      <c r="D1293" s="42">
        <v>20.660100480999997</v>
      </c>
      <c r="E1293" s="42">
        <v>0</v>
      </c>
      <c r="F1293" s="42">
        <v>0</v>
      </c>
      <c r="G1293" s="42">
        <v>0</v>
      </c>
      <c r="H1293" s="40">
        <v>3</v>
      </c>
      <c r="I1293" s="43" t="s">
        <v>10645</v>
      </c>
    </row>
    <row r="1294" spans="1:9">
      <c r="A1294" s="41" t="s">
        <v>10646</v>
      </c>
      <c r="B1294" s="42">
        <v>0</v>
      </c>
      <c r="C1294" s="42">
        <v>0.92606688199999998</v>
      </c>
      <c r="D1294" s="42">
        <v>20.619470564</v>
      </c>
      <c r="E1294" s="42">
        <v>3.6073391369999999</v>
      </c>
      <c r="F1294" s="42">
        <v>0</v>
      </c>
      <c r="G1294" s="42">
        <v>0</v>
      </c>
      <c r="H1294" s="40">
        <v>3</v>
      </c>
      <c r="I1294" s="43" t="s">
        <v>10647</v>
      </c>
    </row>
    <row r="1295" spans="1:9">
      <c r="A1295" s="41" t="s">
        <v>10648</v>
      </c>
      <c r="B1295" s="42">
        <v>0</v>
      </c>
      <c r="C1295" s="42">
        <v>0</v>
      </c>
      <c r="D1295" s="42">
        <v>20.57780503</v>
      </c>
      <c r="E1295" s="42">
        <v>67.671640319999995</v>
      </c>
      <c r="F1295" s="42">
        <v>0</v>
      </c>
      <c r="G1295" s="42">
        <v>0</v>
      </c>
      <c r="H1295" s="40">
        <v>1</v>
      </c>
      <c r="I1295" s="43" t="s">
        <v>10649</v>
      </c>
    </row>
    <row r="1296" spans="1:9">
      <c r="A1296" s="41" t="s">
        <v>10650</v>
      </c>
      <c r="B1296" s="42">
        <v>18.05079722</v>
      </c>
      <c r="C1296" s="42">
        <v>2.5237408270000001</v>
      </c>
      <c r="D1296" s="42">
        <v>20.472472287000002</v>
      </c>
      <c r="E1296" s="42">
        <v>15.238233364999999</v>
      </c>
      <c r="F1296" s="42">
        <v>0</v>
      </c>
      <c r="G1296" s="42">
        <v>0</v>
      </c>
      <c r="H1296" s="40">
        <v>6</v>
      </c>
      <c r="I1296" s="43" t="s">
        <v>10651</v>
      </c>
    </row>
    <row r="1297" spans="1:9">
      <c r="A1297" s="41" t="s">
        <v>10652</v>
      </c>
      <c r="B1297" s="42">
        <v>1.950291655</v>
      </c>
      <c r="C1297" s="42">
        <v>0.42768737699999998</v>
      </c>
      <c r="D1297" s="42">
        <v>20.335872607999999</v>
      </c>
      <c r="E1297" s="42">
        <v>23.583825637000004</v>
      </c>
      <c r="F1297" s="42">
        <v>21.507709214999998</v>
      </c>
      <c r="G1297" s="42">
        <v>56.104198515999997</v>
      </c>
      <c r="H1297" s="40">
        <v>14</v>
      </c>
      <c r="I1297" s="43" t="s">
        <v>10653</v>
      </c>
    </row>
    <row r="1298" spans="1:9">
      <c r="A1298" s="41" t="s">
        <v>10654</v>
      </c>
      <c r="B1298" s="42">
        <v>0</v>
      </c>
      <c r="C1298" s="42">
        <v>0</v>
      </c>
      <c r="D1298" s="42">
        <v>20.291725493000001</v>
      </c>
      <c r="E1298" s="42">
        <v>7.2735953880000004</v>
      </c>
      <c r="F1298" s="42">
        <v>9.0993408840000001</v>
      </c>
      <c r="G1298" s="42">
        <v>0</v>
      </c>
      <c r="H1298" s="40">
        <v>9</v>
      </c>
      <c r="I1298" s="43" t="s">
        <v>10655</v>
      </c>
    </row>
    <row r="1299" spans="1:9">
      <c r="A1299" s="41" t="s">
        <v>10656</v>
      </c>
      <c r="B1299" s="42">
        <v>0</v>
      </c>
      <c r="C1299" s="42">
        <v>9.2462426200000003</v>
      </c>
      <c r="D1299" s="42">
        <v>20.287390369999997</v>
      </c>
      <c r="E1299" s="42">
        <v>39.987905567000006</v>
      </c>
      <c r="F1299" s="42">
        <v>30.051567760000001</v>
      </c>
      <c r="G1299" s="42">
        <v>24.510100695000002</v>
      </c>
      <c r="H1299" s="40">
        <v>17</v>
      </c>
      <c r="I1299" s="43" t="s">
        <v>10657</v>
      </c>
    </row>
    <row r="1300" spans="1:9">
      <c r="A1300" s="41" t="s">
        <v>10658</v>
      </c>
      <c r="B1300" s="42">
        <v>0.66017624500000005</v>
      </c>
      <c r="C1300" s="42">
        <v>5.2118182669999999</v>
      </c>
      <c r="D1300" s="42">
        <v>20.189682949000002</v>
      </c>
      <c r="E1300" s="42">
        <v>13.538716711999999</v>
      </c>
      <c r="F1300" s="42">
        <v>77.15262284500001</v>
      </c>
      <c r="G1300" s="42">
        <v>41.673415401999996</v>
      </c>
      <c r="H1300" s="40">
        <v>14</v>
      </c>
      <c r="I1300" s="43" t="s">
        <v>10659</v>
      </c>
    </row>
    <row r="1301" spans="1:9">
      <c r="A1301" s="41" t="s">
        <v>10660</v>
      </c>
      <c r="B1301" s="42">
        <v>127.18135409999999</v>
      </c>
      <c r="C1301" s="42">
        <v>19.745214579999999</v>
      </c>
      <c r="D1301" s="42">
        <v>20.187696965999997</v>
      </c>
      <c r="E1301" s="42">
        <v>3.7521544459999996</v>
      </c>
      <c r="F1301" s="42">
        <v>0</v>
      </c>
      <c r="G1301" s="42">
        <v>0</v>
      </c>
      <c r="H1301" s="40">
        <v>3</v>
      </c>
      <c r="I1301" s="43" t="s">
        <v>10661</v>
      </c>
    </row>
    <row r="1302" spans="1:9">
      <c r="A1302" s="41" t="s">
        <v>10662</v>
      </c>
      <c r="B1302" s="42">
        <v>0</v>
      </c>
      <c r="C1302" s="42">
        <v>34.258791529999996</v>
      </c>
      <c r="D1302" s="42">
        <v>20.177960932999998</v>
      </c>
      <c r="E1302" s="42">
        <v>8.7622530470000015</v>
      </c>
      <c r="F1302" s="42">
        <v>0</v>
      </c>
      <c r="G1302" s="42">
        <v>0</v>
      </c>
      <c r="H1302" s="40">
        <v>6</v>
      </c>
      <c r="I1302" s="43" t="s">
        <v>10663</v>
      </c>
    </row>
    <row r="1303" spans="1:9">
      <c r="A1303" s="41" t="s">
        <v>10664</v>
      </c>
      <c r="B1303" s="42">
        <v>0</v>
      </c>
      <c r="C1303" s="42">
        <v>1.931967116</v>
      </c>
      <c r="D1303" s="42">
        <v>20.126083904999998</v>
      </c>
      <c r="E1303" s="42">
        <v>45.177666465000009</v>
      </c>
      <c r="F1303" s="42">
        <v>171.71319643500001</v>
      </c>
      <c r="G1303" s="42">
        <v>216.93777712099998</v>
      </c>
      <c r="H1303" s="40">
        <v>49</v>
      </c>
      <c r="I1303" s="43" t="s">
        <v>10665</v>
      </c>
    </row>
    <row r="1304" spans="1:9">
      <c r="A1304" s="41" t="s">
        <v>10666</v>
      </c>
      <c r="B1304" s="42">
        <v>75.665810007999994</v>
      </c>
      <c r="C1304" s="42">
        <v>0</v>
      </c>
      <c r="D1304" s="42">
        <v>20.071503687</v>
      </c>
      <c r="E1304" s="42">
        <v>3.413097799</v>
      </c>
      <c r="F1304" s="42">
        <v>0.31357174700000001</v>
      </c>
      <c r="G1304" s="42">
        <v>0</v>
      </c>
      <c r="H1304" s="40">
        <v>8</v>
      </c>
      <c r="I1304" s="43" t="s">
        <v>10667</v>
      </c>
    </row>
    <row r="1305" spans="1:9">
      <c r="A1305" s="41" t="s">
        <v>10668</v>
      </c>
      <c r="B1305" s="42">
        <v>0</v>
      </c>
      <c r="C1305" s="42">
        <v>0</v>
      </c>
      <c r="D1305" s="42">
        <v>20.042774702999999</v>
      </c>
      <c r="E1305" s="42">
        <v>7.0911392629999996</v>
      </c>
      <c r="F1305" s="42">
        <v>0</v>
      </c>
      <c r="G1305" s="42">
        <v>74.301553249999998</v>
      </c>
      <c r="H1305" s="40">
        <v>4</v>
      </c>
      <c r="I1305" s="43" t="s">
        <v>10669</v>
      </c>
    </row>
    <row r="1306" spans="1:9">
      <c r="A1306" s="41" t="s">
        <v>10670</v>
      </c>
      <c r="B1306" s="42">
        <v>2.554882069</v>
      </c>
      <c r="C1306" s="42">
        <v>0</v>
      </c>
      <c r="D1306" s="42">
        <v>19.955816001999999</v>
      </c>
      <c r="E1306" s="42">
        <v>25.825355432999999</v>
      </c>
      <c r="F1306" s="42">
        <v>47.185339587999998</v>
      </c>
      <c r="G1306" s="42">
        <v>0</v>
      </c>
      <c r="H1306" s="40">
        <v>9</v>
      </c>
      <c r="I1306" s="43" t="s">
        <v>10671</v>
      </c>
    </row>
    <row r="1307" spans="1:9">
      <c r="A1307" s="41" t="s">
        <v>10672</v>
      </c>
      <c r="B1307" s="42">
        <v>0</v>
      </c>
      <c r="C1307" s="42">
        <v>0.56880250099999996</v>
      </c>
      <c r="D1307" s="42">
        <v>19.93183655</v>
      </c>
      <c r="E1307" s="42">
        <v>5.1157568429999998</v>
      </c>
      <c r="F1307" s="42">
        <v>0</v>
      </c>
      <c r="G1307" s="42">
        <v>0</v>
      </c>
      <c r="H1307" s="40">
        <v>3</v>
      </c>
      <c r="I1307" s="43" t="s">
        <v>10673</v>
      </c>
    </row>
    <row r="1308" spans="1:9">
      <c r="A1308" s="41" t="s">
        <v>10674</v>
      </c>
      <c r="B1308" s="42">
        <v>0</v>
      </c>
      <c r="C1308" s="42">
        <v>16.586692385999999</v>
      </c>
      <c r="D1308" s="42">
        <v>19.924171867000002</v>
      </c>
      <c r="E1308" s="42">
        <v>23.708913281000001</v>
      </c>
      <c r="F1308" s="42">
        <v>25.419502965</v>
      </c>
      <c r="G1308" s="42">
        <v>24.742835509000003</v>
      </c>
      <c r="H1308" s="40">
        <v>14</v>
      </c>
      <c r="I1308" s="43" t="s">
        <v>10675</v>
      </c>
    </row>
    <row r="1309" spans="1:9">
      <c r="A1309" s="41" t="s">
        <v>10676</v>
      </c>
      <c r="B1309" s="42">
        <v>0</v>
      </c>
      <c r="C1309" s="42">
        <v>11.864551000000001</v>
      </c>
      <c r="D1309" s="42">
        <v>19.908054702000005</v>
      </c>
      <c r="E1309" s="42">
        <v>27.836333231000001</v>
      </c>
      <c r="F1309" s="42">
        <v>0</v>
      </c>
      <c r="G1309" s="42">
        <v>0</v>
      </c>
      <c r="H1309" s="40">
        <v>9</v>
      </c>
      <c r="I1309" s="43" t="s">
        <v>10677</v>
      </c>
    </row>
    <row r="1310" spans="1:9">
      <c r="A1310" s="41" t="s">
        <v>10678</v>
      </c>
      <c r="B1310" s="42">
        <v>0</v>
      </c>
      <c r="C1310" s="42">
        <v>2.1971390730000002</v>
      </c>
      <c r="D1310" s="42">
        <v>19.895899285999999</v>
      </c>
      <c r="E1310" s="42">
        <v>21.074361796999998</v>
      </c>
      <c r="F1310" s="42">
        <v>12.607523860000001</v>
      </c>
      <c r="G1310" s="42">
        <v>13.67226484</v>
      </c>
      <c r="H1310" s="40">
        <v>12</v>
      </c>
      <c r="I1310" s="43" t="s">
        <v>10679</v>
      </c>
    </row>
    <row r="1311" spans="1:9">
      <c r="A1311" s="41" t="s">
        <v>10680</v>
      </c>
      <c r="B1311" s="42">
        <v>0</v>
      </c>
      <c r="C1311" s="42">
        <v>9.9162913919999998</v>
      </c>
      <c r="D1311" s="42">
        <v>19.887746245999999</v>
      </c>
      <c r="E1311" s="42">
        <v>41.560983274999998</v>
      </c>
      <c r="F1311" s="42">
        <v>65.843878896000007</v>
      </c>
      <c r="G1311" s="42">
        <v>33.581993271999998</v>
      </c>
      <c r="H1311" s="40">
        <v>22</v>
      </c>
      <c r="I1311" s="43" t="s">
        <v>10681</v>
      </c>
    </row>
    <row r="1312" spans="1:9">
      <c r="A1312" s="41" t="s">
        <v>10682</v>
      </c>
      <c r="B1312" s="42">
        <v>0</v>
      </c>
      <c r="C1312" s="42">
        <v>0</v>
      </c>
      <c r="D1312" s="42">
        <v>19.824107844</v>
      </c>
      <c r="E1312" s="42">
        <v>41.376291000999998</v>
      </c>
      <c r="F1312" s="42">
        <v>21.151675846</v>
      </c>
      <c r="G1312" s="42">
        <v>93.820811234000004</v>
      </c>
      <c r="H1312" s="40">
        <v>20</v>
      </c>
      <c r="I1312" s="43" t="s">
        <v>10683</v>
      </c>
    </row>
    <row r="1313" spans="1:9">
      <c r="A1313" s="41" t="s">
        <v>10684</v>
      </c>
      <c r="B1313" s="42">
        <v>24.201007134999998</v>
      </c>
      <c r="C1313" s="42">
        <v>3.501690398</v>
      </c>
      <c r="D1313" s="42">
        <v>19.802793397000002</v>
      </c>
      <c r="E1313" s="42">
        <v>10.023623178000001</v>
      </c>
      <c r="F1313" s="42">
        <v>20.634895389999997</v>
      </c>
      <c r="G1313" s="42">
        <v>0</v>
      </c>
      <c r="H1313" s="40">
        <v>7</v>
      </c>
      <c r="I1313" s="43" t="s">
        <v>10685</v>
      </c>
    </row>
    <row r="1314" spans="1:9">
      <c r="A1314" s="41" t="s">
        <v>10686</v>
      </c>
      <c r="B1314" s="42">
        <v>39.484541059999998</v>
      </c>
      <c r="C1314" s="42">
        <v>0</v>
      </c>
      <c r="D1314" s="42">
        <v>19.777280056999999</v>
      </c>
      <c r="E1314" s="42">
        <v>3.455628613</v>
      </c>
      <c r="F1314" s="42">
        <v>0</v>
      </c>
      <c r="G1314" s="42">
        <v>0</v>
      </c>
      <c r="H1314" s="40">
        <v>4</v>
      </c>
      <c r="I1314" s="43" t="s">
        <v>10687</v>
      </c>
    </row>
    <row r="1315" spans="1:9">
      <c r="A1315" s="41" t="s">
        <v>10688</v>
      </c>
      <c r="B1315" s="42">
        <v>0</v>
      </c>
      <c r="C1315" s="42">
        <v>0</v>
      </c>
      <c r="D1315" s="42">
        <v>19.769232106</v>
      </c>
      <c r="E1315" s="42">
        <v>9.9347577339999997</v>
      </c>
      <c r="F1315" s="42">
        <v>0</v>
      </c>
      <c r="G1315" s="42">
        <v>0</v>
      </c>
      <c r="H1315" s="40">
        <v>6</v>
      </c>
      <c r="I1315" s="43" t="s">
        <v>10689</v>
      </c>
    </row>
    <row r="1316" spans="1:9">
      <c r="A1316" s="41" t="s">
        <v>10690</v>
      </c>
      <c r="B1316" s="42">
        <v>0</v>
      </c>
      <c r="C1316" s="42">
        <v>5.1603858499999999</v>
      </c>
      <c r="D1316" s="42">
        <v>19.747309525999999</v>
      </c>
      <c r="E1316" s="42">
        <v>9.7163176609999997</v>
      </c>
      <c r="F1316" s="42">
        <v>0</v>
      </c>
      <c r="G1316" s="42">
        <v>0</v>
      </c>
      <c r="H1316" s="40">
        <v>5</v>
      </c>
      <c r="I1316" s="43" t="s">
        <v>10691</v>
      </c>
    </row>
    <row r="1317" spans="1:9">
      <c r="A1317" s="41" t="s">
        <v>10692</v>
      </c>
      <c r="B1317" s="42">
        <v>50.98821036999999</v>
      </c>
      <c r="C1317" s="42">
        <v>2.441101153</v>
      </c>
      <c r="D1317" s="42">
        <v>19.709864516</v>
      </c>
      <c r="E1317" s="42">
        <v>10.958922450999999</v>
      </c>
      <c r="F1317" s="42">
        <v>0</v>
      </c>
      <c r="G1317" s="42">
        <v>0</v>
      </c>
      <c r="H1317" s="40">
        <v>9</v>
      </c>
      <c r="I1317" s="43" t="s">
        <v>10693</v>
      </c>
    </row>
    <row r="1318" spans="1:9">
      <c r="A1318" s="41" t="s">
        <v>10694</v>
      </c>
      <c r="B1318" s="42">
        <v>0</v>
      </c>
      <c r="C1318" s="42">
        <v>0</v>
      </c>
      <c r="D1318" s="42">
        <v>19.67060773</v>
      </c>
      <c r="E1318" s="42">
        <v>34.194545927</v>
      </c>
      <c r="F1318" s="42">
        <v>0</v>
      </c>
      <c r="G1318" s="42">
        <v>34.78630355</v>
      </c>
      <c r="H1318" s="40">
        <v>10</v>
      </c>
      <c r="I1318" s="43" t="s">
        <v>10695</v>
      </c>
    </row>
    <row r="1319" spans="1:9">
      <c r="A1319" s="41" t="s">
        <v>10696</v>
      </c>
      <c r="B1319" s="42">
        <v>0</v>
      </c>
      <c r="C1319" s="42">
        <v>34.371774899999998</v>
      </c>
      <c r="D1319" s="42">
        <v>19.627268449999999</v>
      </c>
      <c r="E1319" s="42">
        <v>51.504072773000004</v>
      </c>
      <c r="F1319" s="42">
        <v>52.373462959999998</v>
      </c>
      <c r="G1319" s="42">
        <v>0</v>
      </c>
      <c r="H1319" s="40">
        <v>11</v>
      </c>
      <c r="I1319" s="43" t="s">
        <v>10697</v>
      </c>
    </row>
    <row r="1320" spans="1:9">
      <c r="A1320" s="41" t="s">
        <v>10698</v>
      </c>
      <c r="B1320" s="42">
        <v>114.42769920000001</v>
      </c>
      <c r="C1320" s="42">
        <v>5.1637830749999996</v>
      </c>
      <c r="D1320" s="42">
        <v>19.596481969999999</v>
      </c>
      <c r="E1320" s="42">
        <v>13.468710523</v>
      </c>
      <c r="F1320" s="42">
        <v>0</v>
      </c>
      <c r="G1320" s="42">
        <v>0</v>
      </c>
      <c r="H1320" s="40">
        <v>3</v>
      </c>
      <c r="I1320" s="43" t="s">
        <v>10699</v>
      </c>
    </row>
    <row r="1321" spans="1:9">
      <c r="A1321" s="41" t="s">
        <v>10700</v>
      </c>
      <c r="B1321" s="42">
        <v>0</v>
      </c>
      <c r="C1321" s="42">
        <v>5.8141274530000002</v>
      </c>
      <c r="D1321" s="42">
        <v>19.566851613000001</v>
      </c>
      <c r="E1321" s="42">
        <v>0</v>
      </c>
      <c r="F1321" s="42">
        <v>0</v>
      </c>
      <c r="G1321" s="42">
        <v>17.10995256</v>
      </c>
      <c r="H1321" s="40">
        <v>4</v>
      </c>
      <c r="I1321" s="43" t="s">
        <v>10701</v>
      </c>
    </row>
    <row r="1322" spans="1:9">
      <c r="A1322" s="41" t="s">
        <v>10702</v>
      </c>
      <c r="B1322" s="42">
        <v>56.424557280000002</v>
      </c>
      <c r="C1322" s="42">
        <v>0</v>
      </c>
      <c r="D1322" s="42">
        <v>19.467179056999999</v>
      </c>
      <c r="E1322" s="42">
        <v>1.212302497</v>
      </c>
      <c r="F1322" s="42">
        <v>0</v>
      </c>
      <c r="G1322" s="42">
        <v>4.2458030430000004</v>
      </c>
      <c r="H1322" s="40">
        <v>5</v>
      </c>
      <c r="I1322" s="43" t="s">
        <v>10703</v>
      </c>
    </row>
    <row r="1323" spans="1:9">
      <c r="A1323" s="41" t="s">
        <v>10704</v>
      </c>
      <c r="B1323" s="42">
        <v>0</v>
      </c>
      <c r="C1323" s="42">
        <v>0</v>
      </c>
      <c r="D1323" s="42">
        <v>19.462174259000001</v>
      </c>
      <c r="E1323" s="42">
        <v>74.993235999000007</v>
      </c>
      <c r="F1323" s="42">
        <v>0</v>
      </c>
      <c r="G1323" s="42">
        <v>21.229015215</v>
      </c>
      <c r="H1323" s="40">
        <v>5</v>
      </c>
      <c r="I1323" s="43" t="s">
        <v>10705</v>
      </c>
    </row>
    <row r="1324" spans="1:9">
      <c r="A1324" s="41" t="s">
        <v>10706</v>
      </c>
      <c r="B1324" s="42">
        <v>0</v>
      </c>
      <c r="C1324" s="42">
        <v>15.54034863</v>
      </c>
      <c r="D1324" s="42">
        <v>19.459627470000001</v>
      </c>
      <c r="E1324" s="42">
        <v>15.376142016999999</v>
      </c>
      <c r="F1324" s="42">
        <v>0</v>
      </c>
      <c r="G1324" s="42">
        <v>0</v>
      </c>
      <c r="H1324" s="40">
        <v>3</v>
      </c>
      <c r="I1324" s="43" t="s">
        <v>10707</v>
      </c>
    </row>
    <row r="1325" spans="1:9">
      <c r="A1325" s="41" t="s">
        <v>10708</v>
      </c>
      <c r="B1325" s="42">
        <v>0</v>
      </c>
      <c r="C1325" s="42">
        <v>0.63667098099999997</v>
      </c>
      <c r="D1325" s="42">
        <v>19.450177767</v>
      </c>
      <c r="E1325" s="42">
        <v>6.5835590740000001</v>
      </c>
      <c r="F1325" s="42">
        <v>0</v>
      </c>
      <c r="G1325" s="42">
        <v>0</v>
      </c>
      <c r="H1325" s="40">
        <v>3</v>
      </c>
      <c r="I1325" s="43" t="s">
        <v>10709</v>
      </c>
    </row>
    <row r="1326" spans="1:9">
      <c r="A1326" s="41" t="s">
        <v>10710</v>
      </c>
      <c r="B1326" s="42">
        <v>0</v>
      </c>
      <c r="C1326" s="42">
        <v>0</v>
      </c>
      <c r="D1326" s="42">
        <v>19.414279468</v>
      </c>
      <c r="E1326" s="42">
        <v>0.66027189600000002</v>
      </c>
      <c r="F1326" s="42">
        <v>0</v>
      </c>
      <c r="G1326" s="42">
        <v>0</v>
      </c>
      <c r="H1326" s="40">
        <v>3</v>
      </c>
      <c r="I1326" s="43" t="s">
        <v>10711</v>
      </c>
    </row>
    <row r="1327" spans="1:9">
      <c r="A1327" s="41" t="s">
        <v>10712</v>
      </c>
      <c r="B1327" s="42">
        <v>15.39085584</v>
      </c>
      <c r="C1327" s="42">
        <v>0</v>
      </c>
      <c r="D1327" s="42">
        <v>19.383136814</v>
      </c>
      <c r="E1327" s="42">
        <v>50.144992695000006</v>
      </c>
      <c r="F1327" s="42">
        <v>42.571386816</v>
      </c>
      <c r="G1327" s="42">
        <v>85.461326350999997</v>
      </c>
      <c r="H1327" s="40">
        <v>18</v>
      </c>
      <c r="I1327" s="43" t="s">
        <v>10713</v>
      </c>
    </row>
    <row r="1328" spans="1:9">
      <c r="A1328" s="41" t="s">
        <v>10714</v>
      </c>
      <c r="B1328" s="42">
        <v>0</v>
      </c>
      <c r="C1328" s="42">
        <v>2.8731818649999998</v>
      </c>
      <c r="D1328" s="42">
        <v>19.355079807999999</v>
      </c>
      <c r="E1328" s="42">
        <v>46.766995084000001</v>
      </c>
      <c r="F1328" s="42">
        <v>61.532516524999998</v>
      </c>
      <c r="G1328" s="42">
        <v>10.287907369999999</v>
      </c>
      <c r="H1328" s="40">
        <v>10</v>
      </c>
      <c r="I1328" s="43" t="s">
        <v>10715</v>
      </c>
    </row>
    <row r="1329" spans="1:9">
      <c r="A1329" s="41" t="s">
        <v>10716</v>
      </c>
      <c r="B1329" s="42">
        <v>0</v>
      </c>
      <c r="C1329" s="42">
        <v>20.707072109000002</v>
      </c>
      <c r="D1329" s="42">
        <v>19.284059109000001</v>
      </c>
      <c r="E1329" s="42">
        <v>0</v>
      </c>
      <c r="F1329" s="42">
        <v>8.9921309849999993</v>
      </c>
      <c r="G1329" s="42">
        <v>29.337666513000002</v>
      </c>
      <c r="H1329" s="40">
        <v>7</v>
      </c>
      <c r="I1329" s="43" t="s">
        <v>10717</v>
      </c>
    </row>
    <row r="1330" spans="1:9">
      <c r="A1330" s="41" t="s">
        <v>10718</v>
      </c>
      <c r="B1330" s="42">
        <v>0</v>
      </c>
      <c r="C1330" s="42">
        <v>0</v>
      </c>
      <c r="D1330" s="42">
        <v>19.278701178000002</v>
      </c>
      <c r="E1330" s="42">
        <v>164.501156036</v>
      </c>
      <c r="F1330" s="42">
        <v>107.010751387</v>
      </c>
      <c r="G1330" s="42">
        <v>25.447295763000003</v>
      </c>
      <c r="H1330" s="40">
        <v>31</v>
      </c>
      <c r="I1330" s="43" t="s">
        <v>10719</v>
      </c>
    </row>
    <row r="1331" spans="1:9">
      <c r="A1331" s="41" t="s">
        <v>10720</v>
      </c>
      <c r="B1331" s="42">
        <v>0</v>
      </c>
      <c r="C1331" s="42">
        <v>15.998957141</v>
      </c>
      <c r="D1331" s="42">
        <v>19.276236991000001</v>
      </c>
      <c r="E1331" s="42">
        <v>2.7389056410000001</v>
      </c>
      <c r="F1331" s="42">
        <v>0</v>
      </c>
      <c r="G1331" s="42">
        <v>11.093872470000001</v>
      </c>
      <c r="H1331" s="40">
        <v>5</v>
      </c>
      <c r="I1331" s="43" t="s">
        <v>10721</v>
      </c>
    </row>
    <row r="1332" spans="1:9">
      <c r="A1332" s="41" t="s">
        <v>10722</v>
      </c>
      <c r="B1332" s="42">
        <v>0</v>
      </c>
      <c r="C1332" s="42">
        <v>0</v>
      </c>
      <c r="D1332" s="42">
        <v>19.221999115999999</v>
      </c>
      <c r="E1332" s="42">
        <v>55.021641613</v>
      </c>
      <c r="F1332" s="42">
        <v>217.58431673699999</v>
      </c>
      <c r="G1332" s="42">
        <v>314.63759060400002</v>
      </c>
      <c r="H1332" s="40">
        <v>37</v>
      </c>
      <c r="I1332" s="43" t="s">
        <v>10723</v>
      </c>
    </row>
    <row r="1333" spans="1:9">
      <c r="A1333" s="41" t="s">
        <v>10724</v>
      </c>
      <c r="B1333" s="42">
        <v>0</v>
      </c>
      <c r="C1333" s="42">
        <v>0</v>
      </c>
      <c r="D1333" s="42">
        <v>19.174767665000001</v>
      </c>
      <c r="E1333" s="42">
        <v>4.3822490260000002</v>
      </c>
      <c r="F1333" s="42">
        <v>0</v>
      </c>
      <c r="G1333" s="42">
        <v>0</v>
      </c>
      <c r="H1333" s="40">
        <v>4</v>
      </c>
      <c r="I1333" s="43" t="s">
        <v>10725</v>
      </c>
    </row>
    <row r="1334" spans="1:9">
      <c r="A1334" s="41" t="s">
        <v>10726</v>
      </c>
      <c r="B1334" s="42">
        <v>0</v>
      </c>
      <c r="C1334" s="42">
        <v>0</v>
      </c>
      <c r="D1334" s="42">
        <v>19.174115100000002</v>
      </c>
      <c r="E1334" s="42">
        <v>0</v>
      </c>
      <c r="F1334" s="42">
        <v>0</v>
      </c>
      <c r="G1334" s="42">
        <v>30.882384993999999</v>
      </c>
      <c r="H1334" s="40">
        <v>4</v>
      </c>
      <c r="I1334" s="43" t="s">
        <v>10727</v>
      </c>
    </row>
    <row r="1335" spans="1:9">
      <c r="A1335" s="41" t="s">
        <v>10728</v>
      </c>
      <c r="B1335" s="42">
        <v>0</v>
      </c>
      <c r="C1335" s="42">
        <v>29.356024290000001</v>
      </c>
      <c r="D1335" s="42">
        <v>19.164313629999999</v>
      </c>
      <c r="E1335" s="42">
        <v>5.2595873430000006</v>
      </c>
      <c r="F1335" s="42">
        <v>0</v>
      </c>
      <c r="G1335" s="42">
        <v>0</v>
      </c>
      <c r="H1335" s="40">
        <v>2</v>
      </c>
      <c r="I1335" s="43" t="s">
        <v>10729</v>
      </c>
    </row>
    <row r="1336" spans="1:9">
      <c r="A1336" s="41" t="s">
        <v>10730</v>
      </c>
      <c r="B1336" s="42">
        <v>0</v>
      </c>
      <c r="C1336" s="42">
        <v>0</v>
      </c>
      <c r="D1336" s="42">
        <v>19.136711407</v>
      </c>
      <c r="E1336" s="42">
        <v>0</v>
      </c>
      <c r="F1336" s="42">
        <v>3.5758181690000002</v>
      </c>
      <c r="G1336" s="42">
        <v>29.499858562</v>
      </c>
      <c r="H1336" s="40">
        <v>6</v>
      </c>
      <c r="I1336" s="43" t="s">
        <v>10731</v>
      </c>
    </row>
    <row r="1337" spans="1:9">
      <c r="A1337" s="41" t="s">
        <v>10732</v>
      </c>
      <c r="B1337" s="42">
        <v>14.422721360000001</v>
      </c>
      <c r="C1337" s="42">
        <v>0</v>
      </c>
      <c r="D1337" s="42">
        <v>19.125158750000001</v>
      </c>
      <c r="E1337" s="42">
        <v>5.5553274800000008</v>
      </c>
      <c r="F1337" s="42">
        <v>0</v>
      </c>
      <c r="G1337" s="42">
        <v>0</v>
      </c>
      <c r="H1337" s="40">
        <v>6</v>
      </c>
      <c r="I1337" s="43" t="s">
        <v>10733</v>
      </c>
    </row>
    <row r="1338" spans="1:9">
      <c r="A1338" s="41" t="s">
        <v>10734</v>
      </c>
      <c r="B1338" s="42">
        <v>22.000373369999998</v>
      </c>
      <c r="C1338" s="42">
        <v>0</v>
      </c>
      <c r="D1338" s="42">
        <v>19.116695289999999</v>
      </c>
      <c r="E1338" s="42">
        <v>9.8864241059999998</v>
      </c>
      <c r="F1338" s="42">
        <v>0</v>
      </c>
      <c r="G1338" s="42">
        <v>0</v>
      </c>
      <c r="H1338" s="40">
        <v>2</v>
      </c>
      <c r="I1338" s="43" t="s">
        <v>10735</v>
      </c>
    </row>
    <row r="1339" spans="1:9">
      <c r="A1339" s="41" t="s">
        <v>10736</v>
      </c>
      <c r="B1339" s="42">
        <v>5.2497576749999997</v>
      </c>
      <c r="C1339" s="42">
        <v>18.547766491000001</v>
      </c>
      <c r="D1339" s="42">
        <v>19.065833172000001</v>
      </c>
      <c r="E1339" s="42">
        <v>0</v>
      </c>
      <c r="F1339" s="42">
        <v>0</v>
      </c>
      <c r="G1339" s="42">
        <v>2.7623296900000001</v>
      </c>
      <c r="H1339" s="40">
        <v>6</v>
      </c>
      <c r="I1339" s="43" t="s">
        <v>10737</v>
      </c>
    </row>
    <row r="1340" spans="1:9">
      <c r="A1340" s="41" t="s">
        <v>10738</v>
      </c>
      <c r="B1340" s="42">
        <v>3.4525433360000002</v>
      </c>
      <c r="C1340" s="42">
        <v>161.277417587</v>
      </c>
      <c r="D1340" s="42">
        <v>18.907820956999998</v>
      </c>
      <c r="E1340" s="42">
        <v>3.9342754759999998</v>
      </c>
      <c r="F1340" s="42">
        <v>13.210661569999999</v>
      </c>
      <c r="G1340" s="42">
        <v>0</v>
      </c>
      <c r="H1340" s="40">
        <v>10</v>
      </c>
      <c r="I1340" s="43" t="s">
        <v>10739</v>
      </c>
    </row>
    <row r="1341" spans="1:9">
      <c r="A1341" s="41" t="s">
        <v>10740</v>
      </c>
      <c r="B1341" s="42">
        <v>0</v>
      </c>
      <c r="C1341" s="42">
        <v>4.9801818989999997</v>
      </c>
      <c r="D1341" s="42">
        <v>18.850285599999999</v>
      </c>
      <c r="E1341" s="42">
        <v>11.546962192000001</v>
      </c>
      <c r="F1341" s="42">
        <v>31.67440938</v>
      </c>
      <c r="G1341" s="42">
        <v>0</v>
      </c>
      <c r="H1341" s="40">
        <v>5</v>
      </c>
      <c r="I1341" s="43" t="s">
        <v>10741</v>
      </c>
    </row>
    <row r="1342" spans="1:9">
      <c r="A1342" s="41" t="s">
        <v>10742</v>
      </c>
      <c r="B1342" s="42">
        <v>0</v>
      </c>
      <c r="C1342" s="42">
        <v>3.0469254120000002</v>
      </c>
      <c r="D1342" s="42">
        <v>18.811432288999999</v>
      </c>
      <c r="E1342" s="42">
        <v>52.862730155000001</v>
      </c>
      <c r="F1342" s="42">
        <v>0</v>
      </c>
      <c r="G1342" s="42">
        <v>0</v>
      </c>
      <c r="H1342" s="40">
        <v>10</v>
      </c>
      <c r="I1342" s="43" t="s">
        <v>10743</v>
      </c>
    </row>
    <row r="1343" spans="1:9">
      <c r="A1343" s="41" t="s">
        <v>10744</v>
      </c>
      <c r="B1343" s="42">
        <v>14.309823345000002</v>
      </c>
      <c r="C1343" s="42">
        <v>0</v>
      </c>
      <c r="D1343" s="42">
        <v>18.751427040999999</v>
      </c>
      <c r="E1343" s="42">
        <v>84.482893501000007</v>
      </c>
      <c r="F1343" s="42">
        <v>113.21104109000001</v>
      </c>
      <c r="G1343" s="42">
        <v>72.455421213999998</v>
      </c>
      <c r="H1343" s="40">
        <v>27</v>
      </c>
      <c r="I1343" s="43" t="s">
        <v>10745</v>
      </c>
    </row>
    <row r="1344" spans="1:9">
      <c r="A1344" s="41" t="s">
        <v>10746</v>
      </c>
      <c r="B1344" s="42">
        <v>0</v>
      </c>
      <c r="C1344" s="42">
        <v>0</v>
      </c>
      <c r="D1344" s="42">
        <v>18.750627865999999</v>
      </c>
      <c r="E1344" s="42">
        <v>60.854173904</v>
      </c>
      <c r="F1344" s="42">
        <v>29.466011558999998</v>
      </c>
      <c r="G1344" s="42">
        <v>140.17600541300001</v>
      </c>
      <c r="H1344" s="40">
        <v>15</v>
      </c>
      <c r="I1344" s="43" t="s">
        <v>10747</v>
      </c>
    </row>
    <row r="1345" spans="1:9">
      <c r="A1345" s="41" t="s">
        <v>10748</v>
      </c>
      <c r="B1345" s="42">
        <v>0</v>
      </c>
      <c r="C1345" s="42">
        <v>4.9801818989999997</v>
      </c>
      <c r="D1345" s="42">
        <v>18.720003435999999</v>
      </c>
      <c r="E1345" s="42">
        <v>0.54778112800000001</v>
      </c>
      <c r="F1345" s="42">
        <v>0</v>
      </c>
      <c r="G1345" s="42">
        <v>0</v>
      </c>
      <c r="H1345" s="40">
        <v>4</v>
      </c>
      <c r="I1345" s="43" t="s">
        <v>10749</v>
      </c>
    </row>
    <row r="1346" spans="1:9">
      <c r="A1346" s="41" t="s">
        <v>10750</v>
      </c>
      <c r="B1346" s="42">
        <v>0</v>
      </c>
      <c r="C1346" s="42">
        <v>12.113955969999999</v>
      </c>
      <c r="D1346" s="42">
        <v>18.71892472</v>
      </c>
      <c r="E1346" s="42">
        <v>0</v>
      </c>
      <c r="F1346" s="42">
        <v>0</v>
      </c>
      <c r="G1346" s="42">
        <v>0</v>
      </c>
      <c r="H1346" s="40">
        <v>2</v>
      </c>
      <c r="I1346" s="43" t="s">
        <v>10751</v>
      </c>
    </row>
    <row r="1347" spans="1:9">
      <c r="A1347" s="41" t="s">
        <v>10752</v>
      </c>
      <c r="B1347" s="42">
        <v>0</v>
      </c>
      <c r="C1347" s="42">
        <v>7.4208008430000003</v>
      </c>
      <c r="D1347" s="42">
        <v>18.692671803</v>
      </c>
      <c r="E1347" s="42">
        <v>1.5640647460000001</v>
      </c>
      <c r="F1347" s="42">
        <v>0</v>
      </c>
      <c r="G1347" s="42">
        <v>0</v>
      </c>
      <c r="H1347" s="40">
        <v>2</v>
      </c>
      <c r="I1347" s="43" t="s">
        <v>10753</v>
      </c>
    </row>
    <row r="1348" spans="1:9">
      <c r="A1348" s="41" t="s">
        <v>10754</v>
      </c>
      <c r="B1348" s="42">
        <v>2.0276841810000001</v>
      </c>
      <c r="C1348" s="42">
        <v>0</v>
      </c>
      <c r="D1348" s="42">
        <v>18.585342168</v>
      </c>
      <c r="E1348" s="42">
        <v>136.94661208700001</v>
      </c>
      <c r="F1348" s="42">
        <v>0</v>
      </c>
      <c r="G1348" s="42">
        <v>47.262491760000003</v>
      </c>
      <c r="H1348" s="40">
        <v>9</v>
      </c>
      <c r="I1348" s="43" t="s">
        <v>10755</v>
      </c>
    </row>
    <row r="1349" spans="1:9">
      <c r="A1349" s="41" t="s">
        <v>10756</v>
      </c>
      <c r="B1349" s="42">
        <v>0</v>
      </c>
      <c r="C1349" s="42">
        <v>0</v>
      </c>
      <c r="D1349" s="42">
        <v>18.567965650000001</v>
      </c>
      <c r="E1349" s="42">
        <v>0</v>
      </c>
      <c r="F1349" s="42">
        <v>0</v>
      </c>
      <c r="G1349" s="42">
        <v>0</v>
      </c>
      <c r="H1349" s="40">
        <v>1</v>
      </c>
      <c r="I1349" s="43" t="s">
        <v>10757</v>
      </c>
    </row>
    <row r="1350" spans="1:9">
      <c r="A1350" s="41" t="s">
        <v>10758</v>
      </c>
      <c r="B1350" s="42">
        <v>0</v>
      </c>
      <c r="C1350" s="42">
        <v>15.85331216</v>
      </c>
      <c r="D1350" s="42">
        <v>18.513087615000003</v>
      </c>
      <c r="E1350" s="42">
        <v>8.1935283989999999</v>
      </c>
      <c r="F1350" s="42">
        <v>13.960386</v>
      </c>
      <c r="G1350" s="42">
        <v>31.422622519000001</v>
      </c>
      <c r="H1350" s="40">
        <v>9</v>
      </c>
      <c r="I1350" s="43" t="s">
        <v>10759</v>
      </c>
    </row>
    <row r="1351" spans="1:9">
      <c r="A1351" s="41" t="s">
        <v>10760</v>
      </c>
      <c r="B1351" s="42">
        <v>0</v>
      </c>
      <c r="C1351" s="42">
        <v>15.54034863</v>
      </c>
      <c r="D1351" s="42">
        <v>18.453663584000001</v>
      </c>
      <c r="E1351" s="42">
        <v>8.9498272119999989</v>
      </c>
      <c r="F1351" s="42">
        <v>40.814501985</v>
      </c>
      <c r="G1351" s="42">
        <v>0</v>
      </c>
      <c r="H1351" s="40">
        <v>10</v>
      </c>
      <c r="I1351" s="43" t="s">
        <v>10761</v>
      </c>
    </row>
    <row r="1352" spans="1:9">
      <c r="A1352" s="41" t="s">
        <v>10762</v>
      </c>
      <c r="B1352" s="42">
        <v>10.74483113</v>
      </c>
      <c r="C1352" s="42">
        <v>0</v>
      </c>
      <c r="D1352" s="42">
        <v>18.433236213000001</v>
      </c>
      <c r="E1352" s="42">
        <v>0</v>
      </c>
      <c r="F1352" s="42">
        <v>0</v>
      </c>
      <c r="G1352" s="42">
        <v>14.152676810000001</v>
      </c>
      <c r="H1352" s="40">
        <v>5</v>
      </c>
      <c r="I1352" s="43" t="s">
        <v>10763</v>
      </c>
    </row>
    <row r="1353" spans="1:9">
      <c r="A1353" s="41" t="s">
        <v>10764</v>
      </c>
      <c r="B1353" s="42">
        <v>18.897056719999998</v>
      </c>
      <c r="C1353" s="42">
        <v>39.404891581999998</v>
      </c>
      <c r="D1353" s="42">
        <v>18.421305196999999</v>
      </c>
      <c r="E1353" s="42">
        <v>27.448767519</v>
      </c>
      <c r="F1353" s="42">
        <v>44.329628183999993</v>
      </c>
      <c r="G1353" s="42">
        <v>6.7433342439999997</v>
      </c>
      <c r="H1353" s="40">
        <v>15</v>
      </c>
      <c r="I1353" s="43" t="s">
        <v>10765</v>
      </c>
    </row>
    <row r="1354" spans="1:9">
      <c r="A1354" s="41" t="s">
        <v>10766</v>
      </c>
      <c r="B1354" s="42">
        <v>28.102572779999999</v>
      </c>
      <c r="C1354" s="42">
        <v>23.317476321000001</v>
      </c>
      <c r="D1354" s="42">
        <v>18.355782937000001</v>
      </c>
      <c r="E1354" s="42">
        <v>1.6826476540000002</v>
      </c>
      <c r="F1354" s="42">
        <v>0</v>
      </c>
      <c r="G1354" s="42">
        <v>0</v>
      </c>
      <c r="H1354" s="40">
        <v>5</v>
      </c>
      <c r="I1354" s="43" t="s">
        <v>10767</v>
      </c>
    </row>
    <row r="1355" spans="1:9">
      <c r="A1355" s="41" t="s">
        <v>10768</v>
      </c>
      <c r="B1355" s="42">
        <v>25.746225138</v>
      </c>
      <c r="C1355" s="42">
        <v>33.725412706</v>
      </c>
      <c r="D1355" s="42">
        <v>18.347388820000003</v>
      </c>
      <c r="E1355" s="42">
        <v>10.296411029</v>
      </c>
      <c r="F1355" s="42">
        <v>177.57444804099998</v>
      </c>
      <c r="G1355" s="42">
        <v>67.699306082999996</v>
      </c>
      <c r="H1355" s="40">
        <v>20</v>
      </c>
      <c r="I1355" s="43" t="s">
        <v>10769</v>
      </c>
    </row>
    <row r="1356" spans="1:9">
      <c r="A1356" s="41" t="s">
        <v>10770</v>
      </c>
      <c r="B1356" s="42">
        <v>0</v>
      </c>
      <c r="C1356" s="42">
        <v>0</v>
      </c>
      <c r="D1356" s="42">
        <v>18.320114905000001</v>
      </c>
      <c r="E1356" s="42">
        <v>1.4643653919999999</v>
      </c>
      <c r="F1356" s="42">
        <v>0</v>
      </c>
      <c r="G1356" s="42">
        <v>0</v>
      </c>
      <c r="H1356" s="40">
        <v>3</v>
      </c>
      <c r="I1356" s="43" t="s">
        <v>10771</v>
      </c>
    </row>
    <row r="1357" spans="1:9">
      <c r="A1357" s="41" t="s">
        <v>10772</v>
      </c>
      <c r="B1357" s="42">
        <v>0</v>
      </c>
      <c r="C1357" s="42">
        <v>0</v>
      </c>
      <c r="D1357" s="42">
        <v>18.228537719999999</v>
      </c>
      <c r="E1357" s="42">
        <v>47.447341442000003</v>
      </c>
      <c r="F1357" s="42">
        <v>22.928477309999998</v>
      </c>
      <c r="G1357" s="42">
        <v>0</v>
      </c>
      <c r="H1357" s="40">
        <v>6</v>
      </c>
      <c r="I1357" s="43" t="s">
        <v>10773</v>
      </c>
    </row>
    <row r="1358" spans="1:9">
      <c r="A1358" s="41" t="s">
        <v>10774</v>
      </c>
      <c r="B1358" s="42">
        <v>0</v>
      </c>
      <c r="C1358" s="42">
        <v>21.085809165000001</v>
      </c>
      <c r="D1358" s="42">
        <v>18.226607689999998</v>
      </c>
      <c r="E1358" s="42">
        <v>8.4022135539999994</v>
      </c>
      <c r="F1358" s="42">
        <v>0</v>
      </c>
      <c r="G1358" s="42">
        <v>6.6136547390000002</v>
      </c>
      <c r="H1358" s="40">
        <v>6</v>
      </c>
      <c r="I1358" s="43" t="s">
        <v>10775</v>
      </c>
    </row>
    <row r="1359" spans="1:9">
      <c r="A1359" s="41" t="s">
        <v>10776</v>
      </c>
      <c r="B1359" s="42">
        <v>13.626037699999999</v>
      </c>
      <c r="C1359" s="42">
        <v>4.4821637089999999</v>
      </c>
      <c r="D1359" s="42">
        <v>18.173517820999997</v>
      </c>
      <c r="E1359" s="42">
        <v>43.795872710000005</v>
      </c>
      <c r="F1359" s="42">
        <v>10.67637139</v>
      </c>
      <c r="G1359" s="42">
        <v>6.0976958589999999</v>
      </c>
      <c r="H1359" s="40">
        <v>13</v>
      </c>
      <c r="I1359" s="43" t="s">
        <v>10777</v>
      </c>
    </row>
    <row r="1360" spans="1:9">
      <c r="A1360" s="41" t="s">
        <v>10778</v>
      </c>
      <c r="B1360" s="42">
        <v>0</v>
      </c>
      <c r="C1360" s="42">
        <v>0</v>
      </c>
      <c r="D1360" s="42">
        <v>18.168960814999998</v>
      </c>
      <c r="E1360" s="42">
        <v>0</v>
      </c>
      <c r="F1360" s="42">
        <v>0</v>
      </c>
      <c r="G1360" s="42">
        <v>0</v>
      </c>
      <c r="H1360" s="40">
        <v>3</v>
      </c>
      <c r="I1360" s="43" t="s">
        <v>10779</v>
      </c>
    </row>
    <row r="1361" spans="1:9">
      <c r="A1361" s="41" t="s">
        <v>10780</v>
      </c>
      <c r="B1361" s="42">
        <v>0</v>
      </c>
      <c r="C1361" s="42">
        <v>0</v>
      </c>
      <c r="D1361" s="42">
        <v>18.157719995000001</v>
      </c>
      <c r="E1361" s="42">
        <v>18.86167197</v>
      </c>
      <c r="F1361" s="42">
        <v>0</v>
      </c>
      <c r="G1361" s="42">
        <v>0</v>
      </c>
      <c r="H1361" s="40">
        <v>7</v>
      </c>
      <c r="I1361" s="43" t="s">
        <v>10781</v>
      </c>
    </row>
    <row r="1362" spans="1:9">
      <c r="A1362" s="41" t="s">
        <v>10782</v>
      </c>
      <c r="B1362" s="42">
        <v>0</v>
      </c>
      <c r="C1362" s="42">
        <v>12.799652468000001</v>
      </c>
      <c r="D1362" s="42">
        <v>18.153057892</v>
      </c>
      <c r="E1362" s="42">
        <v>50.208999987999995</v>
      </c>
      <c r="F1362" s="42">
        <v>15.17820691</v>
      </c>
      <c r="G1362" s="42">
        <v>120.41925323400001</v>
      </c>
      <c r="H1362" s="40">
        <v>25</v>
      </c>
      <c r="I1362" s="43" t="s">
        <v>10783</v>
      </c>
    </row>
    <row r="1363" spans="1:9">
      <c r="A1363" s="41" t="s">
        <v>10784</v>
      </c>
      <c r="B1363" s="42">
        <v>0</v>
      </c>
      <c r="C1363" s="42">
        <v>0</v>
      </c>
      <c r="D1363" s="42">
        <v>18.137930900000001</v>
      </c>
      <c r="E1363" s="42">
        <v>31.837752066</v>
      </c>
      <c r="F1363" s="42">
        <v>39.006376619999998</v>
      </c>
      <c r="G1363" s="42">
        <v>0</v>
      </c>
      <c r="H1363" s="40">
        <v>12</v>
      </c>
      <c r="I1363" s="43" t="s">
        <v>10785</v>
      </c>
    </row>
    <row r="1364" spans="1:9">
      <c r="A1364" s="41" t="s">
        <v>10786</v>
      </c>
      <c r="B1364" s="42">
        <v>0</v>
      </c>
      <c r="C1364" s="42">
        <v>0</v>
      </c>
      <c r="D1364" s="42">
        <v>17.944720995000001</v>
      </c>
      <c r="E1364" s="42">
        <v>11.478484318</v>
      </c>
      <c r="F1364" s="42">
        <v>18.770505743000001</v>
      </c>
      <c r="G1364" s="42">
        <v>0</v>
      </c>
      <c r="H1364" s="40">
        <v>7</v>
      </c>
      <c r="I1364" s="43" t="s">
        <v>10787</v>
      </c>
    </row>
    <row r="1365" spans="1:9">
      <c r="A1365" s="41" t="s">
        <v>10788</v>
      </c>
      <c r="B1365" s="42">
        <v>33.606866789999998</v>
      </c>
      <c r="C1365" s="42">
        <v>20.336732159</v>
      </c>
      <c r="D1365" s="42">
        <v>17.929726356</v>
      </c>
      <c r="E1365" s="42">
        <v>5.6884963319999997</v>
      </c>
      <c r="F1365" s="42">
        <v>50.356699132999999</v>
      </c>
      <c r="G1365" s="42">
        <v>75.294809591000003</v>
      </c>
      <c r="H1365" s="40">
        <v>18</v>
      </c>
      <c r="I1365" s="43" t="s">
        <v>10789</v>
      </c>
    </row>
    <row r="1366" spans="1:9">
      <c r="A1366" s="41" t="s">
        <v>10790</v>
      </c>
      <c r="B1366" s="42">
        <v>4.603391115</v>
      </c>
      <c r="C1366" s="42">
        <v>0</v>
      </c>
      <c r="D1366" s="42">
        <v>17.879662782</v>
      </c>
      <c r="E1366" s="42">
        <v>4.6635420380000001</v>
      </c>
      <c r="F1366" s="42">
        <v>0</v>
      </c>
      <c r="G1366" s="42">
        <v>15.52371737</v>
      </c>
      <c r="H1366" s="40">
        <v>4</v>
      </c>
      <c r="I1366" s="43" t="s">
        <v>10791</v>
      </c>
    </row>
    <row r="1367" spans="1:9">
      <c r="A1367" s="41" t="s">
        <v>10792</v>
      </c>
      <c r="B1367" s="42">
        <v>41.589153459999999</v>
      </c>
      <c r="C1367" s="42">
        <v>0</v>
      </c>
      <c r="D1367" s="42">
        <v>17.859227654999998</v>
      </c>
      <c r="E1367" s="42">
        <v>110.9256785</v>
      </c>
      <c r="F1367" s="42">
        <v>0</v>
      </c>
      <c r="G1367" s="42">
        <v>14.059215740000001</v>
      </c>
      <c r="H1367" s="40">
        <v>6</v>
      </c>
      <c r="I1367" s="43" t="s">
        <v>10793</v>
      </c>
    </row>
    <row r="1368" spans="1:9">
      <c r="A1368" s="41" t="s">
        <v>10794</v>
      </c>
      <c r="B1368" s="42">
        <v>30.714857919</v>
      </c>
      <c r="C1368" s="42">
        <v>6.505064419</v>
      </c>
      <c r="D1368" s="42">
        <v>17.688761792000001</v>
      </c>
      <c r="E1368" s="42">
        <v>6.6831481529999994</v>
      </c>
      <c r="F1368" s="42">
        <v>21.808230774000002</v>
      </c>
      <c r="G1368" s="42">
        <v>15.522574666000001</v>
      </c>
      <c r="H1368" s="40">
        <v>6</v>
      </c>
      <c r="I1368" s="43" t="s">
        <v>10795</v>
      </c>
    </row>
    <row r="1369" spans="1:9">
      <c r="A1369" s="41" t="s">
        <v>10796</v>
      </c>
      <c r="B1369" s="42">
        <v>0</v>
      </c>
      <c r="C1369" s="42">
        <v>0</v>
      </c>
      <c r="D1369" s="42">
        <v>17.688751099000001</v>
      </c>
      <c r="E1369" s="42">
        <v>23.826413158000001</v>
      </c>
      <c r="F1369" s="42">
        <v>25.429746426999998</v>
      </c>
      <c r="G1369" s="42">
        <v>25.905136129999999</v>
      </c>
      <c r="H1369" s="40">
        <v>14</v>
      </c>
      <c r="I1369" s="43" t="s">
        <v>10797</v>
      </c>
    </row>
    <row r="1370" spans="1:9">
      <c r="A1370" s="41" t="s">
        <v>10798</v>
      </c>
      <c r="B1370" s="42">
        <v>0</v>
      </c>
      <c r="C1370" s="42">
        <v>0</v>
      </c>
      <c r="D1370" s="42">
        <v>17.660359671000002</v>
      </c>
      <c r="E1370" s="42">
        <v>9.9147799079999999</v>
      </c>
      <c r="F1370" s="42">
        <v>159.80495056000001</v>
      </c>
      <c r="G1370" s="42">
        <v>199.898022922</v>
      </c>
      <c r="H1370" s="40">
        <v>20</v>
      </c>
      <c r="I1370" s="43" t="s">
        <v>10799</v>
      </c>
    </row>
    <row r="1371" spans="1:9">
      <c r="A1371" s="41" t="s">
        <v>10800</v>
      </c>
      <c r="B1371" s="42">
        <v>1.65901433</v>
      </c>
      <c r="C1371" s="42">
        <v>17.882758558999999</v>
      </c>
      <c r="D1371" s="42">
        <v>17.645254516000001</v>
      </c>
      <c r="E1371" s="42">
        <v>30.608784866000001</v>
      </c>
      <c r="F1371" s="42">
        <v>63.680489410999996</v>
      </c>
      <c r="G1371" s="42">
        <v>5.7318341080000001</v>
      </c>
      <c r="H1371" s="40">
        <v>14</v>
      </c>
      <c r="I1371" s="43" t="s">
        <v>10801</v>
      </c>
    </row>
    <row r="1372" spans="1:9">
      <c r="A1372" s="41" t="s">
        <v>10802</v>
      </c>
      <c r="B1372" s="42">
        <v>0.98264694900000005</v>
      </c>
      <c r="C1372" s="42">
        <v>67.280667480000005</v>
      </c>
      <c r="D1372" s="42">
        <v>17.640823933</v>
      </c>
      <c r="E1372" s="42">
        <v>15.727490025</v>
      </c>
      <c r="F1372" s="42">
        <v>40.299870661999996</v>
      </c>
      <c r="G1372" s="42">
        <v>0</v>
      </c>
      <c r="H1372" s="40">
        <v>11</v>
      </c>
      <c r="I1372" s="43" t="s">
        <v>10803</v>
      </c>
    </row>
    <row r="1373" spans="1:9">
      <c r="A1373" s="41" t="s">
        <v>10804</v>
      </c>
      <c r="B1373" s="42">
        <v>0</v>
      </c>
      <c r="C1373" s="42">
        <v>9.0158465420000002</v>
      </c>
      <c r="D1373" s="42">
        <v>17.605638313</v>
      </c>
      <c r="E1373" s="42">
        <v>1.4595484009999999</v>
      </c>
      <c r="F1373" s="42">
        <v>0</v>
      </c>
      <c r="G1373" s="42">
        <v>0</v>
      </c>
      <c r="H1373" s="40">
        <v>5</v>
      </c>
      <c r="I1373" s="43" t="s">
        <v>10805</v>
      </c>
    </row>
    <row r="1374" spans="1:9">
      <c r="A1374" s="41" t="s">
        <v>10806</v>
      </c>
      <c r="B1374" s="42">
        <v>184.07676758900001</v>
      </c>
      <c r="C1374" s="42">
        <v>30.742115028999997</v>
      </c>
      <c r="D1374" s="42">
        <v>17.601928050000001</v>
      </c>
      <c r="E1374" s="42">
        <v>0</v>
      </c>
      <c r="F1374" s="42">
        <v>16.985136300000001</v>
      </c>
      <c r="G1374" s="42">
        <v>0</v>
      </c>
      <c r="H1374" s="40">
        <v>21</v>
      </c>
      <c r="I1374" s="43" t="s">
        <v>10807</v>
      </c>
    </row>
    <row r="1375" spans="1:9">
      <c r="A1375" s="41" t="s">
        <v>10808</v>
      </c>
      <c r="B1375" s="42">
        <v>12.16610509</v>
      </c>
      <c r="C1375" s="42">
        <v>7.4104489119999997</v>
      </c>
      <c r="D1375" s="42">
        <v>17.589449333000001</v>
      </c>
      <c r="E1375" s="42">
        <v>8.3015346470000004</v>
      </c>
      <c r="F1375" s="42">
        <v>0</v>
      </c>
      <c r="G1375" s="42">
        <v>60.723738572000002</v>
      </c>
      <c r="H1375" s="40">
        <v>11</v>
      </c>
      <c r="I1375" s="43" t="s">
        <v>10809</v>
      </c>
    </row>
    <row r="1376" spans="1:9">
      <c r="A1376" s="41" t="s">
        <v>10810</v>
      </c>
      <c r="B1376" s="42">
        <v>8.9123793090000003</v>
      </c>
      <c r="C1376" s="42">
        <v>1.5782266579999999</v>
      </c>
      <c r="D1376" s="42">
        <v>17.587694989999999</v>
      </c>
      <c r="E1376" s="42">
        <v>68.590674750999995</v>
      </c>
      <c r="F1376" s="42">
        <v>198.66009129299999</v>
      </c>
      <c r="G1376" s="42">
        <v>278.87025105200001</v>
      </c>
      <c r="H1376" s="40">
        <v>21</v>
      </c>
      <c r="I1376" s="43" t="s">
        <v>10811</v>
      </c>
    </row>
    <row r="1377" spans="1:9">
      <c r="A1377" s="41" t="s">
        <v>10812</v>
      </c>
      <c r="B1377" s="42">
        <v>0</v>
      </c>
      <c r="C1377" s="42">
        <v>2.546683926</v>
      </c>
      <c r="D1377" s="42">
        <v>17.576238682</v>
      </c>
      <c r="E1377" s="42">
        <v>2.4114277930000001</v>
      </c>
      <c r="F1377" s="42">
        <v>235.12283408000002</v>
      </c>
      <c r="G1377" s="42">
        <v>54.114799490000003</v>
      </c>
      <c r="H1377" s="40">
        <v>14</v>
      </c>
      <c r="I1377" s="43" t="s">
        <v>10813</v>
      </c>
    </row>
    <row r="1378" spans="1:9">
      <c r="A1378" s="41" t="s">
        <v>10814</v>
      </c>
      <c r="B1378" s="42">
        <v>0</v>
      </c>
      <c r="C1378" s="42">
        <v>0</v>
      </c>
      <c r="D1378" s="42">
        <v>17.575291397000001</v>
      </c>
      <c r="E1378" s="42">
        <v>28.536482289000002</v>
      </c>
      <c r="F1378" s="42">
        <v>0</v>
      </c>
      <c r="G1378" s="42">
        <v>33.48662144</v>
      </c>
      <c r="H1378" s="40">
        <v>12</v>
      </c>
      <c r="I1378" s="43" t="s">
        <v>10815</v>
      </c>
    </row>
    <row r="1379" spans="1:9">
      <c r="A1379" s="41" t="s">
        <v>10816</v>
      </c>
      <c r="B1379" s="42">
        <v>0</v>
      </c>
      <c r="C1379" s="42">
        <v>0</v>
      </c>
      <c r="D1379" s="42">
        <v>17.54758983</v>
      </c>
      <c r="E1379" s="42">
        <v>8.2849297059999998</v>
      </c>
      <c r="F1379" s="42">
        <v>13.80042325</v>
      </c>
      <c r="G1379" s="42">
        <v>0</v>
      </c>
      <c r="H1379" s="40">
        <v>3</v>
      </c>
      <c r="I1379" s="43" t="s">
        <v>10817</v>
      </c>
    </row>
    <row r="1380" spans="1:9">
      <c r="A1380" s="41" t="s">
        <v>10818</v>
      </c>
      <c r="B1380" s="42">
        <v>0</v>
      </c>
      <c r="C1380" s="42">
        <v>0</v>
      </c>
      <c r="D1380" s="42">
        <v>17.485763479999999</v>
      </c>
      <c r="E1380" s="42">
        <v>0</v>
      </c>
      <c r="F1380" s="42">
        <v>0</v>
      </c>
      <c r="G1380" s="42">
        <v>0</v>
      </c>
      <c r="H1380" s="40">
        <v>1</v>
      </c>
      <c r="I1380" s="43" t="s">
        <v>10819</v>
      </c>
    </row>
    <row r="1381" spans="1:9">
      <c r="A1381" s="41" t="s">
        <v>10820</v>
      </c>
      <c r="B1381" s="42">
        <v>66.198138380000003</v>
      </c>
      <c r="C1381" s="42">
        <v>0</v>
      </c>
      <c r="D1381" s="42">
        <v>17.480419572999999</v>
      </c>
      <c r="E1381" s="42">
        <v>85.175680318999994</v>
      </c>
      <c r="F1381" s="42">
        <v>31.462268173000002</v>
      </c>
      <c r="G1381" s="42">
        <v>159.45416844600001</v>
      </c>
      <c r="H1381" s="40">
        <v>22</v>
      </c>
      <c r="I1381" s="43" t="s">
        <v>10821</v>
      </c>
    </row>
    <row r="1382" spans="1:9">
      <c r="A1382" s="41" t="s">
        <v>10822</v>
      </c>
      <c r="B1382" s="42">
        <v>4.154279786</v>
      </c>
      <c r="C1382" s="42">
        <v>2.7330266519999999</v>
      </c>
      <c r="D1382" s="42">
        <v>17.433286344999999</v>
      </c>
      <c r="E1382" s="42">
        <v>29.411478495999997</v>
      </c>
      <c r="F1382" s="42">
        <v>35.029566709999997</v>
      </c>
      <c r="G1382" s="42">
        <v>37.084920941999997</v>
      </c>
      <c r="H1382" s="40">
        <v>12</v>
      </c>
      <c r="I1382" s="43" t="s">
        <v>10823</v>
      </c>
    </row>
    <row r="1383" spans="1:9">
      <c r="A1383" s="41" t="s">
        <v>10824</v>
      </c>
      <c r="B1383" s="42">
        <v>0</v>
      </c>
      <c r="C1383" s="42">
        <v>7.6749378589999999</v>
      </c>
      <c r="D1383" s="42">
        <v>17.414577168000001</v>
      </c>
      <c r="E1383" s="42">
        <v>6.4304741139999999</v>
      </c>
      <c r="F1383" s="42">
        <v>0</v>
      </c>
      <c r="G1383" s="42">
        <v>0</v>
      </c>
      <c r="H1383" s="40">
        <v>5</v>
      </c>
      <c r="I1383" s="43" t="s">
        <v>10825</v>
      </c>
    </row>
    <row r="1384" spans="1:9">
      <c r="A1384" s="41" t="s">
        <v>10826</v>
      </c>
      <c r="B1384" s="42">
        <v>0</v>
      </c>
      <c r="C1384" s="42">
        <v>0</v>
      </c>
      <c r="D1384" s="42">
        <v>17.408588740000003</v>
      </c>
      <c r="E1384" s="42">
        <v>48.438694382000001</v>
      </c>
      <c r="F1384" s="42">
        <v>5.6617121020000001</v>
      </c>
      <c r="G1384" s="42">
        <v>0</v>
      </c>
      <c r="H1384" s="40">
        <v>10</v>
      </c>
      <c r="I1384" s="43" t="s">
        <v>10827</v>
      </c>
    </row>
    <row r="1385" spans="1:9">
      <c r="A1385" s="41" t="s">
        <v>10828</v>
      </c>
      <c r="B1385" s="42">
        <v>21.896778484999999</v>
      </c>
      <c r="C1385" s="42">
        <v>11.509076458999999</v>
      </c>
      <c r="D1385" s="42">
        <v>17.334328195000001</v>
      </c>
      <c r="E1385" s="42">
        <v>42.730786713999997</v>
      </c>
      <c r="F1385" s="42">
        <v>7.8143277759999998</v>
      </c>
      <c r="G1385" s="42">
        <v>68.022010935000012</v>
      </c>
      <c r="H1385" s="40">
        <v>16</v>
      </c>
      <c r="I1385" s="43" t="s">
        <v>10829</v>
      </c>
    </row>
    <row r="1386" spans="1:9">
      <c r="A1386" s="41" t="s">
        <v>10830</v>
      </c>
      <c r="B1386" s="42">
        <v>0</v>
      </c>
      <c r="C1386" s="42">
        <v>0</v>
      </c>
      <c r="D1386" s="42">
        <v>17.287909053</v>
      </c>
      <c r="E1386" s="42">
        <v>27.689700311999999</v>
      </c>
      <c r="F1386" s="42">
        <v>0</v>
      </c>
      <c r="G1386" s="42">
        <v>0</v>
      </c>
      <c r="H1386" s="40">
        <v>6</v>
      </c>
      <c r="I1386" s="43" t="s">
        <v>10831</v>
      </c>
    </row>
    <row r="1387" spans="1:9">
      <c r="A1387" s="41" t="s">
        <v>10832</v>
      </c>
      <c r="B1387" s="42">
        <v>0</v>
      </c>
      <c r="C1387" s="42">
        <v>0</v>
      </c>
      <c r="D1387" s="42">
        <v>17.274890331000002</v>
      </c>
      <c r="E1387" s="42">
        <v>27.429700803999999</v>
      </c>
      <c r="F1387" s="42">
        <v>0</v>
      </c>
      <c r="G1387" s="42">
        <v>0</v>
      </c>
      <c r="H1387" s="40">
        <v>8</v>
      </c>
      <c r="I1387" s="43" t="s">
        <v>10833</v>
      </c>
    </row>
    <row r="1388" spans="1:9">
      <c r="A1388" s="41" t="s">
        <v>10834</v>
      </c>
      <c r="B1388" s="42">
        <v>0</v>
      </c>
      <c r="C1388" s="42">
        <v>1.600772753</v>
      </c>
      <c r="D1388" s="42">
        <v>17.234448491999999</v>
      </c>
      <c r="E1388" s="42">
        <v>11.761122223000001</v>
      </c>
      <c r="F1388" s="42">
        <v>21.618022363000001</v>
      </c>
      <c r="G1388" s="42">
        <v>9.9291614460000002</v>
      </c>
      <c r="H1388" s="40">
        <v>9</v>
      </c>
      <c r="I1388" s="43" t="s">
        <v>10835</v>
      </c>
    </row>
    <row r="1389" spans="1:9">
      <c r="A1389" s="41" t="s">
        <v>10836</v>
      </c>
      <c r="B1389" s="42">
        <v>0</v>
      </c>
      <c r="C1389" s="42">
        <v>8.119861792</v>
      </c>
      <c r="D1389" s="42">
        <v>17.217219593999999</v>
      </c>
      <c r="E1389" s="42">
        <v>0</v>
      </c>
      <c r="F1389" s="42">
        <v>108.91266923000001</v>
      </c>
      <c r="G1389" s="42">
        <v>0</v>
      </c>
      <c r="H1389" s="40">
        <v>7</v>
      </c>
      <c r="I1389" s="43" t="s">
        <v>10837</v>
      </c>
    </row>
    <row r="1390" spans="1:9">
      <c r="A1390" s="41" t="s">
        <v>10838</v>
      </c>
      <c r="B1390" s="42">
        <v>0</v>
      </c>
      <c r="C1390" s="42">
        <v>0</v>
      </c>
      <c r="D1390" s="42">
        <v>17.103228285</v>
      </c>
      <c r="E1390" s="42">
        <v>35.071002070999995</v>
      </c>
      <c r="F1390" s="42">
        <v>76.634869030000004</v>
      </c>
      <c r="G1390" s="42">
        <v>30.677421979999998</v>
      </c>
      <c r="H1390" s="40">
        <v>12</v>
      </c>
      <c r="I1390" s="43" t="s">
        <v>10839</v>
      </c>
    </row>
    <row r="1391" spans="1:9">
      <c r="A1391" s="41" t="s">
        <v>10840</v>
      </c>
      <c r="B1391" s="42">
        <v>0</v>
      </c>
      <c r="C1391" s="42">
        <v>9.5365185310000005</v>
      </c>
      <c r="D1391" s="42">
        <v>17.058571318999999</v>
      </c>
      <c r="E1391" s="42">
        <v>43.273672956000006</v>
      </c>
      <c r="F1391" s="42">
        <v>76.780704700000001</v>
      </c>
      <c r="G1391" s="42">
        <v>71.535396460000001</v>
      </c>
      <c r="H1391" s="40">
        <v>14</v>
      </c>
      <c r="I1391" s="43" t="s">
        <v>10841</v>
      </c>
    </row>
    <row r="1392" spans="1:9">
      <c r="A1392" s="41" t="s">
        <v>10842</v>
      </c>
      <c r="B1392" s="42">
        <v>7.5143590250000001</v>
      </c>
      <c r="C1392" s="42">
        <v>0</v>
      </c>
      <c r="D1392" s="42">
        <v>16.934303528000001</v>
      </c>
      <c r="E1392" s="42">
        <v>11.039842173</v>
      </c>
      <c r="F1392" s="42">
        <v>36.530351119999999</v>
      </c>
      <c r="G1392" s="42">
        <v>0</v>
      </c>
      <c r="H1392" s="40">
        <v>9</v>
      </c>
      <c r="I1392" s="43" t="s">
        <v>10843</v>
      </c>
    </row>
    <row r="1393" spans="1:9">
      <c r="A1393" s="41" t="s">
        <v>10844</v>
      </c>
      <c r="B1393" s="42">
        <v>0</v>
      </c>
      <c r="C1393" s="42">
        <v>0</v>
      </c>
      <c r="D1393" s="42">
        <v>16.92760792</v>
      </c>
      <c r="E1393" s="42">
        <v>14.141402284</v>
      </c>
      <c r="F1393" s="42">
        <v>0</v>
      </c>
      <c r="G1393" s="42">
        <v>0</v>
      </c>
      <c r="H1393" s="40">
        <v>6</v>
      </c>
      <c r="I1393" s="43" t="s">
        <v>10845</v>
      </c>
    </row>
    <row r="1394" spans="1:9">
      <c r="A1394" s="41" t="s">
        <v>10846</v>
      </c>
      <c r="B1394" s="42">
        <v>0</v>
      </c>
      <c r="C1394" s="42">
        <v>0</v>
      </c>
      <c r="D1394" s="42">
        <v>16.89017359</v>
      </c>
      <c r="E1394" s="42">
        <v>18.324595595000002</v>
      </c>
      <c r="F1394" s="42">
        <v>38.650536029999998</v>
      </c>
      <c r="G1394" s="42">
        <v>28.520720435000001</v>
      </c>
      <c r="H1394" s="40">
        <v>10</v>
      </c>
      <c r="I1394" s="43" t="s">
        <v>10847</v>
      </c>
    </row>
    <row r="1395" spans="1:9">
      <c r="A1395" s="41" t="s">
        <v>10848</v>
      </c>
      <c r="B1395" s="42">
        <v>1.774223659</v>
      </c>
      <c r="C1395" s="42">
        <v>0</v>
      </c>
      <c r="D1395" s="42">
        <v>16.770206835</v>
      </c>
      <c r="E1395" s="42">
        <v>1.027089615</v>
      </c>
      <c r="F1395" s="42">
        <v>0</v>
      </c>
      <c r="G1395" s="42">
        <v>0</v>
      </c>
      <c r="H1395" s="40">
        <v>4</v>
      </c>
      <c r="I1395" s="43" t="s">
        <v>10849</v>
      </c>
    </row>
    <row r="1396" spans="1:9">
      <c r="A1396" s="41" t="s">
        <v>10850</v>
      </c>
      <c r="B1396" s="42">
        <v>0</v>
      </c>
      <c r="C1396" s="42">
        <v>0</v>
      </c>
      <c r="D1396" s="42">
        <v>16.764609740000001</v>
      </c>
      <c r="E1396" s="42">
        <v>1.0218224890000001</v>
      </c>
      <c r="F1396" s="42">
        <v>128.996854541</v>
      </c>
      <c r="G1396" s="42">
        <v>113.23093514499999</v>
      </c>
      <c r="H1396" s="40">
        <v>16</v>
      </c>
      <c r="I1396" s="43" t="s">
        <v>10851</v>
      </c>
    </row>
    <row r="1397" spans="1:9">
      <c r="A1397" s="41" t="s">
        <v>10852</v>
      </c>
      <c r="B1397" s="42">
        <v>0</v>
      </c>
      <c r="C1397" s="42">
        <v>0</v>
      </c>
      <c r="D1397" s="42">
        <v>16.762516715</v>
      </c>
      <c r="E1397" s="42">
        <v>20.699737111000001</v>
      </c>
      <c r="F1397" s="42">
        <v>375.76822570299998</v>
      </c>
      <c r="G1397" s="42">
        <v>101.01195499599999</v>
      </c>
      <c r="H1397" s="40">
        <v>16</v>
      </c>
      <c r="I1397" s="43" t="s">
        <v>10853</v>
      </c>
    </row>
    <row r="1398" spans="1:9">
      <c r="A1398" s="41" t="s">
        <v>10854</v>
      </c>
      <c r="B1398" s="42">
        <v>0</v>
      </c>
      <c r="C1398" s="42">
        <v>0</v>
      </c>
      <c r="D1398" s="42">
        <v>16.68951719</v>
      </c>
      <c r="E1398" s="42">
        <v>4.4281707969999999</v>
      </c>
      <c r="F1398" s="42">
        <v>98.842316638999989</v>
      </c>
      <c r="G1398" s="42">
        <v>79.439242073000003</v>
      </c>
      <c r="H1398" s="40">
        <v>7</v>
      </c>
      <c r="I1398" s="43" t="s">
        <v>10855</v>
      </c>
    </row>
    <row r="1399" spans="1:9">
      <c r="A1399" s="41" t="s">
        <v>10856</v>
      </c>
      <c r="B1399" s="42">
        <v>10.252101141000001</v>
      </c>
      <c r="C1399" s="42">
        <v>0</v>
      </c>
      <c r="D1399" s="42">
        <v>16.670737095</v>
      </c>
      <c r="E1399" s="42">
        <v>5.2506536229999998</v>
      </c>
      <c r="F1399" s="42">
        <v>62.551678291000002</v>
      </c>
      <c r="G1399" s="42">
        <v>32.370170799</v>
      </c>
      <c r="H1399" s="40">
        <v>9</v>
      </c>
      <c r="I1399" s="43" t="s">
        <v>10857</v>
      </c>
    </row>
    <row r="1400" spans="1:9">
      <c r="A1400" s="41" t="s">
        <v>10858</v>
      </c>
      <c r="B1400" s="42">
        <v>1.6518634059999999</v>
      </c>
      <c r="C1400" s="42">
        <v>62.408977739999997</v>
      </c>
      <c r="D1400" s="42">
        <v>16.628813147999999</v>
      </c>
      <c r="E1400" s="42">
        <v>2.5402827129999999</v>
      </c>
      <c r="F1400" s="42">
        <v>0</v>
      </c>
      <c r="G1400" s="42">
        <v>0</v>
      </c>
      <c r="H1400" s="40">
        <v>3</v>
      </c>
      <c r="I1400" s="43" t="s">
        <v>10859</v>
      </c>
    </row>
    <row r="1401" spans="1:9">
      <c r="A1401" s="41" t="s">
        <v>10860</v>
      </c>
      <c r="B1401" s="42">
        <v>0</v>
      </c>
      <c r="C1401" s="42">
        <v>0</v>
      </c>
      <c r="D1401" s="42">
        <v>16.593167820000001</v>
      </c>
      <c r="E1401" s="42">
        <v>8.5917537950000007</v>
      </c>
      <c r="F1401" s="42">
        <v>0</v>
      </c>
      <c r="G1401" s="42">
        <v>0</v>
      </c>
      <c r="H1401" s="40">
        <v>1</v>
      </c>
      <c r="I1401" s="43" t="s">
        <v>10861</v>
      </c>
    </row>
    <row r="1402" spans="1:9">
      <c r="A1402" s="41" t="s">
        <v>10862</v>
      </c>
      <c r="B1402" s="42">
        <v>10.239805115999999</v>
      </c>
      <c r="C1402" s="42">
        <v>13.093174985999999</v>
      </c>
      <c r="D1402" s="42">
        <v>16.516149724999998</v>
      </c>
      <c r="E1402" s="42">
        <v>5.4479163249999996</v>
      </c>
      <c r="F1402" s="42">
        <v>0</v>
      </c>
      <c r="G1402" s="42">
        <v>0</v>
      </c>
      <c r="H1402" s="40">
        <v>8</v>
      </c>
      <c r="I1402" s="43" t="s">
        <v>10863</v>
      </c>
    </row>
    <row r="1403" spans="1:9">
      <c r="A1403" s="41" t="s">
        <v>10864</v>
      </c>
      <c r="B1403" s="42">
        <v>7.4054552710000001</v>
      </c>
      <c r="C1403" s="42">
        <v>4.6806662430000001</v>
      </c>
      <c r="D1403" s="42">
        <v>16.472636858000001</v>
      </c>
      <c r="E1403" s="42">
        <v>1.6433433850000001</v>
      </c>
      <c r="F1403" s="42">
        <v>13.588109040000001</v>
      </c>
      <c r="G1403" s="42">
        <v>0</v>
      </c>
      <c r="H1403" s="40">
        <v>5</v>
      </c>
      <c r="I1403" s="43" t="s">
        <v>10865</v>
      </c>
    </row>
    <row r="1404" spans="1:9">
      <c r="A1404" s="41" t="s">
        <v>10866</v>
      </c>
      <c r="B1404" s="42">
        <v>0</v>
      </c>
      <c r="C1404" s="42">
        <v>13.042361612999999</v>
      </c>
      <c r="D1404" s="42">
        <v>16.448737393999998</v>
      </c>
      <c r="E1404" s="42">
        <v>30.278298692</v>
      </c>
      <c r="F1404" s="42">
        <v>0</v>
      </c>
      <c r="G1404" s="42">
        <v>0</v>
      </c>
      <c r="H1404" s="40">
        <v>11</v>
      </c>
      <c r="I1404" s="43" t="s">
        <v>10867</v>
      </c>
    </row>
    <row r="1405" spans="1:9">
      <c r="A1405" s="41" t="s">
        <v>10868</v>
      </c>
      <c r="B1405" s="42">
        <v>0</v>
      </c>
      <c r="C1405" s="42">
        <v>11.910304869999999</v>
      </c>
      <c r="D1405" s="42">
        <v>16.42901402</v>
      </c>
      <c r="E1405" s="42">
        <v>0.16041312899999999</v>
      </c>
      <c r="F1405" s="42">
        <v>0</v>
      </c>
      <c r="G1405" s="42">
        <v>12.73740913</v>
      </c>
      <c r="H1405" s="40">
        <v>2</v>
      </c>
      <c r="I1405" s="43" t="s">
        <v>10869</v>
      </c>
    </row>
    <row r="1406" spans="1:9">
      <c r="A1406" s="41" t="s">
        <v>10870</v>
      </c>
      <c r="B1406" s="42">
        <v>8.8099381680000004</v>
      </c>
      <c r="C1406" s="42">
        <v>57.914278816000007</v>
      </c>
      <c r="D1406" s="42">
        <v>16.420885353999999</v>
      </c>
      <c r="E1406" s="42">
        <v>0</v>
      </c>
      <c r="F1406" s="42">
        <v>0</v>
      </c>
      <c r="G1406" s="42">
        <v>0</v>
      </c>
      <c r="H1406" s="40">
        <v>9</v>
      </c>
      <c r="I1406" s="43" t="s">
        <v>10871</v>
      </c>
    </row>
    <row r="1407" spans="1:9">
      <c r="A1407" s="41" t="s">
        <v>10872</v>
      </c>
      <c r="B1407" s="42">
        <v>8.8099381680000004</v>
      </c>
      <c r="C1407" s="42">
        <v>57.914278816000007</v>
      </c>
      <c r="D1407" s="42">
        <v>16.420885353999999</v>
      </c>
      <c r="E1407" s="42">
        <v>0</v>
      </c>
      <c r="F1407" s="42">
        <v>0</v>
      </c>
      <c r="G1407" s="42">
        <v>0</v>
      </c>
      <c r="H1407" s="40">
        <v>9</v>
      </c>
      <c r="I1407" s="43"/>
    </row>
    <row r="1408" spans="1:9">
      <c r="A1408" s="41" t="s">
        <v>10873</v>
      </c>
      <c r="B1408" s="42">
        <v>0</v>
      </c>
      <c r="C1408" s="42">
        <v>14.501117880000001</v>
      </c>
      <c r="D1408" s="42">
        <v>16.394996299999999</v>
      </c>
      <c r="E1408" s="42">
        <v>1.740010643</v>
      </c>
      <c r="F1408" s="42">
        <v>0</v>
      </c>
      <c r="G1408" s="42">
        <v>0</v>
      </c>
      <c r="H1408" s="40">
        <v>1</v>
      </c>
      <c r="I1408" s="43" t="s">
        <v>10874</v>
      </c>
    </row>
    <row r="1409" spans="1:9">
      <c r="A1409" s="41" t="s">
        <v>10875</v>
      </c>
      <c r="B1409" s="42">
        <v>0</v>
      </c>
      <c r="C1409" s="42">
        <v>0</v>
      </c>
      <c r="D1409" s="42">
        <v>16.389315384</v>
      </c>
      <c r="E1409" s="42">
        <v>67.206719188000008</v>
      </c>
      <c r="F1409" s="42">
        <v>19.54454041</v>
      </c>
      <c r="G1409" s="42">
        <v>26.423348721</v>
      </c>
      <c r="H1409" s="40">
        <v>8</v>
      </c>
      <c r="I1409" s="43" t="s">
        <v>10876</v>
      </c>
    </row>
    <row r="1410" spans="1:9">
      <c r="A1410" s="41" t="s">
        <v>10877</v>
      </c>
      <c r="B1410" s="42">
        <v>0</v>
      </c>
      <c r="C1410" s="42">
        <v>14.17551776</v>
      </c>
      <c r="D1410" s="42">
        <v>16.381482957999999</v>
      </c>
      <c r="E1410" s="42">
        <v>49.313621607000002</v>
      </c>
      <c r="F1410" s="42">
        <v>161.53408465000001</v>
      </c>
      <c r="G1410" s="42">
        <v>12.562552387</v>
      </c>
      <c r="H1410" s="40">
        <v>18</v>
      </c>
      <c r="I1410" s="43" t="s">
        <v>10878</v>
      </c>
    </row>
    <row r="1411" spans="1:9">
      <c r="A1411" s="41" t="s">
        <v>10879</v>
      </c>
      <c r="B1411" s="42">
        <v>0</v>
      </c>
      <c r="C1411" s="42">
        <v>0</v>
      </c>
      <c r="D1411" s="42">
        <v>16.371481428999999</v>
      </c>
      <c r="E1411" s="42">
        <v>4.6226122589999994</v>
      </c>
      <c r="F1411" s="42">
        <v>0</v>
      </c>
      <c r="G1411" s="42">
        <v>18.690763390000001</v>
      </c>
      <c r="H1411" s="40">
        <v>6</v>
      </c>
      <c r="I1411" s="43" t="s">
        <v>10880</v>
      </c>
    </row>
    <row r="1412" spans="1:9">
      <c r="A1412" s="41" t="s">
        <v>10881</v>
      </c>
      <c r="B1412" s="42">
        <v>0</v>
      </c>
      <c r="C1412" s="42">
        <v>0</v>
      </c>
      <c r="D1412" s="42">
        <v>16.344412124999998</v>
      </c>
      <c r="E1412" s="42">
        <v>22.982849741999999</v>
      </c>
      <c r="F1412" s="42">
        <v>19.327913729999999</v>
      </c>
      <c r="G1412" s="42">
        <v>41.408687469999997</v>
      </c>
      <c r="H1412" s="40">
        <v>8</v>
      </c>
      <c r="I1412" s="43" t="s">
        <v>10882</v>
      </c>
    </row>
    <row r="1413" spans="1:9">
      <c r="A1413" s="41" t="s">
        <v>10883</v>
      </c>
      <c r="B1413" s="42">
        <v>0</v>
      </c>
      <c r="C1413" s="42">
        <v>0</v>
      </c>
      <c r="D1413" s="42">
        <v>16.338931339999998</v>
      </c>
      <c r="E1413" s="42">
        <v>0</v>
      </c>
      <c r="F1413" s="42">
        <v>0</v>
      </c>
      <c r="G1413" s="42">
        <v>0</v>
      </c>
      <c r="H1413" s="40">
        <v>1</v>
      </c>
      <c r="I1413" s="43" t="s">
        <v>10884</v>
      </c>
    </row>
    <row r="1414" spans="1:9">
      <c r="A1414" s="41" t="s">
        <v>10885</v>
      </c>
      <c r="B1414" s="42">
        <v>13.265733819999999</v>
      </c>
      <c r="C1414" s="42">
        <v>122.62671791</v>
      </c>
      <c r="D1414" s="42">
        <v>16.31883968</v>
      </c>
      <c r="E1414" s="42">
        <v>0.96667257900000003</v>
      </c>
      <c r="F1414" s="42">
        <v>13.00241469</v>
      </c>
      <c r="G1414" s="42">
        <v>21.741439719999999</v>
      </c>
      <c r="H1414" s="40">
        <v>4</v>
      </c>
      <c r="I1414" s="43" t="s">
        <v>10886</v>
      </c>
    </row>
    <row r="1415" spans="1:9">
      <c r="A1415" s="41" t="s">
        <v>10887</v>
      </c>
      <c r="B1415" s="42">
        <v>0</v>
      </c>
      <c r="C1415" s="42">
        <v>0</v>
      </c>
      <c r="D1415" s="42">
        <v>16.315958469000002</v>
      </c>
      <c r="E1415" s="42">
        <v>34.707755923000001</v>
      </c>
      <c r="F1415" s="42">
        <v>51.478187325999997</v>
      </c>
      <c r="G1415" s="42">
        <v>104.000182337</v>
      </c>
      <c r="H1415" s="40">
        <v>23</v>
      </c>
      <c r="I1415" s="43" t="s">
        <v>10888</v>
      </c>
    </row>
    <row r="1416" spans="1:9">
      <c r="A1416" s="41" t="s">
        <v>10889</v>
      </c>
      <c r="B1416" s="42">
        <v>0</v>
      </c>
      <c r="C1416" s="42">
        <v>6.1399502869999996</v>
      </c>
      <c r="D1416" s="42">
        <v>16.276208992000001</v>
      </c>
      <c r="E1416" s="42">
        <v>12.559027880999999</v>
      </c>
      <c r="F1416" s="42">
        <v>10.771062049999999</v>
      </c>
      <c r="G1416" s="42">
        <v>0.93200554599999996</v>
      </c>
      <c r="H1416" s="40">
        <v>7</v>
      </c>
      <c r="I1416" s="43" t="s">
        <v>10890</v>
      </c>
    </row>
    <row r="1417" spans="1:9">
      <c r="A1417" s="41" t="s">
        <v>10891</v>
      </c>
      <c r="B1417" s="42">
        <v>0</v>
      </c>
      <c r="C1417" s="42">
        <v>0</v>
      </c>
      <c r="D1417" s="42">
        <v>16.21858988</v>
      </c>
      <c r="E1417" s="42">
        <v>0</v>
      </c>
      <c r="F1417" s="42">
        <v>0</v>
      </c>
      <c r="G1417" s="42">
        <v>0</v>
      </c>
      <c r="H1417" s="40">
        <v>1</v>
      </c>
      <c r="I1417" s="43" t="s">
        <v>10892</v>
      </c>
    </row>
    <row r="1418" spans="1:9">
      <c r="A1418" s="41" t="s">
        <v>10893</v>
      </c>
      <c r="B1418" s="42">
        <v>1.7216186449999999</v>
      </c>
      <c r="C1418" s="42">
        <v>1.2081303800000001</v>
      </c>
      <c r="D1418" s="42">
        <v>16.213187253000001</v>
      </c>
      <c r="E1418" s="42">
        <v>9.7115869769999996</v>
      </c>
      <c r="F1418" s="42">
        <v>48.393405110000003</v>
      </c>
      <c r="G1418" s="42">
        <v>28.017547319999998</v>
      </c>
      <c r="H1418" s="40">
        <v>6</v>
      </c>
      <c r="I1418" s="43" t="s">
        <v>10894</v>
      </c>
    </row>
    <row r="1419" spans="1:9">
      <c r="A1419" s="41" t="s">
        <v>10895</v>
      </c>
      <c r="B1419" s="42">
        <v>0</v>
      </c>
      <c r="C1419" s="42">
        <v>43.408618484000002</v>
      </c>
      <c r="D1419" s="42">
        <v>16.199584543</v>
      </c>
      <c r="E1419" s="42">
        <v>33.982473876</v>
      </c>
      <c r="F1419" s="42">
        <v>34.470365201</v>
      </c>
      <c r="G1419" s="42">
        <v>64.209490547000001</v>
      </c>
      <c r="H1419" s="40">
        <v>19</v>
      </c>
      <c r="I1419" s="43" t="s">
        <v>10896</v>
      </c>
    </row>
    <row r="1420" spans="1:9">
      <c r="A1420" s="41" t="s">
        <v>10897</v>
      </c>
      <c r="B1420" s="42">
        <v>0</v>
      </c>
      <c r="C1420" s="42">
        <v>0</v>
      </c>
      <c r="D1420" s="42">
        <v>16.153752667999999</v>
      </c>
      <c r="E1420" s="42">
        <v>6.031767662</v>
      </c>
      <c r="F1420" s="42">
        <v>56.904466398000004</v>
      </c>
      <c r="G1420" s="42">
        <v>39.658378808000002</v>
      </c>
      <c r="H1420" s="40">
        <v>13</v>
      </c>
      <c r="I1420" s="43" t="s">
        <v>10898</v>
      </c>
    </row>
    <row r="1421" spans="1:9">
      <c r="A1421" s="41" t="s">
        <v>10899</v>
      </c>
      <c r="B1421" s="42">
        <v>8.0757766540000002</v>
      </c>
      <c r="C1421" s="42">
        <v>24.768252580999999</v>
      </c>
      <c r="D1421" s="42">
        <v>16.138798852000001</v>
      </c>
      <c r="E1421" s="42">
        <v>0</v>
      </c>
      <c r="F1421" s="42">
        <v>0</v>
      </c>
      <c r="G1421" s="42">
        <v>0</v>
      </c>
      <c r="H1421" s="40">
        <v>4</v>
      </c>
      <c r="I1421" s="43" t="s">
        <v>10900</v>
      </c>
    </row>
    <row r="1422" spans="1:9">
      <c r="A1422" s="41" t="s">
        <v>10901</v>
      </c>
      <c r="B1422" s="42">
        <v>0</v>
      </c>
      <c r="C1422" s="42">
        <v>22.017646292000002</v>
      </c>
      <c r="D1422" s="42">
        <v>16.115845675999999</v>
      </c>
      <c r="E1422" s="42">
        <v>0</v>
      </c>
      <c r="F1422" s="42">
        <v>0</v>
      </c>
      <c r="G1422" s="42">
        <v>0</v>
      </c>
      <c r="H1422" s="40">
        <v>4</v>
      </c>
      <c r="I1422" s="43" t="s">
        <v>10902</v>
      </c>
    </row>
    <row r="1423" spans="1:9">
      <c r="A1423" s="41" t="s">
        <v>10903</v>
      </c>
      <c r="B1423" s="42">
        <v>0</v>
      </c>
      <c r="C1423" s="42">
        <v>0</v>
      </c>
      <c r="D1423" s="42">
        <v>16.010939475000001</v>
      </c>
      <c r="E1423" s="42">
        <v>0</v>
      </c>
      <c r="F1423" s="42">
        <v>11.58077475</v>
      </c>
      <c r="G1423" s="42">
        <v>1.3026895700000001</v>
      </c>
      <c r="H1423" s="40">
        <v>3</v>
      </c>
      <c r="I1423" s="43" t="s">
        <v>10904</v>
      </c>
    </row>
    <row r="1424" spans="1:9">
      <c r="A1424" s="41" t="s">
        <v>10905</v>
      </c>
      <c r="B1424" s="42">
        <v>57.17318204</v>
      </c>
      <c r="C1424" s="42">
        <v>4.2761402329999996</v>
      </c>
      <c r="D1424" s="42">
        <v>15.983918770000001</v>
      </c>
      <c r="E1424" s="42">
        <v>4.0831538089999997</v>
      </c>
      <c r="F1424" s="42">
        <v>0</v>
      </c>
      <c r="G1424" s="42">
        <v>0</v>
      </c>
      <c r="H1424" s="40">
        <v>3</v>
      </c>
      <c r="I1424" s="43" t="s">
        <v>10906</v>
      </c>
    </row>
    <row r="1425" spans="1:9">
      <c r="A1425" s="41" t="s">
        <v>10907</v>
      </c>
      <c r="B1425" s="42">
        <v>0</v>
      </c>
      <c r="C1425" s="42">
        <v>0</v>
      </c>
      <c r="D1425" s="42">
        <v>15.971242950999999</v>
      </c>
      <c r="E1425" s="42">
        <v>4.8378800579999997</v>
      </c>
      <c r="F1425" s="42">
        <v>37.535756909999996</v>
      </c>
      <c r="G1425" s="42">
        <v>6.6456047619999996</v>
      </c>
      <c r="H1425" s="40">
        <v>6</v>
      </c>
      <c r="I1425" s="43" t="s">
        <v>10908</v>
      </c>
    </row>
    <row r="1426" spans="1:9">
      <c r="A1426" s="41" t="s">
        <v>10909</v>
      </c>
      <c r="B1426" s="42">
        <v>19.524763392000001</v>
      </c>
      <c r="C1426" s="42">
        <v>22.279263502999999</v>
      </c>
      <c r="D1426" s="42">
        <v>15.961882476</v>
      </c>
      <c r="E1426" s="42">
        <v>36.965618667999998</v>
      </c>
      <c r="F1426" s="42">
        <v>11.66917761</v>
      </c>
      <c r="G1426" s="42">
        <v>0</v>
      </c>
      <c r="H1426" s="40">
        <v>8</v>
      </c>
      <c r="I1426" s="43" t="s">
        <v>10910</v>
      </c>
    </row>
    <row r="1427" spans="1:9">
      <c r="A1427" s="41" t="s">
        <v>10911</v>
      </c>
      <c r="B1427" s="42">
        <v>0</v>
      </c>
      <c r="C1427" s="42">
        <v>0</v>
      </c>
      <c r="D1427" s="42">
        <v>15.908124049000001</v>
      </c>
      <c r="E1427" s="42">
        <v>14.919639069999999</v>
      </c>
      <c r="F1427" s="42">
        <v>2.4856297029999999</v>
      </c>
      <c r="G1427" s="42">
        <v>12.58207487</v>
      </c>
      <c r="H1427" s="40">
        <v>8</v>
      </c>
      <c r="I1427" s="43" t="s">
        <v>10912</v>
      </c>
    </row>
    <row r="1428" spans="1:9">
      <c r="A1428" s="41" t="s">
        <v>10913</v>
      </c>
      <c r="B1428" s="42">
        <v>0</v>
      </c>
      <c r="C1428" s="42">
        <v>0</v>
      </c>
      <c r="D1428" s="42">
        <v>15.902466650999999</v>
      </c>
      <c r="E1428" s="42">
        <v>14.304750381999998</v>
      </c>
      <c r="F1428" s="42">
        <v>0</v>
      </c>
      <c r="G1428" s="42">
        <v>0</v>
      </c>
      <c r="H1428" s="40">
        <v>5</v>
      </c>
      <c r="I1428" s="43" t="s">
        <v>10914</v>
      </c>
    </row>
    <row r="1429" spans="1:9">
      <c r="A1429" s="41" t="s">
        <v>10915</v>
      </c>
      <c r="B1429" s="42">
        <v>112.80434181000001</v>
      </c>
      <c r="C1429" s="42">
        <v>1.931967116</v>
      </c>
      <c r="D1429" s="42">
        <v>15.893278174000001</v>
      </c>
      <c r="E1429" s="42">
        <v>0</v>
      </c>
      <c r="F1429" s="42">
        <v>79.521182960000004</v>
      </c>
      <c r="G1429" s="42">
        <v>0</v>
      </c>
      <c r="H1429" s="40">
        <v>8</v>
      </c>
      <c r="I1429" s="43" t="s">
        <v>10916</v>
      </c>
    </row>
    <row r="1430" spans="1:9">
      <c r="A1430" s="41" t="s">
        <v>10917</v>
      </c>
      <c r="B1430" s="42">
        <v>15.60233324</v>
      </c>
      <c r="C1430" s="42">
        <v>0</v>
      </c>
      <c r="D1430" s="42">
        <v>15.853267149000001</v>
      </c>
      <c r="E1430" s="42">
        <v>0</v>
      </c>
      <c r="F1430" s="42">
        <v>236.64331326000001</v>
      </c>
      <c r="G1430" s="42">
        <v>692.97851670000011</v>
      </c>
      <c r="H1430" s="40">
        <v>23</v>
      </c>
      <c r="I1430" s="43" t="s">
        <v>10918</v>
      </c>
    </row>
    <row r="1431" spans="1:9">
      <c r="A1431" s="41" t="s">
        <v>10919</v>
      </c>
      <c r="B1431" s="42">
        <v>26.973854509999999</v>
      </c>
      <c r="C1431" s="42">
        <v>3.1250145379999998</v>
      </c>
      <c r="D1431" s="42">
        <v>15.832930962999999</v>
      </c>
      <c r="E1431" s="42">
        <v>36.056652724999999</v>
      </c>
      <c r="F1431" s="42">
        <v>21.617446210000001</v>
      </c>
      <c r="G1431" s="42">
        <v>29.264053053999998</v>
      </c>
      <c r="H1431" s="40">
        <v>14</v>
      </c>
      <c r="I1431" s="43" t="s">
        <v>10920</v>
      </c>
    </row>
    <row r="1432" spans="1:9">
      <c r="A1432" s="41" t="s">
        <v>10921</v>
      </c>
      <c r="B1432" s="42">
        <v>0</v>
      </c>
      <c r="C1432" s="42">
        <v>10.8941479</v>
      </c>
      <c r="D1432" s="42">
        <v>15.824492334999999</v>
      </c>
      <c r="E1432" s="42">
        <v>35.553350096000003</v>
      </c>
      <c r="F1432" s="42">
        <v>14.207193451</v>
      </c>
      <c r="G1432" s="42">
        <v>0</v>
      </c>
      <c r="H1432" s="40">
        <v>11</v>
      </c>
      <c r="I1432" s="43" t="s">
        <v>10922</v>
      </c>
    </row>
    <row r="1433" spans="1:9">
      <c r="A1433" s="41" t="s">
        <v>10923</v>
      </c>
      <c r="B1433" s="42">
        <v>0</v>
      </c>
      <c r="C1433" s="42">
        <v>0</v>
      </c>
      <c r="D1433" s="42">
        <v>15.771557891</v>
      </c>
      <c r="E1433" s="42">
        <v>12.394832747999999</v>
      </c>
      <c r="F1433" s="42">
        <v>8.4925681520000005</v>
      </c>
      <c r="G1433" s="42">
        <v>10.78933479</v>
      </c>
      <c r="H1433" s="40">
        <v>7</v>
      </c>
      <c r="I1433" s="43" t="s">
        <v>10924</v>
      </c>
    </row>
    <row r="1434" spans="1:9">
      <c r="A1434" s="41" t="s">
        <v>10925</v>
      </c>
      <c r="B1434" s="42">
        <v>0</v>
      </c>
      <c r="C1434" s="42">
        <v>0</v>
      </c>
      <c r="D1434" s="42">
        <v>15.724631539000001</v>
      </c>
      <c r="E1434" s="42">
        <v>0</v>
      </c>
      <c r="F1434" s="42">
        <v>0</v>
      </c>
      <c r="G1434" s="42">
        <v>0</v>
      </c>
      <c r="H1434" s="40">
        <v>2</v>
      </c>
      <c r="I1434" s="43" t="s">
        <v>10926</v>
      </c>
    </row>
    <row r="1435" spans="1:9">
      <c r="A1435" s="41" t="s">
        <v>10927</v>
      </c>
      <c r="B1435" s="42">
        <v>0</v>
      </c>
      <c r="C1435" s="42">
        <v>17.118027830999999</v>
      </c>
      <c r="D1435" s="42">
        <v>15.711138837</v>
      </c>
      <c r="E1435" s="42">
        <v>46.282625746999997</v>
      </c>
      <c r="F1435" s="42">
        <v>31.394832137999998</v>
      </c>
      <c r="G1435" s="42">
        <v>13.559177460000001</v>
      </c>
      <c r="H1435" s="40">
        <v>12</v>
      </c>
      <c r="I1435" s="43" t="s">
        <v>10928</v>
      </c>
    </row>
    <row r="1436" spans="1:9">
      <c r="A1436" s="41" t="s">
        <v>10929</v>
      </c>
      <c r="B1436" s="42">
        <v>12.740984918999999</v>
      </c>
      <c r="C1436" s="42">
        <v>0</v>
      </c>
      <c r="D1436" s="42">
        <v>15.693330075</v>
      </c>
      <c r="E1436" s="42">
        <v>14.496239867</v>
      </c>
      <c r="F1436" s="42">
        <v>19.108278339999998</v>
      </c>
      <c r="G1436" s="42">
        <v>1.432958527</v>
      </c>
      <c r="H1436" s="40">
        <v>8</v>
      </c>
      <c r="I1436" s="43" t="s">
        <v>10930</v>
      </c>
    </row>
    <row r="1437" spans="1:9">
      <c r="A1437" s="41" t="s">
        <v>10931</v>
      </c>
      <c r="B1437" s="42">
        <v>3.6498315269999999</v>
      </c>
      <c r="C1437" s="42">
        <v>11.205409270000001</v>
      </c>
      <c r="D1437" s="42">
        <v>15.668149984999999</v>
      </c>
      <c r="E1437" s="42">
        <v>4.2410507849999997</v>
      </c>
      <c r="F1437" s="42">
        <v>7.2793441309999993</v>
      </c>
      <c r="G1437" s="42">
        <v>1.637666888</v>
      </c>
      <c r="H1437" s="40">
        <v>4</v>
      </c>
      <c r="I1437" s="43" t="s">
        <v>10932</v>
      </c>
    </row>
    <row r="1438" spans="1:9">
      <c r="A1438" s="41" t="s">
        <v>10933</v>
      </c>
      <c r="B1438" s="42">
        <v>16.0236506</v>
      </c>
      <c r="C1438" s="42">
        <v>4.3720356749999993</v>
      </c>
      <c r="D1438" s="42">
        <v>15.63332821</v>
      </c>
      <c r="E1438" s="42">
        <v>34.169097237999999</v>
      </c>
      <c r="F1438" s="42">
        <v>0</v>
      </c>
      <c r="G1438" s="42">
        <v>89.512095739999992</v>
      </c>
      <c r="H1438" s="40">
        <v>11</v>
      </c>
      <c r="I1438" s="43" t="s">
        <v>10934</v>
      </c>
    </row>
    <row r="1439" spans="1:9">
      <c r="A1439" s="41" t="s">
        <v>10935</v>
      </c>
      <c r="B1439" s="42">
        <v>31.284270230000001</v>
      </c>
      <c r="C1439" s="42">
        <v>3.7351364240000002</v>
      </c>
      <c r="D1439" s="42">
        <v>15.630494098</v>
      </c>
      <c r="E1439" s="42">
        <v>3.1137032549999999</v>
      </c>
      <c r="F1439" s="42">
        <v>0</v>
      </c>
      <c r="G1439" s="42">
        <v>0</v>
      </c>
      <c r="H1439" s="40">
        <v>5</v>
      </c>
      <c r="I1439" s="43" t="s">
        <v>10936</v>
      </c>
    </row>
    <row r="1440" spans="1:9">
      <c r="A1440" s="41" t="s">
        <v>10937</v>
      </c>
      <c r="B1440" s="42">
        <v>10.645341950000001</v>
      </c>
      <c r="C1440" s="42">
        <v>8.0038637670000004</v>
      </c>
      <c r="D1440" s="42">
        <v>15.624640098</v>
      </c>
      <c r="E1440" s="42">
        <v>7.2329515880000006</v>
      </c>
      <c r="F1440" s="42">
        <v>36.169241149999998</v>
      </c>
      <c r="G1440" s="42">
        <v>37.540148334000001</v>
      </c>
      <c r="H1440" s="40">
        <v>9</v>
      </c>
      <c r="I1440" s="43" t="s">
        <v>10938</v>
      </c>
    </row>
    <row r="1441" spans="1:9">
      <c r="A1441" s="41" t="s">
        <v>10939</v>
      </c>
      <c r="B1441" s="42">
        <v>0</v>
      </c>
      <c r="C1441" s="42">
        <v>0</v>
      </c>
      <c r="D1441" s="42">
        <v>15.623889</v>
      </c>
      <c r="E1441" s="42">
        <v>2.7905831060000001</v>
      </c>
      <c r="F1441" s="42">
        <v>0</v>
      </c>
      <c r="G1441" s="42">
        <v>0</v>
      </c>
      <c r="H1441" s="40">
        <v>1</v>
      </c>
      <c r="I1441" s="43" t="s">
        <v>10940</v>
      </c>
    </row>
    <row r="1442" spans="1:9">
      <c r="A1442" s="41" t="s">
        <v>10941</v>
      </c>
      <c r="B1442" s="42">
        <v>0</v>
      </c>
      <c r="C1442" s="42">
        <v>58.625650456999999</v>
      </c>
      <c r="D1442" s="42">
        <v>15.616529463999999</v>
      </c>
      <c r="E1442" s="42">
        <v>2.6307909440000001</v>
      </c>
      <c r="F1442" s="42">
        <v>0</v>
      </c>
      <c r="G1442" s="42">
        <v>16.37666888</v>
      </c>
      <c r="H1442" s="40">
        <v>5</v>
      </c>
      <c r="I1442" s="43"/>
    </row>
    <row r="1443" spans="1:9">
      <c r="A1443" s="41" t="s">
        <v>10942</v>
      </c>
      <c r="B1443" s="42">
        <v>5.9334692850000001</v>
      </c>
      <c r="C1443" s="42">
        <v>97.169567569999998</v>
      </c>
      <c r="D1443" s="42">
        <v>15.610629671000002</v>
      </c>
      <c r="E1443" s="42">
        <v>4.0294625850000001</v>
      </c>
      <c r="F1443" s="42">
        <v>16.935998972</v>
      </c>
      <c r="G1443" s="42">
        <v>0</v>
      </c>
      <c r="H1443" s="40">
        <v>4</v>
      </c>
      <c r="I1443" s="43" t="s">
        <v>10943</v>
      </c>
    </row>
    <row r="1444" spans="1:9">
      <c r="A1444" s="41" t="s">
        <v>10944</v>
      </c>
      <c r="B1444" s="42">
        <v>0</v>
      </c>
      <c r="C1444" s="42">
        <v>28.999790184000002</v>
      </c>
      <c r="D1444" s="42">
        <v>15.545032045999999</v>
      </c>
      <c r="E1444" s="42">
        <v>0</v>
      </c>
      <c r="F1444" s="42">
        <v>0</v>
      </c>
      <c r="G1444" s="42">
        <v>30.400888080000001</v>
      </c>
      <c r="H1444" s="40">
        <v>7</v>
      </c>
      <c r="I1444" s="43" t="s">
        <v>10945</v>
      </c>
    </row>
    <row r="1445" spans="1:9">
      <c r="A1445" s="41" t="s">
        <v>10946</v>
      </c>
      <c r="B1445" s="42">
        <v>0</v>
      </c>
      <c r="C1445" s="42">
        <v>0</v>
      </c>
      <c r="D1445" s="42">
        <v>15.536145035000001</v>
      </c>
      <c r="E1445" s="42">
        <v>0</v>
      </c>
      <c r="F1445" s="42">
        <v>0</v>
      </c>
      <c r="G1445" s="42">
        <v>0</v>
      </c>
      <c r="H1445" s="40">
        <v>2</v>
      </c>
      <c r="I1445" s="43" t="s">
        <v>10947</v>
      </c>
    </row>
    <row r="1446" spans="1:9">
      <c r="A1446" s="41" t="s">
        <v>10948</v>
      </c>
      <c r="B1446" s="42">
        <v>0</v>
      </c>
      <c r="C1446" s="42">
        <v>27.957943951000001</v>
      </c>
      <c r="D1446" s="42">
        <v>15.518823249</v>
      </c>
      <c r="E1446" s="42">
        <v>4.9854237509999999</v>
      </c>
      <c r="F1446" s="42">
        <v>0</v>
      </c>
      <c r="G1446" s="42">
        <v>11.397566336999999</v>
      </c>
      <c r="H1446" s="40">
        <v>7</v>
      </c>
      <c r="I1446" s="43" t="s">
        <v>10949</v>
      </c>
    </row>
    <row r="1447" spans="1:9">
      <c r="A1447" s="41" t="s">
        <v>10950</v>
      </c>
      <c r="B1447" s="42">
        <v>3.5984254490000001</v>
      </c>
      <c r="C1447" s="42">
        <v>32.658694857999997</v>
      </c>
      <c r="D1447" s="42">
        <v>15.449669492</v>
      </c>
      <c r="E1447" s="42">
        <v>5.4090874100000006</v>
      </c>
      <c r="F1447" s="42">
        <v>1.435363631</v>
      </c>
      <c r="G1447" s="42">
        <v>0</v>
      </c>
      <c r="H1447" s="40">
        <v>8</v>
      </c>
      <c r="I1447" s="43" t="s">
        <v>10951</v>
      </c>
    </row>
    <row r="1448" spans="1:9">
      <c r="A1448" s="41" t="s">
        <v>10952</v>
      </c>
      <c r="B1448" s="42">
        <v>0</v>
      </c>
      <c r="C1448" s="42">
        <v>1.4458592610000001</v>
      </c>
      <c r="D1448" s="42">
        <v>15.437236475000001</v>
      </c>
      <c r="E1448" s="42">
        <v>0</v>
      </c>
      <c r="F1448" s="42">
        <v>0</v>
      </c>
      <c r="G1448" s="42">
        <v>0</v>
      </c>
      <c r="H1448" s="40">
        <v>3</v>
      </c>
      <c r="I1448" s="43" t="s">
        <v>10953</v>
      </c>
    </row>
    <row r="1449" spans="1:9">
      <c r="A1449" s="41" t="s">
        <v>10954</v>
      </c>
      <c r="B1449" s="42">
        <v>16.722446409</v>
      </c>
      <c r="C1449" s="42">
        <v>5.2747764400000001</v>
      </c>
      <c r="D1449" s="42">
        <v>15.391560139999999</v>
      </c>
      <c r="E1449" s="42">
        <v>8.6704216580000004</v>
      </c>
      <c r="F1449" s="42">
        <v>4.4309051229999996</v>
      </c>
      <c r="G1449" s="42">
        <v>12.46050893</v>
      </c>
      <c r="H1449" s="40">
        <v>5</v>
      </c>
      <c r="I1449" s="43" t="s">
        <v>10955</v>
      </c>
    </row>
    <row r="1450" spans="1:9">
      <c r="A1450" s="41" t="s">
        <v>10956</v>
      </c>
      <c r="B1450" s="42">
        <v>0</v>
      </c>
      <c r="C1450" s="42">
        <v>9.0679612620000007</v>
      </c>
      <c r="D1450" s="42">
        <v>15.223781738</v>
      </c>
      <c r="E1450" s="42">
        <v>23.083712109</v>
      </c>
      <c r="F1450" s="42">
        <v>18.646181245999998</v>
      </c>
      <c r="G1450" s="42">
        <v>23.43064326</v>
      </c>
      <c r="H1450" s="40">
        <v>11</v>
      </c>
      <c r="I1450" s="43" t="s">
        <v>10957</v>
      </c>
    </row>
    <row r="1451" spans="1:9">
      <c r="A1451" s="41" t="s">
        <v>10958</v>
      </c>
      <c r="B1451" s="42">
        <v>0</v>
      </c>
      <c r="C1451" s="42">
        <v>14.163585263999998</v>
      </c>
      <c r="D1451" s="42">
        <v>15.173800172</v>
      </c>
      <c r="E1451" s="42">
        <v>14.361685470000001</v>
      </c>
      <c r="F1451" s="42">
        <v>18.02504261</v>
      </c>
      <c r="G1451" s="42">
        <v>0</v>
      </c>
      <c r="H1451" s="40">
        <v>12</v>
      </c>
      <c r="I1451" s="43" t="s">
        <v>10959</v>
      </c>
    </row>
    <row r="1452" spans="1:9">
      <c r="A1452" s="41" t="s">
        <v>10960</v>
      </c>
      <c r="B1452" s="42">
        <v>0</v>
      </c>
      <c r="C1452" s="42">
        <v>20.206475739999998</v>
      </c>
      <c r="D1452" s="42">
        <v>15.153582356000001</v>
      </c>
      <c r="E1452" s="42">
        <v>12.818777797999999</v>
      </c>
      <c r="F1452" s="42">
        <v>0</v>
      </c>
      <c r="G1452" s="42">
        <v>0</v>
      </c>
      <c r="H1452" s="40">
        <v>4</v>
      </c>
      <c r="I1452" s="43" t="s">
        <v>10961</v>
      </c>
    </row>
    <row r="1453" spans="1:9">
      <c r="A1453" s="41" t="s">
        <v>10962</v>
      </c>
      <c r="B1453" s="42">
        <v>57.138534919999998</v>
      </c>
      <c r="C1453" s="42">
        <v>6.9169193050000004</v>
      </c>
      <c r="D1453" s="42">
        <v>15.138682303</v>
      </c>
      <c r="E1453" s="42">
        <v>7.1214304420000003</v>
      </c>
      <c r="F1453" s="42">
        <v>0</v>
      </c>
      <c r="G1453" s="42">
        <v>0</v>
      </c>
      <c r="H1453" s="40">
        <v>10</v>
      </c>
      <c r="I1453" s="43" t="s">
        <v>10963</v>
      </c>
    </row>
    <row r="1454" spans="1:9">
      <c r="A1454" s="41" t="s">
        <v>10964</v>
      </c>
      <c r="B1454" s="42">
        <v>0</v>
      </c>
      <c r="C1454" s="42">
        <v>0</v>
      </c>
      <c r="D1454" s="42">
        <v>15.070243742000001</v>
      </c>
      <c r="E1454" s="42">
        <v>7.621214363</v>
      </c>
      <c r="F1454" s="42">
        <v>39.85440912</v>
      </c>
      <c r="G1454" s="42">
        <v>0</v>
      </c>
      <c r="H1454" s="40">
        <v>6</v>
      </c>
      <c r="I1454" s="43" t="s">
        <v>10965</v>
      </c>
    </row>
    <row r="1455" spans="1:9">
      <c r="A1455" s="41" t="s">
        <v>10966</v>
      </c>
      <c r="B1455" s="42">
        <v>0</v>
      </c>
      <c r="C1455" s="42">
        <v>4.8023182599999998</v>
      </c>
      <c r="D1455" s="42">
        <v>15.001305548000001</v>
      </c>
      <c r="E1455" s="42">
        <v>0</v>
      </c>
      <c r="F1455" s="42">
        <v>0</v>
      </c>
      <c r="G1455" s="42">
        <v>0</v>
      </c>
      <c r="H1455" s="40">
        <v>3</v>
      </c>
      <c r="I1455" s="43" t="s">
        <v>10967</v>
      </c>
    </row>
    <row r="1456" spans="1:9">
      <c r="A1456" s="41" t="s">
        <v>10968</v>
      </c>
      <c r="B1456" s="42">
        <v>0</v>
      </c>
      <c r="C1456" s="42">
        <v>0</v>
      </c>
      <c r="D1456" s="42">
        <v>14.988723189999998</v>
      </c>
      <c r="E1456" s="42">
        <v>3.55460727</v>
      </c>
      <c r="F1456" s="42">
        <v>0</v>
      </c>
      <c r="G1456" s="42">
        <v>0</v>
      </c>
      <c r="H1456" s="40">
        <v>3</v>
      </c>
      <c r="I1456" s="43" t="s">
        <v>10969</v>
      </c>
    </row>
    <row r="1457" spans="1:9">
      <c r="A1457" s="41" t="s">
        <v>10970</v>
      </c>
      <c r="B1457" s="42">
        <v>0</v>
      </c>
      <c r="C1457" s="42">
        <v>0</v>
      </c>
      <c r="D1457" s="42">
        <v>14.96282469</v>
      </c>
      <c r="E1457" s="42">
        <v>6.5383021860000001</v>
      </c>
      <c r="F1457" s="42">
        <v>0</v>
      </c>
      <c r="G1457" s="42">
        <v>0</v>
      </c>
      <c r="H1457" s="40">
        <v>1</v>
      </c>
      <c r="I1457" s="43" t="s">
        <v>10971</v>
      </c>
    </row>
    <row r="1458" spans="1:9">
      <c r="A1458" s="41" t="s">
        <v>10972</v>
      </c>
      <c r="B1458" s="42">
        <v>16.722446409</v>
      </c>
      <c r="C1458" s="42">
        <v>5.2747764400000001</v>
      </c>
      <c r="D1458" s="42">
        <v>14.938457946</v>
      </c>
      <c r="E1458" s="42">
        <v>9.2918540299999997</v>
      </c>
      <c r="F1458" s="42">
        <v>49.91517348</v>
      </c>
      <c r="G1458" s="42">
        <v>0</v>
      </c>
      <c r="H1458" s="40">
        <v>7</v>
      </c>
      <c r="I1458" s="43" t="s">
        <v>10973</v>
      </c>
    </row>
    <row r="1459" spans="1:9">
      <c r="A1459" s="41" t="s">
        <v>10974</v>
      </c>
      <c r="B1459" s="42">
        <v>3.332454872</v>
      </c>
      <c r="C1459" s="42">
        <v>4.1964922080000004</v>
      </c>
      <c r="D1459" s="42">
        <v>14.905815356</v>
      </c>
      <c r="E1459" s="42">
        <v>9.3579276070000006</v>
      </c>
      <c r="F1459" s="42">
        <v>0</v>
      </c>
      <c r="G1459" s="42">
        <v>13.080108469999999</v>
      </c>
      <c r="H1459" s="40">
        <v>5</v>
      </c>
      <c r="I1459" s="43" t="s">
        <v>10975</v>
      </c>
    </row>
    <row r="1460" spans="1:9">
      <c r="A1460" s="41" t="s">
        <v>10976</v>
      </c>
      <c r="B1460" s="42">
        <v>0</v>
      </c>
      <c r="C1460" s="42">
        <v>0</v>
      </c>
      <c r="D1460" s="42">
        <v>14.879949695000001</v>
      </c>
      <c r="E1460" s="42">
        <v>16.882682860999999</v>
      </c>
      <c r="F1460" s="42">
        <v>17.473233758999999</v>
      </c>
      <c r="G1460" s="42">
        <v>16.563646598000002</v>
      </c>
      <c r="H1460" s="40">
        <v>8</v>
      </c>
      <c r="I1460" s="43" t="s">
        <v>10977</v>
      </c>
    </row>
    <row r="1461" spans="1:9">
      <c r="A1461" s="41" t="s">
        <v>10978</v>
      </c>
      <c r="B1461" s="42">
        <v>0</v>
      </c>
      <c r="C1461" s="42">
        <v>0</v>
      </c>
      <c r="D1461" s="42">
        <v>14.879757709</v>
      </c>
      <c r="E1461" s="42">
        <v>9.8834717340000005</v>
      </c>
      <c r="F1461" s="42">
        <v>15.678587358</v>
      </c>
      <c r="G1461" s="42">
        <v>0</v>
      </c>
      <c r="H1461" s="40">
        <v>7</v>
      </c>
      <c r="I1461" s="43" t="s">
        <v>10979</v>
      </c>
    </row>
    <row r="1462" spans="1:9">
      <c r="A1462" s="41" t="s">
        <v>10980</v>
      </c>
      <c r="B1462" s="42">
        <v>0</v>
      </c>
      <c r="C1462" s="42">
        <v>0</v>
      </c>
      <c r="D1462" s="42">
        <v>14.846580484</v>
      </c>
      <c r="E1462" s="42">
        <v>5.4442050780000004</v>
      </c>
      <c r="F1462" s="42">
        <v>19.466111269999999</v>
      </c>
      <c r="G1462" s="42">
        <v>2.5761052169999998</v>
      </c>
      <c r="H1462" s="40">
        <v>4</v>
      </c>
      <c r="I1462" s="43" t="s">
        <v>10981</v>
      </c>
    </row>
    <row r="1463" spans="1:9">
      <c r="A1463" s="41" t="s">
        <v>10982</v>
      </c>
      <c r="B1463" s="42">
        <v>28.84035428</v>
      </c>
      <c r="C1463" s="42">
        <v>1.9832582780000001</v>
      </c>
      <c r="D1463" s="42">
        <v>14.841997782</v>
      </c>
      <c r="E1463" s="42">
        <v>12.506326489999999</v>
      </c>
      <c r="F1463" s="42">
        <v>0</v>
      </c>
      <c r="G1463" s="42">
        <v>0</v>
      </c>
      <c r="H1463" s="40">
        <v>3</v>
      </c>
      <c r="I1463" s="43" t="s">
        <v>10983</v>
      </c>
    </row>
    <row r="1464" spans="1:9">
      <c r="A1464" s="41" t="s">
        <v>10984</v>
      </c>
      <c r="B1464" s="42">
        <v>0</v>
      </c>
      <c r="C1464" s="42">
        <v>0</v>
      </c>
      <c r="D1464" s="42">
        <v>14.786125962</v>
      </c>
      <c r="E1464" s="42">
        <v>20.812546880999999</v>
      </c>
      <c r="F1464" s="42">
        <v>98.917153412999994</v>
      </c>
      <c r="G1464" s="42">
        <v>67.780907747000001</v>
      </c>
      <c r="H1464" s="40">
        <v>15</v>
      </c>
      <c r="I1464" s="43" t="s">
        <v>10985</v>
      </c>
    </row>
    <row r="1465" spans="1:9">
      <c r="A1465" s="41" t="s">
        <v>10986</v>
      </c>
      <c r="B1465" s="42">
        <v>0</v>
      </c>
      <c r="C1465" s="42">
        <v>0</v>
      </c>
      <c r="D1465" s="42">
        <v>14.743245446000001</v>
      </c>
      <c r="E1465" s="42">
        <v>1.524751594</v>
      </c>
      <c r="F1465" s="42">
        <v>71.971162268</v>
      </c>
      <c r="G1465" s="42">
        <v>14.272034847</v>
      </c>
      <c r="H1465" s="40">
        <v>6</v>
      </c>
      <c r="I1465" s="43" t="s">
        <v>10987</v>
      </c>
    </row>
    <row r="1466" spans="1:9">
      <c r="A1466" s="41" t="s">
        <v>10988</v>
      </c>
      <c r="B1466" s="42">
        <v>3.1157098400000001</v>
      </c>
      <c r="C1466" s="42">
        <v>9.3378410610000007</v>
      </c>
      <c r="D1466" s="42">
        <v>14.664043643999999</v>
      </c>
      <c r="E1466" s="42">
        <v>1.803669569</v>
      </c>
      <c r="F1466" s="42">
        <v>0</v>
      </c>
      <c r="G1466" s="42">
        <v>0</v>
      </c>
      <c r="H1466" s="40">
        <v>4</v>
      </c>
      <c r="I1466" s="43" t="s">
        <v>10989</v>
      </c>
    </row>
    <row r="1467" spans="1:9">
      <c r="A1467" s="41" t="s">
        <v>10990</v>
      </c>
      <c r="B1467" s="42">
        <v>81.728754350000003</v>
      </c>
      <c r="C1467" s="42">
        <v>0</v>
      </c>
      <c r="D1467" s="42">
        <v>14.638428806</v>
      </c>
      <c r="E1467" s="42">
        <v>6.523436255</v>
      </c>
      <c r="F1467" s="42">
        <v>56.381829089999997</v>
      </c>
      <c r="G1467" s="42">
        <v>29.729874290999998</v>
      </c>
      <c r="H1467" s="40">
        <v>9</v>
      </c>
      <c r="I1467" s="43" t="s">
        <v>10991</v>
      </c>
    </row>
    <row r="1468" spans="1:9">
      <c r="A1468" s="41" t="s">
        <v>10992</v>
      </c>
      <c r="B1468" s="42">
        <v>0</v>
      </c>
      <c r="C1468" s="42">
        <v>0.76227274</v>
      </c>
      <c r="D1468" s="42">
        <v>14.624998456</v>
      </c>
      <c r="E1468" s="42">
        <v>17.996962477</v>
      </c>
      <c r="F1468" s="42">
        <v>18.271889051999999</v>
      </c>
      <c r="G1468" s="42">
        <v>44.700367440999997</v>
      </c>
      <c r="H1468" s="40">
        <v>11</v>
      </c>
      <c r="I1468" s="43" t="s">
        <v>10993</v>
      </c>
    </row>
    <row r="1469" spans="1:9">
      <c r="A1469" s="41" t="s">
        <v>10994</v>
      </c>
      <c r="B1469" s="42">
        <v>8.9420872399999993</v>
      </c>
      <c r="C1469" s="42">
        <v>1.120540927</v>
      </c>
      <c r="D1469" s="42">
        <v>14.617086335</v>
      </c>
      <c r="E1469" s="42">
        <v>1.524751594</v>
      </c>
      <c r="F1469" s="42">
        <v>0</v>
      </c>
      <c r="G1469" s="42">
        <v>0</v>
      </c>
      <c r="H1469" s="40">
        <v>3</v>
      </c>
      <c r="I1469" s="43" t="s">
        <v>10995</v>
      </c>
    </row>
    <row r="1470" spans="1:9">
      <c r="A1470" s="41" t="s">
        <v>10996</v>
      </c>
      <c r="B1470" s="42">
        <v>0</v>
      </c>
      <c r="C1470" s="42">
        <v>1.8832620630000001</v>
      </c>
      <c r="D1470" s="42">
        <v>14.609459926999998</v>
      </c>
      <c r="E1470" s="42">
        <v>7.7385682109999996</v>
      </c>
      <c r="F1470" s="42">
        <v>0</v>
      </c>
      <c r="G1470" s="42">
        <v>26.331475470000001</v>
      </c>
      <c r="H1470" s="40">
        <v>7</v>
      </c>
      <c r="I1470" s="43" t="s">
        <v>10997</v>
      </c>
    </row>
    <row r="1471" spans="1:9">
      <c r="A1471" s="41" t="s">
        <v>10998</v>
      </c>
      <c r="B1471" s="42">
        <v>0</v>
      </c>
      <c r="C1471" s="42">
        <v>0</v>
      </c>
      <c r="D1471" s="42">
        <v>14.569861622000001</v>
      </c>
      <c r="E1471" s="42">
        <v>3.246605223</v>
      </c>
      <c r="F1471" s="42">
        <v>0</v>
      </c>
      <c r="G1471" s="42">
        <v>0</v>
      </c>
      <c r="H1471" s="40">
        <v>3</v>
      </c>
      <c r="I1471" s="43" t="s">
        <v>10999</v>
      </c>
    </row>
    <row r="1472" spans="1:9">
      <c r="A1472" s="41" t="s">
        <v>11000</v>
      </c>
      <c r="B1472" s="42">
        <v>0</v>
      </c>
      <c r="C1472" s="42">
        <v>7.9758782289999992</v>
      </c>
      <c r="D1472" s="42">
        <v>14.561620584</v>
      </c>
      <c r="E1472" s="42">
        <v>10.705255988000001</v>
      </c>
      <c r="F1472" s="42">
        <v>23.079802864000001</v>
      </c>
      <c r="G1472" s="42">
        <v>0</v>
      </c>
      <c r="H1472" s="40">
        <v>9</v>
      </c>
      <c r="I1472" s="43" t="s">
        <v>11001</v>
      </c>
    </row>
    <row r="1473" spans="1:9">
      <c r="A1473" s="41" t="s">
        <v>11002</v>
      </c>
      <c r="B1473" s="42">
        <v>0</v>
      </c>
      <c r="C1473" s="42">
        <v>5.846300491</v>
      </c>
      <c r="D1473" s="42">
        <v>14.550883631</v>
      </c>
      <c r="E1473" s="42">
        <v>0</v>
      </c>
      <c r="F1473" s="42">
        <v>15.28662267</v>
      </c>
      <c r="G1473" s="42">
        <v>20.725761736999999</v>
      </c>
      <c r="H1473" s="40">
        <v>7</v>
      </c>
      <c r="I1473" s="43" t="s">
        <v>11003</v>
      </c>
    </row>
    <row r="1474" spans="1:9">
      <c r="A1474" s="41" t="s">
        <v>11004</v>
      </c>
      <c r="B1474" s="42">
        <v>0</v>
      </c>
      <c r="C1474" s="42">
        <v>4.3942781460000004</v>
      </c>
      <c r="D1474" s="42">
        <v>14.544326169</v>
      </c>
      <c r="E1474" s="42">
        <v>0</v>
      </c>
      <c r="F1474" s="42">
        <v>0</v>
      </c>
      <c r="G1474" s="42">
        <v>0</v>
      </c>
      <c r="H1474" s="40">
        <v>3</v>
      </c>
      <c r="I1474" s="43" t="s">
        <v>11005</v>
      </c>
    </row>
    <row r="1475" spans="1:9">
      <c r="A1475" s="41" t="s">
        <v>11006</v>
      </c>
      <c r="B1475" s="42">
        <v>3.2754898319999999</v>
      </c>
      <c r="C1475" s="42">
        <v>0</v>
      </c>
      <c r="D1475" s="42">
        <v>14.519650210999998</v>
      </c>
      <c r="E1475" s="42">
        <v>1.6433433850000001</v>
      </c>
      <c r="F1475" s="42">
        <v>12.581582450000001</v>
      </c>
      <c r="G1475" s="42">
        <v>8.5977511609999997</v>
      </c>
      <c r="H1475" s="40">
        <v>9</v>
      </c>
      <c r="I1475" s="43" t="s">
        <v>11007</v>
      </c>
    </row>
    <row r="1476" spans="1:9">
      <c r="A1476" s="41" t="s">
        <v>11008</v>
      </c>
      <c r="B1476" s="42">
        <v>3.024482136</v>
      </c>
      <c r="C1476" s="42">
        <v>5.4001972399999998</v>
      </c>
      <c r="D1476" s="42">
        <v>14.498188279000001</v>
      </c>
      <c r="E1476" s="42">
        <v>19.434401052000002</v>
      </c>
      <c r="F1476" s="42">
        <v>26.166291059999999</v>
      </c>
      <c r="G1476" s="42">
        <v>0</v>
      </c>
      <c r="H1476" s="40">
        <v>7</v>
      </c>
      <c r="I1476" s="43" t="s">
        <v>11009</v>
      </c>
    </row>
    <row r="1477" spans="1:9">
      <c r="A1477" s="41" t="s">
        <v>11010</v>
      </c>
      <c r="B1477" s="42">
        <v>0</v>
      </c>
      <c r="C1477" s="42">
        <v>109.57164227600001</v>
      </c>
      <c r="D1477" s="42">
        <v>14.498163668</v>
      </c>
      <c r="E1477" s="42">
        <v>0</v>
      </c>
      <c r="F1477" s="42">
        <v>30.835269189000002</v>
      </c>
      <c r="G1477" s="42">
        <v>49.115069380000001</v>
      </c>
      <c r="H1477" s="40">
        <v>9</v>
      </c>
      <c r="I1477" s="43" t="s">
        <v>11011</v>
      </c>
    </row>
    <row r="1478" spans="1:9">
      <c r="A1478" s="41" t="s">
        <v>11012</v>
      </c>
      <c r="B1478" s="42">
        <v>0</v>
      </c>
      <c r="C1478" s="42">
        <v>1.685023951</v>
      </c>
      <c r="D1478" s="42">
        <v>14.485906339000001</v>
      </c>
      <c r="E1478" s="42">
        <v>10.780228104000001</v>
      </c>
      <c r="F1478" s="42">
        <v>3.2524729090000002</v>
      </c>
      <c r="G1478" s="42">
        <v>18.616213340000002</v>
      </c>
      <c r="H1478" s="40">
        <v>7</v>
      </c>
      <c r="I1478" s="43" t="s">
        <v>11013</v>
      </c>
    </row>
    <row r="1479" spans="1:9">
      <c r="A1479" s="41" t="s">
        <v>11014</v>
      </c>
      <c r="B1479" s="42">
        <v>0</v>
      </c>
      <c r="C1479" s="42">
        <v>0</v>
      </c>
      <c r="D1479" s="42">
        <v>14.433807960000001</v>
      </c>
      <c r="E1479" s="42">
        <v>29.406557447000001</v>
      </c>
      <c r="F1479" s="42">
        <v>0</v>
      </c>
      <c r="G1479" s="42">
        <v>0</v>
      </c>
      <c r="H1479" s="40">
        <v>9</v>
      </c>
      <c r="I1479" s="43" t="s">
        <v>11015</v>
      </c>
    </row>
    <row r="1480" spans="1:9">
      <c r="A1480" s="41" t="s">
        <v>11016</v>
      </c>
      <c r="B1480" s="42">
        <v>0</v>
      </c>
      <c r="C1480" s="42">
        <v>18.294545750000001</v>
      </c>
      <c r="D1480" s="42">
        <v>14.413823963999999</v>
      </c>
      <c r="E1480" s="42">
        <v>0</v>
      </c>
      <c r="F1480" s="42">
        <v>0</v>
      </c>
      <c r="G1480" s="42">
        <v>8.5782551270000003</v>
      </c>
      <c r="H1480" s="40">
        <v>2</v>
      </c>
      <c r="I1480" s="43" t="s">
        <v>11017</v>
      </c>
    </row>
    <row r="1481" spans="1:9">
      <c r="A1481" s="41" t="s">
        <v>11018</v>
      </c>
      <c r="B1481" s="42">
        <v>0</v>
      </c>
      <c r="C1481" s="42">
        <v>0</v>
      </c>
      <c r="D1481" s="42">
        <v>14.412232919999999</v>
      </c>
      <c r="E1481" s="42">
        <v>9.4936391479999998</v>
      </c>
      <c r="F1481" s="42">
        <v>0</v>
      </c>
      <c r="G1481" s="42">
        <v>0</v>
      </c>
      <c r="H1481" s="40">
        <v>2</v>
      </c>
      <c r="I1481" s="43" t="s">
        <v>11019</v>
      </c>
    </row>
    <row r="1482" spans="1:9">
      <c r="A1482" s="41" t="s">
        <v>11020</v>
      </c>
      <c r="B1482" s="42">
        <v>16.192914519999999</v>
      </c>
      <c r="C1482" s="42">
        <v>0</v>
      </c>
      <c r="D1482" s="42">
        <v>14.334530493000001</v>
      </c>
      <c r="E1482" s="42">
        <v>0</v>
      </c>
      <c r="F1482" s="42">
        <v>0</v>
      </c>
      <c r="G1482" s="42">
        <v>0</v>
      </c>
      <c r="H1482" s="40">
        <v>3</v>
      </c>
      <c r="I1482" s="43" t="s">
        <v>11021</v>
      </c>
    </row>
    <row r="1483" spans="1:9">
      <c r="A1483" s="41" t="s">
        <v>11022</v>
      </c>
      <c r="B1483" s="42">
        <v>0</v>
      </c>
      <c r="C1483" s="42">
        <v>0</v>
      </c>
      <c r="D1483" s="42">
        <v>14.322263884999998</v>
      </c>
      <c r="E1483" s="42">
        <v>35.909585418000006</v>
      </c>
      <c r="F1483" s="42">
        <v>36.698829273000001</v>
      </c>
      <c r="G1483" s="42">
        <v>7.2558872890000004</v>
      </c>
      <c r="H1483" s="40">
        <v>14</v>
      </c>
      <c r="I1483" s="43" t="s">
        <v>11023</v>
      </c>
    </row>
    <row r="1484" spans="1:9">
      <c r="A1484" s="41" t="s">
        <v>11024</v>
      </c>
      <c r="B1484" s="42">
        <v>0</v>
      </c>
      <c r="C1484" s="42">
        <v>5.0933678520000001</v>
      </c>
      <c r="D1484" s="42">
        <v>14.276609178000001</v>
      </c>
      <c r="E1484" s="42">
        <v>31.361919544999999</v>
      </c>
      <c r="F1484" s="42">
        <v>1.7723620490000001</v>
      </c>
      <c r="G1484" s="42">
        <v>16.946292140000001</v>
      </c>
      <c r="H1484" s="40">
        <v>10</v>
      </c>
      <c r="I1484" s="43" t="s">
        <v>11025</v>
      </c>
    </row>
    <row r="1485" spans="1:9">
      <c r="A1485" s="41" t="s">
        <v>11026</v>
      </c>
      <c r="B1485" s="42">
        <v>24.010183599999998</v>
      </c>
      <c r="C1485" s="42">
        <v>5.6012069880000004</v>
      </c>
      <c r="D1485" s="42">
        <v>14.250699540000001</v>
      </c>
      <c r="E1485" s="42">
        <v>15.213865928000001</v>
      </c>
      <c r="F1485" s="42">
        <v>0</v>
      </c>
      <c r="G1485" s="42">
        <v>7.9059780789999996</v>
      </c>
      <c r="H1485" s="40">
        <v>9</v>
      </c>
      <c r="I1485" s="43" t="s">
        <v>11027</v>
      </c>
    </row>
    <row r="1486" spans="1:9">
      <c r="A1486" s="41" t="s">
        <v>11028</v>
      </c>
      <c r="B1486" s="42">
        <v>2.4255209510000002</v>
      </c>
      <c r="C1486" s="42">
        <v>0</v>
      </c>
      <c r="D1486" s="42">
        <v>14.18884517</v>
      </c>
      <c r="E1486" s="42">
        <v>0.46804083699999999</v>
      </c>
      <c r="F1486" s="42">
        <v>5.1600414089999997</v>
      </c>
      <c r="G1486" s="42">
        <v>0</v>
      </c>
      <c r="H1486" s="40">
        <v>1</v>
      </c>
      <c r="I1486" s="43" t="s">
        <v>11029</v>
      </c>
    </row>
    <row r="1487" spans="1:9">
      <c r="A1487" s="41" t="s">
        <v>11030</v>
      </c>
      <c r="B1487" s="42">
        <v>0</v>
      </c>
      <c r="C1487" s="42">
        <v>0</v>
      </c>
      <c r="D1487" s="42">
        <v>14.157520464000001</v>
      </c>
      <c r="E1487" s="42">
        <v>5.2836551810000003</v>
      </c>
      <c r="F1487" s="42">
        <v>0</v>
      </c>
      <c r="G1487" s="42">
        <v>22.3318212</v>
      </c>
      <c r="H1487" s="40">
        <v>4</v>
      </c>
      <c r="I1487" s="43" t="s">
        <v>11031</v>
      </c>
    </row>
    <row r="1488" spans="1:9">
      <c r="A1488" s="41" t="s">
        <v>11032</v>
      </c>
      <c r="B1488" s="42">
        <v>38.786754268999999</v>
      </c>
      <c r="C1488" s="42">
        <v>25.05557353</v>
      </c>
      <c r="D1488" s="42">
        <v>14.136026056</v>
      </c>
      <c r="E1488" s="42">
        <v>42.208665908999997</v>
      </c>
      <c r="F1488" s="42">
        <v>43.512484020000002</v>
      </c>
      <c r="G1488" s="42">
        <v>116.754717556</v>
      </c>
      <c r="H1488" s="40">
        <v>20</v>
      </c>
      <c r="I1488" s="43" t="s">
        <v>11033</v>
      </c>
    </row>
    <row r="1489" spans="1:9">
      <c r="A1489" s="41" t="s">
        <v>11034</v>
      </c>
      <c r="B1489" s="42">
        <v>0</v>
      </c>
      <c r="C1489" s="42">
        <v>2.716462854</v>
      </c>
      <c r="D1489" s="42">
        <v>14.134548563999999</v>
      </c>
      <c r="E1489" s="42">
        <v>19.175551112000001</v>
      </c>
      <c r="F1489" s="42">
        <v>0</v>
      </c>
      <c r="G1489" s="42">
        <v>0</v>
      </c>
      <c r="H1489" s="40">
        <v>4</v>
      </c>
      <c r="I1489" s="43" t="s">
        <v>11035</v>
      </c>
    </row>
    <row r="1490" spans="1:9">
      <c r="A1490" s="41" t="s">
        <v>11036</v>
      </c>
      <c r="B1490" s="42">
        <v>0.840421733</v>
      </c>
      <c r="C1490" s="42">
        <v>0</v>
      </c>
      <c r="D1490" s="42">
        <v>14.063117541</v>
      </c>
      <c r="E1490" s="42">
        <v>28.581368492999999</v>
      </c>
      <c r="F1490" s="42">
        <v>2999.7769459499996</v>
      </c>
      <c r="G1490" s="42">
        <v>362.21803577399999</v>
      </c>
      <c r="H1490" s="40">
        <v>13</v>
      </c>
      <c r="I1490" s="43" t="s">
        <v>11037</v>
      </c>
    </row>
    <row r="1491" spans="1:9">
      <c r="A1491" s="41" t="s">
        <v>11038</v>
      </c>
      <c r="B1491" s="42">
        <v>0</v>
      </c>
      <c r="C1491" s="42">
        <v>0</v>
      </c>
      <c r="D1491" s="42">
        <v>14.048532098000001</v>
      </c>
      <c r="E1491" s="42">
        <v>7.3434424490000012</v>
      </c>
      <c r="F1491" s="42">
        <v>0</v>
      </c>
      <c r="G1491" s="42">
        <v>39.806994760999999</v>
      </c>
      <c r="H1491" s="40">
        <v>8</v>
      </c>
      <c r="I1491" s="43" t="s">
        <v>11039</v>
      </c>
    </row>
    <row r="1492" spans="1:9">
      <c r="A1492" s="41" t="s">
        <v>11040</v>
      </c>
      <c r="B1492" s="42">
        <v>0</v>
      </c>
      <c r="C1492" s="42">
        <v>0</v>
      </c>
      <c r="D1492" s="42">
        <v>14.006993594000001</v>
      </c>
      <c r="E1492" s="42">
        <v>73.231110282999992</v>
      </c>
      <c r="F1492" s="42">
        <v>14.190113869999999</v>
      </c>
      <c r="G1492" s="42">
        <v>10.08802803</v>
      </c>
      <c r="H1492" s="40">
        <v>8</v>
      </c>
      <c r="I1492" s="43" t="s">
        <v>11041</v>
      </c>
    </row>
    <row r="1493" spans="1:9">
      <c r="A1493" s="41" t="s">
        <v>11042</v>
      </c>
      <c r="B1493" s="42">
        <v>4.7312630899999997</v>
      </c>
      <c r="C1493" s="42">
        <v>9.1206819669999994</v>
      </c>
      <c r="D1493" s="42">
        <v>13.996920769000001</v>
      </c>
      <c r="E1493" s="42">
        <v>3.8666903170000002</v>
      </c>
      <c r="F1493" s="42">
        <v>49.102315747000006</v>
      </c>
      <c r="G1493" s="42">
        <v>119.779510616</v>
      </c>
      <c r="H1493" s="40">
        <v>17</v>
      </c>
      <c r="I1493" s="43" t="s">
        <v>11043</v>
      </c>
    </row>
    <row r="1494" spans="1:9">
      <c r="A1494" s="41" t="s">
        <v>11044</v>
      </c>
      <c r="B1494" s="42">
        <v>0</v>
      </c>
      <c r="C1494" s="42">
        <v>0</v>
      </c>
      <c r="D1494" s="42">
        <v>13.979089368999999</v>
      </c>
      <c r="E1494" s="42">
        <v>6.3305265249999998</v>
      </c>
      <c r="F1494" s="42">
        <v>0</v>
      </c>
      <c r="G1494" s="42">
        <v>0</v>
      </c>
      <c r="H1494" s="40">
        <v>5</v>
      </c>
      <c r="I1494" s="43" t="s">
        <v>11045</v>
      </c>
    </row>
    <row r="1495" spans="1:9">
      <c r="A1495" s="41" t="s">
        <v>11046</v>
      </c>
      <c r="B1495" s="42">
        <v>0</v>
      </c>
      <c r="C1495" s="42">
        <v>0</v>
      </c>
      <c r="D1495" s="42">
        <v>13.935746849999999</v>
      </c>
      <c r="E1495" s="42">
        <v>0</v>
      </c>
      <c r="F1495" s="42">
        <v>0</v>
      </c>
      <c r="G1495" s="42">
        <v>0</v>
      </c>
      <c r="H1495" s="40">
        <v>1</v>
      </c>
      <c r="I1495" s="43" t="s">
        <v>11047</v>
      </c>
    </row>
    <row r="1496" spans="1:9">
      <c r="A1496" s="41" t="s">
        <v>11048</v>
      </c>
      <c r="B1496" s="42">
        <v>0</v>
      </c>
      <c r="C1496" s="42">
        <v>0</v>
      </c>
      <c r="D1496" s="42">
        <v>13.918412194</v>
      </c>
      <c r="E1496" s="42">
        <v>116.351021182</v>
      </c>
      <c r="F1496" s="42">
        <v>38.274198549000005</v>
      </c>
      <c r="G1496" s="42">
        <v>113.85860510000001</v>
      </c>
      <c r="H1496" s="40">
        <v>4</v>
      </c>
      <c r="I1496" s="43" t="s">
        <v>11049</v>
      </c>
    </row>
    <row r="1497" spans="1:9">
      <c r="A1497" s="41" t="s">
        <v>11050</v>
      </c>
      <c r="B1497" s="42">
        <v>0</v>
      </c>
      <c r="C1497" s="42">
        <v>0</v>
      </c>
      <c r="D1497" s="42">
        <v>13.839591919</v>
      </c>
      <c r="E1497" s="42">
        <v>4.6219032689999997</v>
      </c>
      <c r="F1497" s="42">
        <v>57.125458680999998</v>
      </c>
      <c r="G1497" s="42">
        <v>56.692719127000004</v>
      </c>
      <c r="H1497" s="40">
        <v>12</v>
      </c>
      <c r="I1497" s="43" t="s">
        <v>11051</v>
      </c>
    </row>
    <row r="1498" spans="1:9">
      <c r="A1498" s="41" t="s">
        <v>11052</v>
      </c>
      <c r="B1498" s="42">
        <v>18.956678451999998</v>
      </c>
      <c r="C1498" s="42">
        <v>43.805460273000008</v>
      </c>
      <c r="D1498" s="42">
        <v>13.821533289000001</v>
      </c>
      <c r="E1498" s="42">
        <v>11.782444854</v>
      </c>
      <c r="F1498" s="42">
        <v>28.625811614</v>
      </c>
      <c r="G1498" s="42">
        <v>5.2107582800000003</v>
      </c>
      <c r="H1498" s="40">
        <v>13</v>
      </c>
      <c r="I1498" s="43" t="s">
        <v>11053</v>
      </c>
    </row>
    <row r="1499" spans="1:9">
      <c r="A1499" s="41" t="s">
        <v>11054</v>
      </c>
      <c r="B1499" s="42">
        <v>0</v>
      </c>
      <c r="C1499" s="42">
        <v>0</v>
      </c>
      <c r="D1499" s="42">
        <v>13.792200727999999</v>
      </c>
      <c r="E1499" s="42">
        <v>21.99148628</v>
      </c>
      <c r="F1499" s="42">
        <v>25.477704460000002</v>
      </c>
      <c r="G1499" s="42">
        <v>0</v>
      </c>
      <c r="H1499" s="40">
        <v>8</v>
      </c>
      <c r="I1499" s="43" t="s">
        <v>11055</v>
      </c>
    </row>
    <row r="1500" spans="1:9">
      <c r="A1500" s="41" t="s">
        <v>11056</v>
      </c>
      <c r="B1500" s="42">
        <v>3.548447318</v>
      </c>
      <c r="C1500" s="42">
        <v>0</v>
      </c>
      <c r="D1500" s="42">
        <v>13.774579889</v>
      </c>
      <c r="E1500" s="42">
        <v>6.1060006500000004</v>
      </c>
      <c r="F1500" s="42">
        <v>127.10924442000001</v>
      </c>
      <c r="G1500" s="42">
        <v>44.877726249000006</v>
      </c>
      <c r="H1500" s="40">
        <v>13</v>
      </c>
      <c r="I1500" s="43" t="s">
        <v>11057</v>
      </c>
    </row>
    <row r="1501" spans="1:9">
      <c r="A1501" s="41" t="s">
        <v>11058</v>
      </c>
      <c r="B1501" s="42">
        <v>0</v>
      </c>
      <c r="C1501" s="42">
        <v>8.3083656260000005</v>
      </c>
      <c r="D1501" s="42">
        <v>13.769007126999998</v>
      </c>
      <c r="E1501" s="42">
        <v>5.1354480770000004</v>
      </c>
      <c r="F1501" s="42">
        <v>77.35957535</v>
      </c>
      <c r="G1501" s="42">
        <v>3.1843522819999999</v>
      </c>
      <c r="H1501" s="40">
        <v>8</v>
      </c>
      <c r="I1501" s="43" t="s">
        <v>11059</v>
      </c>
    </row>
    <row r="1502" spans="1:9">
      <c r="A1502" s="41" t="s">
        <v>11060</v>
      </c>
      <c r="B1502" s="42">
        <v>2.542171213</v>
      </c>
      <c r="C1502" s="42">
        <v>6.1323135329999996</v>
      </c>
      <c r="D1502" s="42">
        <v>13.764627699000002</v>
      </c>
      <c r="E1502" s="42">
        <v>30.950468443999998</v>
      </c>
      <c r="F1502" s="42">
        <v>45.091092834999998</v>
      </c>
      <c r="G1502" s="42">
        <v>44.687626669999993</v>
      </c>
      <c r="H1502" s="40">
        <v>15</v>
      </c>
      <c r="I1502" s="43" t="s">
        <v>11061</v>
      </c>
    </row>
    <row r="1503" spans="1:9">
      <c r="A1503" s="41" t="s">
        <v>11062</v>
      </c>
      <c r="B1503" s="42">
        <v>23.22620062</v>
      </c>
      <c r="C1503" s="42">
        <v>0</v>
      </c>
      <c r="D1503" s="42">
        <v>13.734124613999999</v>
      </c>
      <c r="E1503" s="42">
        <v>0</v>
      </c>
      <c r="F1503" s="42">
        <v>0</v>
      </c>
      <c r="G1503" s="42">
        <v>0</v>
      </c>
      <c r="H1503" s="40">
        <v>3</v>
      </c>
      <c r="I1503" s="43" t="s">
        <v>11063</v>
      </c>
    </row>
    <row r="1504" spans="1:9">
      <c r="A1504" s="41" t="s">
        <v>11064</v>
      </c>
      <c r="B1504" s="42">
        <v>0</v>
      </c>
      <c r="C1504" s="42">
        <v>8.3718575029999993</v>
      </c>
      <c r="D1504" s="42">
        <v>13.724946621999999</v>
      </c>
      <c r="E1504" s="42">
        <v>68.310235422000005</v>
      </c>
      <c r="F1504" s="42">
        <v>87.628269070000002</v>
      </c>
      <c r="G1504" s="42">
        <v>86.028837406000008</v>
      </c>
      <c r="H1504" s="40">
        <v>10</v>
      </c>
      <c r="I1504" s="43" t="s">
        <v>11065</v>
      </c>
    </row>
    <row r="1505" spans="1:9">
      <c r="A1505" s="41" t="s">
        <v>11066</v>
      </c>
      <c r="B1505" s="42">
        <v>0</v>
      </c>
      <c r="C1505" s="42">
        <v>0</v>
      </c>
      <c r="D1505" s="42">
        <v>13.64984503</v>
      </c>
      <c r="E1505" s="42">
        <v>2.8811864539999998</v>
      </c>
      <c r="F1505" s="42">
        <v>6.5327447330000004</v>
      </c>
      <c r="G1505" s="42">
        <v>0</v>
      </c>
      <c r="H1505" s="40">
        <v>5</v>
      </c>
      <c r="I1505" s="43" t="s">
        <v>11067</v>
      </c>
    </row>
    <row r="1506" spans="1:9">
      <c r="A1506" s="41" t="s">
        <v>11068</v>
      </c>
      <c r="B1506" s="42">
        <v>0</v>
      </c>
      <c r="C1506" s="42">
        <v>0</v>
      </c>
      <c r="D1506" s="42">
        <v>13.64644228</v>
      </c>
      <c r="E1506" s="42">
        <v>36.231219158999998</v>
      </c>
      <c r="F1506" s="42">
        <v>0</v>
      </c>
      <c r="G1506" s="42">
        <v>10.30442087</v>
      </c>
      <c r="H1506" s="40">
        <v>5</v>
      </c>
      <c r="I1506" s="43" t="s">
        <v>11069</v>
      </c>
    </row>
    <row r="1507" spans="1:9">
      <c r="A1507" s="41" t="s">
        <v>11070</v>
      </c>
      <c r="B1507" s="42">
        <v>0</v>
      </c>
      <c r="C1507" s="42">
        <v>0</v>
      </c>
      <c r="D1507" s="42">
        <v>13.635760128999999</v>
      </c>
      <c r="E1507" s="42">
        <v>14.356578612</v>
      </c>
      <c r="F1507" s="42">
        <v>0</v>
      </c>
      <c r="G1507" s="42">
        <v>0</v>
      </c>
      <c r="H1507" s="40">
        <v>4</v>
      </c>
      <c r="I1507" s="43" t="s">
        <v>11071</v>
      </c>
    </row>
    <row r="1508" spans="1:9">
      <c r="A1508" s="41" t="s">
        <v>11072</v>
      </c>
      <c r="B1508" s="42">
        <v>0</v>
      </c>
      <c r="C1508" s="42">
        <v>0</v>
      </c>
      <c r="D1508" s="42">
        <v>13.611369185000001</v>
      </c>
      <c r="E1508" s="42">
        <v>0</v>
      </c>
      <c r="F1508" s="42">
        <v>0</v>
      </c>
      <c r="G1508" s="42">
        <v>0</v>
      </c>
      <c r="H1508" s="40">
        <v>2</v>
      </c>
      <c r="I1508" s="43" t="s">
        <v>11073</v>
      </c>
    </row>
    <row r="1509" spans="1:9">
      <c r="A1509" s="41" t="s">
        <v>11074</v>
      </c>
      <c r="B1509" s="42">
        <v>0</v>
      </c>
      <c r="C1509" s="42">
        <v>0</v>
      </c>
      <c r="D1509" s="42">
        <v>13.590433067999999</v>
      </c>
      <c r="E1509" s="42">
        <v>17.547436535999999</v>
      </c>
      <c r="F1509" s="42">
        <v>25.011276285000001</v>
      </c>
      <c r="G1509" s="42">
        <v>31.009861946000001</v>
      </c>
      <c r="H1509" s="40">
        <v>9</v>
      </c>
      <c r="I1509" s="43" t="s">
        <v>11075</v>
      </c>
    </row>
    <row r="1510" spans="1:9">
      <c r="A1510" s="41" t="s">
        <v>11076</v>
      </c>
      <c r="B1510" s="42">
        <v>0</v>
      </c>
      <c r="C1510" s="42">
        <v>0</v>
      </c>
      <c r="D1510" s="42">
        <v>13.565231217000001</v>
      </c>
      <c r="E1510" s="42">
        <v>3.081268846</v>
      </c>
      <c r="F1510" s="42">
        <v>0</v>
      </c>
      <c r="G1510" s="42">
        <v>0</v>
      </c>
      <c r="H1510" s="40">
        <v>3</v>
      </c>
      <c r="I1510" s="43" t="s">
        <v>11077</v>
      </c>
    </row>
    <row r="1511" spans="1:9">
      <c r="A1511" s="41" t="s">
        <v>11078</v>
      </c>
      <c r="B1511" s="42">
        <v>0</v>
      </c>
      <c r="C1511" s="42">
        <v>2.1411610080000001</v>
      </c>
      <c r="D1511" s="42">
        <v>13.541499662</v>
      </c>
      <c r="E1511" s="42">
        <v>0</v>
      </c>
      <c r="F1511" s="42">
        <v>49.627692199999998</v>
      </c>
      <c r="G1511" s="42">
        <v>20.267258720000001</v>
      </c>
      <c r="H1511" s="40">
        <v>4</v>
      </c>
      <c r="I1511" s="43" t="s">
        <v>11079</v>
      </c>
    </row>
    <row r="1512" spans="1:9">
      <c r="A1512" s="41" t="s">
        <v>11080</v>
      </c>
      <c r="B1512" s="42">
        <v>9.2568190890000004</v>
      </c>
      <c r="C1512" s="42">
        <v>0</v>
      </c>
      <c r="D1512" s="42">
        <v>13.465842343999999</v>
      </c>
      <c r="E1512" s="42">
        <v>0</v>
      </c>
      <c r="F1512" s="42">
        <v>0</v>
      </c>
      <c r="G1512" s="42">
        <v>10.844010470000001</v>
      </c>
      <c r="H1512" s="40">
        <v>5</v>
      </c>
      <c r="I1512" s="43" t="s">
        <v>11081</v>
      </c>
    </row>
    <row r="1513" spans="1:9">
      <c r="A1513" s="41" t="s">
        <v>11082</v>
      </c>
      <c r="B1513" s="42">
        <v>3.2754898319999999</v>
      </c>
      <c r="C1513" s="42">
        <v>5.7463637299999997</v>
      </c>
      <c r="D1513" s="42">
        <v>13.412527335</v>
      </c>
      <c r="E1513" s="42">
        <v>0.85988898000000002</v>
      </c>
      <c r="F1513" s="42">
        <v>15.40512363</v>
      </c>
      <c r="G1513" s="42">
        <v>5.3319387049999998</v>
      </c>
      <c r="H1513" s="40">
        <v>4</v>
      </c>
      <c r="I1513" s="43" t="s">
        <v>11083</v>
      </c>
    </row>
    <row r="1514" spans="1:9">
      <c r="A1514" s="41" t="s">
        <v>11084</v>
      </c>
      <c r="B1514" s="42">
        <v>0</v>
      </c>
      <c r="C1514" s="42">
        <v>1.3339772940000001</v>
      </c>
      <c r="D1514" s="42">
        <v>13.412291652</v>
      </c>
      <c r="E1514" s="42">
        <v>14.794521666</v>
      </c>
      <c r="F1514" s="42">
        <v>58.959581051000001</v>
      </c>
      <c r="G1514" s="42">
        <v>7.5418869839999996</v>
      </c>
      <c r="H1514" s="40">
        <v>10</v>
      </c>
      <c r="I1514" s="43" t="s">
        <v>11085</v>
      </c>
    </row>
    <row r="1515" spans="1:9">
      <c r="A1515" s="41" t="s">
        <v>11086</v>
      </c>
      <c r="B1515" s="42">
        <v>8.6313583400000002</v>
      </c>
      <c r="C1515" s="42">
        <v>0</v>
      </c>
      <c r="D1515" s="42">
        <v>13.400105575000001</v>
      </c>
      <c r="E1515" s="42">
        <v>10.831270558</v>
      </c>
      <c r="F1515" s="42">
        <v>9.2646198030000004</v>
      </c>
      <c r="G1515" s="42">
        <v>11.3022081</v>
      </c>
      <c r="H1515" s="40">
        <v>8</v>
      </c>
      <c r="I1515" s="43" t="s">
        <v>11087</v>
      </c>
    </row>
    <row r="1516" spans="1:9">
      <c r="A1516" s="41" t="s">
        <v>11088</v>
      </c>
      <c r="B1516" s="42">
        <v>0</v>
      </c>
      <c r="C1516" s="42">
        <v>0</v>
      </c>
      <c r="D1516" s="42">
        <v>13.319422579000001</v>
      </c>
      <c r="E1516" s="42">
        <v>10.963334046</v>
      </c>
      <c r="F1516" s="42">
        <v>31.602152650000001</v>
      </c>
      <c r="G1516" s="42">
        <v>49.722120059999995</v>
      </c>
      <c r="H1516" s="40">
        <v>10</v>
      </c>
      <c r="I1516" s="43" t="s">
        <v>11089</v>
      </c>
    </row>
    <row r="1517" spans="1:9">
      <c r="A1517" s="41" t="s">
        <v>11090</v>
      </c>
      <c r="B1517" s="42">
        <v>6.1415434339999999</v>
      </c>
      <c r="C1517" s="42">
        <v>0</v>
      </c>
      <c r="D1517" s="42">
        <v>13.289783012000001</v>
      </c>
      <c r="E1517" s="42">
        <v>0</v>
      </c>
      <c r="F1517" s="42">
        <v>0</v>
      </c>
      <c r="G1517" s="42">
        <v>0</v>
      </c>
      <c r="H1517" s="40">
        <v>3</v>
      </c>
      <c r="I1517" s="43" t="s">
        <v>11091</v>
      </c>
    </row>
    <row r="1518" spans="1:9">
      <c r="A1518" s="41" t="s">
        <v>11092</v>
      </c>
      <c r="B1518" s="42">
        <v>0</v>
      </c>
      <c r="C1518" s="42">
        <v>68.707174812999995</v>
      </c>
      <c r="D1518" s="42">
        <v>13.268513581000001</v>
      </c>
      <c r="E1518" s="42">
        <v>5.8574615689999998</v>
      </c>
      <c r="F1518" s="42">
        <v>0</v>
      </c>
      <c r="G1518" s="42">
        <v>15.52371737</v>
      </c>
      <c r="H1518" s="40">
        <v>7</v>
      </c>
      <c r="I1518" s="43" t="s">
        <v>11093</v>
      </c>
    </row>
    <row r="1519" spans="1:9">
      <c r="A1519" s="41" t="s">
        <v>11094</v>
      </c>
      <c r="B1519" s="42">
        <v>0</v>
      </c>
      <c r="C1519" s="42">
        <v>0</v>
      </c>
      <c r="D1519" s="42">
        <v>13.152059352</v>
      </c>
      <c r="E1519" s="42">
        <v>9.3530198290000008</v>
      </c>
      <c r="F1519" s="42">
        <v>0</v>
      </c>
      <c r="G1519" s="42">
        <v>0</v>
      </c>
      <c r="H1519" s="40">
        <v>5</v>
      </c>
      <c r="I1519" s="43" t="s">
        <v>11095</v>
      </c>
    </row>
    <row r="1520" spans="1:9">
      <c r="A1520" s="41" t="s">
        <v>11096</v>
      </c>
      <c r="B1520" s="42">
        <v>0</v>
      </c>
      <c r="C1520" s="42">
        <v>0</v>
      </c>
      <c r="D1520" s="42">
        <v>13.136835503</v>
      </c>
      <c r="E1520" s="42">
        <v>0</v>
      </c>
      <c r="F1520" s="42">
        <v>16.213084649999999</v>
      </c>
      <c r="G1520" s="42">
        <v>0</v>
      </c>
      <c r="H1520" s="40">
        <v>3</v>
      </c>
      <c r="I1520" s="43" t="s">
        <v>11097</v>
      </c>
    </row>
    <row r="1521" spans="1:9">
      <c r="A1521" s="41" t="s">
        <v>11098</v>
      </c>
      <c r="B1521" s="42">
        <v>38.323231030000002</v>
      </c>
      <c r="C1521" s="42">
        <v>17.917560373000001</v>
      </c>
      <c r="D1521" s="42">
        <v>13.126363855000001</v>
      </c>
      <c r="E1521" s="42">
        <v>2.5500155969999998</v>
      </c>
      <c r="F1521" s="42">
        <v>45.694087491000005</v>
      </c>
      <c r="G1521" s="42">
        <v>19.320789130000001</v>
      </c>
      <c r="H1521" s="40">
        <v>8</v>
      </c>
      <c r="I1521" s="43" t="s">
        <v>11099</v>
      </c>
    </row>
    <row r="1522" spans="1:9">
      <c r="A1522" s="41" t="s">
        <v>11100</v>
      </c>
      <c r="B1522" s="42">
        <v>0</v>
      </c>
      <c r="C1522" s="42">
        <v>13.275877439</v>
      </c>
      <c r="D1522" s="42">
        <v>13.118456203999999</v>
      </c>
      <c r="E1522" s="42">
        <v>15.292992801</v>
      </c>
      <c r="F1522" s="42">
        <v>15.598594569999999</v>
      </c>
      <c r="G1522" s="42">
        <v>9.8260013270000002</v>
      </c>
      <c r="H1522" s="40">
        <v>9</v>
      </c>
      <c r="I1522" s="43" t="s">
        <v>11101</v>
      </c>
    </row>
    <row r="1523" spans="1:9">
      <c r="A1523" s="41" t="s">
        <v>11102</v>
      </c>
      <c r="B1523" s="42">
        <v>29.776344353000002</v>
      </c>
      <c r="C1523" s="42">
        <v>0</v>
      </c>
      <c r="D1523" s="42">
        <v>13.118212961000001</v>
      </c>
      <c r="E1523" s="42">
        <v>0</v>
      </c>
      <c r="F1523" s="42">
        <v>0</v>
      </c>
      <c r="G1523" s="42">
        <v>0</v>
      </c>
      <c r="H1523" s="40">
        <v>4</v>
      </c>
      <c r="I1523" s="43" t="s">
        <v>11103</v>
      </c>
    </row>
    <row r="1524" spans="1:9">
      <c r="A1524" s="41" t="s">
        <v>11104</v>
      </c>
      <c r="B1524" s="42">
        <v>0</v>
      </c>
      <c r="C1524" s="42">
        <v>0</v>
      </c>
      <c r="D1524" s="42">
        <v>13.110161035000001</v>
      </c>
      <c r="E1524" s="42">
        <v>15.415583340000001</v>
      </c>
      <c r="F1524" s="42">
        <v>69.393625110000002</v>
      </c>
      <c r="G1524" s="42">
        <v>45.089045641000006</v>
      </c>
      <c r="H1524" s="40">
        <v>15</v>
      </c>
      <c r="I1524" s="43" t="s">
        <v>11105</v>
      </c>
    </row>
    <row r="1525" spans="1:9">
      <c r="A1525" s="41" t="s">
        <v>11106</v>
      </c>
      <c r="B1525" s="42">
        <v>0</v>
      </c>
      <c r="C1525" s="42">
        <v>0</v>
      </c>
      <c r="D1525" s="42">
        <v>13.069359907000001</v>
      </c>
      <c r="E1525" s="42">
        <v>4.8055693650000002</v>
      </c>
      <c r="F1525" s="42">
        <v>28.27593671</v>
      </c>
      <c r="G1525" s="42">
        <v>82.203684901999992</v>
      </c>
      <c r="H1525" s="40">
        <v>10</v>
      </c>
      <c r="I1525" s="43" t="s">
        <v>11107</v>
      </c>
    </row>
    <row r="1526" spans="1:9">
      <c r="A1526" s="41" t="s">
        <v>11108</v>
      </c>
      <c r="B1526" s="42">
        <v>0</v>
      </c>
      <c r="C1526" s="42">
        <v>0</v>
      </c>
      <c r="D1526" s="42">
        <v>13.058013554999999</v>
      </c>
      <c r="E1526" s="42">
        <v>10.27035558</v>
      </c>
      <c r="F1526" s="42">
        <v>5.6617121020000001</v>
      </c>
      <c r="G1526" s="42">
        <v>22.659126370000003</v>
      </c>
      <c r="H1526" s="40">
        <v>8</v>
      </c>
      <c r="I1526" s="43" t="s">
        <v>11109</v>
      </c>
    </row>
    <row r="1527" spans="1:9">
      <c r="A1527" s="41" t="s">
        <v>11110</v>
      </c>
      <c r="B1527" s="42">
        <v>0</v>
      </c>
      <c r="C1527" s="42">
        <v>0</v>
      </c>
      <c r="D1527" s="42">
        <v>13.032037963000001</v>
      </c>
      <c r="E1527" s="42">
        <v>65.654352497000005</v>
      </c>
      <c r="F1527" s="42">
        <v>106.63749133900001</v>
      </c>
      <c r="G1527" s="42">
        <v>204.15113624399999</v>
      </c>
      <c r="H1527" s="40">
        <v>28</v>
      </c>
      <c r="I1527" s="43" t="s">
        <v>11111</v>
      </c>
    </row>
    <row r="1528" spans="1:9">
      <c r="A1528" s="41" t="s">
        <v>11112</v>
      </c>
      <c r="B1528" s="42">
        <v>0</v>
      </c>
      <c r="C1528" s="42">
        <v>0</v>
      </c>
      <c r="D1528" s="42">
        <v>13.031202424</v>
      </c>
      <c r="E1528" s="42">
        <v>1.9852470419999999</v>
      </c>
      <c r="F1528" s="42">
        <v>27.786087080000001</v>
      </c>
      <c r="G1528" s="42">
        <v>3.2292023140000001</v>
      </c>
      <c r="H1528" s="40">
        <v>4</v>
      </c>
      <c r="I1528" s="43" t="s">
        <v>11113</v>
      </c>
    </row>
    <row r="1529" spans="1:9">
      <c r="A1529" s="41" t="s">
        <v>11114</v>
      </c>
      <c r="B1529" s="42">
        <v>0</v>
      </c>
      <c r="C1529" s="42">
        <v>2.3103936649999999</v>
      </c>
      <c r="D1529" s="42">
        <v>13.028232313</v>
      </c>
      <c r="E1529" s="42">
        <v>0</v>
      </c>
      <c r="F1529" s="42">
        <v>0</v>
      </c>
      <c r="G1529" s="42">
        <v>0</v>
      </c>
      <c r="H1529" s="40">
        <v>2</v>
      </c>
      <c r="I1529" s="43" t="s">
        <v>11115</v>
      </c>
    </row>
    <row r="1530" spans="1:9">
      <c r="A1530" s="41" t="s">
        <v>11116</v>
      </c>
      <c r="B1530" s="42">
        <v>8.7495961250000001</v>
      </c>
      <c r="C1530" s="42">
        <v>0.46303344099999999</v>
      </c>
      <c r="D1530" s="42">
        <v>13.0064323</v>
      </c>
      <c r="E1530" s="42">
        <v>0.94308428000000011</v>
      </c>
      <c r="F1530" s="42">
        <v>7.3670470720000001</v>
      </c>
      <c r="G1530" s="42">
        <v>27.35648097</v>
      </c>
      <c r="H1530" s="40">
        <v>5</v>
      </c>
      <c r="I1530" s="43" t="s">
        <v>11117</v>
      </c>
    </row>
    <row r="1531" spans="1:9">
      <c r="A1531" s="41" t="s">
        <v>11118</v>
      </c>
      <c r="B1531" s="42">
        <v>0</v>
      </c>
      <c r="C1531" s="42">
        <v>0</v>
      </c>
      <c r="D1531" s="42">
        <v>12.98361508</v>
      </c>
      <c r="E1531" s="42">
        <v>8.4329463160000007</v>
      </c>
      <c r="F1531" s="42">
        <v>0</v>
      </c>
      <c r="G1531" s="42">
        <v>0</v>
      </c>
      <c r="H1531" s="40">
        <v>3</v>
      </c>
      <c r="I1531" s="43" t="s">
        <v>11119</v>
      </c>
    </row>
    <row r="1532" spans="1:9">
      <c r="A1532" s="41" t="s">
        <v>11120</v>
      </c>
      <c r="B1532" s="42">
        <v>3.3072907040000001</v>
      </c>
      <c r="C1532" s="42">
        <v>1.0879038130000001</v>
      </c>
      <c r="D1532" s="42">
        <v>12.91897174</v>
      </c>
      <c r="E1532" s="42">
        <v>5.7437244510000003</v>
      </c>
      <c r="F1532" s="42">
        <v>0</v>
      </c>
      <c r="G1532" s="42">
        <v>1.483969995</v>
      </c>
      <c r="H1532" s="40">
        <v>2</v>
      </c>
      <c r="I1532" s="43" t="s">
        <v>11121</v>
      </c>
    </row>
    <row r="1533" spans="1:9">
      <c r="A1533" s="41" t="s">
        <v>11122</v>
      </c>
      <c r="B1533" s="42">
        <v>0</v>
      </c>
      <c r="C1533" s="42">
        <v>0</v>
      </c>
      <c r="D1533" s="42">
        <v>12.886793430999999</v>
      </c>
      <c r="E1533" s="42">
        <v>0</v>
      </c>
      <c r="F1533" s="42">
        <v>0</v>
      </c>
      <c r="G1533" s="42">
        <v>0</v>
      </c>
      <c r="H1533" s="40">
        <v>3</v>
      </c>
      <c r="I1533" s="43" t="s">
        <v>11123</v>
      </c>
    </row>
    <row r="1534" spans="1:9">
      <c r="A1534" s="41" t="s">
        <v>11124</v>
      </c>
      <c r="B1534" s="42">
        <v>0</v>
      </c>
      <c r="C1534" s="42">
        <v>0</v>
      </c>
      <c r="D1534" s="42">
        <v>12.867095457</v>
      </c>
      <c r="E1534" s="42">
        <v>0</v>
      </c>
      <c r="F1534" s="42">
        <v>0</v>
      </c>
      <c r="G1534" s="42">
        <v>0</v>
      </c>
      <c r="H1534" s="40">
        <v>3</v>
      </c>
      <c r="I1534" s="43" t="s">
        <v>11125</v>
      </c>
    </row>
    <row r="1535" spans="1:9">
      <c r="A1535" s="41" t="s">
        <v>11126</v>
      </c>
      <c r="B1535" s="42">
        <v>0</v>
      </c>
      <c r="C1535" s="42">
        <v>0</v>
      </c>
      <c r="D1535" s="42">
        <v>12.867095457</v>
      </c>
      <c r="E1535" s="42">
        <v>0</v>
      </c>
      <c r="F1535" s="42">
        <v>0</v>
      </c>
      <c r="G1535" s="42">
        <v>0</v>
      </c>
      <c r="H1535" s="40">
        <v>3</v>
      </c>
      <c r="I1535" s="43"/>
    </row>
    <row r="1536" spans="1:9">
      <c r="A1536" s="41" t="s">
        <v>11127</v>
      </c>
      <c r="B1536" s="42">
        <v>2.5806889580000001</v>
      </c>
      <c r="C1536" s="42">
        <v>0</v>
      </c>
      <c r="D1536" s="42">
        <v>12.852467450000001</v>
      </c>
      <c r="E1536" s="42">
        <v>2.2409227970000001</v>
      </c>
      <c r="F1536" s="42">
        <v>0</v>
      </c>
      <c r="G1536" s="42">
        <v>0</v>
      </c>
      <c r="H1536" s="40">
        <v>1</v>
      </c>
      <c r="I1536" s="43" t="s">
        <v>11128</v>
      </c>
    </row>
    <row r="1537" spans="1:9">
      <c r="A1537" s="41" t="s">
        <v>11129</v>
      </c>
      <c r="B1537" s="42">
        <v>0</v>
      </c>
      <c r="C1537" s="42">
        <v>29.05106108</v>
      </c>
      <c r="D1537" s="42">
        <v>12.829498701999999</v>
      </c>
      <c r="E1537" s="42">
        <v>7.6642863239999999</v>
      </c>
      <c r="F1537" s="42">
        <v>40.709314540000001</v>
      </c>
      <c r="G1537" s="42">
        <v>30.895335530000001</v>
      </c>
      <c r="H1537" s="40">
        <v>10</v>
      </c>
      <c r="I1537" s="43" t="s">
        <v>11130</v>
      </c>
    </row>
    <row r="1538" spans="1:9">
      <c r="A1538" s="41" t="s">
        <v>11131</v>
      </c>
      <c r="B1538" s="42">
        <v>0</v>
      </c>
      <c r="C1538" s="42">
        <v>12.899595821</v>
      </c>
      <c r="D1538" s="42">
        <v>12.822660489</v>
      </c>
      <c r="E1538" s="42">
        <v>0</v>
      </c>
      <c r="F1538" s="42">
        <v>0</v>
      </c>
      <c r="G1538" s="42">
        <v>0</v>
      </c>
      <c r="H1538" s="40">
        <v>4</v>
      </c>
      <c r="I1538" s="43" t="s">
        <v>11132</v>
      </c>
    </row>
    <row r="1539" spans="1:9">
      <c r="A1539" s="41" t="s">
        <v>11133</v>
      </c>
      <c r="B1539" s="42">
        <v>0</v>
      </c>
      <c r="C1539" s="42">
        <v>12.899595821</v>
      </c>
      <c r="D1539" s="42">
        <v>12.822660489</v>
      </c>
      <c r="E1539" s="42">
        <v>0</v>
      </c>
      <c r="F1539" s="42">
        <v>0</v>
      </c>
      <c r="G1539" s="42">
        <v>0</v>
      </c>
      <c r="H1539" s="40">
        <v>4</v>
      </c>
      <c r="I1539" s="43" t="s">
        <v>11134</v>
      </c>
    </row>
    <row r="1540" spans="1:9">
      <c r="A1540" s="41" t="s">
        <v>11135</v>
      </c>
      <c r="B1540" s="42">
        <v>22.217328899999998</v>
      </c>
      <c r="C1540" s="42">
        <v>0</v>
      </c>
      <c r="D1540" s="42">
        <v>12.813803534000002</v>
      </c>
      <c r="E1540" s="42">
        <v>0</v>
      </c>
      <c r="F1540" s="42">
        <v>55.361327731000003</v>
      </c>
      <c r="G1540" s="42">
        <v>6.8439810239999996</v>
      </c>
      <c r="H1540" s="40">
        <v>8</v>
      </c>
      <c r="I1540" s="43" t="s">
        <v>11136</v>
      </c>
    </row>
    <row r="1541" spans="1:9">
      <c r="A1541" s="41" t="s">
        <v>11137</v>
      </c>
      <c r="B1541" s="42">
        <v>0</v>
      </c>
      <c r="C1541" s="42">
        <v>0</v>
      </c>
      <c r="D1541" s="42">
        <v>12.803188972000001</v>
      </c>
      <c r="E1541" s="42">
        <v>1.590332308</v>
      </c>
      <c r="F1541" s="42">
        <v>0</v>
      </c>
      <c r="G1541" s="42">
        <v>0</v>
      </c>
      <c r="H1541" s="40">
        <v>3</v>
      </c>
      <c r="I1541" s="43" t="s">
        <v>11138</v>
      </c>
    </row>
    <row r="1542" spans="1:9">
      <c r="A1542" s="41" t="s">
        <v>11139</v>
      </c>
      <c r="B1542" s="42">
        <v>0</v>
      </c>
      <c r="C1542" s="42">
        <v>0.563085893</v>
      </c>
      <c r="D1542" s="42">
        <v>12.787882189999999</v>
      </c>
      <c r="E1542" s="42">
        <v>0</v>
      </c>
      <c r="F1542" s="42">
        <v>19.411584349999998</v>
      </c>
      <c r="G1542" s="42">
        <v>0</v>
      </c>
      <c r="H1542" s="40">
        <v>2</v>
      </c>
      <c r="I1542" s="43" t="s">
        <v>11140</v>
      </c>
    </row>
    <row r="1543" spans="1:9">
      <c r="A1543" s="41" t="s">
        <v>11141</v>
      </c>
      <c r="B1543" s="42">
        <v>0</v>
      </c>
      <c r="C1543" s="42">
        <v>0</v>
      </c>
      <c r="D1543" s="42">
        <v>12.776791133</v>
      </c>
      <c r="E1543" s="42">
        <v>33.708790136000005</v>
      </c>
      <c r="F1543" s="42">
        <v>4.9311686049999999</v>
      </c>
      <c r="G1543" s="42">
        <v>0</v>
      </c>
      <c r="H1543" s="40">
        <v>9</v>
      </c>
      <c r="I1543" s="43" t="s">
        <v>11142</v>
      </c>
    </row>
    <row r="1544" spans="1:9">
      <c r="A1544" s="41" t="s">
        <v>11143</v>
      </c>
      <c r="B1544" s="42">
        <v>3.220439582</v>
      </c>
      <c r="C1544" s="42">
        <v>10.012916235</v>
      </c>
      <c r="D1544" s="42">
        <v>12.704212385000002</v>
      </c>
      <c r="E1544" s="42">
        <v>23.167947139999999</v>
      </c>
      <c r="F1544" s="42">
        <v>2.3338355229999999</v>
      </c>
      <c r="G1544" s="42">
        <v>24.241799652000001</v>
      </c>
      <c r="H1544" s="40">
        <v>9</v>
      </c>
      <c r="I1544" s="43" t="s">
        <v>11144</v>
      </c>
    </row>
    <row r="1545" spans="1:9">
      <c r="A1545" s="41" t="s">
        <v>11145</v>
      </c>
      <c r="B1545" s="42">
        <v>0</v>
      </c>
      <c r="C1545" s="42">
        <v>31.306961496</v>
      </c>
      <c r="D1545" s="42">
        <v>12.679210402000001</v>
      </c>
      <c r="E1545" s="42">
        <v>40.738188044000005</v>
      </c>
      <c r="F1545" s="42">
        <v>8.0881601449999998</v>
      </c>
      <c r="G1545" s="42">
        <v>4.8438034710000002</v>
      </c>
      <c r="H1545" s="40">
        <v>14</v>
      </c>
      <c r="I1545" s="43" t="s">
        <v>11146</v>
      </c>
    </row>
    <row r="1546" spans="1:9">
      <c r="A1546" s="41" t="s">
        <v>11147</v>
      </c>
      <c r="B1546" s="42">
        <v>0</v>
      </c>
      <c r="C1546" s="42">
        <v>14.888306030000001</v>
      </c>
      <c r="D1546" s="42">
        <v>12.642151959</v>
      </c>
      <c r="E1546" s="42">
        <v>1.095562256</v>
      </c>
      <c r="F1546" s="42">
        <v>8.4925681520000005</v>
      </c>
      <c r="G1546" s="42">
        <v>0</v>
      </c>
      <c r="H1546" s="40">
        <v>5</v>
      </c>
      <c r="I1546" s="43" t="s">
        <v>11148</v>
      </c>
    </row>
    <row r="1547" spans="1:9">
      <c r="A1547" s="41" t="s">
        <v>11149</v>
      </c>
      <c r="B1547" s="42">
        <v>25.34561128</v>
      </c>
      <c r="C1547" s="42">
        <v>0</v>
      </c>
      <c r="D1547" s="42">
        <v>12.596840722000001</v>
      </c>
      <c r="E1547" s="42">
        <v>27.203237621</v>
      </c>
      <c r="F1547" s="42">
        <v>0</v>
      </c>
      <c r="G1547" s="42">
        <v>0</v>
      </c>
      <c r="H1547" s="40">
        <v>6</v>
      </c>
      <c r="I1547" s="43" t="s">
        <v>11150</v>
      </c>
    </row>
    <row r="1548" spans="1:9">
      <c r="A1548" s="41" t="s">
        <v>11151</v>
      </c>
      <c r="B1548" s="42">
        <v>6.3872051719999998</v>
      </c>
      <c r="C1548" s="42">
        <v>0</v>
      </c>
      <c r="D1548" s="42">
        <v>12.586014265999999</v>
      </c>
      <c r="E1548" s="42">
        <v>8.8691783310000005</v>
      </c>
      <c r="F1548" s="42">
        <v>17.834393120000001</v>
      </c>
      <c r="G1548" s="42">
        <v>27.290091472</v>
      </c>
      <c r="H1548" s="40">
        <v>7</v>
      </c>
      <c r="I1548" s="43" t="s">
        <v>11152</v>
      </c>
    </row>
    <row r="1549" spans="1:9">
      <c r="A1549" s="41" t="s">
        <v>11153</v>
      </c>
      <c r="B1549" s="42">
        <v>7.9989546780000005</v>
      </c>
      <c r="C1549" s="42">
        <v>30.581313261000005</v>
      </c>
      <c r="D1549" s="42">
        <v>12.568049878</v>
      </c>
      <c r="E1549" s="42">
        <v>15.245906665</v>
      </c>
      <c r="F1549" s="42">
        <v>0</v>
      </c>
      <c r="G1549" s="42">
        <v>0</v>
      </c>
      <c r="H1549" s="40">
        <v>6</v>
      </c>
      <c r="I1549" s="43" t="s">
        <v>11154</v>
      </c>
    </row>
    <row r="1550" spans="1:9">
      <c r="A1550" s="41" t="s">
        <v>11155</v>
      </c>
      <c r="B1550" s="42">
        <v>26.806870432</v>
      </c>
      <c r="C1550" s="42">
        <v>1.245045475</v>
      </c>
      <c r="D1550" s="42">
        <v>12.568019312000001</v>
      </c>
      <c r="E1550" s="42">
        <v>7.5656154710000001</v>
      </c>
      <c r="F1550" s="42">
        <v>100.29400907600001</v>
      </c>
      <c r="G1550" s="42">
        <v>134.74018102800002</v>
      </c>
      <c r="H1550" s="40">
        <v>20</v>
      </c>
      <c r="I1550" s="43" t="s">
        <v>11156</v>
      </c>
    </row>
    <row r="1551" spans="1:9">
      <c r="A1551" s="41" t="s">
        <v>11157</v>
      </c>
      <c r="B1551" s="42">
        <v>0</v>
      </c>
      <c r="C1551" s="42">
        <v>30.751330578000005</v>
      </c>
      <c r="D1551" s="42">
        <v>12.543660914</v>
      </c>
      <c r="E1551" s="42">
        <v>38.596713936</v>
      </c>
      <c r="F1551" s="42">
        <v>103.42068130599999</v>
      </c>
      <c r="G1551" s="42">
        <v>44.482820982</v>
      </c>
      <c r="H1551" s="40">
        <v>18</v>
      </c>
      <c r="I1551" s="43" t="s">
        <v>11158</v>
      </c>
    </row>
    <row r="1552" spans="1:9">
      <c r="A1552" s="41" t="s">
        <v>11159</v>
      </c>
      <c r="B1552" s="42">
        <v>0</v>
      </c>
      <c r="C1552" s="42">
        <v>0</v>
      </c>
      <c r="D1552" s="42">
        <v>12.542279638</v>
      </c>
      <c r="E1552" s="42">
        <v>11.487913671000001</v>
      </c>
      <c r="F1552" s="42">
        <v>12.06838632</v>
      </c>
      <c r="G1552" s="42">
        <v>114.80879174599998</v>
      </c>
      <c r="H1552" s="40">
        <v>17</v>
      </c>
      <c r="I1552" s="43" t="s">
        <v>11160</v>
      </c>
    </row>
    <row r="1553" spans="1:9">
      <c r="A1553" s="41" t="s">
        <v>11161</v>
      </c>
      <c r="B1553" s="42">
        <v>0</v>
      </c>
      <c r="C1553" s="42">
        <v>0</v>
      </c>
      <c r="D1553" s="42">
        <v>12.53590421</v>
      </c>
      <c r="E1553" s="42">
        <v>0</v>
      </c>
      <c r="F1553" s="42">
        <v>36.885631830000001</v>
      </c>
      <c r="G1553" s="42">
        <v>0</v>
      </c>
      <c r="H1553" s="40">
        <v>2</v>
      </c>
      <c r="I1553" s="43" t="s">
        <v>11162</v>
      </c>
    </row>
    <row r="1554" spans="1:9">
      <c r="A1554" s="41" t="s">
        <v>11163</v>
      </c>
      <c r="B1554" s="42">
        <v>5.7198852279999999</v>
      </c>
      <c r="C1554" s="42">
        <v>1.217979269</v>
      </c>
      <c r="D1554" s="42">
        <v>12.515721796000001</v>
      </c>
      <c r="E1554" s="42">
        <v>47.147305254000003</v>
      </c>
      <c r="F1554" s="42">
        <v>351.25296433899996</v>
      </c>
      <c r="G1554" s="42">
        <v>51.091673933000003</v>
      </c>
      <c r="H1554" s="40">
        <v>14</v>
      </c>
      <c r="I1554" s="43" t="s">
        <v>11164</v>
      </c>
    </row>
    <row r="1555" spans="1:9">
      <c r="A1555" s="41" t="s">
        <v>11165</v>
      </c>
      <c r="B1555" s="42">
        <v>11.828157729999999</v>
      </c>
      <c r="C1555" s="42">
        <v>0</v>
      </c>
      <c r="D1555" s="42">
        <v>12.480212829999999</v>
      </c>
      <c r="E1555" s="42">
        <v>3.7659952570000002</v>
      </c>
      <c r="F1555" s="42">
        <v>22.211332089999999</v>
      </c>
      <c r="G1555" s="42">
        <v>0</v>
      </c>
      <c r="H1555" s="40">
        <v>5</v>
      </c>
      <c r="I1555" s="43" t="s">
        <v>11166</v>
      </c>
    </row>
    <row r="1556" spans="1:9">
      <c r="A1556" s="41" t="s">
        <v>11167</v>
      </c>
      <c r="B1556" s="42">
        <v>0</v>
      </c>
      <c r="C1556" s="42">
        <v>1.915454577</v>
      </c>
      <c r="D1556" s="42">
        <v>12.428759729999999</v>
      </c>
      <c r="E1556" s="42">
        <v>69.850038536</v>
      </c>
      <c r="F1556" s="42">
        <v>55.531036223000001</v>
      </c>
      <c r="G1556" s="42">
        <v>21.714833059</v>
      </c>
      <c r="H1556" s="40">
        <v>16</v>
      </c>
      <c r="I1556" s="43" t="s">
        <v>11168</v>
      </c>
    </row>
    <row r="1557" spans="1:9">
      <c r="A1557" s="41" t="s">
        <v>11169</v>
      </c>
      <c r="B1557" s="42">
        <v>0</v>
      </c>
      <c r="C1557" s="42">
        <v>0</v>
      </c>
      <c r="D1557" s="42">
        <v>12.426663468000001</v>
      </c>
      <c r="E1557" s="42">
        <v>2.7315144299999998</v>
      </c>
      <c r="F1557" s="42">
        <v>0</v>
      </c>
      <c r="G1557" s="42">
        <v>14.211158940000001</v>
      </c>
      <c r="H1557" s="40">
        <v>2</v>
      </c>
      <c r="I1557" s="43" t="s">
        <v>11170</v>
      </c>
    </row>
    <row r="1558" spans="1:9">
      <c r="A1558" s="41" t="s">
        <v>11171</v>
      </c>
      <c r="B1558" s="42">
        <v>0</v>
      </c>
      <c r="C1558" s="42">
        <v>0</v>
      </c>
      <c r="D1558" s="42">
        <v>12.403549268000001</v>
      </c>
      <c r="E1558" s="42">
        <v>0</v>
      </c>
      <c r="F1558" s="42">
        <v>30.254774040000001</v>
      </c>
      <c r="G1558" s="42">
        <v>0</v>
      </c>
      <c r="H1558" s="40">
        <v>4</v>
      </c>
      <c r="I1558" s="43" t="s">
        <v>11172</v>
      </c>
    </row>
    <row r="1559" spans="1:9">
      <c r="A1559" s="41" t="s">
        <v>11173</v>
      </c>
      <c r="B1559" s="42">
        <v>0</v>
      </c>
      <c r="C1559" s="42">
        <v>8.5120455929999999</v>
      </c>
      <c r="D1559" s="42">
        <v>12.395508513999999</v>
      </c>
      <c r="E1559" s="42">
        <v>7.7084374409999992</v>
      </c>
      <c r="F1559" s="42">
        <v>16.091181760000001</v>
      </c>
      <c r="G1559" s="42">
        <v>0</v>
      </c>
      <c r="H1559" s="40">
        <v>5</v>
      </c>
      <c r="I1559" s="43" t="s">
        <v>11174</v>
      </c>
    </row>
    <row r="1560" spans="1:9">
      <c r="A1560" s="41" t="s">
        <v>11175</v>
      </c>
      <c r="B1560" s="42">
        <v>0</v>
      </c>
      <c r="C1560" s="42">
        <v>10.63804678</v>
      </c>
      <c r="D1560" s="42">
        <v>12.354041816000002</v>
      </c>
      <c r="E1560" s="42">
        <v>0</v>
      </c>
      <c r="F1560" s="42">
        <v>23.293901219999999</v>
      </c>
      <c r="G1560" s="42">
        <v>0</v>
      </c>
      <c r="H1560" s="40">
        <v>4</v>
      </c>
      <c r="I1560" s="43" t="s">
        <v>11176</v>
      </c>
    </row>
    <row r="1561" spans="1:9">
      <c r="A1561" s="41" t="s">
        <v>11177</v>
      </c>
      <c r="B1561" s="42">
        <v>0</v>
      </c>
      <c r="C1561" s="42">
        <v>0</v>
      </c>
      <c r="D1561" s="42">
        <v>12.332519339999999</v>
      </c>
      <c r="E1561" s="42">
        <v>0.65442878199999999</v>
      </c>
      <c r="F1561" s="42">
        <v>0</v>
      </c>
      <c r="G1561" s="42">
        <v>0</v>
      </c>
      <c r="H1561" s="40">
        <v>1</v>
      </c>
      <c r="I1561" s="43" t="s">
        <v>11178</v>
      </c>
    </row>
    <row r="1562" spans="1:9">
      <c r="A1562" s="41" t="s">
        <v>11179</v>
      </c>
      <c r="B1562" s="42">
        <v>36.526030671000001</v>
      </c>
      <c r="C1562" s="42">
        <v>4.7180670630000003</v>
      </c>
      <c r="D1562" s="42">
        <v>12.323817955000001</v>
      </c>
      <c r="E1562" s="42">
        <v>3.3613841959999999</v>
      </c>
      <c r="F1562" s="42">
        <v>44.869534820999995</v>
      </c>
      <c r="G1562" s="42">
        <v>35.943026189999998</v>
      </c>
      <c r="H1562" s="40">
        <v>11</v>
      </c>
      <c r="I1562" s="43" t="s">
        <v>11180</v>
      </c>
    </row>
    <row r="1563" spans="1:9">
      <c r="A1563" s="41" t="s">
        <v>11181</v>
      </c>
      <c r="B1563" s="42">
        <v>35.302147228999999</v>
      </c>
      <c r="C1563" s="42">
        <v>0</v>
      </c>
      <c r="D1563" s="42">
        <v>12.300408946000001</v>
      </c>
      <c r="E1563" s="42">
        <v>4.0349949179999998</v>
      </c>
      <c r="F1563" s="42">
        <v>19.983199516999999</v>
      </c>
      <c r="G1563" s="42">
        <v>3.980440352</v>
      </c>
      <c r="H1563" s="40">
        <v>9</v>
      </c>
      <c r="I1563" s="43" t="s">
        <v>11182</v>
      </c>
    </row>
    <row r="1564" spans="1:9">
      <c r="A1564" s="41" t="s">
        <v>11183</v>
      </c>
      <c r="B1564" s="42">
        <v>5.8508749660000001</v>
      </c>
      <c r="C1564" s="42">
        <v>10.26449704</v>
      </c>
      <c r="D1564" s="42">
        <v>12.294039415</v>
      </c>
      <c r="E1564" s="42">
        <v>144.76713880299999</v>
      </c>
      <c r="F1564" s="42">
        <v>0</v>
      </c>
      <c r="G1564" s="42">
        <v>23.171244260000002</v>
      </c>
      <c r="H1564" s="40">
        <v>12</v>
      </c>
      <c r="I1564" s="43" t="s">
        <v>11184</v>
      </c>
    </row>
    <row r="1565" spans="1:9">
      <c r="A1565" s="41" t="s">
        <v>11185</v>
      </c>
      <c r="B1565" s="42">
        <v>0</v>
      </c>
      <c r="C1565" s="42">
        <v>53.441182689999998</v>
      </c>
      <c r="D1565" s="42">
        <v>12.288440522999998</v>
      </c>
      <c r="E1565" s="42">
        <v>11.87420637</v>
      </c>
      <c r="F1565" s="42">
        <v>48.485872063000002</v>
      </c>
      <c r="G1565" s="42">
        <v>136.76229534500001</v>
      </c>
      <c r="H1565" s="40">
        <v>19</v>
      </c>
      <c r="I1565" s="43" t="s">
        <v>11186</v>
      </c>
    </row>
    <row r="1566" spans="1:9">
      <c r="A1566" s="41" t="s">
        <v>11187</v>
      </c>
      <c r="B1566" s="42">
        <v>0</v>
      </c>
      <c r="C1566" s="42">
        <v>0</v>
      </c>
      <c r="D1566" s="42">
        <v>12.275754169000001</v>
      </c>
      <c r="E1566" s="42">
        <v>19.484568474</v>
      </c>
      <c r="F1566" s="42">
        <v>75.125607982999995</v>
      </c>
      <c r="G1566" s="42">
        <v>77.455242859999998</v>
      </c>
      <c r="H1566" s="40">
        <v>11</v>
      </c>
      <c r="I1566" s="43" t="s">
        <v>11188</v>
      </c>
    </row>
    <row r="1567" spans="1:9">
      <c r="A1567" s="41" t="s">
        <v>11189</v>
      </c>
      <c r="B1567" s="42">
        <v>0</v>
      </c>
      <c r="C1567" s="42">
        <v>5.9603240819999996</v>
      </c>
      <c r="D1567" s="42">
        <v>12.24695607</v>
      </c>
      <c r="E1567" s="42">
        <v>5.9003020460000002</v>
      </c>
      <c r="F1567" s="42">
        <v>0</v>
      </c>
      <c r="G1567" s="42">
        <v>0</v>
      </c>
      <c r="H1567" s="40">
        <v>1</v>
      </c>
      <c r="I1567" s="43" t="s">
        <v>11190</v>
      </c>
    </row>
    <row r="1568" spans="1:9">
      <c r="A1568" s="41" t="s">
        <v>11191</v>
      </c>
      <c r="B1568" s="42">
        <v>0</v>
      </c>
      <c r="C1568" s="42">
        <v>0</v>
      </c>
      <c r="D1568" s="42">
        <v>12.214215666999999</v>
      </c>
      <c r="E1568" s="42">
        <v>11.633925102999999</v>
      </c>
      <c r="F1568" s="42">
        <v>0</v>
      </c>
      <c r="G1568" s="42">
        <v>0</v>
      </c>
      <c r="H1568" s="40">
        <v>4</v>
      </c>
      <c r="I1568" s="43" t="s">
        <v>11192</v>
      </c>
    </row>
    <row r="1569" spans="1:9">
      <c r="A1569" s="41" t="s">
        <v>11193</v>
      </c>
      <c r="B1569" s="42">
        <v>0</v>
      </c>
      <c r="C1569" s="42">
        <v>97.316151740000009</v>
      </c>
      <c r="D1569" s="42">
        <v>12.197905971000001</v>
      </c>
      <c r="E1569" s="42">
        <v>18.568102441000001</v>
      </c>
      <c r="F1569" s="42">
        <v>38.38199633</v>
      </c>
      <c r="G1569" s="42">
        <v>0</v>
      </c>
      <c r="H1569" s="40">
        <v>9</v>
      </c>
      <c r="I1569" s="43" t="s">
        <v>11194</v>
      </c>
    </row>
    <row r="1570" spans="1:9">
      <c r="A1570" s="41" t="s">
        <v>11195</v>
      </c>
      <c r="B1570" s="42">
        <v>0</v>
      </c>
      <c r="C1570" s="42">
        <v>0</v>
      </c>
      <c r="D1570" s="42">
        <v>12.163058377</v>
      </c>
      <c r="E1570" s="42">
        <v>11.127724118</v>
      </c>
      <c r="F1570" s="42">
        <v>0</v>
      </c>
      <c r="G1570" s="42">
        <v>14.13328958</v>
      </c>
      <c r="H1570" s="40">
        <v>6</v>
      </c>
      <c r="I1570" s="43" t="s">
        <v>11196</v>
      </c>
    </row>
    <row r="1571" spans="1:9">
      <c r="A1571" s="41" t="s">
        <v>11197</v>
      </c>
      <c r="B1571" s="42">
        <v>0</v>
      </c>
      <c r="C1571" s="42">
        <v>2.8731818649999998</v>
      </c>
      <c r="D1571" s="42">
        <v>12.142757024000002</v>
      </c>
      <c r="E1571" s="42">
        <v>0</v>
      </c>
      <c r="F1571" s="42">
        <v>0</v>
      </c>
      <c r="G1571" s="42">
        <v>19.106113690000001</v>
      </c>
      <c r="H1571" s="40">
        <v>4</v>
      </c>
      <c r="I1571" s="43" t="s">
        <v>11198</v>
      </c>
    </row>
    <row r="1572" spans="1:9">
      <c r="A1572" s="41" t="s">
        <v>11199</v>
      </c>
      <c r="B1572" s="42">
        <v>0</v>
      </c>
      <c r="C1572" s="42">
        <v>0</v>
      </c>
      <c r="D1572" s="42">
        <v>12.11804074</v>
      </c>
      <c r="E1572" s="42">
        <v>0</v>
      </c>
      <c r="F1572" s="42">
        <v>0</v>
      </c>
      <c r="G1572" s="42">
        <v>0</v>
      </c>
      <c r="H1572" s="40">
        <v>1</v>
      </c>
      <c r="I1572" s="43" t="s">
        <v>11200</v>
      </c>
    </row>
    <row r="1573" spans="1:9">
      <c r="A1573" s="41" t="s">
        <v>11201</v>
      </c>
      <c r="B1573" s="42">
        <v>0</v>
      </c>
      <c r="C1573" s="42">
        <v>0</v>
      </c>
      <c r="D1573" s="42">
        <v>12.114554534</v>
      </c>
      <c r="E1573" s="42">
        <v>1.680692098</v>
      </c>
      <c r="F1573" s="42">
        <v>0</v>
      </c>
      <c r="G1573" s="42">
        <v>0</v>
      </c>
      <c r="H1573" s="40">
        <v>2</v>
      </c>
      <c r="I1573" s="43" t="s">
        <v>11202</v>
      </c>
    </row>
    <row r="1574" spans="1:9">
      <c r="A1574" s="41" t="s">
        <v>11203</v>
      </c>
      <c r="B1574" s="42">
        <v>0</v>
      </c>
      <c r="C1574" s="42">
        <v>12.651268529999999</v>
      </c>
      <c r="D1574" s="42">
        <v>12.008581745000001</v>
      </c>
      <c r="E1574" s="42">
        <v>36.276777967999998</v>
      </c>
      <c r="F1574" s="42">
        <v>62.793534219999998</v>
      </c>
      <c r="G1574" s="42">
        <v>132.13565540000002</v>
      </c>
      <c r="H1574" s="40">
        <v>18</v>
      </c>
      <c r="I1574" s="43" t="s">
        <v>11204</v>
      </c>
    </row>
    <row r="1575" spans="1:9">
      <c r="A1575" s="41" t="s">
        <v>11205</v>
      </c>
      <c r="B1575" s="42">
        <v>0</v>
      </c>
      <c r="C1575" s="42">
        <v>0</v>
      </c>
      <c r="D1575" s="42">
        <v>11.999340736999999</v>
      </c>
      <c r="E1575" s="42">
        <v>12.868857223000001</v>
      </c>
      <c r="F1575" s="42">
        <v>41.130907079000004</v>
      </c>
      <c r="G1575" s="42">
        <v>11.757608429999999</v>
      </c>
      <c r="H1575" s="40">
        <v>8</v>
      </c>
      <c r="I1575" s="43" t="s">
        <v>11206</v>
      </c>
    </row>
    <row r="1576" spans="1:9">
      <c r="A1576" s="41" t="s">
        <v>11207</v>
      </c>
      <c r="B1576" s="42">
        <v>0</v>
      </c>
      <c r="C1576" s="42">
        <v>2.029965448</v>
      </c>
      <c r="D1576" s="42">
        <v>11.987478326</v>
      </c>
      <c r="E1576" s="42">
        <v>0.53587284300000004</v>
      </c>
      <c r="F1576" s="42">
        <v>4.3366305460000003</v>
      </c>
      <c r="G1576" s="42">
        <v>0</v>
      </c>
      <c r="H1576" s="40">
        <v>3</v>
      </c>
      <c r="I1576" s="43" t="s">
        <v>11208</v>
      </c>
    </row>
    <row r="1577" spans="1:9">
      <c r="A1577" s="41" t="s">
        <v>11209</v>
      </c>
      <c r="B1577" s="42">
        <v>0</v>
      </c>
      <c r="C1577" s="42">
        <v>0</v>
      </c>
      <c r="D1577" s="42">
        <v>11.98487546</v>
      </c>
      <c r="E1577" s="42">
        <v>0</v>
      </c>
      <c r="F1577" s="42">
        <v>0</v>
      </c>
      <c r="G1577" s="42">
        <v>0</v>
      </c>
      <c r="H1577" s="40">
        <v>1</v>
      </c>
      <c r="I1577" s="43" t="s">
        <v>11210</v>
      </c>
    </row>
    <row r="1578" spans="1:9">
      <c r="A1578" s="41" t="s">
        <v>11211</v>
      </c>
      <c r="B1578" s="42">
        <v>0</v>
      </c>
      <c r="C1578" s="42">
        <v>0</v>
      </c>
      <c r="D1578" s="42">
        <v>11.968435299999999</v>
      </c>
      <c r="E1578" s="42">
        <v>0</v>
      </c>
      <c r="F1578" s="42">
        <v>0</v>
      </c>
      <c r="G1578" s="42">
        <v>0</v>
      </c>
      <c r="H1578" s="40">
        <v>1</v>
      </c>
      <c r="I1578" s="43" t="s">
        <v>11212</v>
      </c>
    </row>
    <row r="1579" spans="1:9">
      <c r="A1579" s="41" t="s">
        <v>11213</v>
      </c>
      <c r="B1579" s="42">
        <v>69.365321120000004</v>
      </c>
      <c r="C1579" s="42">
        <v>1.915454577</v>
      </c>
      <c r="D1579" s="42">
        <v>11.961894793999999</v>
      </c>
      <c r="E1579" s="42">
        <v>0</v>
      </c>
      <c r="F1579" s="42">
        <v>15.28662267</v>
      </c>
      <c r="G1579" s="42">
        <v>0</v>
      </c>
      <c r="H1579" s="40">
        <v>5</v>
      </c>
      <c r="I1579" s="43" t="s">
        <v>11214</v>
      </c>
    </row>
    <row r="1580" spans="1:9">
      <c r="A1580" s="41" t="s">
        <v>11215</v>
      </c>
      <c r="B1580" s="42">
        <v>0</v>
      </c>
      <c r="C1580" s="42">
        <v>0</v>
      </c>
      <c r="D1580" s="42">
        <v>11.95859284</v>
      </c>
      <c r="E1580" s="42">
        <v>0</v>
      </c>
      <c r="F1580" s="42">
        <v>0</v>
      </c>
      <c r="G1580" s="42">
        <v>0</v>
      </c>
      <c r="H1580" s="40">
        <v>1</v>
      </c>
      <c r="I1580" s="43" t="s">
        <v>11216</v>
      </c>
    </row>
    <row r="1581" spans="1:9">
      <c r="A1581" s="41" t="s">
        <v>11217</v>
      </c>
      <c r="B1581" s="42">
        <v>161.69353183000001</v>
      </c>
      <c r="C1581" s="42">
        <v>2.1845629199999999</v>
      </c>
      <c r="D1581" s="42">
        <v>11.921475943000001</v>
      </c>
      <c r="E1581" s="42">
        <v>13.584730667000001</v>
      </c>
      <c r="F1581" s="42">
        <v>25.26714492</v>
      </c>
      <c r="G1581" s="42">
        <v>0</v>
      </c>
      <c r="H1581" s="40">
        <v>9</v>
      </c>
      <c r="I1581" s="43" t="s">
        <v>11218</v>
      </c>
    </row>
    <row r="1582" spans="1:9">
      <c r="A1582" s="41" t="s">
        <v>11219</v>
      </c>
      <c r="B1582" s="42">
        <v>0</v>
      </c>
      <c r="C1582" s="42">
        <v>0</v>
      </c>
      <c r="D1582" s="42">
        <v>11.882335142999999</v>
      </c>
      <c r="E1582" s="42">
        <v>16.214948147999998</v>
      </c>
      <c r="F1582" s="42">
        <v>7.8392936789999998</v>
      </c>
      <c r="G1582" s="42">
        <v>55.745225429999998</v>
      </c>
      <c r="H1582" s="40">
        <v>7</v>
      </c>
      <c r="I1582" s="43" t="s">
        <v>11220</v>
      </c>
    </row>
    <row r="1583" spans="1:9">
      <c r="A1583" s="41" t="s">
        <v>11221</v>
      </c>
      <c r="B1583" s="42">
        <v>0</v>
      </c>
      <c r="C1583" s="42">
        <v>0</v>
      </c>
      <c r="D1583" s="42">
        <v>11.880432099</v>
      </c>
      <c r="E1583" s="42">
        <v>5.3650328150000002</v>
      </c>
      <c r="F1583" s="42">
        <v>8.2630392829999995</v>
      </c>
      <c r="G1583" s="42">
        <v>0</v>
      </c>
      <c r="H1583" s="40">
        <v>4</v>
      </c>
      <c r="I1583" s="43" t="s">
        <v>11222</v>
      </c>
    </row>
    <row r="1584" spans="1:9">
      <c r="A1584" s="41" t="s">
        <v>11223</v>
      </c>
      <c r="B1584" s="42">
        <v>51.097641369999998</v>
      </c>
      <c r="C1584" s="42">
        <v>99.292376619999999</v>
      </c>
      <c r="D1584" s="42">
        <v>11.862620801999999</v>
      </c>
      <c r="E1584" s="42">
        <v>78.991267034999993</v>
      </c>
      <c r="F1584" s="42">
        <v>528.5200150820001</v>
      </c>
      <c r="G1584" s="42">
        <v>236.225423452</v>
      </c>
      <c r="H1584" s="40">
        <v>19</v>
      </c>
      <c r="I1584" s="43" t="s">
        <v>11224</v>
      </c>
    </row>
    <row r="1585" spans="1:9">
      <c r="A1585" s="41" t="s">
        <v>11225</v>
      </c>
      <c r="B1585" s="42">
        <v>0</v>
      </c>
      <c r="C1585" s="42">
        <v>0</v>
      </c>
      <c r="D1585" s="42">
        <v>11.845725218</v>
      </c>
      <c r="E1585" s="42">
        <v>0</v>
      </c>
      <c r="F1585" s="42">
        <v>0</v>
      </c>
      <c r="G1585" s="42">
        <v>0</v>
      </c>
      <c r="H1585" s="40">
        <v>2</v>
      </c>
      <c r="I1585" s="43" t="s">
        <v>11226</v>
      </c>
    </row>
    <row r="1586" spans="1:9">
      <c r="A1586" s="41" t="s">
        <v>11227</v>
      </c>
      <c r="B1586" s="42">
        <v>0</v>
      </c>
      <c r="C1586" s="42">
        <v>1.792865484</v>
      </c>
      <c r="D1586" s="42">
        <v>11.809968061999999</v>
      </c>
      <c r="E1586" s="42">
        <v>1.848761308</v>
      </c>
      <c r="F1586" s="42">
        <v>0</v>
      </c>
      <c r="G1586" s="42">
        <v>0</v>
      </c>
      <c r="H1586" s="40">
        <v>4</v>
      </c>
      <c r="I1586" s="43"/>
    </row>
    <row r="1587" spans="1:9">
      <c r="A1587" s="41" t="s">
        <v>11228</v>
      </c>
      <c r="B1587" s="42">
        <v>17.26271668</v>
      </c>
      <c r="C1587" s="42">
        <v>0</v>
      </c>
      <c r="D1587" s="42">
        <v>11.761538159000001</v>
      </c>
      <c r="E1587" s="42">
        <v>28.931622656999998</v>
      </c>
      <c r="F1587" s="42">
        <v>0</v>
      </c>
      <c r="G1587" s="42">
        <v>18.489787440000001</v>
      </c>
      <c r="H1587" s="40">
        <v>10</v>
      </c>
      <c r="I1587" s="43" t="s">
        <v>11229</v>
      </c>
    </row>
    <row r="1588" spans="1:9">
      <c r="A1588" s="41" t="s">
        <v>11230</v>
      </c>
      <c r="B1588" s="42">
        <v>0</v>
      </c>
      <c r="C1588" s="42">
        <v>2.7782006460000002</v>
      </c>
      <c r="D1588" s="42">
        <v>11.753315560999999</v>
      </c>
      <c r="E1588" s="42">
        <v>12.907936094</v>
      </c>
      <c r="F1588" s="42">
        <v>110.834829189</v>
      </c>
      <c r="G1588" s="42">
        <v>59.780172379999996</v>
      </c>
      <c r="H1588" s="40">
        <v>16</v>
      </c>
      <c r="I1588" s="43" t="s">
        <v>11231</v>
      </c>
    </row>
    <row r="1589" spans="1:9">
      <c r="A1589" s="41" t="s">
        <v>11232</v>
      </c>
      <c r="B1589" s="42">
        <v>0</v>
      </c>
      <c r="C1589" s="42">
        <v>0</v>
      </c>
      <c r="D1589" s="42">
        <v>11.747080309999999</v>
      </c>
      <c r="E1589" s="42">
        <v>0</v>
      </c>
      <c r="F1589" s="42">
        <v>0</v>
      </c>
      <c r="G1589" s="42">
        <v>27.336439590000001</v>
      </c>
      <c r="H1589" s="40">
        <v>3</v>
      </c>
      <c r="I1589" s="43" t="s">
        <v>11233</v>
      </c>
    </row>
    <row r="1590" spans="1:9">
      <c r="A1590" s="41" t="s">
        <v>11234</v>
      </c>
      <c r="B1590" s="42">
        <v>0</v>
      </c>
      <c r="C1590" s="42">
        <v>0</v>
      </c>
      <c r="D1590" s="42">
        <v>11.732466717000001</v>
      </c>
      <c r="E1590" s="42">
        <v>7.3216032230000003</v>
      </c>
      <c r="F1590" s="42">
        <v>0</v>
      </c>
      <c r="G1590" s="42">
        <v>0</v>
      </c>
      <c r="H1590" s="40">
        <v>4</v>
      </c>
      <c r="I1590" s="43" t="s">
        <v>11235</v>
      </c>
    </row>
    <row r="1591" spans="1:9">
      <c r="A1591" s="41" t="s">
        <v>11236</v>
      </c>
      <c r="B1591" s="42">
        <v>0</v>
      </c>
      <c r="C1591" s="42">
        <v>0</v>
      </c>
      <c r="D1591" s="42">
        <v>11.716920925</v>
      </c>
      <c r="E1591" s="42">
        <v>1.803669569</v>
      </c>
      <c r="F1591" s="42">
        <v>0</v>
      </c>
      <c r="G1591" s="42">
        <v>0</v>
      </c>
      <c r="H1591" s="40">
        <v>2</v>
      </c>
      <c r="I1591" s="43" t="s">
        <v>11237</v>
      </c>
    </row>
    <row r="1592" spans="1:9">
      <c r="A1592" s="41" t="s">
        <v>11238</v>
      </c>
      <c r="B1592" s="42">
        <v>0</v>
      </c>
      <c r="C1592" s="42">
        <v>0</v>
      </c>
      <c r="D1592" s="42">
        <v>11.712080648000001</v>
      </c>
      <c r="E1592" s="42">
        <v>7.4859119619999994</v>
      </c>
      <c r="F1592" s="42">
        <v>0</v>
      </c>
      <c r="G1592" s="42">
        <v>0</v>
      </c>
      <c r="H1592" s="40">
        <v>3</v>
      </c>
      <c r="I1592" s="43" t="s">
        <v>11239</v>
      </c>
    </row>
    <row r="1593" spans="1:9">
      <c r="A1593" s="41" t="s">
        <v>11240</v>
      </c>
      <c r="B1593" s="42">
        <v>0</v>
      </c>
      <c r="C1593" s="42">
        <v>2.7000986199999999</v>
      </c>
      <c r="D1593" s="42">
        <v>11.694867046999999</v>
      </c>
      <c r="E1593" s="42">
        <v>9.7001992760000011</v>
      </c>
      <c r="F1593" s="42">
        <v>0</v>
      </c>
      <c r="G1593" s="42">
        <v>11.976966790000001</v>
      </c>
      <c r="H1593" s="40">
        <v>8</v>
      </c>
      <c r="I1593" s="43" t="s">
        <v>11241</v>
      </c>
    </row>
    <row r="1594" spans="1:9">
      <c r="A1594" s="41" t="s">
        <v>11242</v>
      </c>
      <c r="B1594" s="42">
        <v>0</v>
      </c>
      <c r="C1594" s="42">
        <v>3.6539378070000001</v>
      </c>
      <c r="D1594" s="42">
        <v>11.669224416</v>
      </c>
      <c r="E1594" s="42">
        <v>0</v>
      </c>
      <c r="F1594" s="42">
        <v>49.495956381999996</v>
      </c>
      <c r="G1594" s="42">
        <v>0</v>
      </c>
      <c r="H1594" s="40">
        <v>6</v>
      </c>
      <c r="I1594" s="43" t="s">
        <v>11243</v>
      </c>
    </row>
    <row r="1595" spans="1:9">
      <c r="A1595" s="41" t="s">
        <v>11244</v>
      </c>
      <c r="B1595" s="42">
        <v>12.46283936</v>
      </c>
      <c r="C1595" s="42">
        <v>12.75412438</v>
      </c>
      <c r="D1595" s="42">
        <v>11.668080727</v>
      </c>
      <c r="E1595" s="42">
        <v>1.202446379</v>
      </c>
      <c r="F1595" s="42">
        <v>0</v>
      </c>
      <c r="G1595" s="42">
        <v>7.8384056170000003</v>
      </c>
      <c r="H1595" s="40">
        <v>3</v>
      </c>
      <c r="I1595" s="43" t="s">
        <v>11245</v>
      </c>
    </row>
    <row r="1596" spans="1:9">
      <c r="A1596" s="41" t="s">
        <v>11246</v>
      </c>
      <c r="B1596" s="42">
        <v>0</v>
      </c>
      <c r="C1596" s="42">
        <v>2.2262402529999998</v>
      </c>
      <c r="D1596" s="42">
        <v>11.652579572999999</v>
      </c>
      <c r="E1596" s="42">
        <v>4.9071757089999997</v>
      </c>
      <c r="F1596" s="42">
        <v>30.750834263000002</v>
      </c>
      <c r="G1596" s="42">
        <v>29.245190579999999</v>
      </c>
      <c r="H1596" s="40">
        <v>6</v>
      </c>
      <c r="I1596" s="43" t="s">
        <v>11247</v>
      </c>
    </row>
    <row r="1597" spans="1:9">
      <c r="A1597" s="41" t="s">
        <v>11248</v>
      </c>
      <c r="B1597" s="42">
        <v>0</v>
      </c>
      <c r="C1597" s="42">
        <v>0</v>
      </c>
      <c r="D1597" s="42">
        <v>11.650220986000001</v>
      </c>
      <c r="E1597" s="42">
        <v>9.5884181149999996</v>
      </c>
      <c r="F1597" s="42">
        <v>0</v>
      </c>
      <c r="G1597" s="42">
        <v>11.04931876</v>
      </c>
      <c r="H1597" s="40">
        <v>4</v>
      </c>
      <c r="I1597" s="43" t="s">
        <v>11249</v>
      </c>
    </row>
    <row r="1598" spans="1:9">
      <c r="A1598" s="41" t="s">
        <v>11250</v>
      </c>
      <c r="B1598" s="42">
        <v>0</v>
      </c>
      <c r="C1598" s="42">
        <v>0</v>
      </c>
      <c r="D1598" s="42">
        <v>11.525329493000001</v>
      </c>
      <c r="E1598" s="42">
        <v>0.84514802600000005</v>
      </c>
      <c r="F1598" s="42">
        <v>24.703795239999998</v>
      </c>
      <c r="G1598" s="42">
        <v>0</v>
      </c>
      <c r="H1598" s="40">
        <v>4</v>
      </c>
      <c r="I1598" s="43" t="s">
        <v>11251</v>
      </c>
    </row>
    <row r="1599" spans="1:9">
      <c r="A1599" s="41" t="s">
        <v>11252</v>
      </c>
      <c r="B1599" s="42">
        <v>0</v>
      </c>
      <c r="C1599" s="42">
        <v>0</v>
      </c>
      <c r="D1599" s="42">
        <v>11.478590295</v>
      </c>
      <c r="E1599" s="42">
        <v>12.353990518</v>
      </c>
      <c r="F1599" s="42">
        <v>0</v>
      </c>
      <c r="G1599" s="42">
        <v>0</v>
      </c>
      <c r="H1599" s="40">
        <v>5</v>
      </c>
      <c r="I1599" s="43" t="s">
        <v>11253</v>
      </c>
    </row>
    <row r="1600" spans="1:9">
      <c r="A1600" s="41" t="s">
        <v>11254</v>
      </c>
      <c r="B1600" s="42">
        <v>0</v>
      </c>
      <c r="C1600" s="42">
        <v>11.795167660000001</v>
      </c>
      <c r="D1600" s="42">
        <v>11.478005197000002</v>
      </c>
      <c r="E1600" s="42">
        <v>3.961631374</v>
      </c>
      <c r="F1600" s="42">
        <v>0</v>
      </c>
      <c r="G1600" s="42">
        <v>24.57157677</v>
      </c>
      <c r="H1600" s="40">
        <v>6</v>
      </c>
      <c r="I1600" s="43" t="s">
        <v>11255</v>
      </c>
    </row>
    <row r="1601" spans="1:9">
      <c r="A1601" s="41" t="s">
        <v>11256</v>
      </c>
      <c r="B1601" s="42">
        <v>0</v>
      </c>
      <c r="C1601" s="42">
        <v>0</v>
      </c>
      <c r="D1601" s="42">
        <v>11.475417367999999</v>
      </c>
      <c r="E1601" s="42">
        <v>0</v>
      </c>
      <c r="F1601" s="42">
        <v>0</v>
      </c>
      <c r="G1601" s="42">
        <v>2.0843033119999999</v>
      </c>
      <c r="H1601" s="40">
        <v>2</v>
      </c>
      <c r="I1601" s="43" t="s">
        <v>11257</v>
      </c>
    </row>
    <row r="1602" spans="1:9">
      <c r="A1602" s="41" t="s">
        <v>11258</v>
      </c>
      <c r="B1602" s="42">
        <v>0</v>
      </c>
      <c r="C1602" s="42">
        <v>0</v>
      </c>
      <c r="D1602" s="42">
        <v>11.370925762999999</v>
      </c>
      <c r="E1602" s="42">
        <v>6.7483449029999996</v>
      </c>
      <c r="F1602" s="42">
        <v>0</v>
      </c>
      <c r="G1602" s="42">
        <v>0</v>
      </c>
      <c r="H1602" s="40">
        <v>3</v>
      </c>
      <c r="I1602" s="43" t="s">
        <v>11259</v>
      </c>
    </row>
    <row r="1603" spans="1:9">
      <c r="A1603" s="41" t="s">
        <v>11260</v>
      </c>
      <c r="B1603" s="42">
        <v>0</v>
      </c>
      <c r="C1603" s="42">
        <v>0.75712224800000005</v>
      </c>
      <c r="D1603" s="42">
        <v>11.325547440999999</v>
      </c>
      <c r="E1603" s="42">
        <v>12.880951813000001</v>
      </c>
      <c r="F1603" s="42">
        <v>0</v>
      </c>
      <c r="G1603" s="42">
        <v>0</v>
      </c>
      <c r="H1603" s="40">
        <v>6</v>
      </c>
      <c r="I1603" s="43" t="s">
        <v>11261</v>
      </c>
    </row>
    <row r="1604" spans="1:9">
      <c r="A1604" s="41" t="s">
        <v>11262</v>
      </c>
      <c r="B1604" s="42">
        <v>0</v>
      </c>
      <c r="C1604" s="42">
        <v>7.1307149919999997</v>
      </c>
      <c r="D1604" s="42">
        <v>11.30851178</v>
      </c>
      <c r="E1604" s="42">
        <v>3.5825700720000002</v>
      </c>
      <c r="F1604" s="42">
        <v>9.4800760769999997</v>
      </c>
      <c r="G1604" s="42">
        <v>19.375530096999999</v>
      </c>
      <c r="H1604" s="40">
        <v>8</v>
      </c>
      <c r="I1604" s="43" t="s">
        <v>11263</v>
      </c>
    </row>
    <row r="1605" spans="1:9">
      <c r="A1605" s="41" t="s">
        <v>11264</v>
      </c>
      <c r="B1605" s="42">
        <v>0</v>
      </c>
      <c r="C1605" s="42">
        <v>1.302954567</v>
      </c>
      <c r="D1605" s="42">
        <v>11.27259604</v>
      </c>
      <c r="E1605" s="42">
        <v>0</v>
      </c>
      <c r="F1605" s="42">
        <v>0</v>
      </c>
      <c r="G1605" s="42">
        <v>0</v>
      </c>
      <c r="H1605" s="40">
        <v>1</v>
      </c>
      <c r="I1605" s="43" t="s">
        <v>11265</v>
      </c>
    </row>
    <row r="1606" spans="1:9">
      <c r="A1606" s="41" t="s">
        <v>11266</v>
      </c>
      <c r="B1606" s="42">
        <v>0</v>
      </c>
      <c r="C1606" s="42">
        <v>4.7775000780000001</v>
      </c>
      <c r="D1606" s="42">
        <v>11.27259604</v>
      </c>
      <c r="E1606" s="42">
        <v>5.6884963319999997</v>
      </c>
      <c r="F1606" s="42">
        <v>0</v>
      </c>
      <c r="G1606" s="42">
        <v>0</v>
      </c>
      <c r="H1606" s="40">
        <v>2</v>
      </c>
      <c r="I1606" s="43" t="s">
        <v>11267</v>
      </c>
    </row>
    <row r="1607" spans="1:9">
      <c r="A1607" s="41" t="s">
        <v>11268</v>
      </c>
      <c r="B1607" s="42">
        <v>0</v>
      </c>
      <c r="C1607" s="42">
        <v>0</v>
      </c>
      <c r="D1607" s="42">
        <v>11.269392237</v>
      </c>
      <c r="E1607" s="42">
        <v>8.8280797900000003</v>
      </c>
      <c r="F1607" s="42">
        <v>0</v>
      </c>
      <c r="G1607" s="42">
        <v>0</v>
      </c>
      <c r="H1607" s="40">
        <v>4</v>
      </c>
      <c r="I1607" s="43" t="s">
        <v>11269</v>
      </c>
    </row>
    <row r="1608" spans="1:9">
      <c r="A1608" s="41" t="s">
        <v>11270</v>
      </c>
      <c r="B1608" s="42">
        <v>0</v>
      </c>
      <c r="C1608" s="42">
        <v>0</v>
      </c>
      <c r="D1608" s="42">
        <v>11.264574306</v>
      </c>
      <c r="E1608" s="42">
        <v>14.960203330999999</v>
      </c>
      <c r="F1608" s="42">
        <v>39.705513441000001</v>
      </c>
      <c r="G1608" s="42">
        <v>66.699135296999998</v>
      </c>
      <c r="H1608" s="40">
        <v>11</v>
      </c>
      <c r="I1608" s="43" t="s">
        <v>11271</v>
      </c>
    </row>
    <row r="1609" spans="1:9">
      <c r="A1609" s="41" t="s">
        <v>11272</v>
      </c>
      <c r="B1609" s="42">
        <v>9.8264694949999996</v>
      </c>
      <c r="C1609" s="42">
        <v>0</v>
      </c>
      <c r="D1609" s="42">
        <v>11.261036444</v>
      </c>
      <c r="E1609" s="42">
        <v>0</v>
      </c>
      <c r="F1609" s="42">
        <v>5.8569435529999998</v>
      </c>
      <c r="G1609" s="42">
        <v>0</v>
      </c>
      <c r="H1609" s="40">
        <v>4</v>
      </c>
      <c r="I1609" s="43" t="s">
        <v>11273</v>
      </c>
    </row>
    <row r="1610" spans="1:9">
      <c r="A1610" s="41" t="s">
        <v>11274</v>
      </c>
      <c r="B1610" s="42">
        <v>25.872223479999999</v>
      </c>
      <c r="C1610" s="42">
        <v>0</v>
      </c>
      <c r="D1610" s="42">
        <v>11.244385653</v>
      </c>
      <c r="E1610" s="42">
        <v>10.76673252</v>
      </c>
      <c r="F1610" s="42">
        <v>0</v>
      </c>
      <c r="G1610" s="42">
        <v>6.8236120329999999</v>
      </c>
      <c r="H1610" s="40">
        <v>4</v>
      </c>
      <c r="I1610" s="43" t="s">
        <v>11275</v>
      </c>
    </row>
    <row r="1611" spans="1:9">
      <c r="A1611" s="41" t="s">
        <v>11276</v>
      </c>
      <c r="B1611" s="42">
        <v>0</v>
      </c>
      <c r="C1611" s="42">
        <v>3.1048545350000003</v>
      </c>
      <c r="D1611" s="42">
        <v>11.17551933</v>
      </c>
      <c r="E1611" s="42">
        <v>21.292329469999999</v>
      </c>
      <c r="F1611" s="42">
        <v>77.261491263000011</v>
      </c>
      <c r="G1611" s="42">
        <v>129.64695997600001</v>
      </c>
      <c r="H1611" s="40">
        <v>20</v>
      </c>
      <c r="I1611" s="43" t="s">
        <v>11277</v>
      </c>
    </row>
    <row r="1612" spans="1:9">
      <c r="A1612" s="41" t="s">
        <v>11278</v>
      </c>
      <c r="B1612" s="42">
        <v>15.02871805</v>
      </c>
      <c r="C1612" s="42">
        <v>0</v>
      </c>
      <c r="D1612" s="42">
        <v>11.167810655</v>
      </c>
      <c r="E1612" s="42">
        <v>31.906365298000001</v>
      </c>
      <c r="F1612" s="42">
        <v>0</v>
      </c>
      <c r="G1612" s="42">
        <v>0</v>
      </c>
      <c r="H1612" s="40">
        <v>7</v>
      </c>
      <c r="I1612" s="43" t="s">
        <v>11279</v>
      </c>
    </row>
    <row r="1613" spans="1:9">
      <c r="A1613" s="41" t="s">
        <v>11280</v>
      </c>
      <c r="B1613" s="42">
        <v>0</v>
      </c>
      <c r="C1613" s="42">
        <v>0</v>
      </c>
      <c r="D1613" s="42">
        <v>11.143953847000001</v>
      </c>
      <c r="E1613" s="42">
        <v>0</v>
      </c>
      <c r="F1613" s="42">
        <v>42.205490210000001</v>
      </c>
      <c r="G1613" s="42">
        <v>0</v>
      </c>
      <c r="H1613" s="40">
        <v>4</v>
      </c>
      <c r="I1613" s="43" t="s">
        <v>11281</v>
      </c>
    </row>
    <row r="1614" spans="1:9">
      <c r="A1614" s="41" t="s">
        <v>11282</v>
      </c>
      <c r="B1614" s="42">
        <v>0</v>
      </c>
      <c r="C1614" s="42">
        <v>15.807003679999999</v>
      </c>
      <c r="D1614" s="42">
        <v>11.134636140000001</v>
      </c>
      <c r="E1614" s="42">
        <v>8.8850725359999991</v>
      </c>
      <c r="F1614" s="42">
        <v>0</v>
      </c>
      <c r="G1614" s="42">
        <v>0.88865645100000001</v>
      </c>
      <c r="H1614" s="40">
        <v>5</v>
      </c>
      <c r="I1614" s="43" t="s">
        <v>11283</v>
      </c>
    </row>
    <row r="1615" spans="1:9">
      <c r="A1615" s="41" t="s">
        <v>11284</v>
      </c>
      <c r="B1615" s="42">
        <v>0</v>
      </c>
      <c r="C1615" s="42">
        <v>16.402451652</v>
      </c>
      <c r="D1615" s="42">
        <v>11.126588445000001</v>
      </c>
      <c r="E1615" s="42">
        <v>29.174416407000002</v>
      </c>
      <c r="F1615" s="42">
        <v>0</v>
      </c>
      <c r="G1615" s="42">
        <v>0</v>
      </c>
      <c r="H1615" s="40">
        <v>9</v>
      </c>
      <c r="I1615" s="43" t="s">
        <v>11285</v>
      </c>
    </row>
    <row r="1616" spans="1:9">
      <c r="A1616" s="41" t="s">
        <v>11286</v>
      </c>
      <c r="B1616" s="42">
        <v>0</v>
      </c>
      <c r="C1616" s="42">
        <v>36.934030569999997</v>
      </c>
      <c r="D1616" s="42">
        <v>11.115299757000001</v>
      </c>
      <c r="E1616" s="42">
        <v>41.007058079999993</v>
      </c>
      <c r="F1616" s="42">
        <v>12.918272679999999</v>
      </c>
      <c r="G1616" s="42">
        <v>0</v>
      </c>
      <c r="H1616" s="40">
        <v>13</v>
      </c>
      <c r="I1616" s="43" t="s">
        <v>11287</v>
      </c>
    </row>
    <row r="1617" spans="1:9">
      <c r="A1617" s="41" t="s">
        <v>11288</v>
      </c>
      <c r="B1617" s="42">
        <v>0</v>
      </c>
      <c r="C1617" s="42">
        <v>0</v>
      </c>
      <c r="D1617" s="42">
        <v>11.115206195999999</v>
      </c>
      <c r="E1617" s="42">
        <v>0</v>
      </c>
      <c r="F1617" s="42">
        <v>28.548908470000001</v>
      </c>
      <c r="G1617" s="42">
        <v>0</v>
      </c>
      <c r="H1617" s="40">
        <v>4</v>
      </c>
      <c r="I1617" s="43" t="s">
        <v>11289</v>
      </c>
    </row>
    <row r="1618" spans="1:9">
      <c r="A1618" s="41" t="s">
        <v>11290</v>
      </c>
      <c r="B1618" s="42">
        <v>0</v>
      </c>
      <c r="C1618" s="42">
        <v>0</v>
      </c>
      <c r="D1618" s="42">
        <v>11.101554705</v>
      </c>
      <c r="E1618" s="42">
        <v>0</v>
      </c>
      <c r="F1618" s="42">
        <v>45.086262433999998</v>
      </c>
      <c r="G1618" s="42">
        <v>14.03714475</v>
      </c>
      <c r="H1618" s="40">
        <v>6</v>
      </c>
      <c r="I1618" s="43" t="s">
        <v>11291</v>
      </c>
    </row>
    <row r="1619" spans="1:9">
      <c r="A1619" s="41" t="s">
        <v>11292</v>
      </c>
      <c r="B1619" s="42">
        <v>0</v>
      </c>
      <c r="C1619" s="42">
        <v>0</v>
      </c>
      <c r="D1619" s="42">
        <v>11.053769263000001</v>
      </c>
      <c r="E1619" s="42">
        <v>36.584671637000007</v>
      </c>
      <c r="F1619" s="42">
        <v>33.21231521</v>
      </c>
      <c r="G1619" s="42">
        <v>0</v>
      </c>
      <c r="H1619" s="40">
        <v>9</v>
      </c>
      <c r="I1619" s="43" t="s">
        <v>11293</v>
      </c>
    </row>
    <row r="1620" spans="1:9">
      <c r="A1620" s="41" t="s">
        <v>11294</v>
      </c>
      <c r="B1620" s="42">
        <v>0</v>
      </c>
      <c r="C1620" s="42">
        <v>4.3942781460000004</v>
      </c>
      <c r="D1620" s="42">
        <v>11.032365331999999</v>
      </c>
      <c r="E1620" s="42">
        <v>14.794866607000001</v>
      </c>
      <c r="F1620" s="42">
        <v>0</v>
      </c>
      <c r="G1620" s="42">
        <v>25.765536685000001</v>
      </c>
      <c r="H1620" s="40">
        <v>8</v>
      </c>
      <c r="I1620" s="43" t="s">
        <v>11295</v>
      </c>
    </row>
    <row r="1621" spans="1:9">
      <c r="A1621" s="41" t="s">
        <v>11296</v>
      </c>
      <c r="B1621" s="42">
        <v>32.370366914999998</v>
      </c>
      <c r="C1621" s="42">
        <v>14.28161484</v>
      </c>
      <c r="D1621" s="42">
        <v>11.007598046</v>
      </c>
      <c r="E1621" s="42">
        <v>3.8605412699999997</v>
      </c>
      <c r="F1621" s="42">
        <v>24.369978173</v>
      </c>
      <c r="G1621" s="42">
        <v>30.856665499999998</v>
      </c>
      <c r="H1621" s="40">
        <v>11</v>
      </c>
      <c r="I1621" s="43" t="s">
        <v>11297</v>
      </c>
    </row>
    <row r="1622" spans="1:9">
      <c r="A1622" s="41" t="s">
        <v>11298</v>
      </c>
      <c r="B1622" s="42">
        <v>0</v>
      </c>
      <c r="C1622" s="42">
        <v>0</v>
      </c>
      <c r="D1622" s="42">
        <v>11.004378503</v>
      </c>
      <c r="E1622" s="42">
        <v>13.72276435</v>
      </c>
      <c r="F1622" s="42">
        <v>0</v>
      </c>
      <c r="G1622" s="42">
        <v>0</v>
      </c>
      <c r="H1622" s="40">
        <v>2</v>
      </c>
      <c r="I1622" s="43" t="s">
        <v>11299</v>
      </c>
    </row>
    <row r="1623" spans="1:9">
      <c r="A1623" s="41" t="s">
        <v>11300</v>
      </c>
      <c r="B1623" s="42">
        <v>1.965293899</v>
      </c>
      <c r="C1623" s="42">
        <v>2.0009659420000001</v>
      </c>
      <c r="D1623" s="42">
        <v>10.986421562</v>
      </c>
      <c r="E1623" s="42">
        <v>59.918167690999994</v>
      </c>
      <c r="F1623" s="42">
        <v>621.18958163899993</v>
      </c>
      <c r="G1623" s="42">
        <v>81.714049709999998</v>
      </c>
      <c r="H1623" s="40">
        <v>16</v>
      </c>
      <c r="I1623" s="43" t="s">
        <v>11301</v>
      </c>
    </row>
    <row r="1624" spans="1:9">
      <c r="A1624" s="41" t="s">
        <v>11302</v>
      </c>
      <c r="B1624" s="42">
        <v>0</v>
      </c>
      <c r="C1624" s="42">
        <v>2.2637190450000002</v>
      </c>
      <c r="D1624" s="42">
        <v>10.960728544999998</v>
      </c>
      <c r="E1624" s="42">
        <v>0</v>
      </c>
      <c r="F1624" s="42">
        <v>40.250491080000003</v>
      </c>
      <c r="G1624" s="42">
        <v>0</v>
      </c>
      <c r="H1624" s="40">
        <v>4</v>
      </c>
      <c r="I1624" s="43" t="s">
        <v>11303</v>
      </c>
    </row>
    <row r="1625" spans="1:9">
      <c r="A1625" s="41" t="s">
        <v>11304</v>
      </c>
      <c r="B1625" s="42">
        <v>0</v>
      </c>
      <c r="C1625" s="42">
        <v>0</v>
      </c>
      <c r="D1625" s="42">
        <v>10.936515887999999</v>
      </c>
      <c r="E1625" s="42">
        <v>6.2876620820000007</v>
      </c>
      <c r="F1625" s="42">
        <v>0</v>
      </c>
      <c r="G1625" s="42">
        <v>0</v>
      </c>
      <c r="H1625" s="40">
        <v>2</v>
      </c>
      <c r="I1625" s="43" t="s">
        <v>11305</v>
      </c>
    </row>
    <row r="1626" spans="1:9">
      <c r="A1626" s="41" t="s">
        <v>11306</v>
      </c>
      <c r="B1626" s="42">
        <v>0</v>
      </c>
      <c r="C1626" s="42">
        <v>4.7937579780000004</v>
      </c>
      <c r="D1626" s="42">
        <v>10.870868554000001</v>
      </c>
      <c r="E1626" s="42">
        <v>4.401812638</v>
      </c>
      <c r="F1626" s="42">
        <v>0</v>
      </c>
      <c r="G1626" s="42">
        <v>0</v>
      </c>
      <c r="H1626" s="40">
        <v>4</v>
      </c>
      <c r="I1626" s="43" t="s">
        <v>11307</v>
      </c>
    </row>
    <row r="1627" spans="1:9">
      <c r="A1627" s="41" t="s">
        <v>11308</v>
      </c>
      <c r="B1627" s="42">
        <v>0</v>
      </c>
      <c r="C1627" s="42">
        <v>0</v>
      </c>
      <c r="D1627" s="42">
        <v>10.830102140999999</v>
      </c>
      <c r="E1627" s="42">
        <v>22.906017825999999</v>
      </c>
      <c r="F1627" s="42">
        <v>0</v>
      </c>
      <c r="G1627" s="42">
        <v>0</v>
      </c>
      <c r="H1627" s="40">
        <v>7</v>
      </c>
      <c r="I1627" s="43" t="s">
        <v>11309</v>
      </c>
    </row>
    <row r="1628" spans="1:9">
      <c r="A1628" s="41" t="s">
        <v>11310</v>
      </c>
      <c r="B1628" s="42">
        <v>0</v>
      </c>
      <c r="C1628" s="42">
        <v>0.55063436200000004</v>
      </c>
      <c r="D1628" s="42">
        <v>10.795134573</v>
      </c>
      <c r="E1628" s="42">
        <v>5.8045300530000006</v>
      </c>
      <c r="F1628" s="42">
        <v>0</v>
      </c>
      <c r="G1628" s="42">
        <v>0</v>
      </c>
      <c r="H1628" s="40">
        <v>3</v>
      </c>
      <c r="I1628" s="43" t="s">
        <v>11311</v>
      </c>
    </row>
    <row r="1629" spans="1:9">
      <c r="A1629" s="41" t="s">
        <v>11312</v>
      </c>
      <c r="B1629" s="42">
        <v>0</v>
      </c>
      <c r="C1629" s="42">
        <v>0</v>
      </c>
      <c r="D1629" s="42">
        <v>10.733697327</v>
      </c>
      <c r="E1629" s="42">
        <v>0</v>
      </c>
      <c r="F1629" s="42">
        <v>5.4595080979999997</v>
      </c>
      <c r="G1629" s="42">
        <v>6.9900415950000001</v>
      </c>
      <c r="H1629" s="40">
        <v>5</v>
      </c>
      <c r="I1629" s="43" t="s">
        <v>11313</v>
      </c>
    </row>
    <row r="1630" spans="1:9">
      <c r="A1630" s="41" t="s">
        <v>11314</v>
      </c>
      <c r="B1630" s="42">
        <v>10.645341950000001</v>
      </c>
      <c r="C1630" s="42">
        <v>1.3339772940000001</v>
      </c>
      <c r="D1630" s="42">
        <v>10.679315827</v>
      </c>
      <c r="E1630" s="42">
        <v>6.7227683919999999</v>
      </c>
      <c r="F1630" s="42">
        <v>0</v>
      </c>
      <c r="G1630" s="42">
        <v>1.3647224069999999</v>
      </c>
      <c r="H1630" s="40">
        <v>3</v>
      </c>
      <c r="I1630" s="43" t="s">
        <v>11315</v>
      </c>
    </row>
    <row r="1631" spans="1:9">
      <c r="A1631" s="41" t="s">
        <v>11316</v>
      </c>
      <c r="B1631" s="42">
        <v>2.2676468060000001</v>
      </c>
      <c r="C1631" s="42">
        <v>31.722808865000001</v>
      </c>
      <c r="D1631" s="42">
        <v>10.675416839</v>
      </c>
      <c r="E1631" s="42">
        <v>0</v>
      </c>
      <c r="F1631" s="42">
        <v>0</v>
      </c>
      <c r="G1631" s="42">
        <v>0</v>
      </c>
      <c r="H1631" s="40">
        <v>3</v>
      </c>
      <c r="I1631" s="43" t="s">
        <v>11317</v>
      </c>
    </row>
    <row r="1632" spans="1:9">
      <c r="A1632" s="41" t="s">
        <v>11318</v>
      </c>
      <c r="B1632" s="42">
        <v>6.4680558699999997</v>
      </c>
      <c r="C1632" s="42">
        <v>0</v>
      </c>
      <c r="D1632" s="42">
        <v>10.658191483</v>
      </c>
      <c r="E1632" s="42">
        <v>0</v>
      </c>
      <c r="F1632" s="42">
        <v>0</v>
      </c>
      <c r="G1632" s="42">
        <v>0</v>
      </c>
      <c r="H1632" s="40">
        <v>3</v>
      </c>
      <c r="I1632" s="43" t="s">
        <v>11319</v>
      </c>
    </row>
    <row r="1633" spans="1:9">
      <c r="A1633" s="41" t="s">
        <v>11320</v>
      </c>
      <c r="B1633" s="42">
        <v>0</v>
      </c>
      <c r="C1633" s="42">
        <v>0</v>
      </c>
      <c r="D1633" s="42">
        <v>10.629860300000001</v>
      </c>
      <c r="E1633" s="42">
        <v>4.3500266070000002</v>
      </c>
      <c r="F1633" s="42">
        <v>10.990382309999999</v>
      </c>
      <c r="G1633" s="42">
        <v>0</v>
      </c>
      <c r="H1633" s="40">
        <v>3</v>
      </c>
      <c r="I1633" s="43" t="s">
        <v>11321</v>
      </c>
    </row>
    <row r="1634" spans="1:9">
      <c r="A1634" s="41" t="s">
        <v>11322</v>
      </c>
      <c r="B1634" s="42">
        <v>6.0830525440000001</v>
      </c>
      <c r="C1634" s="42">
        <v>0</v>
      </c>
      <c r="D1634" s="42">
        <v>10.604868464000001</v>
      </c>
      <c r="E1634" s="42">
        <v>0</v>
      </c>
      <c r="F1634" s="42">
        <v>32.554844580000001</v>
      </c>
      <c r="G1634" s="42">
        <v>6.1412508289999996</v>
      </c>
      <c r="H1634" s="40">
        <v>5</v>
      </c>
      <c r="I1634" s="43" t="s">
        <v>11323</v>
      </c>
    </row>
    <row r="1635" spans="1:9">
      <c r="A1635" s="41" t="s">
        <v>11324</v>
      </c>
      <c r="B1635" s="42">
        <v>0</v>
      </c>
      <c r="C1635" s="42">
        <v>0</v>
      </c>
      <c r="D1635" s="42">
        <v>10.60328565</v>
      </c>
      <c r="E1635" s="42">
        <v>0</v>
      </c>
      <c r="F1635" s="42">
        <v>0</v>
      </c>
      <c r="G1635" s="42">
        <v>5.7318341080000001</v>
      </c>
      <c r="H1635" s="40">
        <v>1</v>
      </c>
      <c r="I1635" s="43" t="s">
        <v>11325</v>
      </c>
    </row>
    <row r="1636" spans="1:9">
      <c r="A1636" s="41" t="s">
        <v>11326</v>
      </c>
      <c r="B1636" s="42">
        <v>0</v>
      </c>
      <c r="C1636" s="42">
        <v>0</v>
      </c>
      <c r="D1636" s="42">
        <v>10.582050763</v>
      </c>
      <c r="E1636" s="42">
        <v>6.8472641029999997</v>
      </c>
      <c r="F1636" s="42">
        <v>0</v>
      </c>
      <c r="G1636" s="42">
        <v>0</v>
      </c>
      <c r="H1636" s="40">
        <v>3</v>
      </c>
      <c r="I1636" s="43" t="s">
        <v>11327</v>
      </c>
    </row>
    <row r="1637" spans="1:9">
      <c r="A1637" s="41" t="s">
        <v>11328</v>
      </c>
      <c r="B1637" s="42">
        <v>0</v>
      </c>
      <c r="C1637" s="42">
        <v>0</v>
      </c>
      <c r="D1637" s="42">
        <v>10.576540374</v>
      </c>
      <c r="E1637" s="42">
        <v>0</v>
      </c>
      <c r="F1637" s="42">
        <v>44.4504631</v>
      </c>
      <c r="G1637" s="42">
        <v>0</v>
      </c>
      <c r="H1637" s="40">
        <v>3</v>
      </c>
      <c r="I1637" s="43" t="s">
        <v>11329</v>
      </c>
    </row>
    <row r="1638" spans="1:9">
      <c r="A1638" s="41" t="s">
        <v>11330</v>
      </c>
      <c r="B1638" s="42">
        <v>9.0172308300000008</v>
      </c>
      <c r="C1638" s="42">
        <v>0</v>
      </c>
      <c r="D1638" s="42">
        <v>10.567140741000001</v>
      </c>
      <c r="E1638" s="42">
        <v>157.33728148099996</v>
      </c>
      <c r="F1638" s="42">
        <v>159.72297213800002</v>
      </c>
      <c r="G1638" s="42">
        <v>150.68454712300002</v>
      </c>
      <c r="H1638" s="40">
        <v>22</v>
      </c>
      <c r="I1638" s="43" t="s">
        <v>11331</v>
      </c>
    </row>
    <row r="1639" spans="1:9">
      <c r="A1639" s="41" t="s">
        <v>11332</v>
      </c>
      <c r="B1639" s="42">
        <v>16.424241869999999</v>
      </c>
      <c r="C1639" s="42">
        <v>0</v>
      </c>
      <c r="D1639" s="42">
        <v>10.551168658</v>
      </c>
      <c r="E1639" s="42">
        <v>5.5811662120000003</v>
      </c>
      <c r="F1639" s="42">
        <v>0</v>
      </c>
      <c r="G1639" s="42">
        <v>0</v>
      </c>
      <c r="H1639" s="40">
        <v>3</v>
      </c>
      <c r="I1639" s="43" t="s">
        <v>11333</v>
      </c>
    </row>
    <row r="1640" spans="1:9">
      <c r="A1640" s="41" t="s">
        <v>11334</v>
      </c>
      <c r="B1640" s="42">
        <v>0</v>
      </c>
      <c r="C1640" s="42">
        <v>0</v>
      </c>
      <c r="D1640" s="42">
        <v>10.541791862</v>
      </c>
      <c r="E1640" s="42">
        <v>0</v>
      </c>
      <c r="F1640" s="42">
        <v>10.39906304</v>
      </c>
      <c r="G1640" s="42">
        <v>141.33784493000002</v>
      </c>
      <c r="H1640" s="40">
        <v>8</v>
      </c>
      <c r="I1640" s="43" t="s">
        <v>11335</v>
      </c>
    </row>
    <row r="1641" spans="1:9">
      <c r="A1641" s="41" t="s">
        <v>11336</v>
      </c>
      <c r="B1641" s="42">
        <v>47.178220019999998</v>
      </c>
      <c r="C1641" s="42">
        <v>19.819292677999996</v>
      </c>
      <c r="D1641" s="42">
        <v>10.51029413</v>
      </c>
      <c r="E1641" s="42">
        <v>38.494645097999999</v>
      </c>
      <c r="F1641" s="42">
        <v>0</v>
      </c>
      <c r="G1641" s="42">
        <v>0</v>
      </c>
      <c r="H1641" s="40">
        <v>11</v>
      </c>
      <c r="I1641" s="43" t="s">
        <v>11337</v>
      </c>
    </row>
    <row r="1642" spans="1:9">
      <c r="A1642" s="41" t="s">
        <v>11338</v>
      </c>
      <c r="B1642" s="42">
        <v>0</v>
      </c>
      <c r="C1642" s="42">
        <v>40.362651276999998</v>
      </c>
      <c r="D1642" s="42">
        <v>10.480777225000001</v>
      </c>
      <c r="E1642" s="42">
        <v>0</v>
      </c>
      <c r="F1642" s="42">
        <v>12.45576662</v>
      </c>
      <c r="G1642" s="42">
        <v>0</v>
      </c>
      <c r="H1642" s="40">
        <v>6</v>
      </c>
      <c r="I1642" s="43" t="s">
        <v>11339</v>
      </c>
    </row>
    <row r="1643" spans="1:9">
      <c r="A1643" s="41" t="s">
        <v>11340</v>
      </c>
      <c r="B1643" s="42">
        <v>3.8564257639999999</v>
      </c>
      <c r="C1643" s="42">
        <v>31.788262410000002</v>
      </c>
      <c r="D1643" s="42">
        <v>10.458157188000001</v>
      </c>
      <c r="E1643" s="42">
        <v>5.2077783320000002</v>
      </c>
      <c r="F1643" s="42">
        <v>0</v>
      </c>
      <c r="G1643" s="42">
        <v>0</v>
      </c>
      <c r="H1643" s="40">
        <v>4</v>
      </c>
      <c r="I1643" s="43" t="s">
        <v>11341</v>
      </c>
    </row>
    <row r="1644" spans="1:9">
      <c r="A1644" s="41" t="s">
        <v>11342</v>
      </c>
      <c r="B1644" s="42">
        <v>10.17430912</v>
      </c>
      <c r="C1644" s="42">
        <v>2.029167035</v>
      </c>
      <c r="D1644" s="42">
        <v>10.45155712</v>
      </c>
      <c r="E1644" s="42">
        <v>37.452033644999993</v>
      </c>
      <c r="F1644" s="42">
        <v>0</v>
      </c>
      <c r="G1644" s="42">
        <v>66.913183079000007</v>
      </c>
      <c r="H1644" s="40">
        <v>9</v>
      </c>
      <c r="I1644" s="43" t="s">
        <v>11343</v>
      </c>
    </row>
    <row r="1645" spans="1:9">
      <c r="A1645" s="41" t="s">
        <v>11344</v>
      </c>
      <c r="B1645" s="42">
        <v>28.392492439999998</v>
      </c>
      <c r="C1645" s="42">
        <v>5.3517470090000003</v>
      </c>
      <c r="D1645" s="42">
        <v>10.387554092999999</v>
      </c>
      <c r="E1645" s="42">
        <v>3.9335346969999998</v>
      </c>
      <c r="F1645" s="42">
        <v>17.723620489999998</v>
      </c>
      <c r="G1645" s="42">
        <v>13.895355410000001</v>
      </c>
      <c r="H1645" s="40">
        <v>7</v>
      </c>
      <c r="I1645" s="43" t="s">
        <v>11345</v>
      </c>
    </row>
    <row r="1646" spans="1:9">
      <c r="A1646" s="41" t="s">
        <v>11346</v>
      </c>
      <c r="B1646" s="42">
        <v>8.9644984860000001</v>
      </c>
      <c r="C1646" s="42">
        <v>4.6689205310000004</v>
      </c>
      <c r="D1646" s="42">
        <v>10.330895478</v>
      </c>
      <c r="E1646" s="42">
        <v>0</v>
      </c>
      <c r="F1646" s="42">
        <v>0</v>
      </c>
      <c r="G1646" s="42">
        <v>4.0223397250000001</v>
      </c>
      <c r="H1646" s="40">
        <v>2</v>
      </c>
      <c r="I1646" s="43" t="s">
        <v>11347</v>
      </c>
    </row>
    <row r="1647" spans="1:9">
      <c r="A1647" s="41" t="s">
        <v>11348</v>
      </c>
      <c r="B1647" s="42">
        <v>0</v>
      </c>
      <c r="C1647" s="42">
        <v>1.341965182</v>
      </c>
      <c r="D1647" s="42">
        <v>10.320871660000002</v>
      </c>
      <c r="E1647" s="42">
        <v>0.84034604899999998</v>
      </c>
      <c r="F1647" s="42">
        <v>28.730177369000003</v>
      </c>
      <c r="G1647" s="42">
        <v>101.52454372299999</v>
      </c>
      <c r="H1647" s="40">
        <v>13</v>
      </c>
      <c r="I1647" s="43" t="s">
        <v>11349</v>
      </c>
    </row>
    <row r="1648" spans="1:9">
      <c r="A1648" s="41" t="s">
        <v>11350</v>
      </c>
      <c r="B1648" s="42">
        <v>6.5270709780000002</v>
      </c>
      <c r="C1648" s="42">
        <v>0</v>
      </c>
      <c r="D1648" s="42">
        <v>10.305331641</v>
      </c>
      <c r="E1648" s="42">
        <v>9.7026816320000009</v>
      </c>
      <c r="F1648" s="42">
        <v>0</v>
      </c>
      <c r="G1648" s="42">
        <v>73.435751465999999</v>
      </c>
      <c r="H1648" s="40">
        <v>8</v>
      </c>
      <c r="I1648" s="43" t="s">
        <v>11351</v>
      </c>
    </row>
    <row r="1649" spans="1:9">
      <c r="A1649" s="41" t="s">
        <v>11352</v>
      </c>
      <c r="B1649" s="42">
        <v>7.0189067820000002</v>
      </c>
      <c r="C1649" s="42">
        <v>13.766128051000001</v>
      </c>
      <c r="D1649" s="42">
        <v>10.293569406</v>
      </c>
      <c r="E1649" s="42">
        <v>2.070769318</v>
      </c>
      <c r="F1649" s="42">
        <v>0</v>
      </c>
      <c r="G1649" s="42">
        <v>0</v>
      </c>
      <c r="H1649" s="40">
        <v>3</v>
      </c>
      <c r="I1649" s="43" t="s">
        <v>11353</v>
      </c>
    </row>
    <row r="1650" spans="1:9">
      <c r="A1650" s="41" t="s">
        <v>11354</v>
      </c>
      <c r="B1650" s="42">
        <v>0</v>
      </c>
      <c r="C1650" s="42">
        <v>0</v>
      </c>
      <c r="D1650" s="42">
        <v>10.281973961</v>
      </c>
      <c r="E1650" s="42">
        <v>2.5397125040000001</v>
      </c>
      <c r="F1650" s="42">
        <v>0</v>
      </c>
      <c r="G1650" s="42">
        <v>11.116284329999999</v>
      </c>
      <c r="H1650" s="40">
        <v>2</v>
      </c>
      <c r="I1650" s="43" t="s">
        <v>11355</v>
      </c>
    </row>
    <row r="1651" spans="1:9">
      <c r="A1651" s="41" t="s">
        <v>11356</v>
      </c>
      <c r="B1651" s="42">
        <v>11.388572060000001</v>
      </c>
      <c r="C1651" s="42">
        <v>17.564417039999999</v>
      </c>
      <c r="D1651" s="42">
        <v>10.243014115999999</v>
      </c>
      <c r="E1651" s="42">
        <v>0.93608167499999995</v>
      </c>
      <c r="F1651" s="42">
        <v>16.544362394</v>
      </c>
      <c r="G1651" s="42">
        <v>98.672617259000006</v>
      </c>
      <c r="H1651" s="40">
        <v>14</v>
      </c>
      <c r="I1651" s="43" t="s">
        <v>11357</v>
      </c>
    </row>
    <row r="1652" spans="1:9">
      <c r="A1652" s="41" t="s">
        <v>11358</v>
      </c>
      <c r="B1652" s="42">
        <v>0</v>
      </c>
      <c r="C1652" s="42">
        <v>2.2985454920000001</v>
      </c>
      <c r="D1652" s="42">
        <v>10.236407014000001</v>
      </c>
      <c r="E1652" s="42">
        <v>35.324400318000002</v>
      </c>
      <c r="F1652" s="42">
        <v>175.60424388999999</v>
      </c>
      <c r="G1652" s="42">
        <v>72.509495947999994</v>
      </c>
      <c r="H1652" s="40">
        <v>17</v>
      </c>
      <c r="I1652" s="43" t="s">
        <v>11359</v>
      </c>
    </row>
    <row r="1653" spans="1:9">
      <c r="A1653" s="41" t="s">
        <v>11360</v>
      </c>
      <c r="B1653" s="42">
        <v>0</v>
      </c>
      <c r="C1653" s="42">
        <v>2.3344602650000001</v>
      </c>
      <c r="D1653" s="42">
        <v>10.206890460999999</v>
      </c>
      <c r="E1653" s="42">
        <v>24.060612470999999</v>
      </c>
      <c r="F1653" s="42">
        <v>35.851703090000001</v>
      </c>
      <c r="G1653" s="42">
        <v>20.138876589999999</v>
      </c>
      <c r="H1653" s="40">
        <v>7</v>
      </c>
      <c r="I1653" s="43" t="s">
        <v>11361</v>
      </c>
    </row>
    <row r="1654" spans="1:9">
      <c r="A1654" s="41" t="s">
        <v>11362</v>
      </c>
      <c r="B1654" s="42">
        <v>0</v>
      </c>
      <c r="C1654" s="42">
        <v>2.3344602650000001</v>
      </c>
      <c r="D1654" s="42">
        <v>10.206890460999999</v>
      </c>
      <c r="E1654" s="42">
        <v>24.060612470999999</v>
      </c>
      <c r="F1654" s="42">
        <v>35.851703090000001</v>
      </c>
      <c r="G1654" s="42">
        <v>20.138876589999999</v>
      </c>
      <c r="H1654" s="40">
        <v>7</v>
      </c>
      <c r="I1654" s="43" t="s">
        <v>11363</v>
      </c>
    </row>
    <row r="1655" spans="1:9">
      <c r="A1655" s="41" t="s">
        <v>11364</v>
      </c>
      <c r="B1655" s="42">
        <v>2.7471850199999999</v>
      </c>
      <c r="C1655" s="42">
        <v>7.1145455699999998</v>
      </c>
      <c r="D1655" s="42">
        <v>10.146454747</v>
      </c>
      <c r="E1655" s="42">
        <v>11.466275126000001</v>
      </c>
      <c r="F1655" s="42">
        <v>63.258318005000007</v>
      </c>
      <c r="G1655" s="42">
        <v>27.382003013999999</v>
      </c>
      <c r="H1655" s="40">
        <v>11</v>
      </c>
      <c r="I1655" s="43" t="s">
        <v>11365</v>
      </c>
    </row>
    <row r="1656" spans="1:9">
      <c r="A1656" s="41" t="s">
        <v>11366</v>
      </c>
      <c r="B1656" s="42">
        <v>0</v>
      </c>
      <c r="C1656" s="42">
        <v>0</v>
      </c>
      <c r="D1656" s="42">
        <v>10.131780690999999</v>
      </c>
      <c r="E1656" s="42">
        <v>0</v>
      </c>
      <c r="F1656" s="42">
        <v>0</v>
      </c>
      <c r="G1656" s="42">
        <v>0</v>
      </c>
      <c r="H1656" s="40">
        <v>2</v>
      </c>
      <c r="I1656" s="43" t="s">
        <v>11367</v>
      </c>
    </row>
    <row r="1657" spans="1:9">
      <c r="A1657" s="41" t="s">
        <v>11368</v>
      </c>
      <c r="B1657" s="42">
        <v>34.945195470000002</v>
      </c>
      <c r="C1657" s="42">
        <v>76.89975912700001</v>
      </c>
      <c r="D1657" s="42">
        <v>10.124468001</v>
      </c>
      <c r="E1657" s="42">
        <v>26.783547203999998</v>
      </c>
      <c r="F1657" s="42">
        <v>164.44015675</v>
      </c>
      <c r="G1657" s="42">
        <v>9.5530568460000005</v>
      </c>
      <c r="H1657" s="40">
        <v>13</v>
      </c>
      <c r="I1657" s="43" t="s">
        <v>11369</v>
      </c>
    </row>
    <row r="1658" spans="1:9">
      <c r="A1658" s="41" t="s">
        <v>11370</v>
      </c>
      <c r="B1658" s="42">
        <v>0</v>
      </c>
      <c r="C1658" s="42">
        <v>0</v>
      </c>
      <c r="D1658" s="42">
        <v>10.103393735999999</v>
      </c>
      <c r="E1658" s="42">
        <v>5.6849951539999992</v>
      </c>
      <c r="F1658" s="42">
        <v>10.30558832</v>
      </c>
      <c r="G1658" s="42">
        <v>35.023530481000002</v>
      </c>
      <c r="H1658" s="40">
        <v>8</v>
      </c>
      <c r="I1658" s="43" t="s">
        <v>11371</v>
      </c>
    </row>
    <row r="1659" spans="1:9">
      <c r="A1659" s="41" t="s">
        <v>11372</v>
      </c>
      <c r="B1659" s="42">
        <v>0</v>
      </c>
      <c r="C1659" s="42">
        <v>3.2199451940000001</v>
      </c>
      <c r="D1659" s="42">
        <v>10.09836728</v>
      </c>
      <c r="E1659" s="42">
        <v>1.7000103980000001</v>
      </c>
      <c r="F1659" s="42">
        <v>0</v>
      </c>
      <c r="G1659" s="42">
        <v>0</v>
      </c>
      <c r="H1659" s="40">
        <v>1</v>
      </c>
      <c r="I1659" s="43" t="s">
        <v>11373</v>
      </c>
    </row>
    <row r="1660" spans="1:9">
      <c r="A1660" s="41" t="s">
        <v>11374</v>
      </c>
      <c r="B1660" s="42">
        <v>2.813746772</v>
      </c>
      <c r="C1660" s="42">
        <v>686.74632380000003</v>
      </c>
      <c r="D1660" s="42">
        <v>10.05600615</v>
      </c>
      <c r="E1660" s="42">
        <v>1.9071121819999999</v>
      </c>
      <c r="F1660" s="42">
        <v>0</v>
      </c>
      <c r="G1660" s="42">
        <v>0</v>
      </c>
      <c r="H1660" s="40">
        <v>5</v>
      </c>
      <c r="I1660" s="43" t="s">
        <v>11375</v>
      </c>
    </row>
    <row r="1661" spans="1:9">
      <c r="A1661" s="41" t="s">
        <v>11376</v>
      </c>
      <c r="B1661" s="42">
        <v>0</v>
      </c>
      <c r="C1661" s="42">
        <v>0</v>
      </c>
      <c r="D1661" s="42">
        <v>10.054469637</v>
      </c>
      <c r="E1661" s="42">
        <v>0</v>
      </c>
      <c r="F1661" s="42">
        <v>0</v>
      </c>
      <c r="G1661" s="42">
        <v>6.1965774140000001</v>
      </c>
      <c r="H1661" s="40">
        <v>3</v>
      </c>
      <c r="I1661" s="43" t="s">
        <v>11377</v>
      </c>
    </row>
    <row r="1662" spans="1:9">
      <c r="A1662" s="41" t="s">
        <v>11378</v>
      </c>
      <c r="B1662" s="42">
        <v>37.661506230000001</v>
      </c>
      <c r="C1662" s="42">
        <v>5.8718301869999996</v>
      </c>
      <c r="D1662" s="42">
        <v>10.042104733999999</v>
      </c>
      <c r="E1662" s="42">
        <v>2.6891073570000001</v>
      </c>
      <c r="F1662" s="42">
        <v>0</v>
      </c>
      <c r="G1662" s="42">
        <v>0</v>
      </c>
      <c r="H1662" s="40">
        <v>4</v>
      </c>
      <c r="I1662" s="43" t="s">
        <v>11379</v>
      </c>
    </row>
    <row r="1663" spans="1:9">
      <c r="A1663" s="41" t="s">
        <v>11380</v>
      </c>
      <c r="B1663" s="42">
        <v>0</v>
      </c>
      <c r="C1663" s="42">
        <v>0</v>
      </c>
      <c r="D1663" s="42">
        <v>10.029857329999999</v>
      </c>
      <c r="E1663" s="42">
        <v>0</v>
      </c>
      <c r="F1663" s="42">
        <v>0</v>
      </c>
      <c r="G1663" s="42">
        <v>0</v>
      </c>
      <c r="H1663" s="40">
        <v>2</v>
      </c>
      <c r="I1663" s="43" t="s">
        <v>11381</v>
      </c>
    </row>
    <row r="1664" spans="1:9">
      <c r="A1664" s="41" t="s">
        <v>11382</v>
      </c>
      <c r="B1664" s="42">
        <v>0</v>
      </c>
      <c r="C1664" s="42">
        <v>0</v>
      </c>
      <c r="D1664" s="42">
        <v>10.006815567</v>
      </c>
      <c r="E1664" s="42">
        <v>52.625447319999999</v>
      </c>
      <c r="F1664" s="42">
        <v>0</v>
      </c>
      <c r="G1664" s="42">
        <v>0</v>
      </c>
      <c r="H1664" s="40">
        <v>3</v>
      </c>
      <c r="I1664" s="43" t="s">
        <v>11383</v>
      </c>
    </row>
    <row r="1665" spans="1:9">
      <c r="A1665" s="41" t="s">
        <v>11384</v>
      </c>
      <c r="B1665" s="42">
        <v>0</v>
      </c>
      <c r="C1665" s="42">
        <v>0</v>
      </c>
      <c r="D1665" s="42">
        <v>9.9991759380000005</v>
      </c>
      <c r="E1665" s="42">
        <v>16.172744843</v>
      </c>
      <c r="F1665" s="42">
        <v>53.08186877</v>
      </c>
      <c r="G1665" s="42">
        <v>6.9476777060000003</v>
      </c>
      <c r="H1665" s="40">
        <v>7</v>
      </c>
      <c r="I1665" s="43" t="s">
        <v>11385</v>
      </c>
    </row>
    <row r="1666" spans="1:9">
      <c r="A1666" s="41" t="s">
        <v>11386</v>
      </c>
      <c r="B1666" s="42">
        <v>0</v>
      </c>
      <c r="C1666" s="42">
        <v>0</v>
      </c>
      <c r="D1666" s="42">
        <v>9.913727656999999</v>
      </c>
      <c r="E1666" s="42">
        <v>0</v>
      </c>
      <c r="F1666" s="42">
        <v>0</v>
      </c>
      <c r="G1666" s="42">
        <v>15.56794449</v>
      </c>
      <c r="H1666" s="40">
        <v>2</v>
      </c>
      <c r="I1666" s="43" t="s">
        <v>11387</v>
      </c>
    </row>
    <row r="1667" spans="1:9">
      <c r="A1667" s="41" t="s">
        <v>11388</v>
      </c>
      <c r="B1667" s="42">
        <v>26.293084064000002</v>
      </c>
      <c r="C1667" s="42">
        <v>0.99162913900000005</v>
      </c>
      <c r="D1667" s="42">
        <v>9.8835449709999992</v>
      </c>
      <c r="E1667" s="42">
        <v>3.565615454</v>
      </c>
      <c r="F1667" s="42">
        <v>56.273615190000001</v>
      </c>
      <c r="G1667" s="42">
        <v>6.4584046280000003</v>
      </c>
      <c r="H1667" s="40">
        <v>9</v>
      </c>
      <c r="I1667" s="43" t="s">
        <v>11389</v>
      </c>
    </row>
    <row r="1668" spans="1:9">
      <c r="A1668" s="41" t="s">
        <v>11390</v>
      </c>
      <c r="B1668" s="42">
        <v>0</v>
      </c>
      <c r="C1668" s="42">
        <v>23.280863592999999</v>
      </c>
      <c r="D1668" s="42">
        <v>9.8807886729999996</v>
      </c>
      <c r="E1668" s="42">
        <v>8.4247350730000008</v>
      </c>
      <c r="F1668" s="42">
        <v>17.860658789999999</v>
      </c>
      <c r="G1668" s="42">
        <v>9.3964493569999998</v>
      </c>
      <c r="H1668" s="40">
        <v>8</v>
      </c>
      <c r="I1668" s="43" t="s">
        <v>11391</v>
      </c>
    </row>
    <row r="1669" spans="1:9">
      <c r="A1669" s="41" t="s">
        <v>11392</v>
      </c>
      <c r="B1669" s="42">
        <v>0</v>
      </c>
      <c r="C1669" s="42">
        <v>0</v>
      </c>
      <c r="D1669" s="42">
        <v>9.8804341400000002</v>
      </c>
      <c r="E1669" s="42">
        <v>1.479009046</v>
      </c>
      <c r="F1669" s="42">
        <v>0</v>
      </c>
      <c r="G1669" s="42">
        <v>6.3687045639999997</v>
      </c>
      <c r="H1669" s="40">
        <v>4</v>
      </c>
      <c r="I1669" s="43" t="s">
        <v>11393</v>
      </c>
    </row>
    <row r="1670" spans="1:9">
      <c r="A1670" s="41" t="s">
        <v>11394</v>
      </c>
      <c r="B1670" s="42">
        <v>0</v>
      </c>
      <c r="C1670" s="42">
        <v>1.2048827179999999</v>
      </c>
      <c r="D1670" s="42">
        <v>9.8784834799999999</v>
      </c>
      <c r="E1670" s="42">
        <v>40.466368417999995</v>
      </c>
      <c r="F1670" s="42">
        <v>0</v>
      </c>
      <c r="G1670" s="42">
        <v>0</v>
      </c>
      <c r="H1670" s="40">
        <v>10</v>
      </c>
      <c r="I1670" s="43" t="s">
        <v>11395</v>
      </c>
    </row>
    <row r="1671" spans="1:9">
      <c r="A1671" s="41" t="s">
        <v>11396</v>
      </c>
      <c r="B1671" s="42">
        <v>0</v>
      </c>
      <c r="C1671" s="42">
        <v>0</v>
      </c>
      <c r="D1671" s="42">
        <v>9.876425145999999</v>
      </c>
      <c r="E1671" s="42">
        <v>19.42778246</v>
      </c>
      <c r="F1671" s="42">
        <v>0</v>
      </c>
      <c r="G1671" s="42">
        <v>9.7343835989999992</v>
      </c>
      <c r="H1671" s="40">
        <v>7</v>
      </c>
      <c r="I1671" s="43" t="s">
        <v>11397</v>
      </c>
    </row>
    <row r="1672" spans="1:9">
      <c r="A1672" s="41" t="s">
        <v>11398</v>
      </c>
      <c r="B1672" s="42">
        <v>0</v>
      </c>
      <c r="C1672" s="42">
        <v>0</v>
      </c>
      <c r="D1672" s="42">
        <v>9.8664898809999997</v>
      </c>
      <c r="E1672" s="42">
        <v>71.296885397000011</v>
      </c>
      <c r="F1672" s="42">
        <v>704.21878673700019</v>
      </c>
      <c r="G1672" s="42">
        <v>68.237480086000005</v>
      </c>
      <c r="H1672" s="40">
        <v>15</v>
      </c>
      <c r="I1672" s="43" t="s">
        <v>11399</v>
      </c>
    </row>
    <row r="1673" spans="1:9">
      <c r="A1673" s="41" t="s">
        <v>11400</v>
      </c>
      <c r="B1673" s="42">
        <v>0</v>
      </c>
      <c r="C1673" s="42">
        <v>0</v>
      </c>
      <c r="D1673" s="42">
        <v>9.8655078409999994</v>
      </c>
      <c r="E1673" s="42">
        <v>18.412788082000002</v>
      </c>
      <c r="F1673" s="42">
        <v>61.640603760000005</v>
      </c>
      <c r="G1673" s="42">
        <v>34.32483629</v>
      </c>
      <c r="H1673" s="40">
        <v>11</v>
      </c>
      <c r="I1673" s="43" t="s">
        <v>11401</v>
      </c>
    </row>
    <row r="1674" spans="1:9">
      <c r="A1674" s="41" t="s">
        <v>11402</v>
      </c>
      <c r="B1674" s="42">
        <v>0</v>
      </c>
      <c r="C1674" s="42">
        <v>10.154180156000001</v>
      </c>
      <c r="D1674" s="42">
        <v>9.8652396719999995</v>
      </c>
      <c r="E1674" s="42">
        <v>24.649460988999998</v>
      </c>
      <c r="F1674" s="42">
        <v>4.1596252180000004</v>
      </c>
      <c r="G1674" s="42">
        <v>7.1160525490000008</v>
      </c>
      <c r="H1674" s="40">
        <v>12</v>
      </c>
      <c r="I1674" s="43" t="s">
        <v>11403</v>
      </c>
    </row>
    <row r="1675" spans="1:9">
      <c r="A1675" s="41" t="s">
        <v>11404</v>
      </c>
      <c r="B1675" s="42">
        <v>0</v>
      </c>
      <c r="C1675" s="42">
        <v>0</v>
      </c>
      <c r="D1675" s="42">
        <v>9.8459081019999992</v>
      </c>
      <c r="E1675" s="42">
        <v>28.090366258</v>
      </c>
      <c r="F1675" s="42">
        <v>0</v>
      </c>
      <c r="G1675" s="42">
        <v>0</v>
      </c>
      <c r="H1675" s="40">
        <v>5</v>
      </c>
      <c r="I1675" s="43" t="s">
        <v>11405</v>
      </c>
    </row>
    <row r="1676" spans="1:9">
      <c r="A1676" s="41" t="s">
        <v>11406</v>
      </c>
      <c r="B1676" s="42">
        <v>7.4054552710000001</v>
      </c>
      <c r="C1676" s="42">
        <v>0</v>
      </c>
      <c r="D1676" s="42">
        <v>9.8162899849999992</v>
      </c>
      <c r="E1676" s="42">
        <v>0</v>
      </c>
      <c r="F1676" s="42">
        <v>0</v>
      </c>
      <c r="G1676" s="42">
        <v>0</v>
      </c>
      <c r="H1676" s="40">
        <v>2</v>
      </c>
      <c r="I1676" s="43" t="s">
        <v>11407</v>
      </c>
    </row>
    <row r="1677" spans="1:9">
      <c r="A1677" s="41" t="s">
        <v>11408</v>
      </c>
      <c r="B1677" s="42">
        <v>0</v>
      </c>
      <c r="C1677" s="42">
        <v>0</v>
      </c>
      <c r="D1677" s="42">
        <v>9.7987453969999994</v>
      </c>
      <c r="E1677" s="42">
        <v>95.944127677999987</v>
      </c>
      <c r="F1677" s="42">
        <v>8.3192504350000007</v>
      </c>
      <c r="G1677" s="42">
        <v>0</v>
      </c>
      <c r="H1677" s="40">
        <v>15</v>
      </c>
      <c r="I1677" s="43" t="s">
        <v>11409</v>
      </c>
    </row>
    <row r="1678" spans="1:9">
      <c r="A1678" s="41" t="s">
        <v>11410</v>
      </c>
      <c r="B1678" s="42">
        <v>0</v>
      </c>
      <c r="C1678" s="42">
        <v>0</v>
      </c>
      <c r="D1678" s="42">
        <v>9.7903703580000006</v>
      </c>
      <c r="E1678" s="42">
        <v>4.3137763849999997</v>
      </c>
      <c r="F1678" s="42">
        <v>25.047561395000002</v>
      </c>
      <c r="G1678" s="42">
        <v>26.012436170000001</v>
      </c>
      <c r="H1678" s="40">
        <v>8</v>
      </c>
      <c r="I1678" s="43" t="s">
        <v>11411</v>
      </c>
    </row>
    <row r="1679" spans="1:9">
      <c r="A1679" s="41" t="s">
        <v>11412</v>
      </c>
      <c r="B1679" s="42">
        <v>1.171964252</v>
      </c>
      <c r="C1679" s="42">
        <v>0</v>
      </c>
      <c r="D1679" s="42">
        <v>9.7062698140000006</v>
      </c>
      <c r="E1679" s="42">
        <v>16.140326616999999</v>
      </c>
      <c r="F1679" s="42">
        <v>181.22788815199999</v>
      </c>
      <c r="G1679" s="42">
        <v>134.97970718800002</v>
      </c>
      <c r="H1679" s="40">
        <v>19</v>
      </c>
      <c r="I1679" s="43" t="s">
        <v>11413</v>
      </c>
    </row>
    <row r="1680" spans="1:9">
      <c r="A1680" s="41" t="s">
        <v>11414</v>
      </c>
      <c r="B1680" s="42">
        <v>0</v>
      </c>
      <c r="C1680" s="42">
        <v>0</v>
      </c>
      <c r="D1680" s="42">
        <v>9.6944325920000001</v>
      </c>
      <c r="E1680" s="42">
        <v>0</v>
      </c>
      <c r="F1680" s="42">
        <v>0</v>
      </c>
      <c r="G1680" s="42">
        <v>3.0569781909999998</v>
      </c>
      <c r="H1680" s="40">
        <v>2</v>
      </c>
      <c r="I1680" s="43" t="s">
        <v>11415</v>
      </c>
    </row>
    <row r="1681" spans="1:9">
      <c r="A1681" s="41" t="s">
        <v>11416</v>
      </c>
      <c r="B1681" s="42">
        <v>0</v>
      </c>
      <c r="C1681" s="42">
        <v>0</v>
      </c>
      <c r="D1681" s="42">
        <v>9.6868350750000012</v>
      </c>
      <c r="E1681" s="42">
        <v>0</v>
      </c>
      <c r="F1681" s="42">
        <v>0</v>
      </c>
      <c r="G1681" s="42">
        <v>0</v>
      </c>
      <c r="H1681" s="40">
        <v>2</v>
      </c>
      <c r="I1681" s="43" t="s">
        <v>11417</v>
      </c>
    </row>
    <row r="1682" spans="1:9">
      <c r="A1682" s="41" t="s">
        <v>11418</v>
      </c>
      <c r="B1682" s="42">
        <v>11.98752006</v>
      </c>
      <c r="C1682" s="42">
        <v>9.3229325579999998</v>
      </c>
      <c r="D1682" s="42">
        <v>9.6652859510000013</v>
      </c>
      <c r="E1682" s="42">
        <v>7.5341081040000004</v>
      </c>
      <c r="F1682" s="42">
        <v>105.04860319000001</v>
      </c>
      <c r="G1682" s="42">
        <v>87.58305468399999</v>
      </c>
      <c r="H1682" s="40">
        <v>15</v>
      </c>
      <c r="I1682" s="43" t="s">
        <v>11419</v>
      </c>
    </row>
    <row r="1683" spans="1:9">
      <c r="A1683" s="41" t="s">
        <v>11420</v>
      </c>
      <c r="B1683" s="42">
        <v>0</v>
      </c>
      <c r="C1683" s="42">
        <v>11.822636808</v>
      </c>
      <c r="D1683" s="42">
        <v>9.5989618370000009</v>
      </c>
      <c r="E1683" s="42">
        <v>6.3386101979999996</v>
      </c>
      <c r="F1683" s="42">
        <v>9.9425188129999995</v>
      </c>
      <c r="G1683" s="42">
        <v>22.29046597</v>
      </c>
      <c r="H1683" s="40">
        <v>6</v>
      </c>
      <c r="I1683" s="43" t="s">
        <v>11421</v>
      </c>
    </row>
    <row r="1684" spans="1:9">
      <c r="A1684" s="41" t="s">
        <v>11422</v>
      </c>
      <c r="B1684" s="42">
        <v>0</v>
      </c>
      <c r="C1684" s="42">
        <v>3.3283393879999998</v>
      </c>
      <c r="D1684" s="42">
        <v>9.5984481109999997</v>
      </c>
      <c r="E1684" s="42">
        <v>7.3218269610000002</v>
      </c>
      <c r="F1684" s="42">
        <v>0</v>
      </c>
      <c r="G1684" s="42">
        <v>0</v>
      </c>
      <c r="H1684" s="40">
        <v>1</v>
      </c>
      <c r="I1684" s="43" t="s">
        <v>11423</v>
      </c>
    </row>
    <row r="1685" spans="1:9">
      <c r="A1685" s="41" t="s">
        <v>11424</v>
      </c>
      <c r="B1685" s="42">
        <v>0</v>
      </c>
      <c r="C1685" s="42">
        <v>0</v>
      </c>
      <c r="D1685" s="42">
        <v>9.5848909809999991</v>
      </c>
      <c r="E1685" s="42">
        <v>0</v>
      </c>
      <c r="F1685" s="42">
        <v>0</v>
      </c>
      <c r="G1685" s="42">
        <v>0</v>
      </c>
      <c r="H1685" s="40">
        <v>1</v>
      </c>
      <c r="I1685" s="43" t="s">
        <v>11425</v>
      </c>
    </row>
    <row r="1686" spans="1:9">
      <c r="A1686" s="41" t="s">
        <v>11426</v>
      </c>
      <c r="B1686" s="42">
        <v>20.679930674000001</v>
      </c>
      <c r="C1686" s="42">
        <v>9.565593282</v>
      </c>
      <c r="D1686" s="42">
        <v>9.5773641500000011</v>
      </c>
      <c r="E1686" s="42">
        <v>38.217465544</v>
      </c>
      <c r="F1686" s="42">
        <v>0</v>
      </c>
      <c r="G1686" s="42">
        <v>0</v>
      </c>
      <c r="H1686" s="40">
        <v>11</v>
      </c>
      <c r="I1686" s="43" t="s">
        <v>11427</v>
      </c>
    </row>
    <row r="1687" spans="1:9">
      <c r="A1687" s="41" t="s">
        <v>11428</v>
      </c>
      <c r="B1687" s="42">
        <v>0</v>
      </c>
      <c r="C1687" s="42">
        <v>0</v>
      </c>
      <c r="D1687" s="42">
        <v>9.5735041190000008</v>
      </c>
      <c r="E1687" s="42">
        <v>0</v>
      </c>
      <c r="F1687" s="42">
        <v>0</v>
      </c>
      <c r="G1687" s="42">
        <v>0</v>
      </c>
      <c r="H1687" s="40">
        <v>2</v>
      </c>
      <c r="I1687" s="43" t="s">
        <v>11429</v>
      </c>
    </row>
    <row r="1688" spans="1:9">
      <c r="A1688" s="41" t="s">
        <v>11430</v>
      </c>
      <c r="B1688" s="42">
        <v>4.2581367810000001</v>
      </c>
      <c r="C1688" s="42">
        <v>4.6689205310000004</v>
      </c>
      <c r="D1688" s="42">
        <v>9.5716277180000002</v>
      </c>
      <c r="E1688" s="42">
        <v>0</v>
      </c>
      <c r="F1688" s="42">
        <v>0</v>
      </c>
      <c r="G1688" s="42">
        <v>0</v>
      </c>
      <c r="H1688" s="40">
        <v>4</v>
      </c>
      <c r="I1688" s="43" t="s">
        <v>11431</v>
      </c>
    </row>
    <row r="1689" spans="1:9">
      <c r="A1689" s="41" t="s">
        <v>11432</v>
      </c>
      <c r="B1689" s="42">
        <v>18.961348041000001</v>
      </c>
      <c r="C1689" s="42">
        <v>12.332328992000001</v>
      </c>
      <c r="D1689" s="42">
        <v>9.5653156379999995</v>
      </c>
      <c r="E1689" s="42">
        <v>2.2451750229999998</v>
      </c>
      <c r="F1689" s="42">
        <v>0.54790762299999995</v>
      </c>
      <c r="G1689" s="42">
        <v>10.050858815</v>
      </c>
      <c r="H1689" s="40">
        <v>7</v>
      </c>
      <c r="I1689" s="43" t="s">
        <v>11433</v>
      </c>
    </row>
    <row r="1690" spans="1:9">
      <c r="A1690" s="41" t="s">
        <v>11434</v>
      </c>
      <c r="B1690" s="42">
        <v>0</v>
      </c>
      <c r="C1690" s="42">
        <v>2.8731818649999998</v>
      </c>
      <c r="D1690" s="42">
        <v>9.5622253830000012</v>
      </c>
      <c r="E1690" s="42">
        <v>64.921704546000001</v>
      </c>
      <c r="F1690" s="42">
        <v>34.431444565999996</v>
      </c>
      <c r="G1690" s="42">
        <v>35.424307054000003</v>
      </c>
      <c r="H1690" s="40">
        <v>13</v>
      </c>
      <c r="I1690" s="43" t="s">
        <v>11435</v>
      </c>
    </row>
    <row r="1691" spans="1:9">
      <c r="A1691" s="41" t="s">
        <v>11436</v>
      </c>
      <c r="B1691" s="42">
        <v>0</v>
      </c>
      <c r="C1691" s="42">
        <v>0</v>
      </c>
      <c r="D1691" s="42">
        <v>9.5583080809999998</v>
      </c>
      <c r="E1691" s="42">
        <v>18.681688040000001</v>
      </c>
      <c r="F1691" s="42">
        <v>0</v>
      </c>
      <c r="G1691" s="42">
        <v>0</v>
      </c>
      <c r="H1691" s="40">
        <v>5</v>
      </c>
      <c r="I1691" s="43" t="s">
        <v>11437</v>
      </c>
    </row>
    <row r="1692" spans="1:9">
      <c r="A1692" s="41" t="s">
        <v>11438</v>
      </c>
      <c r="B1692" s="42">
        <v>0</v>
      </c>
      <c r="C1692" s="42">
        <v>0</v>
      </c>
      <c r="D1692" s="42">
        <v>9.5573833219999997</v>
      </c>
      <c r="E1692" s="42">
        <v>1.173816703</v>
      </c>
      <c r="F1692" s="42">
        <v>8.2950665669999992</v>
      </c>
      <c r="G1692" s="42">
        <v>0</v>
      </c>
      <c r="H1692" s="40">
        <v>4</v>
      </c>
      <c r="I1692" s="43" t="s">
        <v>11439</v>
      </c>
    </row>
    <row r="1693" spans="1:9">
      <c r="A1693" s="41" t="s">
        <v>11440</v>
      </c>
      <c r="B1693" s="42">
        <v>0</v>
      </c>
      <c r="C1693" s="42">
        <v>0</v>
      </c>
      <c r="D1693" s="42">
        <v>9.4863450240000002</v>
      </c>
      <c r="E1693" s="42">
        <v>3.4395559210000002</v>
      </c>
      <c r="F1693" s="42">
        <v>80.980818494999994</v>
      </c>
      <c r="G1693" s="42">
        <v>166.75337988799998</v>
      </c>
      <c r="H1693" s="40">
        <v>11</v>
      </c>
      <c r="I1693" s="43" t="s">
        <v>11441</v>
      </c>
    </row>
    <row r="1694" spans="1:9">
      <c r="A1694" s="41" t="s">
        <v>11442</v>
      </c>
      <c r="B1694" s="42">
        <v>0</v>
      </c>
      <c r="C1694" s="42">
        <v>0.51166252400000001</v>
      </c>
      <c r="D1694" s="42">
        <v>9.4836325959999996</v>
      </c>
      <c r="E1694" s="42">
        <v>21.007878227999999</v>
      </c>
      <c r="F1694" s="42">
        <v>19.411584349999998</v>
      </c>
      <c r="G1694" s="42">
        <v>8.0730057849999994</v>
      </c>
      <c r="H1694" s="40">
        <v>9</v>
      </c>
      <c r="I1694" s="43" t="s">
        <v>11443</v>
      </c>
    </row>
    <row r="1695" spans="1:9">
      <c r="A1695" s="41" t="s">
        <v>11444</v>
      </c>
      <c r="B1695" s="42">
        <v>30.792885892000001</v>
      </c>
      <c r="C1695" s="42">
        <v>23.416262586999999</v>
      </c>
      <c r="D1695" s="42">
        <v>9.4648845030000004</v>
      </c>
      <c r="E1695" s="42">
        <v>22.537280704</v>
      </c>
      <c r="F1695" s="42">
        <v>0</v>
      </c>
      <c r="G1695" s="42">
        <v>57.007806892999994</v>
      </c>
      <c r="H1695" s="40">
        <v>11</v>
      </c>
      <c r="I1695" s="43" t="s">
        <v>11445</v>
      </c>
    </row>
    <row r="1696" spans="1:9">
      <c r="A1696" s="41" t="s">
        <v>11446</v>
      </c>
      <c r="B1696" s="42">
        <v>1.1012422710000001</v>
      </c>
      <c r="C1696" s="42">
        <v>3.8639342320000001</v>
      </c>
      <c r="D1696" s="42">
        <v>9.4639644629999999</v>
      </c>
      <c r="E1696" s="42">
        <v>10.535047532</v>
      </c>
      <c r="F1696" s="42">
        <v>1.258158245</v>
      </c>
      <c r="G1696" s="42">
        <v>0</v>
      </c>
      <c r="H1696" s="40">
        <v>5</v>
      </c>
      <c r="I1696" s="43" t="s">
        <v>11447</v>
      </c>
    </row>
    <row r="1697" spans="1:9">
      <c r="A1697" s="41" t="s">
        <v>11448</v>
      </c>
      <c r="B1697" s="42">
        <v>0</v>
      </c>
      <c r="C1697" s="42">
        <v>0</v>
      </c>
      <c r="D1697" s="42">
        <v>9.4272335569999992</v>
      </c>
      <c r="E1697" s="42">
        <v>15.714471117000002</v>
      </c>
      <c r="F1697" s="42">
        <v>0</v>
      </c>
      <c r="G1697" s="42">
        <v>0</v>
      </c>
      <c r="H1697" s="40">
        <v>8</v>
      </c>
      <c r="I1697" s="43" t="s">
        <v>11449</v>
      </c>
    </row>
    <row r="1698" spans="1:9">
      <c r="A1698" s="41" t="s">
        <v>11450</v>
      </c>
      <c r="B1698" s="42">
        <v>0</v>
      </c>
      <c r="C1698" s="42">
        <v>0</v>
      </c>
      <c r="D1698" s="42">
        <v>9.4155987209999985</v>
      </c>
      <c r="E1698" s="42">
        <v>11.736106134</v>
      </c>
      <c r="F1698" s="42">
        <v>8.6232230469999998</v>
      </c>
      <c r="G1698" s="42">
        <v>44.091031600000001</v>
      </c>
      <c r="H1698" s="40">
        <v>4</v>
      </c>
      <c r="I1698" s="43" t="s">
        <v>11451</v>
      </c>
    </row>
    <row r="1699" spans="1:9">
      <c r="A1699" s="41" t="s">
        <v>11452</v>
      </c>
      <c r="B1699" s="42">
        <v>33.040800180000005</v>
      </c>
      <c r="C1699" s="42">
        <v>0</v>
      </c>
      <c r="D1699" s="42">
        <v>9.4125698450000002</v>
      </c>
      <c r="E1699" s="42">
        <v>0</v>
      </c>
      <c r="F1699" s="42">
        <v>7.7774045179999991</v>
      </c>
      <c r="G1699" s="42">
        <v>45.215892750000002</v>
      </c>
      <c r="H1699" s="40">
        <v>8</v>
      </c>
      <c r="I1699" s="43" t="s">
        <v>11453</v>
      </c>
    </row>
    <row r="1700" spans="1:9">
      <c r="A1700" s="41" t="s">
        <v>11454</v>
      </c>
      <c r="B1700" s="42">
        <v>0</v>
      </c>
      <c r="C1700" s="42">
        <v>0</v>
      </c>
      <c r="D1700" s="42">
        <v>9.3977502529999999</v>
      </c>
      <c r="E1700" s="42">
        <v>3.8666903170000002</v>
      </c>
      <c r="F1700" s="42">
        <v>0</v>
      </c>
      <c r="G1700" s="42">
        <v>0</v>
      </c>
      <c r="H1700" s="40">
        <v>3</v>
      </c>
      <c r="I1700" s="43" t="s">
        <v>11455</v>
      </c>
    </row>
    <row r="1701" spans="1:9">
      <c r="A1701" s="41" t="s">
        <v>11456</v>
      </c>
      <c r="B1701" s="42">
        <v>0</v>
      </c>
      <c r="C1701" s="42">
        <v>0</v>
      </c>
      <c r="D1701" s="42">
        <v>9.3903636729999995</v>
      </c>
      <c r="E1701" s="42">
        <v>0</v>
      </c>
      <c r="F1701" s="42">
        <v>0</v>
      </c>
      <c r="G1701" s="42">
        <v>0</v>
      </c>
      <c r="H1701" s="40">
        <v>1</v>
      </c>
      <c r="I1701" s="43" t="s">
        <v>11457</v>
      </c>
    </row>
    <row r="1702" spans="1:9">
      <c r="A1702" s="41" t="s">
        <v>11458</v>
      </c>
      <c r="B1702" s="42">
        <v>0</v>
      </c>
      <c r="C1702" s="42">
        <v>18.535263459999999</v>
      </c>
      <c r="D1702" s="42">
        <v>9.301127761</v>
      </c>
      <c r="E1702" s="42">
        <v>0</v>
      </c>
      <c r="F1702" s="42">
        <v>180.2504261</v>
      </c>
      <c r="G1702" s="42">
        <v>9.1101999060000001</v>
      </c>
      <c r="H1702" s="40">
        <v>4</v>
      </c>
      <c r="I1702" s="43" t="s">
        <v>11459</v>
      </c>
    </row>
    <row r="1703" spans="1:9">
      <c r="A1703" s="41" t="s">
        <v>11460</v>
      </c>
      <c r="B1703" s="42">
        <v>0</v>
      </c>
      <c r="C1703" s="42">
        <v>0</v>
      </c>
      <c r="D1703" s="42">
        <v>9.288337821999999</v>
      </c>
      <c r="E1703" s="42">
        <v>3.7893360730000003</v>
      </c>
      <c r="F1703" s="42">
        <v>5.5587718820000003</v>
      </c>
      <c r="G1703" s="42">
        <v>0</v>
      </c>
      <c r="H1703" s="40">
        <v>3</v>
      </c>
      <c r="I1703" s="43" t="s">
        <v>11461</v>
      </c>
    </row>
    <row r="1704" spans="1:9">
      <c r="A1704" s="41" t="s">
        <v>11462</v>
      </c>
      <c r="B1704" s="42">
        <v>0</v>
      </c>
      <c r="C1704" s="42">
        <v>0</v>
      </c>
      <c r="D1704" s="42">
        <v>9.2842166189999986</v>
      </c>
      <c r="E1704" s="42">
        <v>0.77842581399999999</v>
      </c>
      <c r="F1704" s="42">
        <v>0</v>
      </c>
      <c r="G1704" s="42">
        <v>0</v>
      </c>
      <c r="H1704" s="40">
        <v>2</v>
      </c>
      <c r="I1704" s="43" t="s">
        <v>11463</v>
      </c>
    </row>
    <row r="1705" spans="1:9">
      <c r="A1705" s="41" t="s">
        <v>11464</v>
      </c>
      <c r="B1705" s="42">
        <v>0</v>
      </c>
      <c r="C1705" s="42">
        <v>0</v>
      </c>
      <c r="D1705" s="42">
        <v>9.2667370370000004</v>
      </c>
      <c r="E1705" s="42">
        <v>4.0190463210000003</v>
      </c>
      <c r="F1705" s="42">
        <v>14.55868826</v>
      </c>
      <c r="G1705" s="42">
        <v>0</v>
      </c>
      <c r="H1705" s="40">
        <v>3</v>
      </c>
      <c r="I1705" s="43" t="s">
        <v>11465</v>
      </c>
    </row>
    <row r="1706" spans="1:9">
      <c r="A1706" s="41" t="s">
        <v>11466</v>
      </c>
      <c r="B1706" s="42">
        <v>0</v>
      </c>
      <c r="C1706" s="42">
        <v>0</v>
      </c>
      <c r="D1706" s="42">
        <v>9.2568366770000008</v>
      </c>
      <c r="E1706" s="42">
        <v>0</v>
      </c>
      <c r="F1706" s="42">
        <v>0</v>
      </c>
      <c r="G1706" s="42">
        <v>0</v>
      </c>
      <c r="H1706" s="40">
        <v>1</v>
      </c>
      <c r="I1706" s="43" t="s">
        <v>11467</v>
      </c>
    </row>
    <row r="1707" spans="1:9">
      <c r="A1707" s="41" t="s">
        <v>11468</v>
      </c>
      <c r="B1707" s="42">
        <v>0</v>
      </c>
      <c r="C1707" s="42">
        <v>0</v>
      </c>
      <c r="D1707" s="42">
        <v>9.2568366770000008</v>
      </c>
      <c r="E1707" s="42">
        <v>4.5742547819999997</v>
      </c>
      <c r="F1707" s="42">
        <v>47.977835469999995</v>
      </c>
      <c r="G1707" s="42">
        <v>25.51365182</v>
      </c>
      <c r="H1707" s="40">
        <v>6</v>
      </c>
      <c r="I1707" s="43" t="s">
        <v>11469</v>
      </c>
    </row>
    <row r="1708" spans="1:9">
      <c r="A1708" s="41" t="s">
        <v>11470</v>
      </c>
      <c r="B1708" s="42">
        <v>0</v>
      </c>
      <c r="C1708" s="42">
        <v>9.327487047</v>
      </c>
      <c r="D1708" s="42">
        <v>9.2544314589999992</v>
      </c>
      <c r="E1708" s="42">
        <v>0</v>
      </c>
      <c r="F1708" s="42">
        <v>0</v>
      </c>
      <c r="G1708" s="42">
        <v>0</v>
      </c>
      <c r="H1708" s="40">
        <v>3</v>
      </c>
      <c r="I1708" s="43" t="s">
        <v>11471</v>
      </c>
    </row>
    <row r="1709" spans="1:9">
      <c r="A1709" s="41" t="s">
        <v>11472</v>
      </c>
      <c r="B1709" s="42">
        <v>0</v>
      </c>
      <c r="C1709" s="42">
        <v>0</v>
      </c>
      <c r="D1709" s="42">
        <v>9.2170049949999999</v>
      </c>
      <c r="E1709" s="42">
        <v>0</v>
      </c>
      <c r="F1709" s="42">
        <v>0</v>
      </c>
      <c r="G1709" s="42">
        <v>0</v>
      </c>
      <c r="H1709" s="40">
        <v>2</v>
      </c>
      <c r="I1709" s="43" t="s">
        <v>11473</v>
      </c>
    </row>
    <row r="1710" spans="1:9">
      <c r="A1710" s="41" t="s">
        <v>11474</v>
      </c>
      <c r="B1710" s="42">
        <v>0</v>
      </c>
      <c r="C1710" s="42">
        <v>0</v>
      </c>
      <c r="D1710" s="42">
        <v>9.2097109629999991</v>
      </c>
      <c r="E1710" s="42">
        <v>3.253819902</v>
      </c>
      <c r="F1710" s="42">
        <v>0</v>
      </c>
      <c r="G1710" s="42">
        <v>0</v>
      </c>
      <c r="H1710" s="40">
        <v>1</v>
      </c>
      <c r="I1710" s="43" t="s">
        <v>11475</v>
      </c>
    </row>
    <row r="1711" spans="1:9">
      <c r="A1711" s="41" t="s">
        <v>11476</v>
      </c>
      <c r="B1711" s="42">
        <v>0</v>
      </c>
      <c r="C1711" s="42">
        <v>0</v>
      </c>
      <c r="D1711" s="42">
        <v>9.1803338940000003</v>
      </c>
      <c r="E1711" s="42">
        <v>0</v>
      </c>
      <c r="F1711" s="42">
        <v>0</v>
      </c>
      <c r="G1711" s="42">
        <v>0</v>
      </c>
      <c r="H1711" s="40">
        <v>1</v>
      </c>
      <c r="I1711" s="43" t="s">
        <v>11477</v>
      </c>
    </row>
    <row r="1712" spans="1:9">
      <c r="A1712" s="41" t="s">
        <v>11478</v>
      </c>
      <c r="B1712" s="42">
        <v>0</v>
      </c>
      <c r="C1712" s="42">
        <v>0</v>
      </c>
      <c r="D1712" s="42">
        <v>9.1578450819999997</v>
      </c>
      <c r="E1712" s="42">
        <v>10.189773723</v>
      </c>
      <c r="F1712" s="42">
        <v>23.530510668000002</v>
      </c>
      <c r="G1712" s="42">
        <v>8.2869890710000007</v>
      </c>
      <c r="H1712" s="40">
        <v>9</v>
      </c>
      <c r="I1712" s="43" t="s">
        <v>11479</v>
      </c>
    </row>
    <row r="1713" spans="1:9">
      <c r="A1713" s="41" t="s">
        <v>11480</v>
      </c>
      <c r="B1713" s="42">
        <v>34.490907929999999</v>
      </c>
      <c r="C1713" s="42">
        <v>3.9317225520000001</v>
      </c>
      <c r="D1713" s="42">
        <v>9.1250418149999994</v>
      </c>
      <c r="E1713" s="42">
        <v>0</v>
      </c>
      <c r="F1713" s="42">
        <v>0</v>
      </c>
      <c r="G1713" s="42">
        <v>0</v>
      </c>
      <c r="H1713" s="40">
        <v>4</v>
      </c>
      <c r="I1713" s="43" t="s">
        <v>11481</v>
      </c>
    </row>
    <row r="1714" spans="1:9">
      <c r="A1714" s="41" t="s">
        <v>11482</v>
      </c>
      <c r="B1714" s="42">
        <v>0</v>
      </c>
      <c r="C1714" s="42">
        <v>28.146959588000001</v>
      </c>
      <c r="D1714" s="42">
        <v>9.0885305560000003</v>
      </c>
      <c r="E1714" s="42">
        <v>7.3950452310000001</v>
      </c>
      <c r="F1714" s="42">
        <v>0</v>
      </c>
      <c r="G1714" s="42">
        <v>0</v>
      </c>
      <c r="H1714" s="40">
        <v>4</v>
      </c>
      <c r="I1714" s="43" t="s">
        <v>11483</v>
      </c>
    </row>
    <row r="1715" spans="1:9">
      <c r="A1715" s="41" t="s">
        <v>11484</v>
      </c>
      <c r="B1715" s="42">
        <v>0</v>
      </c>
      <c r="C1715" s="42">
        <v>0</v>
      </c>
      <c r="D1715" s="42">
        <v>9.0723299659999999</v>
      </c>
      <c r="E1715" s="42">
        <v>2.7681987499999998</v>
      </c>
      <c r="F1715" s="42">
        <v>0</v>
      </c>
      <c r="G1715" s="42">
        <v>0</v>
      </c>
      <c r="H1715" s="40">
        <v>1</v>
      </c>
      <c r="I1715" s="43" t="s">
        <v>11485</v>
      </c>
    </row>
    <row r="1716" spans="1:9">
      <c r="A1716" s="41" t="s">
        <v>11486</v>
      </c>
      <c r="B1716" s="42">
        <v>0</v>
      </c>
      <c r="C1716" s="42">
        <v>0</v>
      </c>
      <c r="D1716" s="42">
        <v>9.0556010960000002</v>
      </c>
      <c r="E1716" s="42">
        <v>3.52145011</v>
      </c>
      <c r="F1716" s="42">
        <v>0</v>
      </c>
      <c r="G1716" s="42">
        <v>0</v>
      </c>
      <c r="H1716" s="40">
        <v>3</v>
      </c>
      <c r="I1716" s="43" t="s">
        <v>11487</v>
      </c>
    </row>
    <row r="1717" spans="1:9">
      <c r="A1717" s="41" t="s">
        <v>11488</v>
      </c>
      <c r="B1717" s="42">
        <v>6.7233738650000001</v>
      </c>
      <c r="C1717" s="42">
        <v>5.8570687660000003</v>
      </c>
      <c r="D1717" s="42">
        <v>9.0479923070000012</v>
      </c>
      <c r="E1717" s="42">
        <v>1.479892564</v>
      </c>
      <c r="F1717" s="42">
        <v>0</v>
      </c>
      <c r="G1717" s="42">
        <v>0</v>
      </c>
      <c r="H1717" s="40">
        <v>4</v>
      </c>
      <c r="I1717" s="43" t="s">
        <v>11489</v>
      </c>
    </row>
    <row r="1718" spans="1:9">
      <c r="A1718" s="41" t="s">
        <v>11490</v>
      </c>
      <c r="B1718" s="42">
        <v>0</v>
      </c>
      <c r="C1718" s="42">
        <v>6.1568182819999997</v>
      </c>
      <c r="D1718" s="42">
        <v>9.004377495</v>
      </c>
      <c r="E1718" s="42">
        <v>15.098217350000001</v>
      </c>
      <c r="F1718" s="42">
        <v>0</v>
      </c>
      <c r="G1718" s="42">
        <v>0</v>
      </c>
      <c r="H1718" s="40">
        <v>3</v>
      </c>
      <c r="I1718" s="43" t="s">
        <v>11491</v>
      </c>
    </row>
    <row r="1719" spans="1:9">
      <c r="A1719" s="41" t="s">
        <v>11492</v>
      </c>
      <c r="B1719" s="42">
        <v>0</v>
      </c>
      <c r="C1719" s="42">
        <v>0</v>
      </c>
      <c r="D1719" s="42">
        <v>9.0024204459999986</v>
      </c>
      <c r="E1719" s="42">
        <v>0</v>
      </c>
      <c r="F1719" s="42">
        <v>48.309165542000002</v>
      </c>
      <c r="G1719" s="42">
        <v>0</v>
      </c>
      <c r="H1719" s="40">
        <v>6</v>
      </c>
      <c r="I1719" s="43" t="s">
        <v>11493</v>
      </c>
    </row>
    <row r="1720" spans="1:9">
      <c r="A1720" s="41" t="s">
        <v>11494</v>
      </c>
      <c r="B1720" s="42">
        <v>0</v>
      </c>
      <c r="C1720" s="42">
        <v>0</v>
      </c>
      <c r="D1720" s="42">
        <v>8.9650651159999999</v>
      </c>
      <c r="E1720" s="42">
        <v>4.3182745870000003</v>
      </c>
      <c r="F1720" s="42">
        <v>0</v>
      </c>
      <c r="G1720" s="42">
        <v>0</v>
      </c>
      <c r="H1720" s="40">
        <v>2</v>
      </c>
      <c r="I1720" s="43" t="s">
        <v>11495</v>
      </c>
    </row>
    <row r="1721" spans="1:9">
      <c r="A1721" s="41" t="s">
        <v>11496</v>
      </c>
      <c r="B1721" s="42">
        <v>7.7420668749999999</v>
      </c>
      <c r="C1721" s="42">
        <v>0</v>
      </c>
      <c r="D1721" s="42">
        <v>8.9540387189999997</v>
      </c>
      <c r="E1721" s="42">
        <v>7.6144985300000005</v>
      </c>
      <c r="F1721" s="42">
        <v>4.6855548430000002</v>
      </c>
      <c r="G1721" s="42">
        <v>0</v>
      </c>
      <c r="H1721" s="40">
        <v>4</v>
      </c>
      <c r="I1721" s="43" t="s">
        <v>11497</v>
      </c>
    </row>
    <row r="1722" spans="1:9">
      <c r="A1722" s="41" t="s">
        <v>11498</v>
      </c>
      <c r="B1722" s="42">
        <v>2.554882069</v>
      </c>
      <c r="C1722" s="42">
        <v>2.241081855</v>
      </c>
      <c r="D1722" s="42">
        <v>8.9071866350000004</v>
      </c>
      <c r="E1722" s="42">
        <v>0</v>
      </c>
      <c r="F1722" s="42">
        <v>0</v>
      </c>
      <c r="G1722" s="42">
        <v>0</v>
      </c>
      <c r="H1722" s="40">
        <v>6</v>
      </c>
      <c r="I1722" s="43" t="s">
        <v>11499</v>
      </c>
    </row>
    <row r="1723" spans="1:9">
      <c r="A1723" s="41" t="s">
        <v>11500</v>
      </c>
      <c r="B1723" s="42">
        <v>0</v>
      </c>
      <c r="C1723" s="42">
        <v>0</v>
      </c>
      <c r="D1723" s="42">
        <v>8.8939748549999997</v>
      </c>
      <c r="E1723" s="42">
        <v>0</v>
      </c>
      <c r="F1723" s="42">
        <v>0</v>
      </c>
      <c r="G1723" s="42">
        <v>0</v>
      </c>
      <c r="H1723" s="40">
        <v>1</v>
      </c>
      <c r="I1723" s="43" t="s">
        <v>11501</v>
      </c>
    </row>
    <row r="1724" spans="1:9">
      <c r="A1724" s="41" t="s">
        <v>11502</v>
      </c>
      <c r="B1724" s="42">
        <v>9.7196600439999994</v>
      </c>
      <c r="C1724" s="42">
        <v>2.435958538</v>
      </c>
      <c r="D1724" s="42">
        <v>8.8922147260000006</v>
      </c>
      <c r="E1724" s="42">
        <v>1.1927492310000001</v>
      </c>
      <c r="F1724" s="42">
        <v>0</v>
      </c>
      <c r="G1724" s="42">
        <v>0</v>
      </c>
      <c r="H1724" s="40">
        <v>4</v>
      </c>
      <c r="I1724" s="43" t="s">
        <v>11503</v>
      </c>
    </row>
    <row r="1725" spans="1:9">
      <c r="A1725" s="41" t="s">
        <v>11504</v>
      </c>
      <c r="B1725" s="42">
        <v>10.645341950000001</v>
      </c>
      <c r="C1725" s="42">
        <v>14.764714612999999</v>
      </c>
      <c r="D1725" s="42">
        <v>8.8790592470000007</v>
      </c>
      <c r="E1725" s="42">
        <v>5.8482619339999999</v>
      </c>
      <c r="F1725" s="42">
        <v>12.478875650000001</v>
      </c>
      <c r="G1725" s="42">
        <v>9.9226691650000003</v>
      </c>
      <c r="H1725" s="40">
        <v>9</v>
      </c>
      <c r="I1725" s="43" t="s">
        <v>11505</v>
      </c>
    </row>
    <row r="1726" spans="1:9">
      <c r="A1726" s="41" t="s">
        <v>11506</v>
      </c>
      <c r="B1726" s="42">
        <v>0</v>
      </c>
      <c r="C1726" s="42">
        <v>0</v>
      </c>
      <c r="D1726" s="42">
        <v>8.8776855240000003</v>
      </c>
      <c r="E1726" s="42">
        <v>0</v>
      </c>
      <c r="F1726" s="42">
        <v>0</v>
      </c>
      <c r="G1726" s="42">
        <v>0</v>
      </c>
      <c r="H1726" s="40">
        <v>2</v>
      </c>
      <c r="I1726" s="43" t="s">
        <v>11507</v>
      </c>
    </row>
    <row r="1727" spans="1:9">
      <c r="A1727" s="41" t="s">
        <v>11508</v>
      </c>
      <c r="B1727" s="42">
        <v>0</v>
      </c>
      <c r="C1727" s="42">
        <v>1.965861276</v>
      </c>
      <c r="D1727" s="42">
        <v>8.8774912229999998</v>
      </c>
      <c r="E1727" s="42">
        <v>2.4011144499999997</v>
      </c>
      <c r="F1727" s="42">
        <v>17.739578133999998</v>
      </c>
      <c r="G1727" s="42">
        <v>89.495981060999995</v>
      </c>
      <c r="H1727" s="40">
        <v>14</v>
      </c>
      <c r="I1727" s="43" t="s">
        <v>11509</v>
      </c>
    </row>
    <row r="1728" spans="1:9">
      <c r="A1728" s="41" t="s">
        <v>11510</v>
      </c>
      <c r="B1728" s="42">
        <v>0</v>
      </c>
      <c r="C1728" s="42">
        <v>1.822017768</v>
      </c>
      <c r="D1728" s="42">
        <v>8.8668590779999992</v>
      </c>
      <c r="E1728" s="42">
        <v>14.453485906999999</v>
      </c>
      <c r="F1728" s="42">
        <v>0</v>
      </c>
      <c r="G1728" s="42">
        <v>0</v>
      </c>
      <c r="H1728" s="40">
        <v>4</v>
      </c>
      <c r="I1728" s="43" t="s">
        <v>11511</v>
      </c>
    </row>
    <row r="1729" spans="1:9">
      <c r="A1729" s="41" t="s">
        <v>11512</v>
      </c>
      <c r="B1729" s="42">
        <v>105.355485038</v>
      </c>
      <c r="C1729" s="42">
        <v>13.240111477999999</v>
      </c>
      <c r="D1729" s="42">
        <v>8.8145630199999996</v>
      </c>
      <c r="E1729" s="42">
        <v>14.981471277000001</v>
      </c>
      <c r="F1729" s="42">
        <v>17.790041211999998</v>
      </c>
      <c r="G1729" s="42">
        <v>0</v>
      </c>
      <c r="H1729" s="40">
        <v>13</v>
      </c>
      <c r="I1729" s="43" t="s">
        <v>11513</v>
      </c>
    </row>
    <row r="1730" spans="1:9">
      <c r="A1730" s="41" t="s">
        <v>11514</v>
      </c>
      <c r="B1730" s="42">
        <v>0</v>
      </c>
      <c r="C1730" s="42">
        <v>0</v>
      </c>
      <c r="D1730" s="42">
        <v>8.7696347459999995</v>
      </c>
      <c r="E1730" s="42">
        <v>0</v>
      </c>
      <c r="F1730" s="42">
        <v>0</v>
      </c>
      <c r="G1730" s="42">
        <v>0</v>
      </c>
      <c r="H1730" s="40">
        <v>1</v>
      </c>
      <c r="I1730" s="43" t="s">
        <v>11515</v>
      </c>
    </row>
    <row r="1731" spans="1:9">
      <c r="A1731" s="41" t="s">
        <v>11516</v>
      </c>
      <c r="B1731" s="42">
        <v>0</v>
      </c>
      <c r="C1731" s="42">
        <v>0</v>
      </c>
      <c r="D1731" s="42">
        <v>8.7603467879999997</v>
      </c>
      <c r="E1731" s="42">
        <v>4.8145379269999999</v>
      </c>
      <c r="F1731" s="42">
        <v>0</v>
      </c>
      <c r="G1731" s="42">
        <v>0</v>
      </c>
      <c r="H1731" s="40">
        <v>3</v>
      </c>
      <c r="I1731" s="43" t="s">
        <v>11517</v>
      </c>
    </row>
    <row r="1732" spans="1:9">
      <c r="A1732" s="41" t="s">
        <v>11518</v>
      </c>
      <c r="B1732" s="42">
        <v>0</v>
      </c>
      <c r="C1732" s="42">
        <v>1.3500493099999999</v>
      </c>
      <c r="D1732" s="42">
        <v>8.7600294509999994</v>
      </c>
      <c r="E1732" s="42">
        <v>0.44548465199999998</v>
      </c>
      <c r="F1732" s="42">
        <v>0</v>
      </c>
      <c r="G1732" s="42">
        <v>0</v>
      </c>
      <c r="H1732" s="40">
        <v>1</v>
      </c>
      <c r="I1732" s="43" t="s">
        <v>11519</v>
      </c>
    </row>
    <row r="1733" spans="1:9">
      <c r="A1733" s="41" t="s">
        <v>11520</v>
      </c>
      <c r="B1733" s="42">
        <v>4.2899139210000001</v>
      </c>
      <c r="C1733" s="42">
        <v>3.3448982909999998</v>
      </c>
      <c r="D1733" s="42">
        <v>8.7581017750000001</v>
      </c>
      <c r="E1733" s="42">
        <v>1.1037380939999999</v>
      </c>
      <c r="F1733" s="42">
        <v>0</v>
      </c>
      <c r="G1733" s="42">
        <v>12.597437599999999</v>
      </c>
      <c r="H1733" s="40">
        <v>3</v>
      </c>
      <c r="I1733" s="43" t="s">
        <v>11521</v>
      </c>
    </row>
    <row r="1734" spans="1:9">
      <c r="A1734" s="41" t="s">
        <v>11522</v>
      </c>
      <c r="B1734" s="42">
        <v>0</v>
      </c>
      <c r="C1734" s="42">
        <v>0</v>
      </c>
      <c r="D1734" s="42">
        <v>8.7562765819999999</v>
      </c>
      <c r="E1734" s="42">
        <v>0</v>
      </c>
      <c r="F1734" s="42">
        <v>23.639850244999998</v>
      </c>
      <c r="G1734" s="42">
        <v>11.60877794</v>
      </c>
      <c r="H1734" s="40">
        <v>4</v>
      </c>
      <c r="I1734" s="43" t="s">
        <v>11523</v>
      </c>
    </row>
    <row r="1735" spans="1:9">
      <c r="A1735" s="41" t="s">
        <v>11524</v>
      </c>
      <c r="B1735" s="42">
        <v>0</v>
      </c>
      <c r="C1735" s="42">
        <v>0</v>
      </c>
      <c r="D1735" s="42">
        <v>8.7519183129999991</v>
      </c>
      <c r="E1735" s="42">
        <v>0</v>
      </c>
      <c r="F1735" s="42">
        <v>108.088333619</v>
      </c>
      <c r="G1735" s="42">
        <v>10.051650629999999</v>
      </c>
      <c r="H1735" s="40">
        <v>5</v>
      </c>
      <c r="I1735" s="43" t="s">
        <v>11525</v>
      </c>
    </row>
    <row r="1736" spans="1:9">
      <c r="A1736" s="41" t="s">
        <v>11526</v>
      </c>
      <c r="B1736" s="42">
        <v>0</v>
      </c>
      <c r="C1736" s="42">
        <v>24.097654349999999</v>
      </c>
      <c r="D1736" s="42">
        <v>8.7389716879999995</v>
      </c>
      <c r="E1736" s="42">
        <v>0</v>
      </c>
      <c r="F1736" s="42">
        <v>0</v>
      </c>
      <c r="G1736" s="42">
        <v>0</v>
      </c>
      <c r="H1736" s="40">
        <v>2</v>
      </c>
      <c r="I1736" s="43" t="s">
        <v>11527</v>
      </c>
    </row>
    <row r="1737" spans="1:9">
      <c r="A1737" s="41" t="s">
        <v>11528</v>
      </c>
      <c r="B1737" s="42">
        <v>25.548820689999999</v>
      </c>
      <c r="C1737" s="42">
        <v>2.241081855</v>
      </c>
      <c r="D1737" s="42">
        <v>8.7365238240000007</v>
      </c>
      <c r="E1737" s="42">
        <v>6.9764577650000001</v>
      </c>
      <c r="F1737" s="42">
        <v>0</v>
      </c>
      <c r="G1737" s="42">
        <v>0</v>
      </c>
      <c r="H1737" s="40">
        <v>3</v>
      </c>
      <c r="I1737" s="43" t="s">
        <v>11529</v>
      </c>
    </row>
    <row r="1738" spans="1:9">
      <c r="A1738" s="41" t="s">
        <v>11530</v>
      </c>
      <c r="B1738" s="42">
        <v>0</v>
      </c>
      <c r="C1738" s="42">
        <v>0</v>
      </c>
      <c r="D1738" s="42">
        <v>8.7358891580000009</v>
      </c>
      <c r="E1738" s="42">
        <v>21.181807106999997</v>
      </c>
      <c r="F1738" s="42">
        <v>7.9617826430000003</v>
      </c>
      <c r="G1738" s="42">
        <v>17.422637938000001</v>
      </c>
      <c r="H1738" s="40">
        <v>11</v>
      </c>
      <c r="I1738" s="43" t="s">
        <v>11531</v>
      </c>
    </row>
    <row r="1739" spans="1:9">
      <c r="A1739" s="41" t="s">
        <v>11532</v>
      </c>
      <c r="B1739" s="42">
        <v>0</v>
      </c>
      <c r="C1739" s="42">
        <v>0</v>
      </c>
      <c r="D1739" s="42">
        <v>8.7290971440000007</v>
      </c>
      <c r="E1739" s="42">
        <v>0</v>
      </c>
      <c r="F1739" s="42">
        <v>0</v>
      </c>
      <c r="G1739" s="42">
        <v>0</v>
      </c>
      <c r="H1739" s="40">
        <v>1</v>
      </c>
      <c r="I1739" s="43" t="s">
        <v>11533</v>
      </c>
    </row>
    <row r="1740" spans="1:9">
      <c r="A1740" s="41" t="s">
        <v>11534</v>
      </c>
      <c r="B1740" s="42">
        <v>0</v>
      </c>
      <c r="C1740" s="42">
        <v>0</v>
      </c>
      <c r="D1740" s="42">
        <v>8.7213171999999997</v>
      </c>
      <c r="E1740" s="42">
        <v>7.2829990909999998</v>
      </c>
      <c r="F1740" s="42">
        <v>0</v>
      </c>
      <c r="G1740" s="42">
        <v>3.4738388530000002</v>
      </c>
      <c r="H1740" s="40">
        <v>1</v>
      </c>
      <c r="I1740" s="43" t="s">
        <v>11535</v>
      </c>
    </row>
    <row r="1741" spans="1:9">
      <c r="A1741" s="41" t="s">
        <v>11536</v>
      </c>
      <c r="B1741" s="42">
        <v>0</v>
      </c>
      <c r="C1741" s="42">
        <v>0</v>
      </c>
      <c r="D1741" s="42">
        <v>8.6899107949999994</v>
      </c>
      <c r="E1741" s="42">
        <v>1.232507539</v>
      </c>
      <c r="F1741" s="42">
        <v>0</v>
      </c>
      <c r="G1741" s="42">
        <v>6.7433342439999997</v>
      </c>
      <c r="H1741" s="40">
        <v>3</v>
      </c>
      <c r="I1741" s="43" t="s">
        <v>11537</v>
      </c>
    </row>
    <row r="1742" spans="1:9">
      <c r="A1742" s="41" t="s">
        <v>11538</v>
      </c>
      <c r="B1742" s="42">
        <v>0</v>
      </c>
      <c r="C1742" s="42">
        <v>3.8975336600000001</v>
      </c>
      <c r="D1742" s="42">
        <v>8.6894948430000003</v>
      </c>
      <c r="E1742" s="42">
        <v>28.749451788999998</v>
      </c>
      <c r="F1742" s="42">
        <v>57.112381967000005</v>
      </c>
      <c r="G1742" s="42">
        <v>9.6876069420000004</v>
      </c>
      <c r="H1742" s="40">
        <v>9</v>
      </c>
      <c r="I1742" s="43" t="s">
        <v>11539</v>
      </c>
    </row>
    <row r="1743" spans="1:9">
      <c r="A1743" s="41" t="s">
        <v>11540</v>
      </c>
      <c r="B1743" s="42">
        <v>15.42570306</v>
      </c>
      <c r="C1743" s="42">
        <v>30.025255499</v>
      </c>
      <c r="D1743" s="42">
        <v>8.6682392230000005</v>
      </c>
      <c r="E1743" s="42">
        <v>61.227395846000007</v>
      </c>
      <c r="F1743" s="42">
        <v>58.002120799000004</v>
      </c>
      <c r="G1743" s="42">
        <v>55.080236808000002</v>
      </c>
      <c r="H1743" s="40">
        <v>16</v>
      </c>
      <c r="I1743" s="43" t="s">
        <v>11541</v>
      </c>
    </row>
    <row r="1744" spans="1:9">
      <c r="A1744" s="41" t="s">
        <v>11542</v>
      </c>
      <c r="B1744" s="42">
        <v>0</v>
      </c>
      <c r="C1744" s="42">
        <v>0</v>
      </c>
      <c r="D1744" s="42">
        <v>8.6557433859999993</v>
      </c>
      <c r="E1744" s="42">
        <v>2.572189646</v>
      </c>
      <c r="F1744" s="42">
        <v>24.13677264</v>
      </c>
      <c r="G1744" s="42">
        <v>38.076337530000004</v>
      </c>
      <c r="H1744" s="40">
        <v>5</v>
      </c>
      <c r="I1744" s="43" t="s">
        <v>11543</v>
      </c>
    </row>
    <row r="1745" spans="1:9">
      <c r="A1745" s="41" t="s">
        <v>11544</v>
      </c>
      <c r="B1745" s="42">
        <v>0</v>
      </c>
      <c r="C1745" s="42">
        <v>0</v>
      </c>
      <c r="D1745" s="42">
        <v>8.6557433859999993</v>
      </c>
      <c r="E1745" s="42">
        <v>4.0190463210000003</v>
      </c>
      <c r="F1745" s="42">
        <v>0</v>
      </c>
      <c r="G1745" s="42">
        <v>0</v>
      </c>
      <c r="H1745" s="40">
        <v>2</v>
      </c>
      <c r="I1745" s="43" t="s">
        <v>11545</v>
      </c>
    </row>
    <row r="1746" spans="1:9">
      <c r="A1746" s="41" t="s">
        <v>11546</v>
      </c>
      <c r="B1746" s="42">
        <v>0</v>
      </c>
      <c r="C1746" s="42">
        <v>0</v>
      </c>
      <c r="D1746" s="42">
        <v>8.5875879259999994</v>
      </c>
      <c r="E1746" s="42">
        <v>3.1137032549999999</v>
      </c>
      <c r="F1746" s="42">
        <v>0</v>
      </c>
      <c r="G1746" s="42">
        <v>0</v>
      </c>
      <c r="H1746" s="40">
        <v>2</v>
      </c>
      <c r="I1746" s="43" t="s">
        <v>11547</v>
      </c>
    </row>
    <row r="1747" spans="1:9">
      <c r="A1747" s="41" t="s">
        <v>11548</v>
      </c>
      <c r="B1747" s="42">
        <v>0</v>
      </c>
      <c r="C1747" s="42">
        <v>0</v>
      </c>
      <c r="D1747" s="42">
        <v>8.5760587519999998</v>
      </c>
      <c r="E1747" s="42">
        <v>1.8721633499999999</v>
      </c>
      <c r="F1747" s="42">
        <v>0</v>
      </c>
      <c r="G1747" s="42">
        <v>0</v>
      </c>
      <c r="H1747" s="40">
        <v>2</v>
      </c>
      <c r="I1747" s="43" t="s">
        <v>11549</v>
      </c>
    </row>
    <row r="1748" spans="1:9">
      <c r="A1748" s="41" t="s">
        <v>11550</v>
      </c>
      <c r="B1748" s="42">
        <v>0</v>
      </c>
      <c r="C1748" s="42">
        <v>0</v>
      </c>
      <c r="D1748" s="42">
        <v>8.5616592189999992</v>
      </c>
      <c r="E1748" s="42">
        <v>8.2167169229999999</v>
      </c>
      <c r="F1748" s="42">
        <v>0</v>
      </c>
      <c r="G1748" s="42">
        <v>0</v>
      </c>
      <c r="H1748" s="40">
        <v>2</v>
      </c>
      <c r="I1748" s="43" t="s">
        <v>11551</v>
      </c>
    </row>
    <row r="1749" spans="1:9">
      <c r="A1749" s="41" t="s">
        <v>11552</v>
      </c>
      <c r="B1749" s="42">
        <v>0</v>
      </c>
      <c r="C1749" s="42">
        <v>0</v>
      </c>
      <c r="D1749" s="42">
        <v>8.5462463159999995</v>
      </c>
      <c r="E1749" s="42">
        <v>10.822017410000001</v>
      </c>
      <c r="F1749" s="42">
        <v>1.323517115</v>
      </c>
      <c r="G1749" s="42">
        <v>20.360749659</v>
      </c>
      <c r="H1749" s="40">
        <v>5</v>
      </c>
      <c r="I1749" s="43" t="s">
        <v>11553</v>
      </c>
    </row>
    <row r="1750" spans="1:9">
      <c r="A1750" s="41" t="s">
        <v>11554</v>
      </c>
      <c r="B1750" s="42">
        <v>0</v>
      </c>
      <c r="C1750" s="42">
        <v>0</v>
      </c>
      <c r="D1750" s="42">
        <v>8.5447723169999996</v>
      </c>
      <c r="E1750" s="42">
        <v>0</v>
      </c>
      <c r="F1750" s="42">
        <v>0</v>
      </c>
      <c r="G1750" s="42">
        <v>0</v>
      </c>
      <c r="H1750" s="40">
        <v>1</v>
      </c>
      <c r="I1750" s="43" t="s">
        <v>11555</v>
      </c>
    </row>
    <row r="1751" spans="1:9">
      <c r="A1751" s="41" t="s">
        <v>11556</v>
      </c>
      <c r="B1751" s="42">
        <v>0</v>
      </c>
      <c r="C1751" s="42">
        <v>4.2284563300000002</v>
      </c>
      <c r="D1751" s="42">
        <v>8.5312150029999998</v>
      </c>
      <c r="E1751" s="42">
        <v>0</v>
      </c>
      <c r="F1751" s="42">
        <v>0</v>
      </c>
      <c r="G1751" s="42">
        <v>15.4566313</v>
      </c>
      <c r="H1751" s="40">
        <v>3</v>
      </c>
      <c r="I1751" s="43" t="s">
        <v>11557</v>
      </c>
    </row>
    <row r="1752" spans="1:9">
      <c r="A1752" s="41" t="s">
        <v>11558</v>
      </c>
      <c r="B1752" s="42">
        <v>0</v>
      </c>
      <c r="C1752" s="42">
        <v>0</v>
      </c>
      <c r="D1752" s="42">
        <v>8.5253717800000004</v>
      </c>
      <c r="E1752" s="42">
        <v>0</v>
      </c>
      <c r="F1752" s="42">
        <v>0</v>
      </c>
      <c r="G1752" s="42">
        <v>0</v>
      </c>
      <c r="H1752" s="40">
        <v>2</v>
      </c>
      <c r="I1752" s="43" t="s">
        <v>11559</v>
      </c>
    </row>
    <row r="1753" spans="1:9">
      <c r="A1753" s="41" t="s">
        <v>11560</v>
      </c>
      <c r="B1753" s="42">
        <v>0</v>
      </c>
      <c r="C1753" s="42">
        <v>0</v>
      </c>
      <c r="D1753" s="42">
        <v>8.5188598730000002</v>
      </c>
      <c r="E1753" s="42">
        <v>28.109821050000001</v>
      </c>
      <c r="F1753" s="42">
        <v>33.970272610000002</v>
      </c>
      <c r="G1753" s="42">
        <v>51.865996879999997</v>
      </c>
      <c r="H1753" s="40">
        <v>5</v>
      </c>
      <c r="I1753" s="43" t="s">
        <v>11561</v>
      </c>
    </row>
    <row r="1754" spans="1:9">
      <c r="A1754" s="41" t="s">
        <v>11562</v>
      </c>
      <c r="B1754" s="42">
        <v>0</v>
      </c>
      <c r="C1754" s="42">
        <v>0</v>
      </c>
      <c r="D1754" s="42">
        <v>8.5038882390000001</v>
      </c>
      <c r="E1754" s="42">
        <v>6.8503916</v>
      </c>
      <c r="F1754" s="42">
        <v>34.321689230000004</v>
      </c>
      <c r="G1754" s="42">
        <v>10.1576807</v>
      </c>
      <c r="H1754" s="40">
        <v>6</v>
      </c>
      <c r="I1754" s="43" t="s">
        <v>11563</v>
      </c>
    </row>
    <row r="1755" spans="1:9">
      <c r="A1755" s="41" t="s">
        <v>11564</v>
      </c>
      <c r="B1755" s="42">
        <v>0</v>
      </c>
      <c r="C1755" s="42">
        <v>1.1672301329999999</v>
      </c>
      <c r="D1755" s="42">
        <v>8.4688835960000013</v>
      </c>
      <c r="E1755" s="42">
        <v>6.5097687559999997</v>
      </c>
      <c r="F1755" s="42">
        <v>11.71388711</v>
      </c>
      <c r="G1755" s="42">
        <v>21.945015097999999</v>
      </c>
      <c r="H1755" s="40">
        <v>7</v>
      </c>
      <c r="I1755" s="43" t="s">
        <v>11565</v>
      </c>
    </row>
    <row r="1756" spans="1:9">
      <c r="A1756" s="41" t="s">
        <v>11566</v>
      </c>
      <c r="B1756" s="42">
        <v>5.771570938</v>
      </c>
      <c r="C1756" s="42">
        <v>11.13790681</v>
      </c>
      <c r="D1756" s="42">
        <v>8.4663116639999991</v>
      </c>
      <c r="E1756" s="42">
        <v>43.528921738999998</v>
      </c>
      <c r="F1756" s="42">
        <v>56.023419185000002</v>
      </c>
      <c r="G1756" s="42">
        <v>73.525045655</v>
      </c>
      <c r="H1756" s="40">
        <v>15</v>
      </c>
      <c r="I1756" s="43" t="s">
        <v>11567</v>
      </c>
    </row>
    <row r="1757" spans="1:9">
      <c r="A1757" s="41" t="s">
        <v>11568</v>
      </c>
      <c r="B1757" s="42">
        <v>0</v>
      </c>
      <c r="C1757" s="42">
        <v>0</v>
      </c>
      <c r="D1757" s="42">
        <v>8.4601625729999999</v>
      </c>
      <c r="E1757" s="42">
        <v>0</v>
      </c>
      <c r="F1757" s="42">
        <v>0</v>
      </c>
      <c r="G1757" s="42">
        <v>0</v>
      </c>
      <c r="H1757" s="40">
        <v>3</v>
      </c>
      <c r="I1757" s="43" t="s">
        <v>11569</v>
      </c>
    </row>
    <row r="1758" spans="1:9">
      <c r="A1758" s="41" t="s">
        <v>11570</v>
      </c>
      <c r="B1758" s="42">
        <v>0</v>
      </c>
      <c r="C1758" s="42">
        <v>6.0569779859999997</v>
      </c>
      <c r="D1758" s="42">
        <v>8.4536478559999999</v>
      </c>
      <c r="E1758" s="42">
        <v>6.4520528859999997</v>
      </c>
      <c r="F1758" s="42">
        <v>41.072854933999999</v>
      </c>
      <c r="G1758" s="42">
        <v>4.0941672200000001</v>
      </c>
      <c r="H1758" s="40">
        <v>7</v>
      </c>
      <c r="I1758" s="43" t="s">
        <v>11571</v>
      </c>
    </row>
    <row r="1759" spans="1:9">
      <c r="A1759" s="41" t="s">
        <v>11572</v>
      </c>
      <c r="B1759" s="42">
        <v>0</v>
      </c>
      <c r="C1759" s="42">
        <v>0</v>
      </c>
      <c r="D1759" s="42">
        <v>8.4188493559999991</v>
      </c>
      <c r="E1759" s="42">
        <v>4.3077933379999997</v>
      </c>
      <c r="F1759" s="42">
        <v>0</v>
      </c>
      <c r="G1759" s="42">
        <v>0</v>
      </c>
      <c r="H1759" s="40">
        <v>3</v>
      </c>
      <c r="I1759" s="43" t="s">
        <v>11573</v>
      </c>
    </row>
    <row r="1760" spans="1:9">
      <c r="A1760" s="41" t="s">
        <v>11574</v>
      </c>
      <c r="B1760" s="42">
        <v>0</v>
      </c>
      <c r="C1760" s="42">
        <v>0</v>
      </c>
      <c r="D1760" s="42">
        <v>8.3986420969999998</v>
      </c>
      <c r="E1760" s="42">
        <v>7.0347780630000001</v>
      </c>
      <c r="F1760" s="42">
        <v>25.580024555999998</v>
      </c>
      <c r="G1760" s="42">
        <v>101.061988218</v>
      </c>
      <c r="H1760" s="40">
        <v>10</v>
      </c>
      <c r="I1760" s="43" t="s">
        <v>11575</v>
      </c>
    </row>
    <row r="1761" spans="1:9">
      <c r="A1761" s="41" t="s">
        <v>11576</v>
      </c>
      <c r="B1761" s="42">
        <v>0</v>
      </c>
      <c r="C1761" s="42">
        <v>8.9500074069999993</v>
      </c>
      <c r="D1761" s="42">
        <v>8.3238937990000004</v>
      </c>
      <c r="E1761" s="42">
        <v>0</v>
      </c>
      <c r="F1761" s="42">
        <v>0</v>
      </c>
      <c r="G1761" s="42">
        <v>0</v>
      </c>
      <c r="H1761" s="40">
        <v>1</v>
      </c>
      <c r="I1761" s="43" t="s">
        <v>11577</v>
      </c>
    </row>
    <row r="1762" spans="1:9">
      <c r="A1762" s="41" t="s">
        <v>11578</v>
      </c>
      <c r="B1762" s="42">
        <v>0</v>
      </c>
      <c r="C1762" s="42">
        <v>0</v>
      </c>
      <c r="D1762" s="42">
        <v>8.3118349949999999</v>
      </c>
      <c r="E1762" s="42">
        <v>0</v>
      </c>
      <c r="F1762" s="42">
        <v>2.8506522470000002</v>
      </c>
      <c r="G1762" s="42">
        <v>25.375395179999998</v>
      </c>
      <c r="H1762" s="40">
        <v>4</v>
      </c>
      <c r="I1762" s="43" t="s">
        <v>11579</v>
      </c>
    </row>
    <row r="1763" spans="1:9">
      <c r="A1763" s="41" t="s">
        <v>11580</v>
      </c>
      <c r="B1763" s="42">
        <v>10.79527635</v>
      </c>
      <c r="C1763" s="42">
        <v>0</v>
      </c>
      <c r="D1763" s="42">
        <v>8.2623005049999989</v>
      </c>
      <c r="E1763" s="42">
        <v>2.054179231</v>
      </c>
      <c r="F1763" s="42">
        <v>73.391924017000008</v>
      </c>
      <c r="G1763" s="42">
        <v>7.8870712149999997</v>
      </c>
      <c r="H1763" s="40">
        <v>8</v>
      </c>
      <c r="I1763" s="43" t="s">
        <v>11581</v>
      </c>
    </row>
    <row r="1764" spans="1:9">
      <c r="A1764" s="41" t="s">
        <v>11582</v>
      </c>
      <c r="B1764" s="42">
        <v>7.34161514</v>
      </c>
      <c r="C1764" s="42">
        <v>0</v>
      </c>
      <c r="D1764" s="42">
        <v>8.2508410029999997</v>
      </c>
      <c r="E1764" s="42">
        <v>13.740395046</v>
      </c>
      <c r="F1764" s="42">
        <v>0</v>
      </c>
      <c r="G1764" s="42">
        <v>0</v>
      </c>
      <c r="H1764" s="40">
        <v>5</v>
      </c>
      <c r="I1764" s="43" t="s">
        <v>11583</v>
      </c>
    </row>
    <row r="1765" spans="1:9">
      <c r="A1765" s="41" t="s">
        <v>11584</v>
      </c>
      <c r="B1765" s="42">
        <v>0</v>
      </c>
      <c r="C1765" s="42">
        <v>0</v>
      </c>
      <c r="D1765" s="42">
        <v>8.2282992680000007</v>
      </c>
      <c r="E1765" s="42">
        <v>0</v>
      </c>
      <c r="F1765" s="42">
        <v>0</v>
      </c>
      <c r="G1765" s="42">
        <v>0</v>
      </c>
      <c r="H1765" s="40">
        <v>1</v>
      </c>
      <c r="I1765" s="43" t="s">
        <v>11585</v>
      </c>
    </row>
    <row r="1766" spans="1:9">
      <c r="A1766" s="41" t="s">
        <v>11586</v>
      </c>
      <c r="B1766" s="42">
        <v>0</v>
      </c>
      <c r="C1766" s="42">
        <v>0</v>
      </c>
      <c r="D1766" s="42">
        <v>8.1878653650000004</v>
      </c>
      <c r="E1766" s="42">
        <v>2.1128700660000002</v>
      </c>
      <c r="F1766" s="42">
        <v>0</v>
      </c>
      <c r="G1766" s="42">
        <v>0</v>
      </c>
      <c r="H1766" s="40">
        <v>2</v>
      </c>
      <c r="I1766" s="43" t="s">
        <v>11587</v>
      </c>
    </row>
    <row r="1767" spans="1:9">
      <c r="A1767" s="41" t="s">
        <v>11588</v>
      </c>
      <c r="B1767" s="42">
        <v>72.747952285000011</v>
      </c>
      <c r="C1767" s="42">
        <v>4.0606604429999997</v>
      </c>
      <c r="D1767" s="42">
        <v>8.163600541000001</v>
      </c>
      <c r="E1767" s="42">
        <v>1.1927492310000001</v>
      </c>
      <c r="F1767" s="42">
        <v>3.3649798340000001</v>
      </c>
      <c r="G1767" s="42">
        <v>0</v>
      </c>
      <c r="H1767" s="40">
        <v>3</v>
      </c>
      <c r="I1767" s="43" t="s">
        <v>11589</v>
      </c>
    </row>
    <row r="1768" spans="1:9">
      <c r="A1768" s="41" t="s">
        <v>11590</v>
      </c>
      <c r="B1768" s="42">
        <v>0</v>
      </c>
      <c r="C1768" s="42">
        <v>0</v>
      </c>
      <c r="D1768" s="42">
        <v>8.1389825869999992</v>
      </c>
      <c r="E1768" s="42">
        <v>0</v>
      </c>
      <c r="F1768" s="42">
        <v>0</v>
      </c>
      <c r="G1768" s="42">
        <v>0</v>
      </c>
      <c r="H1768" s="40">
        <v>1</v>
      </c>
      <c r="I1768" s="43" t="s">
        <v>11591</v>
      </c>
    </row>
    <row r="1769" spans="1:9">
      <c r="A1769" s="41" t="s">
        <v>11592</v>
      </c>
      <c r="B1769" s="42">
        <v>0</v>
      </c>
      <c r="C1769" s="42">
        <v>11.356833719999999</v>
      </c>
      <c r="D1769" s="42">
        <v>8.1138490270000005</v>
      </c>
      <c r="E1769" s="42">
        <v>0</v>
      </c>
      <c r="F1769" s="42">
        <v>0</v>
      </c>
      <c r="G1769" s="42">
        <v>0</v>
      </c>
      <c r="H1769" s="40">
        <v>3</v>
      </c>
      <c r="I1769" s="43" t="s">
        <v>11593</v>
      </c>
    </row>
    <row r="1770" spans="1:9">
      <c r="A1770" s="41" t="s">
        <v>11594</v>
      </c>
      <c r="B1770" s="42">
        <v>0</v>
      </c>
      <c r="C1770" s="42">
        <v>0</v>
      </c>
      <c r="D1770" s="42">
        <v>8.0874370019999997</v>
      </c>
      <c r="E1770" s="42">
        <v>0</v>
      </c>
      <c r="F1770" s="42">
        <v>0</v>
      </c>
      <c r="G1770" s="42">
        <v>0</v>
      </c>
      <c r="H1770" s="40">
        <v>2</v>
      </c>
      <c r="I1770" s="43" t="s">
        <v>11595</v>
      </c>
    </row>
    <row r="1771" spans="1:9">
      <c r="A1771" s="41" t="s">
        <v>11596</v>
      </c>
      <c r="B1771" s="42">
        <v>0</v>
      </c>
      <c r="C1771" s="42">
        <v>0</v>
      </c>
      <c r="D1771" s="42">
        <v>8.0786938270000004</v>
      </c>
      <c r="E1771" s="42">
        <v>2.1128700660000002</v>
      </c>
      <c r="F1771" s="42">
        <v>0</v>
      </c>
      <c r="G1771" s="42">
        <v>0</v>
      </c>
      <c r="H1771" s="40">
        <v>1</v>
      </c>
      <c r="I1771" s="43" t="s">
        <v>11597</v>
      </c>
    </row>
    <row r="1772" spans="1:9">
      <c r="A1772" s="41" t="s">
        <v>11598</v>
      </c>
      <c r="B1772" s="42">
        <v>1.7701261450000001</v>
      </c>
      <c r="C1772" s="42">
        <v>46.835911361000001</v>
      </c>
      <c r="D1772" s="42">
        <v>8.071072418</v>
      </c>
      <c r="E1772" s="42">
        <v>0</v>
      </c>
      <c r="F1772" s="42">
        <v>25.477704460000002</v>
      </c>
      <c r="G1772" s="42">
        <v>32.768225639999997</v>
      </c>
      <c r="H1772" s="40">
        <v>7</v>
      </c>
      <c r="I1772" s="43" t="s">
        <v>11599</v>
      </c>
    </row>
    <row r="1773" spans="1:9">
      <c r="A1773" s="41" t="s">
        <v>11600</v>
      </c>
      <c r="B1773" s="42">
        <v>0</v>
      </c>
      <c r="C1773" s="42">
        <v>0</v>
      </c>
      <c r="D1773" s="42">
        <v>8.0504466459999993</v>
      </c>
      <c r="E1773" s="42">
        <v>0</v>
      </c>
      <c r="F1773" s="42">
        <v>0</v>
      </c>
      <c r="G1773" s="42">
        <v>0</v>
      </c>
      <c r="H1773" s="40">
        <v>1</v>
      </c>
      <c r="I1773" s="43" t="s">
        <v>11601</v>
      </c>
    </row>
    <row r="1774" spans="1:9">
      <c r="A1774" s="41" t="s">
        <v>11602</v>
      </c>
      <c r="B1774" s="42">
        <v>0</v>
      </c>
      <c r="C1774" s="42">
        <v>0</v>
      </c>
      <c r="D1774" s="42">
        <v>8.0169301130000008</v>
      </c>
      <c r="E1774" s="42">
        <v>0</v>
      </c>
      <c r="F1774" s="42">
        <v>2.2646848409999998</v>
      </c>
      <c r="G1774" s="42">
        <v>0</v>
      </c>
      <c r="H1774" s="40">
        <v>2</v>
      </c>
      <c r="I1774" s="43" t="s">
        <v>11603</v>
      </c>
    </row>
    <row r="1775" spans="1:9">
      <c r="A1775" s="41" t="s">
        <v>11604</v>
      </c>
      <c r="B1775" s="42">
        <v>0</v>
      </c>
      <c r="C1775" s="42">
        <v>0</v>
      </c>
      <c r="D1775" s="42">
        <v>8.0141112450000005</v>
      </c>
      <c r="E1775" s="42">
        <v>0</v>
      </c>
      <c r="F1775" s="42">
        <v>0</v>
      </c>
      <c r="G1775" s="42">
        <v>0</v>
      </c>
      <c r="H1775" s="40">
        <v>2</v>
      </c>
      <c r="I1775" s="43" t="s">
        <v>11605</v>
      </c>
    </row>
    <row r="1776" spans="1:9">
      <c r="A1776" s="41" t="s">
        <v>11606</v>
      </c>
      <c r="B1776" s="42">
        <v>3.1672091760000001</v>
      </c>
      <c r="C1776" s="42">
        <v>0</v>
      </c>
      <c r="D1776" s="42">
        <v>7.9495843649999998</v>
      </c>
      <c r="E1776" s="42">
        <v>61.686790215000002</v>
      </c>
      <c r="F1776" s="42">
        <v>8.9591927760000001</v>
      </c>
      <c r="G1776" s="42">
        <v>6.631874174</v>
      </c>
      <c r="H1776" s="40">
        <v>5</v>
      </c>
      <c r="I1776" s="43" t="s">
        <v>11607</v>
      </c>
    </row>
    <row r="1777" spans="1:9">
      <c r="A1777" s="41" t="s">
        <v>11608</v>
      </c>
      <c r="B1777" s="42">
        <v>0</v>
      </c>
      <c r="C1777" s="42">
        <v>6.5147728330000003</v>
      </c>
      <c r="D1777" s="42">
        <v>7.9290182139999992</v>
      </c>
      <c r="E1777" s="42">
        <v>4.2257401320000003</v>
      </c>
      <c r="F1777" s="42">
        <v>0</v>
      </c>
      <c r="G1777" s="42">
        <v>3.9989540290000001</v>
      </c>
      <c r="H1777" s="40">
        <v>4</v>
      </c>
      <c r="I1777" s="43" t="s">
        <v>11609</v>
      </c>
    </row>
    <row r="1778" spans="1:9">
      <c r="A1778" s="41" t="s">
        <v>11610</v>
      </c>
      <c r="B1778" s="42">
        <v>0</v>
      </c>
      <c r="C1778" s="42">
        <v>0</v>
      </c>
      <c r="D1778" s="42">
        <v>7.903070048</v>
      </c>
      <c r="E1778" s="42">
        <v>8.3596163479999994</v>
      </c>
      <c r="F1778" s="42">
        <v>0</v>
      </c>
      <c r="G1778" s="42">
        <v>0</v>
      </c>
      <c r="H1778" s="40">
        <v>1</v>
      </c>
      <c r="I1778" s="43" t="s">
        <v>11611</v>
      </c>
    </row>
    <row r="1779" spans="1:9">
      <c r="A1779" s="41" t="s">
        <v>11612</v>
      </c>
      <c r="B1779" s="42">
        <v>0</v>
      </c>
      <c r="C1779" s="42">
        <v>0</v>
      </c>
      <c r="D1779" s="42">
        <v>7.8731477779999999</v>
      </c>
      <c r="E1779" s="42">
        <v>1.041555666</v>
      </c>
      <c r="F1779" s="42">
        <v>0.71768181600000003</v>
      </c>
      <c r="G1779" s="42">
        <v>0</v>
      </c>
      <c r="H1779" s="40">
        <v>2</v>
      </c>
      <c r="I1779" s="43" t="s">
        <v>11613</v>
      </c>
    </row>
    <row r="1780" spans="1:9">
      <c r="A1780" s="41" t="s">
        <v>11614</v>
      </c>
      <c r="B1780" s="42">
        <v>0</v>
      </c>
      <c r="C1780" s="42">
        <v>0</v>
      </c>
      <c r="D1780" s="42">
        <v>7.8661488950000003</v>
      </c>
      <c r="E1780" s="42">
        <v>18.777992580999999</v>
      </c>
      <c r="F1780" s="42">
        <v>0</v>
      </c>
      <c r="G1780" s="42">
        <v>0</v>
      </c>
      <c r="H1780" s="40">
        <v>5</v>
      </c>
      <c r="I1780" s="43" t="s">
        <v>11615</v>
      </c>
    </row>
    <row r="1781" spans="1:9">
      <c r="A1781" s="41" t="s">
        <v>11616</v>
      </c>
      <c r="B1781" s="42">
        <v>0</v>
      </c>
      <c r="C1781" s="42">
        <v>0</v>
      </c>
      <c r="D1781" s="42">
        <v>7.8628508620000002</v>
      </c>
      <c r="E1781" s="42">
        <v>2.2580290779999999</v>
      </c>
      <c r="F1781" s="42">
        <v>0</v>
      </c>
      <c r="G1781" s="42">
        <v>0</v>
      </c>
      <c r="H1781" s="40">
        <v>1</v>
      </c>
      <c r="I1781" s="43" t="s">
        <v>11617</v>
      </c>
    </row>
    <row r="1782" spans="1:9">
      <c r="A1782" s="41" t="s">
        <v>11618</v>
      </c>
      <c r="B1782" s="42">
        <v>0</v>
      </c>
      <c r="C1782" s="42">
        <v>0</v>
      </c>
      <c r="D1782" s="42">
        <v>7.749909776</v>
      </c>
      <c r="E1782" s="42">
        <v>0</v>
      </c>
      <c r="F1782" s="42">
        <v>20.981638960000002</v>
      </c>
      <c r="G1782" s="42">
        <v>0</v>
      </c>
      <c r="H1782" s="40">
        <v>2</v>
      </c>
      <c r="I1782" s="43" t="s">
        <v>11619</v>
      </c>
    </row>
    <row r="1783" spans="1:9">
      <c r="A1783" s="41" t="s">
        <v>11620</v>
      </c>
      <c r="B1783" s="42">
        <v>0</v>
      </c>
      <c r="C1783" s="42">
        <v>0</v>
      </c>
      <c r="D1783" s="42">
        <v>7.722280864</v>
      </c>
      <c r="E1783" s="42">
        <v>0</v>
      </c>
      <c r="F1783" s="42">
        <v>0</v>
      </c>
      <c r="G1783" s="42">
        <v>0</v>
      </c>
      <c r="H1783" s="40">
        <v>1</v>
      </c>
      <c r="I1783" s="43" t="s">
        <v>11621</v>
      </c>
    </row>
    <row r="1784" spans="1:9">
      <c r="A1784" s="41" t="s">
        <v>11622</v>
      </c>
      <c r="B1784" s="42">
        <v>0</v>
      </c>
      <c r="C1784" s="42">
        <v>0</v>
      </c>
      <c r="D1784" s="42">
        <v>7.6891121450000002</v>
      </c>
      <c r="E1784" s="42">
        <v>0</v>
      </c>
      <c r="F1784" s="42">
        <v>0</v>
      </c>
      <c r="G1784" s="42">
        <v>0</v>
      </c>
      <c r="H1784" s="40">
        <v>1</v>
      </c>
      <c r="I1784" s="43" t="s">
        <v>11623</v>
      </c>
    </row>
    <row r="1785" spans="1:9">
      <c r="A1785" s="41" t="s">
        <v>11624</v>
      </c>
      <c r="B1785" s="42">
        <v>44.109287479999999</v>
      </c>
      <c r="C1785" s="42">
        <v>0</v>
      </c>
      <c r="D1785" s="42">
        <v>7.5796481240000002</v>
      </c>
      <c r="E1785" s="42">
        <v>27.833730730000003</v>
      </c>
      <c r="F1785" s="42">
        <v>0</v>
      </c>
      <c r="G1785" s="42">
        <v>0</v>
      </c>
      <c r="H1785" s="40">
        <v>10</v>
      </c>
      <c r="I1785" s="43" t="s">
        <v>11625</v>
      </c>
    </row>
    <row r="1786" spans="1:9">
      <c r="A1786" s="41" t="s">
        <v>11626</v>
      </c>
      <c r="B1786" s="42">
        <v>5.2140450380000001</v>
      </c>
      <c r="C1786" s="42">
        <v>8.9948183279999991</v>
      </c>
      <c r="D1786" s="42">
        <v>7.5775155989999998</v>
      </c>
      <c r="E1786" s="42">
        <v>2.391977593</v>
      </c>
      <c r="F1786" s="42">
        <v>0</v>
      </c>
      <c r="G1786" s="42">
        <v>7.0185723769999999</v>
      </c>
      <c r="H1786" s="40">
        <v>4</v>
      </c>
      <c r="I1786" s="43" t="s">
        <v>11627</v>
      </c>
    </row>
    <row r="1787" spans="1:9">
      <c r="A1787" s="41" t="s">
        <v>11628</v>
      </c>
      <c r="B1787" s="42">
        <v>13.155465194</v>
      </c>
      <c r="C1787" s="42">
        <v>1.750845199</v>
      </c>
      <c r="D1787" s="42">
        <v>7.5737754630000005</v>
      </c>
      <c r="E1787" s="42">
        <v>0.57773790899999999</v>
      </c>
      <c r="F1787" s="42">
        <v>17.860658789999999</v>
      </c>
      <c r="G1787" s="42">
        <v>0</v>
      </c>
      <c r="H1787" s="40">
        <v>5</v>
      </c>
      <c r="I1787" s="43" t="s">
        <v>11629</v>
      </c>
    </row>
    <row r="1788" spans="1:9">
      <c r="A1788" s="41" t="s">
        <v>11630</v>
      </c>
      <c r="B1788" s="42">
        <v>6.3872051719999998</v>
      </c>
      <c r="C1788" s="42">
        <v>0</v>
      </c>
      <c r="D1788" s="42">
        <v>7.5737754629999996</v>
      </c>
      <c r="E1788" s="42">
        <v>9.0129422389999991</v>
      </c>
      <c r="F1788" s="42">
        <v>87.851189640000001</v>
      </c>
      <c r="G1788" s="42">
        <v>11.054251493000001</v>
      </c>
      <c r="H1788" s="40">
        <v>8</v>
      </c>
      <c r="I1788" s="43" t="s">
        <v>11631</v>
      </c>
    </row>
    <row r="1789" spans="1:9">
      <c r="A1789" s="41" t="s">
        <v>11632</v>
      </c>
      <c r="B1789" s="42">
        <v>0</v>
      </c>
      <c r="C1789" s="42">
        <v>0</v>
      </c>
      <c r="D1789" s="42">
        <v>7.5635465550000003</v>
      </c>
      <c r="E1789" s="42">
        <v>0</v>
      </c>
      <c r="F1789" s="42">
        <v>13.971644380000001</v>
      </c>
      <c r="G1789" s="42">
        <v>0</v>
      </c>
      <c r="H1789" s="40">
        <v>3</v>
      </c>
      <c r="I1789" s="43" t="s">
        <v>11633</v>
      </c>
    </row>
    <row r="1790" spans="1:9">
      <c r="A1790" s="41" t="s">
        <v>11634</v>
      </c>
      <c r="B1790" s="42">
        <v>0</v>
      </c>
      <c r="C1790" s="42">
        <v>0</v>
      </c>
      <c r="D1790" s="42">
        <v>7.5616487980000002</v>
      </c>
      <c r="E1790" s="42">
        <v>2.906402317</v>
      </c>
      <c r="F1790" s="42">
        <v>0</v>
      </c>
      <c r="G1790" s="42">
        <v>0</v>
      </c>
      <c r="H1790" s="40">
        <v>4</v>
      </c>
      <c r="I1790" s="43" t="s">
        <v>11635</v>
      </c>
    </row>
    <row r="1791" spans="1:9">
      <c r="A1791" s="41" t="s">
        <v>11636</v>
      </c>
      <c r="B1791" s="42">
        <v>0</v>
      </c>
      <c r="C1791" s="42">
        <v>0</v>
      </c>
      <c r="D1791" s="42">
        <v>7.560808132</v>
      </c>
      <c r="E1791" s="42">
        <v>1.212302497</v>
      </c>
      <c r="F1791" s="42">
        <v>0</v>
      </c>
      <c r="G1791" s="42">
        <v>18.58973224</v>
      </c>
      <c r="H1791" s="40">
        <v>4</v>
      </c>
      <c r="I1791" s="43" t="s">
        <v>11637</v>
      </c>
    </row>
    <row r="1792" spans="1:9">
      <c r="A1792" s="41" t="s">
        <v>11638</v>
      </c>
      <c r="B1792" s="42">
        <v>18.497099518999999</v>
      </c>
      <c r="C1792" s="42">
        <v>5.2996721039999999</v>
      </c>
      <c r="D1792" s="42">
        <v>7.5541782640000008</v>
      </c>
      <c r="E1792" s="42">
        <v>7.9560570630000003</v>
      </c>
      <c r="F1792" s="42">
        <v>24.424906750000002</v>
      </c>
      <c r="G1792" s="42">
        <v>0</v>
      </c>
      <c r="H1792" s="40">
        <v>6</v>
      </c>
      <c r="I1792" s="43" t="s">
        <v>11639</v>
      </c>
    </row>
    <row r="1793" spans="1:9">
      <c r="A1793" s="41" t="s">
        <v>11640</v>
      </c>
      <c r="B1793" s="42">
        <v>0</v>
      </c>
      <c r="C1793" s="42">
        <v>3.7351364249999999</v>
      </c>
      <c r="D1793" s="42">
        <v>7.5375737689999998</v>
      </c>
      <c r="E1793" s="42">
        <v>0</v>
      </c>
      <c r="F1793" s="42">
        <v>0</v>
      </c>
      <c r="G1793" s="42">
        <v>0</v>
      </c>
      <c r="H1793" s="40">
        <v>2</v>
      </c>
      <c r="I1793" s="43" t="s">
        <v>11641</v>
      </c>
    </row>
    <row r="1794" spans="1:9">
      <c r="A1794" s="41" t="s">
        <v>11642</v>
      </c>
      <c r="B1794" s="42">
        <v>0</v>
      </c>
      <c r="C1794" s="42">
        <v>0</v>
      </c>
      <c r="D1794" s="42">
        <v>7.5280895470000004</v>
      </c>
      <c r="E1794" s="42">
        <v>14.262907445000002</v>
      </c>
      <c r="F1794" s="42">
        <v>0</v>
      </c>
      <c r="G1794" s="42">
        <v>0</v>
      </c>
      <c r="H1794" s="40">
        <v>2</v>
      </c>
      <c r="I1794" s="43" t="s">
        <v>11643</v>
      </c>
    </row>
    <row r="1795" spans="1:9">
      <c r="A1795" s="41" t="s">
        <v>11644</v>
      </c>
      <c r="B1795" s="42">
        <v>38.969109391000003</v>
      </c>
      <c r="C1795" s="42">
        <v>8.4960513800000008</v>
      </c>
      <c r="D1795" s="42">
        <v>7.5071487150000005</v>
      </c>
      <c r="E1795" s="42">
        <v>8.27211052</v>
      </c>
      <c r="F1795" s="42">
        <v>16.985136300000001</v>
      </c>
      <c r="G1795" s="42">
        <v>12.06701917</v>
      </c>
      <c r="H1795" s="40">
        <v>9</v>
      </c>
      <c r="I1795" s="43" t="s">
        <v>11645</v>
      </c>
    </row>
    <row r="1796" spans="1:9">
      <c r="A1796" s="41" t="s">
        <v>11646</v>
      </c>
      <c r="B1796" s="42">
        <v>0</v>
      </c>
      <c r="C1796" s="42">
        <v>0</v>
      </c>
      <c r="D1796" s="42">
        <v>7.4802720620000001</v>
      </c>
      <c r="E1796" s="42">
        <v>0</v>
      </c>
      <c r="F1796" s="42">
        <v>6.3694261140000004</v>
      </c>
      <c r="G1796" s="42">
        <v>0</v>
      </c>
      <c r="H1796" s="40">
        <v>2</v>
      </c>
      <c r="I1796" s="43" t="s">
        <v>11647</v>
      </c>
    </row>
    <row r="1797" spans="1:9">
      <c r="A1797" s="41" t="s">
        <v>11648</v>
      </c>
      <c r="B1797" s="42">
        <v>0</v>
      </c>
      <c r="C1797" s="42">
        <v>0</v>
      </c>
      <c r="D1797" s="42">
        <v>7.4572558400000002</v>
      </c>
      <c r="E1797" s="42">
        <v>0</v>
      </c>
      <c r="F1797" s="42">
        <v>0</v>
      </c>
      <c r="G1797" s="42">
        <v>0</v>
      </c>
      <c r="H1797" s="40">
        <v>1</v>
      </c>
      <c r="I1797" s="43" t="s">
        <v>11649</v>
      </c>
    </row>
    <row r="1798" spans="1:9">
      <c r="A1798" s="41" t="s">
        <v>11650</v>
      </c>
      <c r="B1798" s="42">
        <v>0</v>
      </c>
      <c r="C1798" s="42">
        <v>0</v>
      </c>
      <c r="D1798" s="42">
        <v>7.4494722089999996</v>
      </c>
      <c r="E1798" s="42">
        <v>10.930386463</v>
      </c>
      <c r="F1798" s="42">
        <v>4.0494364699999998</v>
      </c>
      <c r="G1798" s="42">
        <v>0</v>
      </c>
      <c r="H1798" s="40">
        <v>2</v>
      </c>
      <c r="I1798" s="43" t="s">
        <v>11651</v>
      </c>
    </row>
    <row r="1799" spans="1:9">
      <c r="A1799" s="41" t="s">
        <v>11652</v>
      </c>
      <c r="B1799" s="42">
        <v>8.1538789420000004</v>
      </c>
      <c r="C1799" s="42">
        <v>15.364390970000001</v>
      </c>
      <c r="D1799" s="42">
        <v>7.4484411169999998</v>
      </c>
      <c r="E1799" s="42">
        <v>3.3216515219999998</v>
      </c>
      <c r="F1799" s="42">
        <v>2.8910870310000001</v>
      </c>
      <c r="G1799" s="42">
        <v>0</v>
      </c>
      <c r="H1799" s="40">
        <v>1</v>
      </c>
      <c r="I1799" s="43" t="s">
        <v>11653</v>
      </c>
    </row>
    <row r="1800" spans="1:9">
      <c r="A1800" s="41" t="s">
        <v>11654</v>
      </c>
      <c r="B1800" s="42">
        <v>36.621251209999997</v>
      </c>
      <c r="C1800" s="42">
        <v>6.0388433209999999</v>
      </c>
      <c r="D1800" s="42">
        <v>7.4409022089999999</v>
      </c>
      <c r="E1800" s="42">
        <v>0.73218269599999997</v>
      </c>
      <c r="F1800" s="42">
        <v>6.0541079900000003</v>
      </c>
      <c r="G1800" s="42">
        <v>0</v>
      </c>
      <c r="H1800" s="40">
        <v>4</v>
      </c>
      <c r="I1800" s="43" t="s">
        <v>11655</v>
      </c>
    </row>
    <row r="1801" spans="1:9">
      <c r="A1801" s="41" t="s">
        <v>11656</v>
      </c>
      <c r="B1801" s="42">
        <v>10.79527635</v>
      </c>
      <c r="C1801" s="42">
        <v>8.2940536619999996</v>
      </c>
      <c r="D1801" s="42">
        <v>7.4360385519999994</v>
      </c>
      <c r="E1801" s="42">
        <v>14.680837587999999</v>
      </c>
      <c r="F1801" s="42">
        <v>12.3528264</v>
      </c>
      <c r="G1801" s="42">
        <v>40.366841045000001</v>
      </c>
      <c r="H1801" s="40">
        <v>10</v>
      </c>
      <c r="I1801" s="43" t="s">
        <v>11657</v>
      </c>
    </row>
    <row r="1802" spans="1:9">
      <c r="A1802" s="41" t="s">
        <v>11658</v>
      </c>
      <c r="B1802" s="42">
        <v>10.16146277</v>
      </c>
      <c r="C1802" s="42">
        <v>0</v>
      </c>
      <c r="D1802" s="42">
        <v>7.4263366289999997</v>
      </c>
      <c r="E1802" s="42">
        <v>23.458037089000001</v>
      </c>
      <c r="F1802" s="42">
        <v>97.179623820000003</v>
      </c>
      <c r="G1802" s="42">
        <v>23.48070332</v>
      </c>
      <c r="H1802" s="40">
        <v>14</v>
      </c>
      <c r="I1802" s="43" t="s">
        <v>11659</v>
      </c>
    </row>
    <row r="1803" spans="1:9">
      <c r="A1803" s="41" t="s">
        <v>11660</v>
      </c>
      <c r="B1803" s="42">
        <v>15.96801293</v>
      </c>
      <c r="C1803" s="42">
        <v>0</v>
      </c>
      <c r="D1803" s="42">
        <v>7.3768767959999995</v>
      </c>
      <c r="E1803" s="42">
        <v>1.680692098</v>
      </c>
      <c r="F1803" s="42">
        <v>235.79118693300001</v>
      </c>
      <c r="G1803" s="42">
        <v>72.205899273999989</v>
      </c>
      <c r="H1803" s="40">
        <v>11</v>
      </c>
      <c r="I1803" s="43" t="s">
        <v>11661</v>
      </c>
    </row>
    <row r="1804" spans="1:9">
      <c r="A1804" s="41" t="s">
        <v>11662</v>
      </c>
      <c r="B1804" s="42">
        <v>0</v>
      </c>
      <c r="C1804" s="42">
        <v>2.5086737179999998</v>
      </c>
      <c r="D1804" s="42">
        <v>7.3737790959999998</v>
      </c>
      <c r="E1804" s="42">
        <v>0</v>
      </c>
      <c r="F1804" s="42">
        <v>0</v>
      </c>
      <c r="G1804" s="42">
        <v>12.58207487</v>
      </c>
      <c r="H1804" s="40">
        <v>3</v>
      </c>
      <c r="I1804" s="43" t="s">
        <v>11663</v>
      </c>
    </row>
    <row r="1805" spans="1:9">
      <c r="A1805" s="41" t="s">
        <v>11664</v>
      </c>
      <c r="B1805" s="42">
        <v>0</v>
      </c>
      <c r="C1805" s="42">
        <v>0</v>
      </c>
      <c r="D1805" s="42">
        <v>7.3442671150000001</v>
      </c>
      <c r="E1805" s="42">
        <v>0</v>
      </c>
      <c r="F1805" s="42">
        <v>0</v>
      </c>
      <c r="G1805" s="42">
        <v>0</v>
      </c>
      <c r="H1805" s="40">
        <v>1</v>
      </c>
      <c r="I1805" s="43" t="s">
        <v>11665</v>
      </c>
    </row>
    <row r="1806" spans="1:9">
      <c r="A1806" s="41" t="s">
        <v>11666</v>
      </c>
      <c r="B1806" s="42">
        <v>0</v>
      </c>
      <c r="C1806" s="42">
        <v>0</v>
      </c>
      <c r="D1806" s="42">
        <v>7.3380654829999994</v>
      </c>
      <c r="E1806" s="42">
        <v>1.3088575629999999</v>
      </c>
      <c r="F1806" s="42">
        <v>0</v>
      </c>
      <c r="G1806" s="42">
        <v>18.469944252000001</v>
      </c>
      <c r="H1806" s="40">
        <v>4</v>
      </c>
      <c r="I1806" s="43" t="s">
        <v>11667</v>
      </c>
    </row>
    <row r="1807" spans="1:9">
      <c r="A1807" s="41" t="s">
        <v>11668</v>
      </c>
      <c r="B1807" s="42">
        <v>0</v>
      </c>
      <c r="C1807" s="42">
        <v>0</v>
      </c>
      <c r="D1807" s="42">
        <v>7.3126107920000001</v>
      </c>
      <c r="E1807" s="42">
        <v>5.3293374440000001</v>
      </c>
      <c r="F1807" s="42">
        <v>0</v>
      </c>
      <c r="G1807" s="42">
        <v>43.783850839999999</v>
      </c>
      <c r="H1807" s="40">
        <v>7</v>
      </c>
      <c r="I1807" s="43" t="s">
        <v>11669</v>
      </c>
    </row>
    <row r="1808" spans="1:9">
      <c r="A1808" s="41" t="s">
        <v>11670</v>
      </c>
      <c r="B1808" s="42">
        <v>0</v>
      </c>
      <c r="C1808" s="42">
        <v>0</v>
      </c>
      <c r="D1808" s="42">
        <v>7.3077177769999997</v>
      </c>
      <c r="E1808" s="42">
        <v>2.641087583</v>
      </c>
      <c r="F1808" s="42">
        <v>0</v>
      </c>
      <c r="G1808" s="42">
        <v>0</v>
      </c>
      <c r="H1808" s="40">
        <v>2</v>
      </c>
      <c r="I1808" s="43" t="s">
        <v>11671</v>
      </c>
    </row>
    <row r="1809" spans="1:9">
      <c r="A1809" s="41" t="s">
        <v>11672</v>
      </c>
      <c r="B1809" s="42">
        <v>0</v>
      </c>
      <c r="C1809" s="42">
        <v>0</v>
      </c>
      <c r="D1809" s="42">
        <v>7.3000245420000001</v>
      </c>
      <c r="E1809" s="42">
        <v>0</v>
      </c>
      <c r="F1809" s="42">
        <v>0</v>
      </c>
      <c r="G1809" s="42">
        <v>0</v>
      </c>
      <c r="H1809" s="40">
        <v>1</v>
      </c>
      <c r="I1809" s="43" t="s">
        <v>11673</v>
      </c>
    </row>
    <row r="1810" spans="1:9">
      <c r="A1810" s="41" t="s">
        <v>11674</v>
      </c>
      <c r="B1810" s="42">
        <v>5.8065501560000001</v>
      </c>
      <c r="C1810" s="42">
        <v>22.867605385000001</v>
      </c>
      <c r="D1810" s="42">
        <v>7.2947655290000002</v>
      </c>
      <c r="E1810" s="42">
        <v>12.26302695</v>
      </c>
      <c r="F1810" s="42">
        <v>0</v>
      </c>
      <c r="G1810" s="42">
        <v>13.85718136</v>
      </c>
      <c r="H1810" s="40">
        <v>7</v>
      </c>
      <c r="I1810" s="43" t="s">
        <v>11675</v>
      </c>
    </row>
    <row r="1811" spans="1:9">
      <c r="A1811" s="41" t="s">
        <v>11676</v>
      </c>
      <c r="B1811" s="42">
        <v>0</v>
      </c>
      <c r="C1811" s="42">
        <v>0</v>
      </c>
      <c r="D1811" s="42">
        <v>7.2932652600000001</v>
      </c>
      <c r="E1811" s="42">
        <v>0</v>
      </c>
      <c r="F1811" s="42">
        <v>0</v>
      </c>
      <c r="G1811" s="42">
        <v>0</v>
      </c>
      <c r="H1811" s="40">
        <v>1</v>
      </c>
      <c r="I1811" s="43" t="s">
        <v>11677</v>
      </c>
    </row>
    <row r="1812" spans="1:9">
      <c r="A1812" s="41" t="s">
        <v>11678</v>
      </c>
      <c r="B1812" s="42">
        <v>0</v>
      </c>
      <c r="C1812" s="42">
        <v>0</v>
      </c>
      <c r="D1812" s="42">
        <v>7.2850110450000001</v>
      </c>
      <c r="E1812" s="42">
        <v>5.7874267030000004</v>
      </c>
      <c r="F1812" s="42">
        <v>0</v>
      </c>
      <c r="G1812" s="42">
        <v>0</v>
      </c>
      <c r="H1812" s="40">
        <v>3</v>
      </c>
      <c r="I1812" s="43" t="s">
        <v>11679</v>
      </c>
    </row>
    <row r="1813" spans="1:9">
      <c r="A1813" s="41" t="s">
        <v>11680</v>
      </c>
      <c r="B1813" s="42">
        <v>5.3226709760000004</v>
      </c>
      <c r="C1813" s="42">
        <v>3.501690398</v>
      </c>
      <c r="D1813" s="42">
        <v>7.2779837339999993</v>
      </c>
      <c r="E1813" s="42">
        <v>5.2381570389999998</v>
      </c>
      <c r="F1813" s="42">
        <v>0</v>
      </c>
      <c r="G1813" s="42">
        <v>11.94132106</v>
      </c>
      <c r="H1813" s="40">
        <v>3</v>
      </c>
      <c r="I1813" s="43" t="s">
        <v>11681</v>
      </c>
    </row>
    <row r="1814" spans="1:9">
      <c r="A1814" s="41" t="s">
        <v>11682</v>
      </c>
      <c r="B1814" s="42">
        <v>0</v>
      </c>
      <c r="C1814" s="42">
        <v>0</v>
      </c>
      <c r="D1814" s="42">
        <v>7.2563118209999997</v>
      </c>
      <c r="E1814" s="42">
        <v>0</v>
      </c>
      <c r="F1814" s="42">
        <v>0</v>
      </c>
      <c r="G1814" s="42">
        <v>0</v>
      </c>
      <c r="H1814" s="40">
        <v>1</v>
      </c>
      <c r="I1814" s="43" t="s">
        <v>11683</v>
      </c>
    </row>
    <row r="1815" spans="1:9">
      <c r="A1815" s="41" t="s">
        <v>11684</v>
      </c>
      <c r="B1815" s="42">
        <v>0</v>
      </c>
      <c r="C1815" s="42">
        <v>0</v>
      </c>
      <c r="D1815" s="42">
        <v>7.2414757319999996</v>
      </c>
      <c r="E1815" s="42">
        <v>3.8921290690000001</v>
      </c>
      <c r="F1815" s="42">
        <v>26.29956589</v>
      </c>
      <c r="G1815" s="42">
        <v>17.565298070000001</v>
      </c>
      <c r="H1815" s="40">
        <v>4</v>
      </c>
      <c r="I1815" s="43" t="s">
        <v>11685</v>
      </c>
    </row>
    <row r="1816" spans="1:9">
      <c r="A1816" s="41" t="s">
        <v>11686</v>
      </c>
      <c r="B1816" s="42">
        <v>0</v>
      </c>
      <c r="C1816" s="42">
        <v>0</v>
      </c>
      <c r="D1816" s="42">
        <v>7.234651188</v>
      </c>
      <c r="E1816" s="42">
        <v>0</v>
      </c>
      <c r="F1816" s="42">
        <v>0</v>
      </c>
      <c r="G1816" s="42">
        <v>0</v>
      </c>
      <c r="H1816" s="40">
        <v>1</v>
      </c>
      <c r="I1816" s="43" t="s">
        <v>11687</v>
      </c>
    </row>
    <row r="1817" spans="1:9">
      <c r="A1817" s="41" t="s">
        <v>11688</v>
      </c>
      <c r="B1817" s="42">
        <v>12.362332589999999</v>
      </c>
      <c r="C1817" s="42">
        <v>4.6689205309999995</v>
      </c>
      <c r="D1817" s="42">
        <v>7.2242165949999997</v>
      </c>
      <c r="E1817" s="42">
        <v>13.152493033999999</v>
      </c>
      <c r="F1817" s="42">
        <v>74.861384488999988</v>
      </c>
      <c r="G1817" s="42">
        <v>27.000615239000002</v>
      </c>
      <c r="H1817" s="40">
        <v>13</v>
      </c>
      <c r="I1817" s="43" t="s">
        <v>11689</v>
      </c>
    </row>
    <row r="1818" spans="1:9">
      <c r="A1818" s="41" t="s">
        <v>11690</v>
      </c>
      <c r="B1818" s="42">
        <v>0</v>
      </c>
      <c r="C1818" s="42">
        <v>9.5954366760000003</v>
      </c>
      <c r="D1818" s="42">
        <v>7.1853767210000008</v>
      </c>
      <c r="E1818" s="42">
        <v>29.140235056000002</v>
      </c>
      <c r="F1818" s="42">
        <v>20.033750510000001</v>
      </c>
      <c r="G1818" s="42">
        <v>0</v>
      </c>
      <c r="H1818" s="40">
        <v>7</v>
      </c>
      <c r="I1818" s="43" t="s">
        <v>11691</v>
      </c>
    </row>
    <row r="1819" spans="1:9">
      <c r="A1819" s="41" t="s">
        <v>11692</v>
      </c>
      <c r="B1819" s="42">
        <v>0</v>
      </c>
      <c r="C1819" s="42">
        <v>8.8755717020000002</v>
      </c>
      <c r="D1819" s="42">
        <v>7.1810611800000004</v>
      </c>
      <c r="E1819" s="42">
        <v>22.347833748999999</v>
      </c>
      <c r="F1819" s="42">
        <v>87.350092048000008</v>
      </c>
      <c r="G1819" s="42">
        <v>75.253006423999992</v>
      </c>
      <c r="H1819" s="40">
        <v>19</v>
      </c>
      <c r="I1819" s="43" t="s">
        <v>11693</v>
      </c>
    </row>
    <row r="1820" spans="1:9">
      <c r="A1820" s="41" t="s">
        <v>11694</v>
      </c>
      <c r="B1820" s="42">
        <v>0</v>
      </c>
      <c r="C1820" s="42">
        <v>0</v>
      </c>
      <c r="D1820" s="42">
        <v>7.1751557019999996</v>
      </c>
      <c r="E1820" s="42">
        <v>9.9280199690000011</v>
      </c>
      <c r="F1820" s="42">
        <v>0</v>
      </c>
      <c r="G1820" s="42">
        <v>13.176630129999999</v>
      </c>
      <c r="H1820" s="40">
        <v>5</v>
      </c>
      <c r="I1820" s="43" t="s">
        <v>11695</v>
      </c>
    </row>
    <row r="1821" spans="1:9">
      <c r="A1821" s="41" t="s">
        <v>11696</v>
      </c>
      <c r="B1821" s="42">
        <v>50.019014215999995</v>
      </c>
      <c r="C1821" s="42">
        <v>8.3419221940000003</v>
      </c>
      <c r="D1821" s="42">
        <v>7.1557425660000007</v>
      </c>
      <c r="E1821" s="42">
        <v>13.161165749999999</v>
      </c>
      <c r="F1821" s="42">
        <v>82.644550942999999</v>
      </c>
      <c r="G1821" s="42">
        <v>23.464256344999999</v>
      </c>
      <c r="H1821" s="40">
        <v>13</v>
      </c>
      <c r="I1821" s="43" t="s">
        <v>11697</v>
      </c>
    </row>
    <row r="1822" spans="1:9">
      <c r="A1822" s="41" t="s">
        <v>11698</v>
      </c>
      <c r="B1822" s="42">
        <v>0</v>
      </c>
      <c r="C1822" s="42">
        <v>0</v>
      </c>
      <c r="D1822" s="42">
        <v>7.128259259</v>
      </c>
      <c r="E1822" s="42">
        <v>0</v>
      </c>
      <c r="F1822" s="42">
        <v>0</v>
      </c>
      <c r="G1822" s="42">
        <v>0</v>
      </c>
      <c r="H1822" s="40">
        <v>1</v>
      </c>
      <c r="I1822" s="43" t="s">
        <v>11699</v>
      </c>
    </row>
    <row r="1823" spans="1:9">
      <c r="A1823" s="41" t="s">
        <v>11700</v>
      </c>
      <c r="B1823" s="42">
        <v>0</v>
      </c>
      <c r="C1823" s="42">
        <v>5.4009812410000002</v>
      </c>
      <c r="D1823" s="42">
        <v>7.1171578090000001</v>
      </c>
      <c r="E1823" s="42">
        <v>13.657899172</v>
      </c>
      <c r="F1823" s="42">
        <v>118.98518187000001</v>
      </c>
      <c r="G1823" s="42">
        <v>0</v>
      </c>
      <c r="H1823" s="40">
        <v>7</v>
      </c>
      <c r="I1823" s="43" t="s">
        <v>11701</v>
      </c>
    </row>
    <row r="1824" spans="1:9">
      <c r="A1824" s="41" t="s">
        <v>11702</v>
      </c>
      <c r="B1824" s="42">
        <v>0</v>
      </c>
      <c r="C1824" s="42">
        <v>0</v>
      </c>
      <c r="D1824" s="42">
        <v>7.0947503479999998</v>
      </c>
      <c r="E1824" s="42">
        <v>5.1593338820000003</v>
      </c>
      <c r="F1824" s="42">
        <v>77.589951593999999</v>
      </c>
      <c r="G1824" s="42">
        <v>24.219017359999999</v>
      </c>
      <c r="H1824" s="40">
        <v>7</v>
      </c>
      <c r="I1824" s="43" t="s">
        <v>11703</v>
      </c>
    </row>
    <row r="1825" spans="1:9">
      <c r="A1825" s="41" t="s">
        <v>11704</v>
      </c>
      <c r="B1825" s="42">
        <v>0</v>
      </c>
      <c r="C1825" s="42">
        <v>0</v>
      </c>
      <c r="D1825" s="42">
        <v>7.0921061319999996</v>
      </c>
      <c r="E1825" s="42">
        <v>1.5929605069999999</v>
      </c>
      <c r="F1825" s="42">
        <v>44.857848539999999</v>
      </c>
      <c r="G1825" s="42">
        <v>29.421637780000001</v>
      </c>
      <c r="H1825" s="40">
        <v>6</v>
      </c>
      <c r="I1825" s="43" t="s">
        <v>11705</v>
      </c>
    </row>
    <row r="1826" spans="1:9">
      <c r="A1826" s="41" t="s">
        <v>11706</v>
      </c>
      <c r="B1826" s="42">
        <v>0</v>
      </c>
      <c r="C1826" s="42">
        <v>0</v>
      </c>
      <c r="D1826" s="42">
        <v>7.0819718610000004</v>
      </c>
      <c r="E1826" s="42">
        <v>0</v>
      </c>
      <c r="F1826" s="42">
        <v>0</v>
      </c>
      <c r="G1826" s="42">
        <v>0</v>
      </c>
      <c r="H1826" s="40">
        <v>1</v>
      </c>
      <c r="I1826" s="43" t="s">
        <v>11707</v>
      </c>
    </row>
    <row r="1827" spans="1:9">
      <c r="A1827" s="41" t="s">
        <v>11708</v>
      </c>
      <c r="B1827" s="42">
        <v>0</v>
      </c>
      <c r="C1827" s="42">
        <v>0</v>
      </c>
      <c r="D1827" s="42">
        <v>7.0707517259999992</v>
      </c>
      <c r="E1827" s="42">
        <v>0</v>
      </c>
      <c r="F1827" s="42">
        <v>5.6617121020000001</v>
      </c>
      <c r="G1827" s="42">
        <v>36.475307960000002</v>
      </c>
      <c r="H1827" s="40">
        <v>5</v>
      </c>
      <c r="I1827" s="43" t="s">
        <v>11709</v>
      </c>
    </row>
    <row r="1828" spans="1:9">
      <c r="A1828" s="41" t="s">
        <v>11710</v>
      </c>
      <c r="B1828" s="42">
        <v>0</v>
      </c>
      <c r="C1828" s="42">
        <v>0</v>
      </c>
      <c r="D1828" s="42">
        <v>7.0688570989999997</v>
      </c>
      <c r="E1828" s="42">
        <v>0</v>
      </c>
      <c r="F1828" s="42">
        <v>0</v>
      </c>
      <c r="G1828" s="42">
        <v>0</v>
      </c>
      <c r="H1828" s="40">
        <v>1</v>
      </c>
      <c r="I1828" s="43" t="s">
        <v>11711</v>
      </c>
    </row>
    <row r="1829" spans="1:9">
      <c r="A1829" s="41" t="s">
        <v>11712</v>
      </c>
      <c r="B1829" s="42">
        <v>7.8011666220000002</v>
      </c>
      <c r="C1829" s="42">
        <v>0</v>
      </c>
      <c r="D1829" s="42">
        <v>7.060758109</v>
      </c>
      <c r="E1829" s="42">
        <v>13.071777496999999</v>
      </c>
      <c r="F1829" s="42">
        <v>0</v>
      </c>
      <c r="G1829" s="42">
        <v>9.3580965020000004</v>
      </c>
      <c r="H1829" s="40">
        <v>5</v>
      </c>
      <c r="I1829" s="43" t="s">
        <v>11713</v>
      </c>
    </row>
    <row r="1830" spans="1:9">
      <c r="A1830" s="41" t="s">
        <v>11714</v>
      </c>
      <c r="B1830" s="42">
        <v>0</v>
      </c>
      <c r="C1830" s="42">
        <v>0</v>
      </c>
      <c r="D1830" s="42">
        <v>7.060703138</v>
      </c>
      <c r="E1830" s="42">
        <v>12.501325332</v>
      </c>
      <c r="F1830" s="42">
        <v>52.224716654999995</v>
      </c>
      <c r="G1830" s="42">
        <v>19.16596994</v>
      </c>
      <c r="H1830" s="40">
        <v>8</v>
      </c>
      <c r="I1830" s="43" t="s">
        <v>11715</v>
      </c>
    </row>
    <row r="1831" spans="1:9">
      <c r="A1831" s="41" t="s">
        <v>11716</v>
      </c>
      <c r="B1831" s="42">
        <v>0</v>
      </c>
      <c r="C1831" s="42">
        <v>0</v>
      </c>
      <c r="D1831" s="42">
        <v>7.0177071430000009</v>
      </c>
      <c r="E1831" s="42">
        <v>13.559267827999999</v>
      </c>
      <c r="F1831" s="42">
        <v>0</v>
      </c>
      <c r="G1831" s="42">
        <v>74.564596375999997</v>
      </c>
      <c r="H1831" s="40">
        <v>8</v>
      </c>
      <c r="I1831" s="43" t="s">
        <v>11717</v>
      </c>
    </row>
    <row r="1832" spans="1:9">
      <c r="A1832" s="41" t="s">
        <v>11718</v>
      </c>
      <c r="B1832" s="42">
        <v>0</v>
      </c>
      <c r="C1832" s="42">
        <v>0</v>
      </c>
      <c r="D1832" s="42">
        <v>7.0157077970000001</v>
      </c>
      <c r="E1832" s="42">
        <v>1.4500088689999999</v>
      </c>
      <c r="F1832" s="42">
        <v>15.105669347999999</v>
      </c>
      <c r="G1832" s="42">
        <v>32.241566849999998</v>
      </c>
      <c r="H1832" s="40">
        <v>5</v>
      </c>
      <c r="I1832" s="43" t="s">
        <v>11719</v>
      </c>
    </row>
    <row r="1833" spans="1:9">
      <c r="A1833" s="41" t="s">
        <v>11720</v>
      </c>
      <c r="B1833" s="42">
        <v>28.203243610000001</v>
      </c>
      <c r="C1833" s="42">
        <v>0</v>
      </c>
      <c r="D1833" s="42">
        <v>7.0101671960000012</v>
      </c>
      <c r="E1833" s="42">
        <v>35.245563625000003</v>
      </c>
      <c r="F1833" s="42">
        <v>42.936830129000001</v>
      </c>
      <c r="G1833" s="42">
        <v>1.0814781330000001</v>
      </c>
      <c r="H1833" s="40">
        <v>13</v>
      </c>
      <c r="I1833" s="43" t="s">
        <v>11721</v>
      </c>
    </row>
    <row r="1834" spans="1:9">
      <c r="A1834" s="41" t="s">
        <v>11722</v>
      </c>
      <c r="B1834" s="42">
        <v>0</v>
      </c>
      <c r="C1834" s="42">
        <v>0</v>
      </c>
      <c r="D1834" s="42">
        <v>6.9643912300000004</v>
      </c>
      <c r="E1834" s="42">
        <v>0</v>
      </c>
      <c r="F1834" s="42">
        <v>0</v>
      </c>
      <c r="G1834" s="42">
        <v>0</v>
      </c>
      <c r="H1834" s="40">
        <v>1</v>
      </c>
      <c r="I1834" s="43" t="s">
        <v>11723</v>
      </c>
    </row>
    <row r="1835" spans="1:9">
      <c r="A1835" s="41" t="s">
        <v>11724</v>
      </c>
      <c r="B1835" s="42">
        <v>0</v>
      </c>
      <c r="C1835" s="42">
        <v>0</v>
      </c>
      <c r="D1835" s="42">
        <v>6.9206472310000002</v>
      </c>
      <c r="E1835" s="42">
        <v>4.401812638</v>
      </c>
      <c r="F1835" s="42">
        <v>0</v>
      </c>
      <c r="G1835" s="42">
        <v>0</v>
      </c>
      <c r="H1835" s="40">
        <v>3</v>
      </c>
      <c r="I1835" s="43" t="s">
        <v>11725</v>
      </c>
    </row>
    <row r="1836" spans="1:9">
      <c r="A1836" s="41" t="s">
        <v>11726</v>
      </c>
      <c r="B1836" s="42">
        <v>0</v>
      </c>
      <c r="C1836" s="42">
        <v>15.8743298</v>
      </c>
      <c r="D1836" s="42">
        <v>6.8890525409999999</v>
      </c>
      <c r="E1836" s="42">
        <v>2.6177151259999998</v>
      </c>
      <c r="F1836" s="42">
        <v>0</v>
      </c>
      <c r="G1836" s="42">
        <v>0</v>
      </c>
      <c r="H1836" s="40">
        <v>3</v>
      </c>
      <c r="I1836" s="43" t="s">
        <v>11727</v>
      </c>
    </row>
    <row r="1837" spans="1:9">
      <c r="A1837" s="41" t="s">
        <v>11728</v>
      </c>
      <c r="B1837" s="42">
        <v>6.2314196800000001</v>
      </c>
      <c r="C1837" s="42">
        <v>0</v>
      </c>
      <c r="D1837" s="42">
        <v>6.8852504210000003</v>
      </c>
      <c r="E1837" s="42">
        <v>0</v>
      </c>
      <c r="F1837" s="42">
        <v>0</v>
      </c>
      <c r="G1837" s="42">
        <v>0</v>
      </c>
      <c r="H1837" s="40">
        <v>2</v>
      </c>
      <c r="I1837" s="43" t="s">
        <v>11729</v>
      </c>
    </row>
    <row r="1838" spans="1:9">
      <c r="A1838" s="41" t="s">
        <v>11730</v>
      </c>
      <c r="B1838" s="42">
        <v>93.978196405000006</v>
      </c>
      <c r="C1838" s="42">
        <v>24.648407339999999</v>
      </c>
      <c r="D1838" s="42">
        <v>6.8685251160000007</v>
      </c>
      <c r="E1838" s="42">
        <v>5.2744011049999999</v>
      </c>
      <c r="F1838" s="42">
        <v>0</v>
      </c>
      <c r="G1838" s="42">
        <v>18.237653980000001</v>
      </c>
      <c r="H1838" s="40">
        <v>9</v>
      </c>
      <c r="I1838" s="43" t="s">
        <v>11731</v>
      </c>
    </row>
    <row r="1839" spans="1:9">
      <c r="A1839" s="41" t="s">
        <v>11732</v>
      </c>
      <c r="B1839" s="42">
        <v>0</v>
      </c>
      <c r="C1839" s="42">
        <v>1.965861276</v>
      </c>
      <c r="D1839" s="42">
        <v>6.8610916480000004</v>
      </c>
      <c r="E1839" s="42">
        <v>13.773394268000001</v>
      </c>
      <c r="F1839" s="42">
        <v>0</v>
      </c>
      <c r="G1839" s="42">
        <v>0</v>
      </c>
      <c r="H1839" s="40">
        <v>4</v>
      </c>
      <c r="I1839" s="43" t="s">
        <v>11733</v>
      </c>
    </row>
    <row r="1840" spans="1:9">
      <c r="A1840" s="41" t="s">
        <v>11734</v>
      </c>
      <c r="B1840" s="42">
        <v>0</v>
      </c>
      <c r="C1840" s="42">
        <v>0</v>
      </c>
      <c r="D1840" s="42">
        <v>6.8583759070000001</v>
      </c>
      <c r="E1840" s="42">
        <v>116.147858705</v>
      </c>
      <c r="F1840" s="42">
        <v>469.35482490599998</v>
      </c>
      <c r="G1840" s="42">
        <v>452.49591976800002</v>
      </c>
      <c r="H1840" s="40">
        <v>47</v>
      </c>
      <c r="I1840" s="43" t="s">
        <v>11735</v>
      </c>
    </row>
    <row r="1841" spans="1:9">
      <c r="A1841" s="41" t="s">
        <v>11736</v>
      </c>
      <c r="B1841" s="42">
        <v>19.24911148</v>
      </c>
      <c r="C1841" s="42">
        <v>0</v>
      </c>
      <c r="D1841" s="42">
        <v>6.8544386290000006</v>
      </c>
      <c r="E1841" s="42">
        <v>1.013019895</v>
      </c>
      <c r="F1841" s="42">
        <v>0</v>
      </c>
      <c r="G1841" s="42">
        <v>10.265971540000001</v>
      </c>
      <c r="H1841" s="40">
        <v>4</v>
      </c>
      <c r="I1841" s="43" t="s">
        <v>11737</v>
      </c>
    </row>
    <row r="1842" spans="1:9">
      <c r="A1842" s="41" t="s">
        <v>11738</v>
      </c>
      <c r="B1842" s="42">
        <v>0</v>
      </c>
      <c r="C1842" s="42">
        <v>0</v>
      </c>
      <c r="D1842" s="42">
        <v>6.8270652060000003</v>
      </c>
      <c r="E1842" s="42">
        <v>0</v>
      </c>
      <c r="F1842" s="42">
        <v>18.331519060000002</v>
      </c>
      <c r="G1842" s="42">
        <v>3.495020797</v>
      </c>
      <c r="H1842" s="40">
        <v>2</v>
      </c>
      <c r="I1842" s="43" t="s">
        <v>11739</v>
      </c>
    </row>
    <row r="1843" spans="1:9">
      <c r="A1843" s="41" t="s">
        <v>11740</v>
      </c>
      <c r="B1843" s="42">
        <v>0</v>
      </c>
      <c r="C1843" s="42">
        <v>0</v>
      </c>
      <c r="D1843" s="42">
        <v>6.8188975129999996</v>
      </c>
      <c r="E1843" s="42">
        <v>0</v>
      </c>
      <c r="F1843" s="42">
        <v>0</v>
      </c>
      <c r="G1843" s="42">
        <v>0</v>
      </c>
      <c r="H1843" s="40">
        <v>2</v>
      </c>
      <c r="I1843" s="43" t="s">
        <v>11741</v>
      </c>
    </row>
    <row r="1844" spans="1:9">
      <c r="A1844" s="41" t="s">
        <v>11742</v>
      </c>
      <c r="B1844" s="42">
        <v>0</v>
      </c>
      <c r="C1844" s="42">
        <v>0</v>
      </c>
      <c r="D1844" s="42">
        <v>6.7849274729999998</v>
      </c>
      <c r="E1844" s="42">
        <v>15.832082799</v>
      </c>
      <c r="F1844" s="42">
        <v>0</v>
      </c>
      <c r="G1844" s="42">
        <v>0</v>
      </c>
      <c r="H1844" s="40">
        <v>3</v>
      </c>
      <c r="I1844" s="43" t="s">
        <v>11743</v>
      </c>
    </row>
    <row r="1845" spans="1:9">
      <c r="A1845" s="41" t="s">
        <v>11744</v>
      </c>
      <c r="B1845" s="42">
        <v>0</v>
      </c>
      <c r="C1845" s="42">
        <v>0</v>
      </c>
      <c r="D1845" s="42">
        <v>6.7492454740000003</v>
      </c>
      <c r="E1845" s="42">
        <v>2.1371763719999999</v>
      </c>
      <c r="F1845" s="42">
        <v>12.091113979999999</v>
      </c>
      <c r="G1845" s="42">
        <v>66.921622479000007</v>
      </c>
      <c r="H1845" s="40">
        <v>9</v>
      </c>
      <c r="I1845" s="43" t="s">
        <v>11745</v>
      </c>
    </row>
    <row r="1846" spans="1:9">
      <c r="A1846" s="41" t="s">
        <v>11746</v>
      </c>
      <c r="B1846" s="42">
        <v>8.6313583400000002</v>
      </c>
      <c r="C1846" s="42">
        <v>22.776760965000001</v>
      </c>
      <c r="D1846" s="42">
        <v>6.7328766359999994</v>
      </c>
      <c r="E1846" s="42">
        <v>0</v>
      </c>
      <c r="F1846" s="42">
        <v>24.127971406</v>
      </c>
      <c r="G1846" s="42">
        <v>2.3882642110000001</v>
      </c>
      <c r="H1846" s="40">
        <v>4</v>
      </c>
      <c r="I1846" s="43" t="s">
        <v>11747</v>
      </c>
    </row>
    <row r="1847" spans="1:9">
      <c r="A1847" s="41" t="s">
        <v>11748</v>
      </c>
      <c r="B1847" s="42">
        <v>24.482988808000002</v>
      </c>
      <c r="C1847" s="42">
        <v>5.2361725579999998</v>
      </c>
      <c r="D1847" s="42">
        <v>6.7303130499999995</v>
      </c>
      <c r="E1847" s="42">
        <v>4.354835198</v>
      </c>
      <c r="F1847" s="42">
        <v>1.2278411789999999</v>
      </c>
      <c r="G1847" s="42">
        <v>12.856450329999999</v>
      </c>
      <c r="H1847" s="40">
        <v>4</v>
      </c>
      <c r="I1847" s="43" t="s">
        <v>11749</v>
      </c>
    </row>
    <row r="1848" spans="1:9">
      <c r="A1848" s="41" t="s">
        <v>11750</v>
      </c>
      <c r="B1848" s="42">
        <v>0</v>
      </c>
      <c r="C1848" s="42">
        <v>0</v>
      </c>
      <c r="D1848" s="42">
        <v>6.7047803180000001</v>
      </c>
      <c r="E1848" s="42">
        <v>0</v>
      </c>
      <c r="F1848" s="42">
        <v>0</v>
      </c>
      <c r="G1848" s="42">
        <v>0</v>
      </c>
      <c r="H1848" s="40">
        <v>2</v>
      </c>
      <c r="I1848" s="43" t="s">
        <v>11751</v>
      </c>
    </row>
    <row r="1849" spans="1:9">
      <c r="A1849" s="41" t="s">
        <v>11752</v>
      </c>
      <c r="B1849" s="42">
        <v>0</v>
      </c>
      <c r="C1849" s="42">
        <v>0</v>
      </c>
      <c r="D1849" s="42">
        <v>6.7002930530000002</v>
      </c>
      <c r="E1849" s="42">
        <v>6.0367716170000003</v>
      </c>
      <c r="F1849" s="42">
        <v>87.500402843000003</v>
      </c>
      <c r="G1849" s="42">
        <v>7.0139342720000002</v>
      </c>
      <c r="H1849" s="40">
        <v>6</v>
      </c>
      <c r="I1849" s="43" t="s">
        <v>11753</v>
      </c>
    </row>
    <row r="1850" spans="1:9">
      <c r="A1850" s="41" t="s">
        <v>11754</v>
      </c>
      <c r="B1850" s="42">
        <v>0</v>
      </c>
      <c r="C1850" s="42">
        <v>0</v>
      </c>
      <c r="D1850" s="42">
        <v>6.674690247</v>
      </c>
      <c r="E1850" s="42">
        <v>0</v>
      </c>
      <c r="F1850" s="42">
        <v>0</v>
      </c>
      <c r="G1850" s="42">
        <v>0</v>
      </c>
      <c r="H1850" s="40">
        <v>2</v>
      </c>
      <c r="I1850" s="43" t="s">
        <v>11755</v>
      </c>
    </row>
    <row r="1851" spans="1:9">
      <c r="A1851" s="41" t="s">
        <v>11756</v>
      </c>
      <c r="B1851" s="42">
        <v>0</v>
      </c>
      <c r="C1851" s="42">
        <v>0</v>
      </c>
      <c r="D1851" s="42">
        <v>6.6270535300000004</v>
      </c>
      <c r="E1851" s="42">
        <v>0</v>
      </c>
      <c r="F1851" s="42">
        <v>0</v>
      </c>
      <c r="G1851" s="42">
        <v>0</v>
      </c>
      <c r="H1851" s="40">
        <v>1</v>
      </c>
      <c r="I1851" s="43" t="s">
        <v>11757</v>
      </c>
    </row>
    <row r="1852" spans="1:9">
      <c r="A1852" s="41" t="s">
        <v>11758</v>
      </c>
      <c r="B1852" s="42">
        <v>0</v>
      </c>
      <c r="C1852" s="42">
        <v>0</v>
      </c>
      <c r="D1852" s="42">
        <v>6.6027786089999996</v>
      </c>
      <c r="E1852" s="42">
        <v>30.795998318999999</v>
      </c>
      <c r="F1852" s="42">
        <v>6.9092079880000004</v>
      </c>
      <c r="G1852" s="42">
        <v>0</v>
      </c>
      <c r="H1852" s="40">
        <v>6</v>
      </c>
      <c r="I1852" s="43" t="s">
        <v>11759</v>
      </c>
    </row>
    <row r="1853" spans="1:9">
      <c r="A1853" s="41" t="s">
        <v>11760</v>
      </c>
      <c r="B1853" s="42">
        <v>0</v>
      </c>
      <c r="C1853" s="42">
        <v>0</v>
      </c>
      <c r="D1853" s="42">
        <v>6.5941350120000006</v>
      </c>
      <c r="E1853" s="42">
        <v>7.2940859329999999</v>
      </c>
      <c r="F1853" s="42">
        <v>0</v>
      </c>
      <c r="G1853" s="42">
        <v>0</v>
      </c>
      <c r="H1853" s="40">
        <v>2</v>
      </c>
      <c r="I1853" s="43" t="s">
        <v>11761</v>
      </c>
    </row>
    <row r="1854" spans="1:9">
      <c r="A1854" s="41" t="s">
        <v>11762</v>
      </c>
      <c r="B1854" s="42">
        <v>0</v>
      </c>
      <c r="C1854" s="42">
        <v>0</v>
      </c>
      <c r="D1854" s="42">
        <v>6.570022088</v>
      </c>
      <c r="E1854" s="42">
        <v>0</v>
      </c>
      <c r="F1854" s="42">
        <v>9.1263418949999995</v>
      </c>
      <c r="G1854" s="42">
        <v>0</v>
      </c>
      <c r="H1854" s="40">
        <v>2</v>
      </c>
      <c r="I1854" s="43" t="s">
        <v>11763</v>
      </c>
    </row>
    <row r="1855" spans="1:9">
      <c r="A1855" s="41" t="s">
        <v>11764</v>
      </c>
      <c r="B1855" s="42">
        <v>0</v>
      </c>
      <c r="C1855" s="42">
        <v>0</v>
      </c>
      <c r="D1855" s="42">
        <v>6.570022088</v>
      </c>
      <c r="E1855" s="42">
        <v>0</v>
      </c>
      <c r="F1855" s="42">
        <v>0</v>
      </c>
      <c r="G1855" s="42">
        <v>0</v>
      </c>
      <c r="H1855" s="40">
        <v>1</v>
      </c>
      <c r="I1855" s="43" t="s">
        <v>11765</v>
      </c>
    </row>
    <row r="1856" spans="1:9">
      <c r="A1856" s="41" t="s">
        <v>11766</v>
      </c>
      <c r="B1856" s="42">
        <v>0</v>
      </c>
      <c r="C1856" s="42">
        <v>59.496859669999999</v>
      </c>
      <c r="D1856" s="42">
        <v>6.5641420840000002</v>
      </c>
      <c r="E1856" s="42">
        <v>2.9878970630000001</v>
      </c>
      <c r="F1856" s="42">
        <v>0</v>
      </c>
      <c r="G1856" s="42">
        <v>0</v>
      </c>
      <c r="H1856" s="40">
        <v>4</v>
      </c>
      <c r="I1856" s="43" t="s">
        <v>11767</v>
      </c>
    </row>
    <row r="1857" spans="1:9">
      <c r="A1857" s="41" t="s">
        <v>11768</v>
      </c>
      <c r="B1857" s="42">
        <v>0</v>
      </c>
      <c r="C1857" s="42">
        <v>0</v>
      </c>
      <c r="D1857" s="42">
        <v>6.550292292</v>
      </c>
      <c r="E1857" s="42">
        <v>0</v>
      </c>
      <c r="F1857" s="42">
        <v>0</v>
      </c>
      <c r="G1857" s="42">
        <v>0</v>
      </c>
      <c r="H1857" s="40">
        <v>1</v>
      </c>
      <c r="I1857" s="43" t="s">
        <v>11769</v>
      </c>
    </row>
    <row r="1858" spans="1:9">
      <c r="A1858" s="41" t="s">
        <v>11770</v>
      </c>
      <c r="B1858" s="42">
        <v>0</v>
      </c>
      <c r="C1858" s="42">
        <v>0</v>
      </c>
      <c r="D1858" s="42">
        <v>6.550292292</v>
      </c>
      <c r="E1858" s="42">
        <v>0</v>
      </c>
      <c r="F1858" s="42">
        <v>0</v>
      </c>
      <c r="G1858" s="42">
        <v>0</v>
      </c>
      <c r="H1858" s="40">
        <v>1</v>
      </c>
      <c r="I1858" s="43" t="s">
        <v>11771</v>
      </c>
    </row>
    <row r="1859" spans="1:9">
      <c r="A1859" s="41" t="s">
        <v>11772</v>
      </c>
      <c r="B1859" s="42">
        <v>0</v>
      </c>
      <c r="C1859" s="42">
        <v>0</v>
      </c>
      <c r="D1859" s="42">
        <v>6.5127353530000001</v>
      </c>
      <c r="E1859" s="42">
        <v>0</v>
      </c>
      <c r="F1859" s="42">
        <v>20.113977200000001</v>
      </c>
      <c r="G1859" s="42">
        <v>0</v>
      </c>
      <c r="H1859" s="40">
        <v>3</v>
      </c>
      <c r="I1859" s="43" t="s">
        <v>11773</v>
      </c>
    </row>
    <row r="1860" spans="1:9">
      <c r="A1860" s="41" t="s">
        <v>11774</v>
      </c>
      <c r="B1860" s="42">
        <v>0</v>
      </c>
      <c r="C1860" s="42">
        <v>0</v>
      </c>
      <c r="D1860" s="42">
        <v>6.4854450129999996</v>
      </c>
      <c r="E1860" s="42">
        <v>24.058119483999999</v>
      </c>
      <c r="F1860" s="42">
        <v>0</v>
      </c>
      <c r="G1860" s="42">
        <v>0</v>
      </c>
      <c r="H1860" s="40">
        <v>4</v>
      </c>
      <c r="I1860" s="43" t="s">
        <v>11775</v>
      </c>
    </row>
    <row r="1861" spans="1:9">
      <c r="A1861" s="41" t="s">
        <v>11776</v>
      </c>
      <c r="B1861" s="42">
        <v>0</v>
      </c>
      <c r="C1861" s="42">
        <v>0</v>
      </c>
      <c r="D1861" s="42">
        <v>6.4707984539999996</v>
      </c>
      <c r="E1861" s="42">
        <v>5.282175165</v>
      </c>
      <c r="F1861" s="42">
        <v>0</v>
      </c>
      <c r="G1861" s="42">
        <v>0</v>
      </c>
      <c r="H1861" s="40">
        <v>2</v>
      </c>
      <c r="I1861" s="43" t="s">
        <v>11777</v>
      </c>
    </row>
    <row r="1862" spans="1:9">
      <c r="A1862" s="41" t="s">
        <v>11778</v>
      </c>
      <c r="B1862" s="42">
        <v>0</v>
      </c>
      <c r="C1862" s="42">
        <v>0</v>
      </c>
      <c r="D1862" s="42">
        <v>6.4629550619999998</v>
      </c>
      <c r="E1862" s="42">
        <v>0</v>
      </c>
      <c r="F1862" s="42">
        <v>36.325817950000001</v>
      </c>
      <c r="G1862" s="42">
        <v>0</v>
      </c>
      <c r="H1862" s="40">
        <v>3</v>
      </c>
      <c r="I1862" s="43" t="s">
        <v>11779</v>
      </c>
    </row>
    <row r="1863" spans="1:9">
      <c r="A1863" s="41" t="s">
        <v>11780</v>
      </c>
      <c r="B1863" s="42">
        <v>0</v>
      </c>
      <c r="C1863" s="42">
        <v>0</v>
      </c>
      <c r="D1863" s="42">
        <v>6.4629550619999998</v>
      </c>
      <c r="E1863" s="42">
        <v>0</v>
      </c>
      <c r="F1863" s="42">
        <v>0</v>
      </c>
      <c r="G1863" s="42">
        <v>0</v>
      </c>
      <c r="H1863" s="40">
        <v>1</v>
      </c>
      <c r="I1863" s="43" t="s">
        <v>11781</v>
      </c>
    </row>
    <row r="1864" spans="1:9">
      <c r="A1864" s="41" t="s">
        <v>11782</v>
      </c>
      <c r="B1864" s="42">
        <v>0</v>
      </c>
      <c r="C1864" s="42">
        <v>0</v>
      </c>
      <c r="D1864" s="42">
        <v>6.4443528060000004</v>
      </c>
      <c r="E1864" s="42">
        <v>0</v>
      </c>
      <c r="F1864" s="42">
        <v>0</v>
      </c>
      <c r="G1864" s="42">
        <v>0</v>
      </c>
      <c r="H1864" s="40">
        <v>2</v>
      </c>
      <c r="I1864" s="43" t="s">
        <v>11783</v>
      </c>
    </row>
    <row r="1865" spans="1:9">
      <c r="A1865" s="41" t="s">
        <v>11784</v>
      </c>
      <c r="B1865" s="42">
        <v>0</v>
      </c>
      <c r="C1865" s="42">
        <v>0</v>
      </c>
      <c r="D1865" s="42">
        <v>6.4343579149999997</v>
      </c>
      <c r="E1865" s="42">
        <v>0</v>
      </c>
      <c r="F1865" s="42">
        <v>8.2577710159999995</v>
      </c>
      <c r="G1865" s="42">
        <v>5.6610707229999999</v>
      </c>
      <c r="H1865" s="40">
        <v>3</v>
      </c>
      <c r="I1865" s="43" t="s">
        <v>11785</v>
      </c>
    </row>
    <row r="1866" spans="1:9">
      <c r="A1866" s="41" t="s">
        <v>11786</v>
      </c>
      <c r="B1866" s="42">
        <v>0</v>
      </c>
      <c r="C1866" s="42">
        <v>0</v>
      </c>
      <c r="D1866" s="42">
        <v>6.4262337260000004</v>
      </c>
      <c r="E1866" s="42">
        <v>0</v>
      </c>
      <c r="F1866" s="42">
        <v>0</v>
      </c>
      <c r="G1866" s="42">
        <v>0</v>
      </c>
      <c r="H1866" s="40">
        <v>1</v>
      </c>
      <c r="I1866" s="43" t="s">
        <v>11787</v>
      </c>
    </row>
    <row r="1867" spans="1:9">
      <c r="A1867" s="41" t="s">
        <v>11788</v>
      </c>
      <c r="B1867" s="42">
        <v>0</v>
      </c>
      <c r="C1867" s="42">
        <v>0</v>
      </c>
      <c r="D1867" s="42">
        <v>6.4262337260000004</v>
      </c>
      <c r="E1867" s="42">
        <v>0</v>
      </c>
      <c r="F1867" s="42">
        <v>0</v>
      </c>
      <c r="G1867" s="42">
        <v>0</v>
      </c>
      <c r="H1867" s="40">
        <v>1</v>
      </c>
      <c r="I1867" s="43" t="s">
        <v>11789</v>
      </c>
    </row>
    <row r="1868" spans="1:9">
      <c r="A1868" s="41" t="s">
        <v>11790</v>
      </c>
      <c r="B1868" s="42">
        <v>0</v>
      </c>
      <c r="C1868" s="42">
        <v>0</v>
      </c>
      <c r="D1868" s="42">
        <v>6.4227163570000005</v>
      </c>
      <c r="E1868" s="42">
        <v>0</v>
      </c>
      <c r="F1868" s="42">
        <v>0</v>
      </c>
      <c r="G1868" s="42">
        <v>0</v>
      </c>
      <c r="H1868" s="40">
        <v>2</v>
      </c>
      <c r="I1868" s="43" t="s">
        <v>11791</v>
      </c>
    </row>
    <row r="1869" spans="1:9">
      <c r="A1869" s="41" t="s">
        <v>11792</v>
      </c>
      <c r="B1869" s="42">
        <v>0</v>
      </c>
      <c r="C1869" s="42">
        <v>0</v>
      </c>
      <c r="D1869" s="42">
        <v>6.4154333330000002</v>
      </c>
      <c r="E1869" s="42">
        <v>0</v>
      </c>
      <c r="F1869" s="42">
        <v>0</v>
      </c>
      <c r="G1869" s="42">
        <v>0</v>
      </c>
      <c r="H1869" s="40">
        <v>1</v>
      </c>
      <c r="I1869" s="43" t="s">
        <v>11793</v>
      </c>
    </row>
    <row r="1870" spans="1:9">
      <c r="A1870" s="41" t="s">
        <v>11794</v>
      </c>
      <c r="B1870" s="42">
        <v>0</v>
      </c>
      <c r="C1870" s="42">
        <v>0</v>
      </c>
      <c r="D1870" s="42">
        <v>6.4154333330000002</v>
      </c>
      <c r="E1870" s="42">
        <v>1.740010643</v>
      </c>
      <c r="F1870" s="42">
        <v>55.99648938</v>
      </c>
      <c r="G1870" s="42">
        <v>12.138001640000001</v>
      </c>
      <c r="H1870" s="40">
        <v>3</v>
      </c>
      <c r="I1870" s="43" t="s">
        <v>11795</v>
      </c>
    </row>
    <row r="1871" spans="1:9">
      <c r="A1871" s="41" t="s">
        <v>11796</v>
      </c>
      <c r="B1871" s="42">
        <v>0</v>
      </c>
      <c r="C1871" s="42">
        <v>0</v>
      </c>
      <c r="D1871" s="42">
        <v>6.4107612530000004</v>
      </c>
      <c r="E1871" s="42">
        <v>0.83090395900000003</v>
      </c>
      <c r="F1871" s="42">
        <v>3.4351961069999999</v>
      </c>
      <c r="G1871" s="42">
        <v>41.686066240000002</v>
      </c>
      <c r="H1871" s="40">
        <v>3</v>
      </c>
      <c r="I1871" s="43" t="s">
        <v>11797</v>
      </c>
    </row>
    <row r="1872" spans="1:9">
      <c r="A1872" s="41" t="s">
        <v>11798</v>
      </c>
      <c r="B1872" s="42">
        <v>0</v>
      </c>
      <c r="C1872" s="42">
        <v>0</v>
      </c>
      <c r="D1872" s="42">
        <v>6.4085792379999997</v>
      </c>
      <c r="E1872" s="42">
        <v>0</v>
      </c>
      <c r="F1872" s="42">
        <v>0</v>
      </c>
      <c r="G1872" s="42">
        <v>0</v>
      </c>
      <c r="H1872" s="40">
        <v>1</v>
      </c>
      <c r="I1872" s="43" t="s">
        <v>11799</v>
      </c>
    </row>
    <row r="1873" spans="1:9">
      <c r="A1873" s="41" t="s">
        <v>11800</v>
      </c>
      <c r="B1873" s="42">
        <v>0</v>
      </c>
      <c r="C1873" s="42">
        <v>0</v>
      </c>
      <c r="D1873" s="42">
        <v>6.3779161789999996</v>
      </c>
      <c r="E1873" s="42">
        <v>7.6125465610000003</v>
      </c>
      <c r="F1873" s="42">
        <v>0</v>
      </c>
      <c r="G1873" s="42">
        <v>0</v>
      </c>
      <c r="H1873" s="40">
        <v>2</v>
      </c>
      <c r="I1873" s="43" t="s">
        <v>11801</v>
      </c>
    </row>
    <row r="1874" spans="1:9">
      <c r="A1874" s="41" t="s">
        <v>11802</v>
      </c>
      <c r="B1874" s="42">
        <v>0</v>
      </c>
      <c r="C1874" s="42">
        <v>0</v>
      </c>
      <c r="D1874" s="42">
        <v>6.3779161789999996</v>
      </c>
      <c r="E1874" s="42">
        <v>0</v>
      </c>
      <c r="F1874" s="42">
        <v>0</v>
      </c>
      <c r="G1874" s="42">
        <v>0</v>
      </c>
      <c r="H1874" s="40">
        <v>1</v>
      </c>
      <c r="I1874" s="43" t="s">
        <v>11803</v>
      </c>
    </row>
    <row r="1875" spans="1:9">
      <c r="A1875" s="41" t="s">
        <v>11804</v>
      </c>
      <c r="B1875" s="42">
        <v>0</v>
      </c>
      <c r="C1875" s="42">
        <v>0</v>
      </c>
      <c r="D1875" s="42">
        <v>6.3468043929999993</v>
      </c>
      <c r="E1875" s="42">
        <v>7.9203416359999999</v>
      </c>
      <c r="F1875" s="42">
        <v>0</v>
      </c>
      <c r="G1875" s="42">
        <v>0</v>
      </c>
      <c r="H1875" s="40">
        <v>4</v>
      </c>
      <c r="I1875" s="43" t="s">
        <v>11805</v>
      </c>
    </row>
    <row r="1876" spans="1:9">
      <c r="A1876" s="41" t="s">
        <v>11806</v>
      </c>
      <c r="B1876" s="42">
        <v>0</v>
      </c>
      <c r="C1876" s="42">
        <v>0</v>
      </c>
      <c r="D1876" s="42">
        <v>6.3303197899999999</v>
      </c>
      <c r="E1876" s="42">
        <v>0</v>
      </c>
      <c r="F1876" s="42">
        <v>39.457362740000001</v>
      </c>
      <c r="G1876" s="42">
        <v>10.52785856</v>
      </c>
      <c r="H1876" s="40">
        <v>5</v>
      </c>
      <c r="I1876" s="43" t="s">
        <v>11807</v>
      </c>
    </row>
    <row r="1877" spans="1:9">
      <c r="A1877" s="41" t="s">
        <v>11808</v>
      </c>
      <c r="B1877" s="42">
        <v>0</v>
      </c>
      <c r="C1877" s="42">
        <v>0</v>
      </c>
      <c r="D1877" s="42">
        <v>6.3303197899999999</v>
      </c>
      <c r="E1877" s="42">
        <v>0</v>
      </c>
      <c r="F1877" s="42">
        <v>0</v>
      </c>
      <c r="G1877" s="42">
        <v>0</v>
      </c>
      <c r="H1877" s="40">
        <v>1</v>
      </c>
      <c r="I1877" s="43" t="s">
        <v>11809</v>
      </c>
    </row>
    <row r="1878" spans="1:9">
      <c r="A1878" s="41" t="s">
        <v>11810</v>
      </c>
      <c r="B1878" s="42">
        <v>7.6265136379999996</v>
      </c>
      <c r="C1878" s="42">
        <v>0</v>
      </c>
      <c r="D1878" s="42">
        <v>6.3303197899999999</v>
      </c>
      <c r="E1878" s="42">
        <v>0</v>
      </c>
      <c r="F1878" s="42">
        <v>491.31550338</v>
      </c>
      <c r="G1878" s="42">
        <v>28.320664953999998</v>
      </c>
      <c r="H1878" s="40">
        <v>7</v>
      </c>
      <c r="I1878" s="43" t="s">
        <v>11811</v>
      </c>
    </row>
    <row r="1879" spans="1:9">
      <c r="A1879" s="41" t="s">
        <v>11812</v>
      </c>
      <c r="B1879" s="42">
        <v>27.02279111</v>
      </c>
      <c r="C1879" s="42">
        <v>0</v>
      </c>
      <c r="D1879" s="42">
        <v>6.3184758969999999</v>
      </c>
      <c r="E1879" s="42">
        <v>15.92134384</v>
      </c>
      <c r="F1879" s="42">
        <v>0</v>
      </c>
      <c r="G1879" s="42">
        <v>48.109757080000001</v>
      </c>
      <c r="H1879" s="40">
        <v>5</v>
      </c>
      <c r="I1879" s="43" t="s">
        <v>11813</v>
      </c>
    </row>
    <row r="1880" spans="1:9">
      <c r="A1880" s="41" t="s">
        <v>11814</v>
      </c>
      <c r="B1880" s="42">
        <v>0</v>
      </c>
      <c r="C1880" s="42">
        <v>0</v>
      </c>
      <c r="D1880" s="42">
        <v>6.3092821710000004</v>
      </c>
      <c r="E1880" s="42">
        <v>1.661807917</v>
      </c>
      <c r="F1880" s="42">
        <v>0</v>
      </c>
      <c r="G1880" s="42">
        <v>0</v>
      </c>
      <c r="H1880" s="40">
        <v>2</v>
      </c>
      <c r="I1880" s="43" t="s">
        <v>11815</v>
      </c>
    </row>
    <row r="1881" spans="1:9">
      <c r="A1881" s="41" t="s">
        <v>11816</v>
      </c>
      <c r="B1881" s="42">
        <v>0</v>
      </c>
      <c r="C1881" s="42">
        <v>0</v>
      </c>
      <c r="D1881" s="42">
        <v>6.2950860989999997</v>
      </c>
      <c r="E1881" s="42">
        <v>0</v>
      </c>
      <c r="F1881" s="42">
        <v>0</v>
      </c>
      <c r="G1881" s="42">
        <v>0</v>
      </c>
      <c r="H1881" s="40">
        <v>1</v>
      </c>
      <c r="I1881" s="43" t="s">
        <v>11817</v>
      </c>
    </row>
    <row r="1882" spans="1:9">
      <c r="A1882" s="41" t="s">
        <v>11818</v>
      </c>
      <c r="B1882" s="42">
        <v>0</v>
      </c>
      <c r="C1882" s="42">
        <v>0</v>
      </c>
      <c r="D1882" s="42">
        <v>6.2840383370000001</v>
      </c>
      <c r="E1882" s="42">
        <v>0</v>
      </c>
      <c r="F1882" s="42">
        <v>50.376205901000006</v>
      </c>
      <c r="G1882" s="42">
        <v>0</v>
      </c>
      <c r="H1882" s="40">
        <v>6</v>
      </c>
      <c r="I1882" s="43" t="s">
        <v>11819</v>
      </c>
    </row>
    <row r="1883" spans="1:9">
      <c r="A1883" s="41" t="s">
        <v>11820</v>
      </c>
      <c r="B1883" s="42">
        <v>1.3306677440000001</v>
      </c>
      <c r="C1883" s="42">
        <v>19.259297189000002</v>
      </c>
      <c r="D1883" s="42">
        <v>6.2685860020000002</v>
      </c>
      <c r="E1883" s="42">
        <v>25.429629975999998</v>
      </c>
      <c r="F1883" s="42">
        <v>85.912980559999994</v>
      </c>
      <c r="G1883" s="42">
        <v>32.050818651</v>
      </c>
      <c r="H1883" s="40">
        <v>14</v>
      </c>
      <c r="I1883" s="43" t="s">
        <v>11821</v>
      </c>
    </row>
    <row r="1884" spans="1:9">
      <c r="A1884" s="41" t="s">
        <v>11822</v>
      </c>
      <c r="B1884" s="42">
        <v>10.846197460000001</v>
      </c>
      <c r="C1884" s="42">
        <v>0</v>
      </c>
      <c r="D1884" s="42">
        <v>6.2626548990000002</v>
      </c>
      <c r="E1884" s="42">
        <v>1.733213726</v>
      </c>
      <c r="F1884" s="42">
        <v>0</v>
      </c>
      <c r="G1884" s="42">
        <v>0</v>
      </c>
      <c r="H1884" s="40">
        <v>4</v>
      </c>
      <c r="I1884" s="43" t="s">
        <v>11823</v>
      </c>
    </row>
    <row r="1885" spans="1:9">
      <c r="A1885" s="41" t="s">
        <v>11824</v>
      </c>
      <c r="B1885" s="42">
        <v>18.089077303</v>
      </c>
      <c r="C1885" s="42">
        <v>0</v>
      </c>
      <c r="D1885" s="42">
        <v>6.248528125</v>
      </c>
      <c r="E1885" s="42">
        <v>63.179656911999999</v>
      </c>
      <c r="F1885" s="42">
        <v>38.102119144</v>
      </c>
      <c r="G1885" s="42">
        <v>53.272269841000004</v>
      </c>
      <c r="H1885" s="40">
        <v>18</v>
      </c>
      <c r="I1885" s="43" t="s">
        <v>11825</v>
      </c>
    </row>
    <row r="1886" spans="1:9">
      <c r="A1886" s="41" t="s">
        <v>11826</v>
      </c>
      <c r="B1886" s="42">
        <v>0</v>
      </c>
      <c r="C1886" s="42">
        <v>2.4900909499999999</v>
      </c>
      <c r="D1886" s="42">
        <v>6.2391025359999999</v>
      </c>
      <c r="E1886" s="42">
        <v>34.667238131999994</v>
      </c>
      <c r="F1886" s="42">
        <v>14.885849800000001</v>
      </c>
      <c r="G1886" s="42">
        <v>39.754979368000001</v>
      </c>
      <c r="H1886" s="40">
        <v>11</v>
      </c>
      <c r="I1886" s="43" t="s">
        <v>11827</v>
      </c>
    </row>
    <row r="1887" spans="1:9">
      <c r="A1887" s="41" t="s">
        <v>11828</v>
      </c>
      <c r="B1887" s="42">
        <v>7.1968508980000001</v>
      </c>
      <c r="C1887" s="42">
        <v>0</v>
      </c>
      <c r="D1887" s="42">
        <v>6.2288994459999998</v>
      </c>
      <c r="E1887" s="42">
        <v>0</v>
      </c>
      <c r="F1887" s="42">
        <v>37.823737152</v>
      </c>
      <c r="G1887" s="42">
        <v>55.391580028</v>
      </c>
      <c r="H1887" s="40">
        <v>8</v>
      </c>
      <c r="I1887" s="43" t="s">
        <v>11829</v>
      </c>
    </row>
    <row r="1888" spans="1:9">
      <c r="A1888" s="41" t="s">
        <v>11830</v>
      </c>
      <c r="B1888" s="42">
        <v>18.489278129999999</v>
      </c>
      <c r="C1888" s="42">
        <v>0</v>
      </c>
      <c r="D1888" s="42">
        <v>6.2132055699999995</v>
      </c>
      <c r="E1888" s="42">
        <v>0</v>
      </c>
      <c r="F1888" s="42">
        <v>0</v>
      </c>
      <c r="G1888" s="42">
        <v>0</v>
      </c>
      <c r="H1888" s="40">
        <v>3</v>
      </c>
      <c r="I1888" s="43" t="s">
        <v>11831</v>
      </c>
    </row>
    <row r="1889" spans="1:9">
      <c r="A1889" s="41" t="s">
        <v>11832</v>
      </c>
      <c r="B1889" s="42">
        <v>0</v>
      </c>
      <c r="C1889" s="42">
        <v>0</v>
      </c>
      <c r="D1889" s="42">
        <v>6.1967253790000001</v>
      </c>
      <c r="E1889" s="42">
        <v>0</v>
      </c>
      <c r="F1889" s="42">
        <v>0</v>
      </c>
      <c r="G1889" s="42">
        <v>0</v>
      </c>
      <c r="H1889" s="40">
        <v>1</v>
      </c>
      <c r="I1889" s="43" t="s">
        <v>11833</v>
      </c>
    </row>
    <row r="1890" spans="1:9">
      <c r="A1890" s="41" t="s">
        <v>11834</v>
      </c>
      <c r="B1890" s="42">
        <v>0</v>
      </c>
      <c r="C1890" s="42">
        <v>0</v>
      </c>
      <c r="D1890" s="42">
        <v>6.1647009580000001</v>
      </c>
      <c r="E1890" s="42">
        <v>44.631076016999998</v>
      </c>
      <c r="F1890" s="42">
        <v>27.918600780999999</v>
      </c>
      <c r="G1890" s="42">
        <v>105.23369751499999</v>
      </c>
      <c r="H1890" s="40">
        <v>11</v>
      </c>
      <c r="I1890" s="43" t="s">
        <v>11835</v>
      </c>
    </row>
    <row r="1891" spans="1:9">
      <c r="A1891" s="41" t="s">
        <v>11836</v>
      </c>
      <c r="B1891" s="42">
        <v>0</v>
      </c>
      <c r="C1891" s="42">
        <v>0</v>
      </c>
      <c r="D1891" s="42">
        <v>6.1639145469999992</v>
      </c>
      <c r="E1891" s="42">
        <v>8.5668114299999996</v>
      </c>
      <c r="F1891" s="42">
        <v>15.89434773</v>
      </c>
      <c r="G1891" s="42">
        <v>6.3102760819999997</v>
      </c>
      <c r="H1891" s="40">
        <v>4</v>
      </c>
      <c r="I1891" s="43" t="s">
        <v>11837</v>
      </c>
    </row>
    <row r="1892" spans="1:9">
      <c r="A1892" s="41" t="s">
        <v>11838</v>
      </c>
      <c r="B1892" s="42">
        <v>2.1651542949999998</v>
      </c>
      <c r="C1892" s="42">
        <v>35.74485395</v>
      </c>
      <c r="D1892" s="42">
        <v>6.1488718200000001</v>
      </c>
      <c r="E1892" s="42">
        <v>21.309656581999999</v>
      </c>
      <c r="F1892" s="42">
        <v>39.397030502</v>
      </c>
      <c r="G1892" s="42">
        <v>27.332577507000003</v>
      </c>
      <c r="H1892" s="40">
        <v>10</v>
      </c>
      <c r="I1892" s="43" t="s">
        <v>11839</v>
      </c>
    </row>
    <row r="1893" spans="1:9">
      <c r="A1893" s="41" t="s">
        <v>11840</v>
      </c>
      <c r="B1893" s="42">
        <v>24.143295510000002</v>
      </c>
      <c r="C1893" s="42">
        <v>8.119861792</v>
      </c>
      <c r="D1893" s="42">
        <v>6.14683226</v>
      </c>
      <c r="E1893" s="42">
        <v>2.1434913710000001</v>
      </c>
      <c r="F1893" s="42">
        <v>0</v>
      </c>
      <c r="G1893" s="42">
        <v>6.6456047619999996</v>
      </c>
      <c r="H1893" s="40">
        <v>2</v>
      </c>
      <c r="I1893" s="43" t="s">
        <v>11841</v>
      </c>
    </row>
    <row r="1894" spans="1:9">
      <c r="A1894" s="41" t="s">
        <v>11842</v>
      </c>
      <c r="B1894" s="42">
        <v>13.0351126</v>
      </c>
      <c r="C1894" s="42">
        <v>0</v>
      </c>
      <c r="D1894" s="42">
        <v>6.14683226</v>
      </c>
      <c r="E1894" s="42">
        <v>2.1434913710000001</v>
      </c>
      <c r="F1894" s="42">
        <v>0</v>
      </c>
      <c r="G1894" s="42">
        <v>0</v>
      </c>
      <c r="H1894" s="40">
        <v>2</v>
      </c>
      <c r="I1894" s="43" t="s">
        <v>11843</v>
      </c>
    </row>
    <row r="1895" spans="1:9">
      <c r="A1895" s="41" t="s">
        <v>11844</v>
      </c>
      <c r="B1895" s="42">
        <v>18.859529246000001</v>
      </c>
      <c r="C1895" s="42">
        <v>0</v>
      </c>
      <c r="D1895" s="42">
        <v>6.14683226</v>
      </c>
      <c r="E1895" s="42">
        <v>0</v>
      </c>
      <c r="F1895" s="42">
        <v>0</v>
      </c>
      <c r="G1895" s="42">
        <v>29.095288345999997</v>
      </c>
      <c r="H1895" s="40">
        <v>5</v>
      </c>
      <c r="I1895" s="43" t="s">
        <v>11845</v>
      </c>
    </row>
    <row r="1896" spans="1:9">
      <c r="A1896" s="41" t="s">
        <v>11846</v>
      </c>
      <c r="B1896" s="42">
        <v>0</v>
      </c>
      <c r="C1896" s="42">
        <v>0</v>
      </c>
      <c r="D1896" s="42">
        <v>6.1298552439999998</v>
      </c>
      <c r="E1896" s="42">
        <v>365.40078801400011</v>
      </c>
      <c r="F1896" s="42">
        <v>2.1683152730000002</v>
      </c>
      <c r="G1896" s="42">
        <v>88.627945599000014</v>
      </c>
      <c r="H1896" s="40">
        <v>11</v>
      </c>
      <c r="I1896" s="43" t="s">
        <v>11847</v>
      </c>
    </row>
    <row r="1897" spans="1:9">
      <c r="A1897" s="41" t="s">
        <v>11848</v>
      </c>
      <c r="B1897" s="42">
        <v>0</v>
      </c>
      <c r="C1897" s="42">
        <v>0</v>
      </c>
      <c r="D1897" s="42">
        <v>6.1270992509999997</v>
      </c>
      <c r="E1897" s="42">
        <v>6.4585547869999997</v>
      </c>
      <c r="F1897" s="42">
        <v>0</v>
      </c>
      <c r="G1897" s="42">
        <v>0</v>
      </c>
      <c r="H1897" s="40">
        <v>2</v>
      </c>
      <c r="I1897" s="43" t="s">
        <v>11849</v>
      </c>
    </row>
    <row r="1898" spans="1:9">
      <c r="A1898" s="41" t="s">
        <v>11850</v>
      </c>
      <c r="B1898" s="42">
        <v>0</v>
      </c>
      <c r="C1898" s="42">
        <v>0</v>
      </c>
      <c r="D1898" s="42">
        <v>6.1270992509999997</v>
      </c>
      <c r="E1898" s="42">
        <v>8.6829463669999996</v>
      </c>
      <c r="F1898" s="42">
        <v>4.9712594059999997</v>
      </c>
      <c r="G1898" s="42">
        <v>8.0730057849999994</v>
      </c>
      <c r="H1898" s="40">
        <v>4</v>
      </c>
      <c r="I1898" s="43" t="s">
        <v>11851</v>
      </c>
    </row>
    <row r="1899" spans="1:9">
      <c r="A1899" s="41" t="s">
        <v>11852</v>
      </c>
      <c r="B1899" s="42">
        <v>0</v>
      </c>
      <c r="C1899" s="42">
        <v>0</v>
      </c>
      <c r="D1899" s="42">
        <v>6.1086187070000006</v>
      </c>
      <c r="E1899" s="42">
        <v>20.893790838000001</v>
      </c>
      <c r="F1899" s="42">
        <v>8.4925681520000005</v>
      </c>
      <c r="G1899" s="42">
        <v>0</v>
      </c>
      <c r="H1899" s="40">
        <v>8</v>
      </c>
      <c r="I1899" s="43" t="s">
        <v>11853</v>
      </c>
    </row>
    <row r="1900" spans="1:9">
      <c r="A1900" s="41" t="s">
        <v>11854</v>
      </c>
      <c r="B1900" s="42">
        <v>0</v>
      </c>
      <c r="C1900" s="42">
        <v>0</v>
      </c>
      <c r="D1900" s="42">
        <v>6.0984788990000007</v>
      </c>
      <c r="E1900" s="42">
        <v>28.793167037000003</v>
      </c>
      <c r="F1900" s="42">
        <v>40.432977829999999</v>
      </c>
      <c r="G1900" s="42">
        <v>28.849218089000001</v>
      </c>
      <c r="H1900" s="40">
        <v>13</v>
      </c>
      <c r="I1900" s="43" t="s">
        <v>11855</v>
      </c>
    </row>
    <row r="1901" spans="1:9">
      <c r="A1901" s="41" t="s">
        <v>11856</v>
      </c>
      <c r="B1901" s="42">
        <v>0</v>
      </c>
      <c r="C1901" s="42">
        <v>0</v>
      </c>
      <c r="D1901" s="42">
        <v>6.0590203699999998</v>
      </c>
      <c r="E1901" s="42">
        <v>0</v>
      </c>
      <c r="F1901" s="42">
        <v>0</v>
      </c>
      <c r="G1901" s="42">
        <v>0</v>
      </c>
      <c r="H1901" s="40">
        <v>1</v>
      </c>
      <c r="I1901" s="43" t="s">
        <v>11857</v>
      </c>
    </row>
    <row r="1902" spans="1:9">
      <c r="A1902" s="41" t="s">
        <v>11858</v>
      </c>
      <c r="B1902" s="42">
        <v>0</v>
      </c>
      <c r="C1902" s="42">
        <v>0</v>
      </c>
      <c r="D1902" s="42">
        <v>6.0590203699999998</v>
      </c>
      <c r="E1902" s="42">
        <v>0</v>
      </c>
      <c r="F1902" s="42">
        <v>0</v>
      </c>
      <c r="G1902" s="42">
        <v>0</v>
      </c>
      <c r="H1902" s="40">
        <v>1</v>
      </c>
      <c r="I1902" s="43" t="s">
        <v>11859</v>
      </c>
    </row>
    <row r="1903" spans="1:9">
      <c r="A1903" s="41" t="s">
        <v>11860</v>
      </c>
      <c r="B1903" s="42">
        <v>0</v>
      </c>
      <c r="C1903" s="42">
        <v>1.723909119</v>
      </c>
      <c r="D1903" s="42">
        <v>6.0590203699999998</v>
      </c>
      <c r="E1903" s="42">
        <v>0</v>
      </c>
      <c r="F1903" s="42">
        <v>0</v>
      </c>
      <c r="G1903" s="42">
        <v>0</v>
      </c>
      <c r="H1903" s="40">
        <v>1</v>
      </c>
      <c r="I1903" s="43" t="s">
        <v>11861</v>
      </c>
    </row>
    <row r="1904" spans="1:9">
      <c r="A1904" s="41" t="s">
        <v>11862</v>
      </c>
      <c r="B1904" s="42">
        <v>7.6038156800000003</v>
      </c>
      <c r="C1904" s="42">
        <v>0</v>
      </c>
      <c r="D1904" s="42">
        <v>6.0497008489999997</v>
      </c>
      <c r="E1904" s="42">
        <v>25.612107869999999</v>
      </c>
      <c r="F1904" s="42">
        <v>18.252683789999999</v>
      </c>
      <c r="G1904" s="42">
        <v>0</v>
      </c>
      <c r="H1904" s="40">
        <v>4</v>
      </c>
      <c r="I1904" s="43" t="s">
        <v>11863</v>
      </c>
    </row>
    <row r="1905" spans="1:9">
      <c r="A1905" s="41" t="s">
        <v>11864</v>
      </c>
      <c r="B1905" s="42">
        <v>0</v>
      </c>
      <c r="C1905" s="42">
        <v>1.3339772940000001</v>
      </c>
      <c r="D1905" s="42">
        <v>6.0195628699999997</v>
      </c>
      <c r="E1905" s="42">
        <v>0</v>
      </c>
      <c r="F1905" s="42">
        <v>38.142779552999997</v>
      </c>
      <c r="G1905" s="42">
        <v>29.44651039</v>
      </c>
      <c r="H1905" s="40">
        <v>8</v>
      </c>
      <c r="I1905" s="43" t="s">
        <v>11865</v>
      </c>
    </row>
    <row r="1906" spans="1:9">
      <c r="A1906" s="41" t="s">
        <v>11866</v>
      </c>
      <c r="B1906" s="42">
        <v>0</v>
      </c>
      <c r="C1906" s="42">
        <v>0</v>
      </c>
      <c r="D1906" s="42">
        <v>6.0086185370000003</v>
      </c>
      <c r="E1906" s="42">
        <v>7.0962555250000001</v>
      </c>
      <c r="F1906" s="42">
        <v>0</v>
      </c>
      <c r="G1906" s="42">
        <v>0</v>
      </c>
      <c r="H1906" s="40">
        <v>2</v>
      </c>
      <c r="I1906" s="43" t="s">
        <v>11867</v>
      </c>
    </row>
    <row r="1907" spans="1:9">
      <c r="A1907" s="41" t="s">
        <v>11868</v>
      </c>
      <c r="B1907" s="42">
        <v>0</v>
      </c>
      <c r="C1907" s="42">
        <v>0</v>
      </c>
      <c r="D1907" s="42">
        <v>6.0069249149999999</v>
      </c>
      <c r="E1907" s="42">
        <v>16.497726399999998</v>
      </c>
      <c r="F1907" s="42">
        <v>0</v>
      </c>
      <c r="G1907" s="42">
        <v>0</v>
      </c>
      <c r="H1907" s="40">
        <v>4</v>
      </c>
      <c r="I1907" s="43" t="s">
        <v>11869</v>
      </c>
    </row>
    <row r="1908" spans="1:9">
      <c r="A1908" s="41" t="s">
        <v>11870</v>
      </c>
      <c r="B1908" s="42">
        <v>0</v>
      </c>
      <c r="C1908" s="42">
        <v>0</v>
      </c>
      <c r="D1908" s="42">
        <v>6.0044346009999998</v>
      </c>
      <c r="E1908" s="42">
        <v>0</v>
      </c>
      <c r="F1908" s="42">
        <v>0</v>
      </c>
      <c r="G1908" s="42">
        <v>0</v>
      </c>
      <c r="H1908" s="40">
        <v>1</v>
      </c>
      <c r="I1908" s="43" t="s">
        <v>11871</v>
      </c>
    </row>
    <row r="1909" spans="1:9">
      <c r="A1909" s="41" t="s">
        <v>11872</v>
      </c>
      <c r="B1909" s="42">
        <v>10.535596160000001</v>
      </c>
      <c r="C1909" s="42">
        <v>0</v>
      </c>
      <c r="D1909" s="42">
        <v>5.9987588659999993</v>
      </c>
      <c r="E1909" s="42">
        <v>19.575470867</v>
      </c>
      <c r="F1909" s="42">
        <v>0</v>
      </c>
      <c r="G1909" s="42">
        <v>0</v>
      </c>
      <c r="H1909" s="40">
        <v>5</v>
      </c>
      <c r="I1909" s="43" t="s">
        <v>11873</v>
      </c>
    </row>
    <row r="1910" spans="1:9">
      <c r="A1910" s="41" t="s">
        <v>11874</v>
      </c>
      <c r="B1910" s="42">
        <v>0</v>
      </c>
      <c r="C1910" s="42">
        <v>0</v>
      </c>
      <c r="D1910" s="42">
        <v>5.9924377289999997</v>
      </c>
      <c r="E1910" s="42">
        <v>20.840582009999999</v>
      </c>
      <c r="F1910" s="42">
        <v>53.869867815999996</v>
      </c>
      <c r="G1910" s="42">
        <v>9.3964493569999998</v>
      </c>
      <c r="H1910" s="40">
        <v>5</v>
      </c>
      <c r="I1910" s="43" t="s">
        <v>11875</v>
      </c>
    </row>
    <row r="1911" spans="1:9">
      <c r="A1911" s="41" t="s">
        <v>11876</v>
      </c>
      <c r="B1911" s="42">
        <v>8.8099381680000004</v>
      </c>
      <c r="C1911" s="42">
        <v>37.769722815999998</v>
      </c>
      <c r="D1911" s="42">
        <v>5.9410968970000004</v>
      </c>
      <c r="E1911" s="42">
        <v>0</v>
      </c>
      <c r="F1911" s="42">
        <v>0</v>
      </c>
      <c r="G1911" s="42">
        <v>0</v>
      </c>
      <c r="H1911" s="40">
        <v>5</v>
      </c>
      <c r="I1911" s="43" t="s">
        <v>11877</v>
      </c>
    </row>
    <row r="1912" spans="1:9">
      <c r="A1912" s="41" t="s">
        <v>11878</v>
      </c>
      <c r="B1912" s="42">
        <v>0</v>
      </c>
      <c r="C1912" s="42">
        <v>0</v>
      </c>
      <c r="D1912" s="42">
        <v>5.927302536</v>
      </c>
      <c r="E1912" s="42">
        <v>0.80380926399999997</v>
      </c>
      <c r="F1912" s="42">
        <v>0</v>
      </c>
      <c r="G1912" s="42">
        <v>0</v>
      </c>
      <c r="H1912" s="40">
        <v>1</v>
      </c>
      <c r="I1912" s="43" t="s">
        <v>11879</v>
      </c>
    </row>
    <row r="1913" spans="1:9">
      <c r="A1913" s="41" t="s">
        <v>11880</v>
      </c>
      <c r="B1913" s="42">
        <v>0</v>
      </c>
      <c r="C1913" s="42">
        <v>0</v>
      </c>
      <c r="D1913" s="42">
        <v>5.9224623410000001</v>
      </c>
      <c r="E1913" s="42">
        <v>0</v>
      </c>
      <c r="F1913" s="42">
        <v>846.21433264999996</v>
      </c>
      <c r="G1913" s="42">
        <v>493.98633133800001</v>
      </c>
      <c r="H1913" s="40">
        <v>24</v>
      </c>
      <c r="I1913" s="43" t="s">
        <v>11881</v>
      </c>
    </row>
    <row r="1914" spans="1:9">
      <c r="A1914" s="41" t="s">
        <v>11882</v>
      </c>
      <c r="B1914" s="42">
        <v>0</v>
      </c>
      <c r="C1914" s="42">
        <v>1.366513326</v>
      </c>
      <c r="D1914" s="42">
        <v>5.9112393860000001</v>
      </c>
      <c r="E1914" s="42">
        <v>9.480827219</v>
      </c>
      <c r="F1914" s="42">
        <v>0</v>
      </c>
      <c r="G1914" s="42">
        <v>0</v>
      </c>
      <c r="H1914" s="40">
        <v>2</v>
      </c>
      <c r="I1914" s="43" t="s">
        <v>11883</v>
      </c>
    </row>
    <row r="1915" spans="1:9">
      <c r="A1915" s="41" t="s">
        <v>11884</v>
      </c>
      <c r="B1915" s="42">
        <v>0</v>
      </c>
      <c r="C1915" s="42">
        <v>0</v>
      </c>
      <c r="D1915" s="42">
        <v>5.9112393860000001</v>
      </c>
      <c r="E1915" s="42">
        <v>3.4800212849999999</v>
      </c>
      <c r="F1915" s="42">
        <v>0</v>
      </c>
      <c r="G1915" s="42">
        <v>0</v>
      </c>
      <c r="H1915" s="40">
        <v>2</v>
      </c>
      <c r="I1915" s="43" t="s">
        <v>11885</v>
      </c>
    </row>
    <row r="1916" spans="1:9">
      <c r="A1916" s="41" t="s">
        <v>11886</v>
      </c>
      <c r="B1916" s="42">
        <v>0</v>
      </c>
      <c r="C1916" s="42">
        <v>0</v>
      </c>
      <c r="D1916" s="42">
        <v>5.9112393860000001</v>
      </c>
      <c r="E1916" s="42">
        <v>0</v>
      </c>
      <c r="F1916" s="42">
        <v>0</v>
      </c>
      <c r="G1916" s="42">
        <v>0</v>
      </c>
      <c r="H1916" s="40">
        <v>1</v>
      </c>
      <c r="I1916" s="43" t="s">
        <v>11887</v>
      </c>
    </row>
    <row r="1917" spans="1:9">
      <c r="A1917" s="41" t="s">
        <v>11888</v>
      </c>
      <c r="B1917" s="42">
        <v>0</v>
      </c>
      <c r="C1917" s="42">
        <v>0</v>
      </c>
      <c r="D1917" s="42">
        <v>5.9055497429999999</v>
      </c>
      <c r="E1917" s="42">
        <v>8.2078622130000003</v>
      </c>
      <c r="F1917" s="42">
        <v>48.300589290000005</v>
      </c>
      <c r="G1917" s="42">
        <v>22.368133100000001</v>
      </c>
      <c r="H1917" s="40">
        <v>6</v>
      </c>
      <c r="I1917" s="43" t="s">
        <v>11889</v>
      </c>
    </row>
    <row r="1918" spans="1:9">
      <c r="A1918" s="41" t="s">
        <v>11890</v>
      </c>
      <c r="B1918" s="42">
        <v>27.718060179999998</v>
      </c>
      <c r="C1918" s="42">
        <v>2.1142281650000001</v>
      </c>
      <c r="D1918" s="42">
        <v>5.9037483750000002</v>
      </c>
      <c r="E1918" s="42">
        <v>0</v>
      </c>
      <c r="F1918" s="42">
        <v>0</v>
      </c>
      <c r="G1918" s="42">
        <v>0</v>
      </c>
      <c r="H1918" s="40">
        <v>2</v>
      </c>
      <c r="I1918" s="43" t="s">
        <v>11891</v>
      </c>
    </row>
    <row r="1919" spans="1:9">
      <c r="A1919" s="41" t="s">
        <v>11892</v>
      </c>
      <c r="B1919" s="42">
        <v>0</v>
      </c>
      <c r="C1919" s="42">
        <v>0</v>
      </c>
      <c r="D1919" s="42">
        <v>5.8938339519999996</v>
      </c>
      <c r="E1919" s="42">
        <v>24.217371717999999</v>
      </c>
      <c r="F1919" s="42">
        <v>0</v>
      </c>
      <c r="G1919" s="42">
        <v>0</v>
      </c>
      <c r="H1919" s="40">
        <v>4</v>
      </c>
      <c r="I1919" s="43" t="s">
        <v>11893</v>
      </c>
    </row>
    <row r="1920" spans="1:9">
      <c r="A1920" s="41" t="s">
        <v>11894</v>
      </c>
      <c r="B1920" s="42">
        <v>0</v>
      </c>
      <c r="C1920" s="42">
        <v>0</v>
      </c>
      <c r="D1920" s="42">
        <v>5.880260453</v>
      </c>
      <c r="E1920" s="42">
        <v>5.358728428</v>
      </c>
      <c r="F1920" s="42">
        <v>20.904783139999999</v>
      </c>
      <c r="G1920" s="42">
        <v>0</v>
      </c>
      <c r="H1920" s="40">
        <v>3</v>
      </c>
      <c r="I1920" s="43" t="s">
        <v>11895</v>
      </c>
    </row>
    <row r="1921" spans="1:9">
      <c r="A1921" s="41" t="s">
        <v>11896</v>
      </c>
      <c r="B1921" s="42">
        <v>0</v>
      </c>
      <c r="C1921" s="42">
        <v>6.7642800599999999</v>
      </c>
      <c r="D1921" s="42">
        <v>5.8706510549999997</v>
      </c>
      <c r="E1921" s="42">
        <v>1.3822514450000001</v>
      </c>
      <c r="F1921" s="42">
        <v>161.48970795</v>
      </c>
      <c r="G1921" s="42">
        <v>9.29486612</v>
      </c>
      <c r="H1921" s="40">
        <v>6</v>
      </c>
      <c r="I1921" s="43" t="s">
        <v>11897</v>
      </c>
    </row>
    <row r="1922" spans="1:9">
      <c r="A1922" s="41" t="s">
        <v>11898</v>
      </c>
      <c r="B1922" s="42">
        <v>0</v>
      </c>
      <c r="C1922" s="42">
        <v>1.807324076</v>
      </c>
      <c r="D1922" s="42">
        <v>5.8635681000000002</v>
      </c>
      <c r="E1922" s="42">
        <v>1.490936539</v>
      </c>
      <c r="F1922" s="42">
        <v>0</v>
      </c>
      <c r="G1922" s="42">
        <v>0</v>
      </c>
      <c r="H1922" s="40">
        <v>1</v>
      </c>
      <c r="I1922" s="43" t="s">
        <v>11899</v>
      </c>
    </row>
    <row r="1923" spans="1:9">
      <c r="A1923" s="41" t="s">
        <v>11900</v>
      </c>
      <c r="B1923" s="42">
        <v>11.976009700000001</v>
      </c>
      <c r="C1923" s="42">
        <v>2.6679545889999998</v>
      </c>
      <c r="D1923" s="42">
        <v>5.8619717429999998</v>
      </c>
      <c r="E1923" s="42">
        <v>23.907617518999999</v>
      </c>
      <c r="F1923" s="42">
        <v>28.475081450000001</v>
      </c>
      <c r="G1923" s="42">
        <v>9.4545717239999991</v>
      </c>
      <c r="H1923" s="40">
        <v>9</v>
      </c>
      <c r="I1923" s="43" t="s">
        <v>11901</v>
      </c>
    </row>
    <row r="1924" spans="1:9">
      <c r="A1924" s="41" t="s">
        <v>11902</v>
      </c>
      <c r="B1924" s="42">
        <v>0</v>
      </c>
      <c r="C1924" s="42">
        <v>0</v>
      </c>
      <c r="D1924" s="42">
        <v>5.846117005</v>
      </c>
      <c r="E1924" s="42">
        <v>1.1927492310000001</v>
      </c>
      <c r="F1924" s="42">
        <v>0</v>
      </c>
      <c r="G1924" s="42">
        <v>0</v>
      </c>
      <c r="H1924" s="40">
        <v>2</v>
      </c>
      <c r="I1924" s="43" t="s">
        <v>11903</v>
      </c>
    </row>
    <row r="1925" spans="1:9">
      <c r="A1925" s="41" t="s">
        <v>11904</v>
      </c>
      <c r="B1925" s="42">
        <v>0</v>
      </c>
      <c r="C1925" s="42">
        <v>0</v>
      </c>
      <c r="D1925" s="42">
        <v>5.8400196339999999</v>
      </c>
      <c r="E1925" s="42">
        <v>0</v>
      </c>
      <c r="F1925" s="42">
        <v>0</v>
      </c>
      <c r="G1925" s="42">
        <v>0</v>
      </c>
      <c r="H1925" s="40">
        <v>1</v>
      </c>
      <c r="I1925" s="43" t="s">
        <v>11905</v>
      </c>
    </row>
    <row r="1926" spans="1:9">
      <c r="A1926" s="41" t="s">
        <v>11906</v>
      </c>
      <c r="B1926" s="42">
        <v>0</v>
      </c>
      <c r="C1926" s="42">
        <v>0</v>
      </c>
      <c r="D1926" s="42">
        <v>5.7898308329999999</v>
      </c>
      <c r="E1926" s="42">
        <v>9.5814175719999994</v>
      </c>
      <c r="F1926" s="42">
        <v>4.3060908939999996</v>
      </c>
      <c r="G1926" s="42">
        <v>27.75031735</v>
      </c>
      <c r="H1926" s="40">
        <v>6</v>
      </c>
      <c r="I1926" s="43" t="s">
        <v>11907</v>
      </c>
    </row>
    <row r="1927" spans="1:9">
      <c r="A1927" s="41" t="s">
        <v>11908</v>
      </c>
      <c r="B1927" s="42">
        <v>16.945646369999999</v>
      </c>
      <c r="C1927" s="42">
        <v>0</v>
      </c>
      <c r="D1927" s="42">
        <v>5.7814497510000002</v>
      </c>
      <c r="E1927" s="42">
        <v>4.9582017550000002</v>
      </c>
      <c r="F1927" s="42">
        <v>5.1819059909999998</v>
      </c>
      <c r="G1927" s="42">
        <v>0</v>
      </c>
      <c r="H1927" s="40">
        <v>5</v>
      </c>
      <c r="I1927" s="43" t="s">
        <v>11909</v>
      </c>
    </row>
    <row r="1928" spans="1:9">
      <c r="A1928" s="41" t="s">
        <v>11910</v>
      </c>
      <c r="B1928" s="42">
        <v>0</v>
      </c>
      <c r="C1928" s="42">
        <v>2.6679545889999998</v>
      </c>
      <c r="D1928" s="42">
        <v>5.7704955910000004</v>
      </c>
      <c r="E1928" s="42">
        <v>0</v>
      </c>
      <c r="F1928" s="42">
        <v>0</v>
      </c>
      <c r="G1928" s="42">
        <v>0</v>
      </c>
      <c r="H1928" s="40">
        <v>1</v>
      </c>
      <c r="I1928" s="43" t="s">
        <v>11911</v>
      </c>
    </row>
    <row r="1929" spans="1:9">
      <c r="A1929" s="41" t="s">
        <v>11912</v>
      </c>
      <c r="B1929" s="42">
        <v>0</v>
      </c>
      <c r="C1929" s="42">
        <v>0</v>
      </c>
      <c r="D1929" s="42">
        <v>5.7704955910000004</v>
      </c>
      <c r="E1929" s="42">
        <v>0</v>
      </c>
      <c r="F1929" s="42">
        <v>0</v>
      </c>
      <c r="G1929" s="42">
        <v>0</v>
      </c>
      <c r="H1929" s="40">
        <v>1</v>
      </c>
      <c r="I1929" s="43" t="s">
        <v>11913</v>
      </c>
    </row>
    <row r="1930" spans="1:9">
      <c r="A1930" s="41" t="s">
        <v>11914</v>
      </c>
      <c r="B1930" s="42">
        <v>0</v>
      </c>
      <c r="C1930" s="42">
        <v>0</v>
      </c>
      <c r="D1930" s="42">
        <v>5.7704955910000004</v>
      </c>
      <c r="E1930" s="42">
        <v>0.50306430099999999</v>
      </c>
      <c r="F1930" s="42">
        <v>4.076432713</v>
      </c>
      <c r="G1930" s="42">
        <v>0</v>
      </c>
      <c r="H1930" s="40">
        <v>2</v>
      </c>
      <c r="I1930" s="43" t="s">
        <v>11915</v>
      </c>
    </row>
    <row r="1931" spans="1:9">
      <c r="A1931" s="41" t="s">
        <v>11916</v>
      </c>
      <c r="B1931" s="42">
        <v>0</v>
      </c>
      <c r="C1931" s="42">
        <v>0</v>
      </c>
      <c r="D1931" s="42">
        <v>5.7456227650000002</v>
      </c>
      <c r="E1931" s="42">
        <v>0.63750389900000004</v>
      </c>
      <c r="F1931" s="42">
        <v>0</v>
      </c>
      <c r="G1931" s="42">
        <v>0</v>
      </c>
      <c r="H1931" s="40">
        <v>1</v>
      </c>
      <c r="I1931" s="43" t="s">
        <v>11917</v>
      </c>
    </row>
    <row r="1932" spans="1:9">
      <c r="A1932" s="41" t="s">
        <v>11918</v>
      </c>
      <c r="B1932" s="42">
        <v>0</v>
      </c>
      <c r="C1932" s="42">
        <v>0</v>
      </c>
      <c r="D1932" s="42">
        <v>5.740124561</v>
      </c>
      <c r="E1932" s="42">
        <v>3.1137032549999999</v>
      </c>
      <c r="F1932" s="42">
        <v>0</v>
      </c>
      <c r="G1932" s="42">
        <v>0</v>
      </c>
      <c r="H1932" s="40">
        <v>1</v>
      </c>
      <c r="I1932" s="43" t="s">
        <v>11919</v>
      </c>
    </row>
    <row r="1933" spans="1:9">
      <c r="A1933" s="41" t="s">
        <v>11920</v>
      </c>
      <c r="B1933" s="42">
        <v>0</v>
      </c>
      <c r="C1933" s="42">
        <v>0</v>
      </c>
      <c r="D1933" s="42">
        <v>5.7160569529999998</v>
      </c>
      <c r="E1933" s="42">
        <v>0</v>
      </c>
      <c r="F1933" s="42">
        <v>0</v>
      </c>
      <c r="G1933" s="42">
        <v>13.399092720000001</v>
      </c>
      <c r="H1933" s="40">
        <v>2</v>
      </c>
      <c r="I1933" s="43" t="s">
        <v>11921</v>
      </c>
    </row>
    <row r="1934" spans="1:9">
      <c r="A1934" s="41" t="s">
        <v>11922</v>
      </c>
      <c r="B1934" s="42">
        <v>0</v>
      </c>
      <c r="C1934" s="42">
        <v>0</v>
      </c>
      <c r="D1934" s="42">
        <v>5.7160569529999998</v>
      </c>
      <c r="E1934" s="42">
        <v>0</v>
      </c>
      <c r="F1934" s="42">
        <v>0</v>
      </c>
      <c r="G1934" s="42">
        <v>0</v>
      </c>
      <c r="H1934" s="40">
        <v>1</v>
      </c>
      <c r="I1934" s="43" t="s">
        <v>11923</v>
      </c>
    </row>
    <row r="1935" spans="1:9">
      <c r="A1935" s="41" t="s">
        <v>11924</v>
      </c>
      <c r="B1935" s="42">
        <v>0</v>
      </c>
      <c r="C1935" s="42">
        <v>4.0019318830000001</v>
      </c>
      <c r="D1935" s="42">
        <v>5.7033968040000005</v>
      </c>
      <c r="E1935" s="42">
        <v>4.2994449020000003</v>
      </c>
      <c r="F1935" s="42">
        <v>0</v>
      </c>
      <c r="G1935" s="42">
        <v>0</v>
      </c>
      <c r="H1935" s="40">
        <v>2</v>
      </c>
      <c r="I1935" s="43" t="s">
        <v>11925</v>
      </c>
    </row>
    <row r="1936" spans="1:9">
      <c r="A1936" s="41" t="s">
        <v>11926</v>
      </c>
      <c r="B1936" s="42">
        <v>8.1756226200000004</v>
      </c>
      <c r="C1936" s="42">
        <v>0</v>
      </c>
      <c r="D1936" s="42">
        <v>5.7026074070000004</v>
      </c>
      <c r="E1936" s="42">
        <v>1.183207237</v>
      </c>
      <c r="F1936" s="42">
        <v>0</v>
      </c>
      <c r="G1936" s="42">
        <v>0</v>
      </c>
      <c r="H1936" s="40">
        <v>2</v>
      </c>
      <c r="I1936" s="43" t="s">
        <v>11927</v>
      </c>
    </row>
    <row r="1937" spans="1:9">
      <c r="A1937" s="41" t="s">
        <v>11928</v>
      </c>
      <c r="B1937" s="42">
        <v>0</v>
      </c>
      <c r="C1937" s="42">
        <v>0</v>
      </c>
      <c r="D1937" s="42">
        <v>5.6803315970000003</v>
      </c>
      <c r="E1937" s="42">
        <v>9.9275949679999993</v>
      </c>
      <c r="F1937" s="42">
        <v>0</v>
      </c>
      <c r="G1937" s="42">
        <v>0</v>
      </c>
      <c r="H1937" s="40">
        <v>2</v>
      </c>
      <c r="I1937" s="43" t="s">
        <v>11929</v>
      </c>
    </row>
    <row r="1938" spans="1:9">
      <c r="A1938" s="41" t="s">
        <v>11930</v>
      </c>
      <c r="B1938" s="42">
        <v>42.939194430000001</v>
      </c>
      <c r="C1938" s="42">
        <v>1.255508042</v>
      </c>
      <c r="D1938" s="42">
        <v>5.6588985770000004</v>
      </c>
      <c r="E1938" s="42">
        <v>0</v>
      </c>
      <c r="F1938" s="42">
        <v>0</v>
      </c>
      <c r="G1938" s="42">
        <v>0</v>
      </c>
      <c r="H1938" s="40">
        <v>2</v>
      </c>
      <c r="I1938" s="43" t="s">
        <v>11931</v>
      </c>
    </row>
    <row r="1939" spans="1:9">
      <c r="A1939" s="41" t="s">
        <v>11932</v>
      </c>
      <c r="B1939" s="42">
        <v>0</v>
      </c>
      <c r="C1939" s="42">
        <v>0</v>
      </c>
      <c r="D1939" s="42">
        <v>5.6550856789999999</v>
      </c>
      <c r="E1939" s="42">
        <v>46.363726790000001</v>
      </c>
      <c r="F1939" s="42">
        <v>0</v>
      </c>
      <c r="G1939" s="42">
        <v>5.3319387049999998</v>
      </c>
      <c r="H1939" s="40">
        <v>8</v>
      </c>
      <c r="I1939" s="43" t="s">
        <v>11933</v>
      </c>
    </row>
    <row r="1940" spans="1:9">
      <c r="A1940" s="41" t="s">
        <v>11934</v>
      </c>
      <c r="B1940" s="42">
        <v>0</v>
      </c>
      <c r="C1940" s="42">
        <v>3.7984438219999999</v>
      </c>
      <c r="D1940" s="42">
        <v>5.6482393279999998</v>
      </c>
      <c r="E1940" s="42">
        <v>9.4492244620000001</v>
      </c>
      <c r="F1940" s="42">
        <v>0</v>
      </c>
      <c r="G1940" s="42">
        <v>18.10052876</v>
      </c>
      <c r="H1940" s="40">
        <v>4</v>
      </c>
      <c r="I1940" s="43" t="s">
        <v>11935</v>
      </c>
    </row>
    <row r="1941" spans="1:9">
      <c r="A1941" s="41" t="s">
        <v>11936</v>
      </c>
      <c r="B1941" s="42">
        <v>0</v>
      </c>
      <c r="C1941" s="42">
        <v>0</v>
      </c>
      <c r="D1941" s="42">
        <v>5.637516293</v>
      </c>
      <c r="E1941" s="42">
        <v>0</v>
      </c>
      <c r="F1941" s="42">
        <v>0</v>
      </c>
      <c r="G1941" s="42">
        <v>33.524255311000005</v>
      </c>
      <c r="H1941" s="40">
        <v>5</v>
      </c>
      <c r="I1941" s="43" t="s">
        <v>11937</v>
      </c>
    </row>
    <row r="1942" spans="1:9">
      <c r="A1942" s="41" t="s">
        <v>11938</v>
      </c>
      <c r="B1942" s="42">
        <v>0</v>
      </c>
      <c r="C1942" s="42">
        <v>0</v>
      </c>
      <c r="D1942" s="42">
        <v>5.5929418799999997</v>
      </c>
      <c r="E1942" s="42">
        <v>0.56884963300000002</v>
      </c>
      <c r="F1942" s="42">
        <v>0</v>
      </c>
      <c r="G1942" s="42">
        <v>0</v>
      </c>
      <c r="H1942" s="40">
        <v>1</v>
      </c>
      <c r="I1942" s="43" t="s">
        <v>11939</v>
      </c>
    </row>
    <row r="1943" spans="1:9">
      <c r="A1943" s="41" t="s">
        <v>11940</v>
      </c>
      <c r="B1943" s="42">
        <v>71.432417020000003</v>
      </c>
      <c r="C1943" s="42">
        <v>112.7401382</v>
      </c>
      <c r="D1943" s="42">
        <v>5.5791065259999995</v>
      </c>
      <c r="E1943" s="42">
        <v>0</v>
      </c>
      <c r="F1943" s="42">
        <v>0</v>
      </c>
      <c r="G1943" s="42">
        <v>3.5092861879999999</v>
      </c>
      <c r="H1943" s="40">
        <v>2</v>
      </c>
      <c r="I1943" s="43" t="s">
        <v>11941</v>
      </c>
    </row>
    <row r="1944" spans="1:9">
      <c r="A1944" s="41" t="s">
        <v>11942</v>
      </c>
      <c r="B1944" s="42">
        <v>71.432417020000003</v>
      </c>
      <c r="C1944" s="42">
        <v>112.7401382</v>
      </c>
      <c r="D1944" s="42">
        <v>5.5791065259999995</v>
      </c>
      <c r="E1944" s="42">
        <v>0</v>
      </c>
      <c r="F1944" s="42">
        <v>0</v>
      </c>
      <c r="G1944" s="42">
        <v>3.5092861879999999</v>
      </c>
      <c r="H1944" s="40">
        <v>2</v>
      </c>
      <c r="I1944" s="43" t="s">
        <v>11943</v>
      </c>
    </row>
    <row r="1945" spans="1:9">
      <c r="A1945" s="41" t="s">
        <v>11944</v>
      </c>
      <c r="B1945" s="42">
        <v>0</v>
      </c>
      <c r="C1945" s="42">
        <v>0</v>
      </c>
      <c r="D1945" s="42">
        <v>5.5715129839999999</v>
      </c>
      <c r="E1945" s="42">
        <v>0</v>
      </c>
      <c r="F1945" s="42">
        <v>0</v>
      </c>
      <c r="G1945" s="42">
        <v>0</v>
      </c>
      <c r="H1945" s="40">
        <v>1</v>
      </c>
      <c r="I1945" s="43" t="s">
        <v>11945</v>
      </c>
    </row>
    <row r="1946" spans="1:9">
      <c r="A1946" s="41" t="s">
        <v>11946</v>
      </c>
      <c r="B1946" s="42">
        <v>0</v>
      </c>
      <c r="C1946" s="42">
        <v>0</v>
      </c>
      <c r="D1946" s="42">
        <v>5.564406462</v>
      </c>
      <c r="E1946" s="42">
        <v>0</v>
      </c>
      <c r="F1946" s="42">
        <v>13.960386</v>
      </c>
      <c r="G1946" s="42">
        <v>0</v>
      </c>
      <c r="H1946" s="40">
        <v>2</v>
      </c>
      <c r="I1946" s="43" t="s">
        <v>11947</v>
      </c>
    </row>
    <row r="1947" spans="1:9">
      <c r="A1947" s="41" t="s">
        <v>11948</v>
      </c>
      <c r="B1947" s="42">
        <v>0</v>
      </c>
      <c r="C1947" s="42">
        <v>0</v>
      </c>
      <c r="D1947" s="42">
        <v>5.5263592390000005</v>
      </c>
      <c r="E1947" s="42">
        <v>16.403141803</v>
      </c>
      <c r="F1947" s="42">
        <v>0</v>
      </c>
      <c r="G1947" s="42">
        <v>0</v>
      </c>
      <c r="H1947" s="40">
        <v>3</v>
      </c>
      <c r="I1947" s="43" t="s">
        <v>11949</v>
      </c>
    </row>
    <row r="1948" spans="1:9">
      <c r="A1948" s="41" t="s">
        <v>11950</v>
      </c>
      <c r="B1948" s="42">
        <v>0</v>
      </c>
      <c r="C1948" s="42">
        <v>0</v>
      </c>
      <c r="D1948" s="42">
        <v>5.5082003369999999</v>
      </c>
      <c r="E1948" s="42">
        <v>0</v>
      </c>
      <c r="F1948" s="42">
        <v>0</v>
      </c>
      <c r="G1948" s="42">
        <v>0</v>
      </c>
      <c r="H1948" s="40">
        <v>1</v>
      </c>
      <c r="I1948" s="43" t="s">
        <v>11951</v>
      </c>
    </row>
    <row r="1949" spans="1:9">
      <c r="A1949" s="41" t="s">
        <v>11952</v>
      </c>
      <c r="B1949" s="42">
        <v>0</v>
      </c>
      <c r="C1949" s="42">
        <v>0</v>
      </c>
      <c r="D1949" s="42">
        <v>5.5082003369999999</v>
      </c>
      <c r="E1949" s="42">
        <v>1.344553678</v>
      </c>
      <c r="F1949" s="42">
        <v>0</v>
      </c>
      <c r="G1949" s="42">
        <v>0</v>
      </c>
      <c r="H1949" s="40">
        <v>1</v>
      </c>
      <c r="I1949" s="43" t="s">
        <v>11953</v>
      </c>
    </row>
    <row r="1950" spans="1:9">
      <c r="A1950" s="41" t="s">
        <v>11954</v>
      </c>
      <c r="B1950" s="42">
        <v>0</v>
      </c>
      <c r="C1950" s="42">
        <v>0</v>
      </c>
      <c r="D1950" s="42">
        <v>5.4845701330000001</v>
      </c>
      <c r="E1950" s="42">
        <v>7.7091205110000001</v>
      </c>
      <c r="F1950" s="42">
        <v>0</v>
      </c>
      <c r="G1950" s="42">
        <v>0</v>
      </c>
      <c r="H1950" s="40">
        <v>2</v>
      </c>
      <c r="I1950" s="43" t="s">
        <v>11955</v>
      </c>
    </row>
    <row r="1951" spans="1:9">
      <c r="A1951" s="41" t="s">
        <v>11956</v>
      </c>
      <c r="B1951" s="42">
        <v>0</v>
      </c>
      <c r="C1951" s="42">
        <v>0</v>
      </c>
      <c r="D1951" s="42">
        <v>5.4531183329999999</v>
      </c>
      <c r="E1951" s="42">
        <v>0</v>
      </c>
      <c r="F1951" s="42">
        <v>0</v>
      </c>
      <c r="G1951" s="42">
        <v>0</v>
      </c>
      <c r="H1951" s="40">
        <v>1</v>
      </c>
      <c r="I1951" s="43" t="s">
        <v>11957</v>
      </c>
    </row>
    <row r="1952" spans="1:9">
      <c r="A1952" s="41" t="s">
        <v>11958</v>
      </c>
      <c r="B1952" s="42">
        <v>0</v>
      </c>
      <c r="C1952" s="42">
        <v>3.8639342320000001</v>
      </c>
      <c r="D1952" s="42">
        <v>5.4259883909999997</v>
      </c>
      <c r="E1952" s="42">
        <v>0</v>
      </c>
      <c r="F1952" s="42">
        <v>0</v>
      </c>
      <c r="G1952" s="42">
        <v>0</v>
      </c>
      <c r="H1952" s="40">
        <v>2</v>
      </c>
      <c r="I1952" s="43" t="s">
        <v>11959</v>
      </c>
    </row>
    <row r="1953" spans="1:9">
      <c r="A1953" s="41" t="s">
        <v>11960</v>
      </c>
      <c r="B1953" s="42">
        <v>0</v>
      </c>
      <c r="C1953" s="42">
        <v>0</v>
      </c>
      <c r="D1953" s="42">
        <v>5.4259883909999997</v>
      </c>
      <c r="E1953" s="42">
        <v>0</v>
      </c>
      <c r="F1953" s="42">
        <v>0</v>
      </c>
      <c r="G1953" s="42">
        <v>0</v>
      </c>
      <c r="H1953" s="40">
        <v>1</v>
      </c>
      <c r="I1953" s="43" t="s">
        <v>11961</v>
      </c>
    </row>
    <row r="1954" spans="1:9">
      <c r="A1954" s="41" t="s">
        <v>11962</v>
      </c>
      <c r="B1954" s="42">
        <v>15.96801293</v>
      </c>
      <c r="C1954" s="42">
        <v>0</v>
      </c>
      <c r="D1954" s="42">
        <v>5.3687522269999999</v>
      </c>
      <c r="E1954" s="42">
        <v>0</v>
      </c>
      <c r="F1954" s="42">
        <v>0</v>
      </c>
      <c r="G1954" s="42">
        <v>0</v>
      </c>
      <c r="H1954" s="40">
        <v>2</v>
      </c>
      <c r="I1954" s="43" t="s">
        <v>11963</v>
      </c>
    </row>
    <row r="1955" spans="1:9">
      <c r="A1955" s="41" t="s">
        <v>11964</v>
      </c>
      <c r="B1955" s="42">
        <v>0</v>
      </c>
      <c r="C1955" s="42">
        <v>0</v>
      </c>
      <c r="D1955" s="42">
        <v>5.346194444</v>
      </c>
      <c r="E1955" s="42">
        <v>0</v>
      </c>
      <c r="F1955" s="42">
        <v>0</v>
      </c>
      <c r="G1955" s="42">
        <v>0</v>
      </c>
      <c r="H1955" s="40">
        <v>1</v>
      </c>
      <c r="I1955" s="43" t="s">
        <v>11965</v>
      </c>
    </row>
    <row r="1956" spans="1:9">
      <c r="A1956" s="41" t="s">
        <v>11966</v>
      </c>
      <c r="B1956" s="42">
        <v>18.785897559999999</v>
      </c>
      <c r="C1956" s="42">
        <v>3.2957086100000001</v>
      </c>
      <c r="D1956" s="42">
        <v>5.346194444</v>
      </c>
      <c r="E1956" s="42">
        <v>0</v>
      </c>
      <c r="F1956" s="42">
        <v>0</v>
      </c>
      <c r="G1956" s="42">
        <v>0</v>
      </c>
      <c r="H1956" s="40">
        <v>1</v>
      </c>
      <c r="I1956" s="43" t="s">
        <v>11967</v>
      </c>
    </row>
    <row r="1957" spans="1:9">
      <c r="A1957" s="41" t="s">
        <v>11968</v>
      </c>
      <c r="B1957" s="42">
        <v>0</v>
      </c>
      <c r="C1957" s="42">
        <v>0</v>
      </c>
      <c r="D1957" s="42">
        <v>5.346194444</v>
      </c>
      <c r="E1957" s="42">
        <v>26.648304093</v>
      </c>
      <c r="F1957" s="42">
        <v>76.947593334000004</v>
      </c>
      <c r="G1957" s="42">
        <v>55.857942881999996</v>
      </c>
      <c r="H1957" s="40">
        <v>13</v>
      </c>
      <c r="I1957" s="43" t="s">
        <v>11969</v>
      </c>
    </row>
    <row r="1958" spans="1:9">
      <c r="A1958" s="41" t="s">
        <v>11970</v>
      </c>
      <c r="B1958" s="42">
        <v>0</v>
      </c>
      <c r="C1958" s="42">
        <v>0</v>
      </c>
      <c r="D1958" s="42">
        <v>5.346194444</v>
      </c>
      <c r="E1958" s="42">
        <v>0</v>
      </c>
      <c r="F1958" s="42">
        <v>0</v>
      </c>
      <c r="G1958" s="42">
        <v>0</v>
      </c>
      <c r="H1958" s="40">
        <v>1</v>
      </c>
      <c r="I1958" s="43" t="s">
        <v>11971</v>
      </c>
    </row>
    <row r="1959" spans="1:9">
      <c r="A1959" s="41" t="s">
        <v>11972</v>
      </c>
      <c r="B1959" s="42">
        <v>0</v>
      </c>
      <c r="C1959" s="42">
        <v>15.28010355</v>
      </c>
      <c r="D1959" s="42">
        <v>5.346194444</v>
      </c>
      <c r="E1959" s="42">
        <v>15.519655452</v>
      </c>
      <c r="F1959" s="42">
        <v>20.522086883</v>
      </c>
      <c r="G1959" s="42">
        <v>21.18286518</v>
      </c>
      <c r="H1959" s="40">
        <v>8</v>
      </c>
      <c r="I1959" s="43" t="s">
        <v>11973</v>
      </c>
    </row>
    <row r="1960" spans="1:9">
      <c r="A1960" s="41" t="s">
        <v>11974</v>
      </c>
      <c r="B1960" s="42">
        <v>9.4625261799999993</v>
      </c>
      <c r="C1960" s="42">
        <v>0</v>
      </c>
      <c r="D1960" s="42">
        <v>5.3331866720000001</v>
      </c>
      <c r="E1960" s="42">
        <v>5.3978432339999998</v>
      </c>
      <c r="F1960" s="42">
        <v>0</v>
      </c>
      <c r="G1960" s="42">
        <v>22.085966290000002</v>
      </c>
      <c r="H1960" s="40">
        <v>4</v>
      </c>
      <c r="I1960" s="43" t="s">
        <v>11975</v>
      </c>
    </row>
    <row r="1961" spans="1:9">
      <c r="A1961" s="41" t="s">
        <v>11976</v>
      </c>
      <c r="B1961" s="42">
        <v>0</v>
      </c>
      <c r="C1961" s="42">
        <v>0</v>
      </c>
      <c r="D1961" s="42">
        <v>5.326611314</v>
      </c>
      <c r="E1961" s="42">
        <v>0</v>
      </c>
      <c r="F1961" s="42">
        <v>0</v>
      </c>
      <c r="G1961" s="42">
        <v>0</v>
      </c>
      <c r="H1961" s="40">
        <v>1</v>
      </c>
      <c r="I1961" s="43" t="s">
        <v>11977</v>
      </c>
    </row>
    <row r="1962" spans="1:9">
      <c r="A1962" s="41" t="s">
        <v>11978</v>
      </c>
      <c r="B1962" s="42">
        <v>0</v>
      </c>
      <c r="C1962" s="42">
        <v>0</v>
      </c>
      <c r="D1962" s="42">
        <v>5.3149301490000003</v>
      </c>
      <c r="E1962" s="42">
        <v>0</v>
      </c>
      <c r="F1962" s="42">
        <v>0</v>
      </c>
      <c r="G1962" s="42">
        <v>0</v>
      </c>
      <c r="H1962" s="40">
        <v>1</v>
      </c>
      <c r="I1962" s="43" t="s">
        <v>11979</v>
      </c>
    </row>
    <row r="1963" spans="1:9">
      <c r="A1963" s="41" t="s">
        <v>11980</v>
      </c>
      <c r="B1963" s="42">
        <v>0</v>
      </c>
      <c r="C1963" s="42">
        <v>0</v>
      </c>
      <c r="D1963" s="42">
        <v>5.301642824</v>
      </c>
      <c r="E1963" s="42">
        <v>24.496087330000002</v>
      </c>
      <c r="F1963" s="42">
        <v>0</v>
      </c>
      <c r="G1963" s="42">
        <v>0</v>
      </c>
      <c r="H1963" s="40">
        <v>1</v>
      </c>
      <c r="I1963" s="43" t="s">
        <v>11981</v>
      </c>
    </row>
    <row r="1964" spans="1:9">
      <c r="A1964" s="41" t="s">
        <v>11982</v>
      </c>
      <c r="B1964" s="42">
        <v>0</v>
      </c>
      <c r="C1964" s="42">
        <v>0</v>
      </c>
      <c r="D1964" s="42">
        <v>5.301642824</v>
      </c>
      <c r="E1964" s="42">
        <v>0</v>
      </c>
      <c r="F1964" s="42">
        <v>0</v>
      </c>
      <c r="G1964" s="42">
        <v>14.69701053</v>
      </c>
      <c r="H1964" s="40">
        <v>2</v>
      </c>
      <c r="I1964" s="43" t="s">
        <v>11983</v>
      </c>
    </row>
    <row r="1965" spans="1:9">
      <c r="A1965" s="41" t="s">
        <v>11984</v>
      </c>
      <c r="B1965" s="42">
        <v>0</v>
      </c>
      <c r="C1965" s="42">
        <v>0</v>
      </c>
      <c r="D1965" s="42">
        <v>5.2966926440000002</v>
      </c>
      <c r="E1965" s="42">
        <v>8.7302617310000006</v>
      </c>
      <c r="F1965" s="42">
        <v>19.400715601999998</v>
      </c>
      <c r="G1965" s="42">
        <v>22.959141301999999</v>
      </c>
      <c r="H1965" s="40">
        <v>6</v>
      </c>
      <c r="I1965" s="43" t="s">
        <v>11985</v>
      </c>
    </row>
    <row r="1966" spans="1:9">
      <c r="A1966" s="41" t="s">
        <v>11986</v>
      </c>
      <c r="B1966" s="42">
        <v>0.55783451299999998</v>
      </c>
      <c r="C1966" s="42">
        <v>0</v>
      </c>
      <c r="D1966" s="42">
        <v>5.2917208469999997</v>
      </c>
      <c r="E1966" s="42">
        <v>3.2292773929999998</v>
      </c>
      <c r="F1966" s="42">
        <v>9.3455335129999995</v>
      </c>
      <c r="G1966" s="42">
        <v>0</v>
      </c>
      <c r="H1966" s="40">
        <v>1</v>
      </c>
      <c r="I1966" s="43" t="s">
        <v>11987</v>
      </c>
    </row>
    <row r="1967" spans="1:9">
      <c r="A1967" s="41" t="s">
        <v>11988</v>
      </c>
      <c r="B1967" s="42">
        <v>0</v>
      </c>
      <c r="C1967" s="42">
        <v>0</v>
      </c>
      <c r="D1967" s="42">
        <v>5.2786919890000004</v>
      </c>
      <c r="E1967" s="42">
        <v>10.767267822000001</v>
      </c>
      <c r="F1967" s="42">
        <v>0</v>
      </c>
      <c r="G1967" s="42">
        <v>0</v>
      </c>
      <c r="H1967" s="40">
        <v>4</v>
      </c>
      <c r="I1967" s="43" t="s">
        <v>11989</v>
      </c>
    </row>
    <row r="1968" spans="1:9">
      <c r="A1968" s="41" t="s">
        <v>11990</v>
      </c>
      <c r="B1968" s="42">
        <v>0</v>
      </c>
      <c r="C1968" s="42">
        <v>5.5178151729999998</v>
      </c>
      <c r="D1968" s="42">
        <v>5.2786919890000004</v>
      </c>
      <c r="E1968" s="42">
        <v>0</v>
      </c>
      <c r="F1968" s="42">
        <v>9.6402124970000003</v>
      </c>
      <c r="G1968" s="42">
        <v>0</v>
      </c>
      <c r="H1968" s="40">
        <v>2</v>
      </c>
      <c r="I1968" s="43" t="s">
        <v>11991</v>
      </c>
    </row>
    <row r="1969" spans="1:9">
      <c r="A1969" s="41" t="s">
        <v>11992</v>
      </c>
      <c r="B1969" s="42">
        <v>2.111472784</v>
      </c>
      <c r="C1969" s="42">
        <v>0</v>
      </c>
      <c r="D1969" s="42">
        <v>5.2784465249999997</v>
      </c>
      <c r="E1969" s="42">
        <v>0.87000532100000005</v>
      </c>
      <c r="F1969" s="42">
        <v>28.326769875</v>
      </c>
      <c r="G1969" s="42">
        <v>2.6659693519999998</v>
      </c>
      <c r="H1969" s="40">
        <v>4</v>
      </c>
      <c r="I1969" s="43" t="s">
        <v>11993</v>
      </c>
    </row>
    <row r="1970" spans="1:9">
      <c r="A1970" s="41" t="s">
        <v>11994</v>
      </c>
      <c r="B1970" s="42">
        <v>0</v>
      </c>
      <c r="C1970" s="42">
        <v>0</v>
      </c>
      <c r="D1970" s="42">
        <v>5.268713365</v>
      </c>
      <c r="E1970" s="42">
        <v>0</v>
      </c>
      <c r="F1970" s="42">
        <v>0</v>
      </c>
      <c r="G1970" s="42">
        <v>0</v>
      </c>
      <c r="H1970" s="40">
        <v>1</v>
      </c>
      <c r="I1970" s="43" t="s">
        <v>11995</v>
      </c>
    </row>
    <row r="1971" spans="1:9">
      <c r="A1971" s="41" t="s">
        <v>11996</v>
      </c>
      <c r="B1971" s="42">
        <v>0</v>
      </c>
      <c r="C1971" s="42">
        <v>0</v>
      </c>
      <c r="D1971" s="42">
        <v>5.268713365</v>
      </c>
      <c r="E1971" s="42">
        <v>3.215237057</v>
      </c>
      <c r="F1971" s="42">
        <v>0</v>
      </c>
      <c r="G1971" s="42">
        <v>0</v>
      </c>
      <c r="H1971" s="40">
        <v>1</v>
      </c>
      <c r="I1971" s="43" t="s">
        <v>11997</v>
      </c>
    </row>
    <row r="1972" spans="1:9">
      <c r="A1972" s="41" t="s">
        <v>11998</v>
      </c>
      <c r="B1972" s="42">
        <v>0</v>
      </c>
      <c r="C1972" s="42">
        <v>0</v>
      </c>
      <c r="D1972" s="42">
        <v>5.268713365</v>
      </c>
      <c r="E1972" s="42">
        <v>0</v>
      </c>
      <c r="F1972" s="42">
        <v>0</v>
      </c>
      <c r="G1972" s="42">
        <v>0</v>
      </c>
      <c r="H1972" s="40">
        <v>1</v>
      </c>
      <c r="I1972" s="43" t="s">
        <v>11999</v>
      </c>
    </row>
    <row r="1973" spans="1:9">
      <c r="A1973" s="41" t="s">
        <v>12000</v>
      </c>
      <c r="B1973" s="42">
        <v>16.84537628</v>
      </c>
      <c r="C1973" s="42">
        <v>0</v>
      </c>
      <c r="D1973" s="42">
        <v>5.2606521399999995</v>
      </c>
      <c r="E1973" s="42">
        <v>28.568938342999999</v>
      </c>
      <c r="F1973" s="42">
        <v>35.997676150000004</v>
      </c>
      <c r="G1973" s="42">
        <v>14.51097242</v>
      </c>
      <c r="H1973" s="40">
        <v>12</v>
      </c>
      <c r="I1973" s="43" t="s">
        <v>12001</v>
      </c>
    </row>
    <row r="1974" spans="1:9">
      <c r="A1974" s="41" t="s">
        <v>12002</v>
      </c>
      <c r="B1974" s="42">
        <v>0</v>
      </c>
      <c r="C1974" s="42">
        <v>0</v>
      </c>
      <c r="D1974" s="42">
        <v>5.2232934230000003</v>
      </c>
      <c r="E1974" s="42">
        <v>3.9265726889999999</v>
      </c>
      <c r="F1974" s="42">
        <v>81.379334389999997</v>
      </c>
      <c r="G1974" s="42">
        <v>5.8788042129999996</v>
      </c>
      <c r="H1974" s="40">
        <v>5</v>
      </c>
      <c r="I1974" s="43" t="s">
        <v>12003</v>
      </c>
    </row>
    <row r="1975" spans="1:9">
      <c r="A1975" s="41" t="s">
        <v>12004</v>
      </c>
      <c r="B1975" s="42">
        <v>0</v>
      </c>
      <c r="C1975" s="42">
        <v>0</v>
      </c>
      <c r="D1975" s="42">
        <v>5.2120605339999999</v>
      </c>
      <c r="E1975" s="42">
        <v>0</v>
      </c>
      <c r="F1975" s="42">
        <v>0</v>
      </c>
      <c r="G1975" s="42">
        <v>0</v>
      </c>
      <c r="H1975" s="40">
        <v>1</v>
      </c>
      <c r="I1975" s="43" t="s">
        <v>12005</v>
      </c>
    </row>
    <row r="1976" spans="1:9">
      <c r="A1976" s="41" t="s">
        <v>12006</v>
      </c>
      <c r="B1976" s="42">
        <v>0</v>
      </c>
      <c r="C1976" s="42">
        <v>0</v>
      </c>
      <c r="D1976" s="42">
        <v>5.2120605339999999</v>
      </c>
      <c r="E1976" s="42">
        <v>0</v>
      </c>
      <c r="F1976" s="42">
        <v>0</v>
      </c>
      <c r="G1976" s="42">
        <v>0</v>
      </c>
      <c r="H1976" s="40">
        <v>1</v>
      </c>
      <c r="I1976" s="43" t="s">
        <v>12007</v>
      </c>
    </row>
    <row r="1977" spans="1:9">
      <c r="A1977" s="41" t="s">
        <v>12008</v>
      </c>
      <c r="B1977" s="42">
        <v>16.907307809999999</v>
      </c>
      <c r="C1977" s="42">
        <v>0</v>
      </c>
      <c r="D1977" s="42">
        <v>5.1934460319999998</v>
      </c>
      <c r="E1977" s="42">
        <v>1.408580044</v>
      </c>
      <c r="F1977" s="42">
        <v>0</v>
      </c>
      <c r="G1977" s="42">
        <v>0</v>
      </c>
      <c r="H1977" s="40">
        <v>2</v>
      </c>
      <c r="I1977" s="43" t="s">
        <v>12009</v>
      </c>
    </row>
    <row r="1978" spans="1:9">
      <c r="A1978" s="41" t="s">
        <v>12010</v>
      </c>
      <c r="B1978" s="42">
        <v>0</v>
      </c>
      <c r="C1978" s="42">
        <v>2.8013523180000002</v>
      </c>
      <c r="D1978" s="42">
        <v>5.1934460319999998</v>
      </c>
      <c r="E1978" s="42">
        <v>4.3500266070000002</v>
      </c>
      <c r="F1978" s="42">
        <v>0</v>
      </c>
      <c r="G1978" s="42">
        <v>0</v>
      </c>
      <c r="H1978" s="40">
        <v>3</v>
      </c>
      <c r="I1978" s="43" t="s">
        <v>12011</v>
      </c>
    </row>
    <row r="1979" spans="1:9">
      <c r="A1979" s="41" t="s">
        <v>12012</v>
      </c>
      <c r="B1979" s="42">
        <v>0</v>
      </c>
      <c r="C1979" s="42">
        <v>0</v>
      </c>
      <c r="D1979" s="42">
        <v>5.1934460319999998</v>
      </c>
      <c r="E1979" s="42">
        <v>0</v>
      </c>
      <c r="F1979" s="42">
        <v>0</v>
      </c>
      <c r="G1979" s="42">
        <v>0</v>
      </c>
      <c r="H1979" s="40">
        <v>1</v>
      </c>
      <c r="I1979" s="43" t="s">
        <v>12013</v>
      </c>
    </row>
    <row r="1980" spans="1:9">
      <c r="A1980" s="41" t="s">
        <v>12014</v>
      </c>
      <c r="B1980" s="42">
        <v>2.4332210179999998</v>
      </c>
      <c r="C1980" s="42">
        <v>0</v>
      </c>
      <c r="D1980" s="42">
        <v>5.1934460319999998</v>
      </c>
      <c r="E1980" s="42">
        <v>0</v>
      </c>
      <c r="F1980" s="42">
        <v>0</v>
      </c>
      <c r="G1980" s="42">
        <v>0</v>
      </c>
      <c r="H1980" s="40">
        <v>1</v>
      </c>
      <c r="I1980" s="43" t="s">
        <v>12015</v>
      </c>
    </row>
    <row r="1981" spans="1:9">
      <c r="A1981" s="41" t="s">
        <v>12016</v>
      </c>
      <c r="B1981" s="42">
        <v>0</v>
      </c>
      <c r="C1981" s="42">
        <v>0</v>
      </c>
      <c r="D1981" s="42">
        <v>5.1820568959999997</v>
      </c>
      <c r="E1981" s="42">
        <v>8.7000532130000003</v>
      </c>
      <c r="F1981" s="42">
        <v>0</v>
      </c>
      <c r="G1981" s="42">
        <v>0</v>
      </c>
      <c r="H1981" s="40">
        <v>2</v>
      </c>
      <c r="I1981" s="43" t="s">
        <v>12017</v>
      </c>
    </row>
    <row r="1982" spans="1:9">
      <c r="A1982" s="41" t="s">
        <v>12018</v>
      </c>
      <c r="B1982" s="42">
        <v>0</v>
      </c>
      <c r="C1982" s="42">
        <v>0</v>
      </c>
      <c r="D1982" s="42">
        <v>5.1786498889999999</v>
      </c>
      <c r="E1982" s="42">
        <v>12.554451091999999</v>
      </c>
      <c r="F1982" s="42">
        <v>0</v>
      </c>
      <c r="G1982" s="42">
        <v>0</v>
      </c>
      <c r="H1982" s="40">
        <v>3</v>
      </c>
      <c r="I1982" s="43" t="s">
        <v>12019</v>
      </c>
    </row>
    <row r="1983" spans="1:9">
      <c r="A1983" s="41" t="s">
        <v>12020</v>
      </c>
      <c r="B1983" s="42">
        <v>0</v>
      </c>
      <c r="C1983" s="42">
        <v>0</v>
      </c>
      <c r="D1983" s="42">
        <v>5.1566130809999997</v>
      </c>
      <c r="E1983" s="42">
        <v>0</v>
      </c>
      <c r="F1983" s="42">
        <v>0</v>
      </c>
      <c r="G1983" s="42">
        <v>7.728315651</v>
      </c>
      <c r="H1983" s="40">
        <v>2</v>
      </c>
      <c r="I1983" s="43" t="s">
        <v>12021</v>
      </c>
    </row>
    <row r="1984" spans="1:9">
      <c r="A1984" s="41" t="s">
        <v>12022</v>
      </c>
      <c r="B1984" s="42">
        <v>0</v>
      </c>
      <c r="C1984" s="42">
        <v>0</v>
      </c>
      <c r="D1984" s="42">
        <v>5.1566130809999997</v>
      </c>
      <c r="E1984" s="42">
        <v>0</v>
      </c>
      <c r="F1984" s="42">
        <v>0</v>
      </c>
      <c r="G1984" s="42">
        <v>0</v>
      </c>
      <c r="H1984" s="40">
        <v>1</v>
      </c>
      <c r="I1984" s="43" t="s">
        <v>12023</v>
      </c>
    </row>
    <row r="1985" spans="1:9">
      <c r="A1985" s="41" t="s">
        <v>12024</v>
      </c>
      <c r="B1985" s="42">
        <v>0</v>
      </c>
      <c r="C1985" s="42">
        <v>0</v>
      </c>
      <c r="D1985" s="42">
        <v>5.1550744489999998</v>
      </c>
      <c r="E1985" s="42">
        <v>31.724585811000001</v>
      </c>
      <c r="F1985" s="42">
        <v>0</v>
      </c>
      <c r="G1985" s="42">
        <v>37.880267879999998</v>
      </c>
      <c r="H1985" s="40">
        <v>9</v>
      </c>
      <c r="I1985" s="43" t="s">
        <v>12025</v>
      </c>
    </row>
    <row r="1986" spans="1:9">
      <c r="A1986" s="41" t="s">
        <v>12026</v>
      </c>
      <c r="B1986" s="42">
        <v>0</v>
      </c>
      <c r="C1986" s="42">
        <v>2.1971390730000002</v>
      </c>
      <c r="D1986" s="42">
        <v>5.1481872430000006</v>
      </c>
      <c r="E1986" s="42">
        <v>1.746861078</v>
      </c>
      <c r="F1986" s="42">
        <v>0</v>
      </c>
      <c r="G1986" s="42">
        <v>0</v>
      </c>
      <c r="H1986" s="40">
        <v>3</v>
      </c>
      <c r="I1986" s="43" t="s">
        <v>12027</v>
      </c>
    </row>
    <row r="1987" spans="1:9">
      <c r="A1987" s="41" t="s">
        <v>12028</v>
      </c>
      <c r="B1987" s="42">
        <v>0</v>
      </c>
      <c r="C1987" s="42">
        <v>0</v>
      </c>
      <c r="D1987" s="42">
        <v>5.1347630259999999</v>
      </c>
      <c r="E1987" s="42">
        <v>0</v>
      </c>
      <c r="F1987" s="42">
        <v>0</v>
      </c>
      <c r="G1987" s="42">
        <v>0</v>
      </c>
      <c r="H1987" s="40">
        <v>1</v>
      </c>
      <c r="I1987" s="43" t="s">
        <v>12029</v>
      </c>
    </row>
    <row r="1988" spans="1:9">
      <c r="A1988" s="41" t="s">
        <v>12030</v>
      </c>
      <c r="B1988" s="42">
        <v>0</v>
      </c>
      <c r="C1988" s="42">
        <v>0</v>
      </c>
      <c r="D1988" s="42">
        <v>5.1202989040000002</v>
      </c>
      <c r="E1988" s="42">
        <v>23.988033805000001</v>
      </c>
      <c r="F1988" s="42">
        <v>0</v>
      </c>
      <c r="G1988" s="42">
        <v>20.975190032</v>
      </c>
      <c r="H1988" s="40">
        <v>5</v>
      </c>
      <c r="I1988" s="43" t="s">
        <v>12031</v>
      </c>
    </row>
    <row r="1989" spans="1:9">
      <c r="A1989" s="41" t="s">
        <v>12032</v>
      </c>
      <c r="B1989" s="42">
        <v>0</v>
      </c>
      <c r="C1989" s="42">
        <v>0</v>
      </c>
      <c r="D1989" s="42">
        <v>5.1202989040000002</v>
      </c>
      <c r="E1989" s="42">
        <v>0</v>
      </c>
      <c r="F1989" s="42">
        <v>0</v>
      </c>
      <c r="G1989" s="42">
        <v>0</v>
      </c>
      <c r="H1989" s="40">
        <v>1</v>
      </c>
      <c r="I1989" s="43" t="s">
        <v>12033</v>
      </c>
    </row>
    <row r="1990" spans="1:9">
      <c r="A1990" s="41" t="s">
        <v>12034</v>
      </c>
      <c r="B1990" s="42">
        <v>0</v>
      </c>
      <c r="C1990" s="42">
        <v>0</v>
      </c>
      <c r="D1990" s="42">
        <v>5.1202989040000002</v>
      </c>
      <c r="E1990" s="42">
        <v>0</v>
      </c>
      <c r="F1990" s="42">
        <v>5.294068459</v>
      </c>
      <c r="G1990" s="42">
        <v>0</v>
      </c>
      <c r="H1990" s="40">
        <v>2</v>
      </c>
      <c r="I1990" s="43" t="s">
        <v>12035</v>
      </c>
    </row>
    <row r="1991" spans="1:9">
      <c r="A1991" s="41" t="s">
        <v>12036</v>
      </c>
      <c r="B1991" s="42">
        <v>0</v>
      </c>
      <c r="C1991" s="42">
        <v>3.7351364249999999</v>
      </c>
      <c r="D1991" s="42">
        <v>5.1199130969999995</v>
      </c>
      <c r="E1991" s="42">
        <v>24.411199346</v>
      </c>
      <c r="F1991" s="42">
        <v>37.790690181000002</v>
      </c>
      <c r="G1991" s="42">
        <v>33.781069889000001</v>
      </c>
      <c r="H1991" s="40">
        <v>16</v>
      </c>
      <c r="I1991" s="43" t="s">
        <v>12037</v>
      </c>
    </row>
    <row r="1992" spans="1:9">
      <c r="A1992" s="41" t="s">
        <v>12038</v>
      </c>
      <c r="B1992" s="42">
        <v>0</v>
      </c>
      <c r="C1992" s="42">
        <v>0</v>
      </c>
      <c r="D1992" s="42">
        <v>5.1147574550000003</v>
      </c>
      <c r="E1992" s="42">
        <v>6.2669874840000004</v>
      </c>
      <c r="F1992" s="42">
        <v>0</v>
      </c>
      <c r="G1992" s="42">
        <v>0</v>
      </c>
      <c r="H1992" s="40">
        <v>2</v>
      </c>
      <c r="I1992" s="43" t="s">
        <v>12039</v>
      </c>
    </row>
    <row r="1993" spans="1:9">
      <c r="A1993" s="41" t="s">
        <v>12040</v>
      </c>
      <c r="B1993" s="42">
        <v>0</v>
      </c>
      <c r="C1993" s="42">
        <v>0</v>
      </c>
      <c r="D1993" s="42">
        <v>5.0963722740000001</v>
      </c>
      <c r="E1993" s="42">
        <v>0.69112572299999997</v>
      </c>
      <c r="F1993" s="42">
        <v>0</v>
      </c>
      <c r="G1993" s="42">
        <v>0</v>
      </c>
      <c r="H1993" s="40">
        <v>1</v>
      </c>
      <c r="I1993" s="43" t="s">
        <v>12041</v>
      </c>
    </row>
    <row r="1994" spans="1:9">
      <c r="A1994" s="41" t="s">
        <v>12042</v>
      </c>
      <c r="B1994" s="42">
        <v>0</v>
      </c>
      <c r="C1994" s="42">
        <v>0</v>
      </c>
      <c r="D1994" s="42">
        <v>5.0877270279999998</v>
      </c>
      <c r="E1994" s="42">
        <v>0.56450727000000001</v>
      </c>
      <c r="F1994" s="42">
        <v>0</v>
      </c>
      <c r="G1994" s="42">
        <v>116.60989185</v>
      </c>
      <c r="H1994" s="40">
        <v>3</v>
      </c>
      <c r="I1994" s="43" t="s">
        <v>12043</v>
      </c>
    </row>
    <row r="1995" spans="1:9">
      <c r="A1995" s="41" t="s">
        <v>12044</v>
      </c>
      <c r="B1995" s="42">
        <v>0</v>
      </c>
      <c r="C1995" s="42">
        <v>0</v>
      </c>
      <c r="D1995" s="42">
        <v>5.0877270279999998</v>
      </c>
      <c r="E1995" s="42">
        <v>0</v>
      </c>
      <c r="F1995" s="42">
        <v>0</v>
      </c>
      <c r="G1995" s="42">
        <v>0</v>
      </c>
      <c r="H1995" s="40">
        <v>1</v>
      </c>
      <c r="I1995" s="43" t="s">
        <v>12045</v>
      </c>
    </row>
    <row r="1996" spans="1:9">
      <c r="A1996" s="41" t="s">
        <v>12046</v>
      </c>
      <c r="B1996" s="42">
        <v>0</v>
      </c>
      <c r="C1996" s="42">
        <v>1.5563068440000001</v>
      </c>
      <c r="D1996" s="42">
        <v>5.049183642</v>
      </c>
      <c r="E1996" s="42">
        <v>0.51354480800000002</v>
      </c>
      <c r="F1996" s="42">
        <v>0</v>
      </c>
      <c r="G1996" s="42">
        <v>0</v>
      </c>
      <c r="H1996" s="40">
        <v>1</v>
      </c>
      <c r="I1996" s="43" t="s">
        <v>12047</v>
      </c>
    </row>
    <row r="1997" spans="1:9">
      <c r="A1997" s="41" t="s">
        <v>12048</v>
      </c>
      <c r="B1997" s="42">
        <v>0</v>
      </c>
      <c r="C1997" s="42">
        <v>0</v>
      </c>
      <c r="D1997" s="42">
        <v>5.049183642</v>
      </c>
      <c r="E1997" s="42">
        <v>4.2098731330000003</v>
      </c>
      <c r="F1997" s="42">
        <v>0</v>
      </c>
      <c r="G1997" s="42">
        <v>0</v>
      </c>
      <c r="H1997" s="40">
        <v>2</v>
      </c>
      <c r="I1997" s="43" t="s">
        <v>12049</v>
      </c>
    </row>
    <row r="1998" spans="1:9">
      <c r="A1998" s="41" t="s">
        <v>12050</v>
      </c>
      <c r="B1998" s="42">
        <v>0</v>
      </c>
      <c r="C1998" s="42">
        <v>0</v>
      </c>
      <c r="D1998" s="42">
        <v>5.047193815</v>
      </c>
      <c r="E1998" s="42">
        <v>5.9233219429999995</v>
      </c>
      <c r="F1998" s="42">
        <v>0</v>
      </c>
      <c r="G1998" s="42">
        <v>0</v>
      </c>
      <c r="H1998" s="40">
        <v>2</v>
      </c>
      <c r="I1998" s="43" t="s">
        <v>12051</v>
      </c>
    </row>
    <row r="1999" spans="1:9">
      <c r="A1999" s="41" t="s">
        <v>12052</v>
      </c>
      <c r="B1999" s="42">
        <v>1.182815773</v>
      </c>
      <c r="C1999" s="42">
        <v>2.0750757910000002</v>
      </c>
      <c r="D1999" s="42">
        <v>5.0461495620000001</v>
      </c>
      <c r="E1999" s="42">
        <v>12.22802755</v>
      </c>
      <c r="F1999" s="42">
        <v>91.864792840000007</v>
      </c>
      <c r="G1999" s="42">
        <v>82.845931738999994</v>
      </c>
      <c r="H1999" s="40">
        <v>15</v>
      </c>
      <c r="I1999" s="43" t="s">
        <v>12053</v>
      </c>
    </row>
    <row r="2000" spans="1:9">
      <c r="A2000" s="41" t="s">
        <v>12054</v>
      </c>
      <c r="B2000" s="42">
        <v>0</v>
      </c>
      <c r="C2000" s="42">
        <v>0</v>
      </c>
      <c r="D2000" s="42">
        <v>5.034598065</v>
      </c>
      <c r="E2000" s="42">
        <v>4.1467543349999998</v>
      </c>
      <c r="F2000" s="42">
        <v>34.394901019999999</v>
      </c>
      <c r="G2000" s="42">
        <v>0</v>
      </c>
      <c r="H2000" s="40">
        <v>3</v>
      </c>
      <c r="I2000" s="43" t="s">
        <v>12055</v>
      </c>
    </row>
    <row r="2001" spans="1:9">
      <c r="A2001" s="41" t="s">
        <v>12056</v>
      </c>
      <c r="B2001" s="42">
        <v>0</v>
      </c>
      <c r="C2001" s="42">
        <v>1.3948642250000001</v>
      </c>
      <c r="D2001" s="42">
        <v>5.0282326719999997</v>
      </c>
      <c r="E2001" s="42">
        <v>3.3753318480000001</v>
      </c>
      <c r="F2001" s="42">
        <v>0</v>
      </c>
      <c r="G2001" s="42">
        <v>0</v>
      </c>
      <c r="H2001" s="40">
        <v>1</v>
      </c>
      <c r="I2001" s="43" t="s">
        <v>12057</v>
      </c>
    </row>
    <row r="2002" spans="1:9">
      <c r="A2002" s="41" t="s">
        <v>12058</v>
      </c>
      <c r="B2002" s="42">
        <v>0</v>
      </c>
      <c r="C2002" s="42">
        <v>0</v>
      </c>
      <c r="D2002" s="42">
        <v>5.0243108159999998</v>
      </c>
      <c r="E2002" s="42">
        <v>36.970752449000003</v>
      </c>
      <c r="F2002" s="42">
        <v>0</v>
      </c>
      <c r="G2002" s="42">
        <v>22.145722689999999</v>
      </c>
      <c r="H2002" s="40">
        <v>5</v>
      </c>
      <c r="I2002" s="43" t="s">
        <v>12059</v>
      </c>
    </row>
    <row r="2003" spans="1:9">
      <c r="A2003" s="41" t="s">
        <v>12060</v>
      </c>
      <c r="B2003" s="42">
        <v>0</v>
      </c>
      <c r="C2003" s="42">
        <v>0</v>
      </c>
      <c r="D2003" s="42">
        <v>5.014361686</v>
      </c>
      <c r="E2003" s="42">
        <v>6.6300405519999996</v>
      </c>
      <c r="F2003" s="42">
        <v>0</v>
      </c>
      <c r="G2003" s="42">
        <v>0</v>
      </c>
      <c r="H2003" s="40">
        <v>1</v>
      </c>
      <c r="I2003" s="43" t="s">
        <v>12061</v>
      </c>
    </row>
    <row r="2004" spans="1:9">
      <c r="A2004" s="41" t="s">
        <v>12062</v>
      </c>
      <c r="B2004" s="42">
        <v>0</v>
      </c>
      <c r="C2004" s="42">
        <v>0</v>
      </c>
      <c r="D2004" s="42">
        <v>5.0009596370000002</v>
      </c>
      <c r="E2004" s="42">
        <v>3.9036828849999998</v>
      </c>
      <c r="F2004" s="42">
        <v>0</v>
      </c>
      <c r="G2004" s="42">
        <v>0</v>
      </c>
      <c r="H2004" s="40">
        <v>2</v>
      </c>
      <c r="I2004" s="43" t="s">
        <v>12063</v>
      </c>
    </row>
    <row r="2005" spans="1:9">
      <c r="A2005" s="41" t="s">
        <v>12064</v>
      </c>
      <c r="B2005" s="42">
        <v>0</v>
      </c>
      <c r="C2005" s="42">
        <v>0</v>
      </c>
      <c r="D2005" s="42">
        <v>4.9995358190000001</v>
      </c>
      <c r="E2005" s="42">
        <v>13.492781643000001</v>
      </c>
      <c r="F2005" s="42">
        <v>10.870487239999999</v>
      </c>
      <c r="G2005" s="42">
        <v>0</v>
      </c>
      <c r="H2005" s="40">
        <v>5</v>
      </c>
      <c r="I2005" s="43" t="s">
        <v>12065</v>
      </c>
    </row>
    <row r="2006" spans="1:9">
      <c r="A2006" s="41" t="s">
        <v>12066</v>
      </c>
      <c r="B2006" s="42">
        <v>0</v>
      </c>
      <c r="C2006" s="42">
        <v>28.93704593</v>
      </c>
      <c r="D2006" s="42">
        <v>4.9936981070000002</v>
      </c>
      <c r="E2006" s="42">
        <v>5.5259678650000001</v>
      </c>
      <c r="F2006" s="42">
        <v>0</v>
      </c>
      <c r="G2006" s="42">
        <v>0</v>
      </c>
      <c r="H2006" s="40">
        <v>3</v>
      </c>
      <c r="I2006" s="43" t="s">
        <v>12067</v>
      </c>
    </row>
    <row r="2007" spans="1:9">
      <c r="A2007" s="41" t="s">
        <v>12068</v>
      </c>
      <c r="B2007" s="42">
        <v>0</v>
      </c>
      <c r="C2007" s="42">
        <v>0</v>
      </c>
      <c r="D2007" s="42">
        <v>4.9800167430000002</v>
      </c>
      <c r="E2007" s="42">
        <v>0</v>
      </c>
      <c r="F2007" s="42">
        <v>0</v>
      </c>
      <c r="G2007" s="42">
        <v>0</v>
      </c>
      <c r="H2007" s="40">
        <v>1</v>
      </c>
      <c r="I2007" s="43" t="s">
        <v>12069</v>
      </c>
    </row>
    <row r="2008" spans="1:9">
      <c r="A2008" s="41" t="s">
        <v>12070</v>
      </c>
      <c r="B2008" s="42">
        <v>0</v>
      </c>
      <c r="C2008" s="42">
        <v>23.092228569</v>
      </c>
      <c r="D2008" s="42">
        <v>4.9573803029999999</v>
      </c>
      <c r="E2008" s="42">
        <v>0</v>
      </c>
      <c r="F2008" s="42">
        <v>29.587011629999999</v>
      </c>
      <c r="G2008" s="42">
        <v>0</v>
      </c>
      <c r="H2008" s="40">
        <v>5</v>
      </c>
      <c r="I2008" s="43" t="s">
        <v>12071</v>
      </c>
    </row>
    <row r="2009" spans="1:9">
      <c r="A2009" s="41" t="s">
        <v>12072</v>
      </c>
      <c r="B2009" s="42">
        <v>0</v>
      </c>
      <c r="C2009" s="42">
        <v>0</v>
      </c>
      <c r="D2009" s="42">
        <v>4.9573803029999999</v>
      </c>
      <c r="E2009" s="42">
        <v>3.52145011</v>
      </c>
      <c r="F2009" s="42">
        <v>14.82339168</v>
      </c>
      <c r="G2009" s="42">
        <v>0</v>
      </c>
      <c r="H2009" s="40">
        <v>3</v>
      </c>
      <c r="I2009" s="43" t="s">
        <v>12073</v>
      </c>
    </row>
    <row r="2010" spans="1:9">
      <c r="A2010" s="41" t="s">
        <v>12074</v>
      </c>
      <c r="B2010" s="42">
        <v>0</v>
      </c>
      <c r="C2010" s="42">
        <v>0</v>
      </c>
      <c r="D2010" s="42">
        <v>4.9520839560000001</v>
      </c>
      <c r="E2010" s="42">
        <v>14.613916884</v>
      </c>
      <c r="F2010" s="42">
        <v>52.212654130000004</v>
      </c>
      <c r="G2010" s="42">
        <v>91.016215004999992</v>
      </c>
      <c r="H2010" s="40">
        <v>8</v>
      </c>
      <c r="I2010" s="43" t="s">
        <v>12075</v>
      </c>
    </row>
    <row r="2011" spans="1:9">
      <c r="A2011" s="41" t="s">
        <v>12076</v>
      </c>
      <c r="B2011" s="42">
        <v>0</v>
      </c>
      <c r="C2011" s="42">
        <v>0</v>
      </c>
      <c r="D2011" s="42">
        <v>4.9461390779999999</v>
      </c>
      <c r="E2011" s="42">
        <v>5.5337073160000001</v>
      </c>
      <c r="F2011" s="42">
        <v>0</v>
      </c>
      <c r="G2011" s="42">
        <v>0</v>
      </c>
      <c r="H2011" s="40">
        <v>1</v>
      </c>
      <c r="I2011" s="43" t="s">
        <v>12077</v>
      </c>
    </row>
    <row r="2012" spans="1:9">
      <c r="A2012" s="41" t="s">
        <v>12078</v>
      </c>
      <c r="B2012" s="42">
        <v>0</v>
      </c>
      <c r="C2012" s="42">
        <v>0</v>
      </c>
      <c r="D2012" s="42">
        <v>4.9369795610000002</v>
      </c>
      <c r="E2012" s="42">
        <v>1.095562256</v>
      </c>
      <c r="F2012" s="42">
        <v>0</v>
      </c>
      <c r="G2012" s="42">
        <v>0</v>
      </c>
      <c r="H2012" s="40">
        <v>1</v>
      </c>
      <c r="I2012" s="43" t="s">
        <v>12079</v>
      </c>
    </row>
    <row r="2013" spans="1:9">
      <c r="A2013" s="41" t="s">
        <v>12080</v>
      </c>
      <c r="B2013" s="42">
        <v>0</v>
      </c>
      <c r="C2013" s="42">
        <v>0</v>
      </c>
      <c r="D2013" s="42">
        <v>4.931760766</v>
      </c>
      <c r="E2013" s="42">
        <v>0</v>
      </c>
      <c r="F2013" s="42">
        <v>0</v>
      </c>
      <c r="G2013" s="42">
        <v>0</v>
      </c>
      <c r="H2013" s="40">
        <v>1</v>
      </c>
      <c r="I2013" s="43" t="s">
        <v>12081</v>
      </c>
    </row>
    <row r="2014" spans="1:9">
      <c r="A2014" s="41" t="s">
        <v>12082</v>
      </c>
      <c r="B2014" s="42">
        <v>0</v>
      </c>
      <c r="C2014" s="42">
        <v>0</v>
      </c>
      <c r="D2014" s="42">
        <v>4.931760766</v>
      </c>
      <c r="E2014" s="42">
        <v>0</v>
      </c>
      <c r="F2014" s="42">
        <v>0</v>
      </c>
      <c r="G2014" s="42">
        <v>0</v>
      </c>
      <c r="H2014" s="40">
        <v>1</v>
      </c>
      <c r="I2014" s="43" t="s">
        <v>12083</v>
      </c>
    </row>
    <row r="2015" spans="1:9">
      <c r="A2015" s="41" t="s">
        <v>12084</v>
      </c>
      <c r="B2015" s="42">
        <v>0</v>
      </c>
      <c r="C2015" s="42">
        <v>0</v>
      </c>
      <c r="D2015" s="42">
        <v>4.9127192190000004</v>
      </c>
      <c r="E2015" s="42">
        <v>0</v>
      </c>
      <c r="F2015" s="42">
        <v>0</v>
      </c>
      <c r="G2015" s="42">
        <v>0</v>
      </c>
      <c r="H2015" s="40">
        <v>1</v>
      </c>
      <c r="I2015" s="43" t="s">
        <v>12085</v>
      </c>
    </row>
    <row r="2016" spans="1:9">
      <c r="A2016" s="41" t="s">
        <v>12086</v>
      </c>
      <c r="B2016" s="42">
        <v>0</v>
      </c>
      <c r="C2016" s="42">
        <v>0</v>
      </c>
      <c r="D2016" s="42">
        <v>4.9127192190000004</v>
      </c>
      <c r="E2016" s="42">
        <v>0</v>
      </c>
      <c r="F2016" s="42">
        <v>0</v>
      </c>
      <c r="G2016" s="42">
        <v>0</v>
      </c>
      <c r="H2016" s="40">
        <v>1</v>
      </c>
      <c r="I2016" s="43" t="s">
        <v>12087</v>
      </c>
    </row>
    <row r="2017" spans="1:9">
      <c r="A2017" s="41" t="s">
        <v>12088</v>
      </c>
      <c r="B2017" s="42">
        <v>0</v>
      </c>
      <c r="C2017" s="42">
        <v>0</v>
      </c>
      <c r="D2017" s="42">
        <v>4.9127192190000004</v>
      </c>
      <c r="E2017" s="42">
        <v>7.5022197999999998</v>
      </c>
      <c r="F2017" s="42">
        <v>39.081111288999999</v>
      </c>
      <c r="G2017" s="42">
        <v>90.954549229999998</v>
      </c>
      <c r="H2017" s="40">
        <v>9</v>
      </c>
      <c r="I2017" s="43" t="s">
        <v>12089</v>
      </c>
    </row>
    <row r="2018" spans="1:9">
      <c r="A2018" s="41" t="s">
        <v>12090</v>
      </c>
      <c r="B2018" s="42">
        <v>0</v>
      </c>
      <c r="C2018" s="42">
        <v>0</v>
      </c>
      <c r="D2018" s="42">
        <v>4.9127192190000004</v>
      </c>
      <c r="E2018" s="42">
        <v>0.99933043700000002</v>
      </c>
      <c r="F2018" s="42">
        <v>23.427774209999999</v>
      </c>
      <c r="G2018" s="42">
        <v>0</v>
      </c>
      <c r="H2018" s="40">
        <v>3</v>
      </c>
      <c r="I2018" s="43" t="s">
        <v>12091</v>
      </c>
    </row>
    <row r="2019" spans="1:9">
      <c r="A2019" s="41" t="s">
        <v>12092</v>
      </c>
      <c r="B2019" s="42">
        <v>0</v>
      </c>
      <c r="C2019" s="42">
        <v>0</v>
      </c>
      <c r="D2019" s="42">
        <v>4.9127192190000004</v>
      </c>
      <c r="E2019" s="42">
        <v>0</v>
      </c>
      <c r="F2019" s="42">
        <v>14.935206060000001</v>
      </c>
      <c r="G2019" s="42">
        <v>1.549144353</v>
      </c>
      <c r="H2019" s="40">
        <v>2</v>
      </c>
      <c r="I2019" s="43" t="s">
        <v>12093</v>
      </c>
    </row>
    <row r="2020" spans="1:9">
      <c r="A2020" s="41" t="s">
        <v>12094</v>
      </c>
      <c r="B2020" s="42">
        <v>0</v>
      </c>
      <c r="C2020" s="42">
        <v>0</v>
      </c>
      <c r="D2020" s="42">
        <v>4.9000516360000006</v>
      </c>
      <c r="E2020" s="42">
        <v>0</v>
      </c>
      <c r="F2020" s="42">
        <v>0</v>
      </c>
      <c r="G2020" s="42">
        <v>0</v>
      </c>
      <c r="H2020" s="40">
        <v>2</v>
      </c>
      <c r="I2020" s="43" t="s">
        <v>12095</v>
      </c>
    </row>
    <row r="2021" spans="1:9">
      <c r="A2021" s="41" t="s">
        <v>12096</v>
      </c>
      <c r="B2021" s="42">
        <v>0</v>
      </c>
      <c r="C2021" s="42">
        <v>0</v>
      </c>
      <c r="D2021" s="42">
        <v>4.847216296</v>
      </c>
      <c r="E2021" s="42">
        <v>3.8582844679999999</v>
      </c>
      <c r="F2021" s="42">
        <v>6.8447564209999996</v>
      </c>
      <c r="G2021" s="42">
        <v>1.7109952559999999</v>
      </c>
      <c r="H2021" s="40">
        <v>3</v>
      </c>
      <c r="I2021" s="43" t="s">
        <v>12097</v>
      </c>
    </row>
    <row r="2022" spans="1:9">
      <c r="A2022" s="41" t="s">
        <v>12098</v>
      </c>
      <c r="B2022" s="42">
        <v>0</v>
      </c>
      <c r="C2022" s="42">
        <v>0</v>
      </c>
      <c r="D2022" s="42">
        <v>4.847216296</v>
      </c>
      <c r="E2022" s="42">
        <v>0</v>
      </c>
      <c r="F2022" s="42">
        <v>0</v>
      </c>
      <c r="G2022" s="42">
        <v>0</v>
      </c>
      <c r="H2022" s="40">
        <v>1</v>
      </c>
      <c r="I2022" s="43" t="s">
        <v>12099</v>
      </c>
    </row>
    <row r="2023" spans="1:9">
      <c r="A2023" s="41" t="s">
        <v>12100</v>
      </c>
      <c r="B2023" s="42">
        <v>0</v>
      </c>
      <c r="C2023" s="42">
        <v>0</v>
      </c>
      <c r="D2023" s="42">
        <v>4.847216296</v>
      </c>
      <c r="E2023" s="42">
        <v>0</v>
      </c>
      <c r="F2023" s="42">
        <v>0</v>
      </c>
      <c r="G2023" s="42">
        <v>0</v>
      </c>
      <c r="H2023" s="40">
        <v>1</v>
      </c>
      <c r="I2023" s="43" t="s">
        <v>12101</v>
      </c>
    </row>
    <row r="2024" spans="1:9">
      <c r="A2024" s="41" t="s">
        <v>12102</v>
      </c>
      <c r="B2024" s="42">
        <v>0</v>
      </c>
      <c r="C2024" s="42">
        <v>0</v>
      </c>
      <c r="D2024" s="42">
        <v>4.8028820010000004</v>
      </c>
      <c r="E2024" s="42">
        <v>0</v>
      </c>
      <c r="F2024" s="42">
        <v>0</v>
      </c>
      <c r="G2024" s="42">
        <v>0</v>
      </c>
      <c r="H2024" s="40">
        <v>1</v>
      </c>
      <c r="I2024" s="43" t="s">
        <v>12103</v>
      </c>
    </row>
    <row r="2025" spans="1:9">
      <c r="A2025" s="41" t="s">
        <v>12104</v>
      </c>
      <c r="B2025" s="42">
        <v>0</v>
      </c>
      <c r="C2025" s="42">
        <v>0</v>
      </c>
      <c r="D2025" s="42">
        <v>4.7863921540000005</v>
      </c>
      <c r="E2025" s="42">
        <v>17.560322286999998</v>
      </c>
      <c r="F2025" s="42">
        <v>62.43831797</v>
      </c>
      <c r="G2025" s="42">
        <v>0</v>
      </c>
      <c r="H2025" s="40">
        <v>4</v>
      </c>
      <c r="I2025" s="43" t="s">
        <v>12105</v>
      </c>
    </row>
    <row r="2026" spans="1:9">
      <c r="A2026" s="41" t="s">
        <v>12106</v>
      </c>
      <c r="B2026" s="42">
        <v>0</v>
      </c>
      <c r="C2026" s="42">
        <v>0</v>
      </c>
      <c r="D2026" s="42">
        <v>4.7834371339999997</v>
      </c>
      <c r="E2026" s="42">
        <v>0</v>
      </c>
      <c r="F2026" s="42">
        <v>0</v>
      </c>
      <c r="G2026" s="42">
        <v>0</v>
      </c>
      <c r="H2026" s="40">
        <v>1</v>
      </c>
      <c r="I2026" s="43" t="s">
        <v>12107</v>
      </c>
    </row>
    <row r="2027" spans="1:9">
      <c r="A2027" s="41" t="s">
        <v>12108</v>
      </c>
      <c r="B2027" s="42">
        <v>0</v>
      </c>
      <c r="C2027" s="42">
        <v>0</v>
      </c>
      <c r="D2027" s="42">
        <v>4.7834371339999997</v>
      </c>
      <c r="E2027" s="42">
        <v>0</v>
      </c>
      <c r="F2027" s="42">
        <v>0</v>
      </c>
      <c r="G2027" s="42">
        <v>0</v>
      </c>
      <c r="H2027" s="40">
        <v>1</v>
      </c>
      <c r="I2027" s="43" t="s">
        <v>12109</v>
      </c>
    </row>
    <row r="2028" spans="1:9">
      <c r="A2028" s="41" t="s">
        <v>12110</v>
      </c>
      <c r="B2028" s="42">
        <v>0</v>
      </c>
      <c r="C2028" s="42">
        <v>0</v>
      </c>
      <c r="D2028" s="42">
        <v>4.7815866759999999</v>
      </c>
      <c r="E2028" s="42">
        <v>4.4913814360000002</v>
      </c>
      <c r="F2028" s="42">
        <v>0</v>
      </c>
      <c r="G2028" s="42">
        <v>0</v>
      </c>
      <c r="H2028" s="40">
        <v>2</v>
      </c>
      <c r="I2028" s="43" t="s">
        <v>12111</v>
      </c>
    </row>
    <row r="2029" spans="1:9">
      <c r="A2029" s="41" t="s">
        <v>12112</v>
      </c>
      <c r="B2029" s="42">
        <v>0</v>
      </c>
      <c r="C2029" s="42">
        <v>0</v>
      </c>
      <c r="D2029" s="42">
        <v>4.7782518359999999</v>
      </c>
      <c r="E2029" s="42">
        <v>15.291511955000001</v>
      </c>
      <c r="F2029" s="42">
        <v>558.22689692500001</v>
      </c>
      <c r="G2029" s="42">
        <v>430.88731436299997</v>
      </c>
      <c r="H2029" s="40">
        <v>33</v>
      </c>
      <c r="I2029" s="43" t="s">
        <v>12113</v>
      </c>
    </row>
    <row r="2030" spans="1:9">
      <c r="A2030" s="41" t="s">
        <v>12114</v>
      </c>
      <c r="B2030" s="42">
        <v>0</v>
      </c>
      <c r="C2030" s="42">
        <v>0</v>
      </c>
      <c r="D2030" s="42">
        <v>4.752172839</v>
      </c>
      <c r="E2030" s="42">
        <v>0</v>
      </c>
      <c r="F2030" s="42">
        <v>0</v>
      </c>
      <c r="G2030" s="42">
        <v>0</v>
      </c>
      <c r="H2030" s="40">
        <v>1</v>
      </c>
      <c r="I2030" s="43" t="s">
        <v>12115</v>
      </c>
    </row>
    <row r="2031" spans="1:9">
      <c r="A2031" s="41" t="s">
        <v>12116</v>
      </c>
      <c r="B2031" s="42">
        <v>0</v>
      </c>
      <c r="C2031" s="42">
        <v>0</v>
      </c>
      <c r="D2031" s="42">
        <v>4.721314574</v>
      </c>
      <c r="E2031" s="42">
        <v>6.6937458239999996</v>
      </c>
      <c r="F2031" s="42">
        <v>95.419682940000001</v>
      </c>
      <c r="G2031" s="42">
        <v>11.697620629999999</v>
      </c>
      <c r="H2031" s="40">
        <v>4</v>
      </c>
      <c r="I2031" s="43" t="s">
        <v>12117</v>
      </c>
    </row>
    <row r="2032" spans="1:9">
      <c r="A2032" s="41" t="s">
        <v>12118</v>
      </c>
      <c r="B2032" s="42">
        <v>12.891508208999999</v>
      </c>
      <c r="C2032" s="42">
        <v>1.192064816</v>
      </c>
      <c r="D2032" s="42">
        <v>4.7173708849999993</v>
      </c>
      <c r="E2032" s="42">
        <v>13.446549595999999</v>
      </c>
      <c r="F2032" s="42">
        <v>4.5495900819999999</v>
      </c>
      <c r="G2032" s="42">
        <v>63.829403045999996</v>
      </c>
      <c r="H2032" s="40">
        <v>11</v>
      </c>
      <c r="I2032" s="43" t="s">
        <v>12119</v>
      </c>
    </row>
    <row r="2033" spans="1:9">
      <c r="A2033" s="41" t="s">
        <v>12120</v>
      </c>
      <c r="B2033" s="42">
        <v>16.377449160000001</v>
      </c>
      <c r="C2033" s="42">
        <v>0</v>
      </c>
      <c r="D2033" s="42">
        <v>4.6988751259999999</v>
      </c>
      <c r="E2033" s="42">
        <v>19.614534344999999</v>
      </c>
      <c r="F2033" s="42">
        <v>0</v>
      </c>
      <c r="G2033" s="42">
        <v>10.421516560000001</v>
      </c>
      <c r="H2033" s="40">
        <v>6</v>
      </c>
      <c r="I2033" s="43" t="s">
        <v>12121</v>
      </c>
    </row>
    <row r="2034" spans="1:9">
      <c r="A2034" s="41" t="s">
        <v>12122</v>
      </c>
      <c r="B2034" s="42">
        <v>0</v>
      </c>
      <c r="C2034" s="42">
        <v>0</v>
      </c>
      <c r="D2034" s="42">
        <v>4.6819702860000003</v>
      </c>
      <c r="E2034" s="42">
        <v>14.831830827000001</v>
      </c>
      <c r="F2034" s="42">
        <v>4.602424031</v>
      </c>
      <c r="G2034" s="42">
        <v>19.96897044</v>
      </c>
      <c r="H2034" s="40">
        <v>6</v>
      </c>
      <c r="I2034" s="43" t="s">
        <v>12123</v>
      </c>
    </row>
    <row r="2035" spans="1:9">
      <c r="A2035" s="41" t="s">
        <v>12124</v>
      </c>
      <c r="B2035" s="42">
        <v>0</v>
      </c>
      <c r="C2035" s="42">
        <v>0</v>
      </c>
      <c r="D2035" s="42">
        <v>4.6779201390000003</v>
      </c>
      <c r="E2035" s="42">
        <v>4.5507970650000003</v>
      </c>
      <c r="F2035" s="42">
        <v>0</v>
      </c>
      <c r="G2035" s="42">
        <v>53.375809680000003</v>
      </c>
      <c r="H2035" s="40">
        <v>4</v>
      </c>
      <c r="I2035" s="43" t="s">
        <v>12125</v>
      </c>
    </row>
    <row r="2036" spans="1:9">
      <c r="A2036" s="41" t="s">
        <v>12126</v>
      </c>
      <c r="B2036" s="42">
        <v>0</v>
      </c>
      <c r="C2036" s="42">
        <v>2.241081855</v>
      </c>
      <c r="D2036" s="42">
        <v>4.6750271759999995</v>
      </c>
      <c r="E2036" s="42">
        <v>18.748054559</v>
      </c>
      <c r="F2036" s="42">
        <v>47.852222695000002</v>
      </c>
      <c r="G2036" s="42">
        <v>11.492399213000001</v>
      </c>
      <c r="H2036" s="40">
        <v>11</v>
      </c>
      <c r="I2036" s="43" t="s">
        <v>12127</v>
      </c>
    </row>
    <row r="2037" spans="1:9">
      <c r="A2037" s="41" t="s">
        <v>12128</v>
      </c>
      <c r="B2037" s="42">
        <v>0</v>
      </c>
      <c r="C2037" s="42">
        <v>0</v>
      </c>
      <c r="D2037" s="42">
        <v>4.6607849000000003</v>
      </c>
      <c r="E2037" s="42">
        <v>10.296178360000001</v>
      </c>
      <c r="F2037" s="42">
        <v>19.108278339999998</v>
      </c>
      <c r="G2037" s="42">
        <v>10.55864178</v>
      </c>
      <c r="H2037" s="40">
        <v>4</v>
      </c>
      <c r="I2037" s="43" t="s">
        <v>12129</v>
      </c>
    </row>
    <row r="2038" spans="1:9">
      <c r="A2038" s="41" t="s">
        <v>12130</v>
      </c>
      <c r="B2038" s="42">
        <v>0</v>
      </c>
      <c r="C2038" s="42">
        <v>0</v>
      </c>
      <c r="D2038" s="42">
        <v>4.6607849000000003</v>
      </c>
      <c r="E2038" s="42">
        <v>0</v>
      </c>
      <c r="F2038" s="42">
        <v>0</v>
      </c>
      <c r="G2038" s="42">
        <v>0</v>
      </c>
      <c r="H2038" s="40">
        <v>1</v>
      </c>
      <c r="I2038" s="43" t="s">
        <v>12131</v>
      </c>
    </row>
    <row r="2039" spans="1:9">
      <c r="A2039" s="41" t="s">
        <v>12132</v>
      </c>
      <c r="B2039" s="42">
        <v>0</v>
      </c>
      <c r="C2039" s="42">
        <v>0</v>
      </c>
      <c r="D2039" s="42">
        <v>4.6252063889999997</v>
      </c>
      <c r="E2039" s="42">
        <v>0</v>
      </c>
      <c r="F2039" s="42">
        <v>0</v>
      </c>
      <c r="G2039" s="42">
        <v>0</v>
      </c>
      <c r="H2039" s="40">
        <v>1</v>
      </c>
      <c r="I2039" s="43" t="s">
        <v>12133</v>
      </c>
    </row>
    <row r="2040" spans="1:9">
      <c r="A2040" s="41" t="s">
        <v>12134</v>
      </c>
      <c r="B2040" s="42">
        <v>0</v>
      </c>
      <c r="C2040" s="42">
        <v>0</v>
      </c>
      <c r="D2040" s="42">
        <v>4.6202227439999994</v>
      </c>
      <c r="E2040" s="42">
        <v>1.1645740520000001</v>
      </c>
      <c r="F2040" s="42">
        <v>34.663926079999996</v>
      </c>
      <c r="G2040" s="42">
        <v>0</v>
      </c>
      <c r="H2040" s="40">
        <v>4</v>
      </c>
      <c r="I2040" s="43" t="s">
        <v>12135</v>
      </c>
    </row>
    <row r="2041" spans="1:9">
      <c r="A2041" s="41" t="s">
        <v>12136</v>
      </c>
      <c r="B2041" s="42">
        <v>0</v>
      </c>
      <c r="C2041" s="42">
        <v>0</v>
      </c>
      <c r="D2041" s="42">
        <v>4.6172115140000001</v>
      </c>
      <c r="E2041" s="42">
        <v>11.90727622</v>
      </c>
      <c r="F2041" s="42">
        <v>1.239037299</v>
      </c>
      <c r="G2041" s="42">
        <v>147.60566759</v>
      </c>
      <c r="H2041" s="40">
        <v>8</v>
      </c>
      <c r="I2041" s="43" t="s">
        <v>12137</v>
      </c>
    </row>
    <row r="2042" spans="1:9">
      <c r="A2042" s="41" t="s">
        <v>12138</v>
      </c>
      <c r="B2042" s="42">
        <v>0</v>
      </c>
      <c r="C2042" s="42">
        <v>0</v>
      </c>
      <c r="D2042" s="42">
        <v>4.6135826519999998</v>
      </c>
      <c r="E2042" s="42">
        <v>34.641450833</v>
      </c>
      <c r="F2042" s="42">
        <v>45.26751273</v>
      </c>
      <c r="G2042" s="42">
        <v>27.539953746999998</v>
      </c>
      <c r="H2042" s="40">
        <v>8</v>
      </c>
      <c r="I2042" s="43" t="s">
        <v>12139</v>
      </c>
    </row>
    <row r="2043" spans="1:9">
      <c r="A2043" s="41" t="s">
        <v>12140</v>
      </c>
      <c r="B2043" s="42">
        <v>0</v>
      </c>
      <c r="C2043" s="42">
        <v>0</v>
      </c>
      <c r="D2043" s="42">
        <v>4.610124195</v>
      </c>
      <c r="E2043" s="42">
        <v>0</v>
      </c>
      <c r="F2043" s="42">
        <v>16.985136300000001</v>
      </c>
      <c r="G2043" s="42">
        <v>14.121910120000001</v>
      </c>
      <c r="H2043" s="40">
        <v>3</v>
      </c>
      <c r="I2043" s="43" t="s">
        <v>12141</v>
      </c>
    </row>
    <row r="2044" spans="1:9">
      <c r="A2044" s="41" t="s">
        <v>12142</v>
      </c>
      <c r="B2044" s="42">
        <v>0</v>
      </c>
      <c r="C2044" s="42">
        <v>0</v>
      </c>
      <c r="D2044" s="42">
        <v>4.6017876229999999</v>
      </c>
      <c r="E2044" s="42">
        <v>0</v>
      </c>
      <c r="F2044" s="42">
        <v>0</v>
      </c>
      <c r="G2044" s="42">
        <v>0</v>
      </c>
      <c r="H2044" s="40">
        <v>1</v>
      </c>
      <c r="I2044" s="43" t="s">
        <v>12143</v>
      </c>
    </row>
    <row r="2045" spans="1:9">
      <c r="A2045" s="41" t="s">
        <v>12144</v>
      </c>
      <c r="B2045" s="42">
        <v>0</v>
      </c>
      <c r="C2045" s="42">
        <v>0</v>
      </c>
      <c r="D2045" s="42">
        <v>4.5922005649999997</v>
      </c>
      <c r="E2045" s="42">
        <v>0</v>
      </c>
      <c r="F2045" s="42">
        <v>0</v>
      </c>
      <c r="G2045" s="42">
        <v>7.1647926340000003</v>
      </c>
      <c r="H2045" s="40">
        <v>2</v>
      </c>
      <c r="I2045" s="43" t="s">
        <v>12145</v>
      </c>
    </row>
    <row r="2046" spans="1:9">
      <c r="A2046" s="41" t="s">
        <v>12146</v>
      </c>
      <c r="B2046" s="42">
        <v>0</v>
      </c>
      <c r="C2046" s="42">
        <v>1.2048827179999999</v>
      </c>
      <c r="D2046" s="42">
        <v>4.5605529669999996</v>
      </c>
      <c r="E2046" s="42">
        <v>18.102191206000001</v>
      </c>
      <c r="F2046" s="42">
        <v>0</v>
      </c>
      <c r="G2046" s="42">
        <v>0</v>
      </c>
      <c r="H2046" s="40">
        <v>4</v>
      </c>
      <c r="I2046" s="43" t="s">
        <v>12147</v>
      </c>
    </row>
    <row r="2047" spans="1:9">
      <c r="A2047" s="41" t="s">
        <v>12148</v>
      </c>
      <c r="B2047" s="42">
        <v>0</v>
      </c>
      <c r="C2047" s="42">
        <v>0</v>
      </c>
      <c r="D2047" s="42">
        <v>4.533960821</v>
      </c>
      <c r="E2047" s="42">
        <v>2.5153215069999999</v>
      </c>
      <c r="F2047" s="42">
        <v>0</v>
      </c>
      <c r="G2047" s="42">
        <v>0</v>
      </c>
      <c r="H2047" s="40">
        <v>1</v>
      </c>
      <c r="I2047" s="43" t="s">
        <v>12149</v>
      </c>
    </row>
    <row r="2048" spans="1:9">
      <c r="A2048" s="41" t="s">
        <v>12150</v>
      </c>
      <c r="B2048" s="42">
        <v>0</v>
      </c>
      <c r="C2048" s="42">
        <v>3.141703535</v>
      </c>
      <c r="D2048" s="42">
        <v>4.5301086880000003</v>
      </c>
      <c r="E2048" s="42">
        <v>4.2869827430000003</v>
      </c>
      <c r="F2048" s="42">
        <v>0</v>
      </c>
      <c r="G2048" s="42">
        <v>0</v>
      </c>
      <c r="H2048" s="40">
        <v>2</v>
      </c>
      <c r="I2048" s="43" t="s">
        <v>12151</v>
      </c>
    </row>
    <row r="2049" spans="1:9">
      <c r="A2049" s="41" t="s">
        <v>12152</v>
      </c>
      <c r="B2049" s="42">
        <v>0</v>
      </c>
      <c r="C2049" s="42">
        <v>0</v>
      </c>
      <c r="D2049" s="42">
        <v>4.5301086880000003</v>
      </c>
      <c r="E2049" s="42">
        <v>0</v>
      </c>
      <c r="F2049" s="42">
        <v>0</v>
      </c>
      <c r="G2049" s="42">
        <v>0</v>
      </c>
      <c r="H2049" s="40">
        <v>1</v>
      </c>
      <c r="I2049" s="43" t="s">
        <v>12153</v>
      </c>
    </row>
    <row r="2050" spans="1:9">
      <c r="A2050" s="41" t="s">
        <v>12154</v>
      </c>
      <c r="B2050" s="42">
        <v>4.4049690840000002</v>
      </c>
      <c r="C2050" s="42">
        <v>2.5759561550000001</v>
      </c>
      <c r="D2050" s="42">
        <v>4.5268543000000001</v>
      </c>
      <c r="E2050" s="42">
        <v>6.3750389920000003</v>
      </c>
      <c r="F2050" s="42">
        <v>0</v>
      </c>
      <c r="G2050" s="42">
        <v>2.635326026</v>
      </c>
      <c r="H2050" s="40">
        <v>1</v>
      </c>
      <c r="I2050" s="43" t="s">
        <v>12155</v>
      </c>
    </row>
    <row r="2051" spans="1:9">
      <c r="A2051" s="41" t="s">
        <v>12156</v>
      </c>
      <c r="B2051" s="42">
        <v>0</v>
      </c>
      <c r="C2051" s="42">
        <v>0</v>
      </c>
      <c r="D2051" s="42">
        <v>4.5216569929999997</v>
      </c>
      <c r="E2051" s="42">
        <v>0</v>
      </c>
      <c r="F2051" s="42">
        <v>0</v>
      </c>
      <c r="G2051" s="42">
        <v>0</v>
      </c>
      <c r="H2051" s="40">
        <v>1</v>
      </c>
      <c r="I2051" s="43" t="s">
        <v>12157</v>
      </c>
    </row>
    <row r="2052" spans="1:9">
      <c r="A2052" s="41" t="s">
        <v>12158</v>
      </c>
      <c r="B2052" s="42">
        <v>8.4226881379999998</v>
      </c>
      <c r="C2052" s="42">
        <v>0</v>
      </c>
      <c r="D2052" s="42">
        <v>4.5206109190000001</v>
      </c>
      <c r="E2052" s="42">
        <v>8.814911974000001</v>
      </c>
      <c r="F2052" s="42">
        <v>0</v>
      </c>
      <c r="G2052" s="42">
        <v>0</v>
      </c>
      <c r="H2052" s="40">
        <v>3</v>
      </c>
      <c r="I2052" s="43" t="s">
        <v>12159</v>
      </c>
    </row>
    <row r="2053" spans="1:9">
      <c r="A2053" s="41" t="s">
        <v>12160</v>
      </c>
      <c r="B2053" s="42">
        <v>0</v>
      </c>
      <c r="C2053" s="42">
        <v>0</v>
      </c>
      <c r="D2053" s="42">
        <v>4.5120364459999998</v>
      </c>
      <c r="E2053" s="42">
        <v>4.3861606069999999</v>
      </c>
      <c r="F2053" s="42">
        <v>0</v>
      </c>
      <c r="G2053" s="42">
        <v>0</v>
      </c>
      <c r="H2053" s="40">
        <v>2</v>
      </c>
      <c r="I2053" s="43" t="s">
        <v>12161</v>
      </c>
    </row>
    <row r="2054" spans="1:9">
      <c r="A2054" s="41" t="s">
        <v>12162</v>
      </c>
      <c r="B2054" s="42">
        <v>0</v>
      </c>
      <c r="C2054" s="42">
        <v>0</v>
      </c>
      <c r="D2054" s="42">
        <v>4.5120364459999998</v>
      </c>
      <c r="E2054" s="42">
        <v>6.4098636199999994</v>
      </c>
      <c r="F2054" s="42">
        <v>0</v>
      </c>
      <c r="G2054" s="42">
        <v>0</v>
      </c>
      <c r="H2054" s="40">
        <v>3</v>
      </c>
      <c r="I2054" s="43" t="s">
        <v>12163</v>
      </c>
    </row>
    <row r="2055" spans="1:9">
      <c r="A2055" s="41" t="s">
        <v>12164</v>
      </c>
      <c r="B2055" s="42">
        <v>0</v>
      </c>
      <c r="C2055" s="42">
        <v>0</v>
      </c>
      <c r="D2055" s="42">
        <v>4.5067093659999999</v>
      </c>
      <c r="E2055" s="42">
        <v>5.5462839229999998</v>
      </c>
      <c r="F2055" s="42">
        <v>42.608113539999998</v>
      </c>
      <c r="G2055" s="42">
        <v>63.103944740000003</v>
      </c>
      <c r="H2055" s="40">
        <v>6</v>
      </c>
      <c r="I2055" s="43" t="s">
        <v>12165</v>
      </c>
    </row>
    <row r="2056" spans="1:9">
      <c r="A2056" s="41" t="s">
        <v>12166</v>
      </c>
      <c r="B2056" s="42">
        <v>0</v>
      </c>
      <c r="C2056" s="42">
        <v>0</v>
      </c>
      <c r="D2056" s="42">
        <v>4.4888767769999998</v>
      </c>
      <c r="E2056" s="42">
        <v>0</v>
      </c>
      <c r="F2056" s="42">
        <v>0</v>
      </c>
      <c r="G2056" s="42">
        <v>12.227912760000001</v>
      </c>
      <c r="H2056" s="40">
        <v>3</v>
      </c>
      <c r="I2056" s="43" t="s">
        <v>12167</v>
      </c>
    </row>
    <row r="2057" spans="1:9">
      <c r="A2057" s="41" t="s">
        <v>12168</v>
      </c>
      <c r="B2057" s="42">
        <v>0</v>
      </c>
      <c r="C2057" s="42">
        <v>0</v>
      </c>
      <c r="D2057" s="42">
        <v>4.4881632370000002</v>
      </c>
      <c r="E2057" s="42">
        <v>15.063981030000001</v>
      </c>
      <c r="F2057" s="42">
        <v>0</v>
      </c>
      <c r="G2057" s="42">
        <v>0</v>
      </c>
      <c r="H2057" s="40">
        <v>1</v>
      </c>
      <c r="I2057" s="43" t="s">
        <v>12169</v>
      </c>
    </row>
    <row r="2058" spans="1:9">
      <c r="A2058" s="41" t="s">
        <v>12170</v>
      </c>
      <c r="B2058" s="42">
        <v>1.5770876970000001</v>
      </c>
      <c r="C2058" s="42">
        <v>0</v>
      </c>
      <c r="D2058" s="42">
        <v>4.4881632370000002</v>
      </c>
      <c r="E2058" s="42">
        <v>0</v>
      </c>
      <c r="F2058" s="42">
        <v>0</v>
      </c>
      <c r="G2058" s="42">
        <v>0</v>
      </c>
      <c r="H2058" s="40">
        <v>1</v>
      </c>
      <c r="I2058" s="43" t="s">
        <v>12171</v>
      </c>
    </row>
    <row r="2059" spans="1:9">
      <c r="A2059" s="41" t="s">
        <v>12172</v>
      </c>
      <c r="B2059" s="42">
        <v>0</v>
      </c>
      <c r="C2059" s="42">
        <v>0</v>
      </c>
      <c r="D2059" s="42">
        <v>4.4645413249999999</v>
      </c>
      <c r="E2059" s="42">
        <v>8.2167169229999999</v>
      </c>
      <c r="F2059" s="42">
        <v>13.3341257</v>
      </c>
      <c r="G2059" s="42">
        <v>0</v>
      </c>
      <c r="H2059" s="40">
        <v>3</v>
      </c>
      <c r="I2059" s="43" t="s">
        <v>12173</v>
      </c>
    </row>
    <row r="2060" spans="1:9">
      <c r="A2060" s="41" t="s">
        <v>12174</v>
      </c>
      <c r="B2060" s="42">
        <v>0</v>
      </c>
      <c r="C2060" s="42">
        <v>3.538550297</v>
      </c>
      <c r="D2060" s="42">
        <v>4.4645413249999999</v>
      </c>
      <c r="E2060" s="42">
        <v>18.116696219000001</v>
      </c>
      <c r="F2060" s="42">
        <v>1.4877491650000001</v>
      </c>
      <c r="G2060" s="42">
        <v>27.743786879999998</v>
      </c>
      <c r="H2060" s="40">
        <v>7</v>
      </c>
      <c r="I2060" s="43" t="s">
        <v>12175</v>
      </c>
    </row>
    <row r="2061" spans="1:9">
      <c r="A2061" s="41" t="s">
        <v>12176</v>
      </c>
      <c r="B2061" s="42">
        <v>0</v>
      </c>
      <c r="C2061" s="42">
        <v>0</v>
      </c>
      <c r="D2061" s="42">
        <v>4.4334295389999996</v>
      </c>
      <c r="E2061" s="42">
        <v>0</v>
      </c>
      <c r="F2061" s="42">
        <v>20.79812609</v>
      </c>
      <c r="G2061" s="42">
        <v>0</v>
      </c>
      <c r="H2061" s="40">
        <v>2</v>
      </c>
      <c r="I2061" s="43" t="s">
        <v>12177</v>
      </c>
    </row>
    <row r="2062" spans="1:9">
      <c r="A2062" s="41" t="s">
        <v>12178</v>
      </c>
      <c r="B2062" s="42">
        <v>0</v>
      </c>
      <c r="C2062" s="42">
        <v>0</v>
      </c>
      <c r="D2062" s="42">
        <v>4.4334295389999996</v>
      </c>
      <c r="E2062" s="42">
        <v>0</v>
      </c>
      <c r="F2062" s="42">
        <v>0</v>
      </c>
      <c r="G2062" s="42">
        <v>0</v>
      </c>
      <c r="H2062" s="40">
        <v>1</v>
      </c>
      <c r="I2062" s="43" t="s">
        <v>12179</v>
      </c>
    </row>
    <row r="2063" spans="1:9">
      <c r="A2063" s="41" t="s">
        <v>12180</v>
      </c>
      <c r="B2063" s="42">
        <v>0</v>
      </c>
      <c r="C2063" s="42">
        <v>0</v>
      </c>
      <c r="D2063" s="42">
        <v>4.4334295389999996</v>
      </c>
      <c r="E2063" s="42">
        <v>9.9201826270000009</v>
      </c>
      <c r="F2063" s="42">
        <v>0</v>
      </c>
      <c r="G2063" s="42">
        <v>8.0920010930000004</v>
      </c>
      <c r="H2063" s="40">
        <v>2</v>
      </c>
      <c r="I2063" s="43" t="s">
        <v>12181</v>
      </c>
    </row>
    <row r="2064" spans="1:9">
      <c r="A2064" s="41" t="s">
        <v>12182</v>
      </c>
      <c r="B2064" s="42">
        <v>12.936111739999999</v>
      </c>
      <c r="C2064" s="42">
        <v>0</v>
      </c>
      <c r="D2064" s="42">
        <v>4.4334295389999996</v>
      </c>
      <c r="E2064" s="42">
        <v>4.5091739210000004</v>
      </c>
      <c r="F2064" s="42">
        <v>34.202945710000002</v>
      </c>
      <c r="G2064" s="42">
        <v>4.7110965269999996</v>
      </c>
      <c r="H2064" s="40">
        <v>3</v>
      </c>
      <c r="I2064" s="43" t="s">
        <v>12183</v>
      </c>
    </row>
    <row r="2065" spans="1:9">
      <c r="A2065" s="41" t="s">
        <v>12184</v>
      </c>
      <c r="B2065" s="42">
        <v>0</v>
      </c>
      <c r="C2065" s="42">
        <v>0</v>
      </c>
      <c r="D2065" s="42">
        <v>4.4334295389999996</v>
      </c>
      <c r="E2065" s="42">
        <v>1.803669569</v>
      </c>
      <c r="F2065" s="42">
        <v>0</v>
      </c>
      <c r="G2065" s="42">
        <v>0</v>
      </c>
      <c r="H2065" s="40">
        <v>1</v>
      </c>
      <c r="I2065" s="43" t="s">
        <v>12185</v>
      </c>
    </row>
    <row r="2066" spans="1:9">
      <c r="A2066" s="41" t="s">
        <v>12186</v>
      </c>
      <c r="B2066" s="42">
        <v>0</v>
      </c>
      <c r="C2066" s="42">
        <v>0</v>
      </c>
      <c r="D2066" s="42">
        <v>4.4180356869999997</v>
      </c>
      <c r="E2066" s="42">
        <v>0</v>
      </c>
      <c r="F2066" s="42">
        <v>0</v>
      </c>
      <c r="G2066" s="42">
        <v>35.521225459999997</v>
      </c>
      <c r="H2066" s="40">
        <v>2</v>
      </c>
      <c r="I2066" s="43" t="s">
        <v>12187</v>
      </c>
    </row>
    <row r="2067" spans="1:9">
      <c r="A2067" s="41" t="s">
        <v>12188</v>
      </c>
      <c r="B2067" s="42">
        <v>0</v>
      </c>
      <c r="C2067" s="42">
        <v>0</v>
      </c>
      <c r="D2067" s="42">
        <v>4.4065602689999999</v>
      </c>
      <c r="E2067" s="42">
        <v>0</v>
      </c>
      <c r="F2067" s="42">
        <v>7.4473289950000003</v>
      </c>
      <c r="G2067" s="42">
        <v>209.57736637300002</v>
      </c>
      <c r="H2067" s="40">
        <v>6</v>
      </c>
      <c r="I2067" s="43" t="s">
        <v>12189</v>
      </c>
    </row>
    <row r="2068" spans="1:9">
      <c r="A2068" s="41" t="s">
        <v>12190</v>
      </c>
      <c r="B2068" s="42">
        <v>0</v>
      </c>
      <c r="C2068" s="42">
        <v>0</v>
      </c>
      <c r="D2068" s="42">
        <v>4.390594471</v>
      </c>
      <c r="E2068" s="42">
        <v>0</v>
      </c>
      <c r="F2068" s="42">
        <v>114.74698745200001</v>
      </c>
      <c r="G2068" s="42">
        <v>53.998872361000004</v>
      </c>
      <c r="H2068" s="40">
        <v>7</v>
      </c>
      <c r="I2068" s="43" t="s">
        <v>12191</v>
      </c>
    </row>
    <row r="2069" spans="1:9">
      <c r="A2069" s="41" t="s">
        <v>12192</v>
      </c>
      <c r="B2069" s="42">
        <v>0</v>
      </c>
      <c r="C2069" s="42">
        <v>0</v>
      </c>
      <c r="D2069" s="42">
        <v>4.390594471</v>
      </c>
      <c r="E2069" s="42">
        <v>0</v>
      </c>
      <c r="F2069" s="42">
        <v>0</v>
      </c>
      <c r="G2069" s="42">
        <v>0</v>
      </c>
      <c r="H2069" s="40">
        <v>1</v>
      </c>
      <c r="I2069" s="43" t="s">
        <v>12193</v>
      </c>
    </row>
    <row r="2070" spans="1:9">
      <c r="A2070" s="41" t="s">
        <v>12194</v>
      </c>
      <c r="B2070" s="42">
        <v>0</v>
      </c>
      <c r="C2070" s="42">
        <v>0</v>
      </c>
      <c r="D2070" s="42">
        <v>4.390594471</v>
      </c>
      <c r="E2070" s="42">
        <v>0</v>
      </c>
      <c r="F2070" s="42">
        <v>0</v>
      </c>
      <c r="G2070" s="42">
        <v>0</v>
      </c>
      <c r="H2070" s="40">
        <v>1</v>
      </c>
      <c r="I2070" s="43" t="s">
        <v>12195</v>
      </c>
    </row>
    <row r="2071" spans="1:9">
      <c r="A2071" s="41" t="s">
        <v>12196</v>
      </c>
      <c r="B2071" s="42">
        <v>0</v>
      </c>
      <c r="C2071" s="42">
        <v>0</v>
      </c>
      <c r="D2071" s="42">
        <v>4.3887641039999998</v>
      </c>
      <c r="E2071" s="42">
        <v>16.950029416</v>
      </c>
      <c r="F2071" s="42">
        <v>116.215378601</v>
      </c>
      <c r="G2071" s="42">
        <v>57.425266008000008</v>
      </c>
      <c r="H2071" s="40">
        <v>15</v>
      </c>
      <c r="I2071" s="43" t="s">
        <v>12197</v>
      </c>
    </row>
    <row r="2072" spans="1:9">
      <c r="A2072" s="41" t="s">
        <v>12198</v>
      </c>
      <c r="B2072" s="42">
        <v>0</v>
      </c>
      <c r="C2072" s="42">
        <v>0</v>
      </c>
      <c r="D2072" s="42">
        <v>4.3800147249999997</v>
      </c>
      <c r="E2072" s="42">
        <v>0</v>
      </c>
      <c r="F2072" s="42">
        <v>0</v>
      </c>
      <c r="G2072" s="42">
        <v>0</v>
      </c>
      <c r="H2072" s="40">
        <v>1</v>
      </c>
      <c r="I2072" s="43" t="s">
        <v>12199</v>
      </c>
    </row>
    <row r="2073" spans="1:9">
      <c r="A2073" s="41" t="s">
        <v>12200</v>
      </c>
      <c r="B2073" s="42">
        <v>0</v>
      </c>
      <c r="C2073" s="42">
        <v>0</v>
      </c>
      <c r="D2073" s="42">
        <v>4.372488927</v>
      </c>
      <c r="E2073" s="42">
        <v>0</v>
      </c>
      <c r="F2073" s="42">
        <v>0</v>
      </c>
      <c r="G2073" s="42">
        <v>0</v>
      </c>
      <c r="H2073" s="40">
        <v>1</v>
      </c>
      <c r="I2073" s="43" t="s">
        <v>12201</v>
      </c>
    </row>
    <row r="2074" spans="1:9">
      <c r="A2074" s="41" t="s">
        <v>12202</v>
      </c>
      <c r="B2074" s="42">
        <v>48.040517530000002</v>
      </c>
      <c r="C2074" s="42">
        <v>0</v>
      </c>
      <c r="D2074" s="42">
        <v>4.3500659070000003</v>
      </c>
      <c r="E2074" s="42">
        <v>3.081268846</v>
      </c>
      <c r="F2074" s="42">
        <v>10.9190162</v>
      </c>
      <c r="G2074" s="42">
        <v>17.600102376999999</v>
      </c>
      <c r="H2074" s="40">
        <v>6</v>
      </c>
      <c r="I2074" s="43" t="s">
        <v>12203</v>
      </c>
    </row>
    <row r="2075" spans="1:9">
      <c r="A2075" s="41" t="s">
        <v>12204</v>
      </c>
      <c r="B2075" s="42">
        <v>0</v>
      </c>
      <c r="C2075" s="42">
        <v>0</v>
      </c>
      <c r="D2075" s="42">
        <v>4.3278716929999996</v>
      </c>
      <c r="E2075" s="42">
        <v>0</v>
      </c>
      <c r="F2075" s="42">
        <v>0</v>
      </c>
      <c r="G2075" s="42">
        <v>0</v>
      </c>
      <c r="H2075" s="40">
        <v>1</v>
      </c>
      <c r="I2075" s="43" t="s">
        <v>12205</v>
      </c>
    </row>
    <row r="2076" spans="1:9">
      <c r="A2076" s="41" t="s">
        <v>12206</v>
      </c>
      <c r="B2076" s="42">
        <v>0</v>
      </c>
      <c r="C2076" s="42">
        <v>0</v>
      </c>
      <c r="D2076" s="42">
        <v>4.3042221209999996</v>
      </c>
      <c r="E2076" s="42">
        <v>2.0205041619999999</v>
      </c>
      <c r="F2076" s="42">
        <v>0</v>
      </c>
      <c r="G2076" s="42">
        <v>0</v>
      </c>
      <c r="H2076" s="40">
        <v>1</v>
      </c>
      <c r="I2076" s="43" t="s">
        <v>12207</v>
      </c>
    </row>
    <row r="2077" spans="1:9">
      <c r="A2077" s="41" t="s">
        <v>12208</v>
      </c>
      <c r="B2077" s="42">
        <v>10.645341950000001</v>
      </c>
      <c r="C2077" s="42">
        <v>0</v>
      </c>
      <c r="D2077" s="42">
        <v>4.2890688400000005</v>
      </c>
      <c r="E2077" s="42">
        <v>10.342424080000001</v>
      </c>
      <c r="F2077" s="42">
        <v>16.047202071000001</v>
      </c>
      <c r="G2077" s="42">
        <v>0</v>
      </c>
      <c r="H2077" s="40">
        <v>5</v>
      </c>
      <c r="I2077" s="43" t="s">
        <v>12209</v>
      </c>
    </row>
    <row r="2078" spans="1:9">
      <c r="A2078" s="41" t="s">
        <v>12210</v>
      </c>
      <c r="B2078" s="42">
        <v>7.5143590250000001</v>
      </c>
      <c r="C2078" s="42">
        <v>2.018992662</v>
      </c>
      <c r="D2078" s="42">
        <v>4.2864965980000003</v>
      </c>
      <c r="E2078" s="42">
        <v>0</v>
      </c>
      <c r="F2078" s="42">
        <v>0</v>
      </c>
      <c r="G2078" s="42">
        <v>0</v>
      </c>
      <c r="H2078" s="40">
        <v>3</v>
      </c>
      <c r="I2078" s="43" t="s">
        <v>12211</v>
      </c>
    </row>
    <row r="2079" spans="1:9">
      <c r="A2079" s="41" t="s">
        <v>12212</v>
      </c>
      <c r="B2079" s="42">
        <v>83.95600250999999</v>
      </c>
      <c r="C2079" s="42">
        <v>0.66108609299999999</v>
      </c>
      <c r="D2079" s="42">
        <v>4.2576899900000003</v>
      </c>
      <c r="E2079" s="42">
        <v>3.597589572</v>
      </c>
      <c r="F2079" s="42">
        <v>0</v>
      </c>
      <c r="G2079" s="42">
        <v>0</v>
      </c>
      <c r="H2079" s="40">
        <v>4</v>
      </c>
      <c r="I2079" s="43" t="s">
        <v>12213</v>
      </c>
    </row>
    <row r="2080" spans="1:9">
      <c r="A2080" s="41" t="s">
        <v>12214</v>
      </c>
      <c r="B2080" s="42">
        <v>0</v>
      </c>
      <c r="C2080" s="42">
        <v>0</v>
      </c>
      <c r="D2080" s="42">
        <v>4.2510882940000005</v>
      </c>
      <c r="E2080" s="42">
        <v>21.443742710000002</v>
      </c>
      <c r="F2080" s="42">
        <v>85.617181016000004</v>
      </c>
      <c r="G2080" s="42">
        <v>1540.6550545699999</v>
      </c>
      <c r="H2080" s="40">
        <v>9</v>
      </c>
      <c r="I2080" s="43" t="s">
        <v>12215</v>
      </c>
    </row>
    <row r="2081" spans="1:9">
      <c r="A2081" s="41" t="s">
        <v>12216</v>
      </c>
      <c r="B2081" s="42">
        <v>0</v>
      </c>
      <c r="C2081" s="42">
        <v>0</v>
      </c>
      <c r="D2081" s="42">
        <v>4.2272235140000003</v>
      </c>
      <c r="E2081" s="42">
        <v>0</v>
      </c>
      <c r="F2081" s="42">
        <v>148.63523736400001</v>
      </c>
      <c r="G2081" s="42">
        <v>49.564111044000001</v>
      </c>
      <c r="H2081" s="40">
        <v>11</v>
      </c>
      <c r="I2081" s="43" t="s">
        <v>12217</v>
      </c>
    </row>
    <row r="2082" spans="1:9">
      <c r="A2082" s="41" t="s">
        <v>12218</v>
      </c>
      <c r="B2082" s="42">
        <v>0</v>
      </c>
      <c r="C2082" s="42">
        <v>0</v>
      </c>
      <c r="D2082" s="42">
        <v>4.2272235140000003</v>
      </c>
      <c r="E2082" s="42">
        <v>0</v>
      </c>
      <c r="F2082" s="42">
        <v>0</v>
      </c>
      <c r="G2082" s="42">
        <v>0</v>
      </c>
      <c r="H2082" s="40">
        <v>1</v>
      </c>
      <c r="I2082" s="43" t="s">
        <v>12219</v>
      </c>
    </row>
    <row r="2083" spans="1:9">
      <c r="A2083" s="41" t="s">
        <v>12220</v>
      </c>
      <c r="B2083" s="42">
        <v>0</v>
      </c>
      <c r="C2083" s="42">
        <v>0</v>
      </c>
      <c r="D2083" s="42">
        <v>4.2272235140000003</v>
      </c>
      <c r="E2083" s="42">
        <v>0</v>
      </c>
      <c r="F2083" s="42">
        <v>0</v>
      </c>
      <c r="G2083" s="42">
        <v>0</v>
      </c>
      <c r="H2083" s="40">
        <v>1</v>
      </c>
      <c r="I2083" s="43" t="s">
        <v>12221</v>
      </c>
    </row>
    <row r="2084" spans="1:9">
      <c r="A2084" s="41" t="s">
        <v>12222</v>
      </c>
      <c r="B2084" s="42">
        <v>0</v>
      </c>
      <c r="C2084" s="42">
        <v>4.6689205310000004</v>
      </c>
      <c r="D2084" s="42">
        <v>4.2076530349999999</v>
      </c>
      <c r="E2084" s="42">
        <v>0</v>
      </c>
      <c r="F2084" s="42">
        <v>0</v>
      </c>
      <c r="G2084" s="42">
        <v>0</v>
      </c>
      <c r="H2084" s="40">
        <v>1</v>
      </c>
      <c r="I2084" s="43" t="s">
        <v>12223</v>
      </c>
    </row>
    <row r="2085" spans="1:9">
      <c r="A2085" s="41" t="s">
        <v>12224</v>
      </c>
      <c r="B2085" s="42">
        <v>133.02773369900001</v>
      </c>
      <c r="C2085" s="42">
        <v>2.8661927010000001</v>
      </c>
      <c r="D2085" s="42">
        <v>4.2072808409999993</v>
      </c>
      <c r="E2085" s="42">
        <v>3.4000207960000002</v>
      </c>
      <c r="F2085" s="42">
        <v>0</v>
      </c>
      <c r="G2085" s="42">
        <v>3.9873628569999999</v>
      </c>
      <c r="H2085" s="40">
        <v>7</v>
      </c>
      <c r="I2085" s="43" t="s">
        <v>12225</v>
      </c>
    </row>
    <row r="2086" spans="1:9">
      <c r="A2086" s="41" t="s">
        <v>12226</v>
      </c>
      <c r="B2086" s="42">
        <v>0</v>
      </c>
      <c r="C2086" s="42">
        <v>0</v>
      </c>
      <c r="D2086" s="42">
        <v>4.1786347380000004</v>
      </c>
      <c r="E2086" s="42">
        <v>1.7000103980000001</v>
      </c>
      <c r="F2086" s="42">
        <v>0</v>
      </c>
      <c r="G2086" s="42">
        <v>0</v>
      </c>
      <c r="H2086" s="40">
        <v>1</v>
      </c>
      <c r="I2086" s="43" t="s">
        <v>12227</v>
      </c>
    </row>
    <row r="2087" spans="1:9">
      <c r="A2087" s="41" t="s">
        <v>12228</v>
      </c>
      <c r="B2087" s="42">
        <v>0</v>
      </c>
      <c r="C2087" s="42">
        <v>0</v>
      </c>
      <c r="D2087" s="42">
        <v>4.1786347380000004</v>
      </c>
      <c r="E2087" s="42">
        <v>0</v>
      </c>
      <c r="F2087" s="42">
        <v>0</v>
      </c>
      <c r="G2087" s="42">
        <v>0</v>
      </c>
      <c r="H2087" s="40">
        <v>1</v>
      </c>
      <c r="I2087" s="43" t="s">
        <v>12229</v>
      </c>
    </row>
    <row r="2088" spans="1:9">
      <c r="A2088" s="41" t="s">
        <v>12230</v>
      </c>
      <c r="B2088" s="42">
        <v>0</v>
      </c>
      <c r="C2088" s="42">
        <v>6.6897965810000004</v>
      </c>
      <c r="D2088" s="42">
        <v>4.1786347380000004</v>
      </c>
      <c r="E2088" s="42">
        <v>0</v>
      </c>
      <c r="F2088" s="42">
        <v>0</v>
      </c>
      <c r="G2088" s="42">
        <v>68.669365529999993</v>
      </c>
      <c r="H2088" s="40">
        <v>4</v>
      </c>
      <c r="I2088" s="43" t="s">
        <v>12231</v>
      </c>
    </row>
    <row r="2089" spans="1:9">
      <c r="A2089" s="41" t="s">
        <v>12232</v>
      </c>
      <c r="B2089" s="42">
        <v>0</v>
      </c>
      <c r="C2089" s="42">
        <v>0</v>
      </c>
      <c r="D2089" s="42">
        <v>4.1786347380000004</v>
      </c>
      <c r="E2089" s="42">
        <v>0</v>
      </c>
      <c r="F2089" s="42">
        <v>0</v>
      </c>
      <c r="G2089" s="42">
        <v>0</v>
      </c>
      <c r="H2089" s="40">
        <v>1</v>
      </c>
      <c r="I2089" s="43" t="s">
        <v>12233</v>
      </c>
    </row>
    <row r="2090" spans="1:9">
      <c r="A2090" s="41" t="s">
        <v>12234</v>
      </c>
      <c r="B2090" s="42">
        <v>0</v>
      </c>
      <c r="C2090" s="42">
        <v>0</v>
      </c>
      <c r="D2090" s="42">
        <v>4.1786347380000004</v>
      </c>
      <c r="E2090" s="42">
        <v>0</v>
      </c>
      <c r="F2090" s="42">
        <v>0</v>
      </c>
      <c r="G2090" s="42">
        <v>0</v>
      </c>
      <c r="H2090" s="40">
        <v>1</v>
      </c>
      <c r="I2090" s="43" t="s">
        <v>12235</v>
      </c>
    </row>
    <row r="2091" spans="1:9">
      <c r="A2091" s="41" t="s">
        <v>12236</v>
      </c>
      <c r="B2091" s="42">
        <v>0</v>
      </c>
      <c r="C2091" s="42">
        <v>0</v>
      </c>
      <c r="D2091" s="42">
        <v>4.1767711780000001</v>
      </c>
      <c r="E2091" s="42">
        <v>20.348943498000001</v>
      </c>
      <c r="F2091" s="42">
        <v>0</v>
      </c>
      <c r="G2091" s="42">
        <v>20.843033120000001</v>
      </c>
      <c r="H2091" s="40">
        <v>4</v>
      </c>
      <c r="I2091" s="43" t="s">
        <v>12237</v>
      </c>
    </row>
    <row r="2092" spans="1:9">
      <c r="A2092" s="41" t="s">
        <v>12238</v>
      </c>
      <c r="B2092" s="42">
        <v>14.029699219999999</v>
      </c>
      <c r="C2092" s="42">
        <v>0</v>
      </c>
      <c r="D2092" s="42">
        <v>4.1550297330000001</v>
      </c>
      <c r="E2092" s="42">
        <v>2.5356106220000001</v>
      </c>
      <c r="F2092" s="42">
        <v>0</v>
      </c>
      <c r="G2092" s="42">
        <v>0</v>
      </c>
      <c r="H2092" s="40">
        <v>2</v>
      </c>
      <c r="I2092" s="43" t="s">
        <v>12239</v>
      </c>
    </row>
    <row r="2093" spans="1:9">
      <c r="A2093" s="41" t="s">
        <v>12240</v>
      </c>
      <c r="B2093" s="42">
        <v>0</v>
      </c>
      <c r="C2093" s="42">
        <v>9.5365185310000005</v>
      </c>
      <c r="D2093" s="42">
        <v>4.1507073549999998</v>
      </c>
      <c r="E2093" s="42">
        <v>5.7146339499999996</v>
      </c>
      <c r="F2093" s="42">
        <v>12.738852230000001</v>
      </c>
      <c r="G2093" s="42">
        <v>0</v>
      </c>
      <c r="H2093" s="40">
        <v>5</v>
      </c>
      <c r="I2093" s="43" t="s">
        <v>12241</v>
      </c>
    </row>
    <row r="2094" spans="1:9">
      <c r="A2094" s="41" t="s">
        <v>12242</v>
      </c>
      <c r="B2094" s="42">
        <v>0</v>
      </c>
      <c r="C2094" s="42">
        <v>0</v>
      </c>
      <c r="D2094" s="42">
        <v>4.1353202160000002</v>
      </c>
      <c r="E2094" s="42">
        <v>0</v>
      </c>
      <c r="F2094" s="42">
        <v>0</v>
      </c>
      <c r="G2094" s="42">
        <v>0</v>
      </c>
      <c r="H2094" s="40">
        <v>2</v>
      </c>
      <c r="I2094" s="43" t="s">
        <v>12243</v>
      </c>
    </row>
    <row r="2095" spans="1:9">
      <c r="A2095" s="41" t="s">
        <v>12244</v>
      </c>
      <c r="B2095" s="42">
        <v>0</v>
      </c>
      <c r="C2095" s="42">
        <v>0</v>
      </c>
      <c r="D2095" s="42">
        <v>4.1177808340000004</v>
      </c>
      <c r="E2095" s="42">
        <v>0</v>
      </c>
      <c r="F2095" s="42">
        <v>0</v>
      </c>
      <c r="G2095" s="42">
        <v>0</v>
      </c>
      <c r="H2095" s="40">
        <v>1</v>
      </c>
      <c r="I2095" s="43" t="s">
        <v>12245</v>
      </c>
    </row>
    <row r="2096" spans="1:9">
      <c r="A2096" s="41" t="s">
        <v>12246</v>
      </c>
      <c r="B2096" s="42">
        <v>0</v>
      </c>
      <c r="C2096" s="42">
        <v>0</v>
      </c>
      <c r="D2096" s="42">
        <v>4.1066343170000001</v>
      </c>
      <c r="E2096" s="42">
        <v>7.4944706189999994</v>
      </c>
      <c r="F2096" s="42">
        <v>0</v>
      </c>
      <c r="G2096" s="42">
        <v>40.635336774000002</v>
      </c>
      <c r="H2096" s="40">
        <v>6</v>
      </c>
      <c r="I2096" s="43" t="s">
        <v>12247</v>
      </c>
    </row>
    <row r="2097" spans="1:9">
      <c r="A2097" s="41" t="s">
        <v>12248</v>
      </c>
      <c r="B2097" s="42">
        <v>0</v>
      </c>
      <c r="C2097" s="42">
        <v>0</v>
      </c>
      <c r="D2097" s="42">
        <v>4.0939326830000002</v>
      </c>
      <c r="E2097" s="42">
        <v>0</v>
      </c>
      <c r="F2097" s="42">
        <v>0</v>
      </c>
      <c r="G2097" s="42">
        <v>0</v>
      </c>
      <c r="H2097" s="40">
        <v>1</v>
      </c>
      <c r="I2097" s="43" t="s">
        <v>12249</v>
      </c>
    </row>
    <row r="2098" spans="1:9">
      <c r="A2098" s="41" t="s">
        <v>12250</v>
      </c>
      <c r="B2098" s="42">
        <v>0</v>
      </c>
      <c r="C2098" s="42">
        <v>0</v>
      </c>
      <c r="D2098" s="42">
        <v>4.0847328340000004</v>
      </c>
      <c r="E2098" s="42">
        <v>45.234800290000003</v>
      </c>
      <c r="F2098" s="42">
        <v>58.404135283999992</v>
      </c>
      <c r="G2098" s="42">
        <v>12.597437599999999</v>
      </c>
      <c r="H2098" s="40">
        <v>11</v>
      </c>
      <c r="I2098" s="43" t="s">
        <v>12251</v>
      </c>
    </row>
    <row r="2099" spans="1:9">
      <c r="A2099" s="41" t="s">
        <v>12252</v>
      </c>
      <c r="B2099" s="42">
        <v>0</v>
      </c>
      <c r="C2099" s="42">
        <v>0</v>
      </c>
      <c r="D2099" s="42">
        <v>4.0847328340000004</v>
      </c>
      <c r="E2099" s="42">
        <v>0</v>
      </c>
      <c r="F2099" s="42">
        <v>0</v>
      </c>
      <c r="G2099" s="42">
        <v>0</v>
      </c>
      <c r="H2099" s="40">
        <v>1</v>
      </c>
      <c r="I2099" s="43" t="s">
        <v>12253</v>
      </c>
    </row>
    <row r="2100" spans="1:9">
      <c r="A2100" s="41" t="s">
        <v>12254</v>
      </c>
      <c r="B2100" s="42">
        <v>0</v>
      </c>
      <c r="C2100" s="42">
        <v>0</v>
      </c>
      <c r="D2100" s="42">
        <v>4.0723856679999999</v>
      </c>
      <c r="E2100" s="42">
        <v>15.129839391000001</v>
      </c>
      <c r="F2100" s="42">
        <v>0</v>
      </c>
      <c r="G2100" s="42">
        <v>0</v>
      </c>
      <c r="H2100" s="40">
        <v>4</v>
      </c>
      <c r="I2100" s="43" t="s">
        <v>12255</v>
      </c>
    </row>
    <row r="2101" spans="1:9">
      <c r="A2101" s="41" t="s">
        <v>12256</v>
      </c>
      <c r="B2101" s="42">
        <v>0</v>
      </c>
      <c r="C2101" s="42">
        <v>2.1971390730000002</v>
      </c>
      <c r="D2101" s="42">
        <v>4.0643908149999994</v>
      </c>
      <c r="E2101" s="42">
        <v>43.350123551000003</v>
      </c>
      <c r="F2101" s="42">
        <v>0</v>
      </c>
      <c r="G2101" s="42">
        <v>0</v>
      </c>
      <c r="H2101" s="40">
        <v>10</v>
      </c>
      <c r="I2101" s="43" t="s">
        <v>12257</v>
      </c>
    </row>
    <row r="2102" spans="1:9">
      <c r="A2102" s="41" t="s">
        <v>12258</v>
      </c>
      <c r="B2102" s="42">
        <v>0</v>
      </c>
      <c r="C2102" s="42">
        <v>0</v>
      </c>
      <c r="D2102" s="42">
        <v>4.0393469130000001</v>
      </c>
      <c r="E2102" s="42">
        <v>0</v>
      </c>
      <c r="F2102" s="42">
        <v>50.622367029999999</v>
      </c>
      <c r="G2102" s="42">
        <v>14.718357246</v>
      </c>
      <c r="H2102" s="40">
        <v>5</v>
      </c>
      <c r="I2102" s="43" t="s">
        <v>12259</v>
      </c>
    </row>
    <row r="2103" spans="1:9">
      <c r="A2103" s="41" t="s">
        <v>12260</v>
      </c>
      <c r="B2103" s="42">
        <v>0</v>
      </c>
      <c r="C2103" s="42">
        <v>0</v>
      </c>
      <c r="D2103" s="42">
        <v>4.0207212160000001</v>
      </c>
      <c r="E2103" s="42">
        <v>6.0352955540000002</v>
      </c>
      <c r="F2103" s="42">
        <v>0.87854153300000004</v>
      </c>
      <c r="G2103" s="42">
        <v>10.713708609999999</v>
      </c>
      <c r="H2103" s="40">
        <v>3</v>
      </c>
      <c r="I2103" s="43" t="s">
        <v>12261</v>
      </c>
    </row>
    <row r="2104" spans="1:9">
      <c r="A2104" s="41" t="s">
        <v>12262</v>
      </c>
      <c r="B2104" s="42">
        <v>0</v>
      </c>
      <c r="C2104" s="42">
        <v>0</v>
      </c>
      <c r="D2104" s="42">
        <v>3.9949584859999998</v>
      </c>
      <c r="E2104" s="42">
        <v>1.625284666</v>
      </c>
      <c r="F2104" s="42">
        <v>0</v>
      </c>
      <c r="G2104" s="42">
        <v>44.636062971000001</v>
      </c>
      <c r="H2104" s="40">
        <v>5</v>
      </c>
      <c r="I2104" s="43" t="s">
        <v>12263</v>
      </c>
    </row>
    <row r="2105" spans="1:9">
      <c r="A2105" s="41" t="s">
        <v>12264</v>
      </c>
      <c r="B2105" s="42">
        <v>0</v>
      </c>
      <c r="C2105" s="42">
        <v>0</v>
      </c>
      <c r="D2105" s="42">
        <v>3.9861976119999998</v>
      </c>
      <c r="E2105" s="42">
        <v>0.97303226700000001</v>
      </c>
      <c r="F2105" s="42">
        <v>0</v>
      </c>
      <c r="G2105" s="42">
        <v>0</v>
      </c>
      <c r="H2105" s="40">
        <v>1</v>
      </c>
      <c r="I2105" s="43" t="s">
        <v>12265</v>
      </c>
    </row>
    <row r="2106" spans="1:9">
      <c r="A2106" s="41" t="s">
        <v>12266</v>
      </c>
      <c r="B2106" s="42">
        <v>0</v>
      </c>
      <c r="C2106" s="42">
        <v>0</v>
      </c>
      <c r="D2106" s="42">
        <v>3.9731281119999999</v>
      </c>
      <c r="E2106" s="42">
        <v>0</v>
      </c>
      <c r="F2106" s="42">
        <v>0</v>
      </c>
      <c r="G2106" s="42">
        <v>0</v>
      </c>
      <c r="H2106" s="40">
        <v>1</v>
      </c>
      <c r="I2106" s="43" t="s">
        <v>12267</v>
      </c>
    </row>
    <row r="2107" spans="1:9">
      <c r="A2107" s="41" t="s">
        <v>12268</v>
      </c>
      <c r="B2107" s="42">
        <v>0</v>
      </c>
      <c r="C2107" s="42">
        <v>0</v>
      </c>
      <c r="D2107" s="42">
        <v>3.9731281119999999</v>
      </c>
      <c r="E2107" s="42">
        <v>0</v>
      </c>
      <c r="F2107" s="42">
        <v>32.61146171</v>
      </c>
      <c r="G2107" s="42">
        <v>15.116925119999999</v>
      </c>
      <c r="H2107" s="40">
        <v>3</v>
      </c>
      <c r="I2107" s="43" t="s">
        <v>12269</v>
      </c>
    </row>
    <row r="2108" spans="1:9">
      <c r="A2108" s="41" t="s">
        <v>12270</v>
      </c>
      <c r="B2108" s="42">
        <v>0</v>
      </c>
      <c r="C2108" s="42">
        <v>0</v>
      </c>
      <c r="D2108" s="42">
        <v>3.9731281119999999</v>
      </c>
      <c r="E2108" s="42">
        <v>11.58856903</v>
      </c>
      <c r="F2108" s="42">
        <v>0</v>
      </c>
      <c r="G2108" s="42">
        <v>0</v>
      </c>
      <c r="H2108" s="40">
        <v>2</v>
      </c>
      <c r="I2108" s="43" t="s">
        <v>12271</v>
      </c>
    </row>
    <row r="2109" spans="1:9">
      <c r="A2109" s="41" t="s">
        <v>12272</v>
      </c>
      <c r="B2109" s="42">
        <v>7.2581876950000002</v>
      </c>
      <c r="C2109" s="42">
        <v>0</v>
      </c>
      <c r="D2109" s="42">
        <v>3.951535024</v>
      </c>
      <c r="E2109" s="42">
        <v>10.698794182</v>
      </c>
      <c r="F2109" s="42">
        <v>25.111995781000001</v>
      </c>
      <c r="G2109" s="42">
        <v>4.5251321899999999</v>
      </c>
      <c r="H2109" s="40">
        <v>5</v>
      </c>
      <c r="I2109" s="43" t="s">
        <v>12273</v>
      </c>
    </row>
    <row r="2110" spans="1:9">
      <c r="A2110" s="41" t="s">
        <v>12274</v>
      </c>
      <c r="B2110" s="42">
        <v>2.777045727</v>
      </c>
      <c r="C2110" s="42">
        <v>0</v>
      </c>
      <c r="D2110" s="42">
        <v>3.951535024</v>
      </c>
      <c r="E2110" s="42">
        <v>13.078956241</v>
      </c>
      <c r="F2110" s="42">
        <v>0</v>
      </c>
      <c r="G2110" s="42">
        <v>0</v>
      </c>
      <c r="H2110" s="40">
        <v>3</v>
      </c>
      <c r="I2110" s="43" t="s">
        <v>12275</v>
      </c>
    </row>
    <row r="2111" spans="1:9">
      <c r="A2111" s="41" t="s">
        <v>12276</v>
      </c>
      <c r="B2111" s="42">
        <v>0</v>
      </c>
      <c r="C2111" s="42">
        <v>0</v>
      </c>
      <c r="D2111" s="42">
        <v>3.9478036410000001</v>
      </c>
      <c r="E2111" s="42">
        <v>12.150499249999999</v>
      </c>
      <c r="F2111" s="42">
        <v>0</v>
      </c>
      <c r="G2111" s="42">
        <v>0</v>
      </c>
      <c r="H2111" s="40">
        <v>1</v>
      </c>
      <c r="I2111" s="43" t="s">
        <v>12277</v>
      </c>
    </row>
    <row r="2112" spans="1:9">
      <c r="A2112" s="41" t="s">
        <v>12278</v>
      </c>
      <c r="B2112" s="42">
        <v>0</v>
      </c>
      <c r="C2112" s="42">
        <v>0</v>
      </c>
      <c r="D2112" s="42">
        <v>3.9344288120000002</v>
      </c>
      <c r="E2112" s="42">
        <v>0</v>
      </c>
      <c r="F2112" s="42">
        <v>0</v>
      </c>
      <c r="G2112" s="42">
        <v>12.42367984</v>
      </c>
      <c r="H2112" s="40">
        <v>2</v>
      </c>
      <c r="I2112" s="43" t="s">
        <v>12279</v>
      </c>
    </row>
    <row r="2113" spans="1:9">
      <c r="A2113" s="41" t="s">
        <v>12280</v>
      </c>
      <c r="B2113" s="42">
        <v>0</v>
      </c>
      <c r="C2113" s="42">
        <v>0</v>
      </c>
      <c r="D2113" s="42">
        <v>3.9344288120000002</v>
      </c>
      <c r="E2113" s="42">
        <v>6.7227683919999999</v>
      </c>
      <c r="F2113" s="42">
        <v>0</v>
      </c>
      <c r="G2113" s="42">
        <v>0</v>
      </c>
      <c r="H2113" s="40">
        <v>2</v>
      </c>
      <c r="I2113" s="43" t="s">
        <v>12281</v>
      </c>
    </row>
    <row r="2114" spans="1:9">
      <c r="A2114" s="41" t="s">
        <v>12282</v>
      </c>
      <c r="B2114" s="42">
        <v>9.7020838049999991</v>
      </c>
      <c r="C2114" s="42">
        <v>8.1990799560000003</v>
      </c>
      <c r="D2114" s="42">
        <v>3.9278630129999996</v>
      </c>
      <c r="E2114" s="42">
        <v>4.0520795789999999</v>
      </c>
      <c r="F2114" s="42">
        <v>21.084996790000002</v>
      </c>
      <c r="G2114" s="42">
        <v>3.8212227379999999</v>
      </c>
      <c r="H2114" s="40">
        <v>6</v>
      </c>
      <c r="I2114" s="43" t="s">
        <v>12283</v>
      </c>
    </row>
    <row r="2115" spans="1:9">
      <c r="A2115" s="41" t="s">
        <v>12284</v>
      </c>
      <c r="B2115" s="42">
        <v>17.992127239999999</v>
      </c>
      <c r="C2115" s="42">
        <v>0</v>
      </c>
      <c r="D2115" s="42">
        <v>3.921241566</v>
      </c>
      <c r="E2115" s="42">
        <v>0</v>
      </c>
      <c r="F2115" s="42">
        <v>0</v>
      </c>
      <c r="G2115" s="42">
        <v>0</v>
      </c>
      <c r="H2115" s="40">
        <v>2</v>
      </c>
      <c r="I2115" s="43" t="s">
        <v>12285</v>
      </c>
    </row>
    <row r="2116" spans="1:9">
      <c r="A2116" s="41" t="s">
        <v>12286</v>
      </c>
      <c r="B2116" s="42">
        <v>17.56853637</v>
      </c>
      <c r="C2116" s="42">
        <v>2.7330266519999999</v>
      </c>
      <c r="D2116" s="42">
        <v>3.9115456419999997</v>
      </c>
      <c r="E2116" s="42">
        <v>18.647326760999999</v>
      </c>
      <c r="F2116" s="42">
        <v>24.700570179</v>
      </c>
      <c r="G2116" s="42">
        <v>34.534045063999997</v>
      </c>
      <c r="H2116" s="40">
        <v>11</v>
      </c>
      <c r="I2116" s="43" t="s">
        <v>12287</v>
      </c>
    </row>
    <row r="2117" spans="1:9">
      <c r="A2117" s="41" t="s">
        <v>12288</v>
      </c>
      <c r="B2117" s="42">
        <v>12.959546720000001</v>
      </c>
      <c r="C2117" s="42">
        <v>0</v>
      </c>
      <c r="D2117" s="42">
        <v>3.9090454000000001</v>
      </c>
      <c r="E2117" s="42">
        <v>0.79516615400000001</v>
      </c>
      <c r="F2117" s="42">
        <v>0</v>
      </c>
      <c r="G2117" s="42">
        <v>0</v>
      </c>
      <c r="H2117" s="40">
        <v>2</v>
      </c>
      <c r="I2117" s="43" t="s">
        <v>12289</v>
      </c>
    </row>
    <row r="2118" spans="1:9">
      <c r="A2118" s="41" t="s">
        <v>12290</v>
      </c>
      <c r="B2118" s="42">
        <v>18.105463480000001</v>
      </c>
      <c r="C2118" s="42">
        <v>0</v>
      </c>
      <c r="D2118" s="42">
        <v>3.9090454000000001</v>
      </c>
      <c r="E2118" s="42">
        <v>6.826195598</v>
      </c>
      <c r="F2118" s="42">
        <v>77.979918881999993</v>
      </c>
      <c r="G2118" s="42">
        <v>39.285847304000001</v>
      </c>
      <c r="H2118" s="40">
        <v>10</v>
      </c>
      <c r="I2118" s="43" t="s">
        <v>12291</v>
      </c>
    </row>
    <row r="2119" spans="1:9">
      <c r="A2119" s="41" t="s">
        <v>12292</v>
      </c>
      <c r="B2119" s="42">
        <v>0</v>
      </c>
      <c r="C2119" s="42">
        <v>0</v>
      </c>
      <c r="D2119" s="42">
        <v>3.9090454000000001</v>
      </c>
      <c r="E2119" s="42">
        <v>2.8625981540000001</v>
      </c>
      <c r="F2119" s="42">
        <v>16.201295972</v>
      </c>
      <c r="G2119" s="42">
        <v>67.910795577000002</v>
      </c>
      <c r="H2119" s="40">
        <v>4</v>
      </c>
      <c r="I2119" s="43" t="s">
        <v>12293</v>
      </c>
    </row>
    <row r="2120" spans="1:9">
      <c r="A2120" s="41" t="s">
        <v>12294</v>
      </c>
      <c r="B2120" s="42">
        <v>0</v>
      </c>
      <c r="C2120" s="42">
        <v>0</v>
      </c>
      <c r="D2120" s="42">
        <v>3.9090454000000001</v>
      </c>
      <c r="E2120" s="42">
        <v>5.1000311939999996</v>
      </c>
      <c r="F2120" s="42">
        <v>26.099111879999999</v>
      </c>
      <c r="G2120" s="42">
        <v>0</v>
      </c>
      <c r="H2120" s="40">
        <v>3</v>
      </c>
      <c r="I2120" s="43" t="s">
        <v>12295</v>
      </c>
    </row>
    <row r="2121" spans="1:9">
      <c r="A2121" s="41" t="s">
        <v>12296</v>
      </c>
      <c r="B2121" s="42">
        <v>0</v>
      </c>
      <c r="C2121" s="42">
        <v>0</v>
      </c>
      <c r="D2121" s="42">
        <v>3.8756384960000001</v>
      </c>
      <c r="E2121" s="42">
        <v>14.660242599</v>
      </c>
      <c r="F2121" s="42">
        <v>20.382163569999999</v>
      </c>
      <c r="G2121" s="42">
        <v>21.835558500000001</v>
      </c>
      <c r="H2121" s="40">
        <v>6</v>
      </c>
      <c r="I2121" s="43" t="s">
        <v>12297</v>
      </c>
    </row>
    <row r="2122" spans="1:9">
      <c r="A2122" s="41" t="s">
        <v>12298</v>
      </c>
      <c r="B2122" s="42">
        <v>0</v>
      </c>
      <c r="C2122" s="42">
        <v>0</v>
      </c>
      <c r="D2122" s="42">
        <v>3.8674598109999998</v>
      </c>
      <c r="E2122" s="42">
        <v>0</v>
      </c>
      <c r="F2122" s="42">
        <v>0</v>
      </c>
      <c r="G2122" s="42">
        <v>0</v>
      </c>
      <c r="H2122" s="40">
        <v>1</v>
      </c>
      <c r="I2122" s="43" t="s">
        <v>12299</v>
      </c>
    </row>
    <row r="2123" spans="1:9">
      <c r="A2123" s="41" t="s">
        <v>12300</v>
      </c>
      <c r="B2123" s="42">
        <v>0</v>
      </c>
      <c r="C2123" s="42">
        <v>1.120540927</v>
      </c>
      <c r="D2123" s="42">
        <v>3.8634398700000001</v>
      </c>
      <c r="E2123" s="42">
        <v>0</v>
      </c>
      <c r="F2123" s="42">
        <v>0</v>
      </c>
      <c r="G2123" s="42">
        <v>0</v>
      </c>
      <c r="H2123" s="40">
        <v>2</v>
      </c>
      <c r="I2123" s="43" t="s">
        <v>12301</v>
      </c>
    </row>
    <row r="2124" spans="1:9">
      <c r="A2124" s="41" t="s">
        <v>12302</v>
      </c>
      <c r="B2124" s="42">
        <v>0</v>
      </c>
      <c r="C2124" s="42">
        <v>0</v>
      </c>
      <c r="D2124" s="42">
        <v>3.8348230189999999</v>
      </c>
      <c r="E2124" s="42">
        <v>0</v>
      </c>
      <c r="F2124" s="42">
        <v>0</v>
      </c>
      <c r="G2124" s="42">
        <v>0</v>
      </c>
      <c r="H2124" s="40">
        <v>1</v>
      </c>
      <c r="I2124" s="43" t="s">
        <v>12303</v>
      </c>
    </row>
    <row r="2125" spans="1:9">
      <c r="A2125" s="41" t="s">
        <v>12304</v>
      </c>
      <c r="B2125" s="42">
        <v>0</v>
      </c>
      <c r="C2125" s="42">
        <v>0</v>
      </c>
      <c r="D2125" s="42">
        <v>3.8348230189999999</v>
      </c>
      <c r="E2125" s="42">
        <v>0</v>
      </c>
      <c r="F2125" s="42">
        <v>0</v>
      </c>
      <c r="G2125" s="42">
        <v>0</v>
      </c>
      <c r="H2125" s="40">
        <v>1</v>
      </c>
      <c r="I2125" s="43" t="s">
        <v>12305</v>
      </c>
    </row>
    <row r="2126" spans="1:9">
      <c r="A2126" s="41" t="s">
        <v>12306</v>
      </c>
      <c r="B2126" s="42">
        <v>0</v>
      </c>
      <c r="C2126" s="42">
        <v>2.3590335310000001</v>
      </c>
      <c r="D2126" s="42">
        <v>3.8267497079999999</v>
      </c>
      <c r="E2126" s="42">
        <v>0</v>
      </c>
      <c r="F2126" s="42">
        <v>0</v>
      </c>
      <c r="G2126" s="42">
        <v>0</v>
      </c>
      <c r="H2126" s="40">
        <v>1</v>
      </c>
      <c r="I2126" s="43" t="s">
        <v>12307</v>
      </c>
    </row>
    <row r="2127" spans="1:9">
      <c r="A2127" s="41" t="s">
        <v>12308</v>
      </c>
      <c r="B2127" s="42">
        <v>0</v>
      </c>
      <c r="C2127" s="42">
        <v>0</v>
      </c>
      <c r="D2127" s="42">
        <v>3.8210038370000001</v>
      </c>
      <c r="E2127" s="42">
        <v>3.3311014550000002</v>
      </c>
      <c r="F2127" s="42">
        <v>0</v>
      </c>
      <c r="G2127" s="42">
        <v>0</v>
      </c>
      <c r="H2127" s="40">
        <v>1</v>
      </c>
      <c r="I2127" s="43" t="s">
        <v>12309</v>
      </c>
    </row>
    <row r="2128" spans="1:9">
      <c r="A2128" s="41" t="s">
        <v>12310</v>
      </c>
      <c r="B2128" s="42">
        <v>98.850097663999989</v>
      </c>
      <c r="C2128" s="42">
        <v>18.170933959999999</v>
      </c>
      <c r="D2128" s="42">
        <v>3.8167057450000001</v>
      </c>
      <c r="E2128" s="42">
        <v>0</v>
      </c>
      <c r="F2128" s="42">
        <v>168.26074217999999</v>
      </c>
      <c r="G2128" s="42">
        <v>9.6297490259999989</v>
      </c>
      <c r="H2128" s="40">
        <v>13</v>
      </c>
      <c r="I2128" s="43" t="s">
        <v>12311</v>
      </c>
    </row>
    <row r="2129" spans="1:9">
      <c r="A2129" s="41" t="s">
        <v>12312</v>
      </c>
      <c r="B2129" s="42">
        <v>0</v>
      </c>
      <c r="C2129" s="42">
        <v>0</v>
      </c>
      <c r="D2129" s="42">
        <v>3.7868877310000002</v>
      </c>
      <c r="E2129" s="42">
        <v>0</v>
      </c>
      <c r="F2129" s="42">
        <v>52.350011949999995</v>
      </c>
      <c r="G2129" s="42">
        <v>23.401613312000002</v>
      </c>
      <c r="H2129" s="40">
        <v>4</v>
      </c>
      <c r="I2129" s="43" t="s">
        <v>12313</v>
      </c>
    </row>
    <row r="2130" spans="1:9">
      <c r="A2130" s="41" t="s">
        <v>12314</v>
      </c>
      <c r="B2130" s="42">
        <v>0</v>
      </c>
      <c r="C2130" s="42">
        <v>0</v>
      </c>
      <c r="D2130" s="42">
        <v>3.7868877310000002</v>
      </c>
      <c r="E2130" s="42">
        <v>10.202789677</v>
      </c>
      <c r="F2130" s="42">
        <v>22.640901234000001</v>
      </c>
      <c r="G2130" s="42">
        <v>0</v>
      </c>
      <c r="H2130" s="40">
        <v>5</v>
      </c>
      <c r="I2130" s="43" t="s">
        <v>12315</v>
      </c>
    </row>
    <row r="2131" spans="1:9">
      <c r="A2131" s="41" t="s">
        <v>12316</v>
      </c>
      <c r="B2131" s="42">
        <v>33.858101492999999</v>
      </c>
      <c r="C2131" s="42">
        <v>2.0750757910000002</v>
      </c>
      <c r="D2131" s="42">
        <v>3.7478476519999999</v>
      </c>
      <c r="E2131" s="42">
        <v>10.345843084</v>
      </c>
      <c r="F2131" s="42">
        <v>0</v>
      </c>
      <c r="G2131" s="42">
        <v>0</v>
      </c>
      <c r="H2131" s="40">
        <v>5</v>
      </c>
      <c r="I2131" s="43" t="s">
        <v>12317</v>
      </c>
    </row>
    <row r="2132" spans="1:9">
      <c r="A2132" s="41" t="s">
        <v>12318</v>
      </c>
      <c r="B2132" s="42">
        <v>0</v>
      </c>
      <c r="C2132" s="42">
        <v>0</v>
      </c>
      <c r="D2132" s="42">
        <v>3.7478476519999999</v>
      </c>
      <c r="E2132" s="42">
        <v>6.8785786199999999</v>
      </c>
      <c r="F2132" s="42">
        <v>0</v>
      </c>
      <c r="G2132" s="42">
        <v>0</v>
      </c>
      <c r="H2132" s="40">
        <v>2</v>
      </c>
      <c r="I2132" s="43" t="s">
        <v>12319</v>
      </c>
    </row>
    <row r="2133" spans="1:9">
      <c r="A2133" s="41" t="s">
        <v>12320</v>
      </c>
      <c r="B2133" s="42">
        <v>0</v>
      </c>
      <c r="C2133" s="42">
        <v>0</v>
      </c>
      <c r="D2133" s="42">
        <v>3.740136031</v>
      </c>
      <c r="E2133" s="42">
        <v>2.7389056410000001</v>
      </c>
      <c r="F2133" s="42">
        <v>0</v>
      </c>
      <c r="G2133" s="42">
        <v>0</v>
      </c>
      <c r="H2133" s="40">
        <v>1</v>
      </c>
      <c r="I2133" s="43" t="s">
        <v>12321</v>
      </c>
    </row>
    <row r="2134" spans="1:9">
      <c r="A2134" s="41" t="s">
        <v>12322</v>
      </c>
      <c r="B2134" s="42">
        <v>0</v>
      </c>
      <c r="C2134" s="42">
        <v>0</v>
      </c>
      <c r="D2134" s="42">
        <v>3.736840757</v>
      </c>
      <c r="E2134" s="42">
        <v>3.583502094</v>
      </c>
      <c r="F2134" s="42">
        <v>0</v>
      </c>
      <c r="G2134" s="42">
        <v>0</v>
      </c>
      <c r="H2134" s="40">
        <v>1</v>
      </c>
      <c r="I2134" s="43" t="s">
        <v>12323</v>
      </c>
    </row>
    <row r="2135" spans="1:9">
      <c r="A2135" s="41" t="s">
        <v>12324</v>
      </c>
      <c r="B2135" s="42">
        <v>10.873833056</v>
      </c>
      <c r="C2135" s="42">
        <v>1.723909119</v>
      </c>
      <c r="D2135" s="42">
        <v>3.7286279200000001</v>
      </c>
      <c r="E2135" s="42">
        <v>0</v>
      </c>
      <c r="F2135" s="42">
        <v>0</v>
      </c>
      <c r="G2135" s="42">
        <v>25.092820003</v>
      </c>
      <c r="H2135" s="40">
        <v>4</v>
      </c>
      <c r="I2135" s="43" t="s">
        <v>12325</v>
      </c>
    </row>
    <row r="2136" spans="1:9">
      <c r="A2136" s="41" t="s">
        <v>12326</v>
      </c>
      <c r="B2136" s="42">
        <v>0</v>
      </c>
      <c r="C2136" s="42">
        <v>0</v>
      </c>
      <c r="D2136" s="42">
        <v>3.7286279200000001</v>
      </c>
      <c r="E2136" s="42">
        <v>0</v>
      </c>
      <c r="F2136" s="42">
        <v>0</v>
      </c>
      <c r="G2136" s="42">
        <v>0</v>
      </c>
      <c r="H2136" s="40">
        <v>1</v>
      </c>
      <c r="I2136" s="43" t="s">
        <v>12327</v>
      </c>
    </row>
    <row r="2137" spans="1:9">
      <c r="A2137" s="41" t="s">
        <v>12328</v>
      </c>
      <c r="B2137" s="42">
        <v>0</v>
      </c>
      <c r="C2137" s="42">
        <v>0</v>
      </c>
      <c r="D2137" s="42">
        <v>3.7096043079999999</v>
      </c>
      <c r="E2137" s="42">
        <v>6.0367716170000003</v>
      </c>
      <c r="F2137" s="42">
        <v>51.488415287999999</v>
      </c>
      <c r="G2137" s="42">
        <v>14.819229399000001</v>
      </c>
      <c r="H2137" s="40">
        <v>4</v>
      </c>
      <c r="I2137" s="43" t="s">
        <v>12329</v>
      </c>
    </row>
    <row r="2138" spans="1:9">
      <c r="A2138" s="41" t="s">
        <v>12330</v>
      </c>
      <c r="B2138" s="42">
        <v>0</v>
      </c>
      <c r="C2138" s="42">
        <v>0</v>
      </c>
      <c r="D2138" s="42">
        <v>3.7096043079999999</v>
      </c>
      <c r="E2138" s="42">
        <v>0</v>
      </c>
      <c r="F2138" s="42">
        <v>0</v>
      </c>
      <c r="G2138" s="42">
        <v>0</v>
      </c>
      <c r="H2138" s="40">
        <v>1</v>
      </c>
      <c r="I2138" s="43" t="s">
        <v>12331</v>
      </c>
    </row>
    <row r="2139" spans="1:9">
      <c r="A2139" s="41" t="s">
        <v>12332</v>
      </c>
      <c r="B2139" s="42">
        <v>0</v>
      </c>
      <c r="C2139" s="42">
        <v>0</v>
      </c>
      <c r="D2139" s="42">
        <v>3.7096043079999999</v>
      </c>
      <c r="E2139" s="42">
        <v>0</v>
      </c>
      <c r="F2139" s="42">
        <v>61.594857540000007</v>
      </c>
      <c r="G2139" s="42">
        <v>27.448461122000001</v>
      </c>
      <c r="H2139" s="40">
        <v>5</v>
      </c>
      <c r="I2139" s="43" t="s">
        <v>12333</v>
      </c>
    </row>
    <row r="2140" spans="1:9">
      <c r="A2140" s="41" t="s">
        <v>12334</v>
      </c>
      <c r="B2140" s="42">
        <v>0</v>
      </c>
      <c r="C2140" s="42">
        <v>0</v>
      </c>
      <c r="D2140" s="42">
        <v>3.6945246159999998</v>
      </c>
      <c r="E2140" s="42">
        <v>1.6433433850000001</v>
      </c>
      <c r="F2140" s="42">
        <v>88.932484450000004</v>
      </c>
      <c r="G2140" s="42">
        <v>23.095808851000001</v>
      </c>
      <c r="H2140" s="40">
        <v>5</v>
      </c>
      <c r="I2140" s="43" t="s">
        <v>12335</v>
      </c>
    </row>
    <row r="2141" spans="1:9">
      <c r="A2141" s="41" t="s">
        <v>12336</v>
      </c>
      <c r="B2141" s="42">
        <v>0</v>
      </c>
      <c r="C2141" s="42">
        <v>0</v>
      </c>
      <c r="D2141" s="42">
        <v>3.6945246159999998</v>
      </c>
      <c r="E2141" s="42">
        <v>0</v>
      </c>
      <c r="F2141" s="42">
        <v>0</v>
      </c>
      <c r="G2141" s="42">
        <v>0</v>
      </c>
      <c r="H2141" s="40">
        <v>1</v>
      </c>
      <c r="I2141" s="43" t="s">
        <v>12337</v>
      </c>
    </row>
    <row r="2142" spans="1:9">
      <c r="A2142" s="41" t="s">
        <v>12338</v>
      </c>
      <c r="B2142" s="42">
        <v>0</v>
      </c>
      <c r="C2142" s="42">
        <v>0</v>
      </c>
      <c r="D2142" s="42">
        <v>3.6945246159999998</v>
      </c>
      <c r="E2142" s="42">
        <v>0</v>
      </c>
      <c r="F2142" s="42">
        <v>0</v>
      </c>
      <c r="G2142" s="42">
        <v>0</v>
      </c>
      <c r="H2142" s="40">
        <v>1</v>
      </c>
      <c r="I2142" s="43" t="s">
        <v>12339</v>
      </c>
    </row>
    <row r="2143" spans="1:9">
      <c r="A2143" s="41" t="s">
        <v>12340</v>
      </c>
      <c r="B2143" s="42">
        <v>0</v>
      </c>
      <c r="C2143" s="42">
        <v>0</v>
      </c>
      <c r="D2143" s="42">
        <v>3.6897880460000003</v>
      </c>
      <c r="E2143" s="42">
        <v>16.020025684</v>
      </c>
      <c r="F2143" s="42">
        <v>5.3952785910000003</v>
      </c>
      <c r="G2143" s="42">
        <v>33.051296331000003</v>
      </c>
      <c r="H2143" s="40">
        <v>5</v>
      </c>
      <c r="I2143" s="43" t="s">
        <v>12341</v>
      </c>
    </row>
    <row r="2144" spans="1:9">
      <c r="A2144" s="41" t="s">
        <v>12342</v>
      </c>
      <c r="B2144" s="42">
        <v>0</v>
      </c>
      <c r="C2144" s="42">
        <v>0</v>
      </c>
      <c r="D2144" s="42">
        <v>3.6721335580000001</v>
      </c>
      <c r="E2144" s="42">
        <v>1.137699266</v>
      </c>
      <c r="F2144" s="42">
        <v>84.362663282</v>
      </c>
      <c r="G2144" s="42">
        <v>49.513584776000002</v>
      </c>
      <c r="H2144" s="40">
        <v>10</v>
      </c>
      <c r="I2144" s="43" t="s">
        <v>12343</v>
      </c>
    </row>
    <row r="2145" spans="1:9">
      <c r="A2145" s="41" t="s">
        <v>12344</v>
      </c>
      <c r="B2145" s="42">
        <v>0</v>
      </c>
      <c r="C2145" s="42">
        <v>0</v>
      </c>
      <c r="D2145" s="42">
        <v>3.6721335580000001</v>
      </c>
      <c r="E2145" s="42">
        <v>0</v>
      </c>
      <c r="F2145" s="42">
        <v>0</v>
      </c>
      <c r="G2145" s="42">
        <v>0</v>
      </c>
      <c r="H2145" s="40">
        <v>1</v>
      </c>
      <c r="I2145" s="43" t="s">
        <v>12345</v>
      </c>
    </row>
    <row r="2146" spans="1:9">
      <c r="A2146" s="41" t="s">
        <v>12346</v>
      </c>
      <c r="B2146" s="42">
        <v>0</v>
      </c>
      <c r="C2146" s="42">
        <v>0</v>
      </c>
      <c r="D2146" s="42">
        <v>3.6721335580000001</v>
      </c>
      <c r="E2146" s="42">
        <v>0</v>
      </c>
      <c r="F2146" s="42">
        <v>0</v>
      </c>
      <c r="G2146" s="42">
        <v>0</v>
      </c>
      <c r="H2146" s="40">
        <v>1</v>
      </c>
      <c r="I2146" s="43" t="s">
        <v>12347</v>
      </c>
    </row>
    <row r="2147" spans="1:9">
      <c r="A2147" s="41" t="s">
        <v>12348</v>
      </c>
      <c r="B2147" s="42">
        <v>0</v>
      </c>
      <c r="C2147" s="42">
        <v>0</v>
      </c>
      <c r="D2147" s="42">
        <v>3.6721335580000001</v>
      </c>
      <c r="E2147" s="42">
        <v>2.5067949939999998</v>
      </c>
      <c r="F2147" s="42">
        <v>0</v>
      </c>
      <c r="G2147" s="42">
        <v>0</v>
      </c>
      <c r="H2147" s="40">
        <v>2</v>
      </c>
      <c r="I2147" s="43" t="s">
        <v>12349</v>
      </c>
    </row>
    <row r="2148" spans="1:9">
      <c r="A2148" s="41" t="s">
        <v>12350</v>
      </c>
      <c r="B2148" s="42">
        <v>0</v>
      </c>
      <c r="C2148" s="42">
        <v>0</v>
      </c>
      <c r="D2148" s="42">
        <v>3.6721335580000001</v>
      </c>
      <c r="E2148" s="42">
        <v>0</v>
      </c>
      <c r="F2148" s="42">
        <v>0</v>
      </c>
      <c r="G2148" s="42">
        <v>0</v>
      </c>
      <c r="H2148" s="40">
        <v>1</v>
      </c>
      <c r="I2148" s="43" t="s">
        <v>12351</v>
      </c>
    </row>
    <row r="2149" spans="1:9">
      <c r="A2149" s="41" t="s">
        <v>12352</v>
      </c>
      <c r="B2149" s="42">
        <v>0</v>
      </c>
      <c r="C2149" s="42">
        <v>0</v>
      </c>
      <c r="D2149" s="42">
        <v>3.650012271</v>
      </c>
      <c r="E2149" s="42">
        <v>5.282175165</v>
      </c>
      <c r="F2149" s="42">
        <v>34.137613850000001</v>
      </c>
      <c r="G2149" s="42">
        <v>0</v>
      </c>
      <c r="H2149" s="40">
        <v>3</v>
      </c>
      <c r="I2149" s="43" t="s">
        <v>12353</v>
      </c>
    </row>
    <row r="2150" spans="1:9">
      <c r="A2150" s="41" t="s">
        <v>12354</v>
      </c>
      <c r="B2150" s="42">
        <v>6.8130188499999997</v>
      </c>
      <c r="C2150" s="42">
        <v>0</v>
      </c>
      <c r="D2150" s="42">
        <v>3.650012271</v>
      </c>
      <c r="E2150" s="42">
        <v>0</v>
      </c>
      <c r="F2150" s="42">
        <v>28.343946209999999</v>
      </c>
      <c r="G2150" s="42">
        <v>0</v>
      </c>
      <c r="H2150" s="40">
        <v>3</v>
      </c>
      <c r="I2150" s="43" t="s">
        <v>12355</v>
      </c>
    </row>
    <row r="2151" spans="1:9">
      <c r="A2151" s="41" t="s">
        <v>12356</v>
      </c>
      <c r="B2151" s="42">
        <v>0</v>
      </c>
      <c r="C2151" s="42">
        <v>0</v>
      </c>
      <c r="D2151" s="42">
        <v>3.6354122219999998</v>
      </c>
      <c r="E2151" s="42">
        <v>16.983274301999998</v>
      </c>
      <c r="F2151" s="42">
        <v>0</v>
      </c>
      <c r="G2151" s="42">
        <v>0</v>
      </c>
      <c r="H2151" s="40">
        <v>3</v>
      </c>
      <c r="I2151" s="43" t="s">
        <v>12357</v>
      </c>
    </row>
    <row r="2152" spans="1:9">
      <c r="A2152" s="41" t="s">
        <v>12358</v>
      </c>
      <c r="B2152" s="42">
        <v>0</v>
      </c>
      <c r="C2152" s="42">
        <v>0</v>
      </c>
      <c r="D2152" s="42">
        <v>3.617325594</v>
      </c>
      <c r="E2152" s="42">
        <v>18.145527770000001</v>
      </c>
      <c r="F2152" s="42">
        <v>16.485573469999999</v>
      </c>
      <c r="G2152" s="42">
        <v>0</v>
      </c>
      <c r="H2152" s="40">
        <v>5</v>
      </c>
      <c r="I2152" s="43" t="s">
        <v>12359</v>
      </c>
    </row>
    <row r="2153" spans="1:9">
      <c r="A2153" s="41" t="s">
        <v>12360</v>
      </c>
      <c r="B2153" s="42">
        <v>0</v>
      </c>
      <c r="C2153" s="42">
        <v>0</v>
      </c>
      <c r="D2153" s="42">
        <v>3.617325594</v>
      </c>
      <c r="E2153" s="42">
        <v>0</v>
      </c>
      <c r="F2153" s="42">
        <v>1.415428025</v>
      </c>
      <c r="G2153" s="42">
        <v>19.106113692000001</v>
      </c>
      <c r="H2153" s="40">
        <v>3</v>
      </c>
      <c r="I2153" s="43" t="s">
        <v>12361</v>
      </c>
    </row>
    <row r="2154" spans="1:9">
      <c r="A2154" s="41" t="s">
        <v>12362</v>
      </c>
      <c r="B2154" s="42">
        <v>0</v>
      </c>
      <c r="C2154" s="42">
        <v>0</v>
      </c>
      <c r="D2154" s="42">
        <v>3.617325594</v>
      </c>
      <c r="E2154" s="42">
        <v>2.2074761879999998</v>
      </c>
      <c r="F2154" s="42">
        <v>0</v>
      </c>
      <c r="G2154" s="42">
        <v>0</v>
      </c>
      <c r="H2154" s="40">
        <v>1</v>
      </c>
      <c r="I2154" s="43" t="s">
        <v>12363</v>
      </c>
    </row>
    <row r="2155" spans="1:9">
      <c r="A2155" s="41" t="s">
        <v>12364</v>
      </c>
      <c r="B2155" s="42">
        <v>0</v>
      </c>
      <c r="C2155" s="42">
        <v>0</v>
      </c>
      <c r="D2155" s="42">
        <v>3.617325594</v>
      </c>
      <c r="E2155" s="42">
        <v>3.311214283</v>
      </c>
      <c r="F2155" s="42">
        <v>0</v>
      </c>
      <c r="G2155" s="42">
        <v>0</v>
      </c>
      <c r="H2155" s="40">
        <v>1</v>
      </c>
      <c r="I2155" s="43" t="s">
        <v>12365</v>
      </c>
    </row>
    <row r="2156" spans="1:9">
      <c r="A2156" s="41" t="s">
        <v>12366</v>
      </c>
      <c r="B2156" s="42">
        <v>0</v>
      </c>
      <c r="C2156" s="42">
        <v>0</v>
      </c>
      <c r="D2156" s="42">
        <v>3.617325594</v>
      </c>
      <c r="E2156" s="42">
        <v>0</v>
      </c>
      <c r="F2156" s="42">
        <v>0</v>
      </c>
      <c r="G2156" s="42">
        <v>0</v>
      </c>
      <c r="H2156" s="40">
        <v>1</v>
      </c>
      <c r="I2156" s="43" t="s">
        <v>12367</v>
      </c>
    </row>
    <row r="2157" spans="1:9">
      <c r="A2157" s="41" t="s">
        <v>12368</v>
      </c>
      <c r="B2157" s="42">
        <v>0</v>
      </c>
      <c r="C2157" s="42">
        <v>0</v>
      </c>
      <c r="D2157" s="42">
        <v>3.617325594</v>
      </c>
      <c r="E2157" s="42">
        <v>0</v>
      </c>
      <c r="F2157" s="42">
        <v>0</v>
      </c>
      <c r="G2157" s="42">
        <v>0</v>
      </c>
      <c r="H2157" s="40">
        <v>1</v>
      </c>
      <c r="I2157" s="43" t="s">
        <v>12369</v>
      </c>
    </row>
    <row r="2158" spans="1:9">
      <c r="A2158" s="41" t="s">
        <v>12370</v>
      </c>
      <c r="B2158" s="42">
        <v>0</v>
      </c>
      <c r="C2158" s="42">
        <v>0</v>
      </c>
      <c r="D2158" s="42">
        <v>3.617325594</v>
      </c>
      <c r="E2158" s="42">
        <v>3.8630833299999998</v>
      </c>
      <c r="F2158" s="42">
        <v>0</v>
      </c>
      <c r="G2158" s="42">
        <v>0</v>
      </c>
      <c r="H2158" s="40">
        <v>1</v>
      </c>
      <c r="I2158" s="43" t="s">
        <v>12371</v>
      </c>
    </row>
    <row r="2159" spans="1:9">
      <c r="A2159" s="41" t="s">
        <v>12372</v>
      </c>
      <c r="B2159" s="42">
        <v>0</v>
      </c>
      <c r="C2159" s="42">
        <v>0</v>
      </c>
      <c r="D2159" s="42">
        <v>3.6065597440000001</v>
      </c>
      <c r="E2159" s="42">
        <v>10.37464258</v>
      </c>
      <c r="F2159" s="42">
        <v>0</v>
      </c>
      <c r="G2159" s="42">
        <v>6.9476777060000003</v>
      </c>
      <c r="H2159" s="40">
        <v>4</v>
      </c>
      <c r="I2159" s="43" t="s">
        <v>12373</v>
      </c>
    </row>
    <row r="2160" spans="1:9">
      <c r="A2160" s="41" t="s">
        <v>12374</v>
      </c>
      <c r="B2160" s="42">
        <v>5.0591724129999998</v>
      </c>
      <c r="C2160" s="42">
        <v>0</v>
      </c>
      <c r="D2160" s="42">
        <v>3.5994180419999999</v>
      </c>
      <c r="E2160" s="42">
        <v>0</v>
      </c>
      <c r="F2160" s="42">
        <v>49.408548287000002</v>
      </c>
      <c r="G2160" s="42">
        <v>179.514951795</v>
      </c>
      <c r="H2160" s="40">
        <v>13</v>
      </c>
      <c r="I2160" s="43" t="s">
        <v>12375</v>
      </c>
    </row>
    <row r="2161" spans="1:9">
      <c r="A2161" s="41" t="s">
        <v>12376</v>
      </c>
      <c r="B2161" s="42">
        <v>0</v>
      </c>
      <c r="C2161" s="42">
        <v>0</v>
      </c>
      <c r="D2161" s="42">
        <v>3.5994180419999999</v>
      </c>
      <c r="E2161" s="42">
        <v>0</v>
      </c>
      <c r="F2161" s="42">
        <v>0</v>
      </c>
      <c r="G2161" s="42">
        <v>0</v>
      </c>
      <c r="H2161" s="40">
        <v>1</v>
      </c>
      <c r="I2161" s="43" t="s">
        <v>12377</v>
      </c>
    </row>
    <row r="2162" spans="1:9">
      <c r="A2162" s="41" t="s">
        <v>12378</v>
      </c>
      <c r="B2162" s="42">
        <v>0</v>
      </c>
      <c r="C2162" s="42">
        <v>21.477034440000001</v>
      </c>
      <c r="D2162" s="42">
        <v>3.5699861799999999</v>
      </c>
      <c r="E2162" s="42">
        <v>0</v>
      </c>
      <c r="F2162" s="42">
        <v>67.566165389999995</v>
      </c>
      <c r="G2162" s="42">
        <v>9.5530568460000005</v>
      </c>
      <c r="H2162" s="40">
        <v>8</v>
      </c>
      <c r="I2162" s="43" t="s">
        <v>12379</v>
      </c>
    </row>
    <row r="2163" spans="1:9">
      <c r="A2163" s="41" t="s">
        <v>12380</v>
      </c>
      <c r="B2163" s="42">
        <v>0</v>
      </c>
      <c r="C2163" s="42">
        <v>0</v>
      </c>
      <c r="D2163" s="42">
        <v>3.56412963</v>
      </c>
      <c r="E2163" s="42">
        <v>0</v>
      </c>
      <c r="F2163" s="42">
        <v>0</v>
      </c>
      <c r="G2163" s="42">
        <v>9.5530568460000005</v>
      </c>
      <c r="H2163" s="40">
        <v>2</v>
      </c>
      <c r="I2163" s="43" t="s">
        <v>12381</v>
      </c>
    </row>
    <row r="2164" spans="1:9">
      <c r="A2164" s="41" t="s">
        <v>12382</v>
      </c>
      <c r="B2164" s="42">
        <v>0</v>
      </c>
      <c r="C2164" s="42">
        <v>0</v>
      </c>
      <c r="D2164" s="42">
        <v>3.56412963</v>
      </c>
      <c r="E2164" s="42">
        <v>0</v>
      </c>
      <c r="F2164" s="42">
        <v>0</v>
      </c>
      <c r="G2164" s="42">
        <v>0</v>
      </c>
      <c r="H2164" s="40">
        <v>1</v>
      </c>
      <c r="I2164" s="43" t="s">
        <v>12383</v>
      </c>
    </row>
    <row r="2165" spans="1:9">
      <c r="A2165" s="41" t="s">
        <v>12384</v>
      </c>
      <c r="B2165" s="42">
        <v>0</v>
      </c>
      <c r="C2165" s="42">
        <v>1.6239723580000001</v>
      </c>
      <c r="D2165" s="42">
        <v>3.512475577</v>
      </c>
      <c r="E2165" s="42">
        <v>0</v>
      </c>
      <c r="F2165" s="42">
        <v>0</v>
      </c>
      <c r="G2165" s="42">
        <v>0</v>
      </c>
      <c r="H2165" s="40">
        <v>1</v>
      </c>
      <c r="I2165" s="43" t="s">
        <v>12385</v>
      </c>
    </row>
    <row r="2166" spans="1:9">
      <c r="A2166" s="41" t="s">
        <v>12386</v>
      </c>
      <c r="B2166" s="42">
        <v>0</v>
      </c>
      <c r="C2166" s="42">
        <v>0</v>
      </c>
      <c r="D2166" s="42">
        <v>3.512475577</v>
      </c>
      <c r="E2166" s="42">
        <v>0</v>
      </c>
      <c r="F2166" s="42">
        <v>0</v>
      </c>
      <c r="G2166" s="42">
        <v>0</v>
      </c>
      <c r="H2166" s="40">
        <v>1</v>
      </c>
      <c r="I2166" s="43" t="s">
        <v>12387</v>
      </c>
    </row>
    <row r="2167" spans="1:9">
      <c r="A2167" s="41" t="s">
        <v>12388</v>
      </c>
      <c r="B2167" s="42">
        <v>0</v>
      </c>
      <c r="C2167" s="42">
        <v>0</v>
      </c>
      <c r="D2167" s="42">
        <v>3.5052183960000001</v>
      </c>
      <c r="E2167" s="42">
        <v>2.444643052</v>
      </c>
      <c r="F2167" s="42">
        <v>0</v>
      </c>
      <c r="G2167" s="42">
        <v>0</v>
      </c>
      <c r="H2167" s="40">
        <v>1</v>
      </c>
      <c r="I2167" s="43" t="s">
        <v>12389</v>
      </c>
    </row>
    <row r="2168" spans="1:9">
      <c r="A2168" s="41" t="s">
        <v>12390</v>
      </c>
      <c r="B2168" s="42">
        <v>0</v>
      </c>
      <c r="C2168" s="42">
        <v>4.1098787300000001</v>
      </c>
      <c r="D2168" s="42">
        <v>3.4978884049999999</v>
      </c>
      <c r="E2168" s="42">
        <v>0</v>
      </c>
      <c r="F2168" s="42">
        <v>0</v>
      </c>
      <c r="G2168" s="42">
        <v>0</v>
      </c>
      <c r="H2168" s="40">
        <v>2</v>
      </c>
      <c r="I2168" s="43" t="s">
        <v>12391</v>
      </c>
    </row>
    <row r="2169" spans="1:9">
      <c r="A2169" s="41" t="s">
        <v>12392</v>
      </c>
      <c r="B2169" s="42">
        <v>0</v>
      </c>
      <c r="C2169" s="42">
        <v>0</v>
      </c>
      <c r="D2169" s="42">
        <v>3.495588675</v>
      </c>
      <c r="E2169" s="42">
        <v>0</v>
      </c>
      <c r="F2169" s="42">
        <v>0</v>
      </c>
      <c r="G2169" s="42">
        <v>4.4091031599999999</v>
      </c>
      <c r="H2169" s="40">
        <v>1</v>
      </c>
      <c r="I2169" s="43" t="s">
        <v>12393</v>
      </c>
    </row>
    <row r="2170" spans="1:9">
      <c r="A2170" s="41" t="s">
        <v>12394</v>
      </c>
      <c r="B2170" s="42">
        <v>0</v>
      </c>
      <c r="C2170" s="42">
        <v>6.7911571349999997</v>
      </c>
      <c r="D2170" s="42">
        <v>3.487205968</v>
      </c>
      <c r="E2170" s="42">
        <v>1.0640352850000001</v>
      </c>
      <c r="F2170" s="42">
        <v>46.687702363</v>
      </c>
      <c r="G2170" s="42">
        <v>32.469414776000001</v>
      </c>
      <c r="H2170" s="40">
        <v>9</v>
      </c>
      <c r="I2170" s="43" t="s">
        <v>12395</v>
      </c>
    </row>
    <row r="2171" spans="1:9">
      <c r="A2171" s="41" t="s">
        <v>12396</v>
      </c>
      <c r="B2171" s="42">
        <v>16.864738776999999</v>
      </c>
      <c r="C2171" s="42">
        <v>1.0671818360000001</v>
      </c>
      <c r="D2171" s="42">
        <v>3.4622973539999999</v>
      </c>
      <c r="E2171" s="42">
        <v>6.3386101979999996</v>
      </c>
      <c r="F2171" s="42">
        <v>0</v>
      </c>
      <c r="G2171" s="42">
        <v>0</v>
      </c>
      <c r="H2171" s="40">
        <v>2</v>
      </c>
      <c r="I2171" s="43" t="s">
        <v>12397</v>
      </c>
    </row>
    <row r="2172" spans="1:9">
      <c r="A2172" s="41" t="s">
        <v>12398</v>
      </c>
      <c r="B2172" s="42">
        <v>0</v>
      </c>
      <c r="C2172" s="42">
        <v>0</v>
      </c>
      <c r="D2172" s="42">
        <v>3.4622973539999999</v>
      </c>
      <c r="E2172" s="42">
        <v>0</v>
      </c>
      <c r="F2172" s="42">
        <v>0</v>
      </c>
      <c r="G2172" s="42">
        <v>6.8439810239999996</v>
      </c>
      <c r="H2172" s="40">
        <v>2</v>
      </c>
      <c r="I2172" s="43" t="s">
        <v>12399</v>
      </c>
    </row>
    <row r="2173" spans="1:9">
      <c r="A2173" s="41" t="s">
        <v>12400</v>
      </c>
      <c r="B2173" s="42">
        <v>0</v>
      </c>
      <c r="C2173" s="42">
        <v>0</v>
      </c>
      <c r="D2173" s="42">
        <v>3.4622973539999999</v>
      </c>
      <c r="E2173" s="42">
        <v>2.9345417579999999</v>
      </c>
      <c r="F2173" s="42">
        <v>0</v>
      </c>
      <c r="G2173" s="42">
        <v>0</v>
      </c>
      <c r="H2173" s="40">
        <v>2</v>
      </c>
      <c r="I2173" s="43" t="s">
        <v>12401</v>
      </c>
    </row>
    <row r="2174" spans="1:9">
      <c r="A2174" s="41" t="s">
        <v>12402</v>
      </c>
      <c r="B2174" s="42">
        <v>0</v>
      </c>
      <c r="C2174" s="42">
        <v>21.343636709999998</v>
      </c>
      <c r="D2174" s="42">
        <v>3.4622973539999999</v>
      </c>
      <c r="E2174" s="42">
        <v>0</v>
      </c>
      <c r="F2174" s="42">
        <v>0</v>
      </c>
      <c r="G2174" s="42">
        <v>12.867382689999999</v>
      </c>
      <c r="H2174" s="40">
        <v>2</v>
      </c>
      <c r="I2174" s="43" t="s">
        <v>12403</v>
      </c>
    </row>
    <row r="2175" spans="1:9">
      <c r="A2175" s="41" t="s">
        <v>12404</v>
      </c>
      <c r="B2175" s="42">
        <v>0</v>
      </c>
      <c r="C2175" s="42">
        <v>30.04012736</v>
      </c>
      <c r="D2175" s="42">
        <v>3.4596811230000002</v>
      </c>
      <c r="E2175" s="42">
        <v>4.8892861029999999</v>
      </c>
      <c r="F2175" s="42">
        <v>0</v>
      </c>
      <c r="G2175" s="42">
        <v>0</v>
      </c>
      <c r="H2175" s="40">
        <v>4</v>
      </c>
      <c r="I2175" s="43" t="s">
        <v>12405</v>
      </c>
    </row>
    <row r="2176" spans="1:9">
      <c r="A2176" s="41" t="s">
        <v>12406</v>
      </c>
      <c r="B2176" s="42">
        <v>0</v>
      </c>
      <c r="C2176" s="42">
        <v>0</v>
      </c>
      <c r="D2176" s="42">
        <v>3.4426252100000001</v>
      </c>
      <c r="E2176" s="42">
        <v>1.680692098</v>
      </c>
      <c r="F2176" s="42">
        <v>0</v>
      </c>
      <c r="G2176" s="42">
        <v>0</v>
      </c>
      <c r="H2176" s="40">
        <v>1</v>
      </c>
      <c r="I2176" s="43" t="s">
        <v>12407</v>
      </c>
    </row>
    <row r="2177" spans="1:9">
      <c r="A2177" s="41" t="s">
        <v>12408</v>
      </c>
      <c r="B2177" s="42">
        <v>0</v>
      </c>
      <c r="C2177" s="42">
        <v>0</v>
      </c>
      <c r="D2177" s="42">
        <v>3.4359663600000001</v>
      </c>
      <c r="E2177" s="42">
        <v>36.607879529999998</v>
      </c>
      <c r="F2177" s="42">
        <v>8.6732610920000006</v>
      </c>
      <c r="G2177" s="42">
        <v>0</v>
      </c>
      <c r="H2177" s="40">
        <v>3</v>
      </c>
      <c r="I2177" s="43" t="s">
        <v>12409</v>
      </c>
    </row>
    <row r="2178" spans="1:9">
      <c r="A2178" s="41" t="s">
        <v>12410</v>
      </c>
      <c r="B2178" s="42">
        <v>0</v>
      </c>
      <c r="C2178" s="42">
        <v>0</v>
      </c>
      <c r="D2178" s="42">
        <v>3.4296341720000001</v>
      </c>
      <c r="E2178" s="42">
        <v>0</v>
      </c>
      <c r="F2178" s="42">
        <v>0</v>
      </c>
      <c r="G2178" s="42">
        <v>0</v>
      </c>
      <c r="H2178" s="40">
        <v>1</v>
      </c>
      <c r="I2178" s="43" t="s">
        <v>12411</v>
      </c>
    </row>
    <row r="2179" spans="1:9">
      <c r="A2179" s="41" t="s">
        <v>12412</v>
      </c>
      <c r="B2179" s="42">
        <v>0</v>
      </c>
      <c r="C2179" s="42">
        <v>0</v>
      </c>
      <c r="D2179" s="42">
        <v>3.4296341720000001</v>
      </c>
      <c r="E2179" s="42">
        <v>0</v>
      </c>
      <c r="F2179" s="42">
        <v>0</v>
      </c>
      <c r="G2179" s="42">
        <v>0</v>
      </c>
      <c r="H2179" s="40">
        <v>1</v>
      </c>
      <c r="I2179" s="43" t="s">
        <v>12413</v>
      </c>
    </row>
    <row r="2180" spans="1:9">
      <c r="A2180" s="41" t="s">
        <v>12414</v>
      </c>
      <c r="B2180" s="42">
        <v>0</v>
      </c>
      <c r="C2180" s="42">
        <v>0</v>
      </c>
      <c r="D2180" s="42">
        <v>3.416243369</v>
      </c>
      <c r="E2180" s="42">
        <v>10.482553693</v>
      </c>
      <c r="F2180" s="42">
        <v>71.024974563000001</v>
      </c>
      <c r="G2180" s="42">
        <v>0</v>
      </c>
      <c r="H2180" s="40">
        <v>6</v>
      </c>
      <c r="I2180" s="43" t="s">
        <v>12415</v>
      </c>
    </row>
    <row r="2181" spans="1:9">
      <c r="A2181" s="41" t="s">
        <v>12416</v>
      </c>
      <c r="B2181" s="42">
        <v>0</v>
      </c>
      <c r="C2181" s="42">
        <v>0</v>
      </c>
      <c r="D2181" s="42">
        <v>3.4135326030000002</v>
      </c>
      <c r="E2181" s="42">
        <v>0</v>
      </c>
      <c r="F2181" s="42">
        <v>0</v>
      </c>
      <c r="G2181" s="42">
        <v>0</v>
      </c>
      <c r="H2181" s="40">
        <v>1</v>
      </c>
      <c r="I2181" s="43" t="s">
        <v>12417</v>
      </c>
    </row>
    <row r="2182" spans="1:9">
      <c r="A2182" s="41" t="s">
        <v>12418</v>
      </c>
      <c r="B2182" s="42">
        <v>0</v>
      </c>
      <c r="C2182" s="42">
        <v>0</v>
      </c>
      <c r="D2182" s="42">
        <v>3.4135326030000002</v>
      </c>
      <c r="E2182" s="42">
        <v>0</v>
      </c>
      <c r="F2182" s="42">
        <v>0</v>
      </c>
      <c r="G2182" s="42">
        <v>18.54416917</v>
      </c>
      <c r="H2182" s="40">
        <v>2</v>
      </c>
      <c r="I2182" s="43" t="s">
        <v>12419</v>
      </c>
    </row>
    <row r="2183" spans="1:9">
      <c r="A2183" s="41" t="s">
        <v>12420</v>
      </c>
      <c r="B2183" s="42">
        <v>0</v>
      </c>
      <c r="C2183" s="42">
        <v>0</v>
      </c>
      <c r="D2183" s="42">
        <v>3.4039440280000002</v>
      </c>
      <c r="E2183" s="42">
        <v>261.697817869</v>
      </c>
      <c r="F2183" s="42">
        <v>0</v>
      </c>
      <c r="G2183" s="42">
        <v>21.663624970000001</v>
      </c>
      <c r="H2183" s="40">
        <v>3</v>
      </c>
      <c r="I2183" s="43" t="s">
        <v>12421</v>
      </c>
    </row>
    <row r="2184" spans="1:9">
      <c r="A2184" s="41" t="s">
        <v>12422</v>
      </c>
      <c r="B2184" s="42">
        <v>0</v>
      </c>
      <c r="C2184" s="42">
        <v>0</v>
      </c>
      <c r="D2184" s="42">
        <v>3.4039440280000002</v>
      </c>
      <c r="E2184" s="42">
        <v>12.594398480999999</v>
      </c>
      <c r="F2184" s="42">
        <v>87.966436369999997</v>
      </c>
      <c r="G2184" s="42">
        <v>34.320741709000004</v>
      </c>
      <c r="H2184" s="40">
        <v>11</v>
      </c>
      <c r="I2184" s="43" t="s">
        <v>12423</v>
      </c>
    </row>
    <row r="2185" spans="1:9">
      <c r="A2185" s="41" t="s">
        <v>12424</v>
      </c>
      <c r="B2185" s="42">
        <v>0</v>
      </c>
      <c r="C2185" s="42">
        <v>0</v>
      </c>
      <c r="D2185" s="42">
        <v>3.4039440280000002</v>
      </c>
      <c r="E2185" s="42">
        <v>9.6230777650000014</v>
      </c>
      <c r="F2185" s="42">
        <v>0</v>
      </c>
      <c r="G2185" s="42">
        <v>0</v>
      </c>
      <c r="H2185" s="40">
        <v>3</v>
      </c>
      <c r="I2185" s="43" t="s">
        <v>12425</v>
      </c>
    </row>
    <row r="2186" spans="1:9">
      <c r="A2186" s="41" t="s">
        <v>12426</v>
      </c>
      <c r="B2186" s="42">
        <v>8.9644984860000001</v>
      </c>
      <c r="C2186" s="42">
        <v>4.1889380459999996</v>
      </c>
      <c r="D2186" s="42">
        <v>3.3975815159999998</v>
      </c>
      <c r="E2186" s="42">
        <v>0</v>
      </c>
      <c r="F2186" s="42">
        <v>0</v>
      </c>
      <c r="G2186" s="42">
        <v>10.52785856</v>
      </c>
      <c r="H2186" s="40">
        <v>3</v>
      </c>
      <c r="I2186" s="43" t="s">
        <v>12427</v>
      </c>
    </row>
    <row r="2187" spans="1:9">
      <c r="A2187" s="41" t="s">
        <v>12428</v>
      </c>
      <c r="B2187" s="42">
        <v>0</v>
      </c>
      <c r="C2187" s="42">
        <v>0</v>
      </c>
      <c r="D2187" s="42">
        <v>3.3661224280000002</v>
      </c>
      <c r="E2187" s="42">
        <v>0</v>
      </c>
      <c r="F2187" s="42">
        <v>148.855752344</v>
      </c>
      <c r="G2187" s="42">
        <v>31.049930099000001</v>
      </c>
      <c r="H2187" s="40">
        <v>11</v>
      </c>
      <c r="I2187" s="43" t="s">
        <v>12429</v>
      </c>
    </row>
    <row r="2188" spans="1:9">
      <c r="A2188" s="41" t="s">
        <v>12430</v>
      </c>
      <c r="B2188" s="42">
        <v>0</v>
      </c>
      <c r="C2188" s="42">
        <v>0</v>
      </c>
      <c r="D2188" s="42">
        <v>3.3661224280000002</v>
      </c>
      <c r="E2188" s="42">
        <v>2.1128700660000002</v>
      </c>
      <c r="F2188" s="42">
        <v>64.131937429999994</v>
      </c>
      <c r="G2188" s="42">
        <v>11.372866883</v>
      </c>
      <c r="H2188" s="40">
        <v>7</v>
      </c>
      <c r="I2188" s="43" t="s">
        <v>12431</v>
      </c>
    </row>
    <row r="2189" spans="1:9">
      <c r="A2189" s="41" t="s">
        <v>12432</v>
      </c>
      <c r="B2189" s="42">
        <v>0</v>
      </c>
      <c r="C2189" s="42">
        <v>0</v>
      </c>
      <c r="D2189" s="42">
        <v>3.3661224280000002</v>
      </c>
      <c r="E2189" s="42">
        <v>2.7389056410000001</v>
      </c>
      <c r="F2189" s="42">
        <v>0</v>
      </c>
      <c r="G2189" s="42">
        <v>0</v>
      </c>
      <c r="H2189" s="40">
        <v>1</v>
      </c>
      <c r="I2189" s="43" t="s">
        <v>12433</v>
      </c>
    </row>
    <row r="2190" spans="1:9">
      <c r="A2190" s="41" t="s">
        <v>12434</v>
      </c>
      <c r="B2190" s="42">
        <v>0</v>
      </c>
      <c r="C2190" s="42">
        <v>0</v>
      </c>
      <c r="D2190" s="42">
        <v>3.3661224280000002</v>
      </c>
      <c r="E2190" s="42">
        <v>1.6433433850000001</v>
      </c>
      <c r="F2190" s="42">
        <v>0</v>
      </c>
      <c r="G2190" s="42">
        <v>6.8586049149999999</v>
      </c>
      <c r="H2190" s="40">
        <v>2</v>
      </c>
      <c r="I2190" s="43" t="s">
        <v>12435</v>
      </c>
    </row>
    <row r="2191" spans="1:9">
      <c r="A2191" s="41" t="s">
        <v>12436</v>
      </c>
      <c r="B2191" s="42">
        <v>0</v>
      </c>
      <c r="C2191" s="42">
        <v>0</v>
      </c>
      <c r="D2191" s="42">
        <v>3.3661224280000002</v>
      </c>
      <c r="E2191" s="42">
        <v>0</v>
      </c>
      <c r="F2191" s="42">
        <v>0</v>
      </c>
      <c r="G2191" s="42">
        <v>0</v>
      </c>
      <c r="H2191" s="40">
        <v>1</v>
      </c>
      <c r="I2191" s="43" t="s">
        <v>12437</v>
      </c>
    </row>
    <row r="2192" spans="1:9">
      <c r="A2192" s="41" t="s">
        <v>12438</v>
      </c>
      <c r="B2192" s="42">
        <v>21.710216558999999</v>
      </c>
      <c r="C2192" s="42">
        <v>0</v>
      </c>
      <c r="D2192" s="42">
        <v>3.3492072400000001</v>
      </c>
      <c r="E2192" s="42">
        <v>30.674536511999996</v>
      </c>
      <c r="F2192" s="42">
        <v>57.809550709999996</v>
      </c>
      <c r="G2192" s="42">
        <v>106.19993253</v>
      </c>
      <c r="H2192" s="40">
        <v>18</v>
      </c>
      <c r="I2192" s="43" t="s">
        <v>12439</v>
      </c>
    </row>
    <row r="2193" spans="1:9">
      <c r="A2193" s="41" t="s">
        <v>12440</v>
      </c>
      <c r="B2193" s="42">
        <v>0</v>
      </c>
      <c r="C2193" s="42">
        <v>0</v>
      </c>
      <c r="D2193" s="42">
        <v>3.3267404539999998</v>
      </c>
      <c r="E2193" s="42">
        <v>13.033193069999999</v>
      </c>
      <c r="F2193" s="42">
        <v>0</v>
      </c>
      <c r="G2193" s="42">
        <v>11.36039192</v>
      </c>
      <c r="H2193" s="40">
        <v>4</v>
      </c>
      <c r="I2193" s="43" t="s">
        <v>12441</v>
      </c>
    </row>
    <row r="2194" spans="1:9">
      <c r="A2194" s="41" t="s">
        <v>12442</v>
      </c>
      <c r="B2194" s="42">
        <v>0</v>
      </c>
      <c r="C2194" s="42">
        <v>0</v>
      </c>
      <c r="D2194" s="42">
        <v>3.3206209200000001</v>
      </c>
      <c r="E2194" s="42">
        <v>5.3458158300000003</v>
      </c>
      <c r="F2194" s="42">
        <v>0</v>
      </c>
      <c r="G2194" s="42">
        <v>33.166664407999995</v>
      </c>
      <c r="H2194" s="40">
        <v>4</v>
      </c>
      <c r="I2194" s="43" t="s">
        <v>12443</v>
      </c>
    </row>
    <row r="2195" spans="1:9">
      <c r="A2195" s="41" t="s">
        <v>12444</v>
      </c>
      <c r="B2195" s="42">
        <v>0</v>
      </c>
      <c r="C2195" s="42">
        <v>0</v>
      </c>
      <c r="D2195" s="42">
        <v>3.3200111620000001</v>
      </c>
      <c r="E2195" s="42">
        <v>0</v>
      </c>
      <c r="F2195" s="42">
        <v>0</v>
      </c>
      <c r="G2195" s="42">
        <v>0</v>
      </c>
      <c r="H2195" s="40">
        <v>1</v>
      </c>
      <c r="I2195" s="43" t="s">
        <v>12445</v>
      </c>
    </row>
    <row r="2196" spans="1:9">
      <c r="A2196" s="41" t="s">
        <v>12446</v>
      </c>
      <c r="B2196" s="42">
        <v>0</v>
      </c>
      <c r="C2196" s="42">
        <v>0</v>
      </c>
      <c r="D2196" s="42">
        <v>3.3200111620000001</v>
      </c>
      <c r="E2196" s="42">
        <v>0</v>
      </c>
      <c r="F2196" s="42">
        <v>0</v>
      </c>
      <c r="G2196" s="42">
        <v>13.895355410000001</v>
      </c>
      <c r="H2196" s="40">
        <v>2</v>
      </c>
      <c r="I2196" s="43" t="s">
        <v>12447</v>
      </c>
    </row>
    <row r="2197" spans="1:9">
      <c r="A2197" s="41" t="s">
        <v>12448</v>
      </c>
      <c r="B2197" s="42">
        <v>0</v>
      </c>
      <c r="C2197" s="42">
        <v>0</v>
      </c>
      <c r="D2197" s="42">
        <v>3.3200111620000001</v>
      </c>
      <c r="E2197" s="42">
        <v>0</v>
      </c>
      <c r="F2197" s="42">
        <v>10.490819480000001</v>
      </c>
      <c r="G2197" s="42">
        <v>6.8236120329999999</v>
      </c>
      <c r="H2197" s="40">
        <v>3</v>
      </c>
      <c r="I2197" s="43" t="s">
        <v>12449</v>
      </c>
    </row>
    <row r="2198" spans="1:9">
      <c r="A2198" s="41" t="s">
        <v>12450</v>
      </c>
      <c r="B2198" s="42">
        <v>0</v>
      </c>
      <c r="C2198" s="42">
        <v>0</v>
      </c>
      <c r="D2198" s="42">
        <v>3.3200111620000001</v>
      </c>
      <c r="E2198" s="42">
        <v>0</v>
      </c>
      <c r="F2198" s="42">
        <v>0</v>
      </c>
      <c r="G2198" s="42">
        <v>0</v>
      </c>
      <c r="H2198" s="40">
        <v>2</v>
      </c>
      <c r="I2198" s="43" t="s">
        <v>12451</v>
      </c>
    </row>
    <row r="2199" spans="1:9">
      <c r="A2199" s="41" t="s">
        <v>12452</v>
      </c>
      <c r="B2199" s="42">
        <v>0</v>
      </c>
      <c r="C2199" s="42">
        <v>0</v>
      </c>
      <c r="D2199" s="42">
        <v>3.3200111620000001</v>
      </c>
      <c r="E2199" s="42">
        <v>0</v>
      </c>
      <c r="F2199" s="42">
        <v>0</v>
      </c>
      <c r="G2199" s="42">
        <v>0</v>
      </c>
      <c r="H2199" s="40">
        <v>1</v>
      </c>
      <c r="I2199" s="43" t="s">
        <v>12453</v>
      </c>
    </row>
    <row r="2200" spans="1:9">
      <c r="A2200" s="41" t="s">
        <v>12454</v>
      </c>
      <c r="B2200" s="42">
        <v>0</v>
      </c>
      <c r="C2200" s="42">
        <v>0</v>
      </c>
      <c r="D2200" s="42">
        <v>3.3200111620000001</v>
      </c>
      <c r="E2200" s="42">
        <v>0</v>
      </c>
      <c r="F2200" s="42">
        <v>0</v>
      </c>
      <c r="G2200" s="42">
        <v>0</v>
      </c>
      <c r="H2200" s="40">
        <v>1</v>
      </c>
      <c r="I2200" s="43" t="s">
        <v>12455</v>
      </c>
    </row>
    <row r="2201" spans="1:9">
      <c r="A2201" s="41" t="s">
        <v>12456</v>
      </c>
      <c r="B2201" s="42">
        <v>0</v>
      </c>
      <c r="C2201" s="42">
        <v>0</v>
      </c>
      <c r="D2201" s="42">
        <v>3.291893457</v>
      </c>
      <c r="E2201" s="42">
        <v>14.8660882</v>
      </c>
      <c r="F2201" s="42">
        <v>15.88220538</v>
      </c>
      <c r="G2201" s="42">
        <v>6.9900415950000001</v>
      </c>
      <c r="H2201" s="40">
        <v>6</v>
      </c>
      <c r="I2201" s="43" t="s">
        <v>12457</v>
      </c>
    </row>
    <row r="2202" spans="1:9">
      <c r="A2202" s="41" t="s">
        <v>12458</v>
      </c>
      <c r="B2202" s="42">
        <v>0</v>
      </c>
      <c r="C2202" s="42">
        <v>0</v>
      </c>
      <c r="D2202" s="42">
        <v>3.275146146</v>
      </c>
      <c r="E2202" s="42">
        <v>0</v>
      </c>
      <c r="F2202" s="42">
        <v>0</v>
      </c>
      <c r="G2202" s="42">
        <v>0</v>
      </c>
      <c r="H2202" s="40">
        <v>1</v>
      </c>
      <c r="I2202" s="43" t="s">
        <v>12459</v>
      </c>
    </row>
    <row r="2203" spans="1:9">
      <c r="A2203" s="41" t="s">
        <v>12460</v>
      </c>
      <c r="B2203" s="42">
        <v>0</v>
      </c>
      <c r="C2203" s="42">
        <v>0</v>
      </c>
      <c r="D2203" s="42">
        <v>3.275146146</v>
      </c>
      <c r="E2203" s="42">
        <v>16.535139746999999</v>
      </c>
      <c r="F2203" s="42">
        <v>0</v>
      </c>
      <c r="G2203" s="42">
        <v>0</v>
      </c>
      <c r="H2203" s="40">
        <v>2</v>
      </c>
      <c r="I2203" s="43" t="s">
        <v>12461</v>
      </c>
    </row>
    <row r="2204" spans="1:9">
      <c r="A2204" s="41" t="s">
        <v>12462</v>
      </c>
      <c r="B2204" s="42">
        <v>0</v>
      </c>
      <c r="C2204" s="42">
        <v>0</v>
      </c>
      <c r="D2204" s="42">
        <v>3.275146146</v>
      </c>
      <c r="E2204" s="42">
        <v>0</v>
      </c>
      <c r="F2204" s="42">
        <v>0</v>
      </c>
      <c r="G2204" s="42">
        <v>0</v>
      </c>
      <c r="H2204" s="40">
        <v>1</v>
      </c>
      <c r="I2204" s="43" t="s">
        <v>12463</v>
      </c>
    </row>
    <row r="2205" spans="1:9">
      <c r="A2205" s="41" t="s">
        <v>12464</v>
      </c>
      <c r="B2205" s="42">
        <v>0</v>
      </c>
      <c r="C2205" s="42">
        <v>0</v>
      </c>
      <c r="D2205" s="42">
        <v>3.275146146</v>
      </c>
      <c r="E2205" s="42">
        <v>0</v>
      </c>
      <c r="F2205" s="42">
        <v>0</v>
      </c>
      <c r="G2205" s="42">
        <v>0</v>
      </c>
      <c r="H2205" s="40">
        <v>1</v>
      </c>
      <c r="I2205" s="43" t="s">
        <v>12465</v>
      </c>
    </row>
    <row r="2206" spans="1:9">
      <c r="A2206" s="41" t="s">
        <v>12466</v>
      </c>
      <c r="B2206" s="42">
        <v>0</v>
      </c>
      <c r="C2206" s="42">
        <v>0</v>
      </c>
      <c r="D2206" s="42">
        <v>3.275146146</v>
      </c>
      <c r="E2206" s="42">
        <v>0</v>
      </c>
      <c r="F2206" s="42">
        <v>10.460358334</v>
      </c>
      <c r="G2206" s="42">
        <v>168.18705151</v>
      </c>
      <c r="H2206" s="40">
        <v>6</v>
      </c>
      <c r="I2206" s="43" t="s">
        <v>12467</v>
      </c>
    </row>
    <row r="2207" spans="1:9">
      <c r="A2207" s="41" t="s">
        <v>12468</v>
      </c>
      <c r="B2207" s="42">
        <v>0</v>
      </c>
      <c r="C2207" s="42">
        <v>0</v>
      </c>
      <c r="D2207" s="42">
        <v>3.275146146</v>
      </c>
      <c r="E2207" s="42">
        <v>0</v>
      </c>
      <c r="F2207" s="42">
        <v>0</v>
      </c>
      <c r="G2207" s="42">
        <v>0</v>
      </c>
      <c r="H2207" s="40">
        <v>1</v>
      </c>
      <c r="I2207" s="43" t="s">
        <v>12469</v>
      </c>
    </row>
    <row r="2208" spans="1:9">
      <c r="A2208" s="41" t="s">
        <v>12470</v>
      </c>
      <c r="B2208" s="42">
        <v>0</v>
      </c>
      <c r="C2208" s="42">
        <v>0</v>
      </c>
      <c r="D2208" s="42">
        <v>3.26254943</v>
      </c>
      <c r="E2208" s="42">
        <v>0</v>
      </c>
      <c r="F2208" s="42">
        <v>0</v>
      </c>
      <c r="G2208" s="42">
        <v>0</v>
      </c>
      <c r="H2208" s="40">
        <v>1</v>
      </c>
      <c r="I2208" s="43" t="s">
        <v>12471</v>
      </c>
    </row>
    <row r="2209" spans="1:9">
      <c r="A2209" s="41" t="s">
        <v>12472</v>
      </c>
      <c r="B2209" s="42">
        <v>0</v>
      </c>
      <c r="C2209" s="42">
        <v>0</v>
      </c>
      <c r="D2209" s="42">
        <v>3.253165299</v>
      </c>
      <c r="E2209" s="42">
        <v>0</v>
      </c>
      <c r="F2209" s="42">
        <v>0</v>
      </c>
      <c r="G2209" s="42">
        <v>0</v>
      </c>
      <c r="H2209" s="40">
        <v>1</v>
      </c>
      <c r="I2209" s="43" t="s">
        <v>12473</v>
      </c>
    </row>
    <row r="2210" spans="1:9">
      <c r="A2210" s="41" t="s">
        <v>12474</v>
      </c>
      <c r="B2210" s="42">
        <v>0</v>
      </c>
      <c r="C2210" s="42">
        <v>0</v>
      </c>
      <c r="D2210" s="42">
        <v>3.24590377</v>
      </c>
      <c r="E2210" s="42">
        <v>0</v>
      </c>
      <c r="F2210" s="42">
        <v>0</v>
      </c>
      <c r="G2210" s="42">
        <v>0</v>
      </c>
      <c r="H2210" s="40">
        <v>1</v>
      </c>
      <c r="I2210" s="43" t="s">
        <v>12475</v>
      </c>
    </row>
    <row r="2211" spans="1:9">
      <c r="A2211" s="41" t="s">
        <v>12476</v>
      </c>
      <c r="B2211" s="42">
        <v>0</v>
      </c>
      <c r="C2211" s="42">
        <v>0</v>
      </c>
      <c r="D2211" s="42">
        <v>3.24590377</v>
      </c>
      <c r="E2211" s="42">
        <v>0.66027189600000002</v>
      </c>
      <c r="F2211" s="42">
        <v>0</v>
      </c>
      <c r="G2211" s="42">
        <v>0</v>
      </c>
      <c r="H2211" s="40">
        <v>1</v>
      </c>
      <c r="I2211" s="43" t="s">
        <v>12477</v>
      </c>
    </row>
    <row r="2212" spans="1:9">
      <c r="A2212" s="41" t="s">
        <v>12478</v>
      </c>
      <c r="B2212" s="42">
        <v>0</v>
      </c>
      <c r="C2212" s="42">
        <v>0</v>
      </c>
      <c r="D2212" s="42">
        <v>3.24590377</v>
      </c>
      <c r="E2212" s="42">
        <v>1.760725055</v>
      </c>
      <c r="F2212" s="42">
        <v>0</v>
      </c>
      <c r="G2212" s="42">
        <v>0</v>
      </c>
      <c r="H2212" s="40">
        <v>2</v>
      </c>
      <c r="I2212" s="43" t="s">
        <v>12479</v>
      </c>
    </row>
    <row r="2213" spans="1:9">
      <c r="A2213" s="41" t="s">
        <v>12480</v>
      </c>
      <c r="B2213" s="42">
        <v>0</v>
      </c>
      <c r="C2213" s="42">
        <v>0</v>
      </c>
      <c r="D2213" s="42">
        <v>3.2314775309999999</v>
      </c>
      <c r="E2213" s="42">
        <v>3.961631374</v>
      </c>
      <c r="F2213" s="42">
        <v>0</v>
      </c>
      <c r="G2213" s="42">
        <v>0</v>
      </c>
      <c r="H2213" s="40">
        <v>2</v>
      </c>
      <c r="I2213" s="43" t="s">
        <v>12481</v>
      </c>
    </row>
    <row r="2214" spans="1:9">
      <c r="A2214" s="41" t="s">
        <v>12482</v>
      </c>
      <c r="B2214" s="42">
        <v>0</v>
      </c>
      <c r="C2214" s="42">
        <v>0</v>
      </c>
      <c r="D2214" s="42">
        <v>3.2314775309999999</v>
      </c>
      <c r="E2214" s="42">
        <v>0</v>
      </c>
      <c r="F2214" s="42">
        <v>0</v>
      </c>
      <c r="G2214" s="42">
        <v>0</v>
      </c>
      <c r="H2214" s="40">
        <v>1</v>
      </c>
      <c r="I2214" s="43" t="s">
        <v>12483</v>
      </c>
    </row>
    <row r="2215" spans="1:9">
      <c r="A2215" s="41" t="s">
        <v>12484</v>
      </c>
      <c r="B2215" s="42">
        <v>0</v>
      </c>
      <c r="C2215" s="42">
        <v>0</v>
      </c>
      <c r="D2215" s="42">
        <v>3.2314775309999999</v>
      </c>
      <c r="E2215" s="42">
        <v>0</v>
      </c>
      <c r="F2215" s="42">
        <v>0</v>
      </c>
      <c r="G2215" s="42">
        <v>0</v>
      </c>
      <c r="H2215" s="40">
        <v>1</v>
      </c>
      <c r="I2215" s="43" t="s">
        <v>12485</v>
      </c>
    </row>
    <row r="2216" spans="1:9">
      <c r="A2216" s="41" t="s">
        <v>12486</v>
      </c>
      <c r="B2216" s="42">
        <v>0</v>
      </c>
      <c r="C2216" s="42">
        <v>0</v>
      </c>
      <c r="D2216" s="42">
        <v>3.2314775309999999</v>
      </c>
      <c r="E2216" s="42">
        <v>3.3613841959999999</v>
      </c>
      <c r="F2216" s="42">
        <v>0</v>
      </c>
      <c r="G2216" s="42">
        <v>8.8182063189999997</v>
      </c>
      <c r="H2216" s="40">
        <v>3</v>
      </c>
      <c r="I2216" s="43" t="s">
        <v>12487</v>
      </c>
    </row>
    <row r="2217" spans="1:9">
      <c r="A2217" s="41" t="s">
        <v>12488</v>
      </c>
      <c r="B2217" s="42">
        <v>0</v>
      </c>
      <c r="C2217" s="42">
        <v>0</v>
      </c>
      <c r="D2217" s="42">
        <v>3.2314775309999999</v>
      </c>
      <c r="E2217" s="42">
        <v>0</v>
      </c>
      <c r="F2217" s="42">
        <v>11.38365518</v>
      </c>
      <c r="G2217" s="42">
        <v>1.2195391719999999</v>
      </c>
      <c r="H2217" s="40">
        <v>2</v>
      </c>
      <c r="I2217" s="43" t="s">
        <v>12489</v>
      </c>
    </row>
    <row r="2218" spans="1:9">
      <c r="A2218" s="41" t="s">
        <v>12490</v>
      </c>
      <c r="B2218" s="42">
        <v>0</v>
      </c>
      <c r="C2218" s="42">
        <v>0</v>
      </c>
      <c r="D2218" s="42">
        <v>3.2149904010000001</v>
      </c>
      <c r="E2218" s="42">
        <v>15.6956062</v>
      </c>
      <c r="F2218" s="42">
        <v>30.602784716000002</v>
      </c>
      <c r="G2218" s="42">
        <v>18.183749580000001</v>
      </c>
      <c r="H2218" s="40">
        <v>4</v>
      </c>
      <c r="I2218" s="43" t="s">
        <v>12491</v>
      </c>
    </row>
    <row r="2219" spans="1:9">
      <c r="A2219" s="41" t="s">
        <v>12492</v>
      </c>
      <c r="B2219" s="42">
        <v>0</v>
      </c>
      <c r="C2219" s="42">
        <v>0</v>
      </c>
      <c r="D2219" s="42">
        <v>3.2140404380000001</v>
      </c>
      <c r="E2219" s="42">
        <v>16.157938785999999</v>
      </c>
      <c r="F2219" s="42">
        <v>0</v>
      </c>
      <c r="G2219" s="42">
        <v>0</v>
      </c>
      <c r="H2219" s="40">
        <v>3</v>
      </c>
      <c r="I2219" s="43" t="s">
        <v>12493</v>
      </c>
    </row>
    <row r="2220" spans="1:9">
      <c r="A2220" s="41" t="s">
        <v>12494</v>
      </c>
      <c r="B2220" s="42">
        <v>0</v>
      </c>
      <c r="C2220" s="42">
        <v>0</v>
      </c>
      <c r="D2220" s="42">
        <v>3.1889580899999999</v>
      </c>
      <c r="E2220" s="42">
        <v>0</v>
      </c>
      <c r="F2220" s="42">
        <v>0</v>
      </c>
      <c r="G2220" s="42">
        <v>0</v>
      </c>
      <c r="H2220" s="40">
        <v>1</v>
      </c>
      <c r="I2220" s="43" t="s">
        <v>12495</v>
      </c>
    </row>
    <row r="2221" spans="1:9">
      <c r="A2221" s="41" t="s">
        <v>12496</v>
      </c>
      <c r="B2221" s="42">
        <v>0</v>
      </c>
      <c r="C2221" s="42">
        <v>0</v>
      </c>
      <c r="D2221" s="42">
        <v>3.1889580899999999</v>
      </c>
      <c r="E2221" s="42">
        <v>0</v>
      </c>
      <c r="F2221" s="42">
        <v>80.616020070000005</v>
      </c>
      <c r="G2221" s="42">
        <v>5.1329857680000002</v>
      </c>
      <c r="H2221" s="40">
        <v>2</v>
      </c>
      <c r="I2221" s="43" t="s">
        <v>12497</v>
      </c>
    </row>
    <row r="2222" spans="1:9">
      <c r="A2222" s="41" t="s">
        <v>12498</v>
      </c>
      <c r="B2222" s="42">
        <v>0</v>
      </c>
      <c r="C2222" s="42">
        <v>0</v>
      </c>
      <c r="D2222" s="42">
        <v>3.1889580899999999</v>
      </c>
      <c r="E2222" s="42">
        <v>0</v>
      </c>
      <c r="F2222" s="42">
        <v>55.579811599999999</v>
      </c>
      <c r="G2222" s="42">
        <v>0</v>
      </c>
      <c r="H2222" s="40">
        <v>3</v>
      </c>
      <c r="I2222" s="43" t="s">
        <v>12499</v>
      </c>
    </row>
    <row r="2223" spans="1:9">
      <c r="A2223" s="41" t="s">
        <v>12500</v>
      </c>
      <c r="B2223" s="42">
        <v>0</v>
      </c>
      <c r="C2223" s="42">
        <v>0</v>
      </c>
      <c r="D2223" s="42">
        <v>3.1889580899999999</v>
      </c>
      <c r="E2223" s="42">
        <v>0</v>
      </c>
      <c r="F2223" s="42">
        <v>0</v>
      </c>
      <c r="G2223" s="42">
        <v>0</v>
      </c>
      <c r="H2223" s="40">
        <v>1</v>
      </c>
      <c r="I2223" s="43" t="s">
        <v>12501</v>
      </c>
    </row>
    <row r="2224" spans="1:9">
      <c r="A2224" s="41" t="s">
        <v>12502</v>
      </c>
      <c r="B2224" s="42">
        <v>0</v>
      </c>
      <c r="C2224" s="42">
        <v>0</v>
      </c>
      <c r="D2224" s="42">
        <v>3.1889580899999999</v>
      </c>
      <c r="E2224" s="42">
        <v>0</v>
      </c>
      <c r="F2224" s="42">
        <v>0</v>
      </c>
      <c r="G2224" s="42">
        <v>0</v>
      </c>
      <c r="H2224" s="40">
        <v>1</v>
      </c>
      <c r="I2224" s="43" t="s">
        <v>12503</v>
      </c>
    </row>
    <row r="2225" spans="1:9">
      <c r="A2225" s="41" t="s">
        <v>12504</v>
      </c>
      <c r="B2225" s="42">
        <v>0</v>
      </c>
      <c r="C2225" s="42">
        <v>0</v>
      </c>
      <c r="D2225" s="42">
        <v>3.1889580899999999</v>
      </c>
      <c r="E2225" s="42">
        <v>0</v>
      </c>
      <c r="F2225" s="42">
        <v>0</v>
      </c>
      <c r="G2225" s="42">
        <v>0</v>
      </c>
      <c r="H2225" s="40">
        <v>1</v>
      </c>
      <c r="I2225" s="43" t="s">
        <v>12505</v>
      </c>
    </row>
    <row r="2226" spans="1:9">
      <c r="A2226" s="41" t="s">
        <v>12506</v>
      </c>
      <c r="B2226" s="42">
        <v>0</v>
      </c>
      <c r="C2226" s="42">
        <v>0</v>
      </c>
      <c r="D2226" s="42">
        <v>3.1889580899999999</v>
      </c>
      <c r="E2226" s="42">
        <v>0</v>
      </c>
      <c r="F2226" s="42">
        <v>0</v>
      </c>
      <c r="G2226" s="42">
        <v>8.0920010930000004</v>
      </c>
      <c r="H2226" s="40">
        <v>2</v>
      </c>
      <c r="I2226" s="43" t="s">
        <v>12507</v>
      </c>
    </row>
    <row r="2227" spans="1:9">
      <c r="A2227" s="41" t="s">
        <v>12508</v>
      </c>
      <c r="B2227" s="42">
        <v>7.4054552710000001</v>
      </c>
      <c r="C2227" s="42">
        <v>0</v>
      </c>
      <c r="D2227" s="42">
        <v>3.1557397759999999</v>
      </c>
      <c r="E2227" s="42">
        <v>4.4370271389999996</v>
      </c>
      <c r="F2227" s="42">
        <v>90.411341875999994</v>
      </c>
      <c r="G2227" s="42">
        <v>33.212252137</v>
      </c>
      <c r="H2227" s="40">
        <v>11</v>
      </c>
      <c r="I2227" s="43" t="s">
        <v>12509</v>
      </c>
    </row>
    <row r="2228" spans="1:9">
      <c r="A2228" s="41" t="s">
        <v>12510</v>
      </c>
      <c r="B2228" s="42">
        <v>0</v>
      </c>
      <c r="C2228" s="42">
        <v>0</v>
      </c>
      <c r="D2228" s="42">
        <v>3.1475430489999998</v>
      </c>
      <c r="E2228" s="42">
        <v>0</v>
      </c>
      <c r="F2228" s="42">
        <v>8.3192504350000007</v>
      </c>
      <c r="G2228" s="42">
        <v>9.3793649030000008</v>
      </c>
      <c r="H2228" s="40">
        <v>3</v>
      </c>
      <c r="I2228" s="43" t="s">
        <v>12511</v>
      </c>
    </row>
    <row r="2229" spans="1:9">
      <c r="A2229" s="41" t="s">
        <v>12512</v>
      </c>
      <c r="B2229" s="42">
        <v>0</v>
      </c>
      <c r="C2229" s="42">
        <v>0</v>
      </c>
      <c r="D2229" s="42">
        <v>3.1475430489999998</v>
      </c>
      <c r="E2229" s="42">
        <v>4.3217796809999998</v>
      </c>
      <c r="F2229" s="42">
        <v>0</v>
      </c>
      <c r="G2229" s="42">
        <v>0</v>
      </c>
      <c r="H2229" s="40">
        <v>1</v>
      </c>
      <c r="I2229" s="43" t="s">
        <v>12513</v>
      </c>
    </row>
    <row r="2230" spans="1:9">
      <c r="A2230" s="41" t="s">
        <v>12514</v>
      </c>
      <c r="B2230" s="42">
        <v>0</v>
      </c>
      <c r="C2230" s="42">
        <v>0</v>
      </c>
      <c r="D2230" s="42">
        <v>3.1475430489999998</v>
      </c>
      <c r="E2230" s="42">
        <v>0</v>
      </c>
      <c r="F2230" s="42">
        <v>19.852756719999999</v>
      </c>
      <c r="G2230" s="42">
        <v>0</v>
      </c>
      <c r="H2230" s="40">
        <v>1</v>
      </c>
      <c r="I2230" s="43" t="s">
        <v>12515</v>
      </c>
    </row>
    <row r="2231" spans="1:9">
      <c r="A2231" s="41" t="s">
        <v>12516</v>
      </c>
      <c r="B2231" s="42">
        <v>0</v>
      </c>
      <c r="C2231" s="42">
        <v>0</v>
      </c>
      <c r="D2231" s="42">
        <v>3.1475430489999998</v>
      </c>
      <c r="E2231" s="42">
        <v>4.6952668129999999</v>
      </c>
      <c r="F2231" s="42">
        <v>110.35002866000002</v>
      </c>
      <c r="G2231" s="42">
        <v>4.8781566869999997</v>
      </c>
      <c r="H2231" s="40">
        <v>6</v>
      </c>
      <c r="I2231" s="43" t="s">
        <v>12517</v>
      </c>
    </row>
    <row r="2232" spans="1:9">
      <c r="A2232" s="41" t="s">
        <v>12518</v>
      </c>
      <c r="B2232" s="42">
        <v>0</v>
      </c>
      <c r="C2232" s="42">
        <v>0</v>
      </c>
      <c r="D2232" s="42">
        <v>3.1339760540000001</v>
      </c>
      <c r="E2232" s="42">
        <v>9.5135197270000003</v>
      </c>
      <c r="F2232" s="42">
        <v>5.2712491979999996</v>
      </c>
      <c r="G2232" s="42">
        <v>0</v>
      </c>
      <c r="H2232" s="40">
        <v>2</v>
      </c>
      <c r="I2232" s="43" t="s">
        <v>12519</v>
      </c>
    </row>
    <row r="2233" spans="1:9">
      <c r="A2233" s="41" t="s">
        <v>12520</v>
      </c>
      <c r="B2233" s="42">
        <v>0</v>
      </c>
      <c r="C2233" s="42">
        <v>2.3103936649999999</v>
      </c>
      <c r="D2233" s="42">
        <v>3.1232063760000002</v>
      </c>
      <c r="E2233" s="42">
        <v>0</v>
      </c>
      <c r="F2233" s="42">
        <v>0</v>
      </c>
      <c r="G2233" s="42">
        <v>0</v>
      </c>
      <c r="H2233" s="40">
        <v>1</v>
      </c>
      <c r="I2233" s="43" t="s">
        <v>12521</v>
      </c>
    </row>
    <row r="2234" spans="1:9">
      <c r="A2234" s="41" t="s">
        <v>12522</v>
      </c>
      <c r="B2234" s="42">
        <v>0</v>
      </c>
      <c r="C2234" s="42">
        <v>0</v>
      </c>
      <c r="D2234" s="42">
        <v>3.1071899329999999</v>
      </c>
      <c r="E2234" s="42">
        <v>0</v>
      </c>
      <c r="F2234" s="42">
        <v>0</v>
      </c>
      <c r="G2234" s="42">
        <v>0</v>
      </c>
      <c r="H2234" s="40">
        <v>1</v>
      </c>
      <c r="I2234" s="43" t="s">
        <v>12523</v>
      </c>
    </row>
    <row r="2235" spans="1:9">
      <c r="A2235" s="41" t="s">
        <v>12524</v>
      </c>
      <c r="B2235" s="42">
        <v>0</v>
      </c>
      <c r="C2235" s="42">
        <v>0</v>
      </c>
      <c r="D2235" s="42">
        <v>3.1071899329999999</v>
      </c>
      <c r="E2235" s="42">
        <v>0</v>
      </c>
      <c r="F2235" s="42">
        <v>0</v>
      </c>
      <c r="G2235" s="42">
        <v>0</v>
      </c>
      <c r="H2235" s="40">
        <v>1</v>
      </c>
      <c r="I2235" s="43" t="s">
        <v>12525</v>
      </c>
    </row>
    <row r="2236" spans="1:9">
      <c r="A2236" s="41" t="s">
        <v>12526</v>
      </c>
      <c r="B2236" s="42">
        <v>0</v>
      </c>
      <c r="C2236" s="42">
        <v>0</v>
      </c>
      <c r="D2236" s="42">
        <v>3.1071899329999999</v>
      </c>
      <c r="E2236" s="42">
        <v>7.5459645210000001</v>
      </c>
      <c r="F2236" s="42">
        <v>113.16297524800001</v>
      </c>
      <c r="G2236" s="42">
        <v>30.518001925</v>
      </c>
      <c r="H2236" s="40">
        <v>10</v>
      </c>
      <c r="I2236" s="43" t="s">
        <v>12527</v>
      </c>
    </row>
    <row r="2237" spans="1:9">
      <c r="A2237" s="41" t="s">
        <v>12528</v>
      </c>
      <c r="B2237" s="42">
        <v>0</v>
      </c>
      <c r="C2237" s="42">
        <v>0</v>
      </c>
      <c r="D2237" s="42">
        <v>3.1071899329999999</v>
      </c>
      <c r="E2237" s="42">
        <v>0</v>
      </c>
      <c r="F2237" s="42">
        <v>0</v>
      </c>
      <c r="G2237" s="42">
        <v>9.4221930530000009</v>
      </c>
      <c r="H2237" s="40">
        <v>2</v>
      </c>
      <c r="I2237" s="43" t="s">
        <v>12529</v>
      </c>
    </row>
    <row r="2238" spans="1:9">
      <c r="A2238" s="41" t="s">
        <v>12530</v>
      </c>
      <c r="B2238" s="42">
        <v>0</v>
      </c>
      <c r="C2238" s="42">
        <v>0</v>
      </c>
      <c r="D2238" s="42">
        <v>3.1071899329999999</v>
      </c>
      <c r="E2238" s="42">
        <v>0</v>
      </c>
      <c r="F2238" s="42">
        <v>0</v>
      </c>
      <c r="G2238" s="42">
        <v>0</v>
      </c>
      <c r="H2238" s="40">
        <v>1</v>
      </c>
      <c r="I2238" s="43" t="s">
        <v>12531</v>
      </c>
    </row>
    <row r="2239" spans="1:9">
      <c r="A2239" s="41" t="s">
        <v>12532</v>
      </c>
      <c r="B2239" s="42">
        <v>0</v>
      </c>
      <c r="C2239" s="42">
        <v>0</v>
      </c>
      <c r="D2239" s="42">
        <v>3.1071899329999999</v>
      </c>
      <c r="E2239" s="42">
        <v>0</v>
      </c>
      <c r="F2239" s="42">
        <v>0</v>
      </c>
      <c r="G2239" s="42">
        <v>0</v>
      </c>
      <c r="H2239" s="40">
        <v>1</v>
      </c>
      <c r="I2239" s="43" t="s">
        <v>12533</v>
      </c>
    </row>
    <row r="2240" spans="1:9">
      <c r="A2240" s="41" t="s">
        <v>12534</v>
      </c>
      <c r="B2240" s="42">
        <v>12.28308687</v>
      </c>
      <c r="C2240" s="42">
        <v>0</v>
      </c>
      <c r="D2240" s="42">
        <v>3.089778956</v>
      </c>
      <c r="E2240" s="42">
        <v>23.535564933</v>
      </c>
      <c r="F2240" s="42">
        <v>0</v>
      </c>
      <c r="G2240" s="42">
        <v>0</v>
      </c>
      <c r="H2240" s="40">
        <v>7</v>
      </c>
      <c r="I2240" s="43" t="s">
        <v>12535</v>
      </c>
    </row>
    <row r="2241" spans="1:9">
      <c r="A2241" s="41" t="s">
        <v>12536</v>
      </c>
      <c r="B2241" s="42">
        <v>0</v>
      </c>
      <c r="C2241" s="42">
        <v>0</v>
      </c>
      <c r="D2241" s="42">
        <v>3.0873989150000001</v>
      </c>
      <c r="E2241" s="42">
        <v>60.933274759</v>
      </c>
      <c r="F2241" s="42">
        <v>0</v>
      </c>
      <c r="G2241" s="42">
        <v>9.0071678829999993</v>
      </c>
      <c r="H2241" s="40">
        <v>4</v>
      </c>
      <c r="I2241" s="43" t="s">
        <v>12537</v>
      </c>
    </row>
    <row r="2242" spans="1:9">
      <c r="A2242" s="41" t="s">
        <v>12538</v>
      </c>
      <c r="B2242" s="42">
        <v>0</v>
      </c>
      <c r="C2242" s="42">
        <v>0</v>
      </c>
      <c r="D2242" s="42">
        <v>3.0873989150000001</v>
      </c>
      <c r="E2242" s="42">
        <v>27.319275380000001</v>
      </c>
      <c r="F2242" s="42">
        <v>19.387560110999999</v>
      </c>
      <c r="G2242" s="42">
        <v>6.8100999299999998</v>
      </c>
      <c r="H2242" s="40">
        <v>3</v>
      </c>
      <c r="I2242" s="43" t="s">
        <v>12539</v>
      </c>
    </row>
    <row r="2243" spans="1:9">
      <c r="A2243" s="41" t="s">
        <v>12540</v>
      </c>
      <c r="B2243" s="42">
        <v>0</v>
      </c>
      <c r="C2243" s="42">
        <v>0</v>
      </c>
      <c r="D2243" s="42">
        <v>3.0678584149999999</v>
      </c>
      <c r="E2243" s="42">
        <v>12.637102609999999</v>
      </c>
      <c r="F2243" s="42">
        <v>0</v>
      </c>
      <c r="G2243" s="42">
        <v>0</v>
      </c>
      <c r="H2243" s="40">
        <v>1</v>
      </c>
      <c r="I2243" s="43" t="s">
        <v>12541</v>
      </c>
    </row>
    <row r="2244" spans="1:9">
      <c r="A2244" s="41" t="s">
        <v>12542</v>
      </c>
      <c r="B2244" s="42">
        <v>0</v>
      </c>
      <c r="C2244" s="42">
        <v>0</v>
      </c>
      <c r="D2244" s="42">
        <v>3.0678584149999999</v>
      </c>
      <c r="E2244" s="42">
        <v>0</v>
      </c>
      <c r="F2244" s="42">
        <v>0</v>
      </c>
      <c r="G2244" s="42">
        <v>0</v>
      </c>
      <c r="H2244" s="40">
        <v>1</v>
      </c>
      <c r="I2244" s="43" t="s">
        <v>12543</v>
      </c>
    </row>
    <row r="2245" spans="1:9">
      <c r="A2245" s="41" t="s">
        <v>12544</v>
      </c>
      <c r="B2245" s="42">
        <v>0</v>
      </c>
      <c r="C2245" s="42">
        <v>0</v>
      </c>
      <c r="D2245" s="42">
        <v>3.0549682539999998</v>
      </c>
      <c r="E2245" s="42">
        <v>9.3214855849999996</v>
      </c>
      <c r="F2245" s="42">
        <v>0</v>
      </c>
      <c r="G2245" s="42">
        <v>0</v>
      </c>
      <c r="H2245" s="40">
        <v>1</v>
      </c>
      <c r="I2245" s="43" t="s">
        <v>12545</v>
      </c>
    </row>
    <row r="2246" spans="1:9">
      <c r="A2246" s="41" t="s">
        <v>12546</v>
      </c>
      <c r="B2246" s="42">
        <v>0</v>
      </c>
      <c r="C2246" s="42">
        <v>0</v>
      </c>
      <c r="D2246" s="42">
        <v>3.0549682539999998</v>
      </c>
      <c r="E2246" s="42">
        <v>0.62143237200000001</v>
      </c>
      <c r="F2246" s="42">
        <v>0</v>
      </c>
      <c r="G2246" s="42">
        <v>0</v>
      </c>
      <c r="H2246" s="40">
        <v>1</v>
      </c>
      <c r="I2246" s="43" t="s">
        <v>12547</v>
      </c>
    </row>
    <row r="2247" spans="1:9">
      <c r="A2247" s="41" t="s">
        <v>12548</v>
      </c>
      <c r="B2247" s="42">
        <v>0</v>
      </c>
      <c r="C2247" s="42">
        <v>0</v>
      </c>
      <c r="D2247" s="42">
        <v>3.031096593</v>
      </c>
      <c r="E2247" s="42">
        <v>18.956440745999998</v>
      </c>
      <c r="F2247" s="42">
        <v>0</v>
      </c>
      <c r="G2247" s="42">
        <v>32.428242590000004</v>
      </c>
      <c r="H2247" s="40">
        <v>5</v>
      </c>
      <c r="I2247" s="43" t="s">
        <v>12549</v>
      </c>
    </row>
    <row r="2248" spans="1:9">
      <c r="A2248" s="41" t="s">
        <v>12550</v>
      </c>
      <c r="B2248" s="42">
        <v>0</v>
      </c>
      <c r="C2248" s="42">
        <v>0</v>
      </c>
      <c r="D2248" s="42">
        <v>3.0295101849999999</v>
      </c>
      <c r="E2248" s="42">
        <v>0</v>
      </c>
      <c r="F2248" s="42">
        <v>0</v>
      </c>
      <c r="G2248" s="42">
        <v>0</v>
      </c>
      <c r="H2248" s="40">
        <v>1</v>
      </c>
      <c r="I2248" s="43" t="s">
        <v>12551</v>
      </c>
    </row>
    <row r="2249" spans="1:9">
      <c r="A2249" s="41" t="s">
        <v>12552</v>
      </c>
      <c r="B2249" s="42">
        <v>0</v>
      </c>
      <c r="C2249" s="42">
        <v>0</v>
      </c>
      <c r="D2249" s="42">
        <v>3.0295101849999999</v>
      </c>
      <c r="E2249" s="42">
        <v>0</v>
      </c>
      <c r="F2249" s="42">
        <v>1.6985136300000001</v>
      </c>
      <c r="G2249" s="42">
        <v>0</v>
      </c>
      <c r="H2249" s="40">
        <v>1</v>
      </c>
      <c r="I2249" s="43" t="s">
        <v>12553</v>
      </c>
    </row>
    <row r="2250" spans="1:9">
      <c r="A2250" s="41" t="s">
        <v>12554</v>
      </c>
      <c r="B2250" s="42">
        <v>0</v>
      </c>
      <c r="C2250" s="42">
        <v>0</v>
      </c>
      <c r="D2250" s="42">
        <v>3.0295101849999999</v>
      </c>
      <c r="E2250" s="42">
        <v>0</v>
      </c>
      <c r="F2250" s="42">
        <v>0</v>
      </c>
      <c r="G2250" s="42">
        <v>0</v>
      </c>
      <c r="H2250" s="40">
        <v>1</v>
      </c>
      <c r="I2250" s="43" t="s">
        <v>12555</v>
      </c>
    </row>
    <row r="2251" spans="1:9">
      <c r="A2251" s="41" t="s">
        <v>12556</v>
      </c>
      <c r="B2251" s="42">
        <v>0</v>
      </c>
      <c r="C2251" s="42">
        <v>0</v>
      </c>
      <c r="D2251" s="42">
        <v>3.0295101849999999</v>
      </c>
      <c r="E2251" s="42">
        <v>10.512564300000001</v>
      </c>
      <c r="F2251" s="42">
        <v>0</v>
      </c>
      <c r="G2251" s="42">
        <v>6.1139563810000004</v>
      </c>
      <c r="H2251" s="40">
        <v>4</v>
      </c>
      <c r="I2251" s="43" t="s">
        <v>12557</v>
      </c>
    </row>
    <row r="2252" spans="1:9">
      <c r="A2252" s="41" t="s">
        <v>12558</v>
      </c>
      <c r="B2252" s="42">
        <v>0</v>
      </c>
      <c r="C2252" s="42">
        <v>0</v>
      </c>
      <c r="D2252" s="42">
        <v>3.0295101849999999</v>
      </c>
      <c r="E2252" s="42">
        <v>0.73950452300000002</v>
      </c>
      <c r="F2252" s="42">
        <v>0</v>
      </c>
      <c r="G2252" s="42">
        <v>0</v>
      </c>
      <c r="H2252" s="40">
        <v>1</v>
      </c>
      <c r="I2252" s="43" t="s">
        <v>12559</v>
      </c>
    </row>
    <row r="2253" spans="1:9">
      <c r="A2253" s="41" t="s">
        <v>12560</v>
      </c>
      <c r="B2253" s="42">
        <v>0</v>
      </c>
      <c r="C2253" s="42">
        <v>0</v>
      </c>
      <c r="D2253" s="42">
        <v>3.0295101849999999</v>
      </c>
      <c r="E2253" s="42">
        <v>0</v>
      </c>
      <c r="F2253" s="42">
        <v>0</v>
      </c>
      <c r="G2253" s="42">
        <v>0</v>
      </c>
      <c r="H2253" s="40">
        <v>1</v>
      </c>
      <c r="I2253" s="43" t="s">
        <v>12561</v>
      </c>
    </row>
    <row r="2254" spans="1:9">
      <c r="A2254" s="41" t="s">
        <v>12562</v>
      </c>
      <c r="B2254" s="42">
        <v>0</v>
      </c>
      <c r="C2254" s="42">
        <v>0</v>
      </c>
      <c r="D2254" s="42">
        <v>3.0295101849999999</v>
      </c>
      <c r="E2254" s="42">
        <v>0</v>
      </c>
      <c r="F2254" s="42">
        <v>0</v>
      </c>
      <c r="G2254" s="42">
        <v>0</v>
      </c>
      <c r="H2254" s="40">
        <v>1</v>
      </c>
      <c r="I2254" s="43" t="s">
        <v>12563</v>
      </c>
    </row>
    <row r="2255" spans="1:9">
      <c r="A2255" s="41" t="s">
        <v>12564</v>
      </c>
      <c r="B2255" s="42">
        <v>0</v>
      </c>
      <c r="C2255" s="42">
        <v>0</v>
      </c>
      <c r="D2255" s="42">
        <v>3.0156072749999998</v>
      </c>
      <c r="E2255" s="42">
        <v>13.837428931</v>
      </c>
      <c r="F2255" s="42">
        <v>0</v>
      </c>
      <c r="G2255" s="42">
        <v>0</v>
      </c>
      <c r="H2255" s="40">
        <v>2</v>
      </c>
      <c r="I2255" s="43" t="s">
        <v>12565</v>
      </c>
    </row>
    <row r="2256" spans="1:9">
      <c r="A2256" s="41" t="s">
        <v>12566</v>
      </c>
      <c r="B2256" s="42">
        <v>0</v>
      </c>
      <c r="C2256" s="42">
        <v>0</v>
      </c>
      <c r="D2256" s="42">
        <v>2.9921088249999999</v>
      </c>
      <c r="E2256" s="42">
        <v>0</v>
      </c>
      <c r="F2256" s="42">
        <v>0</v>
      </c>
      <c r="G2256" s="42">
        <v>0</v>
      </c>
      <c r="H2256" s="40">
        <v>1</v>
      </c>
      <c r="I2256" s="43" t="s">
        <v>12567</v>
      </c>
    </row>
    <row r="2257" spans="1:9">
      <c r="A2257" s="41" t="s">
        <v>12568</v>
      </c>
      <c r="B2257" s="42">
        <v>0</v>
      </c>
      <c r="C2257" s="42">
        <v>0</v>
      </c>
      <c r="D2257" s="42">
        <v>2.9921088249999999</v>
      </c>
      <c r="E2257" s="42">
        <v>0</v>
      </c>
      <c r="F2257" s="42">
        <v>0</v>
      </c>
      <c r="G2257" s="42">
        <v>0</v>
      </c>
      <c r="H2257" s="40">
        <v>1</v>
      </c>
      <c r="I2257" s="43" t="s">
        <v>12569</v>
      </c>
    </row>
    <row r="2258" spans="1:9">
      <c r="A2258" s="41" t="s">
        <v>12570</v>
      </c>
      <c r="B2258" s="42">
        <v>0</v>
      </c>
      <c r="C2258" s="42">
        <v>0</v>
      </c>
      <c r="D2258" s="42">
        <v>2.9921088249999999</v>
      </c>
      <c r="E2258" s="42">
        <v>0</v>
      </c>
      <c r="F2258" s="42">
        <v>45.899632549999993</v>
      </c>
      <c r="G2258" s="42">
        <v>11.992760594</v>
      </c>
      <c r="H2258" s="40">
        <v>4</v>
      </c>
      <c r="I2258" s="43" t="s">
        <v>12571</v>
      </c>
    </row>
    <row r="2259" spans="1:9">
      <c r="A2259" s="41" t="s">
        <v>12572</v>
      </c>
      <c r="B2259" s="42">
        <v>0</v>
      </c>
      <c r="C2259" s="42">
        <v>4.1501515830000004</v>
      </c>
      <c r="D2259" s="42">
        <v>2.9921088249999999</v>
      </c>
      <c r="E2259" s="42">
        <v>0</v>
      </c>
      <c r="F2259" s="42">
        <v>0</v>
      </c>
      <c r="G2259" s="42">
        <v>0</v>
      </c>
      <c r="H2259" s="40">
        <v>1</v>
      </c>
      <c r="I2259" s="43" t="s">
        <v>12573</v>
      </c>
    </row>
    <row r="2260" spans="1:9">
      <c r="A2260" s="41" t="s">
        <v>12574</v>
      </c>
      <c r="B2260" s="42">
        <v>21.947224819999999</v>
      </c>
      <c r="C2260" s="42">
        <v>0</v>
      </c>
      <c r="D2260" s="42">
        <v>2.9921088249999999</v>
      </c>
      <c r="E2260" s="42">
        <v>9.8124677259999995</v>
      </c>
      <c r="F2260" s="42">
        <v>0</v>
      </c>
      <c r="G2260" s="42">
        <v>7.8161374190000004</v>
      </c>
      <c r="H2260" s="40">
        <v>6</v>
      </c>
      <c r="I2260" s="43" t="s">
        <v>12575</v>
      </c>
    </row>
    <row r="2261" spans="1:9">
      <c r="A2261" s="41" t="s">
        <v>12576</v>
      </c>
      <c r="B2261" s="42">
        <v>0</v>
      </c>
      <c r="C2261" s="42">
        <v>0</v>
      </c>
      <c r="D2261" s="42">
        <v>2.984739099</v>
      </c>
      <c r="E2261" s="42">
        <v>9.1071985600000005</v>
      </c>
      <c r="F2261" s="42">
        <v>2107.80025811</v>
      </c>
      <c r="G2261" s="42">
        <v>9.4603087210000005</v>
      </c>
      <c r="H2261" s="40">
        <v>2</v>
      </c>
      <c r="I2261" s="43" t="s">
        <v>12577</v>
      </c>
    </row>
    <row r="2262" spans="1:9">
      <c r="A2262" s="41" t="s">
        <v>12578</v>
      </c>
      <c r="B2262" s="42">
        <v>0</v>
      </c>
      <c r="C2262" s="42">
        <v>0</v>
      </c>
      <c r="D2262" s="42">
        <v>2.9798460840000001</v>
      </c>
      <c r="E2262" s="42">
        <v>3.6369074910000001</v>
      </c>
      <c r="F2262" s="42">
        <v>0</v>
      </c>
      <c r="G2262" s="42">
        <v>0</v>
      </c>
      <c r="H2262" s="40">
        <v>1</v>
      </c>
      <c r="I2262" s="43" t="s">
        <v>12579</v>
      </c>
    </row>
    <row r="2263" spans="1:9">
      <c r="A2263" s="41" t="s">
        <v>12580</v>
      </c>
      <c r="B2263" s="42">
        <v>0</v>
      </c>
      <c r="C2263" s="42">
        <v>0</v>
      </c>
      <c r="D2263" s="42">
        <v>2.955619693</v>
      </c>
      <c r="E2263" s="42">
        <v>0</v>
      </c>
      <c r="F2263" s="42">
        <v>0</v>
      </c>
      <c r="G2263" s="42">
        <v>0</v>
      </c>
      <c r="H2263" s="40">
        <v>1</v>
      </c>
      <c r="I2263" s="43" t="s">
        <v>12581</v>
      </c>
    </row>
    <row r="2264" spans="1:9">
      <c r="A2264" s="41" t="s">
        <v>12582</v>
      </c>
      <c r="B2264" s="42">
        <v>0</v>
      </c>
      <c r="C2264" s="42">
        <v>0</v>
      </c>
      <c r="D2264" s="42">
        <v>2.955619693</v>
      </c>
      <c r="E2264" s="42">
        <v>0</v>
      </c>
      <c r="F2264" s="42">
        <v>0</v>
      </c>
      <c r="G2264" s="42">
        <v>0</v>
      </c>
      <c r="H2264" s="40">
        <v>1</v>
      </c>
      <c r="I2264" s="43" t="s">
        <v>12583</v>
      </c>
    </row>
    <row r="2265" spans="1:9">
      <c r="A2265" s="41" t="s">
        <v>12584</v>
      </c>
      <c r="B2265" s="42">
        <v>0</v>
      </c>
      <c r="C2265" s="42">
        <v>0</v>
      </c>
      <c r="D2265" s="42">
        <v>2.955619693</v>
      </c>
      <c r="E2265" s="42">
        <v>0</v>
      </c>
      <c r="F2265" s="42">
        <v>0</v>
      </c>
      <c r="G2265" s="42">
        <v>0</v>
      </c>
      <c r="H2265" s="40">
        <v>1</v>
      </c>
      <c r="I2265" s="43" t="s">
        <v>12585</v>
      </c>
    </row>
    <row r="2266" spans="1:9">
      <c r="A2266" s="41" t="s">
        <v>12586</v>
      </c>
      <c r="B2266" s="42">
        <v>6.28249689</v>
      </c>
      <c r="C2266" s="42">
        <v>0</v>
      </c>
      <c r="D2266" s="42">
        <v>2.9377068460000002</v>
      </c>
      <c r="E2266" s="42">
        <v>6.5947156610000004</v>
      </c>
      <c r="F2266" s="42">
        <v>101.67939600100001</v>
      </c>
      <c r="G2266" s="42">
        <v>5.1329857680000002</v>
      </c>
      <c r="H2266" s="40">
        <v>8</v>
      </c>
      <c r="I2266" s="43" t="s">
        <v>12587</v>
      </c>
    </row>
    <row r="2267" spans="1:9">
      <c r="A2267" s="41" t="s">
        <v>12588</v>
      </c>
      <c r="B2267" s="42">
        <v>0</v>
      </c>
      <c r="C2267" s="42">
        <v>0.903662038</v>
      </c>
      <c r="D2267" s="42">
        <v>2.9317840500000001</v>
      </c>
      <c r="E2267" s="42">
        <v>497.50375758500002</v>
      </c>
      <c r="F2267" s="42">
        <v>1709.3435613900001</v>
      </c>
      <c r="G2267" s="42">
        <v>11.290044716000001</v>
      </c>
      <c r="H2267" s="40">
        <v>5</v>
      </c>
      <c r="I2267" s="43" t="s">
        <v>12589</v>
      </c>
    </row>
    <row r="2268" spans="1:9">
      <c r="A2268" s="41" t="s">
        <v>12590</v>
      </c>
      <c r="B2268" s="42">
        <v>0</v>
      </c>
      <c r="C2268" s="42">
        <v>2.7000986199999999</v>
      </c>
      <c r="D2268" s="42">
        <v>2.920009817</v>
      </c>
      <c r="E2268" s="42">
        <v>0</v>
      </c>
      <c r="F2268" s="42">
        <v>0</v>
      </c>
      <c r="G2268" s="42">
        <v>0</v>
      </c>
      <c r="H2268" s="40">
        <v>1</v>
      </c>
      <c r="I2268" s="43" t="s">
        <v>12591</v>
      </c>
    </row>
    <row r="2269" spans="1:9">
      <c r="A2269" s="41" t="s">
        <v>12592</v>
      </c>
      <c r="B2269" s="42">
        <v>0</v>
      </c>
      <c r="C2269" s="42">
        <v>0</v>
      </c>
      <c r="D2269" s="42">
        <v>2.9129905630000001</v>
      </c>
      <c r="E2269" s="42">
        <v>0</v>
      </c>
      <c r="F2269" s="42">
        <v>45.340380388</v>
      </c>
      <c r="G2269" s="42">
        <v>37.286440714000001</v>
      </c>
      <c r="H2269" s="40">
        <v>7</v>
      </c>
      <c r="I2269" s="43" t="s">
        <v>12593</v>
      </c>
    </row>
    <row r="2270" spans="1:9">
      <c r="A2270" s="41" t="s">
        <v>12594</v>
      </c>
      <c r="B2270" s="42">
        <v>0</v>
      </c>
      <c r="C2270" s="42">
        <v>55.725825690000001</v>
      </c>
      <c r="D2270" s="42">
        <v>2.912238823</v>
      </c>
      <c r="E2270" s="42">
        <v>3.6975226160000001</v>
      </c>
      <c r="F2270" s="42">
        <v>23.446576604000001</v>
      </c>
      <c r="G2270" s="42">
        <v>0</v>
      </c>
      <c r="H2270" s="40">
        <v>4</v>
      </c>
      <c r="I2270" s="43" t="s">
        <v>12595</v>
      </c>
    </row>
    <row r="2271" spans="1:9">
      <c r="A2271" s="41" t="s">
        <v>12596</v>
      </c>
      <c r="B2271" s="42">
        <v>6.7233738650000001</v>
      </c>
      <c r="C2271" s="42">
        <v>3.3955785679999999</v>
      </c>
      <c r="D2271" s="42">
        <v>2.8938009010000001</v>
      </c>
      <c r="E2271" s="42">
        <v>0</v>
      </c>
      <c r="F2271" s="42">
        <v>15.58636037</v>
      </c>
      <c r="G2271" s="42">
        <v>0</v>
      </c>
      <c r="H2271" s="40">
        <v>4</v>
      </c>
      <c r="I2271" s="43" t="s">
        <v>12597</v>
      </c>
    </row>
    <row r="2272" spans="1:9">
      <c r="A2272" s="41" t="s">
        <v>12598</v>
      </c>
      <c r="B2272" s="42">
        <v>0</v>
      </c>
      <c r="C2272" s="42">
        <v>0</v>
      </c>
      <c r="D2272" s="42">
        <v>2.8852477950000002</v>
      </c>
      <c r="E2272" s="42">
        <v>0</v>
      </c>
      <c r="F2272" s="42">
        <v>0</v>
      </c>
      <c r="G2272" s="42">
        <v>0</v>
      </c>
      <c r="H2272" s="40">
        <v>1</v>
      </c>
      <c r="I2272" s="43" t="s">
        <v>12599</v>
      </c>
    </row>
    <row r="2273" spans="1:9">
      <c r="A2273" s="41" t="s">
        <v>12600</v>
      </c>
      <c r="B2273" s="42">
        <v>0</v>
      </c>
      <c r="C2273" s="42">
        <v>0</v>
      </c>
      <c r="D2273" s="42">
        <v>2.8852477950000002</v>
      </c>
      <c r="E2273" s="42">
        <v>0</v>
      </c>
      <c r="F2273" s="42">
        <v>0</v>
      </c>
      <c r="G2273" s="42">
        <v>0</v>
      </c>
      <c r="H2273" s="40">
        <v>1</v>
      </c>
      <c r="I2273" s="43" t="s">
        <v>12601</v>
      </c>
    </row>
    <row r="2274" spans="1:9">
      <c r="A2274" s="41" t="s">
        <v>12602</v>
      </c>
      <c r="B2274" s="42">
        <v>0</v>
      </c>
      <c r="C2274" s="42">
        <v>0</v>
      </c>
      <c r="D2274" s="42">
        <v>2.8852477950000002</v>
      </c>
      <c r="E2274" s="42">
        <v>0</v>
      </c>
      <c r="F2274" s="42">
        <v>14.55868826</v>
      </c>
      <c r="G2274" s="42">
        <v>0</v>
      </c>
      <c r="H2274" s="40">
        <v>2</v>
      </c>
      <c r="I2274" s="43" t="s">
        <v>12603</v>
      </c>
    </row>
    <row r="2275" spans="1:9">
      <c r="A2275" s="41" t="s">
        <v>12604</v>
      </c>
      <c r="B2275" s="42">
        <v>0</v>
      </c>
      <c r="C2275" s="42">
        <v>0</v>
      </c>
      <c r="D2275" s="42">
        <v>2.8852477950000002</v>
      </c>
      <c r="E2275" s="42">
        <v>3.7443266990000001</v>
      </c>
      <c r="F2275" s="42">
        <v>33.831064101000003</v>
      </c>
      <c r="G2275" s="42">
        <v>3.8212227379999999</v>
      </c>
      <c r="H2275" s="40">
        <v>5</v>
      </c>
      <c r="I2275" s="43" t="s">
        <v>12605</v>
      </c>
    </row>
    <row r="2276" spans="1:9">
      <c r="A2276" s="41" t="s">
        <v>12606</v>
      </c>
      <c r="B2276" s="42">
        <v>0</v>
      </c>
      <c r="C2276" s="42">
        <v>0</v>
      </c>
      <c r="D2276" s="42">
        <v>2.8852477950000002</v>
      </c>
      <c r="E2276" s="42">
        <v>17.851730396999997</v>
      </c>
      <c r="F2276" s="42">
        <v>188.32795314999998</v>
      </c>
      <c r="G2276" s="42">
        <v>121.310573608</v>
      </c>
      <c r="H2276" s="40">
        <v>11</v>
      </c>
      <c r="I2276" s="43" t="s">
        <v>12607</v>
      </c>
    </row>
    <row r="2277" spans="1:9">
      <c r="A2277" s="41" t="s">
        <v>12608</v>
      </c>
      <c r="B2277" s="42">
        <v>0</v>
      </c>
      <c r="C2277" s="42">
        <v>0</v>
      </c>
      <c r="D2277" s="42">
        <v>2.8728113820000001</v>
      </c>
      <c r="E2277" s="42">
        <v>44.439733879999999</v>
      </c>
      <c r="F2277" s="42">
        <v>0</v>
      </c>
      <c r="G2277" s="42">
        <v>13.1013351</v>
      </c>
      <c r="H2277" s="40">
        <v>4</v>
      </c>
      <c r="I2277" s="43" t="s">
        <v>12609</v>
      </c>
    </row>
    <row r="2278" spans="1:9">
      <c r="A2278" s="41" t="s">
        <v>12610</v>
      </c>
      <c r="B2278" s="42">
        <v>0</v>
      </c>
      <c r="C2278" s="42">
        <v>0</v>
      </c>
      <c r="D2278" s="42">
        <v>2.858028477</v>
      </c>
      <c r="E2278" s="42">
        <v>13.744469850000002</v>
      </c>
      <c r="F2278" s="42">
        <v>14.437365856</v>
      </c>
      <c r="G2278" s="42">
        <v>0</v>
      </c>
      <c r="H2278" s="40">
        <v>6</v>
      </c>
      <c r="I2278" s="43" t="s">
        <v>12611</v>
      </c>
    </row>
    <row r="2279" spans="1:9">
      <c r="A2279" s="41" t="s">
        <v>12612</v>
      </c>
      <c r="B2279" s="42">
        <v>0</v>
      </c>
      <c r="C2279" s="42">
        <v>0</v>
      </c>
      <c r="D2279" s="42">
        <v>2.849977692</v>
      </c>
      <c r="E2279" s="42">
        <v>4.1228245120000002</v>
      </c>
      <c r="F2279" s="42">
        <v>0</v>
      </c>
      <c r="G2279" s="42">
        <v>0</v>
      </c>
      <c r="H2279" s="40">
        <v>3</v>
      </c>
      <c r="I2279" s="43" t="s">
        <v>12613</v>
      </c>
    </row>
    <row r="2280" spans="1:9">
      <c r="A2280" s="41" t="s">
        <v>12614</v>
      </c>
      <c r="B2280" s="42">
        <v>22.201939600999999</v>
      </c>
      <c r="C2280" s="42">
        <v>0</v>
      </c>
      <c r="D2280" s="42">
        <v>2.823054076</v>
      </c>
      <c r="E2280" s="42">
        <v>39.480007003000004</v>
      </c>
      <c r="F2280" s="42">
        <v>7.384841872</v>
      </c>
      <c r="G2280" s="42">
        <v>0</v>
      </c>
      <c r="H2280" s="40">
        <v>8</v>
      </c>
      <c r="I2280" s="43" t="s">
        <v>12615</v>
      </c>
    </row>
    <row r="2281" spans="1:9">
      <c r="A2281" s="41" t="s">
        <v>12616</v>
      </c>
      <c r="B2281" s="42">
        <v>0</v>
      </c>
      <c r="C2281" s="42">
        <v>0</v>
      </c>
      <c r="D2281" s="42">
        <v>2.8181490089999999</v>
      </c>
      <c r="E2281" s="42">
        <v>0</v>
      </c>
      <c r="F2281" s="42">
        <v>95.309307360000005</v>
      </c>
      <c r="G2281" s="42">
        <v>7.1290395030000004</v>
      </c>
      <c r="H2281" s="40">
        <v>2</v>
      </c>
      <c r="I2281" s="43" t="s">
        <v>12617</v>
      </c>
    </row>
    <row r="2282" spans="1:9">
      <c r="A2282" s="41" t="s">
        <v>12618</v>
      </c>
      <c r="B2282" s="42">
        <v>0</v>
      </c>
      <c r="C2282" s="42">
        <v>0</v>
      </c>
      <c r="D2282" s="42">
        <v>2.8181490089999999</v>
      </c>
      <c r="E2282" s="42">
        <v>12.79911675</v>
      </c>
      <c r="F2282" s="42">
        <v>0</v>
      </c>
      <c r="G2282" s="42">
        <v>0</v>
      </c>
      <c r="H2282" s="40">
        <v>2</v>
      </c>
      <c r="I2282" s="43" t="s">
        <v>12619</v>
      </c>
    </row>
    <row r="2283" spans="1:9">
      <c r="A2283" s="41" t="s">
        <v>12620</v>
      </c>
      <c r="B2283" s="42">
        <v>0</v>
      </c>
      <c r="C2283" s="42">
        <v>0</v>
      </c>
      <c r="D2283" s="42">
        <v>2.7964709399999998</v>
      </c>
      <c r="E2283" s="42">
        <v>0</v>
      </c>
      <c r="F2283" s="42">
        <v>0</v>
      </c>
      <c r="G2283" s="42">
        <v>0</v>
      </c>
      <c r="H2283" s="40">
        <v>1</v>
      </c>
      <c r="I2283" s="43" t="s">
        <v>12621</v>
      </c>
    </row>
    <row r="2284" spans="1:9">
      <c r="A2284" s="41" t="s">
        <v>12622</v>
      </c>
      <c r="B2284" s="42">
        <v>0</v>
      </c>
      <c r="C2284" s="42">
        <v>0</v>
      </c>
      <c r="D2284" s="42">
        <v>2.7964709399999998</v>
      </c>
      <c r="E2284" s="42">
        <v>0</v>
      </c>
      <c r="F2284" s="42">
        <v>0</v>
      </c>
      <c r="G2284" s="42">
        <v>0</v>
      </c>
      <c r="H2284" s="40">
        <v>1</v>
      </c>
      <c r="I2284" s="43" t="s">
        <v>12623</v>
      </c>
    </row>
    <row r="2285" spans="1:9">
      <c r="A2285" s="41" t="s">
        <v>12624</v>
      </c>
      <c r="B2285" s="42">
        <v>44.158654845999997</v>
      </c>
      <c r="C2285" s="42">
        <v>0</v>
      </c>
      <c r="D2285" s="42">
        <v>2.785756492</v>
      </c>
      <c r="E2285" s="42">
        <v>0.145571757</v>
      </c>
      <c r="F2285" s="42">
        <v>248.25853510399995</v>
      </c>
      <c r="G2285" s="42">
        <v>59.605037452000005</v>
      </c>
      <c r="H2285" s="40">
        <v>18</v>
      </c>
      <c r="I2285" s="43" t="s">
        <v>12625</v>
      </c>
    </row>
    <row r="2286" spans="1:9">
      <c r="A2286" s="41" t="s">
        <v>12626</v>
      </c>
      <c r="B2286" s="42">
        <v>0</v>
      </c>
      <c r="C2286" s="42">
        <v>0</v>
      </c>
      <c r="D2286" s="42">
        <v>2.785756492</v>
      </c>
      <c r="E2286" s="42">
        <v>0</v>
      </c>
      <c r="F2286" s="42">
        <v>0</v>
      </c>
      <c r="G2286" s="42">
        <v>0</v>
      </c>
      <c r="H2286" s="40">
        <v>1</v>
      </c>
      <c r="I2286" s="43" t="s">
        <v>12627</v>
      </c>
    </row>
    <row r="2287" spans="1:9">
      <c r="A2287" s="41" t="s">
        <v>12628</v>
      </c>
      <c r="B2287" s="42">
        <v>0</v>
      </c>
      <c r="C2287" s="42">
        <v>0</v>
      </c>
      <c r="D2287" s="42">
        <v>2.785756492</v>
      </c>
      <c r="E2287" s="42">
        <v>0</v>
      </c>
      <c r="F2287" s="42">
        <v>40.636461920000002</v>
      </c>
      <c r="G2287" s="42">
        <v>1.942994613</v>
      </c>
      <c r="H2287" s="40">
        <v>3</v>
      </c>
      <c r="I2287" s="43" t="s">
        <v>12629</v>
      </c>
    </row>
    <row r="2288" spans="1:9">
      <c r="A2288" s="41" t="s">
        <v>12630</v>
      </c>
      <c r="B2288" s="42">
        <v>11.35503142</v>
      </c>
      <c r="C2288" s="42">
        <v>0</v>
      </c>
      <c r="D2288" s="42">
        <v>2.7793671419999999</v>
      </c>
      <c r="E2288" s="42">
        <v>0</v>
      </c>
      <c r="F2288" s="42">
        <v>0</v>
      </c>
      <c r="G2288" s="42">
        <v>30.012178590000001</v>
      </c>
      <c r="H2288" s="40">
        <v>3</v>
      </c>
      <c r="I2288" s="43" t="s">
        <v>12631</v>
      </c>
    </row>
    <row r="2289" spans="1:9">
      <c r="A2289" s="41" t="s">
        <v>12632</v>
      </c>
      <c r="B2289" s="42">
        <v>0</v>
      </c>
      <c r="C2289" s="42">
        <v>0</v>
      </c>
      <c r="D2289" s="42">
        <v>2.7793671419999999</v>
      </c>
      <c r="E2289" s="42">
        <v>4.8651613359999999</v>
      </c>
      <c r="F2289" s="42">
        <v>7.5489494690000001</v>
      </c>
      <c r="G2289" s="42">
        <v>0</v>
      </c>
      <c r="H2289" s="40">
        <v>3</v>
      </c>
      <c r="I2289" s="43" t="s">
        <v>12633</v>
      </c>
    </row>
    <row r="2290" spans="1:9">
      <c r="A2290" s="41" t="s">
        <v>12634</v>
      </c>
      <c r="B2290" s="42">
        <v>0</v>
      </c>
      <c r="C2290" s="42">
        <v>0</v>
      </c>
      <c r="D2290" s="42">
        <v>2.775123834</v>
      </c>
      <c r="E2290" s="42">
        <v>0</v>
      </c>
      <c r="F2290" s="42">
        <v>0</v>
      </c>
      <c r="G2290" s="42">
        <v>3.0569781909999998</v>
      </c>
      <c r="H2290" s="40">
        <v>2</v>
      </c>
      <c r="I2290" s="43" t="s">
        <v>12635</v>
      </c>
    </row>
    <row r="2291" spans="1:9">
      <c r="A2291" s="41" t="s">
        <v>12636</v>
      </c>
      <c r="B2291" s="42">
        <v>0</v>
      </c>
      <c r="C2291" s="42">
        <v>0</v>
      </c>
      <c r="D2291" s="42">
        <v>2.7704639769999999</v>
      </c>
      <c r="E2291" s="42">
        <v>4.8905491589999999</v>
      </c>
      <c r="F2291" s="42">
        <v>0</v>
      </c>
      <c r="G2291" s="42">
        <v>0</v>
      </c>
      <c r="H2291" s="40">
        <v>2</v>
      </c>
      <c r="I2291" s="43" t="s">
        <v>12637</v>
      </c>
    </row>
    <row r="2292" spans="1:9">
      <c r="A2292" s="41" t="s">
        <v>12638</v>
      </c>
      <c r="B2292" s="42">
        <v>0</v>
      </c>
      <c r="C2292" s="42">
        <v>0</v>
      </c>
      <c r="D2292" s="42">
        <v>2.7541001679999999</v>
      </c>
      <c r="E2292" s="42">
        <v>0</v>
      </c>
      <c r="F2292" s="42">
        <v>0</v>
      </c>
      <c r="G2292" s="42">
        <v>0</v>
      </c>
      <c r="H2292" s="40">
        <v>1</v>
      </c>
      <c r="I2292" s="43" t="s">
        <v>12639</v>
      </c>
    </row>
    <row r="2293" spans="1:9">
      <c r="A2293" s="41" t="s">
        <v>12640</v>
      </c>
      <c r="B2293" s="42">
        <v>0</v>
      </c>
      <c r="C2293" s="42">
        <v>0</v>
      </c>
      <c r="D2293" s="42">
        <v>2.7541001679999999</v>
      </c>
      <c r="E2293" s="42">
        <v>0</v>
      </c>
      <c r="F2293" s="42">
        <v>22.680674919000001</v>
      </c>
      <c r="G2293" s="42">
        <v>12.0248268</v>
      </c>
      <c r="H2293" s="40">
        <v>3</v>
      </c>
      <c r="I2293" s="43" t="s">
        <v>12641</v>
      </c>
    </row>
    <row r="2294" spans="1:9">
      <c r="A2294" s="41" t="s">
        <v>12642</v>
      </c>
      <c r="B2294" s="42">
        <v>0</v>
      </c>
      <c r="C2294" s="42">
        <v>0</v>
      </c>
      <c r="D2294" s="42">
        <v>2.7541001679999999</v>
      </c>
      <c r="E2294" s="42">
        <v>0</v>
      </c>
      <c r="F2294" s="42">
        <v>0</v>
      </c>
      <c r="G2294" s="42">
        <v>1.3026895700000001</v>
      </c>
      <c r="H2294" s="40">
        <v>1</v>
      </c>
      <c r="I2294" s="43" t="s">
        <v>12643</v>
      </c>
    </row>
    <row r="2295" spans="1:9">
      <c r="A2295" s="41" t="s">
        <v>12644</v>
      </c>
      <c r="B2295" s="42">
        <v>0</v>
      </c>
      <c r="C2295" s="42">
        <v>31.52708372</v>
      </c>
      <c r="D2295" s="42">
        <v>2.7432001000000001</v>
      </c>
      <c r="E2295" s="42">
        <v>42.963245252</v>
      </c>
      <c r="F2295" s="42">
        <v>0</v>
      </c>
      <c r="G2295" s="42">
        <v>18.54416917</v>
      </c>
      <c r="H2295" s="40">
        <v>6</v>
      </c>
      <c r="I2295" s="43" t="s">
        <v>12645</v>
      </c>
    </row>
    <row r="2296" spans="1:9">
      <c r="A2296" s="41" t="s">
        <v>12646</v>
      </c>
      <c r="B2296" s="42">
        <v>4.5622894079999998</v>
      </c>
      <c r="C2296" s="42">
        <v>8.0038637670000004</v>
      </c>
      <c r="D2296" s="42">
        <v>2.7049198080000001</v>
      </c>
      <c r="E2296" s="42">
        <v>14.317474792999999</v>
      </c>
      <c r="F2296" s="42">
        <v>0</v>
      </c>
      <c r="G2296" s="42">
        <v>42.23456711</v>
      </c>
      <c r="H2296" s="40">
        <v>3</v>
      </c>
      <c r="I2296" s="43" t="s">
        <v>12647</v>
      </c>
    </row>
    <row r="2297" spans="1:9">
      <c r="A2297" s="41" t="s">
        <v>12648</v>
      </c>
      <c r="B2297" s="42">
        <v>0</v>
      </c>
      <c r="C2297" s="42">
        <v>0</v>
      </c>
      <c r="D2297" s="42">
        <v>2.6928979420000001</v>
      </c>
      <c r="E2297" s="42">
        <v>2.4650150769999999</v>
      </c>
      <c r="F2297" s="42">
        <v>25.529174560000001</v>
      </c>
      <c r="G2297" s="42">
        <v>0</v>
      </c>
      <c r="H2297" s="40">
        <v>2</v>
      </c>
      <c r="I2297" s="43" t="s">
        <v>12649</v>
      </c>
    </row>
    <row r="2298" spans="1:9">
      <c r="A2298" s="41" t="s">
        <v>12650</v>
      </c>
      <c r="B2298" s="42">
        <v>18.007218044999998</v>
      </c>
      <c r="C2298" s="42">
        <v>0</v>
      </c>
      <c r="D2298" s="42">
        <v>2.6928979420000001</v>
      </c>
      <c r="E2298" s="42">
        <v>0</v>
      </c>
      <c r="F2298" s="42">
        <v>14.55868826</v>
      </c>
      <c r="G2298" s="42">
        <v>0</v>
      </c>
      <c r="H2298" s="40">
        <v>3</v>
      </c>
      <c r="I2298" s="43" t="s">
        <v>12651</v>
      </c>
    </row>
    <row r="2299" spans="1:9">
      <c r="A2299" s="41" t="s">
        <v>12652</v>
      </c>
      <c r="B2299" s="42">
        <v>0</v>
      </c>
      <c r="C2299" s="42">
        <v>0</v>
      </c>
      <c r="D2299" s="42">
        <v>2.673097222</v>
      </c>
      <c r="E2299" s="42">
        <v>4.7850292680000006</v>
      </c>
      <c r="F2299" s="42">
        <v>5.012007434</v>
      </c>
      <c r="G2299" s="42">
        <v>0</v>
      </c>
      <c r="H2299" s="40">
        <v>3</v>
      </c>
      <c r="I2299" s="43" t="s">
        <v>12653</v>
      </c>
    </row>
    <row r="2300" spans="1:9">
      <c r="A2300" s="41" t="s">
        <v>12654</v>
      </c>
      <c r="B2300" s="42">
        <v>0</v>
      </c>
      <c r="C2300" s="42">
        <v>9.6470410960000006</v>
      </c>
      <c r="D2300" s="42">
        <v>2.6680245390000001</v>
      </c>
      <c r="E2300" s="42">
        <v>74.735768171000004</v>
      </c>
      <c r="F2300" s="42">
        <v>126.348336831</v>
      </c>
      <c r="G2300" s="42">
        <v>31.179147823000001</v>
      </c>
      <c r="H2300" s="40">
        <v>21</v>
      </c>
      <c r="I2300" s="43" t="s">
        <v>12655</v>
      </c>
    </row>
    <row r="2301" spans="1:9">
      <c r="A2301" s="41" t="s">
        <v>12656</v>
      </c>
      <c r="B2301" s="42">
        <v>0</v>
      </c>
      <c r="C2301" s="42">
        <v>0</v>
      </c>
      <c r="D2301" s="42">
        <v>2.663305657</v>
      </c>
      <c r="E2301" s="42">
        <v>0</v>
      </c>
      <c r="F2301" s="42">
        <v>0</v>
      </c>
      <c r="G2301" s="42">
        <v>0</v>
      </c>
      <c r="H2301" s="40">
        <v>1</v>
      </c>
      <c r="I2301" s="43" t="s">
        <v>12657</v>
      </c>
    </row>
    <row r="2302" spans="1:9">
      <c r="A2302" s="41" t="s">
        <v>12658</v>
      </c>
      <c r="B2302" s="42">
        <v>0</v>
      </c>
      <c r="C2302" s="42">
        <v>0</v>
      </c>
      <c r="D2302" s="42">
        <v>2.6574650750000002</v>
      </c>
      <c r="E2302" s="42">
        <v>1.297376356</v>
      </c>
      <c r="F2302" s="42">
        <v>0</v>
      </c>
      <c r="G2302" s="42">
        <v>8.0446794490000002</v>
      </c>
      <c r="H2302" s="40">
        <v>1</v>
      </c>
      <c r="I2302" s="43" t="s">
        <v>12659</v>
      </c>
    </row>
    <row r="2303" spans="1:9">
      <c r="A2303" s="41" t="s">
        <v>12660</v>
      </c>
      <c r="B2303" s="42">
        <v>0</v>
      </c>
      <c r="C2303" s="42">
        <v>0</v>
      </c>
      <c r="D2303" s="42">
        <v>2.6574650750000002</v>
      </c>
      <c r="E2303" s="42">
        <v>0</v>
      </c>
      <c r="F2303" s="42">
        <v>0</v>
      </c>
      <c r="G2303" s="42">
        <v>10.55864178</v>
      </c>
      <c r="H2303" s="40">
        <v>2</v>
      </c>
      <c r="I2303" s="43" t="s">
        <v>12661</v>
      </c>
    </row>
    <row r="2304" spans="1:9">
      <c r="A2304" s="41" t="s">
        <v>12662</v>
      </c>
      <c r="B2304" s="42">
        <v>0</v>
      </c>
      <c r="C2304" s="42">
        <v>0</v>
      </c>
      <c r="D2304" s="42">
        <v>2.634356683</v>
      </c>
      <c r="E2304" s="42">
        <v>0</v>
      </c>
      <c r="F2304" s="42">
        <v>0</v>
      </c>
      <c r="G2304" s="42">
        <v>0</v>
      </c>
      <c r="H2304" s="40">
        <v>1</v>
      </c>
      <c r="I2304" s="43" t="s">
        <v>12663</v>
      </c>
    </row>
    <row r="2305" spans="1:9">
      <c r="A2305" s="41" t="s">
        <v>12664</v>
      </c>
      <c r="B2305" s="42">
        <v>0</v>
      </c>
      <c r="C2305" s="42">
        <v>0</v>
      </c>
      <c r="D2305" s="42">
        <v>2.6331344329999999</v>
      </c>
      <c r="E2305" s="42">
        <v>18.206009510999998</v>
      </c>
      <c r="F2305" s="42">
        <v>23.979015960000002</v>
      </c>
      <c r="G2305" s="42">
        <v>63.711850718999997</v>
      </c>
      <c r="H2305" s="40">
        <v>6</v>
      </c>
      <c r="I2305" s="43" t="s">
        <v>12665</v>
      </c>
    </row>
    <row r="2306" spans="1:9">
      <c r="A2306" s="41" t="s">
        <v>12666</v>
      </c>
      <c r="B2306" s="42">
        <v>0</v>
      </c>
      <c r="C2306" s="42">
        <v>0</v>
      </c>
      <c r="D2306" s="42">
        <v>2.6154044760000001</v>
      </c>
      <c r="E2306" s="42">
        <v>11.634770176</v>
      </c>
      <c r="F2306" s="42">
        <v>4.1176088010000003</v>
      </c>
      <c r="G2306" s="42">
        <v>39.581993107000002</v>
      </c>
      <c r="H2306" s="40">
        <v>5</v>
      </c>
      <c r="I2306" s="43" t="s">
        <v>12667</v>
      </c>
    </row>
    <row r="2307" spans="1:9">
      <c r="A2307" s="41" t="s">
        <v>12668</v>
      </c>
      <c r="B2307" s="42">
        <v>0</v>
      </c>
      <c r="C2307" s="42">
        <v>0</v>
      </c>
      <c r="D2307" s="42">
        <v>2.606030267</v>
      </c>
      <c r="E2307" s="42">
        <v>0</v>
      </c>
      <c r="F2307" s="42">
        <v>0</v>
      </c>
      <c r="G2307" s="42">
        <v>0</v>
      </c>
      <c r="H2307" s="40">
        <v>1</v>
      </c>
      <c r="I2307" s="43" t="s">
        <v>12669</v>
      </c>
    </row>
    <row r="2308" spans="1:9">
      <c r="A2308" s="41" t="s">
        <v>12670</v>
      </c>
      <c r="B2308" s="42">
        <v>0</v>
      </c>
      <c r="C2308" s="42">
        <v>0</v>
      </c>
      <c r="D2308" s="42">
        <v>2.606030267</v>
      </c>
      <c r="E2308" s="42">
        <v>0</v>
      </c>
      <c r="F2308" s="42">
        <v>18.77304539</v>
      </c>
      <c r="G2308" s="42">
        <v>11.976966790000001</v>
      </c>
      <c r="H2308" s="40">
        <v>3</v>
      </c>
      <c r="I2308" s="43" t="s">
        <v>12671</v>
      </c>
    </row>
    <row r="2309" spans="1:9">
      <c r="A2309" s="41" t="s">
        <v>12672</v>
      </c>
      <c r="B2309" s="42">
        <v>0</v>
      </c>
      <c r="C2309" s="42">
        <v>0</v>
      </c>
      <c r="D2309" s="42">
        <v>2.589324945</v>
      </c>
      <c r="E2309" s="42">
        <v>20.279376556999999</v>
      </c>
      <c r="F2309" s="42">
        <v>0</v>
      </c>
      <c r="G2309" s="42">
        <v>0</v>
      </c>
      <c r="H2309" s="40">
        <v>3</v>
      </c>
      <c r="I2309" s="43" t="s">
        <v>12673</v>
      </c>
    </row>
    <row r="2310" spans="1:9">
      <c r="A2310" s="41" t="s">
        <v>12674</v>
      </c>
      <c r="B2310" s="42">
        <v>0</v>
      </c>
      <c r="C2310" s="42">
        <v>0</v>
      </c>
      <c r="D2310" s="42">
        <v>2.589324945</v>
      </c>
      <c r="E2310" s="42">
        <v>1.2641102959999999</v>
      </c>
      <c r="F2310" s="42">
        <v>0</v>
      </c>
      <c r="G2310" s="42">
        <v>0</v>
      </c>
      <c r="H2310" s="40">
        <v>1</v>
      </c>
      <c r="I2310" s="43" t="s">
        <v>12675</v>
      </c>
    </row>
    <row r="2311" spans="1:9">
      <c r="A2311" s="41" t="s">
        <v>12676</v>
      </c>
      <c r="B2311" s="42">
        <v>0</v>
      </c>
      <c r="C2311" s="42">
        <v>0</v>
      </c>
      <c r="D2311" s="42">
        <v>2.5458068780000001</v>
      </c>
      <c r="E2311" s="42">
        <v>0</v>
      </c>
      <c r="F2311" s="42">
        <v>0</v>
      </c>
      <c r="G2311" s="42">
        <v>1.9266669270000001</v>
      </c>
      <c r="H2311" s="40">
        <v>1</v>
      </c>
      <c r="I2311" s="43" t="s">
        <v>12677</v>
      </c>
    </row>
    <row r="2312" spans="1:9">
      <c r="A2312" s="41" t="s">
        <v>12678</v>
      </c>
      <c r="B2312" s="42">
        <v>4.5086154150000004</v>
      </c>
      <c r="C2312" s="42">
        <v>0</v>
      </c>
      <c r="D2312" s="42">
        <v>2.524591821</v>
      </c>
      <c r="E2312" s="42">
        <v>0</v>
      </c>
      <c r="F2312" s="42">
        <v>14.55868826</v>
      </c>
      <c r="G2312" s="42">
        <v>0</v>
      </c>
      <c r="H2312" s="40">
        <v>3</v>
      </c>
      <c r="I2312" s="43" t="s">
        <v>12679</v>
      </c>
    </row>
    <row r="2313" spans="1:9">
      <c r="A2313" s="41" t="s">
        <v>12680</v>
      </c>
      <c r="B2313" s="42">
        <v>6.4517223960000001</v>
      </c>
      <c r="C2313" s="42">
        <v>4.5274380900000004</v>
      </c>
      <c r="D2313" s="42">
        <v>2.524591821</v>
      </c>
      <c r="E2313" s="42">
        <v>1.540634423</v>
      </c>
      <c r="F2313" s="42">
        <v>13.588109040000001</v>
      </c>
      <c r="G2313" s="42">
        <v>0</v>
      </c>
      <c r="H2313" s="40">
        <v>3</v>
      </c>
      <c r="I2313" s="43" t="s">
        <v>12681</v>
      </c>
    </row>
    <row r="2314" spans="1:9">
      <c r="A2314" s="41" t="s">
        <v>12682</v>
      </c>
      <c r="B2314" s="42">
        <v>0</v>
      </c>
      <c r="C2314" s="42">
        <v>3.1126136870000001</v>
      </c>
      <c r="D2314" s="42">
        <v>2.524591821</v>
      </c>
      <c r="E2314" s="42">
        <v>29.805571790000002</v>
      </c>
      <c r="F2314" s="42">
        <v>22.616078235</v>
      </c>
      <c r="G2314" s="42">
        <v>43.122824565999998</v>
      </c>
      <c r="H2314" s="40">
        <v>9</v>
      </c>
      <c r="I2314" s="43" t="s">
        <v>12683</v>
      </c>
    </row>
    <row r="2315" spans="1:9">
      <c r="A2315" s="41" t="s">
        <v>12684</v>
      </c>
      <c r="B2315" s="42">
        <v>0</v>
      </c>
      <c r="C2315" s="42">
        <v>0</v>
      </c>
      <c r="D2315" s="42">
        <v>2.524591821</v>
      </c>
      <c r="E2315" s="42">
        <v>0</v>
      </c>
      <c r="F2315" s="42">
        <v>0</v>
      </c>
      <c r="G2315" s="42">
        <v>0</v>
      </c>
      <c r="H2315" s="40">
        <v>1</v>
      </c>
      <c r="I2315" s="43" t="s">
        <v>12685</v>
      </c>
    </row>
    <row r="2316" spans="1:9">
      <c r="A2316" s="41" t="s">
        <v>12686</v>
      </c>
      <c r="B2316" s="42">
        <v>0</v>
      </c>
      <c r="C2316" s="42">
        <v>0</v>
      </c>
      <c r="D2316" s="42">
        <v>2.5209347590000002</v>
      </c>
      <c r="E2316" s="42">
        <v>37.738476239000001</v>
      </c>
      <c r="F2316" s="42">
        <v>7.0742404350000001</v>
      </c>
      <c r="G2316" s="42">
        <v>6.6778649799999998</v>
      </c>
      <c r="H2316" s="40">
        <v>3</v>
      </c>
      <c r="I2316" s="43" t="s">
        <v>12687</v>
      </c>
    </row>
    <row r="2317" spans="1:9">
      <c r="A2317" s="41" t="s">
        <v>12688</v>
      </c>
      <c r="B2317" s="42">
        <v>0</v>
      </c>
      <c r="C2317" s="42">
        <v>0</v>
      </c>
      <c r="D2317" s="42">
        <v>2.4985651010000001</v>
      </c>
      <c r="E2317" s="42">
        <v>0</v>
      </c>
      <c r="F2317" s="42">
        <v>0</v>
      </c>
      <c r="G2317" s="42">
        <v>0</v>
      </c>
      <c r="H2317" s="40">
        <v>1</v>
      </c>
      <c r="I2317" s="43" t="s">
        <v>12689</v>
      </c>
    </row>
    <row r="2318" spans="1:9">
      <c r="A2318" s="41" t="s">
        <v>12690</v>
      </c>
      <c r="B2318" s="42">
        <v>0</v>
      </c>
      <c r="C2318" s="42">
        <v>0</v>
      </c>
      <c r="D2318" s="42">
        <v>2.4832050699999999</v>
      </c>
      <c r="E2318" s="42">
        <v>0</v>
      </c>
      <c r="F2318" s="42">
        <v>0</v>
      </c>
      <c r="G2318" s="42">
        <v>0</v>
      </c>
      <c r="H2318" s="40">
        <v>1</v>
      </c>
      <c r="I2318" s="43" t="s">
        <v>12691</v>
      </c>
    </row>
    <row r="2319" spans="1:9">
      <c r="A2319" s="41" t="s">
        <v>12692</v>
      </c>
      <c r="B2319" s="42">
        <v>0</v>
      </c>
      <c r="C2319" s="42">
        <v>0</v>
      </c>
      <c r="D2319" s="42">
        <v>2.4815100490000002</v>
      </c>
      <c r="E2319" s="42">
        <v>283.12074162199997</v>
      </c>
      <c r="F2319" s="42">
        <v>0</v>
      </c>
      <c r="G2319" s="42">
        <v>0</v>
      </c>
      <c r="H2319" s="40">
        <v>5</v>
      </c>
      <c r="I2319" s="43" t="s">
        <v>12693</v>
      </c>
    </row>
    <row r="2320" spans="1:9">
      <c r="A2320" s="41" t="s">
        <v>12694</v>
      </c>
      <c r="B2320" s="42">
        <v>0</v>
      </c>
      <c r="C2320" s="42">
        <v>0</v>
      </c>
      <c r="D2320" s="42">
        <v>2.4803007359999998</v>
      </c>
      <c r="E2320" s="42">
        <v>8.9333629109999997</v>
      </c>
      <c r="F2320" s="42">
        <v>0</v>
      </c>
      <c r="G2320" s="42">
        <v>0</v>
      </c>
      <c r="H2320" s="40">
        <v>2</v>
      </c>
      <c r="I2320" s="43" t="s">
        <v>12695</v>
      </c>
    </row>
    <row r="2321" spans="1:9">
      <c r="A2321" s="41" t="s">
        <v>12696</v>
      </c>
      <c r="B2321" s="42">
        <v>0</v>
      </c>
      <c r="C2321" s="42">
        <v>0</v>
      </c>
      <c r="D2321" s="42">
        <v>2.448089038</v>
      </c>
      <c r="E2321" s="42">
        <v>0</v>
      </c>
      <c r="F2321" s="42">
        <v>41.227149541000003</v>
      </c>
      <c r="G2321" s="42">
        <v>8.3643910120000005</v>
      </c>
      <c r="H2321" s="40">
        <v>6</v>
      </c>
      <c r="I2321" s="43" t="s">
        <v>12697</v>
      </c>
    </row>
    <row r="2322" spans="1:9">
      <c r="A2322" s="41" t="s">
        <v>12698</v>
      </c>
      <c r="B2322" s="42">
        <v>0</v>
      </c>
      <c r="C2322" s="42">
        <v>0</v>
      </c>
      <c r="D2322" s="42">
        <v>2.448089038</v>
      </c>
      <c r="E2322" s="42">
        <v>11.20461399</v>
      </c>
      <c r="F2322" s="42">
        <v>87.711697172000015</v>
      </c>
      <c r="G2322" s="42">
        <v>116.09847452700001</v>
      </c>
      <c r="H2322" s="40">
        <v>9</v>
      </c>
      <c r="I2322" s="43" t="s">
        <v>12699</v>
      </c>
    </row>
    <row r="2323" spans="1:9">
      <c r="A2323" s="41" t="s">
        <v>12700</v>
      </c>
      <c r="B2323" s="42">
        <v>43.060120490000003</v>
      </c>
      <c r="C2323" s="42">
        <v>0</v>
      </c>
      <c r="D2323" s="42">
        <v>2.423608148</v>
      </c>
      <c r="E2323" s="42">
        <v>7.559847092</v>
      </c>
      <c r="F2323" s="42">
        <v>0</v>
      </c>
      <c r="G2323" s="42">
        <v>0</v>
      </c>
      <c r="H2323" s="40">
        <v>3</v>
      </c>
      <c r="I2323" s="43" t="s">
        <v>12701</v>
      </c>
    </row>
    <row r="2324" spans="1:9">
      <c r="A2324" s="41" t="s">
        <v>12702</v>
      </c>
      <c r="B2324" s="42">
        <v>0</v>
      </c>
      <c r="C2324" s="42">
        <v>0</v>
      </c>
      <c r="D2324" s="42">
        <v>2.423608148</v>
      </c>
      <c r="E2324" s="42">
        <v>2.2185135690000002</v>
      </c>
      <c r="F2324" s="42">
        <v>0</v>
      </c>
      <c r="G2324" s="42">
        <v>0</v>
      </c>
      <c r="H2324" s="40">
        <v>1</v>
      </c>
      <c r="I2324" s="43" t="s">
        <v>12703</v>
      </c>
    </row>
    <row r="2325" spans="1:9">
      <c r="A2325" s="41" t="s">
        <v>12704</v>
      </c>
      <c r="B2325" s="42">
        <v>0</v>
      </c>
      <c r="C2325" s="42">
        <v>0</v>
      </c>
      <c r="D2325" s="42">
        <v>2.423608148</v>
      </c>
      <c r="E2325" s="42">
        <v>0.98600603099999995</v>
      </c>
      <c r="F2325" s="42">
        <v>7.2793441310000002</v>
      </c>
      <c r="G2325" s="42">
        <v>0</v>
      </c>
      <c r="H2325" s="40">
        <v>2</v>
      </c>
      <c r="I2325" s="43" t="s">
        <v>12705</v>
      </c>
    </row>
    <row r="2326" spans="1:9">
      <c r="A2326" s="41" t="s">
        <v>12706</v>
      </c>
      <c r="B2326" s="42">
        <v>0</v>
      </c>
      <c r="C2326" s="42">
        <v>4.6049627150000001</v>
      </c>
      <c r="D2326" s="42">
        <v>2.423608148</v>
      </c>
      <c r="E2326" s="42">
        <v>0</v>
      </c>
      <c r="F2326" s="42">
        <v>0</v>
      </c>
      <c r="G2326" s="42">
        <v>0</v>
      </c>
      <c r="H2326" s="40">
        <v>2</v>
      </c>
      <c r="I2326" s="43" t="s">
        <v>12707</v>
      </c>
    </row>
    <row r="2327" spans="1:9">
      <c r="A2327" s="41" t="s">
        <v>12708</v>
      </c>
      <c r="B2327" s="42">
        <v>0</v>
      </c>
      <c r="C2327" s="42">
        <v>0</v>
      </c>
      <c r="D2327" s="42">
        <v>2.37608642</v>
      </c>
      <c r="E2327" s="42">
        <v>0</v>
      </c>
      <c r="F2327" s="42">
        <v>0</v>
      </c>
      <c r="G2327" s="42">
        <v>0</v>
      </c>
      <c r="H2327" s="40">
        <v>1</v>
      </c>
      <c r="I2327" s="43" t="s">
        <v>12709</v>
      </c>
    </row>
    <row r="2328" spans="1:9">
      <c r="A2328" s="41" t="s">
        <v>12710</v>
      </c>
      <c r="B2328" s="42">
        <v>0</v>
      </c>
      <c r="C2328" s="42">
        <v>0</v>
      </c>
      <c r="D2328" s="42">
        <v>2.3530176200000001</v>
      </c>
      <c r="E2328" s="42">
        <v>11.928230851999999</v>
      </c>
      <c r="F2328" s="42">
        <v>0</v>
      </c>
      <c r="G2328" s="42">
        <v>0</v>
      </c>
      <c r="H2328" s="40">
        <v>3</v>
      </c>
      <c r="I2328" s="43" t="s">
        <v>12711</v>
      </c>
    </row>
    <row r="2329" spans="1:9">
      <c r="A2329" s="41" t="s">
        <v>12712</v>
      </c>
      <c r="B2329" s="42">
        <v>0</v>
      </c>
      <c r="C2329" s="42">
        <v>1.0879038130000001</v>
      </c>
      <c r="D2329" s="42">
        <v>2.3530176200000001</v>
      </c>
      <c r="E2329" s="42">
        <v>0</v>
      </c>
      <c r="F2329" s="42">
        <v>9.1263418949999995</v>
      </c>
      <c r="G2329" s="42">
        <v>0</v>
      </c>
      <c r="H2329" s="40">
        <v>2</v>
      </c>
      <c r="I2329" s="43" t="s">
        <v>12713</v>
      </c>
    </row>
    <row r="2330" spans="1:9">
      <c r="A2330" s="41" t="s">
        <v>12714</v>
      </c>
      <c r="B2330" s="42">
        <v>0</v>
      </c>
      <c r="C2330" s="42">
        <v>0</v>
      </c>
      <c r="D2330" s="42">
        <v>2.3530176200000001</v>
      </c>
      <c r="E2330" s="42">
        <v>10.477288062</v>
      </c>
      <c r="F2330" s="42">
        <v>0</v>
      </c>
      <c r="G2330" s="42">
        <v>0</v>
      </c>
      <c r="H2330" s="40">
        <v>2</v>
      </c>
      <c r="I2330" s="43" t="s">
        <v>12715</v>
      </c>
    </row>
    <row r="2331" spans="1:9">
      <c r="A2331" s="41" t="s">
        <v>12716</v>
      </c>
      <c r="B2331" s="42">
        <v>0</v>
      </c>
      <c r="C2331" s="42">
        <v>0</v>
      </c>
      <c r="D2331" s="42">
        <v>2.333716833</v>
      </c>
      <c r="E2331" s="42">
        <v>18.461239880000001</v>
      </c>
      <c r="F2331" s="42">
        <v>0.72689599000000005</v>
      </c>
      <c r="G2331" s="42">
        <v>0</v>
      </c>
      <c r="H2331" s="40">
        <v>1</v>
      </c>
      <c r="I2331" s="43" t="s">
        <v>12717</v>
      </c>
    </row>
    <row r="2332" spans="1:9">
      <c r="A2332" s="41" t="s">
        <v>12718</v>
      </c>
      <c r="B2332" s="42">
        <v>0</v>
      </c>
      <c r="C2332" s="42">
        <v>0</v>
      </c>
      <c r="D2332" s="42">
        <v>2.3303924500000002</v>
      </c>
      <c r="E2332" s="42">
        <v>9.0433384459999999</v>
      </c>
      <c r="F2332" s="42">
        <v>0</v>
      </c>
      <c r="G2332" s="42">
        <v>0</v>
      </c>
      <c r="H2332" s="40">
        <v>3</v>
      </c>
      <c r="I2332" s="43" t="s">
        <v>12719</v>
      </c>
    </row>
    <row r="2333" spans="1:9">
      <c r="A2333" s="41" t="s">
        <v>12720</v>
      </c>
      <c r="B2333" s="42">
        <v>0</v>
      </c>
      <c r="C2333" s="42">
        <v>0</v>
      </c>
      <c r="D2333" s="42">
        <v>2.3303924500000002</v>
      </c>
      <c r="E2333" s="42">
        <v>0</v>
      </c>
      <c r="F2333" s="42">
        <v>0</v>
      </c>
      <c r="G2333" s="42">
        <v>17.2740206</v>
      </c>
      <c r="H2333" s="40">
        <v>2</v>
      </c>
      <c r="I2333" s="43" t="s">
        <v>12721</v>
      </c>
    </row>
    <row r="2334" spans="1:9">
      <c r="A2334" s="41" t="s">
        <v>12722</v>
      </c>
      <c r="B2334" s="42">
        <v>0</v>
      </c>
      <c r="C2334" s="42">
        <v>2.134363671</v>
      </c>
      <c r="D2334" s="42">
        <v>2.308198236</v>
      </c>
      <c r="E2334" s="42">
        <v>0</v>
      </c>
      <c r="F2334" s="42">
        <v>0</v>
      </c>
      <c r="G2334" s="42">
        <v>14.00142683</v>
      </c>
      <c r="H2334" s="40">
        <v>2</v>
      </c>
      <c r="I2334" s="43" t="s">
        <v>12723</v>
      </c>
    </row>
    <row r="2335" spans="1:9">
      <c r="A2335" s="41" t="s">
        <v>12724</v>
      </c>
      <c r="B2335" s="42">
        <v>0</v>
      </c>
      <c r="C2335" s="42">
        <v>0</v>
      </c>
      <c r="D2335" s="42">
        <v>2.3008938109999999</v>
      </c>
      <c r="E2335" s="42">
        <v>3.7443266990000001</v>
      </c>
      <c r="F2335" s="42">
        <v>0</v>
      </c>
      <c r="G2335" s="42">
        <v>0</v>
      </c>
      <c r="H2335" s="40">
        <v>1</v>
      </c>
      <c r="I2335" s="43" t="s">
        <v>12725</v>
      </c>
    </row>
    <row r="2336" spans="1:9">
      <c r="A2336" s="41" t="s">
        <v>12726</v>
      </c>
      <c r="B2336" s="42">
        <v>0</v>
      </c>
      <c r="C2336" s="42">
        <v>0</v>
      </c>
      <c r="D2336" s="42">
        <v>2.2864227810000002</v>
      </c>
      <c r="E2336" s="42">
        <v>0.69764577699999997</v>
      </c>
      <c r="F2336" s="42">
        <v>70.004235249999994</v>
      </c>
      <c r="G2336" s="42">
        <v>43.216209539000005</v>
      </c>
      <c r="H2336" s="40">
        <v>8</v>
      </c>
      <c r="I2336" s="43" t="s">
        <v>12727</v>
      </c>
    </row>
    <row r="2337" spans="1:9">
      <c r="A2337" s="41" t="s">
        <v>12728</v>
      </c>
      <c r="B2337" s="42">
        <v>0</v>
      </c>
      <c r="C2337" s="42">
        <v>0</v>
      </c>
      <c r="D2337" s="42">
        <v>2.2715685080000001</v>
      </c>
      <c r="E2337" s="42">
        <v>16.137922146999998</v>
      </c>
      <c r="F2337" s="42">
        <v>72.490781630000001</v>
      </c>
      <c r="G2337" s="42">
        <v>26.187645740000001</v>
      </c>
      <c r="H2337" s="40">
        <v>10</v>
      </c>
      <c r="I2337" s="43" t="s">
        <v>12729</v>
      </c>
    </row>
    <row r="2338" spans="1:9">
      <c r="A2338" s="41" t="s">
        <v>12730</v>
      </c>
      <c r="B2338" s="42">
        <v>0</v>
      </c>
      <c r="C2338" s="42">
        <v>32.470167329000006</v>
      </c>
      <c r="D2338" s="42">
        <v>2.2630378360000001</v>
      </c>
      <c r="E2338" s="42">
        <v>0</v>
      </c>
      <c r="F2338" s="42">
        <v>35.788229467000001</v>
      </c>
      <c r="G2338" s="42">
        <v>0</v>
      </c>
      <c r="H2338" s="40">
        <v>5</v>
      </c>
      <c r="I2338" s="43" t="s">
        <v>12731</v>
      </c>
    </row>
    <row r="2339" spans="1:9">
      <c r="A2339" s="41" t="s">
        <v>12732</v>
      </c>
      <c r="B2339" s="42">
        <v>0</v>
      </c>
      <c r="C2339" s="42">
        <v>0</v>
      </c>
      <c r="D2339" s="42">
        <v>2.258020014</v>
      </c>
      <c r="E2339" s="42">
        <v>5.0525153749999996</v>
      </c>
      <c r="F2339" s="42">
        <v>0</v>
      </c>
      <c r="G2339" s="42">
        <v>0</v>
      </c>
      <c r="H2339" s="40">
        <v>1</v>
      </c>
      <c r="I2339" s="43" t="s">
        <v>12733</v>
      </c>
    </row>
    <row r="2340" spans="1:9">
      <c r="A2340" s="41" t="s">
        <v>12734</v>
      </c>
      <c r="B2340" s="42">
        <v>0</v>
      </c>
      <c r="C2340" s="42">
        <v>0</v>
      </c>
      <c r="D2340" s="42">
        <v>2.2440816190000001</v>
      </c>
      <c r="E2340" s="42">
        <v>5.0041659459999996</v>
      </c>
      <c r="F2340" s="42">
        <v>34.358609960000003</v>
      </c>
      <c r="G2340" s="42">
        <v>17.764532090000003</v>
      </c>
      <c r="H2340" s="40">
        <v>5</v>
      </c>
      <c r="I2340" s="43" t="s">
        <v>12735</v>
      </c>
    </row>
    <row r="2341" spans="1:9">
      <c r="A2341" s="41" t="s">
        <v>12736</v>
      </c>
      <c r="B2341" s="42">
        <v>0</v>
      </c>
      <c r="C2341" s="42">
        <v>0</v>
      </c>
      <c r="D2341" s="42">
        <v>2.2440816190000001</v>
      </c>
      <c r="E2341" s="42">
        <v>7.5638382529999992</v>
      </c>
      <c r="F2341" s="42">
        <v>101.62422582000001</v>
      </c>
      <c r="G2341" s="42">
        <v>70.655825321999998</v>
      </c>
      <c r="H2341" s="40">
        <v>9</v>
      </c>
      <c r="I2341" s="43" t="s">
        <v>12737</v>
      </c>
    </row>
    <row r="2342" spans="1:9">
      <c r="A2342" s="41" t="s">
        <v>12738</v>
      </c>
      <c r="B2342" s="42">
        <v>40.843352799999998</v>
      </c>
      <c r="C2342" s="42">
        <v>10.67181836</v>
      </c>
      <c r="D2342" s="42">
        <v>2.220841053</v>
      </c>
      <c r="E2342" s="42">
        <v>0</v>
      </c>
      <c r="F2342" s="42">
        <v>0</v>
      </c>
      <c r="G2342" s="42">
        <v>0</v>
      </c>
      <c r="H2342" s="40">
        <v>3</v>
      </c>
      <c r="I2342" s="43" t="s">
        <v>12739</v>
      </c>
    </row>
    <row r="2343" spans="1:9">
      <c r="A2343" s="41" t="s">
        <v>12740</v>
      </c>
      <c r="B2343" s="42">
        <v>0</v>
      </c>
      <c r="C2343" s="42">
        <v>0</v>
      </c>
      <c r="D2343" s="42">
        <v>2.2167147699999998</v>
      </c>
      <c r="E2343" s="42">
        <v>0.90183478399999994</v>
      </c>
      <c r="F2343" s="42">
        <v>0</v>
      </c>
      <c r="G2343" s="42">
        <v>0</v>
      </c>
      <c r="H2343" s="40">
        <v>1</v>
      </c>
      <c r="I2343" s="43" t="s">
        <v>12741</v>
      </c>
    </row>
    <row r="2344" spans="1:9">
      <c r="A2344" s="41" t="s">
        <v>12742</v>
      </c>
      <c r="B2344" s="42">
        <v>0</v>
      </c>
      <c r="C2344" s="42">
        <v>0</v>
      </c>
      <c r="D2344" s="42">
        <v>2.203280135</v>
      </c>
      <c r="E2344" s="42">
        <v>7.5975382549999999</v>
      </c>
      <c r="F2344" s="42">
        <v>0</v>
      </c>
      <c r="G2344" s="42">
        <v>0</v>
      </c>
      <c r="H2344" s="40">
        <v>2</v>
      </c>
      <c r="I2344" s="43" t="s">
        <v>12743</v>
      </c>
    </row>
    <row r="2345" spans="1:9">
      <c r="A2345" s="41" t="s">
        <v>12744</v>
      </c>
      <c r="B2345" s="42">
        <v>0</v>
      </c>
      <c r="C2345" s="42">
        <v>0</v>
      </c>
      <c r="D2345" s="42">
        <v>2.203280135</v>
      </c>
      <c r="E2345" s="42">
        <v>4.705937874</v>
      </c>
      <c r="F2345" s="42">
        <v>0</v>
      </c>
      <c r="G2345" s="42">
        <v>0</v>
      </c>
      <c r="H2345" s="40">
        <v>1</v>
      </c>
      <c r="I2345" s="43" t="s">
        <v>12745</v>
      </c>
    </row>
    <row r="2346" spans="1:9">
      <c r="A2346" s="41" t="s">
        <v>12746</v>
      </c>
      <c r="B2346" s="42">
        <v>17.519191330000002</v>
      </c>
      <c r="C2346" s="42">
        <v>17.92865484</v>
      </c>
      <c r="D2346" s="42">
        <v>2.1900073629999999</v>
      </c>
      <c r="E2346" s="42">
        <v>8.0251800440000007</v>
      </c>
      <c r="F2346" s="42">
        <v>0</v>
      </c>
      <c r="G2346" s="42">
        <v>0</v>
      </c>
      <c r="H2346" s="40">
        <v>3</v>
      </c>
      <c r="I2346" s="43" t="s">
        <v>12747</v>
      </c>
    </row>
    <row r="2347" spans="1:9">
      <c r="A2347" s="41" t="s">
        <v>12748</v>
      </c>
      <c r="B2347" s="42">
        <v>0</v>
      </c>
      <c r="C2347" s="42">
        <v>0</v>
      </c>
      <c r="D2347" s="42">
        <v>2.1900073629999999</v>
      </c>
      <c r="E2347" s="42">
        <v>4.108358462</v>
      </c>
      <c r="F2347" s="42">
        <v>3.683523536</v>
      </c>
      <c r="G2347" s="42">
        <v>9.0801332400000003</v>
      </c>
      <c r="H2347" s="40">
        <v>3</v>
      </c>
      <c r="I2347" s="43" t="s">
        <v>12749</v>
      </c>
    </row>
    <row r="2348" spans="1:9">
      <c r="A2348" s="41" t="s">
        <v>12750</v>
      </c>
      <c r="B2348" s="42">
        <v>0</v>
      </c>
      <c r="C2348" s="42">
        <v>13.86236199</v>
      </c>
      <c r="D2348" s="42">
        <v>2.186244463</v>
      </c>
      <c r="E2348" s="42">
        <v>9.5444373790000014</v>
      </c>
      <c r="F2348" s="42">
        <v>92.026263338999996</v>
      </c>
      <c r="G2348" s="42">
        <v>10.58184758</v>
      </c>
      <c r="H2348" s="40">
        <v>7</v>
      </c>
      <c r="I2348" s="43" t="s">
        <v>12751</v>
      </c>
    </row>
    <row r="2349" spans="1:9">
      <c r="A2349" s="41" t="s">
        <v>12752</v>
      </c>
      <c r="B2349" s="42">
        <v>2.2609575830000002</v>
      </c>
      <c r="C2349" s="42">
        <v>0</v>
      </c>
      <c r="D2349" s="42">
        <v>2.1737695659999998</v>
      </c>
      <c r="E2349" s="42">
        <v>3.3075184359999996</v>
      </c>
      <c r="F2349" s="42">
        <v>0</v>
      </c>
      <c r="G2349" s="42">
        <v>0</v>
      </c>
      <c r="H2349" s="40">
        <v>2</v>
      </c>
      <c r="I2349" s="43" t="s">
        <v>12753</v>
      </c>
    </row>
    <row r="2350" spans="1:9">
      <c r="A2350" s="41" t="s">
        <v>12754</v>
      </c>
      <c r="B2350" s="42">
        <v>0</v>
      </c>
      <c r="C2350" s="42">
        <v>0</v>
      </c>
      <c r="D2350" s="42">
        <v>2.1639358469999999</v>
      </c>
      <c r="E2350" s="42">
        <v>0</v>
      </c>
      <c r="F2350" s="42">
        <v>0</v>
      </c>
      <c r="G2350" s="42">
        <v>0</v>
      </c>
      <c r="H2350" s="40">
        <v>1</v>
      </c>
      <c r="I2350" s="43" t="s">
        <v>12755</v>
      </c>
    </row>
    <row r="2351" spans="1:9">
      <c r="A2351" s="41" t="s">
        <v>12756</v>
      </c>
      <c r="B2351" s="42">
        <v>0</v>
      </c>
      <c r="C2351" s="42">
        <v>0</v>
      </c>
      <c r="D2351" s="42">
        <v>2.1485887840000002</v>
      </c>
      <c r="E2351" s="42">
        <v>19.808120708000001</v>
      </c>
      <c r="F2351" s="42">
        <v>0</v>
      </c>
      <c r="G2351" s="42">
        <v>0</v>
      </c>
      <c r="H2351" s="40">
        <v>3</v>
      </c>
      <c r="I2351" s="43" t="s">
        <v>12757</v>
      </c>
    </row>
    <row r="2352" spans="1:9">
      <c r="A2352" s="41" t="s">
        <v>12758</v>
      </c>
      <c r="B2352" s="42">
        <v>0</v>
      </c>
      <c r="C2352" s="42">
        <v>0</v>
      </c>
      <c r="D2352" s="42">
        <v>2.1259720600000001</v>
      </c>
      <c r="E2352" s="42">
        <v>3.8921290690000001</v>
      </c>
      <c r="F2352" s="42">
        <v>0</v>
      </c>
      <c r="G2352" s="42">
        <v>21.415643920000001</v>
      </c>
      <c r="H2352" s="40">
        <v>2</v>
      </c>
      <c r="I2352" s="43" t="s">
        <v>12759</v>
      </c>
    </row>
    <row r="2353" spans="1:9">
      <c r="A2353" s="41" t="s">
        <v>12760</v>
      </c>
      <c r="B2353" s="42">
        <v>0</v>
      </c>
      <c r="C2353" s="42">
        <v>0</v>
      </c>
      <c r="D2353" s="42">
        <v>2.1259720600000001</v>
      </c>
      <c r="E2353" s="42">
        <v>11.326032578</v>
      </c>
      <c r="F2353" s="42">
        <v>0</v>
      </c>
      <c r="G2353" s="42">
        <v>9.7980070210000001</v>
      </c>
      <c r="H2353" s="40">
        <v>4</v>
      </c>
      <c r="I2353" s="43" t="s">
        <v>12761</v>
      </c>
    </row>
    <row r="2354" spans="1:9">
      <c r="A2354" s="41" t="s">
        <v>12762</v>
      </c>
      <c r="B2354" s="42">
        <v>0</v>
      </c>
      <c r="C2354" s="42">
        <v>0</v>
      </c>
      <c r="D2354" s="42">
        <v>2.1259720600000001</v>
      </c>
      <c r="E2354" s="42">
        <v>0</v>
      </c>
      <c r="F2354" s="42">
        <v>0</v>
      </c>
      <c r="G2354" s="42">
        <v>0</v>
      </c>
      <c r="H2354" s="40">
        <v>1</v>
      </c>
      <c r="I2354" s="43" t="s">
        <v>12763</v>
      </c>
    </row>
    <row r="2355" spans="1:9">
      <c r="A2355" s="41" t="s">
        <v>12764</v>
      </c>
      <c r="B2355" s="42">
        <v>0</v>
      </c>
      <c r="C2355" s="42">
        <v>0</v>
      </c>
      <c r="D2355" s="42">
        <v>2.1136117570000001</v>
      </c>
      <c r="E2355" s="42">
        <v>0</v>
      </c>
      <c r="F2355" s="42">
        <v>0</v>
      </c>
      <c r="G2355" s="42">
        <v>3.9989540290000001</v>
      </c>
      <c r="H2355" s="40">
        <v>1</v>
      </c>
      <c r="I2355" s="43" t="s">
        <v>12765</v>
      </c>
    </row>
    <row r="2356" spans="1:9">
      <c r="A2356" s="41" t="s">
        <v>12766</v>
      </c>
      <c r="B2356" s="42">
        <v>0</v>
      </c>
      <c r="C2356" s="42">
        <v>0</v>
      </c>
      <c r="D2356" s="42">
        <v>2.1074853459999998</v>
      </c>
      <c r="E2356" s="42">
        <v>0</v>
      </c>
      <c r="F2356" s="42">
        <v>0</v>
      </c>
      <c r="G2356" s="42">
        <v>0</v>
      </c>
      <c r="H2356" s="40">
        <v>1</v>
      </c>
      <c r="I2356" s="43" t="s">
        <v>12767</v>
      </c>
    </row>
    <row r="2357" spans="1:9">
      <c r="A2357" s="41" t="s">
        <v>12768</v>
      </c>
      <c r="B2357" s="42">
        <v>0</v>
      </c>
      <c r="C2357" s="42">
        <v>0</v>
      </c>
      <c r="D2357" s="42">
        <v>2.1013943479999999</v>
      </c>
      <c r="E2357" s="42">
        <v>4.702051881</v>
      </c>
      <c r="F2357" s="42">
        <v>0</v>
      </c>
      <c r="G2357" s="42">
        <v>0</v>
      </c>
      <c r="H2357" s="40">
        <v>1</v>
      </c>
      <c r="I2357" s="43" t="s">
        <v>12769</v>
      </c>
    </row>
    <row r="2358" spans="1:9">
      <c r="A2358" s="41" t="s">
        <v>12770</v>
      </c>
      <c r="B2358" s="42">
        <v>1.1012422710000001</v>
      </c>
      <c r="C2358" s="42">
        <v>0</v>
      </c>
      <c r="D2358" s="42">
        <v>2.0893173690000002</v>
      </c>
      <c r="E2358" s="42">
        <v>1.9125116980000001</v>
      </c>
      <c r="F2358" s="42">
        <v>0</v>
      </c>
      <c r="G2358" s="42">
        <v>0</v>
      </c>
      <c r="H2358" s="40">
        <v>1</v>
      </c>
      <c r="I2358" s="43" t="s">
        <v>12771</v>
      </c>
    </row>
    <row r="2359" spans="1:9">
      <c r="A2359" s="41" t="s">
        <v>12772</v>
      </c>
      <c r="B2359" s="42">
        <v>0</v>
      </c>
      <c r="C2359" s="42">
        <v>0</v>
      </c>
      <c r="D2359" s="42">
        <v>2.0893173690000002</v>
      </c>
      <c r="E2359" s="42">
        <v>0</v>
      </c>
      <c r="F2359" s="42">
        <v>0</v>
      </c>
      <c r="G2359" s="42">
        <v>6.5883150659999998</v>
      </c>
      <c r="H2359" s="40">
        <v>1</v>
      </c>
      <c r="I2359" s="43" t="s">
        <v>12773</v>
      </c>
    </row>
    <row r="2360" spans="1:9">
      <c r="A2360" s="41" t="s">
        <v>12774</v>
      </c>
      <c r="B2360" s="42">
        <v>0</v>
      </c>
      <c r="C2360" s="42">
        <v>0</v>
      </c>
      <c r="D2360" s="42">
        <v>2.0813428749999998</v>
      </c>
      <c r="E2360" s="42">
        <v>19.193247159999999</v>
      </c>
      <c r="F2360" s="42">
        <v>0</v>
      </c>
      <c r="G2360" s="42">
        <v>0</v>
      </c>
      <c r="H2360" s="40">
        <v>1</v>
      </c>
      <c r="I2360" s="43" t="s">
        <v>12775</v>
      </c>
    </row>
    <row r="2361" spans="1:9">
      <c r="A2361" s="41" t="s">
        <v>12776</v>
      </c>
      <c r="B2361" s="42">
        <v>0</v>
      </c>
      <c r="C2361" s="42">
        <v>0</v>
      </c>
      <c r="D2361" s="42">
        <v>2.071459956</v>
      </c>
      <c r="E2361" s="42">
        <v>0</v>
      </c>
      <c r="F2361" s="42">
        <v>47.146620779999999</v>
      </c>
      <c r="G2361" s="42">
        <v>0</v>
      </c>
      <c r="H2361" s="40">
        <v>3</v>
      </c>
      <c r="I2361" s="43" t="s">
        <v>12777</v>
      </c>
    </row>
    <row r="2362" spans="1:9">
      <c r="A2362" s="41" t="s">
        <v>12778</v>
      </c>
      <c r="B2362" s="42">
        <v>0</v>
      </c>
      <c r="C2362" s="42">
        <v>19.854388837999998</v>
      </c>
      <c r="D2362" s="42">
        <v>2.0467826140000001</v>
      </c>
      <c r="E2362" s="42">
        <v>0</v>
      </c>
      <c r="F2362" s="42">
        <v>0</v>
      </c>
      <c r="G2362" s="42">
        <v>0</v>
      </c>
      <c r="H2362" s="40">
        <v>2</v>
      </c>
      <c r="I2362" s="43" t="s">
        <v>12779</v>
      </c>
    </row>
    <row r="2363" spans="1:9">
      <c r="A2363" s="41" t="s">
        <v>12780</v>
      </c>
      <c r="B2363" s="42">
        <v>0</v>
      </c>
      <c r="C2363" s="42">
        <v>0</v>
      </c>
      <c r="D2363" s="42">
        <v>2.0196734570000001</v>
      </c>
      <c r="E2363" s="42">
        <v>8.7677979380000011</v>
      </c>
      <c r="F2363" s="42">
        <v>62.446520550000002</v>
      </c>
      <c r="G2363" s="42">
        <v>8.7065834540000004</v>
      </c>
      <c r="H2363" s="40">
        <v>6</v>
      </c>
      <c r="I2363" s="43" t="s">
        <v>12781</v>
      </c>
    </row>
    <row r="2364" spans="1:9">
      <c r="A2364" s="41" t="s">
        <v>12782</v>
      </c>
      <c r="B2364" s="42">
        <v>0</v>
      </c>
      <c r="C2364" s="42">
        <v>0</v>
      </c>
      <c r="D2364" s="42">
        <v>2.0029819409999998</v>
      </c>
      <c r="E2364" s="42">
        <v>0.611160763</v>
      </c>
      <c r="F2364" s="42">
        <v>0</v>
      </c>
      <c r="G2364" s="42">
        <v>0</v>
      </c>
      <c r="H2364" s="40">
        <v>1</v>
      </c>
      <c r="I2364" s="43" t="s">
        <v>12783</v>
      </c>
    </row>
    <row r="2365" spans="1:9">
      <c r="A2365" s="41" t="s">
        <v>12784</v>
      </c>
      <c r="B2365" s="42">
        <v>0</v>
      </c>
      <c r="C2365" s="42">
        <v>0</v>
      </c>
      <c r="D2365" s="42">
        <v>1.9974792429999999</v>
      </c>
      <c r="E2365" s="42">
        <v>1.625284666</v>
      </c>
      <c r="F2365" s="42">
        <v>0</v>
      </c>
      <c r="G2365" s="42">
        <v>0</v>
      </c>
      <c r="H2365" s="40">
        <v>1</v>
      </c>
      <c r="I2365" s="43" t="s">
        <v>12785</v>
      </c>
    </row>
    <row r="2366" spans="1:9">
      <c r="A2366" s="41" t="s">
        <v>12786</v>
      </c>
      <c r="B2366" s="42">
        <v>17.798925635</v>
      </c>
      <c r="C2366" s="42">
        <v>0</v>
      </c>
      <c r="D2366" s="42">
        <v>1.993125676</v>
      </c>
      <c r="E2366" s="42">
        <v>0</v>
      </c>
      <c r="F2366" s="42">
        <v>0</v>
      </c>
      <c r="G2366" s="42">
        <v>0</v>
      </c>
      <c r="H2366" s="40">
        <v>2</v>
      </c>
      <c r="I2366" s="43" t="s">
        <v>12787</v>
      </c>
    </row>
    <row r="2367" spans="1:9">
      <c r="A2367" s="41" t="s">
        <v>12788</v>
      </c>
      <c r="B2367" s="42">
        <v>0</v>
      </c>
      <c r="C2367" s="42">
        <v>0</v>
      </c>
      <c r="D2367" s="42">
        <v>1.986564056</v>
      </c>
      <c r="E2367" s="42">
        <v>1.212302497</v>
      </c>
      <c r="F2367" s="42">
        <v>6.3096145359999998</v>
      </c>
      <c r="G2367" s="42">
        <v>33.389324899999998</v>
      </c>
      <c r="H2367" s="40">
        <v>2</v>
      </c>
      <c r="I2367" s="43" t="s">
        <v>12789</v>
      </c>
    </row>
    <row r="2368" spans="1:9">
      <c r="A2368" s="41" t="s">
        <v>12790</v>
      </c>
      <c r="B2368" s="42">
        <v>0</v>
      </c>
      <c r="C2368" s="42">
        <v>0</v>
      </c>
      <c r="D2368" s="42">
        <v>1.9545227000000001</v>
      </c>
      <c r="E2368" s="42">
        <v>2.8625981540000001</v>
      </c>
      <c r="F2368" s="42">
        <v>0</v>
      </c>
      <c r="G2368" s="42">
        <v>0</v>
      </c>
      <c r="H2368" s="40">
        <v>1</v>
      </c>
      <c r="I2368" s="43" t="s">
        <v>12791</v>
      </c>
    </row>
    <row r="2369" spans="1:9">
      <c r="A2369" s="41" t="s">
        <v>12792</v>
      </c>
      <c r="B2369" s="42">
        <v>0</v>
      </c>
      <c r="C2369" s="42">
        <v>0</v>
      </c>
      <c r="D2369" s="42">
        <v>1.9352221919999999</v>
      </c>
      <c r="E2369" s="42">
        <v>44.280571735999999</v>
      </c>
      <c r="F2369" s="42">
        <v>119.6344383</v>
      </c>
      <c r="G2369" s="42">
        <v>3.3228023809999998</v>
      </c>
      <c r="H2369" s="40">
        <v>5</v>
      </c>
      <c r="I2369" s="43" t="s">
        <v>12793</v>
      </c>
    </row>
    <row r="2370" spans="1:9">
      <c r="A2370" s="41" t="s">
        <v>12794</v>
      </c>
      <c r="B2370" s="42">
        <v>0</v>
      </c>
      <c r="C2370" s="42">
        <v>0</v>
      </c>
      <c r="D2370" s="42">
        <v>1.92349853</v>
      </c>
      <c r="E2370" s="42">
        <v>1.896165444</v>
      </c>
      <c r="F2370" s="42">
        <v>0</v>
      </c>
      <c r="G2370" s="42">
        <v>10.421516560000001</v>
      </c>
      <c r="H2370" s="40">
        <v>3</v>
      </c>
      <c r="I2370" s="43" t="s">
        <v>12795</v>
      </c>
    </row>
    <row r="2371" spans="1:9">
      <c r="A2371" s="41" t="s">
        <v>12796</v>
      </c>
      <c r="B2371" s="42">
        <v>0</v>
      </c>
      <c r="C2371" s="42">
        <v>0</v>
      </c>
      <c r="D2371" s="42">
        <v>1.92349853</v>
      </c>
      <c r="E2371" s="42">
        <v>0</v>
      </c>
      <c r="F2371" s="42">
        <v>0</v>
      </c>
      <c r="G2371" s="42">
        <v>0</v>
      </c>
      <c r="H2371" s="40">
        <v>1</v>
      </c>
      <c r="I2371" s="43" t="s">
        <v>12797</v>
      </c>
    </row>
    <row r="2372" spans="1:9">
      <c r="A2372" s="41" t="s">
        <v>12798</v>
      </c>
      <c r="B2372" s="42">
        <v>8.4625431300000002</v>
      </c>
      <c r="C2372" s="42">
        <v>25.09728891</v>
      </c>
      <c r="D2372" s="42">
        <v>1.909756706</v>
      </c>
      <c r="E2372" s="42">
        <v>29.956035200000002</v>
      </c>
      <c r="F2372" s="42">
        <v>0</v>
      </c>
      <c r="G2372" s="42">
        <v>0</v>
      </c>
      <c r="H2372" s="40">
        <v>3</v>
      </c>
      <c r="I2372" s="43" t="s">
        <v>12799</v>
      </c>
    </row>
    <row r="2373" spans="1:9">
      <c r="A2373" s="41" t="s">
        <v>12800</v>
      </c>
      <c r="B2373" s="42">
        <v>0</v>
      </c>
      <c r="C2373" s="42">
        <v>0</v>
      </c>
      <c r="D2373" s="42">
        <v>1.9033571840000001</v>
      </c>
      <c r="E2373" s="42">
        <v>4.6461017160000004</v>
      </c>
      <c r="F2373" s="42">
        <v>0</v>
      </c>
      <c r="G2373" s="42">
        <v>0</v>
      </c>
      <c r="H2373" s="40">
        <v>1</v>
      </c>
      <c r="I2373" s="43" t="s">
        <v>12801</v>
      </c>
    </row>
    <row r="2374" spans="1:9">
      <c r="A2374" s="41" t="s">
        <v>12802</v>
      </c>
      <c r="B2374" s="42">
        <v>0</v>
      </c>
      <c r="C2374" s="42">
        <v>0</v>
      </c>
      <c r="D2374" s="42">
        <v>1.8836332760000001</v>
      </c>
      <c r="E2374" s="42">
        <v>4.5979555840000002</v>
      </c>
      <c r="F2374" s="42">
        <v>0</v>
      </c>
      <c r="G2374" s="42">
        <v>6.6456047619999996</v>
      </c>
      <c r="H2374" s="40">
        <v>2</v>
      </c>
      <c r="I2374" s="43" t="s">
        <v>12803</v>
      </c>
    </row>
    <row r="2375" spans="1:9">
      <c r="A2375" s="41" t="s">
        <v>12804</v>
      </c>
      <c r="B2375" s="42">
        <v>0</v>
      </c>
      <c r="C2375" s="42">
        <v>10.469354237000001</v>
      </c>
      <c r="D2375" s="42">
        <v>1.878766006</v>
      </c>
      <c r="E2375" s="42">
        <v>0</v>
      </c>
      <c r="F2375" s="42">
        <v>0</v>
      </c>
      <c r="G2375" s="42">
        <v>32.851819268999996</v>
      </c>
      <c r="H2375" s="40">
        <v>5</v>
      </c>
      <c r="I2375" s="43" t="s">
        <v>12805</v>
      </c>
    </row>
    <row r="2376" spans="1:9">
      <c r="A2376" s="41" t="s">
        <v>12806</v>
      </c>
      <c r="B2376" s="42">
        <v>34.984749561999998</v>
      </c>
      <c r="C2376" s="42">
        <v>7.9880623550000003</v>
      </c>
      <c r="D2376" s="42">
        <v>1.86431396</v>
      </c>
      <c r="E2376" s="42">
        <v>0.66027189600000002</v>
      </c>
      <c r="F2376" s="42">
        <v>521.54297078499997</v>
      </c>
      <c r="G2376" s="42">
        <v>225.92184036599997</v>
      </c>
      <c r="H2376" s="40">
        <v>27</v>
      </c>
      <c r="I2376" s="43" t="s">
        <v>12807</v>
      </c>
    </row>
    <row r="2377" spans="1:9">
      <c r="A2377" s="41" t="s">
        <v>12808</v>
      </c>
      <c r="B2377" s="42">
        <v>0</v>
      </c>
      <c r="C2377" s="42">
        <v>0</v>
      </c>
      <c r="D2377" s="42">
        <v>1.86431396</v>
      </c>
      <c r="E2377" s="42">
        <v>11.416679847000001</v>
      </c>
      <c r="F2377" s="42">
        <v>0</v>
      </c>
      <c r="G2377" s="42">
        <v>0</v>
      </c>
      <c r="H2377" s="40">
        <v>2</v>
      </c>
      <c r="I2377" s="43" t="s">
        <v>12809</v>
      </c>
    </row>
    <row r="2378" spans="1:9">
      <c r="A2378" s="41" t="s">
        <v>12810</v>
      </c>
      <c r="B2378" s="42">
        <v>0</v>
      </c>
      <c r="C2378" s="42">
        <v>0</v>
      </c>
      <c r="D2378" s="42">
        <v>1.8548021539999999</v>
      </c>
      <c r="E2378" s="42">
        <v>1.5091929040000001</v>
      </c>
      <c r="F2378" s="42">
        <v>26.707662599999999</v>
      </c>
      <c r="G2378" s="42">
        <v>4.7435868479999996</v>
      </c>
      <c r="H2378" s="40">
        <v>2</v>
      </c>
      <c r="I2378" s="43" t="s">
        <v>12811</v>
      </c>
    </row>
    <row r="2379" spans="1:9">
      <c r="A2379" s="41" t="s">
        <v>12812</v>
      </c>
      <c r="B2379" s="42">
        <v>14.125549899999999</v>
      </c>
      <c r="C2379" s="42">
        <v>6.7911571349999997</v>
      </c>
      <c r="D2379" s="42">
        <v>1.836066779</v>
      </c>
      <c r="E2379" s="42">
        <v>0</v>
      </c>
      <c r="F2379" s="42">
        <v>0</v>
      </c>
      <c r="G2379" s="42">
        <v>0</v>
      </c>
      <c r="H2379" s="40">
        <v>2</v>
      </c>
      <c r="I2379" s="43" t="s">
        <v>12813</v>
      </c>
    </row>
    <row r="2380" spans="1:9">
      <c r="A2380" s="41" t="s">
        <v>12814</v>
      </c>
      <c r="B2380" s="42">
        <v>0</v>
      </c>
      <c r="C2380" s="42">
        <v>0</v>
      </c>
      <c r="D2380" s="42">
        <v>1.836066779</v>
      </c>
      <c r="E2380" s="42">
        <v>75.061717814000005</v>
      </c>
      <c r="F2380" s="42">
        <v>15.54571797</v>
      </c>
      <c r="G2380" s="42">
        <v>9.7860582320000002</v>
      </c>
      <c r="H2380" s="40">
        <v>10</v>
      </c>
      <c r="I2380" s="43" t="s">
        <v>12815</v>
      </c>
    </row>
    <row r="2381" spans="1:9">
      <c r="A2381" s="41" t="s">
        <v>12816</v>
      </c>
      <c r="B2381" s="42">
        <v>0</v>
      </c>
      <c r="C2381" s="42">
        <v>0</v>
      </c>
      <c r="D2381" s="42">
        <v>1.8291382249999999</v>
      </c>
      <c r="E2381" s="42">
        <v>16.157476189</v>
      </c>
      <c r="F2381" s="42">
        <v>12.498496530000001</v>
      </c>
      <c r="G2381" s="42">
        <v>74.303212157999994</v>
      </c>
      <c r="H2381" s="40">
        <v>8</v>
      </c>
      <c r="I2381" s="43" t="s">
        <v>12817</v>
      </c>
    </row>
    <row r="2382" spans="1:9">
      <c r="A2382" s="41" t="s">
        <v>12818</v>
      </c>
      <c r="B2382" s="42">
        <v>0</v>
      </c>
      <c r="C2382" s="42">
        <v>0</v>
      </c>
      <c r="D2382" s="42">
        <v>1.8222617649999999</v>
      </c>
      <c r="E2382" s="42">
        <v>5.0041659459999996</v>
      </c>
      <c r="F2382" s="42">
        <v>0</v>
      </c>
      <c r="G2382" s="42">
        <v>6.5506675510000001</v>
      </c>
      <c r="H2382" s="40">
        <v>3</v>
      </c>
      <c r="I2382" s="43" t="s">
        <v>12819</v>
      </c>
    </row>
    <row r="2383" spans="1:9">
      <c r="A2383" s="41" t="s">
        <v>12820</v>
      </c>
      <c r="B2383" s="42">
        <v>0</v>
      </c>
      <c r="C2383" s="42">
        <v>0</v>
      </c>
      <c r="D2383" s="42">
        <v>1.808662797</v>
      </c>
      <c r="E2383" s="42">
        <v>0</v>
      </c>
      <c r="F2383" s="42">
        <v>0</v>
      </c>
      <c r="G2383" s="42">
        <v>28.469116178000004</v>
      </c>
      <c r="H2383" s="40">
        <v>4</v>
      </c>
      <c r="I2383" s="43" t="s">
        <v>12821</v>
      </c>
    </row>
    <row r="2384" spans="1:9">
      <c r="A2384" s="41" t="s">
        <v>12822</v>
      </c>
      <c r="B2384" s="42">
        <v>0</v>
      </c>
      <c r="C2384" s="42">
        <v>5.0173474359999997</v>
      </c>
      <c r="D2384" s="42">
        <v>1.808662797</v>
      </c>
      <c r="E2384" s="42">
        <v>0</v>
      </c>
      <c r="F2384" s="42">
        <v>0</v>
      </c>
      <c r="G2384" s="42">
        <v>0</v>
      </c>
      <c r="H2384" s="40">
        <v>1</v>
      </c>
      <c r="I2384" s="43" t="s">
        <v>12823</v>
      </c>
    </row>
    <row r="2385" spans="1:9">
      <c r="A2385" s="41" t="s">
        <v>12824</v>
      </c>
      <c r="B2385" s="42">
        <v>11.532453780000001</v>
      </c>
      <c r="C2385" s="42">
        <v>12.45045475</v>
      </c>
      <c r="D2385" s="42">
        <v>1.7974783569999999</v>
      </c>
      <c r="E2385" s="42">
        <v>16.336140696000001</v>
      </c>
      <c r="F2385" s="42">
        <v>5.7414545260000001</v>
      </c>
      <c r="G2385" s="42">
        <v>0</v>
      </c>
      <c r="H2385" s="40">
        <v>5</v>
      </c>
      <c r="I2385" s="43" t="s">
        <v>12825</v>
      </c>
    </row>
    <row r="2386" spans="1:9">
      <c r="A2386" s="41" t="s">
        <v>12826</v>
      </c>
      <c r="B2386" s="42">
        <v>0</v>
      </c>
      <c r="C2386" s="42">
        <v>0</v>
      </c>
      <c r="D2386" s="42">
        <v>1.782064815</v>
      </c>
      <c r="E2386" s="42">
        <v>1.0875066520000001</v>
      </c>
      <c r="F2386" s="42">
        <v>12.941056229999999</v>
      </c>
      <c r="G2386" s="42">
        <v>0</v>
      </c>
      <c r="H2386" s="40">
        <v>2</v>
      </c>
      <c r="I2386" s="43" t="s">
        <v>12827</v>
      </c>
    </row>
    <row r="2387" spans="1:9">
      <c r="A2387" s="41" t="s">
        <v>12828</v>
      </c>
      <c r="B2387" s="42">
        <v>0</v>
      </c>
      <c r="C2387" s="42">
        <v>0</v>
      </c>
      <c r="D2387" s="42">
        <v>1.782064815</v>
      </c>
      <c r="E2387" s="42">
        <v>1.812511086</v>
      </c>
      <c r="F2387" s="42">
        <v>0</v>
      </c>
      <c r="G2387" s="42">
        <v>8.9911123259999997</v>
      </c>
      <c r="H2387" s="40">
        <v>1</v>
      </c>
      <c r="I2387" s="43" t="s">
        <v>12829</v>
      </c>
    </row>
    <row r="2388" spans="1:9">
      <c r="A2388" s="41" t="s">
        <v>12830</v>
      </c>
      <c r="B2388" s="42">
        <v>0</v>
      </c>
      <c r="C2388" s="42">
        <v>10.783448249999999</v>
      </c>
      <c r="D2388" s="42">
        <v>1.7746084769999999</v>
      </c>
      <c r="E2388" s="42">
        <v>0.15470805900000001</v>
      </c>
      <c r="F2388" s="42">
        <v>0</v>
      </c>
      <c r="G2388" s="42">
        <v>0</v>
      </c>
      <c r="H2388" s="40">
        <v>1</v>
      </c>
      <c r="I2388" s="43" t="s">
        <v>12831</v>
      </c>
    </row>
    <row r="2389" spans="1:9">
      <c r="A2389" s="41" t="s">
        <v>12832</v>
      </c>
      <c r="B2389" s="42">
        <v>0</v>
      </c>
      <c r="C2389" s="42">
        <v>0</v>
      </c>
      <c r="D2389" s="42">
        <v>1.7647632150000001</v>
      </c>
      <c r="E2389" s="42">
        <v>1.4359311130000001</v>
      </c>
      <c r="F2389" s="42">
        <v>0</v>
      </c>
      <c r="G2389" s="42">
        <v>0</v>
      </c>
      <c r="H2389" s="40">
        <v>1</v>
      </c>
      <c r="I2389" s="43" t="s">
        <v>12833</v>
      </c>
    </row>
    <row r="2390" spans="1:9">
      <c r="A2390" s="41" t="s">
        <v>12834</v>
      </c>
      <c r="B2390" s="42">
        <v>0</v>
      </c>
      <c r="C2390" s="42">
        <v>0</v>
      </c>
      <c r="D2390" s="42">
        <v>1.7613431310000001</v>
      </c>
      <c r="E2390" s="42">
        <v>4.7293893919999999</v>
      </c>
      <c r="F2390" s="42">
        <v>0</v>
      </c>
      <c r="G2390" s="42">
        <v>0</v>
      </c>
      <c r="H2390" s="40">
        <v>1</v>
      </c>
      <c r="I2390" s="43" t="s">
        <v>12835</v>
      </c>
    </row>
    <row r="2391" spans="1:9">
      <c r="A2391" s="41" t="s">
        <v>12836</v>
      </c>
      <c r="B2391" s="42">
        <v>0</v>
      </c>
      <c r="C2391" s="42">
        <v>0</v>
      </c>
      <c r="D2391" s="42">
        <v>1.756237788</v>
      </c>
      <c r="E2391" s="42">
        <v>13.932693909999999</v>
      </c>
      <c r="F2391" s="42">
        <v>0</v>
      </c>
      <c r="G2391" s="42">
        <v>0</v>
      </c>
      <c r="H2391" s="40">
        <v>1</v>
      </c>
      <c r="I2391" s="43" t="s">
        <v>12837</v>
      </c>
    </row>
    <row r="2392" spans="1:9">
      <c r="A2392" s="41" t="s">
        <v>12838</v>
      </c>
      <c r="B2392" s="42">
        <v>0</v>
      </c>
      <c r="C2392" s="42">
        <v>1.612289104</v>
      </c>
      <c r="D2392" s="42">
        <v>1.743602984</v>
      </c>
      <c r="E2392" s="42">
        <v>8.3810512619999997</v>
      </c>
      <c r="F2392" s="42">
        <v>0</v>
      </c>
      <c r="G2392" s="42">
        <v>0</v>
      </c>
      <c r="H2392" s="40">
        <v>2</v>
      </c>
      <c r="I2392" s="43" t="s">
        <v>12839</v>
      </c>
    </row>
    <row r="2393" spans="1:9">
      <c r="A2393" s="41" t="s">
        <v>12840</v>
      </c>
      <c r="B2393" s="42">
        <v>0</v>
      </c>
      <c r="C2393" s="42">
        <v>0</v>
      </c>
      <c r="D2393" s="42">
        <v>1.7220526010000001</v>
      </c>
      <c r="E2393" s="42">
        <v>10.902363502</v>
      </c>
      <c r="F2393" s="42">
        <v>0</v>
      </c>
      <c r="G2393" s="42">
        <v>0</v>
      </c>
      <c r="H2393" s="40">
        <v>3</v>
      </c>
      <c r="I2393" s="43" t="s">
        <v>12841</v>
      </c>
    </row>
    <row r="2394" spans="1:9">
      <c r="A2394" s="41" t="s">
        <v>12842</v>
      </c>
      <c r="B2394" s="42">
        <v>0</v>
      </c>
      <c r="C2394" s="42">
        <v>0</v>
      </c>
      <c r="D2394" s="42">
        <v>1.7188710270000001</v>
      </c>
      <c r="E2394" s="42">
        <v>4.335629355</v>
      </c>
      <c r="F2394" s="42">
        <v>78.124762705999999</v>
      </c>
      <c r="G2394" s="42">
        <v>33.070386595999999</v>
      </c>
      <c r="H2394" s="40">
        <v>9</v>
      </c>
      <c r="I2394" s="43" t="s">
        <v>12843</v>
      </c>
    </row>
    <row r="2395" spans="1:9">
      <c r="A2395" s="41" t="s">
        <v>12844</v>
      </c>
      <c r="B2395" s="42">
        <v>0</v>
      </c>
      <c r="C2395" s="42">
        <v>1.5563068440000001</v>
      </c>
      <c r="D2395" s="42">
        <v>1.6830612140000001</v>
      </c>
      <c r="E2395" s="42">
        <v>0</v>
      </c>
      <c r="F2395" s="42">
        <v>11.646950609999999</v>
      </c>
      <c r="G2395" s="42">
        <v>33.832122400000003</v>
      </c>
      <c r="H2395" s="40">
        <v>5</v>
      </c>
      <c r="I2395" s="43" t="s">
        <v>12845</v>
      </c>
    </row>
    <row r="2396" spans="1:9">
      <c r="A2396" s="41" t="s">
        <v>12846</v>
      </c>
      <c r="B2396" s="42">
        <v>0</v>
      </c>
      <c r="C2396" s="42">
        <v>0</v>
      </c>
      <c r="D2396" s="42">
        <v>1.6830612140000001</v>
      </c>
      <c r="E2396" s="42">
        <v>2.054179231</v>
      </c>
      <c r="F2396" s="42">
        <v>0</v>
      </c>
      <c r="G2396" s="42">
        <v>0</v>
      </c>
      <c r="H2396" s="40">
        <v>1</v>
      </c>
      <c r="I2396" s="43" t="s">
        <v>12847</v>
      </c>
    </row>
    <row r="2397" spans="1:9">
      <c r="A2397" s="41" t="s">
        <v>12848</v>
      </c>
      <c r="B2397" s="42">
        <v>0</v>
      </c>
      <c r="C2397" s="42">
        <v>30.335085880000001</v>
      </c>
      <c r="D2397" s="42">
        <v>1.6737625330000001</v>
      </c>
      <c r="E2397" s="42">
        <v>0.40856603499999999</v>
      </c>
      <c r="F2397" s="42">
        <v>10.681260561999999</v>
      </c>
      <c r="G2397" s="42">
        <v>22.753600124999998</v>
      </c>
      <c r="H2397" s="40">
        <v>5</v>
      </c>
      <c r="I2397" s="43" t="s">
        <v>12849</v>
      </c>
    </row>
    <row r="2398" spans="1:9">
      <c r="A2398" s="41" t="s">
        <v>12850</v>
      </c>
      <c r="B2398" s="42">
        <v>0</v>
      </c>
      <c r="C2398" s="42">
        <v>0</v>
      </c>
      <c r="D2398" s="42">
        <v>1.6386802899999999</v>
      </c>
      <c r="E2398" s="42">
        <v>10.15006208</v>
      </c>
      <c r="F2398" s="42">
        <v>11.438969350000001</v>
      </c>
      <c r="G2398" s="42">
        <v>0</v>
      </c>
      <c r="H2398" s="40">
        <v>3</v>
      </c>
      <c r="I2398" s="43" t="s">
        <v>12851</v>
      </c>
    </row>
    <row r="2399" spans="1:9">
      <c r="A2399" s="41" t="s">
        <v>12852</v>
      </c>
      <c r="B2399" s="42">
        <v>6.9050866720000004</v>
      </c>
      <c r="C2399" s="42">
        <v>0</v>
      </c>
      <c r="D2399" s="42">
        <v>1.637573073</v>
      </c>
      <c r="E2399" s="42">
        <v>0.49966521800000002</v>
      </c>
      <c r="F2399" s="42">
        <v>14.154280249999999</v>
      </c>
      <c r="G2399" s="42">
        <v>0</v>
      </c>
      <c r="H2399" s="40">
        <v>2</v>
      </c>
      <c r="I2399" s="43" t="s">
        <v>12853</v>
      </c>
    </row>
    <row r="2400" spans="1:9">
      <c r="A2400" s="41" t="s">
        <v>12854</v>
      </c>
      <c r="B2400" s="42">
        <v>0</v>
      </c>
      <c r="C2400" s="42">
        <v>0</v>
      </c>
      <c r="D2400" s="42">
        <v>1.62658265</v>
      </c>
      <c r="E2400" s="42">
        <v>0</v>
      </c>
      <c r="F2400" s="42">
        <v>23.750343319999999</v>
      </c>
      <c r="G2400" s="42">
        <v>1.1697620630000001</v>
      </c>
      <c r="H2400" s="40">
        <v>2</v>
      </c>
      <c r="I2400" s="43" t="s">
        <v>12855</v>
      </c>
    </row>
    <row r="2401" spans="1:9">
      <c r="A2401" s="41" t="s">
        <v>12856</v>
      </c>
      <c r="B2401" s="42">
        <v>0</v>
      </c>
      <c r="C2401" s="42">
        <v>0</v>
      </c>
      <c r="D2401" s="42">
        <v>1.622951885</v>
      </c>
      <c r="E2401" s="42">
        <v>11.157462524</v>
      </c>
      <c r="F2401" s="42">
        <v>0</v>
      </c>
      <c r="G2401" s="42">
        <v>0</v>
      </c>
      <c r="H2401" s="40">
        <v>4</v>
      </c>
      <c r="I2401" s="43" t="s">
        <v>12857</v>
      </c>
    </row>
    <row r="2402" spans="1:9">
      <c r="A2402" s="41" t="s">
        <v>12858</v>
      </c>
      <c r="B2402" s="42">
        <v>0</v>
      </c>
      <c r="C2402" s="42">
        <v>2.0009659420000001</v>
      </c>
      <c r="D2402" s="42">
        <v>1.622951885</v>
      </c>
      <c r="E2402" s="42">
        <v>0</v>
      </c>
      <c r="F2402" s="42">
        <v>0</v>
      </c>
      <c r="G2402" s="42">
        <v>0</v>
      </c>
      <c r="H2402" s="40">
        <v>1</v>
      </c>
      <c r="I2402" s="43" t="s">
        <v>12859</v>
      </c>
    </row>
    <row r="2403" spans="1:9">
      <c r="A2403" s="41" t="s">
        <v>12860</v>
      </c>
      <c r="B2403" s="42">
        <v>0</v>
      </c>
      <c r="C2403" s="42">
        <v>0</v>
      </c>
      <c r="D2403" s="42">
        <v>1.6157387649999999</v>
      </c>
      <c r="E2403" s="42">
        <v>0.98600603099999995</v>
      </c>
      <c r="F2403" s="42">
        <v>0</v>
      </c>
      <c r="G2403" s="42">
        <v>0</v>
      </c>
      <c r="H2403" s="40">
        <v>1</v>
      </c>
      <c r="I2403" s="43" t="s">
        <v>12861</v>
      </c>
    </row>
    <row r="2404" spans="1:9">
      <c r="A2404" s="41" t="s">
        <v>12862</v>
      </c>
      <c r="B2404" s="42">
        <v>0</v>
      </c>
      <c r="C2404" s="42">
        <v>0</v>
      </c>
      <c r="D2404" s="42">
        <v>1.6157387649999999</v>
      </c>
      <c r="E2404" s="42">
        <v>0</v>
      </c>
      <c r="F2404" s="42">
        <v>0</v>
      </c>
      <c r="G2404" s="42">
        <v>0</v>
      </c>
      <c r="H2404" s="40">
        <v>1</v>
      </c>
      <c r="I2404" s="43" t="s">
        <v>12863</v>
      </c>
    </row>
    <row r="2405" spans="1:9">
      <c r="A2405" s="41" t="s">
        <v>12864</v>
      </c>
      <c r="B2405" s="42">
        <v>0</v>
      </c>
      <c r="C2405" s="42">
        <v>0</v>
      </c>
      <c r="D2405" s="42">
        <v>1.6157387649999999</v>
      </c>
      <c r="E2405" s="42">
        <v>0</v>
      </c>
      <c r="F2405" s="42">
        <v>5.7414545260000001</v>
      </c>
      <c r="G2405" s="42">
        <v>0</v>
      </c>
      <c r="H2405" s="40">
        <v>2</v>
      </c>
      <c r="I2405" s="43" t="s">
        <v>12865</v>
      </c>
    </row>
    <row r="2406" spans="1:9">
      <c r="A2406" s="41" t="s">
        <v>12866</v>
      </c>
      <c r="B2406" s="42">
        <v>0</v>
      </c>
      <c r="C2406" s="42">
        <v>0</v>
      </c>
      <c r="D2406" s="42">
        <v>1.553594967</v>
      </c>
      <c r="E2406" s="42">
        <v>17.092531083000001</v>
      </c>
      <c r="F2406" s="42">
        <v>0</v>
      </c>
      <c r="G2406" s="42">
        <v>0</v>
      </c>
      <c r="H2406" s="40">
        <v>3</v>
      </c>
      <c r="I2406" s="43" t="s">
        <v>12867</v>
      </c>
    </row>
    <row r="2407" spans="1:9">
      <c r="A2407" s="41" t="s">
        <v>12868</v>
      </c>
      <c r="B2407" s="42">
        <v>0</v>
      </c>
      <c r="C2407" s="42">
        <v>0</v>
      </c>
      <c r="D2407" s="42">
        <v>1.553594967</v>
      </c>
      <c r="E2407" s="42">
        <v>3.581645838</v>
      </c>
      <c r="F2407" s="42">
        <v>0</v>
      </c>
      <c r="G2407" s="42">
        <v>0</v>
      </c>
      <c r="H2407" s="40">
        <v>1</v>
      </c>
      <c r="I2407" s="43" t="s">
        <v>12869</v>
      </c>
    </row>
    <row r="2408" spans="1:9">
      <c r="A2408" s="41" t="s">
        <v>12870</v>
      </c>
      <c r="B2408" s="42">
        <v>20.112901390000001</v>
      </c>
      <c r="C2408" s="42">
        <v>0</v>
      </c>
      <c r="D2408" s="42">
        <v>1.5469839240000001</v>
      </c>
      <c r="E2408" s="42">
        <v>0</v>
      </c>
      <c r="F2408" s="42">
        <v>0</v>
      </c>
      <c r="G2408" s="42">
        <v>0</v>
      </c>
      <c r="H2408" s="40">
        <v>1</v>
      </c>
      <c r="I2408" s="43" t="s">
        <v>12871</v>
      </c>
    </row>
    <row r="2409" spans="1:9">
      <c r="A2409" s="41" t="s">
        <v>12872</v>
      </c>
      <c r="B2409" s="42">
        <v>17.824758620000001</v>
      </c>
      <c r="C2409" s="42">
        <v>14.45859261</v>
      </c>
      <c r="D2409" s="42">
        <v>1.533929208</v>
      </c>
      <c r="E2409" s="42">
        <v>0</v>
      </c>
      <c r="F2409" s="42">
        <v>0</v>
      </c>
      <c r="G2409" s="42">
        <v>13.192316597</v>
      </c>
      <c r="H2409" s="40">
        <v>5</v>
      </c>
      <c r="I2409" s="43" t="s">
        <v>12873</v>
      </c>
    </row>
    <row r="2410" spans="1:9">
      <c r="A2410" s="41" t="s">
        <v>12874</v>
      </c>
      <c r="B2410" s="42">
        <v>0</v>
      </c>
      <c r="C2410" s="42">
        <v>0</v>
      </c>
      <c r="D2410" s="42">
        <v>1.533929208</v>
      </c>
      <c r="E2410" s="42">
        <v>0</v>
      </c>
      <c r="F2410" s="42">
        <v>0</v>
      </c>
      <c r="G2410" s="42">
        <v>0</v>
      </c>
      <c r="H2410" s="40">
        <v>1</v>
      </c>
      <c r="I2410" s="43" t="s">
        <v>12875</v>
      </c>
    </row>
    <row r="2411" spans="1:9">
      <c r="A2411" s="41" t="s">
        <v>12876</v>
      </c>
      <c r="B2411" s="42">
        <v>22.159691410000001</v>
      </c>
      <c r="C2411" s="42">
        <v>19.036527167000003</v>
      </c>
      <c r="D2411" s="42">
        <v>1.533929208</v>
      </c>
      <c r="E2411" s="42">
        <v>24.856261669000002</v>
      </c>
      <c r="F2411" s="42">
        <v>0</v>
      </c>
      <c r="G2411" s="42">
        <v>0</v>
      </c>
      <c r="H2411" s="40">
        <v>5</v>
      </c>
      <c r="I2411" s="43" t="s">
        <v>12877</v>
      </c>
    </row>
    <row r="2412" spans="1:9">
      <c r="A2412" s="41" t="s">
        <v>12878</v>
      </c>
      <c r="B2412" s="42">
        <v>0</v>
      </c>
      <c r="C2412" s="42">
        <v>0</v>
      </c>
      <c r="D2412" s="42">
        <v>1.524281854</v>
      </c>
      <c r="E2412" s="42">
        <v>1.8603887370000001</v>
      </c>
      <c r="F2412" s="42">
        <v>0</v>
      </c>
      <c r="G2412" s="42">
        <v>0</v>
      </c>
      <c r="H2412" s="40">
        <v>1</v>
      </c>
      <c r="I2412" s="43" t="s">
        <v>12879</v>
      </c>
    </row>
    <row r="2413" spans="1:9">
      <c r="A2413" s="41" t="s">
        <v>12880</v>
      </c>
      <c r="B2413" s="42">
        <v>0</v>
      </c>
      <c r="C2413" s="42">
        <v>0</v>
      </c>
      <c r="D2413" s="42">
        <v>1.514755093</v>
      </c>
      <c r="E2413" s="42">
        <v>16.052440795999999</v>
      </c>
      <c r="F2413" s="42">
        <v>16.638500870000001</v>
      </c>
      <c r="G2413" s="42">
        <v>6.6456047619999996</v>
      </c>
      <c r="H2413" s="40">
        <v>4</v>
      </c>
      <c r="I2413" s="43" t="s">
        <v>12881</v>
      </c>
    </row>
    <row r="2414" spans="1:9">
      <c r="A2414" s="41" t="s">
        <v>12882</v>
      </c>
      <c r="B2414" s="42">
        <v>0</v>
      </c>
      <c r="C2414" s="42">
        <v>0</v>
      </c>
      <c r="D2414" s="42">
        <v>1.5053466760000001</v>
      </c>
      <c r="E2414" s="42">
        <v>13.511650966000001</v>
      </c>
      <c r="F2414" s="42">
        <v>0</v>
      </c>
      <c r="G2414" s="42">
        <v>0</v>
      </c>
      <c r="H2414" s="40">
        <v>2</v>
      </c>
      <c r="I2414" s="43" t="s">
        <v>12883</v>
      </c>
    </row>
    <row r="2415" spans="1:9">
      <c r="A2415" s="41" t="s">
        <v>12884</v>
      </c>
      <c r="B2415" s="42">
        <v>30.9682675</v>
      </c>
      <c r="C2415" s="42">
        <v>0</v>
      </c>
      <c r="D2415" s="42">
        <v>1.4960544119999999</v>
      </c>
      <c r="E2415" s="42">
        <v>0</v>
      </c>
      <c r="F2415" s="42">
        <v>0</v>
      </c>
      <c r="G2415" s="42">
        <v>0</v>
      </c>
      <c r="H2415" s="40">
        <v>2</v>
      </c>
      <c r="I2415" s="43" t="s">
        <v>12885</v>
      </c>
    </row>
    <row r="2416" spans="1:9">
      <c r="A2416" s="41" t="s">
        <v>12886</v>
      </c>
      <c r="B2416" s="42">
        <v>0</v>
      </c>
      <c r="C2416" s="42">
        <v>0</v>
      </c>
      <c r="D2416" s="42">
        <v>1.4960544119999999</v>
      </c>
      <c r="E2416" s="42">
        <v>2.7389056410000001</v>
      </c>
      <c r="F2416" s="42">
        <v>0</v>
      </c>
      <c r="G2416" s="42">
        <v>0</v>
      </c>
      <c r="H2416" s="40">
        <v>1</v>
      </c>
      <c r="I2416" s="43" t="s">
        <v>12887</v>
      </c>
    </row>
    <row r="2417" spans="1:9">
      <c r="A2417" s="41" t="s">
        <v>12888</v>
      </c>
      <c r="B2417" s="42">
        <v>0</v>
      </c>
      <c r="C2417" s="42">
        <v>0</v>
      </c>
      <c r="D2417" s="42">
        <v>1.4960544119999999</v>
      </c>
      <c r="E2417" s="42">
        <v>2.7389056410000001</v>
      </c>
      <c r="F2417" s="42">
        <v>0</v>
      </c>
      <c r="G2417" s="42">
        <v>0</v>
      </c>
      <c r="H2417" s="40">
        <v>1</v>
      </c>
      <c r="I2417" s="43" t="s">
        <v>12889</v>
      </c>
    </row>
    <row r="2418" spans="1:9">
      <c r="A2418" s="41" t="s">
        <v>12890</v>
      </c>
      <c r="B2418" s="42">
        <v>0</v>
      </c>
      <c r="C2418" s="42">
        <v>0</v>
      </c>
      <c r="D2418" s="42">
        <v>1.489923042</v>
      </c>
      <c r="E2418" s="42">
        <v>1.212302497</v>
      </c>
      <c r="F2418" s="42">
        <v>0</v>
      </c>
      <c r="G2418" s="42">
        <v>0</v>
      </c>
      <c r="H2418" s="40">
        <v>1</v>
      </c>
      <c r="I2418" s="43" t="s">
        <v>12891</v>
      </c>
    </row>
    <row r="2419" spans="1:9">
      <c r="A2419" s="41" t="s">
        <v>12892</v>
      </c>
      <c r="B2419" s="42">
        <v>0</v>
      </c>
      <c r="C2419" s="42">
        <v>0</v>
      </c>
      <c r="D2419" s="42">
        <v>1.4869321289999999</v>
      </c>
      <c r="E2419" s="42">
        <v>40.258930458000002</v>
      </c>
      <c r="F2419" s="42">
        <v>0</v>
      </c>
      <c r="G2419" s="42">
        <v>0</v>
      </c>
      <c r="H2419" s="40">
        <v>10</v>
      </c>
      <c r="I2419" s="43" t="s">
        <v>12893</v>
      </c>
    </row>
    <row r="2420" spans="1:9">
      <c r="A2420" s="41" t="s">
        <v>12894</v>
      </c>
      <c r="B2420" s="42">
        <v>0</v>
      </c>
      <c r="C2420" s="42">
        <v>4.0995399780000001</v>
      </c>
      <c r="D2420" s="42">
        <v>1.477809846</v>
      </c>
      <c r="E2420" s="42">
        <v>0</v>
      </c>
      <c r="F2420" s="42">
        <v>0</v>
      </c>
      <c r="G2420" s="42">
        <v>0</v>
      </c>
      <c r="H2420" s="40">
        <v>1</v>
      </c>
      <c r="I2420" s="43" t="s">
        <v>12895</v>
      </c>
    </row>
    <row r="2421" spans="1:9">
      <c r="A2421" s="41" t="s">
        <v>12896</v>
      </c>
      <c r="B2421" s="42">
        <v>0</v>
      </c>
      <c r="C2421" s="42">
        <v>0</v>
      </c>
      <c r="D2421" s="42">
        <v>1.4541648890000001</v>
      </c>
      <c r="E2421" s="42">
        <v>3.5496217109999999</v>
      </c>
      <c r="F2421" s="42">
        <v>0</v>
      </c>
      <c r="G2421" s="42">
        <v>0</v>
      </c>
      <c r="H2421" s="40">
        <v>1</v>
      </c>
      <c r="I2421" s="43" t="s">
        <v>12897</v>
      </c>
    </row>
    <row r="2422" spans="1:9">
      <c r="A2422" s="41" t="s">
        <v>12898</v>
      </c>
      <c r="B2422" s="42">
        <v>0</v>
      </c>
      <c r="C2422" s="42">
        <v>0</v>
      </c>
      <c r="D2422" s="42">
        <v>1.451262364</v>
      </c>
      <c r="E2422" s="42">
        <v>20.547503241999998</v>
      </c>
      <c r="F2422" s="42">
        <v>0</v>
      </c>
      <c r="G2422" s="42">
        <v>0</v>
      </c>
      <c r="H2422" s="40">
        <v>2</v>
      </c>
      <c r="I2422" s="43" t="s">
        <v>12899</v>
      </c>
    </row>
    <row r="2423" spans="1:9">
      <c r="A2423" s="41" t="s">
        <v>12900</v>
      </c>
      <c r="B2423" s="42">
        <v>0</v>
      </c>
      <c r="C2423" s="42">
        <v>0</v>
      </c>
      <c r="D2423" s="42">
        <v>1.434087662</v>
      </c>
      <c r="E2423" s="42">
        <v>15.461041310999999</v>
      </c>
      <c r="F2423" s="42">
        <v>0</v>
      </c>
      <c r="G2423" s="42">
        <v>0</v>
      </c>
      <c r="H2423" s="40">
        <v>3</v>
      </c>
      <c r="I2423" s="43" t="s">
        <v>12901</v>
      </c>
    </row>
    <row r="2424" spans="1:9">
      <c r="A2424" s="41" t="s">
        <v>12902</v>
      </c>
      <c r="B2424" s="42">
        <v>0</v>
      </c>
      <c r="C2424" s="42">
        <v>0</v>
      </c>
      <c r="D2424" s="42">
        <v>1.431264654</v>
      </c>
      <c r="E2424" s="42">
        <v>25.038342119999999</v>
      </c>
      <c r="F2424" s="42">
        <v>0</v>
      </c>
      <c r="G2424" s="42">
        <v>0</v>
      </c>
      <c r="H2424" s="40">
        <v>1</v>
      </c>
      <c r="I2424" s="43" t="s">
        <v>12903</v>
      </c>
    </row>
    <row r="2425" spans="1:9">
      <c r="A2425" s="41" t="s">
        <v>12904</v>
      </c>
      <c r="B2425" s="42">
        <v>0</v>
      </c>
      <c r="C2425" s="42">
        <v>0</v>
      </c>
      <c r="D2425" s="42">
        <v>1.4256518520000001</v>
      </c>
      <c r="E2425" s="42">
        <v>0.87000532100000005</v>
      </c>
      <c r="F2425" s="42">
        <v>0</v>
      </c>
      <c r="G2425" s="42">
        <v>0</v>
      </c>
      <c r="H2425" s="40">
        <v>1</v>
      </c>
      <c r="I2425" s="43" t="s">
        <v>12905</v>
      </c>
    </row>
    <row r="2426" spans="1:9">
      <c r="A2426" s="41" t="s">
        <v>12906</v>
      </c>
      <c r="B2426" s="42">
        <v>0</v>
      </c>
      <c r="C2426" s="42">
        <v>0</v>
      </c>
      <c r="D2426" s="42">
        <v>1.4256518520000001</v>
      </c>
      <c r="E2426" s="42">
        <v>13.908167259999999</v>
      </c>
      <c r="F2426" s="42">
        <v>0</v>
      </c>
      <c r="G2426" s="42">
        <v>0</v>
      </c>
      <c r="H2426" s="40">
        <v>2</v>
      </c>
      <c r="I2426" s="43" t="s">
        <v>12907</v>
      </c>
    </row>
    <row r="2427" spans="1:9">
      <c r="A2427" s="41" t="s">
        <v>12908</v>
      </c>
      <c r="B2427" s="42">
        <v>0</v>
      </c>
      <c r="C2427" s="42">
        <v>3.3283393879999998</v>
      </c>
      <c r="D2427" s="42">
        <v>1.409074505</v>
      </c>
      <c r="E2427" s="42">
        <v>2.1965480880000001</v>
      </c>
      <c r="F2427" s="42">
        <v>0</v>
      </c>
      <c r="G2427" s="42">
        <v>0</v>
      </c>
      <c r="H2427" s="40">
        <v>2</v>
      </c>
      <c r="I2427" s="43" t="s">
        <v>12909</v>
      </c>
    </row>
    <row r="2428" spans="1:9">
      <c r="A2428" s="41" t="s">
        <v>12910</v>
      </c>
      <c r="B2428" s="42">
        <v>2.9032750780000001</v>
      </c>
      <c r="C2428" s="42">
        <v>0</v>
      </c>
      <c r="D2428" s="42">
        <v>1.377050084</v>
      </c>
      <c r="E2428" s="42">
        <v>1.803669569</v>
      </c>
      <c r="F2428" s="42">
        <v>59.262965599000005</v>
      </c>
      <c r="G2428" s="42">
        <v>55.984097806000001</v>
      </c>
      <c r="H2428" s="40">
        <v>11</v>
      </c>
      <c r="I2428" s="43" t="s">
        <v>12911</v>
      </c>
    </row>
    <row r="2429" spans="1:9">
      <c r="A2429" s="41" t="s">
        <v>12912</v>
      </c>
      <c r="B2429" s="42">
        <v>0</v>
      </c>
      <c r="C2429" s="42">
        <v>0</v>
      </c>
      <c r="D2429" s="42">
        <v>1.377050084</v>
      </c>
      <c r="E2429" s="42">
        <v>4.9931733979999997</v>
      </c>
      <c r="F2429" s="42">
        <v>687.67346613300003</v>
      </c>
      <c r="G2429" s="42">
        <v>49.07712343</v>
      </c>
      <c r="H2429" s="40">
        <v>17</v>
      </c>
      <c r="I2429" s="43" t="s">
        <v>12913</v>
      </c>
    </row>
    <row r="2430" spans="1:9">
      <c r="A2430" s="41" t="s">
        <v>12914</v>
      </c>
      <c r="B2430" s="42">
        <v>2.8387578539999998</v>
      </c>
      <c r="C2430" s="42">
        <v>2.4900909499999999</v>
      </c>
      <c r="D2430" s="42">
        <v>1.346448971</v>
      </c>
      <c r="E2430" s="42">
        <v>8.9166023800000005</v>
      </c>
      <c r="F2430" s="42">
        <v>0</v>
      </c>
      <c r="G2430" s="42">
        <v>0</v>
      </c>
      <c r="H2430" s="40">
        <v>3</v>
      </c>
      <c r="I2430" s="43" t="s">
        <v>12915</v>
      </c>
    </row>
    <row r="2431" spans="1:9">
      <c r="A2431" s="41" t="s">
        <v>12916</v>
      </c>
      <c r="B2431" s="42">
        <v>0</v>
      </c>
      <c r="C2431" s="42">
        <v>0</v>
      </c>
      <c r="D2431" s="42">
        <v>1.331652829</v>
      </c>
      <c r="E2431" s="42">
        <v>1.625284666</v>
      </c>
      <c r="F2431" s="42">
        <v>0</v>
      </c>
      <c r="G2431" s="42">
        <v>0</v>
      </c>
      <c r="H2431" s="40">
        <v>1</v>
      </c>
      <c r="I2431" s="43" t="s">
        <v>12917</v>
      </c>
    </row>
    <row r="2432" spans="1:9">
      <c r="A2432" s="41" t="s">
        <v>12918</v>
      </c>
      <c r="B2432" s="42">
        <v>0</v>
      </c>
      <c r="C2432" s="42">
        <v>0</v>
      </c>
      <c r="D2432" s="42">
        <v>1.317178341</v>
      </c>
      <c r="E2432" s="42">
        <v>0</v>
      </c>
      <c r="F2432" s="42">
        <v>0</v>
      </c>
      <c r="G2432" s="42">
        <v>0</v>
      </c>
      <c r="H2432" s="40">
        <v>1</v>
      </c>
      <c r="I2432" s="43" t="s">
        <v>12919</v>
      </c>
    </row>
    <row r="2433" spans="1:9">
      <c r="A2433" s="41" t="s">
        <v>12920</v>
      </c>
      <c r="B2433" s="42">
        <v>4.1655685900000003</v>
      </c>
      <c r="C2433" s="42">
        <v>0</v>
      </c>
      <c r="D2433" s="42">
        <v>1.317178341</v>
      </c>
      <c r="E2433" s="42">
        <v>0</v>
      </c>
      <c r="F2433" s="42">
        <v>0</v>
      </c>
      <c r="G2433" s="42">
        <v>0</v>
      </c>
      <c r="H2433" s="40">
        <v>1</v>
      </c>
      <c r="I2433" s="43" t="s">
        <v>12921</v>
      </c>
    </row>
    <row r="2434" spans="1:9">
      <c r="A2434" s="41" t="s">
        <v>12922</v>
      </c>
      <c r="B2434" s="42">
        <v>0</v>
      </c>
      <c r="C2434" s="42">
        <v>0</v>
      </c>
      <c r="D2434" s="42">
        <v>1.317178341</v>
      </c>
      <c r="E2434" s="42">
        <v>0</v>
      </c>
      <c r="F2434" s="42">
        <v>0</v>
      </c>
      <c r="G2434" s="42">
        <v>0</v>
      </c>
      <c r="H2434" s="40">
        <v>1</v>
      </c>
      <c r="I2434" s="43" t="s">
        <v>12923</v>
      </c>
    </row>
    <row r="2435" spans="1:9">
      <c r="A2435" s="41" t="s">
        <v>12924</v>
      </c>
      <c r="B2435" s="42">
        <v>11.613100312</v>
      </c>
      <c r="C2435" s="42">
        <v>0</v>
      </c>
      <c r="D2435" s="42">
        <v>1.3030151329999999</v>
      </c>
      <c r="E2435" s="42">
        <v>5.5661630769999997</v>
      </c>
      <c r="F2435" s="42">
        <v>46.442852989999999</v>
      </c>
      <c r="G2435" s="42">
        <v>0</v>
      </c>
      <c r="H2435" s="40">
        <v>6</v>
      </c>
      <c r="I2435" s="43" t="s">
        <v>12925</v>
      </c>
    </row>
    <row r="2436" spans="1:9">
      <c r="A2436" s="41" t="s">
        <v>12926</v>
      </c>
      <c r="B2436" s="42">
        <v>0</v>
      </c>
      <c r="C2436" s="42">
        <v>6.0244135879999998</v>
      </c>
      <c r="D2436" s="42">
        <v>1.3030151329999999</v>
      </c>
      <c r="E2436" s="42">
        <v>0</v>
      </c>
      <c r="F2436" s="42">
        <v>14.22011412</v>
      </c>
      <c r="G2436" s="42">
        <v>0</v>
      </c>
      <c r="H2436" s="40">
        <v>2</v>
      </c>
      <c r="I2436" s="43" t="s">
        <v>12927</v>
      </c>
    </row>
    <row r="2437" spans="1:9">
      <c r="A2437" s="41" t="s">
        <v>12928</v>
      </c>
      <c r="B2437" s="42">
        <v>2.7179596469999998</v>
      </c>
      <c r="C2437" s="42">
        <v>0</v>
      </c>
      <c r="D2437" s="42">
        <v>1.2891532699999999</v>
      </c>
      <c r="E2437" s="42">
        <v>4.720241637</v>
      </c>
      <c r="F2437" s="42">
        <v>0</v>
      </c>
      <c r="G2437" s="42">
        <v>1.2195391719999999</v>
      </c>
      <c r="H2437" s="40">
        <v>1</v>
      </c>
      <c r="I2437" s="43" t="s">
        <v>12929</v>
      </c>
    </row>
    <row r="2438" spans="1:9">
      <c r="A2438" s="41" t="s">
        <v>12930</v>
      </c>
      <c r="B2438" s="42">
        <v>73.195492309999992</v>
      </c>
      <c r="C2438" s="42">
        <v>3.0699751430000002</v>
      </c>
      <c r="D2438" s="42">
        <v>1.2683845460000001</v>
      </c>
      <c r="E2438" s="42">
        <v>21.988868507999999</v>
      </c>
      <c r="F2438" s="42">
        <v>0</v>
      </c>
      <c r="G2438" s="42">
        <v>4.5854672860000001</v>
      </c>
      <c r="H2438" s="40">
        <v>7</v>
      </c>
      <c r="I2438" s="43" t="s">
        <v>12931</v>
      </c>
    </row>
    <row r="2439" spans="1:9">
      <c r="A2439" s="41" t="s">
        <v>12932</v>
      </c>
      <c r="B2439" s="42">
        <v>0</v>
      </c>
      <c r="C2439" s="42">
        <v>0</v>
      </c>
      <c r="D2439" s="42">
        <v>1.26229591</v>
      </c>
      <c r="E2439" s="42">
        <v>0</v>
      </c>
      <c r="F2439" s="42">
        <v>0</v>
      </c>
      <c r="G2439" s="42">
        <v>0</v>
      </c>
      <c r="H2439" s="40">
        <v>1</v>
      </c>
      <c r="I2439" s="43" t="s">
        <v>12933</v>
      </c>
    </row>
    <row r="2440" spans="1:9">
      <c r="A2440" s="41" t="s">
        <v>12934</v>
      </c>
      <c r="B2440" s="42">
        <v>0</v>
      </c>
      <c r="C2440" s="42">
        <v>0</v>
      </c>
      <c r="D2440" s="42">
        <v>1.26229591</v>
      </c>
      <c r="E2440" s="42">
        <v>1.540634423</v>
      </c>
      <c r="F2440" s="42">
        <v>0</v>
      </c>
      <c r="G2440" s="42">
        <v>0</v>
      </c>
      <c r="H2440" s="40">
        <v>1</v>
      </c>
      <c r="I2440" s="43" t="s">
        <v>12935</v>
      </c>
    </row>
    <row r="2441" spans="1:9">
      <c r="A2441" s="41" t="s">
        <v>12936</v>
      </c>
      <c r="B2441" s="42">
        <v>0</v>
      </c>
      <c r="C2441" s="42">
        <v>0</v>
      </c>
      <c r="D2441" s="42">
        <v>1.26229591</v>
      </c>
      <c r="E2441" s="42">
        <v>48.76696192</v>
      </c>
      <c r="F2441" s="42">
        <v>70.40253610100001</v>
      </c>
      <c r="G2441" s="42">
        <v>25.708616626999998</v>
      </c>
      <c r="H2441" s="40">
        <v>11</v>
      </c>
      <c r="I2441" s="43" t="s">
        <v>12937</v>
      </c>
    </row>
    <row r="2442" spans="1:9">
      <c r="A2442" s="41" t="s">
        <v>12938</v>
      </c>
      <c r="B2442" s="42">
        <v>2.6338990400000002</v>
      </c>
      <c r="C2442" s="42">
        <v>0</v>
      </c>
      <c r="D2442" s="42">
        <v>1.2492825510000001</v>
      </c>
      <c r="E2442" s="42">
        <v>2.5500155969999998</v>
      </c>
      <c r="F2442" s="42">
        <v>14.55868826</v>
      </c>
      <c r="G2442" s="42">
        <v>0</v>
      </c>
      <c r="H2442" s="40">
        <v>3</v>
      </c>
      <c r="I2442" s="43" t="s">
        <v>12939</v>
      </c>
    </row>
    <row r="2443" spans="1:9">
      <c r="A2443" s="41" t="s">
        <v>12940</v>
      </c>
      <c r="B2443" s="42">
        <v>0</v>
      </c>
      <c r="C2443" s="42">
        <v>0</v>
      </c>
      <c r="D2443" s="42">
        <v>1.2492825510000001</v>
      </c>
      <c r="E2443" s="42">
        <v>24.96943636</v>
      </c>
      <c r="F2443" s="42">
        <v>0</v>
      </c>
      <c r="G2443" s="42">
        <v>0</v>
      </c>
      <c r="H2443" s="40">
        <v>2</v>
      </c>
      <c r="I2443" s="43" t="s">
        <v>12941</v>
      </c>
    </row>
    <row r="2444" spans="1:9">
      <c r="A2444" s="41" t="s">
        <v>12942</v>
      </c>
      <c r="B2444" s="42">
        <v>0</v>
      </c>
      <c r="C2444" s="42">
        <v>0</v>
      </c>
      <c r="D2444" s="42">
        <v>1.211804074</v>
      </c>
      <c r="E2444" s="42">
        <v>0</v>
      </c>
      <c r="F2444" s="42">
        <v>0</v>
      </c>
      <c r="G2444" s="42">
        <v>0</v>
      </c>
      <c r="H2444" s="40">
        <v>2</v>
      </c>
      <c r="I2444" s="43" t="s">
        <v>12943</v>
      </c>
    </row>
    <row r="2445" spans="1:9">
      <c r="A2445" s="41" t="s">
        <v>12944</v>
      </c>
      <c r="B2445" s="42">
        <v>0</v>
      </c>
      <c r="C2445" s="42">
        <v>0</v>
      </c>
      <c r="D2445" s="42">
        <v>1.192720545</v>
      </c>
      <c r="E2445" s="42">
        <v>14.375897619</v>
      </c>
      <c r="F2445" s="42">
        <v>128.25849269</v>
      </c>
      <c r="G2445" s="42">
        <v>91.297873920000001</v>
      </c>
      <c r="H2445" s="40">
        <v>7</v>
      </c>
      <c r="I2445" s="43" t="s">
        <v>12945</v>
      </c>
    </row>
    <row r="2446" spans="1:9">
      <c r="A2446" s="41" t="s">
        <v>12946</v>
      </c>
      <c r="B2446" s="42">
        <v>0</v>
      </c>
      <c r="C2446" s="42">
        <v>0</v>
      </c>
      <c r="D2446" s="42">
        <v>1.18804321</v>
      </c>
      <c r="E2446" s="42">
        <v>5.8000354749999996</v>
      </c>
      <c r="F2446" s="42">
        <v>45.229342549999998</v>
      </c>
      <c r="G2446" s="42">
        <v>16.884472559999999</v>
      </c>
      <c r="H2446" s="40">
        <v>4</v>
      </c>
      <c r="I2446" s="43" t="s">
        <v>12947</v>
      </c>
    </row>
    <row r="2447" spans="1:9">
      <c r="A2447" s="41" t="s">
        <v>12948</v>
      </c>
      <c r="B2447" s="42">
        <v>2.4804680280000002</v>
      </c>
      <c r="C2447" s="42">
        <v>2.1758076260000001</v>
      </c>
      <c r="D2447" s="42">
        <v>1.154099118</v>
      </c>
      <c r="E2447" s="42">
        <v>1.408580044</v>
      </c>
      <c r="F2447" s="42">
        <v>0</v>
      </c>
      <c r="G2447" s="42">
        <v>0</v>
      </c>
      <c r="H2447" s="40">
        <v>2</v>
      </c>
      <c r="I2447" s="43" t="s">
        <v>12949</v>
      </c>
    </row>
    <row r="2448" spans="1:9">
      <c r="A2448" s="41" t="s">
        <v>12950</v>
      </c>
      <c r="B2448" s="42">
        <v>0</v>
      </c>
      <c r="C2448" s="42">
        <v>4.1889380459999996</v>
      </c>
      <c r="D2448" s="42">
        <v>1.1325271720000001</v>
      </c>
      <c r="E2448" s="42">
        <v>3.52145011</v>
      </c>
      <c r="F2448" s="42">
        <v>0</v>
      </c>
      <c r="G2448" s="42">
        <v>0</v>
      </c>
      <c r="H2448" s="40">
        <v>2</v>
      </c>
      <c r="I2448" s="43" t="s">
        <v>12951</v>
      </c>
    </row>
    <row r="2449" spans="1:9">
      <c r="A2449" s="41" t="s">
        <v>12952</v>
      </c>
      <c r="B2449" s="42">
        <v>0</v>
      </c>
      <c r="C2449" s="42">
        <v>0</v>
      </c>
      <c r="D2449" s="42">
        <v>1.122040809</v>
      </c>
      <c r="E2449" s="42">
        <v>0</v>
      </c>
      <c r="F2449" s="42">
        <v>62.573844719999997</v>
      </c>
      <c r="G2449" s="42">
        <v>2.1229015210000002</v>
      </c>
      <c r="H2449" s="40">
        <v>3</v>
      </c>
      <c r="I2449" s="43" t="s">
        <v>12953</v>
      </c>
    </row>
    <row r="2450" spans="1:9">
      <c r="A2450" s="41" t="s">
        <v>12954</v>
      </c>
      <c r="B2450" s="42">
        <v>0</v>
      </c>
      <c r="C2450" s="42">
        <v>4.1120767980000004</v>
      </c>
      <c r="D2450" s="42">
        <v>1.111746857</v>
      </c>
      <c r="E2450" s="42">
        <v>13.606463337000001</v>
      </c>
      <c r="F2450" s="42">
        <v>0</v>
      </c>
      <c r="G2450" s="42">
        <v>0</v>
      </c>
      <c r="H2450" s="40">
        <v>4</v>
      </c>
      <c r="I2450" s="43" t="s">
        <v>12955</v>
      </c>
    </row>
    <row r="2451" spans="1:9">
      <c r="A2451" s="41" t="s">
        <v>12956</v>
      </c>
      <c r="B2451" s="42">
        <v>0</v>
      </c>
      <c r="C2451" s="42">
        <v>0</v>
      </c>
      <c r="D2451" s="42">
        <v>1.0917153820000001</v>
      </c>
      <c r="E2451" s="42">
        <v>1.332440582</v>
      </c>
      <c r="F2451" s="42">
        <v>0</v>
      </c>
      <c r="G2451" s="42">
        <v>0</v>
      </c>
      <c r="H2451" s="40">
        <v>1</v>
      </c>
      <c r="I2451" s="43" t="s">
        <v>12957</v>
      </c>
    </row>
    <row r="2452" spans="1:9">
      <c r="A2452" s="41" t="s">
        <v>12958</v>
      </c>
      <c r="B2452" s="42">
        <v>0</v>
      </c>
      <c r="C2452" s="42">
        <v>0</v>
      </c>
      <c r="D2452" s="42">
        <v>1.0819679230000001</v>
      </c>
      <c r="E2452" s="42">
        <v>0</v>
      </c>
      <c r="F2452" s="42">
        <v>0</v>
      </c>
      <c r="G2452" s="42">
        <v>0</v>
      </c>
      <c r="H2452" s="40">
        <v>1</v>
      </c>
      <c r="I2452" s="43" t="s">
        <v>12959</v>
      </c>
    </row>
    <row r="2453" spans="1:9">
      <c r="A2453" s="41" t="s">
        <v>12960</v>
      </c>
      <c r="B2453" s="42">
        <v>0</v>
      </c>
      <c r="C2453" s="42">
        <v>0</v>
      </c>
      <c r="D2453" s="42">
        <v>1.06298603</v>
      </c>
      <c r="E2453" s="42">
        <v>7.4975451309999999</v>
      </c>
      <c r="F2453" s="42">
        <v>0</v>
      </c>
      <c r="G2453" s="42">
        <v>0</v>
      </c>
      <c r="H2453" s="40">
        <v>2</v>
      </c>
      <c r="I2453" s="43" t="s">
        <v>12961</v>
      </c>
    </row>
    <row r="2454" spans="1:9">
      <c r="A2454" s="41" t="s">
        <v>12962</v>
      </c>
      <c r="B2454" s="42">
        <v>6.5509796629999997</v>
      </c>
      <c r="C2454" s="42">
        <v>0</v>
      </c>
      <c r="D2454" s="42">
        <v>1.06298603</v>
      </c>
      <c r="E2454" s="42">
        <v>0</v>
      </c>
      <c r="F2454" s="42">
        <v>0</v>
      </c>
      <c r="G2454" s="42">
        <v>19.106113690000001</v>
      </c>
      <c r="H2454" s="40">
        <v>3</v>
      </c>
      <c r="I2454" s="43" t="s">
        <v>12963</v>
      </c>
    </row>
    <row r="2455" spans="1:9">
      <c r="A2455" s="41" t="s">
        <v>12964</v>
      </c>
      <c r="B2455" s="42">
        <v>0</v>
      </c>
      <c r="C2455" s="42">
        <v>0</v>
      </c>
      <c r="D2455" s="42">
        <v>1.0446586849999999</v>
      </c>
      <c r="E2455" s="42">
        <v>1.2750077980000001</v>
      </c>
      <c r="F2455" s="42">
        <v>10.542498399999999</v>
      </c>
      <c r="G2455" s="42">
        <v>230.42503273200003</v>
      </c>
      <c r="H2455" s="40">
        <v>13</v>
      </c>
      <c r="I2455" s="43" t="s">
        <v>12965</v>
      </c>
    </row>
    <row r="2456" spans="1:9">
      <c r="A2456" s="41" t="s">
        <v>12966</v>
      </c>
      <c r="B2456" s="42">
        <v>0</v>
      </c>
      <c r="C2456" s="42">
        <v>3.7665241260000002</v>
      </c>
      <c r="D2456" s="42">
        <v>1.0183227509999999</v>
      </c>
      <c r="E2456" s="42">
        <v>21.848657373999998</v>
      </c>
      <c r="F2456" s="42">
        <v>40.101906817999996</v>
      </c>
      <c r="G2456" s="42">
        <v>0</v>
      </c>
      <c r="H2456" s="40">
        <v>5</v>
      </c>
      <c r="I2456" s="43" t="s">
        <v>12967</v>
      </c>
    </row>
    <row r="2457" spans="1:9">
      <c r="A2457" s="41" t="s">
        <v>12968</v>
      </c>
      <c r="B2457" s="42">
        <v>0</v>
      </c>
      <c r="C2457" s="42">
        <v>0</v>
      </c>
      <c r="D2457" s="42">
        <v>1.0014909700000001</v>
      </c>
      <c r="E2457" s="42">
        <v>3.6669645769999999</v>
      </c>
      <c r="F2457" s="42">
        <v>0</v>
      </c>
      <c r="G2457" s="42">
        <v>0</v>
      </c>
      <c r="H2457" s="40">
        <v>1</v>
      </c>
      <c r="I2457" s="43" t="s">
        <v>12969</v>
      </c>
    </row>
    <row r="2458" spans="1:9">
      <c r="A2458" s="41" t="s">
        <v>12970</v>
      </c>
      <c r="B2458" s="42">
        <v>0</v>
      </c>
      <c r="C2458" s="42">
        <v>9.1100888399999995</v>
      </c>
      <c r="D2458" s="42">
        <v>0.98520656399999995</v>
      </c>
      <c r="E2458" s="42">
        <v>7.3931299120000009</v>
      </c>
      <c r="F2458" s="42">
        <v>0</v>
      </c>
      <c r="G2458" s="42">
        <v>0</v>
      </c>
      <c r="H2458" s="40">
        <v>3</v>
      </c>
      <c r="I2458" s="43" t="s">
        <v>12971</v>
      </c>
    </row>
    <row r="2459" spans="1:9">
      <c r="A2459" s="41" t="s">
        <v>12972</v>
      </c>
      <c r="B2459" s="42">
        <v>17.822883116</v>
      </c>
      <c r="C2459" s="42">
        <v>0</v>
      </c>
      <c r="D2459" s="42">
        <v>0.96944325899999995</v>
      </c>
      <c r="E2459" s="42">
        <v>5.1683149440000005</v>
      </c>
      <c r="F2459" s="42">
        <v>0</v>
      </c>
      <c r="G2459" s="42">
        <v>0</v>
      </c>
      <c r="H2459" s="40">
        <v>3</v>
      </c>
      <c r="I2459" s="43" t="s">
        <v>12973</v>
      </c>
    </row>
    <row r="2460" spans="1:9">
      <c r="A2460" s="41" t="s">
        <v>12974</v>
      </c>
      <c r="B2460" s="42">
        <v>0</v>
      </c>
      <c r="C2460" s="42">
        <v>0</v>
      </c>
      <c r="D2460" s="42">
        <v>0.96174926500000002</v>
      </c>
      <c r="E2460" s="42">
        <v>3.0183858090000002</v>
      </c>
      <c r="F2460" s="42">
        <v>25.082059352999998</v>
      </c>
      <c r="G2460" s="42">
        <v>20.98981504</v>
      </c>
      <c r="H2460" s="40">
        <v>4</v>
      </c>
      <c r="I2460" s="43" t="s">
        <v>12975</v>
      </c>
    </row>
    <row r="2461" spans="1:9">
      <c r="A2461" s="41" t="s">
        <v>12976</v>
      </c>
      <c r="B2461" s="42">
        <v>0</v>
      </c>
      <c r="C2461" s="42">
        <v>0</v>
      </c>
      <c r="D2461" s="42">
        <v>0.94672193299999996</v>
      </c>
      <c r="E2461" s="42">
        <v>1.1554758169999999</v>
      </c>
      <c r="F2461" s="42">
        <v>0</v>
      </c>
      <c r="G2461" s="42">
        <v>0</v>
      </c>
      <c r="H2461" s="40">
        <v>1</v>
      </c>
      <c r="I2461" s="43" t="s">
        <v>12977</v>
      </c>
    </row>
    <row r="2462" spans="1:9">
      <c r="A2462" s="41" t="s">
        <v>12978</v>
      </c>
      <c r="B2462" s="42">
        <v>0</v>
      </c>
      <c r="C2462" s="42">
        <v>0</v>
      </c>
      <c r="D2462" s="42">
        <v>0.93938300299999999</v>
      </c>
      <c r="E2462" s="42">
        <v>0</v>
      </c>
      <c r="F2462" s="42">
        <v>0</v>
      </c>
      <c r="G2462" s="42">
        <v>1.777312902</v>
      </c>
      <c r="H2462" s="40">
        <v>1</v>
      </c>
      <c r="I2462" s="43" t="s">
        <v>12979</v>
      </c>
    </row>
    <row r="2463" spans="1:9">
      <c r="A2463" s="41" t="s">
        <v>12980</v>
      </c>
      <c r="B2463" s="42">
        <v>0</v>
      </c>
      <c r="C2463" s="42">
        <v>0</v>
      </c>
      <c r="D2463" s="42">
        <v>0.93215698000000002</v>
      </c>
      <c r="E2463" s="42">
        <v>11.661417480000001</v>
      </c>
      <c r="F2463" s="42">
        <v>0</v>
      </c>
      <c r="G2463" s="42">
        <v>0</v>
      </c>
      <c r="H2463" s="40">
        <v>1</v>
      </c>
      <c r="I2463" s="43" t="s">
        <v>12981</v>
      </c>
    </row>
    <row r="2464" spans="1:9">
      <c r="A2464" s="41" t="s">
        <v>12982</v>
      </c>
      <c r="B2464" s="42">
        <v>0</v>
      </c>
      <c r="C2464" s="42">
        <v>0</v>
      </c>
      <c r="D2464" s="42">
        <v>0.91803338899999998</v>
      </c>
      <c r="E2464" s="42">
        <v>1.1204613990000001</v>
      </c>
      <c r="F2464" s="42">
        <v>13.235171149999999</v>
      </c>
      <c r="G2464" s="42">
        <v>0</v>
      </c>
      <c r="H2464" s="40">
        <v>2</v>
      </c>
      <c r="I2464" s="43" t="s">
        <v>12983</v>
      </c>
    </row>
    <row r="2465" spans="1:9">
      <c r="A2465" s="41" t="s">
        <v>12984</v>
      </c>
      <c r="B2465" s="42">
        <v>0</v>
      </c>
      <c r="C2465" s="42">
        <v>3.3448982909999998</v>
      </c>
      <c r="D2465" s="42">
        <v>0.90433139900000004</v>
      </c>
      <c r="E2465" s="42">
        <v>0</v>
      </c>
      <c r="F2465" s="42">
        <v>0</v>
      </c>
      <c r="G2465" s="42">
        <v>0</v>
      </c>
      <c r="H2465" s="40">
        <v>1</v>
      </c>
      <c r="I2465" s="43" t="s">
        <v>12985</v>
      </c>
    </row>
    <row r="2466" spans="1:9">
      <c r="A2466" s="41" t="s">
        <v>12986</v>
      </c>
      <c r="B2466" s="42">
        <v>27.04072262</v>
      </c>
      <c r="C2466" s="42">
        <v>65.292833182999999</v>
      </c>
      <c r="D2466" s="42">
        <v>0.88452852100000001</v>
      </c>
      <c r="E2466" s="42">
        <v>0.53978432300000001</v>
      </c>
      <c r="F2466" s="42">
        <v>66.637967549999999</v>
      </c>
      <c r="G2466" s="42">
        <v>48.896388911999992</v>
      </c>
      <c r="H2466" s="40">
        <v>8</v>
      </c>
      <c r="I2466" s="43" t="s">
        <v>12987</v>
      </c>
    </row>
    <row r="2467" spans="1:9">
      <c r="A2467" s="41" t="s">
        <v>12988</v>
      </c>
      <c r="B2467" s="42">
        <v>0</v>
      </c>
      <c r="C2467" s="42">
        <v>0</v>
      </c>
      <c r="D2467" s="42">
        <v>0.88452852100000001</v>
      </c>
      <c r="E2467" s="42">
        <v>3.7784902640000002</v>
      </c>
      <c r="F2467" s="42">
        <v>0</v>
      </c>
      <c r="G2467" s="42">
        <v>0</v>
      </c>
      <c r="H2467" s="40">
        <v>1</v>
      </c>
      <c r="I2467" s="43" t="s">
        <v>12989</v>
      </c>
    </row>
    <row r="2468" spans="1:9">
      <c r="A2468" s="41" t="s">
        <v>12990</v>
      </c>
      <c r="B2468" s="42">
        <v>0</v>
      </c>
      <c r="C2468" s="42">
        <v>0</v>
      </c>
      <c r="D2468" s="42">
        <v>0.86557433900000003</v>
      </c>
      <c r="E2468" s="42">
        <v>21.584460114999999</v>
      </c>
      <c r="F2468" s="42">
        <v>124.701593467</v>
      </c>
      <c r="G2468" s="42">
        <v>10.595375033</v>
      </c>
      <c r="H2468" s="40">
        <v>6</v>
      </c>
      <c r="I2468" s="43" t="s">
        <v>12991</v>
      </c>
    </row>
    <row r="2469" spans="1:9">
      <c r="A2469" s="41" t="s">
        <v>12992</v>
      </c>
      <c r="B2469" s="42">
        <v>0</v>
      </c>
      <c r="C2469" s="42">
        <v>0</v>
      </c>
      <c r="D2469" s="42">
        <v>0.86557433900000003</v>
      </c>
      <c r="E2469" s="42">
        <v>4.1115309389999997</v>
      </c>
      <c r="F2469" s="42">
        <v>41.690789109999997</v>
      </c>
      <c r="G2469" s="42">
        <v>6.5134478490000003</v>
      </c>
      <c r="H2469" s="40">
        <v>4</v>
      </c>
      <c r="I2469" s="43" t="s">
        <v>12993</v>
      </c>
    </row>
    <row r="2470" spans="1:9">
      <c r="A2470" s="41" t="s">
        <v>12994</v>
      </c>
      <c r="B2470" s="42">
        <v>0</v>
      </c>
      <c r="C2470" s="42">
        <v>0</v>
      </c>
      <c r="D2470" s="42">
        <v>0.85338315099999995</v>
      </c>
      <c r="E2470" s="42">
        <v>2.0831113330000002</v>
      </c>
      <c r="F2470" s="42">
        <v>0</v>
      </c>
      <c r="G2470" s="42">
        <v>0</v>
      </c>
      <c r="H2470" s="40">
        <v>1</v>
      </c>
      <c r="I2470" s="43" t="s">
        <v>12995</v>
      </c>
    </row>
    <row r="2471" spans="1:9">
      <c r="A2471" s="41" t="s">
        <v>12996</v>
      </c>
      <c r="B2471" s="42">
        <v>0</v>
      </c>
      <c r="C2471" s="42">
        <v>0</v>
      </c>
      <c r="D2471" s="42">
        <v>0.84153060700000004</v>
      </c>
      <c r="E2471" s="42">
        <v>10.716614289000001</v>
      </c>
      <c r="F2471" s="42">
        <v>0</v>
      </c>
      <c r="G2471" s="42">
        <v>24.921017859999999</v>
      </c>
      <c r="H2471" s="40">
        <v>4</v>
      </c>
      <c r="I2471" s="43" t="s">
        <v>12997</v>
      </c>
    </row>
    <row r="2472" spans="1:9">
      <c r="A2472" s="41" t="s">
        <v>12998</v>
      </c>
      <c r="B2472" s="42">
        <v>0</v>
      </c>
      <c r="C2472" s="42">
        <v>0</v>
      </c>
      <c r="D2472" s="42">
        <v>0.83572694800000003</v>
      </c>
      <c r="E2472" s="42">
        <v>12.051859429</v>
      </c>
      <c r="F2472" s="42">
        <v>0</v>
      </c>
      <c r="G2472" s="42">
        <v>0</v>
      </c>
      <c r="H2472" s="40">
        <v>2</v>
      </c>
      <c r="I2472" s="43" t="s">
        <v>12999</v>
      </c>
    </row>
    <row r="2473" spans="1:9">
      <c r="A2473" s="41" t="s">
        <v>13000</v>
      </c>
      <c r="B2473" s="42">
        <v>0</v>
      </c>
      <c r="C2473" s="42">
        <v>0</v>
      </c>
      <c r="D2473" s="42">
        <v>0.83000278999999999</v>
      </c>
      <c r="E2473" s="42">
        <v>6.0781193680000003</v>
      </c>
      <c r="F2473" s="42">
        <v>0</v>
      </c>
      <c r="G2473" s="42">
        <v>0</v>
      </c>
      <c r="H2473" s="40">
        <v>1</v>
      </c>
      <c r="I2473" s="43" t="s">
        <v>13001</v>
      </c>
    </row>
    <row r="2474" spans="1:9">
      <c r="A2474" s="41" t="s">
        <v>13002</v>
      </c>
      <c r="B2474" s="42">
        <v>0</v>
      </c>
      <c r="C2474" s="42">
        <v>0</v>
      </c>
      <c r="D2474" s="42">
        <v>0.77679748299999996</v>
      </c>
      <c r="E2474" s="42">
        <v>8.9390656639999992</v>
      </c>
      <c r="F2474" s="42">
        <v>0</v>
      </c>
      <c r="G2474" s="42">
        <v>0</v>
      </c>
      <c r="H2474" s="40">
        <v>2</v>
      </c>
      <c r="I2474" s="43" t="s">
        <v>13003</v>
      </c>
    </row>
    <row r="2475" spans="1:9">
      <c r="A2475" s="41" t="s">
        <v>13004</v>
      </c>
      <c r="B2475" s="42">
        <v>6.4797733620000004</v>
      </c>
      <c r="C2475" s="42">
        <v>7.3078756130000002</v>
      </c>
      <c r="D2475" s="42">
        <v>0.76374206300000003</v>
      </c>
      <c r="E2475" s="42">
        <v>33.299436212000003</v>
      </c>
      <c r="F2475" s="42">
        <v>6.176413202</v>
      </c>
      <c r="G2475" s="42">
        <v>0</v>
      </c>
      <c r="H2475" s="40">
        <v>5</v>
      </c>
      <c r="I2475" s="43" t="s">
        <v>13005</v>
      </c>
    </row>
    <row r="2476" spans="1:9">
      <c r="A2476" s="41" t="s">
        <v>13006</v>
      </c>
      <c r="B2476" s="42">
        <v>0</v>
      </c>
      <c r="C2476" s="42">
        <v>0</v>
      </c>
      <c r="D2476" s="42">
        <v>0.76214092700000002</v>
      </c>
      <c r="E2476" s="42">
        <v>5.1160690280000001</v>
      </c>
      <c r="F2476" s="42">
        <v>0</v>
      </c>
      <c r="G2476" s="42">
        <v>0</v>
      </c>
      <c r="H2476" s="40">
        <v>1</v>
      </c>
      <c r="I2476" s="43" t="s">
        <v>13007</v>
      </c>
    </row>
    <row r="2477" spans="1:9">
      <c r="A2477" s="41" t="s">
        <v>13008</v>
      </c>
      <c r="B2477" s="42">
        <v>0</v>
      </c>
      <c r="C2477" s="42">
        <v>0</v>
      </c>
      <c r="D2477" s="42">
        <v>0.74802720599999994</v>
      </c>
      <c r="E2477" s="42">
        <v>8.3471410010000007</v>
      </c>
      <c r="F2477" s="42">
        <v>26.24975611</v>
      </c>
      <c r="G2477" s="42">
        <v>6.2814620359999997</v>
      </c>
      <c r="H2477" s="40">
        <v>4</v>
      </c>
      <c r="I2477" s="43" t="s">
        <v>13009</v>
      </c>
    </row>
    <row r="2478" spans="1:9">
      <c r="A2478" s="41" t="s">
        <v>13010</v>
      </c>
      <c r="B2478" s="42">
        <v>0</v>
      </c>
      <c r="C2478" s="42">
        <v>0</v>
      </c>
      <c r="D2478" s="42">
        <v>0.71282592600000005</v>
      </c>
      <c r="E2478" s="42">
        <v>7.8766553199999993</v>
      </c>
      <c r="F2478" s="42">
        <v>1.8198360330000001</v>
      </c>
      <c r="G2478" s="42">
        <v>0</v>
      </c>
      <c r="H2478" s="40">
        <v>2</v>
      </c>
      <c r="I2478" s="43" t="s">
        <v>13011</v>
      </c>
    </row>
    <row r="2479" spans="1:9">
      <c r="A2479" s="41" t="s">
        <v>13012</v>
      </c>
      <c r="B2479" s="42">
        <v>0</v>
      </c>
      <c r="C2479" s="42">
        <v>15.663475330000001</v>
      </c>
      <c r="D2479" s="42">
        <v>0.65150756700000001</v>
      </c>
      <c r="E2479" s="42">
        <v>0</v>
      </c>
      <c r="F2479" s="42">
        <v>0</v>
      </c>
      <c r="G2479" s="42">
        <v>0</v>
      </c>
      <c r="H2479" s="40">
        <v>1</v>
      </c>
      <c r="I2479" s="43" t="s">
        <v>13013</v>
      </c>
    </row>
    <row r="2480" spans="1:9">
      <c r="A2480" s="41" t="s">
        <v>13014</v>
      </c>
      <c r="B2480" s="42">
        <v>0</v>
      </c>
      <c r="C2480" s="42">
        <v>0</v>
      </c>
      <c r="D2480" s="42">
        <v>0.65150756700000001</v>
      </c>
      <c r="E2480" s="42">
        <v>5.7468826580000005</v>
      </c>
      <c r="F2480" s="42">
        <v>0</v>
      </c>
      <c r="G2480" s="42">
        <v>7.7719784509999998</v>
      </c>
      <c r="H2480" s="40">
        <v>3</v>
      </c>
      <c r="I2480" s="43" t="s">
        <v>13015</v>
      </c>
    </row>
    <row r="2481" spans="1:9">
      <c r="A2481" s="41" t="s">
        <v>13016</v>
      </c>
      <c r="B2481" s="42">
        <v>0</v>
      </c>
      <c r="C2481" s="42">
        <v>9.6390617410000008</v>
      </c>
      <c r="D2481" s="42">
        <v>0.65150756700000001</v>
      </c>
      <c r="E2481" s="42">
        <v>0</v>
      </c>
      <c r="F2481" s="42">
        <v>0</v>
      </c>
      <c r="G2481" s="42">
        <v>0</v>
      </c>
      <c r="H2481" s="40">
        <v>1</v>
      </c>
      <c r="I2481" s="43" t="s">
        <v>13017</v>
      </c>
    </row>
    <row r="2482" spans="1:9">
      <c r="A2482" s="41" t="s">
        <v>13018</v>
      </c>
      <c r="B2482" s="42">
        <v>0</v>
      </c>
      <c r="C2482" s="42">
        <v>0</v>
      </c>
      <c r="D2482" s="42">
        <v>0.63114795499999998</v>
      </c>
      <c r="E2482" s="42">
        <v>3.081268846</v>
      </c>
      <c r="F2482" s="42">
        <v>0</v>
      </c>
      <c r="G2482" s="42">
        <v>0</v>
      </c>
      <c r="H2482" s="40">
        <v>1</v>
      </c>
      <c r="I2482" s="43" t="s">
        <v>13019</v>
      </c>
    </row>
    <row r="2483" spans="1:9">
      <c r="A2483" s="41" t="s">
        <v>13020</v>
      </c>
      <c r="B2483" s="42">
        <v>0</v>
      </c>
      <c r="C2483" s="42">
        <v>0</v>
      </c>
      <c r="D2483" s="42">
        <v>0.63114795499999998</v>
      </c>
      <c r="E2483" s="42">
        <v>6.932854904</v>
      </c>
      <c r="F2483" s="42">
        <v>0</v>
      </c>
      <c r="G2483" s="42">
        <v>0</v>
      </c>
      <c r="H2483" s="40">
        <v>1</v>
      </c>
      <c r="I2483" s="43" t="s">
        <v>13021</v>
      </c>
    </row>
    <row r="2484" spans="1:9">
      <c r="A2484" s="41" t="s">
        <v>13022</v>
      </c>
      <c r="B2484" s="42">
        <v>0</v>
      </c>
      <c r="C2484" s="42">
        <v>0</v>
      </c>
      <c r="D2484" s="42">
        <v>0.61202226000000004</v>
      </c>
      <c r="E2484" s="42">
        <v>1.4939485320000001</v>
      </c>
      <c r="F2484" s="42">
        <v>0</v>
      </c>
      <c r="G2484" s="42">
        <v>0</v>
      </c>
      <c r="H2484" s="40">
        <v>1</v>
      </c>
      <c r="I2484" s="43" t="s">
        <v>13023</v>
      </c>
    </row>
    <row r="2485" spans="1:9">
      <c r="A2485" s="41" t="s">
        <v>13024</v>
      </c>
      <c r="B2485" s="42">
        <v>0</v>
      </c>
      <c r="C2485" s="42">
        <v>0</v>
      </c>
      <c r="D2485" s="42">
        <v>0.602887599</v>
      </c>
      <c r="E2485" s="42">
        <v>6.9903412630000004</v>
      </c>
      <c r="F2485" s="42">
        <v>43.805542780000003</v>
      </c>
      <c r="G2485" s="42">
        <v>16.51314112</v>
      </c>
      <c r="H2485" s="40">
        <v>5</v>
      </c>
      <c r="I2485" s="43" t="s">
        <v>13025</v>
      </c>
    </row>
    <row r="2486" spans="1:9">
      <c r="A2486" s="41" t="s">
        <v>13026</v>
      </c>
      <c r="B2486" s="42">
        <v>22.24399811</v>
      </c>
      <c r="C2486" s="42">
        <v>1.1149660969999999</v>
      </c>
      <c r="D2486" s="42">
        <v>0.602887599</v>
      </c>
      <c r="E2486" s="42">
        <v>0.73582539599999996</v>
      </c>
      <c r="F2486" s="42">
        <v>22.97989029</v>
      </c>
      <c r="G2486" s="42">
        <v>9.1188269890000004</v>
      </c>
      <c r="H2486" s="40">
        <v>3</v>
      </c>
      <c r="I2486" s="43" t="s">
        <v>13027</v>
      </c>
    </row>
    <row r="2487" spans="1:9">
      <c r="A2487" s="41" t="s">
        <v>13028</v>
      </c>
      <c r="B2487" s="42">
        <v>12.523931709999999</v>
      </c>
      <c r="C2487" s="42">
        <v>3.2957086100000001</v>
      </c>
      <c r="D2487" s="42">
        <v>0.59402160500000001</v>
      </c>
      <c r="E2487" s="42">
        <v>0</v>
      </c>
      <c r="F2487" s="42">
        <v>0</v>
      </c>
      <c r="G2487" s="42">
        <v>0</v>
      </c>
      <c r="H2487" s="40">
        <v>1</v>
      </c>
      <c r="I2487" s="43" t="s">
        <v>13029</v>
      </c>
    </row>
    <row r="2488" spans="1:9">
      <c r="A2488" s="41" t="s">
        <v>13030</v>
      </c>
      <c r="B2488" s="42">
        <v>0</v>
      </c>
      <c r="C2488" s="42">
        <v>0</v>
      </c>
      <c r="D2488" s="42">
        <v>0.59402160500000001</v>
      </c>
      <c r="E2488" s="42">
        <v>19.518168188999997</v>
      </c>
      <c r="F2488" s="42">
        <v>0</v>
      </c>
      <c r="G2488" s="42">
        <v>0</v>
      </c>
      <c r="H2488" s="40">
        <v>4</v>
      </c>
      <c r="I2488" s="43" t="s">
        <v>13031</v>
      </c>
    </row>
    <row r="2489" spans="1:9">
      <c r="A2489" s="41" t="s">
        <v>13032</v>
      </c>
      <c r="B2489" s="42">
        <v>0</v>
      </c>
      <c r="C2489" s="42">
        <v>0</v>
      </c>
      <c r="D2489" s="42">
        <v>0.58825440500000004</v>
      </c>
      <c r="E2489" s="42">
        <v>0</v>
      </c>
      <c r="F2489" s="42">
        <v>0</v>
      </c>
      <c r="G2489" s="42">
        <v>4.4519099860000004</v>
      </c>
      <c r="H2489" s="40">
        <v>1</v>
      </c>
      <c r="I2489" s="43" t="s">
        <v>13033</v>
      </c>
    </row>
    <row r="2490" spans="1:9">
      <c r="A2490" s="41" t="s">
        <v>13034</v>
      </c>
      <c r="B2490" s="42">
        <v>0</v>
      </c>
      <c r="C2490" s="42">
        <v>0</v>
      </c>
      <c r="D2490" s="42">
        <v>0.58825440500000004</v>
      </c>
      <c r="E2490" s="42">
        <v>2.1538966689999999</v>
      </c>
      <c r="F2490" s="42">
        <v>19.404308645999997</v>
      </c>
      <c r="G2490" s="42">
        <v>0</v>
      </c>
      <c r="H2490" s="40">
        <v>3</v>
      </c>
      <c r="I2490" s="43" t="s">
        <v>13035</v>
      </c>
    </row>
    <row r="2491" spans="1:9">
      <c r="A2491" s="41" t="s">
        <v>13036</v>
      </c>
      <c r="B2491" s="42">
        <v>0</v>
      </c>
      <c r="C2491" s="42">
        <v>0</v>
      </c>
      <c r="D2491" s="42">
        <v>0.58259811299999997</v>
      </c>
      <c r="E2491" s="42">
        <v>18.492237871</v>
      </c>
      <c r="F2491" s="42">
        <v>119.09679188999999</v>
      </c>
      <c r="G2491" s="42">
        <v>0</v>
      </c>
      <c r="H2491" s="40">
        <v>5</v>
      </c>
      <c r="I2491" s="43" t="s">
        <v>13037</v>
      </c>
    </row>
    <row r="2492" spans="1:9">
      <c r="A2492" s="41" t="s">
        <v>13038</v>
      </c>
      <c r="B2492" s="42">
        <v>0</v>
      </c>
      <c r="C2492" s="42">
        <v>0</v>
      </c>
      <c r="D2492" s="42">
        <v>0.56102040500000006</v>
      </c>
      <c r="E2492" s="42">
        <v>2.7389056410000001</v>
      </c>
      <c r="F2492" s="42">
        <v>0</v>
      </c>
      <c r="G2492" s="42">
        <v>0</v>
      </c>
      <c r="H2492" s="40">
        <v>1</v>
      </c>
      <c r="I2492" s="43" t="s">
        <v>13039</v>
      </c>
    </row>
    <row r="2493" spans="1:9">
      <c r="A2493" s="41" t="s">
        <v>13040</v>
      </c>
      <c r="B2493" s="42">
        <v>0</v>
      </c>
      <c r="C2493" s="42">
        <v>0</v>
      </c>
      <c r="D2493" s="42">
        <v>0.56102040500000006</v>
      </c>
      <c r="E2493" s="42">
        <v>4.7930848719999997</v>
      </c>
      <c r="F2493" s="42">
        <v>0</v>
      </c>
      <c r="G2493" s="42">
        <v>0</v>
      </c>
      <c r="H2493" s="40">
        <v>1</v>
      </c>
      <c r="I2493" s="43" t="s">
        <v>13041</v>
      </c>
    </row>
    <row r="2494" spans="1:9">
      <c r="A2494" s="41" t="s">
        <v>13042</v>
      </c>
      <c r="B2494" s="42">
        <v>0</v>
      </c>
      <c r="C2494" s="42">
        <v>0</v>
      </c>
      <c r="D2494" s="42">
        <v>0.55843505699999996</v>
      </c>
      <c r="E2494" s="42">
        <v>5.7933534069999997</v>
      </c>
      <c r="F2494" s="42">
        <v>0</v>
      </c>
      <c r="G2494" s="42">
        <v>0</v>
      </c>
      <c r="H2494" s="40">
        <v>1</v>
      </c>
      <c r="I2494" s="43" t="s">
        <v>13043</v>
      </c>
    </row>
    <row r="2495" spans="1:9">
      <c r="A2495" s="41" t="s">
        <v>13044</v>
      </c>
      <c r="B2495" s="42">
        <v>0</v>
      </c>
      <c r="C2495" s="42">
        <v>0</v>
      </c>
      <c r="D2495" s="42">
        <v>0.55082003400000001</v>
      </c>
      <c r="E2495" s="42">
        <v>4.705937874</v>
      </c>
      <c r="F2495" s="42">
        <v>0</v>
      </c>
      <c r="G2495" s="42">
        <v>0</v>
      </c>
      <c r="H2495" s="40">
        <v>1</v>
      </c>
      <c r="I2495" s="43" t="s">
        <v>13045</v>
      </c>
    </row>
    <row r="2496" spans="1:9">
      <c r="A2496" s="41" t="s">
        <v>13046</v>
      </c>
      <c r="B2496" s="42">
        <v>0</v>
      </c>
      <c r="C2496" s="42">
        <v>24.365570528999999</v>
      </c>
      <c r="D2496" s="42">
        <v>0.54585769100000003</v>
      </c>
      <c r="E2496" s="42">
        <v>0</v>
      </c>
      <c r="F2496" s="42">
        <v>0</v>
      </c>
      <c r="G2496" s="42">
        <v>0</v>
      </c>
      <c r="H2496" s="40">
        <v>2</v>
      </c>
      <c r="I2496" s="43" t="s">
        <v>13047</v>
      </c>
    </row>
    <row r="2497" spans="1:9">
      <c r="A2497" s="41" t="s">
        <v>13048</v>
      </c>
      <c r="B2497" s="42">
        <v>0</v>
      </c>
      <c r="C2497" s="42">
        <v>0</v>
      </c>
      <c r="D2497" s="42">
        <v>0.53619649300000005</v>
      </c>
      <c r="E2497" s="42">
        <v>2.6177151259999998</v>
      </c>
      <c r="F2497" s="42">
        <v>0</v>
      </c>
      <c r="G2497" s="42">
        <v>0</v>
      </c>
      <c r="H2497" s="40">
        <v>1</v>
      </c>
      <c r="I2497" s="43" t="s">
        <v>13049</v>
      </c>
    </row>
    <row r="2498" spans="1:9">
      <c r="A2498" s="41" t="s">
        <v>13050</v>
      </c>
      <c r="B2498" s="42">
        <v>0</v>
      </c>
      <c r="C2498" s="42">
        <v>0</v>
      </c>
      <c r="D2498" s="42">
        <v>0.51347630300000002</v>
      </c>
      <c r="E2498" s="42">
        <v>20.681058700000001</v>
      </c>
      <c r="F2498" s="42">
        <v>0</v>
      </c>
      <c r="G2498" s="42">
        <v>0</v>
      </c>
      <c r="H2498" s="40">
        <v>1</v>
      </c>
      <c r="I2498" s="43" t="s">
        <v>13051</v>
      </c>
    </row>
    <row r="2499" spans="1:9">
      <c r="A2499" s="41" t="s">
        <v>13052</v>
      </c>
      <c r="B2499" s="42">
        <v>0</v>
      </c>
      <c r="C2499" s="42">
        <v>0</v>
      </c>
      <c r="D2499" s="42">
        <v>0.49260328199999998</v>
      </c>
      <c r="E2499" s="42">
        <v>9.1987147999999994</v>
      </c>
      <c r="F2499" s="42">
        <v>0</v>
      </c>
      <c r="G2499" s="42">
        <v>34.994355599999999</v>
      </c>
      <c r="H2499" s="40">
        <v>4</v>
      </c>
      <c r="I2499" s="43" t="s">
        <v>13053</v>
      </c>
    </row>
    <row r="2500" spans="1:9">
      <c r="A2500" s="41" t="s">
        <v>13054</v>
      </c>
      <c r="B2500" s="42">
        <v>0</v>
      </c>
      <c r="C2500" s="42">
        <v>7.2880710720000002</v>
      </c>
      <c r="D2500" s="42">
        <v>0.49260328199999998</v>
      </c>
      <c r="E2500" s="42">
        <v>0</v>
      </c>
      <c r="F2500" s="42">
        <v>0</v>
      </c>
      <c r="G2500" s="42">
        <v>0</v>
      </c>
      <c r="H2500" s="40">
        <v>1</v>
      </c>
      <c r="I2500" s="43" t="s">
        <v>13055</v>
      </c>
    </row>
    <row r="2501" spans="1:9">
      <c r="A2501" s="41" t="s">
        <v>13056</v>
      </c>
      <c r="B2501" s="42">
        <v>0</v>
      </c>
      <c r="C2501" s="42">
        <v>0</v>
      </c>
      <c r="D2501" s="42">
        <v>0.48863067500000001</v>
      </c>
      <c r="E2501" s="42">
        <v>2.9818730769999999</v>
      </c>
      <c r="F2501" s="42">
        <v>0</v>
      </c>
      <c r="G2501" s="42">
        <v>0</v>
      </c>
      <c r="H2501" s="40">
        <v>1</v>
      </c>
      <c r="I2501" s="43" t="s">
        <v>13057</v>
      </c>
    </row>
    <row r="2502" spans="1:9">
      <c r="A2502" s="41" t="s">
        <v>13058</v>
      </c>
      <c r="B2502" s="42">
        <v>122.28327788</v>
      </c>
      <c r="C2502" s="42">
        <v>40.968393589999998</v>
      </c>
      <c r="D2502" s="42">
        <v>0.45901669499999997</v>
      </c>
      <c r="E2502" s="42">
        <v>2.2952166849999998</v>
      </c>
      <c r="F2502" s="42">
        <v>297.19125510399999</v>
      </c>
      <c r="G2502" s="42">
        <v>630.06697936899991</v>
      </c>
      <c r="H2502" s="40">
        <v>38</v>
      </c>
      <c r="I2502" s="43" t="s">
        <v>13059</v>
      </c>
    </row>
    <row r="2503" spans="1:9">
      <c r="A2503" s="41" t="s">
        <v>13060</v>
      </c>
      <c r="B2503" s="42">
        <v>14.77637017</v>
      </c>
      <c r="C2503" s="42">
        <v>0</v>
      </c>
      <c r="D2503" s="42">
        <v>0.45216569899999998</v>
      </c>
      <c r="E2503" s="42">
        <v>0.82780357100000002</v>
      </c>
      <c r="F2503" s="42">
        <v>0</v>
      </c>
      <c r="G2503" s="42">
        <v>0</v>
      </c>
      <c r="H2503" s="40">
        <v>1</v>
      </c>
      <c r="I2503" s="43" t="s">
        <v>13061</v>
      </c>
    </row>
    <row r="2504" spans="1:9">
      <c r="A2504" s="41" t="s">
        <v>13062</v>
      </c>
      <c r="B2504" s="42">
        <v>0</v>
      </c>
      <c r="C2504" s="42">
        <v>0</v>
      </c>
      <c r="D2504" s="42">
        <v>0.38839874200000002</v>
      </c>
      <c r="E2504" s="42">
        <v>6.5904334349999996</v>
      </c>
      <c r="F2504" s="42">
        <v>7.4568891089999996</v>
      </c>
      <c r="G2504" s="42">
        <v>27.727164995999999</v>
      </c>
      <c r="H2504" s="40">
        <v>5</v>
      </c>
      <c r="I2504" s="43" t="s">
        <v>13063</v>
      </c>
    </row>
    <row r="2505" spans="1:9">
      <c r="A2505" s="41" t="s">
        <v>13064</v>
      </c>
      <c r="B2505" s="42">
        <v>0</v>
      </c>
      <c r="C2505" s="42">
        <v>0</v>
      </c>
      <c r="D2505" s="42">
        <v>0.32228831800000002</v>
      </c>
      <c r="E2505" s="42">
        <v>6.6870089860000004</v>
      </c>
      <c r="F2505" s="42">
        <v>0</v>
      </c>
      <c r="G2505" s="42">
        <v>0</v>
      </c>
      <c r="H2505" s="40">
        <v>1</v>
      </c>
      <c r="I2505" s="43" t="s">
        <v>13065</v>
      </c>
    </row>
    <row r="2506" spans="1:9">
      <c r="A2506" s="41" t="s">
        <v>13066</v>
      </c>
      <c r="B2506" s="42">
        <v>0</v>
      </c>
      <c r="C2506" s="42">
        <v>0</v>
      </c>
      <c r="D2506" s="42">
        <v>0.185859521</v>
      </c>
      <c r="E2506" s="42">
        <v>14.291038329999999</v>
      </c>
      <c r="F2506" s="42">
        <v>0</v>
      </c>
      <c r="G2506" s="42">
        <v>0</v>
      </c>
      <c r="H2506" s="40">
        <v>1</v>
      </c>
      <c r="I2506" s="43" t="s">
        <v>13067</v>
      </c>
    </row>
    <row r="2507" spans="1:9">
      <c r="A2507" s="41" t="s">
        <v>13068</v>
      </c>
      <c r="B2507" s="42">
        <v>0</v>
      </c>
      <c r="C2507" s="42">
        <v>0</v>
      </c>
      <c r="D2507" s="42">
        <v>8.2660577999999998E-2</v>
      </c>
      <c r="E2507" s="42">
        <v>53.677243000000004</v>
      </c>
      <c r="F2507" s="42">
        <v>148.77491649999999</v>
      </c>
      <c r="G2507" s="42">
        <v>5.0205846200000002</v>
      </c>
      <c r="H2507" s="40">
        <v>2</v>
      </c>
      <c r="I2507" s="43" t="s">
        <v>13069</v>
      </c>
    </row>
    <row r="2508" spans="1:9">
      <c r="A2508" s="41" t="s">
        <v>13070</v>
      </c>
      <c r="B2508" s="42">
        <v>0</v>
      </c>
      <c r="C2508" s="42">
        <v>0</v>
      </c>
      <c r="D2508" s="42">
        <v>0</v>
      </c>
      <c r="E2508" s="42">
        <v>0</v>
      </c>
      <c r="F2508" s="42">
        <v>11.240163730000001</v>
      </c>
      <c r="G2508" s="42">
        <v>28.268848521999999</v>
      </c>
      <c r="H2508" s="40">
        <v>4</v>
      </c>
      <c r="I2508" s="43" t="s">
        <v>13071</v>
      </c>
    </row>
    <row r="2509" spans="1:9">
      <c r="A2509" s="41" t="s">
        <v>13072</v>
      </c>
      <c r="B2509" s="42">
        <v>0</v>
      </c>
      <c r="C2509" s="42">
        <v>0</v>
      </c>
      <c r="D2509" s="42">
        <v>0</v>
      </c>
      <c r="E2509" s="42">
        <v>0</v>
      </c>
      <c r="F2509" s="42">
        <v>13.065489469999999</v>
      </c>
      <c r="G2509" s="42">
        <v>0</v>
      </c>
      <c r="H2509" s="40">
        <v>1</v>
      </c>
      <c r="I2509" s="43" t="s">
        <v>13073</v>
      </c>
    </row>
    <row r="2510" spans="1:9">
      <c r="A2510" s="41" t="s">
        <v>13074</v>
      </c>
      <c r="B2510" s="42">
        <v>13.626037699999999</v>
      </c>
      <c r="C2510" s="42">
        <v>11.25041092</v>
      </c>
      <c r="D2510" s="42">
        <v>0</v>
      </c>
      <c r="E2510" s="42">
        <v>0</v>
      </c>
      <c r="F2510" s="42">
        <v>56.184859639999999</v>
      </c>
      <c r="G2510" s="42">
        <v>0</v>
      </c>
      <c r="H2510" s="40">
        <v>4</v>
      </c>
      <c r="I2510" s="43" t="s">
        <v>13075</v>
      </c>
    </row>
    <row r="2511" spans="1:9">
      <c r="A2511" s="41" t="s">
        <v>13076</v>
      </c>
      <c r="B2511" s="42">
        <v>0</v>
      </c>
      <c r="C2511" s="42">
        <v>0</v>
      </c>
      <c r="D2511" s="42">
        <v>0</v>
      </c>
      <c r="E2511" s="42">
        <v>0</v>
      </c>
      <c r="F2511" s="42">
        <v>9.2646198030000004</v>
      </c>
      <c r="G2511" s="42">
        <v>0</v>
      </c>
      <c r="H2511" s="40">
        <v>1</v>
      </c>
      <c r="I2511" s="43" t="s">
        <v>13077</v>
      </c>
    </row>
    <row r="2512" spans="1:9">
      <c r="A2512" s="41" t="s">
        <v>13078</v>
      </c>
      <c r="B2512" s="42">
        <v>0</v>
      </c>
      <c r="C2512" s="42">
        <v>0</v>
      </c>
      <c r="D2512" s="42">
        <v>0</v>
      </c>
      <c r="E2512" s="42">
        <v>4.7709969230000002</v>
      </c>
      <c r="F2512" s="42">
        <v>0</v>
      </c>
      <c r="G2512" s="42">
        <v>10.421516560000001</v>
      </c>
      <c r="H2512" s="40">
        <v>2</v>
      </c>
      <c r="I2512" s="43" t="s">
        <v>13079</v>
      </c>
    </row>
    <row r="2513" spans="1:9">
      <c r="A2513" s="41" t="s">
        <v>13080</v>
      </c>
      <c r="B2513" s="42">
        <v>0</v>
      </c>
      <c r="C2513" s="42">
        <v>0</v>
      </c>
      <c r="D2513" s="42">
        <v>0</v>
      </c>
      <c r="E2513" s="42">
        <v>3.7045958299999997</v>
      </c>
      <c r="F2513" s="42">
        <v>29.655233369000001</v>
      </c>
      <c r="G2513" s="42">
        <v>2.9394021060000002</v>
      </c>
      <c r="H2513" s="40">
        <v>5</v>
      </c>
      <c r="I2513" s="43" t="s">
        <v>13081</v>
      </c>
    </row>
    <row r="2514" spans="1:9">
      <c r="A2514" s="41" t="s">
        <v>13082</v>
      </c>
      <c r="B2514" s="42">
        <v>0</v>
      </c>
      <c r="C2514" s="42">
        <v>0</v>
      </c>
      <c r="D2514" s="42">
        <v>0</v>
      </c>
      <c r="E2514" s="42">
        <v>0</v>
      </c>
      <c r="F2514" s="42">
        <v>0</v>
      </c>
      <c r="G2514" s="42">
        <v>14.8878808</v>
      </c>
      <c r="H2514" s="40">
        <v>1</v>
      </c>
      <c r="I2514" s="43" t="s">
        <v>13083</v>
      </c>
    </row>
    <row r="2515" spans="1:9">
      <c r="A2515" s="41" t="s">
        <v>13084</v>
      </c>
      <c r="B2515" s="42">
        <v>0</v>
      </c>
      <c r="C2515" s="42">
        <v>0</v>
      </c>
      <c r="D2515" s="42">
        <v>0</v>
      </c>
      <c r="E2515" s="42">
        <v>0</v>
      </c>
      <c r="F2515" s="42">
        <v>48.730297792000002</v>
      </c>
      <c r="G2515" s="42">
        <v>7.6424454769999999</v>
      </c>
      <c r="H2515" s="40">
        <v>4</v>
      </c>
      <c r="I2515" s="43" t="s">
        <v>13085</v>
      </c>
    </row>
    <row r="2516" spans="1:9">
      <c r="A2516" s="41" t="s">
        <v>13086</v>
      </c>
      <c r="B2516" s="42">
        <v>0</v>
      </c>
      <c r="C2516" s="42">
        <v>0</v>
      </c>
      <c r="D2516" s="42">
        <v>0</v>
      </c>
      <c r="E2516" s="42">
        <v>0</v>
      </c>
      <c r="F2516" s="42">
        <v>0</v>
      </c>
      <c r="G2516" s="42">
        <v>8.1883344390000001</v>
      </c>
      <c r="H2516" s="40">
        <v>1</v>
      </c>
      <c r="I2516" s="43" t="s">
        <v>13087</v>
      </c>
    </row>
    <row r="2517" spans="1:9">
      <c r="A2517" s="41" t="s">
        <v>13088</v>
      </c>
      <c r="B2517" s="42">
        <v>0</v>
      </c>
      <c r="C2517" s="42">
        <v>0</v>
      </c>
      <c r="D2517" s="42">
        <v>0</v>
      </c>
      <c r="E2517" s="42">
        <v>7.250044344</v>
      </c>
      <c r="F2517" s="42">
        <v>11.13311455</v>
      </c>
      <c r="G2517" s="42">
        <v>5.8289838380000001</v>
      </c>
      <c r="H2517" s="40">
        <v>3</v>
      </c>
      <c r="I2517" s="43" t="s">
        <v>13089</v>
      </c>
    </row>
    <row r="2518" spans="1:9">
      <c r="A2518" s="41" t="s">
        <v>13090</v>
      </c>
      <c r="B2518" s="42">
        <v>0</v>
      </c>
      <c r="C2518" s="42">
        <v>0</v>
      </c>
      <c r="D2518" s="42">
        <v>0</v>
      </c>
      <c r="E2518" s="42">
        <v>0</v>
      </c>
      <c r="F2518" s="42">
        <v>41.235591030000002</v>
      </c>
      <c r="G2518" s="42">
        <v>0</v>
      </c>
      <c r="H2518" s="40">
        <v>1</v>
      </c>
      <c r="I2518" s="43" t="s">
        <v>13091</v>
      </c>
    </row>
    <row r="2519" spans="1:9">
      <c r="A2519" s="41" t="s">
        <v>13092</v>
      </c>
      <c r="B2519" s="42">
        <v>0</v>
      </c>
      <c r="C2519" s="42">
        <v>0</v>
      </c>
      <c r="D2519" s="42">
        <v>0</v>
      </c>
      <c r="E2519" s="42">
        <v>0</v>
      </c>
      <c r="F2519" s="42">
        <v>30.154612981</v>
      </c>
      <c r="G2519" s="42">
        <v>11.061434240000001</v>
      </c>
      <c r="H2519" s="40">
        <v>2</v>
      </c>
      <c r="I2519" s="43" t="s">
        <v>13093</v>
      </c>
    </row>
    <row r="2520" spans="1:9">
      <c r="A2520" s="41" t="s">
        <v>13094</v>
      </c>
      <c r="B2520" s="42">
        <v>0</v>
      </c>
      <c r="C2520" s="42">
        <v>0</v>
      </c>
      <c r="D2520" s="42">
        <v>0</v>
      </c>
      <c r="E2520" s="42">
        <v>0</v>
      </c>
      <c r="F2520" s="42">
        <v>8.8071077140000007</v>
      </c>
      <c r="G2520" s="42">
        <v>0</v>
      </c>
      <c r="H2520" s="40">
        <v>1</v>
      </c>
      <c r="I2520" s="43" t="s">
        <v>13095</v>
      </c>
    </row>
    <row r="2521" spans="1:9">
      <c r="A2521" s="41" t="s">
        <v>13096</v>
      </c>
      <c r="B2521" s="42">
        <v>12.99092577</v>
      </c>
      <c r="C2521" s="42">
        <v>0</v>
      </c>
      <c r="D2521" s="42">
        <v>0</v>
      </c>
      <c r="E2521" s="42">
        <v>2.2185135690000002</v>
      </c>
      <c r="F2521" s="42">
        <v>7.5489494690000001</v>
      </c>
      <c r="G2521" s="42">
        <v>6.3687045639999997</v>
      </c>
      <c r="H2521" s="40">
        <v>3</v>
      </c>
      <c r="I2521" s="43" t="s">
        <v>13097</v>
      </c>
    </row>
    <row r="2522" spans="1:9">
      <c r="A2522" s="41" t="s">
        <v>13098</v>
      </c>
      <c r="B2522" s="42">
        <v>0</v>
      </c>
      <c r="C2522" s="42">
        <v>0</v>
      </c>
      <c r="D2522" s="42">
        <v>0</v>
      </c>
      <c r="E2522" s="42">
        <v>0</v>
      </c>
      <c r="F2522" s="42">
        <v>11.784418894</v>
      </c>
      <c r="G2522" s="42">
        <v>0</v>
      </c>
      <c r="H2522" s="40">
        <v>2</v>
      </c>
      <c r="I2522" s="43" t="s">
        <v>13099</v>
      </c>
    </row>
    <row r="2523" spans="1:9">
      <c r="A2523" s="41" t="s">
        <v>13100</v>
      </c>
      <c r="B2523" s="42">
        <v>0</v>
      </c>
      <c r="C2523" s="42">
        <v>0</v>
      </c>
      <c r="D2523" s="42">
        <v>0</v>
      </c>
      <c r="E2523" s="42">
        <v>0</v>
      </c>
      <c r="F2523" s="42">
        <v>21.33017117</v>
      </c>
      <c r="G2523" s="42">
        <v>0</v>
      </c>
      <c r="H2523" s="40">
        <v>1</v>
      </c>
      <c r="I2523" s="43" t="s">
        <v>13101</v>
      </c>
    </row>
    <row r="2524" spans="1:9">
      <c r="A2524" s="41" t="s">
        <v>13102</v>
      </c>
      <c r="B2524" s="42">
        <v>0</v>
      </c>
      <c r="C2524" s="42">
        <v>0</v>
      </c>
      <c r="D2524" s="42">
        <v>0</v>
      </c>
      <c r="E2524" s="42">
        <v>12.885306079999999</v>
      </c>
      <c r="F2524" s="42">
        <v>0</v>
      </c>
      <c r="G2524" s="42">
        <v>0</v>
      </c>
      <c r="H2524" s="40">
        <v>1</v>
      </c>
      <c r="I2524" s="43" t="s">
        <v>13103</v>
      </c>
    </row>
    <row r="2525" spans="1:9">
      <c r="A2525" s="41" t="s">
        <v>13104</v>
      </c>
      <c r="B2525" s="42">
        <v>0</v>
      </c>
      <c r="C2525" s="42">
        <v>0</v>
      </c>
      <c r="D2525" s="42">
        <v>0</v>
      </c>
      <c r="E2525" s="42">
        <v>19.947391508999999</v>
      </c>
      <c r="F2525" s="42">
        <v>17.551307520000002</v>
      </c>
      <c r="G2525" s="42">
        <v>0</v>
      </c>
      <c r="H2525" s="40">
        <v>2</v>
      </c>
      <c r="I2525" s="43" t="s">
        <v>13105</v>
      </c>
    </row>
    <row r="2526" spans="1:9">
      <c r="A2526" s="41" t="s">
        <v>13106</v>
      </c>
      <c r="B2526" s="42">
        <v>0</v>
      </c>
      <c r="C2526" s="42">
        <v>0</v>
      </c>
      <c r="D2526" s="42">
        <v>0</v>
      </c>
      <c r="E2526" s="42">
        <v>0</v>
      </c>
      <c r="F2526" s="42">
        <v>0</v>
      </c>
      <c r="G2526" s="42">
        <v>12.597437599999999</v>
      </c>
      <c r="H2526" s="40">
        <v>1</v>
      </c>
      <c r="I2526" s="43" t="s">
        <v>13107</v>
      </c>
    </row>
    <row r="2527" spans="1:9">
      <c r="A2527" s="41" t="s">
        <v>13108</v>
      </c>
      <c r="B2527" s="42">
        <v>0</v>
      </c>
      <c r="C2527" s="42">
        <v>0</v>
      </c>
      <c r="D2527" s="42">
        <v>0</v>
      </c>
      <c r="E2527" s="42">
        <v>0</v>
      </c>
      <c r="F2527" s="42">
        <v>0</v>
      </c>
      <c r="G2527" s="42">
        <v>5.3319387049999998</v>
      </c>
      <c r="H2527" s="40">
        <v>1</v>
      </c>
      <c r="I2527" s="43" t="s">
        <v>13109</v>
      </c>
    </row>
    <row r="2528" spans="1:9">
      <c r="A2528" s="41" t="s">
        <v>13110</v>
      </c>
      <c r="B2528" s="42">
        <v>0</v>
      </c>
      <c r="C2528" s="42">
        <v>0</v>
      </c>
      <c r="D2528" s="42">
        <v>0</v>
      </c>
      <c r="E2528" s="42">
        <v>0</v>
      </c>
      <c r="F2528" s="42">
        <v>12.27841179</v>
      </c>
      <c r="G2528" s="42">
        <v>0</v>
      </c>
      <c r="H2528" s="40">
        <v>1</v>
      </c>
      <c r="I2528" s="43" t="s">
        <v>13111</v>
      </c>
    </row>
    <row r="2529" spans="1:9">
      <c r="A2529" s="41" t="s">
        <v>13112</v>
      </c>
      <c r="B2529" s="42">
        <v>0</v>
      </c>
      <c r="C2529" s="42">
        <v>0</v>
      </c>
      <c r="D2529" s="42">
        <v>0</v>
      </c>
      <c r="E2529" s="42">
        <v>0</v>
      </c>
      <c r="F2529" s="42">
        <v>10.178437761</v>
      </c>
      <c r="G2529" s="42">
        <v>20.083408513999998</v>
      </c>
      <c r="H2529" s="40">
        <v>4</v>
      </c>
      <c r="I2529" s="43" t="s">
        <v>13113</v>
      </c>
    </row>
    <row r="2530" spans="1:9">
      <c r="A2530" s="41" t="s">
        <v>13114</v>
      </c>
      <c r="B2530" s="42">
        <v>0</v>
      </c>
      <c r="C2530" s="42">
        <v>0</v>
      </c>
      <c r="D2530" s="42">
        <v>0</v>
      </c>
      <c r="E2530" s="42">
        <v>7.923262748</v>
      </c>
      <c r="F2530" s="42">
        <v>313.25357797999999</v>
      </c>
      <c r="G2530" s="42">
        <v>7.8154783299999995</v>
      </c>
      <c r="H2530" s="40">
        <v>8</v>
      </c>
      <c r="I2530" s="43" t="s">
        <v>13115</v>
      </c>
    </row>
    <row r="2531" spans="1:9">
      <c r="A2531" s="41" t="s">
        <v>13116</v>
      </c>
      <c r="B2531" s="42">
        <v>0</v>
      </c>
      <c r="C2531" s="42">
        <v>0</v>
      </c>
      <c r="D2531" s="42">
        <v>0</v>
      </c>
      <c r="E2531" s="42">
        <v>0</v>
      </c>
      <c r="F2531" s="42">
        <v>23.051256410000001</v>
      </c>
      <c r="G2531" s="42">
        <v>0</v>
      </c>
      <c r="H2531" s="40">
        <v>1</v>
      </c>
      <c r="I2531" s="43" t="s">
        <v>13117</v>
      </c>
    </row>
    <row r="2532" spans="1:9">
      <c r="A2532" s="41" t="s">
        <v>13118</v>
      </c>
      <c r="B2532" s="42">
        <v>0</v>
      </c>
      <c r="C2532" s="42">
        <v>0</v>
      </c>
      <c r="D2532" s="42">
        <v>0</v>
      </c>
      <c r="E2532" s="42">
        <v>0</v>
      </c>
      <c r="F2532" s="42">
        <v>0</v>
      </c>
      <c r="G2532" s="42">
        <v>0</v>
      </c>
      <c r="H2532" s="40">
        <v>1</v>
      </c>
      <c r="I2532" s="43" t="s">
        <v>13119</v>
      </c>
    </row>
    <row r="2533" spans="1:9">
      <c r="A2533" s="41" t="s">
        <v>13120</v>
      </c>
      <c r="B2533" s="42">
        <v>0</v>
      </c>
      <c r="C2533" s="42">
        <v>0</v>
      </c>
      <c r="D2533" s="42">
        <v>0</v>
      </c>
      <c r="E2533" s="42">
        <v>0</v>
      </c>
      <c r="F2533" s="42">
        <v>19.183212770000001</v>
      </c>
      <c r="G2533" s="42">
        <v>0</v>
      </c>
      <c r="H2533" s="40">
        <v>1</v>
      </c>
      <c r="I2533" s="43" t="s">
        <v>13121</v>
      </c>
    </row>
    <row r="2534" spans="1:9">
      <c r="A2534" s="41" t="s">
        <v>13122</v>
      </c>
      <c r="B2534" s="42">
        <v>0</v>
      </c>
      <c r="C2534" s="42">
        <v>0</v>
      </c>
      <c r="D2534" s="42">
        <v>0</v>
      </c>
      <c r="E2534" s="42">
        <v>0</v>
      </c>
      <c r="F2534" s="42">
        <v>0</v>
      </c>
      <c r="G2534" s="42">
        <v>5.8788042129999996</v>
      </c>
      <c r="H2534" s="40">
        <v>1</v>
      </c>
      <c r="I2534" s="43" t="s">
        <v>13123</v>
      </c>
    </row>
    <row r="2535" spans="1:9">
      <c r="A2535" s="41" t="s">
        <v>13124</v>
      </c>
      <c r="B2535" s="42">
        <v>0</v>
      </c>
      <c r="C2535" s="42">
        <v>0</v>
      </c>
      <c r="D2535" s="42">
        <v>0</v>
      </c>
      <c r="E2535" s="42">
        <v>6.1051227450000001</v>
      </c>
      <c r="F2535" s="42">
        <v>69.798891699999999</v>
      </c>
      <c r="G2535" s="42">
        <v>38.935943809999998</v>
      </c>
      <c r="H2535" s="40">
        <v>8</v>
      </c>
      <c r="I2535" s="43" t="s">
        <v>13125</v>
      </c>
    </row>
    <row r="2536" spans="1:9">
      <c r="A2536" s="41" t="s">
        <v>13126</v>
      </c>
      <c r="B2536" s="42">
        <v>0</v>
      </c>
      <c r="C2536" s="42">
        <v>0</v>
      </c>
      <c r="D2536" s="42">
        <v>0</v>
      </c>
      <c r="E2536" s="42">
        <v>0</v>
      </c>
      <c r="F2536" s="42">
        <v>0</v>
      </c>
      <c r="G2536" s="42">
        <v>14.18185759</v>
      </c>
      <c r="H2536" s="40">
        <v>1</v>
      </c>
      <c r="I2536" s="43" t="s">
        <v>13127</v>
      </c>
    </row>
    <row r="2537" spans="1:9">
      <c r="A2537" s="41" t="s">
        <v>13128</v>
      </c>
      <c r="B2537" s="42">
        <v>0</v>
      </c>
      <c r="C2537" s="42">
        <v>0</v>
      </c>
      <c r="D2537" s="42">
        <v>0</v>
      </c>
      <c r="E2537" s="42">
        <v>0</v>
      </c>
      <c r="F2537" s="42">
        <v>8.3926555860000001</v>
      </c>
      <c r="G2537" s="42">
        <v>0</v>
      </c>
      <c r="H2537" s="40">
        <v>1</v>
      </c>
      <c r="I2537" s="43" t="s">
        <v>13129</v>
      </c>
    </row>
    <row r="2538" spans="1:9">
      <c r="A2538" s="41" t="s">
        <v>13130</v>
      </c>
      <c r="B2538" s="42">
        <v>24.839131219999999</v>
      </c>
      <c r="C2538" s="42">
        <v>0</v>
      </c>
      <c r="D2538" s="42">
        <v>0</v>
      </c>
      <c r="E2538" s="42">
        <v>0</v>
      </c>
      <c r="F2538" s="42">
        <v>119.789768674</v>
      </c>
      <c r="G2538" s="42">
        <v>12.012169092000001</v>
      </c>
      <c r="H2538" s="40">
        <v>5</v>
      </c>
      <c r="I2538" s="43" t="s">
        <v>13131</v>
      </c>
    </row>
    <row r="2539" spans="1:9">
      <c r="A2539" s="41" t="s">
        <v>13132</v>
      </c>
      <c r="B2539" s="42">
        <v>0</v>
      </c>
      <c r="C2539" s="42">
        <v>0</v>
      </c>
      <c r="D2539" s="42">
        <v>0</v>
      </c>
      <c r="E2539" s="42">
        <v>0</v>
      </c>
      <c r="F2539" s="42">
        <v>9.8831095310000006</v>
      </c>
      <c r="G2539" s="42">
        <v>19.164435163</v>
      </c>
      <c r="H2539" s="40">
        <v>3</v>
      </c>
      <c r="I2539" s="43" t="s">
        <v>13133</v>
      </c>
    </row>
    <row r="2540" spans="1:9">
      <c r="A2540" s="41" t="s">
        <v>13134</v>
      </c>
      <c r="B2540" s="42">
        <v>0</v>
      </c>
      <c r="C2540" s="42">
        <v>0</v>
      </c>
      <c r="D2540" s="42">
        <v>0</v>
      </c>
      <c r="E2540" s="42">
        <v>0</v>
      </c>
      <c r="F2540" s="42">
        <v>19.746523492000001</v>
      </c>
      <c r="G2540" s="42">
        <v>112.940795724</v>
      </c>
      <c r="H2540" s="40">
        <v>7</v>
      </c>
      <c r="I2540" s="43" t="s">
        <v>13135</v>
      </c>
    </row>
    <row r="2541" spans="1:9">
      <c r="A2541" s="41" t="s">
        <v>13136</v>
      </c>
      <c r="B2541" s="42">
        <v>0</v>
      </c>
      <c r="C2541" s="42">
        <v>0</v>
      </c>
      <c r="D2541" s="42">
        <v>0</v>
      </c>
      <c r="E2541" s="42">
        <v>0</v>
      </c>
      <c r="F2541" s="42">
        <v>19.327913729999999</v>
      </c>
      <c r="G2541" s="42">
        <v>42.277262593000003</v>
      </c>
      <c r="H2541" s="40">
        <v>5</v>
      </c>
      <c r="I2541" s="43" t="s">
        <v>13137</v>
      </c>
    </row>
    <row r="2542" spans="1:9">
      <c r="A2542" s="41" t="s">
        <v>13138</v>
      </c>
      <c r="B2542" s="42">
        <v>0</v>
      </c>
      <c r="C2542" s="42">
        <v>0</v>
      </c>
      <c r="D2542" s="42">
        <v>0</v>
      </c>
      <c r="E2542" s="42">
        <v>0</v>
      </c>
      <c r="F2542" s="42">
        <v>27.79385941</v>
      </c>
      <c r="G2542" s="42">
        <v>13.64722407</v>
      </c>
      <c r="H2542" s="40">
        <v>2</v>
      </c>
      <c r="I2542" s="43" t="s">
        <v>13139</v>
      </c>
    </row>
    <row r="2543" spans="1:9">
      <c r="A2543" s="41" t="s">
        <v>13140</v>
      </c>
      <c r="B2543" s="42">
        <v>0</v>
      </c>
      <c r="C2543" s="42">
        <v>0</v>
      </c>
      <c r="D2543" s="42">
        <v>0</v>
      </c>
      <c r="E2543" s="42">
        <v>0</v>
      </c>
      <c r="F2543" s="42">
        <v>57.466492962999993</v>
      </c>
      <c r="G2543" s="42">
        <v>119.56104368999999</v>
      </c>
      <c r="H2543" s="40">
        <v>10</v>
      </c>
      <c r="I2543" s="43" t="s">
        <v>13141</v>
      </c>
    </row>
    <row r="2544" spans="1:9">
      <c r="A2544" s="41" t="s">
        <v>13142</v>
      </c>
      <c r="B2544" s="42">
        <v>0</v>
      </c>
      <c r="C2544" s="42">
        <v>0</v>
      </c>
      <c r="D2544" s="42">
        <v>0</v>
      </c>
      <c r="E2544" s="42">
        <v>0</v>
      </c>
      <c r="F2544" s="42">
        <v>42.836214445000003</v>
      </c>
      <c r="G2544" s="42">
        <v>40.770460744000005</v>
      </c>
      <c r="H2544" s="40">
        <v>6</v>
      </c>
      <c r="I2544" s="43" t="s">
        <v>13143</v>
      </c>
    </row>
    <row r="2545" spans="1:9">
      <c r="A2545" s="41" t="s">
        <v>13144</v>
      </c>
      <c r="B2545" s="42">
        <v>0</v>
      </c>
      <c r="C2545" s="42">
        <v>0</v>
      </c>
      <c r="D2545" s="42">
        <v>0</v>
      </c>
      <c r="E2545" s="42">
        <v>31.80664616</v>
      </c>
      <c r="F2545" s="42">
        <v>0</v>
      </c>
      <c r="G2545" s="42">
        <v>0</v>
      </c>
      <c r="H2545" s="40">
        <v>1</v>
      </c>
      <c r="I2545" s="43" t="s">
        <v>13145</v>
      </c>
    </row>
    <row r="2546" spans="1:9">
      <c r="A2546" s="41" t="s">
        <v>13146</v>
      </c>
      <c r="B2546" s="42">
        <v>0</v>
      </c>
      <c r="C2546" s="42">
        <v>0</v>
      </c>
      <c r="D2546" s="42">
        <v>0</v>
      </c>
      <c r="E2546" s="42">
        <v>4.4548465249999998</v>
      </c>
      <c r="F2546" s="42">
        <v>0</v>
      </c>
      <c r="G2546" s="42">
        <v>0</v>
      </c>
      <c r="H2546" s="40">
        <v>1</v>
      </c>
      <c r="I2546" s="43" t="s">
        <v>13147</v>
      </c>
    </row>
    <row r="2547" spans="1:9">
      <c r="A2547" s="41" t="s">
        <v>13148</v>
      </c>
      <c r="B2547" s="42">
        <v>0</v>
      </c>
      <c r="C2547" s="42">
        <v>0</v>
      </c>
      <c r="D2547" s="42">
        <v>0</v>
      </c>
      <c r="E2547" s="42">
        <v>11.851034025000001</v>
      </c>
      <c r="F2547" s="42">
        <v>0</v>
      </c>
      <c r="G2547" s="42">
        <v>0</v>
      </c>
      <c r="H2547" s="40">
        <v>2</v>
      </c>
      <c r="I2547" s="43" t="s">
        <v>13149</v>
      </c>
    </row>
    <row r="2548" spans="1:9">
      <c r="A2548" s="41" t="s">
        <v>13150</v>
      </c>
      <c r="B2548" s="42">
        <v>0</v>
      </c>
      <c r="C2548" s="42">
        <v>0</v>
      </c>
      <c r="D2548" s="42">
        <v>0</v>
      </c>
      <c r="E2548" s="42">
        <v>0</v>
      </c>
      <c r="F2548" s="42">
        <v>20.65759821</v>
      </c>
      <c r="G2548" s="42">
        <v>0</v>
      </c>
      <c r="H2548" s="40">
        <v>1</v>
      </c>
      <c r="I2548" s="43" t="s">
        <v>13151</v>
      </c>
    </row>
    <row r="2549" spans="1:9">
      <c r="A2549" s="41" t="s">
        <v>13152</v>
      </c>
      <c r="B2549" s="42">
        <v>0</v>
      </c>
      <c r="C2549" s="42">
        <v>0</v>
      </c>
      <c r="D2549" s="42">
        <v>0</v>
      </c>
      <c r="E2549" s="42">
        <v>6.7805986579999997</v>
      </c>
      <c r="F2549" s="42">
        <v>276.45386814</v>
      </c>
      <c r="G2549" s="42">
        <v>134.61621819000001</v>
      </c>
      <c r="H2549" s="40">
        <v>10</v>
      </c>
      <c r="I2549" s="43" t="s">
        <v>13153</v>
      </c>
    </row>
    <row r="2550" spans="1:9">
      <c r="A2550" s="41" t="s">
        <v>13154</v>
      </c>
      <c r="B2550" s="42">
        <v>0</v>
      </c>
      <c r="C2550" s="42">
        <v>0</v>
      </c>
      <c r="D2550" s="42">
        <v>0</v>
      </c>
      <c r="E2550" s="42">
        <v>0</v>
      </c>
      <c r="F2550" s="42">
        <v>0</v>
      </c>
      <c r="G2550" s="42">
        <v>30.304490080000001</v>
      </c>
      <c r="H2550" s="40">
        <v>2</v>
      </c>
      <c r="I2550" s="43" t="s">
        <v>13155</v>
      </c>
    </row>
    <row r="2551" spans="1:9">
      <c r="A2551" s="41" t="s">
        <v>13156</v>
      </c>
      <c r="B2551" s="42">
        <v>0</v>
      </c>
      <c r="C2551" s="42">
        <v>0</v>
      </c>
      <c r="D2551" s="42">
        <v>0</v>
      </c>
      <c r="E2551" s="42">
        <v>5.1000311939999996</v>
      </c>
      <c r="F2551" s="42">
        <v>0</v>
      </c>
      <c r="G2551" s="42">
        <v>0</v>
      </c>
      <c r="H2551" s="40">
        <v>1</v>
      </c>
      <c r="I2551" s="43" t="s">
        <v>13157</v>
      </c>
    </row>
    <row r="2552" spans="1:9">
      <c r="A2552" s="41" t="s">
        <v>13158</v>
      </c>
      <c r="B2552" s="42">
        <v>5.8732921119999997</v>
      </c>
      <c r="C2552" s="42">
        <v>0</v>
      </c>
      <c r="D2552" s="42">
        <v>0</v>
      </c>
      <c r="E2552" s="42">
        <v>184.4511282</v>
      </c>
      <c r="F2552" s="42">
        <v>114.79609360000001</v>
      </c>
      <c r="G2552" s="42">
        <v>7.9059780789999996</v>
      </c>
      <c r="H2552" s="40">
        <v>1</v>
      </c>
      <c r="I2552" s="43" t="s">
        <v>13159</v>
      </c>
    </row>
    <row r="2553" spans="1:9">
      <c r="A2553" s="41" t="s">
        <v>13160</v>
      </c>
      <c r="B2553" s="42">
        <v>0</v>
      </c>
      <c r="C2553" s="42">
        <v>0</v>
      </c>
      <c r="D2553" s="42">
        <v>0</v>
      </c>
      <c r="E2553" s="42">
        <v>0</v>
      </c>
      <c r="F2553" s="42">
        <v>105.26029284799999</v>
      </c>
      <c r="G2553" s="42">
        <v>8.0603917139999997</v>
      </c>
      <c r="H2553" s="40">
        <v>5</v>
      </c>
      <c r="I2553" s="43" t="s">
        <v>13161</v>
      </c>
    </row>
    <row r="2554" spans="1:9">
      <c r="A2554" s="41" t="s">
        <v>13162</v>
      </c>
      <c r="B2554" s="42">
        <v>0</v>
      </c>
      <c r="C2554" s="42">
        <v>0</v>
      </c>
      <c r="D2554" s="42">
        <v>0</v>
      </c>
      <c r="E2554" s="42">
        <v>0</v>
      </c>
      <c r="F2554" s="42">
        <v>132.41007872399999</v>
      </c>
      <c r="G2554" s="42">
        <v>0</v>
      </c>
      <c r="H2554" s="40">
        <v>5</v>
      </c>
      <c r="I2554" s="43" t="s">
        <v>13163</v>
      </c>
    </row>
    <row r="2555" spans="1:9">
      <c r="A2555" s="41" t="s">
        <v>13164</v>
      </c>
      <c r="B2555" s="42">
        <v>0</v>
      </c>
      <c r="C2555" s="42">
        <v>0</v>
      </c>
      <c r="D2555" s="42">
        <v>0</v>
      </c>
      <c r="E2555" s="42">
        <v>0</v>
      </c>
      <c r="F2555" s="42">
        <v>0</v>
      </c>
      <c r="G2555" s="42">
        <v>0</v>
      </c>
      <c r="H2555" s="40">
        <v>1</v>
      </c>
      <c r="I2555" s="43" t="s">
        <v>13165</v>
      </c>
    </row>
    <row r="2556" spans="1:9">
      <c r="A2556" s="41" t="s">
        <v>13166</v>
      </c>
      <c r="B2556" s="42">
        <v>0</v>
      </c>
      <c r="C2556" s="42">
        <v>0</v>
      </c>
      <c r="D2556" s="42">
        <v>0</v>
      </c>
      <c r="E2556" s="42">
        <v>5.1252788730000001</v>
      </c>
      <c r="F2556" s="42">
        <v>101.9108178</v>
      </c>
      <c r="G2556" s="42">
        <v>15.46685394</v>
      </c>
      <c r="H2556" s="40">
        <v>2</v>
      </c>
      <c r="I2556" s="43" t="s">
        <v>13167</v>
      </c>
    </row>
    <row r="2557" spans="1:9">
      <c r="A2557" s="41" t="s">
        <v>13168</v>
      </c>
      <c r="B2557" s="42">
        <v>0</v>
      </c>
      <c r="C2557" s="42">
        <v>0</v>
      </c>
      <c r="D2557" s="42">
        <v>0</v>
      </c>
      <c r="E2557" s="42">
        <v>0</v>
      </c>
      <c r="F2557" s="42">
        <v>44.351175841</v>
      </c>
      <c r="G2557" s="42">
        <v>0</v>
      </c>
      <c r="H2557" s="40">
        <v>2</v>
      </c>
      <c r="I2557" s="43" t="s">
        <v>13169</v>
      </c>
    </row>
    <row r="2558" spans="1:9">
      <c r="A2558" s="41" t="s">
        <v>13170</v>
      </c>
      <c r="B2558" s="42">
        <v>7.4054552710000001</v>
      </c>
      <c r="C2558" s="42">
        <v>0</v>
      </c>
      <c r="D2558" s="42">
        <v>0</v>
      </c>
      <c r="E2558" s="42">
        <v>19.463473979</v>
      </c>
      <c r="F2558" s="42">
        <v>197.65318987699999</v>
      </c>
      <c r="G2558" s="42">
        <v>254.69928589799997</v>
      </c>
      <c r="H2558" s="40">
        <v>19</v>
      </c>
      <c r="I2558" s="43" t="s">
        <v>13171</v>
      </c>
    </row>
    <row r="2559" spans="1:9">
      <c r="A2559" s="41" t="s">
        <v>13172</v>
      </c>
      <c r="B2559" s="42">
        <v>0</v>
      </c>
      <c r="C2559" s="42">
        <v>0</v>
      </c>
      <c r="D2559" s="42">
        <v>0</v>
      </c>
      <c r="E2559" s="42">
        <v>0</v>
      </c>
      <c r="F2559" s="42">
        <v>73.493139294999992</v>
      </c>
      <c r="G2559" s="42">
        <v>21.78096961</v>
      </c>
      <c r="H2559" s="40">
        <v>6</v>
      </c>
      <c r="I2559" s="43" t="s">
        <v>13173</v>
      </c>
    </row>
    <row r="2560" spans="1:9">
      <c r="A2560" s="41" t="s">
        <v>13174</v>
      </c>
      <c r="B2560" s="42">
        <v>0</v>
      </c>
      <c r="C2560" s="42">
        <v>0</v>
      </c>
      <c r="D2560" s="42">
        <v>0</v>
      </c>
      <c r="E2560" s="42">
        <v>0</v>
      </c>
      <c r="F2560" s="42">
        <v>19.54454041</v>
      </c>
      <c r="G2560" s="42">
        <v>0</v>
      </c>
      <c r="H2560" s="40">
        <v>1</v>
      </c>
      <c r="I2560" s="43" t="s">
        <v>13175</v>
      </c>
    </row>
    <row r="2561" spans="1:9">
      <c r="A2561" s="41" t="s">
        <v>13176</v>
      </c>
      <c r="B2561" s="42">
        <v>0</v>
      </c>
      <c r="C2561" s="42">
        <v>0</v>
      </c>
      <c r="D2561" s="42">
        <v>0</v>
      </c>
      <c r="E2561" s="42">
        <v>0</v>
      </c>
      <c r="F2561" s="42">
        <v>88.031479311999988</v>
      </c>
      <c r="G2561" s="42">
        <v>49.37807789</v>
      </c>
      <c r="H2561" s="40">
        <v>5</v>
      </c>
      <c r="I2561" s="43" t="s">
        <v>13177</v>
      </c>
    </row>
    <row r="2562" spans="1:9">
      <c r="A2562" s="41" t="s">
        <v>13178</v>
      </c>
      <c r="B2562" s="42">
        <v>0</v>
      </c>
      <c r="C2562" s="42">
        <v>0</v>
      </c>
      <c r="D2562" s="42">
        <v>0</v>
      </c>
      <c r="E2562" s="42">
        <v>12.743888630000001</v>
      </c>
      <c r="F2562" s="42">
        <v>2.2262071859999999</v>
      </c>
      <c r="G2562" s="42">
        <v>0</v>
      </c>
      <c r="H2562" s="40">
        <v>1</v>
      </c>
      <c r="I2562" s="43" t="s">
        <v>13179</v>
      </c>
    </row>
    <row r="2563" spans="1:9">
      <c r="A2563" s="41" t="s">
        <v>13180</v>
      </c>
      <c r="B2563" s="42">
        <v>0</v>
      </c>
      <c r="C2563" s="42">
        <v>0</v>
      </c>
      <c r="D2563" s="42">
        <v>0</v>
      </c>
      <c r="E2563" s="42">
        <v>61.697476179999995</v>
      </c>
      <c r="F2563" s="42">
        <v>22.702346607999999</v>
      </c>
      <c r="G2563" s="42">
        <v>0</v>
      </c>
      <c r="H2563" s="40">
        <v>2</v>
      </c>
      <c r="I2563" s="43" t="s">
        <v>13181</v>
      </c>
    </row>
    <row r="2564" spans="1:9">
      <c r="A2564" s="41" t="s">
        <v>13182</v>
      </c>
      <c r="B2564" s="42">
        <v>0</v>
      </c>
      <c r="C2564" s="42">
        <v>0</v>
      </c>
      <c r="D2564" s="42">
        <v>0</v>
      </c>
      <c r="E2564" s="42">
        <v>10.56435033</v>
      </c>
      <c r="F2564" s="42">
        <v>154.07945079999999</v>
      </c>
      <c r="G2564" s="42">
        <v>0.90981493800000002</v>
      </c>
      <c r="H2564" s="40">
        <v>1</v>
      </c>
      <c r="I2564" s="43" t="s">
        <v>13183</v>
      </c>
    </row>
    <row r="2565" spans="1:9">
      <c r="A2565" s="41" t="s">
        <v>13184</v>
      </c>
      <c r="B2565" s="42">
        <v>0</v>
      </c>
      <c r="C2565" s="42">
        <v>0</v>
      </c>
      <c r="D2565" s="42">
        <v>0</v>
      </c>
      <c r="E2565" s="42">
        <v>0</v>
      </c>
      <c r="F2565" s="42">
        <v>83.195489125999984</v>
      </c>
      <c r="G2565" s="42">
        <v>203.02676818</v>
      </c>
      <c r="H2565" s="40">
        <v>6</v>
      </c>
      <c r="I2565" s="43" t="s">
        <v>13185</v>
      </c>
    </row>
    <row r="2566" spans="1:9">
      <c r="A2566" s="41" t="s">
        <v>13186</v>
      </c>
      <c r="B2566" s="42">
        <v>0</v>
      </c>
      <c r="C2566" s="42">
        <v>0</v>
      </c>
      <c r="D2566" s="42">
        <v>0</v>
      </c>
      <c r="E2566" s="42">
        <v>15.568516280000001</v>
      </c>
      <c r="F2566" s="42">
        <v>0</v>
      </c>
      <c r="G2566" s="42">
        <v>0</v>
      </c>
      <c r="H2566" s="40">
        <v>1</v>
      </c>
      <c r="I2566" s="43" t="s">
        <v>13187</v>
      </c>
    </row>
    <row r="2567" spans="1:9">
      <c r="A2567" s="41" t="s">
        <v>13188</v>
      </c>
      <c r="B2567" s="42">
        <v>0</v>
      </c>
      <c r="C2567" s="42">
        <v>0</v>
      </c>
      <c r="D2567" s="42">
        <v>0</v>
      </c>
      <c r="E2567" s="42">
        <v>0</v>
      </c>
      <c r="F2567" s="42">
        <v>13.488196479999999</v>
      </c>
      <c r="G2567" s="42">
        <v>8.4291678050000005</v>
      </c>
      <c r="H2567" s="40">
        <v>1</v>
      </c>
      <c r="I2567" s="43" t="s">
        <v>13189</v>
      </c>
    </row>
    <row r="2568" spans="1:9">
      <c r="A2568" s="41" t="s">
        <v>13190</v>
      </c>
      <c r="B2568" s="42">
        <v>0</v>
      </c>
      <c r="C2568" s="42">
        <v>0</v>
      </c>
      <c r="D2568" s="42">
        <v>0</v>
      </c>
      <c r="E2568" s="42">
        <v>0</v>
      </c>
      <c r="F2568" s="42">
        <v>24.23488961</v>
      </c>
      <c r="G2568" s="42">
        <v>0</v>
      </c>
      <c r="H2568" s="40">
        <v>1</v>
      </c>
      <c r="I2568" s="43" t="s">
        <v>13191</v>
      </c>
    </row>
    <row r="2569" spans="1:9">
      <c r="A2569" s="41" t="s">
        <v>13192</v>
      </c>
      <c r="B2569" s="42">
        <v>0</v>
      </c>
      <c r="C2569" s="42">
        <v>0</v>
      </c>
      <c r="D2569" s="42">
        <v>0</v>
      </c>
      <c r="E2569" s="42">
        <v>0</v>
      </c>
      <c r="F2569" s="42">
        <v>13.27210651</v>
      </c>
      <c r="G2569" s="42">
        <v>0</v>
      </c>
      <c r="H2569" s="40">
        <v>1</v>
      </c>
      <c r="I2569" s="43" t="s">
        <v>13193</v>
      </c>
    </row>
    <row r="2570" spans="1:9">
      <c r="A2570" s="41" t="s">
        <v>13194</v>
      </c>
      <c r="B2570" s="42">
        <v>0</v>
      </c>
      <c r="C2570" s="42">
        <v>0</v>
      </c>
      <c r="D2570" s="42">
        <v>0</v>
      </c>
      <c r="E2570" s="42">
        <v>0</v>
      </c>
      <c r="F2570" s="42">
        <v>0</v>
      </c>
      <c r="G2570" s="42">
        <v>34.21990512</v>
      </c>
      <c r="H2570" s="40">
        <v>1</v>
      </c>
      <c r="I2570" s="43" t="s">
        <v>13195</v>
      </c>
    </row>
    <row r="2571" spans="1:9">
      <c r="A2571" s="41" t="s">
        <v>13196</v>
      </c>
      <c r="B2571" s="42">
        <v>0</v>
      </c>
      <c r="C2571" s="42">
        <v>0</v>
      </c>
      <c r="D2571" s="42">
        <v>0</v>
      </c>
      <c r="E2571" s="42">
        <v>0</v>
      </c>
      <c r="F2571" s="42">
        <v>7.6433113370000001</v>
      </c>
      <c r="G2571" s="42">
        <v>0</v>
      </c>
      <c r="H2571" s="40">
        <v>1</v>
      </c>
      <c r="I2571" s="43" t="s">
        <v>13197</v>
      </c>
    </row>
    <row r="2572" spans="1:9">
      <c r="A2572" s="41" t="s">
        <v>13198</v>
      </c>
      <c r="B2572" s="42">
        <v>12.936111739999999</v>
      </c>
      <c r="C2572" s="42">
        <v>0</v>
      </c>
      <c r="D2572" s="42">
        <v>0</v>
      </c>
      <c r="E2572" s="42">
        <v>0</v>
      </c>
      <c r="F2572" s="42">
        <v>0</v>
      </c>
      <c r="G2572" s="42">
        <v>0</v>
      </c>
      <c r="H2572" s="40">
        <v>1</v>
      </c>
      <c r="I2572" s="43" t="s">
        <v>13199</v>
      </c>
    </row>
    <row r="2573" spans="1:9">
      <c r="A2573" s="41" t="s">
        <v>13200</v>
      </c>
      <c r="B2573" s="42">
        <v>8.9960636219999994</v>
      </c>
      <c r="C2573" s="42">
        <v>0</v>
      </c>
      <c r="D2573" s="42">
        <v>0</v>
      </c>
      <c r="E2573" s="42">
        <v>2.8442481659999999</v>
      </c>
      <c r="F2573" s="42">
        <v>116.650782814</v>
      </c>
      <c r="G2573" s="42">
        <v>0</v>
      </c>
      <c r="H2573" s="40">
        <v>9</v>
      </c>
      <c r="I2573" s="43" t="s">
        <v>13201</v>
      </c>
    </row>
    <row r="2574" spans="1:9">
      <c r="A2574" s="41" t="s">
        <v>13202</v>
      </c>
      <c r="B2574" s="42">
        <v>0</v>
      </c>
      <c r="C2574" s="42">
        <v>0</v>
      </c>
      <c r="D2574" s="42">
        <v>0</v>
      </c>
      <c r="E2574" s="42">
        <v>0</v>
      </c>
      <c r="F2574" s="42">
        <v>0</v>
      </c>
      <c r="G2574" s="42">
        <v>22.421485839999999</v>
      </c>
      <c r="H2574" s="40">
        <v>2</v>
      </c>
      <c r="I2574" s="43" t="s">
        <v>13203</v>
      </c>
    </row>
    <row r="2575" spans="1:9">
      <c r="A2575" s="41" t="s">
        <v>13204</v>
      </c>
      <c r="B2575" s="42">
        <v>0</v>
      </c>
      <c r="C2575" s="42">
        <v>0</v>
      </c>
      <c r="D2575" s="42">
        <v>0</v>
      </c>
      <c r="E2575" s="42">
        <v>6.3205514799999998</v>
      </c>
      <c r="F2575" s="42">
        <v>0</v>
      </c>
      <c r="G2575" s="42">
        <v>0</v>
      </c>
      <c r="H2575" s="40">
        <v>1</v>
      </c>
      <c r="I2575" s="43" t="s">
        <v>13205</v>
      </c>
    </row>
    <row r="2576" spans="1:9">
      <c r="A2576" s="41" t="s">
        <v>13206</v>
      </c>
      <c r="B2576" s="42">
        <v>0</v>
      </c>
      <c r="C2576" s="42">
        <v>0</v>
      </c>
      <c r="D2576" s="42">
        <v>0</v>
      </c>
      <c r="E2576" s="42">
        <v>3.997321747</v>
      </c>
      <c r="F2576" s="42">
        <v>0</v>
      </c>
      <c r="G2576" s="42">
        <v>0</v>
      </c>
      <c r="H2576" s="40">
        <v>1</v>
      </c>
      <c r="I2576" s="43" t="s">
        <v>13207</v>
      </c>
    </row>
    <row r="2577" spans="1:9">
      <c r="A2577" s="41" t="s">
        <v>13208</v>
      </c>
      <c r="B2577" s="42">
        <v>0</v>
      </c>
      <c r="C2577" s="42">
        <v>0</v>
      </c>
      <c r="D2577" s="42">
        <v>0</v>
      </c>
      <c r="E2577" s="42">
        <v>0</v>
      </c>
      <c r="F2577" s="42">
        <v>18.420499931000002</v>
      </c>
      <c r="G2577" s="42">
        <v>22.604416199999999</v>
      </c>
      <c r="H2577" s="40">
        <v>2</v>
      </c>
      <c r="I2577" s="43" t="s">
        <v>13209</v>
      </c>
    </row>
    <row r="2578" spans="1:9">
      <c r="A2578" s="41" t="s">
        <v>13210</v>
      </c>
      <c r="B2578" s="42">
        <v>0</v>
      </c>
      <c r="C2578" s="42">
        <v>0</v>
      </c>
      <c r="D2578" s="42">
        <v>0</v>
      </c>
      <c r="E2578" s="42">
        <v>0</v>
      </c>
      <c r="F2578" s="42">
        <v>5.4595080979999997</v>
      </c>
      <c r="G2578" s="42">
        <v>0</v>
      </c>
      <c r="H2578" s="40">
        <v>1</v>
      </c>
      <c r="I2578" s="43" t="s">
        <v>13211</v>
      </c>
    </row>
    <row r="2579" spans="1:9">
      <c r="A2579" s="41" t="s">
        <v>13212</v>
      </c>
      <c r="B2579" s="42">
        <v>0</v>
      </c>
      <c r="C2579" s="42">
        <v>0</v>
      </c>
      <c r="D2579" s="42">
        <v>0</v>
      </c>
      <c r="E2579" s="42">
        <v>8.7000532130000003</v>
      </c>
      <c r="F2579" s="42">
        <v>4.7400380389999999</v>
      </c>
      <c r="G2579" s="42">
        <v>17.849702587000003</v>
      </c>
      <c r="H2579" s="40">
        <v>4</v>
      </c>
      <c r="I2579" s="43" t="s">
        <v>13213</v>
      </c>
    </row>
    <row r="2580" spans="1:9">
      <c r="A2580" s="41" t="s">
        <v>13214</v>
      </c>
      <c r="B2580" s="42">
        <v>0</v>
      </c>
      <c r="C2580" s="42">
        <v>0</v>
      </c>
      <c r="D2580" s="42">
        <v>0</v>
      </c>
      <c r="E2580" s="42">
        <v>19.644031310999999</v>
      </c>
      <c r="F2580" s="42">
        <v>26.532755028000004</v>
      </c>
      <c r="G2580" s="42">
        <v>70.495196553</v>
      </c>
      <c r="H2580" s="40">
        <v>8</v>
      </c>
      <c r="I2580" s="43" t="s">
        <v>13215</v>
      </c>
    </row>
    <row r="2581" spans="1:9">
      <c r="A2581" s="41" t="s">
        <v>13216</v>
      </c>
      <c r="B2581" s="42">
        <v>0</v>
      </c>
      <c r="C2581" s="42">
        <v>0</v>
      </c>
      <c r="D2581" s="42">
        <v>0</v>
      </c>
      <c r="E2581" s="42">
        <v>0</v>
      </c>
      <c r="F2581" s="42">
        <v>28.38022775</v>
      </c>
      <c r="G2581" s="42">
        <v>24.921017859999999</v>
      </c>
      <c r="H2581" s="40">
        <v>2</v>
      </c>
      <c r="I2581" s="43" t="s">
        <v>13217</v>
      </c>
    </row>
    <row r="2582" spans="1:9">
      <c r="A2582" s="41" t="s">
        <v>13218</v>
      </c>
      <c r="B2582" s="42">
        <v>0</v>
      </c>
      <c r="C2582" s="42">
        <v>0</v>
      </c>
      <c r="D2582" s="42">
        <v>0</v>
      </c>
      <c r="E2582" s="42">
        <v>14.878292508000001</v>
      </c>
      <c r="F2582" s="42">
        <v>14.190113869999999</v>
      </c>
      <c r="G2582" s="42">
        <v>7.9608807050000001</v>
      </c>
      <c r="H2582" s="40">
        <v>4</v>
      </c>
      <c r="I2582" s="43" t="s">
        <v>13219</v>
      </c>
    </row>
    <row r="2583" spans="1:9">
      <c r="A2583" s="41" t="s">
        <v>13220</v>
      </c>
      <c r="B2583" s="42">
        <v>0</v>
      </c>
      <c r="C2583" s="42">
        <v>0</v>
      </c>
      <c r="D2583" s="42">
        <v>0</v>
      </c>
      <c r="E2583" s="42">
        <v>0</v>
      </c>
      <c r="F2583" s="42">
        <v>6.6670628489999997</v>
      </c>
      <c r="G2583" s="42">
        <v>76.910236359999999</v>
      </c>
      <c r="H2583" s="40">
        <v>4</v>
      </c>
      <c r="I2583" s="43" t="s">
        <v>13221</v>
      </c>
    </row>
    <row r="2584" spans="1:9">
      <c r="A2584" s="41" t="s">
        <v>13222</v>
      </c>
      <c r="B2584" s="42">
        <v>0</v>
      </c>
      <c r="C2584" s="42">
        <v>0</v>
      </c>
      <c r="D2584" s="42">
        <v>0</v>
      </c>
      <c r="E2584" s="42">
        <v>0</v>
      </c>
      <c r="F2584" s="42">
        <v>0</v>
      </c>
      <c r="G2584" s="42">
        <v>12.06701917</v>
      </c>
      <c r="H2584" s="40">
        <v>1</v>
      </c>
      <c r="I2584" s="43" t="s">
        <v>13223</v>
      </c>
    </row>
    <row r="2585" spans="1:9">
      <c r="A2585" s="41" t="s">
        <v>13224</v>
      </c>
      <c r="B2585" s="42">
        <v>0</v>
      </c>
      <c r="C2585" s="42">
        <v>0</v>
      </c>
      <c r="D2585" s="42">
        <v>0</v>
      </c>
      <c r="E2585" s="42">
        <v>3.6975226160000001</v>
      </c>
      <c r="F2585" s="42">
        <v>0</v>
      </c>
      <c r="G2585" s="42">
        <v>0</v>
      </c>
      <c r="H2585" s="40">
        <v>1</v>
      </c>
      <c r="I2585" s="43" t="s">
        <v>13225</v>
      </c>
    </row>
    <row r="2586" spans="1:9">
      <c r="A2586" s="41" t="s">
        <v>13226</v>
      </c>
      <c r="B2586" s="42">
        <v>0</v>
      </c>
      <c r="C2586" s="42">
        <v>0</v>
      </c>
      <c r="D2586" s="42">
        <v>0</v>
      </c>
      <c r="E2586" s="42">
        <v>3.3236158339999999</v>
      </c>
      <c r="F2586" s="42">
        <v>16.770134580000001</v>
      </c>
      <c r="G2586" s="42">
        <v>22.344438050000001</v>
      </c>
      <c r="H2586" s="40">
        <v>3</v>
      </c>
      <c r="I2586" s="43" t="s">
        <v>13227</v>
      </c>
    </row>
    <row r="2587" spans="1:9">
      <c r="A2587" s="41" t="s">
        <v>13228</v>
      </c>
      <c r="B2587" s="42">
        <v>0</v>
      </c>
      <c r="C2587" s="42">
        <v>0</v>
      </c>
      <c r="D2587" s="42">
        <v>0</v>
      </c>
      <c r="E2587" s="42">
        <v>1.344553678</v>
      </c>
      <c r="F2587" s="42">
        <v>24.534085770000001</v>
      </c>
      <c r="G2587" s="42">
        <v>0</v>
      </c>
      <c r="H2587" s="40">
        <v>2</v>
      </c>
      <c r="I2587" s="43" t="s">
        <v>13229</v>
      </c>
    </row>
    <row r="2588" spans="1:9">
      <c r="A2588" s="41" t="s">
        <v>13230</v>
      </c>
      <c r="B2588" s="42">
        <v>0</v>
      </c>
      <c r="C2588" s="42">
        <v>0</v>
      </c>
      <c r="D2588" s="42">
        <v>0</v>
      </c>
      <c r="E2588" s="42">
        <v>0</v>
      </c>
      <c r="F2588" s="42">
        <v>29.536103126</v>
      </c>
      <c r="G2588" s="42">
        <v>3.9989540290000001</v>
      </c>
      <c r="H2588" s="40">
        <v>3</v>
      </c>
      <c r="I2588" s="43" t="s">
        <v>13231</v>
      </c>
    </row>
    <row r="2589" spans="1:9">
      <c r="A2589" s="41" t="s">
        <v>13232</v>
      </c>
      <c r="B2589" s="42">
        <v>87.824071110000006</v>
      </c>
      <c r="C2589" s="42">
        <v>0</v>
      </c>
      <c r="D2589" s="42">
        <v>0</v>
      </c>
      <c r="E2589" s="42">
        <v>0</v>
      </c>
      <c r="F2589" s="42">
        <v>0</v>
      </c>
      <c r="G2589" s="42">
        <v>0</v>
      </c>
      <c r="H2589" s="40">
        <v>2</v>
      </c>
      <c r="I2589" s="43" t="s">
        <v>13233</v>
      </c>
    </row>
    <row r="2590" spans="1:9">
      <c r="A2590" s="41" t="s">
        <v>13234</v>
      </c>
      <c r="B2590" s="42">
        <v>0</v>
      </c>
      <c r="C2590" s="42">
        <v>0</v>
      </c>
      <c r="D2590" s="42">
        <v>0</v>
      </c>
      <c r="E2590" s="42">
        <v>6.6480709650000005</v>
      </c>
      <c r="F2590" s="42">
        <v>0</v>
      </c>
      <c r="G2590" s="42">
        <v>18.820947820000001</v>
      </c>
      <c r="H2590" s="40">
        <v>3</v>
      </c>
      <c r="I2590" s="43" t="s">
        <v>13235</v>
      </c>
    </row>
    <row r="2591" spans="1:9">
      <c r="A2591" s="41" t="s">
        <v>13236</v>
      </c>
      <c r="B2591" s="42">
        <v>0</v>
      </c>
      <c r="C2591" s="42">
        <v>0</v>
      </c>
      <c r="D2591" s="42">
        <v>0</v>
      </c>
      <c r="E2591" s="42">
        <v>10.808895477</v>
      </c>
      <c r="F2591" s="42">
        <v>53.866232654000001</v>
      </c>
      <c r="G2591" s="42">
        <v>0</v>
      </c>
      <c r="H2591" s="40">
        <v>3</v>
      </c>
      <c r="I2591" s="43" t="s">
        <v>13237</v>
      </c>
    </row>
    <row r="2592" spans="1:9">
      <c r="A2592" s="41" t="s">
        <v>13238</v>
      </c>
      <c r="B2592" s="42">
        <v>0</v>
      </c>
      <c r="C2592" s="42">
        <v>0</v>
      </c>
      <c r="D2592" s="42">
        <v>0</v>
      </c>
      <c r="E2592" s="42">
        <v>0</v>
      </c>
      <c r="F2592" s="42">
        <v>65.363185590000001</v>
      </c>
      <c r="G2592" s="42">
        <v>0</v>
      </c>
      <c r="H2592" s="40">
        <v>2</v>
      </c>
      <c r="I2592" s="43" t="s">
        <v>13239</v>
      </c>
    </row>
    <row r="2593" spans="1:9">
      <c r="A2593" s="41" t="s">
        <v>13240</v>
      </c>
      <c r="B2593" s="42">
        <v>0</v>
      </c>
      <c r="C2593" s="42">
        <v>0</v>
      </c>
      <c r="D2593" s="42">
        <v>0</v>
      </c>
      <c r="E2593" s="42">
        <v>7.8670693949999997</v>
      </c>
      <c r="F2593" s="42">
        <v>0</v>
      </c>
      <c r="G2593" s="42">
        <v>38.910344933999994</v>
      </c>
      <c r="H2593" s="40">
        <v>4</v>
      </c>
      <c r="I2593" s="43" t="s">
        <v>13241</v>
      </c>
    </row>
    <row r="2594" spans="1:9">
      <c r="A2594" s="41" t="s">
        <v>13242</v>
      </c>
      <c r="B2594" s="42">
        <v>23.734740638000002</v>
      </c>
      <c r="C2594" s="42">
        <v>0</v>
      </c>
      <c r="D2594" s="42">
        <v>0</v>
      </c>
      <c r="E2594" s="42">
        <v>3.1468277580000001</v>
      </c>
      <c r="F2594" s="42">
        <v>11.077262810000001</v>
      </c>
      <c r="G2594" s="42">
        <v>0</v>
      </c>
      <c r="H2594" s="40">
        <v>4</v>
      </c>
      <c r="I2594" s="43" t="s">
        <v>13243</v>
      </c>
    </row>
    <row r="2595" spans="1:9">
      <c r="A2595" s="41" t="s">
        <v>13244</v>
      </c>
      <c r="B2595" s="42">
        <v>0</v>
      </c>
      <c r="C2595" s="42">
        <v>0</v>
      </c>
      <c r="D2595" s="42">
        <v>0</v>
      </c>
      <c r="E2595" s="42">
        <v>12.86094823</v>
      </c>
      <c r="F2595" s="42">
        <v>0</v>
      </c>
      <c r="G2595" s="42">
        <v>0</v>
      </c>
      <c r="H2595" s="40">
        <v>1</v>
      </c>
      <c r="I2595" s="43" t="s">
        <v>13245</v>
      </c>
    </row>
    <row r="2596" spans="1:9">
      <c r="A2596" s="41" t="s">
        <v>13246</v>
      </c>
      <c r="B2596" s="42">
        <v>0</v>
      </c>
      <c r="C2596" s="42">
        <v>0</v>
      </c>
      <c r="D2596" s="42">
        <v>0</v>
      </c>
      <c r="E2596" s="42">
        <v>0</v>
      </c>
      <c r="F2596" s="42">
        <v>0</v>
      </c>
      <c r="G2596" s="42">
        <v>11.14523299</v>
      </c>
      <c r="H2596" s="40">
        <v>1</v>
      </c>
      <c r="I2596" s="43" t="s">
        <v>13247</v>
      </c>
    </row>
    <row r="2597" spans="1:9">
      <c r="A2597" s="41" t="s">
        <v>13248</v>
      </c>
      <c r="B2597" s="42">
        <v>0</v>
      </c>
      <c r="C2597" s="42">
        <v>4.7346799749999997</v>
      </c>
      <c r="D2597" s="42">
        <v>0</v>
      </c>
      <c r="E2597" s="42">
        <v>1.041555666</v>
      </c>
      <c r="F2597" s="42">
        <v>45.689017039999996</v>
      </c>
      <c r="G2597" s="42">
        <v>4.8438034710000002</v>
      </c>
      <c r="H2597" s="40">
        <v>4</v>
      </c>
      <c r="I2597" s="43" t="s">
        <v>13249</v>
      </c>
    </row>
    <row r="2598" spans="1:9">
      <c r="A2598" s="41" t="s">
        <v>13250</v>
      </c>
      <c r="B2598" s="42">
        <v>0</v>
      </c>
      <c r="C2598" s="42">
        <v>0</v>
      </c>
      <c r="D2598" s="42">
        <v>0</v>
      </c>
      <c r="E2598" s="42">
        <v>0</v>
      </c>
      <c r="F2598" s="42">
        <v>66.213243219999995</v>
      </c>
      <c r="G2598" s="42">
        <v>3.8859892249999999</v>
      </c>
      <c r="H2598" s="40">
        <v>1</v>
      </c>
      <c r="I2598" s="43" t="s">
        <v>13251</v>
      </c>
    </row>
    <row r="2599" spans="1:9">
      <c r="A2599" s="41" t="s">
        <v>13252</v>
      </c>
      <c r="B2599" s="42">
        <v>0</v>
      </c>
      <c r="C2599" s="42">
        <v>0</v>
      </c>
      <c r="D2599" s="42">
        <v>0</v>
      </c>
      <c r="E2599" s="42">
        <v>0</v>
      </c>
      <c r="F2599" s="42">
        <v>58.048537270000004</v>
      </c>
      <c r="G2599" s="42">
        <v>6.5506675510000001</v>
      </c>
      <c r="H2599" s="40">
        <v>2</v>
      </c>
      <c r="I2599" s="43" t="s">
        <v>13253</v>
      </c>
    </row>
    <row r="2600" spans="1:9">
      <c r="A2600" s="41" t="s">
        <v>13254</v>
      </c>
      <c r="B2600" s="42">
        <v>0</v>
      </c>
      <c r="C2600" s="42">
        <v>0</v>
      </c>
      <c r="D2600" s="42">
        <v>0</v>
      </c>
      <c r="E2600" s="42">
        <v>0</v>
      </c>
      <c r="F2600" s="42">
        <v>0</v>
      </c>
      <c r="G2600" s="42">
        <v>31.885699670000001</v>
      </c>
      <c r="H2600" s="40">
        <v>1</v>
      </c>
      <c r="I2600" s="43" t="s">
        <v>13255</v>
      </c>
    </row>
    <row r="2601" spans="1:9">
      <c r="A2601" s="41" t="s">
        <v>13256</v>
      </c>
      <c r="B2601" s="42">
        <v>0</v>
      </c>
      <c r="C2601" s="42">
        <v>4.0379853240000001</v>
      </c>
      <c r="D2601" s="42">
        <v>0</v>
      </c>
      <c r="E2601" s="42">
        <v>0</v>
      </c>
      <c r="F2601" s="42">
        <v>20.875619100999998</v>
      </c>
      <c r="G2601" s="42">
        <v>20.837720230000002</v>
      </c>
      <c r="H2601" s="40">
        <v>4</v>
      </c>
      <c r="I2601" s="43" t="s">
        <v>13257</v>
      </c>
    </row>
    <row r="2602" spans="1:9">
      <c r="A2602" s="41" t="s">
        <v>13258</v>
      </c>
      <c r="B2602" s="42">
        <v>0</v>
      </c>
      <c r="C2602" s="42">
        <v>0</v>
      </c>
      <c r="D2602" s="42">
        <v>0</v>
      </c>
      <c r="E2602" s="42">
        <v>5.9959826200000004</v>
      </c>
      <c r="F2602" s="42">
        <v>0</v>
      </c>
      <c r="G2602" s="42">
        <v>13.48666849</v>
      </c>
      <c r="H2602" s="40">
        <v>2</v>
      </c>
      <c r="I2602" s="43" t="s">
        <v>13259</v>
      </c>
    </row>
    <row r="2603" spans="1:9">
      <c r="A2603" s="41" t="s">
        <v>13260</v>
      </c>
      <c r="B2603" s="42">
        <v>0</v>
      </c>
      <c r="C2603" s="42">
        <v>0</v>
      </c>
      <c r="D2603" s="42">
        <v>0</v>
      </c>
      <c r="E2603" s="42">
        <v>0</v>
      </c>
      <c r="F2603" s="42">
        <v>5.2261957859999999</v>
      </c>
      <c r="G2603" s="42">
        <v>0</v>
      </c>
      <c r="H2603" s="40">
        <v>1</v>
      </c>
      <c r="I2603" s="43" t="s">
        <v>13261</v>
      </c>
    </row>
    <row r="2604" spans="1:9">
      <c r="A2604" s="41" t="s">
        <v>13262</v>
      </c>
      <c r="B2604" s="42">
        <v>0</v>
      </c>
      <c r="C2604" s="42">
        <v>0</v>
      </c>
      <c r="D2604" s="42">
        <v>0</v>
      </c>
      <c r="E2604" s="42">
        <v>7.5366575870000005</v>
      </c>
      <c r="F2604" s="42">
        <v>0</v>
      </c>
      <c r="G2604" s="42">
        <v>0</v>
      </c>
      <c r="H2604" s="40">
        <v>2</v>
      </c>
      <c r="I2604" s="43" t="s">
        <v>13263</v>
      </c>
    </row>
    <row r="2605" spans="1:9">
      <c r="A2605" s="41" t="s">
        <v>13264</v>
      </c>
      <c r="B2605" s="42">
        <v>0</v>
      </c>
      <c r="C2605" s="42">
        <v>0</v>
      </c>
      <c r="D2605" s="42">
        <v>0</v>
      </c>
      <c r="E2605" s="42">
        <v>0</v>
      </c>
      <c r="F2605" s="42">
        <v>32.837930190000002</v>
      </c>
      <c r="G2605" s="42">
        <v>0</v>
      </c>
      <c r="H2605" s="40">
        <v>1</v>
      </c>
      <c r="I2605" s="43" t="s">
        <v>13265</v>
      </c>
    </row>
    <row r="2606" spans="1:9">
      <c r="A2606" s="41" t="s">
        <v>13266</v>
      </c>
      <c r="B2606" s="42">
        <v>0</v>
      </c>
      <c r="C2606" s="42">
        <v>0</v>
      </c>
      <c r="D2606" s="42">
        <v>0</v>
      </c>
      <c r="E2606" s="42">
        <v>6.162537693</v>
      </c>
      <c r="F2606" s="42">
        <v>0</v>
      </c>
      <c r="G2606" s="42">
        <v>0</v>
      </c>
      <c r="H2606" s="40">
        <v>1</v>
      </c>
      <c r="I2606" s="43" t="s">
        <v>13267</v>
      </c>
    </row>
    <row r="2607" spans="1:9">
      <c r="A2607" s="41" t="s">
        <v>13268</v>
      </c>
      <c r="B2607" s="42">
        <v>0</v>
      </c>
      <c r="C2607" s="42">
        <v>0</v>
      </c>
      <c r="D2607" s="42">
        <v>0</v>
      </c>
      <c r="E2607" s="42">
        <v>0</v>
      </c>
      <c r="F2607" s="42">
        <v>0</v>
      </c>
      <c r="G2607" s="42">
        <v>35.272825279999999</v>
      </c>
      <c r="H2607" s="40">
        <v>1</v>
      </c>
      <c r="I2607" s="43" t="s">
        <v>13269</v>
      </c>
    </row>
    <row r="2608" spans="1:9">
      <c r="A2608" s="41" t="s">
        <v>13270</v>
      </c>
      <c r="B2608" s="42">
        <v>0</v>
      </c>
      <c r="C2608" s="42">
        <v>0</v>
      </c>
      <c r="D2608" s="42">
        <v>0</v>
      </c>
      <c r="E2608" s="42">
        <v>0</v>
      </c>
      <c r="F2608" s="42">
        <v>23.851468000000001</v>
      </c>
      <c r="G2608" s="42">
        <v>4.8781566869999997</v>
      </c>
      <c r="H2608" s="40">
        <v>1</v>
      </c>
      <c r="I2608" s="43" t="s">
        <v>13271</v>
      </c>
    </row>
    <row r="2609" spans="1:9">
      <c r="A2609" s="41" t="s">
        <v>13272</v>
      </c>
      <c r="B2609" s="42">
        <v>0</v>
      </c>
      <c r="C2609" s="42">
        <v>13.33977294</v>
      </c>
      <c r="D2609" s="42">
        <v>0</v>
      </c>
      <c r="E2609" s="42">
        <v>0</v>
      </c>
      <c r="F2609" s="42">
        <v>0</v>
      </c>
      <c r="G2609" s="42">
        <v>0</v>
      </c>
      <c r="H2609" s="40">
        <v>1</v>
      </c>
      <c r="I2609" s="43" t="s">
        <v>13273</v>
      </c>
    </row>
    <row r="2610" spans="1:9">
      <c r="A2610" s="41" t="s">
        <v>13274</v>
      </c>
      <c r="B2610" s="42">
        <v>0</v>
      </c>
      <c r="C2610" s="42">
        <v>0</v>
      </c>
      <c r="D2610" s="42">
        <v>0</v>
      </c>
      <c r="E2610" s="42">
        <v>5.9500363930000004</v>
      </c>
      <c r="F2610" s="42">
        <v>0</v>
      </c>
      <c r="G2610" s="42">
        <v>21.436127559999999</v>
      </c>
      <c r="H2610" s="40">
        <v>2</v>
      </c>
      <c r="I2610" s="43" t="s">
        <v>13275</v>
      </c>
    </row>
    <row r="2611" spans="1:9">
      <c r="A2611" s="41" t="s">
        <v>13276</v>
      </c>
      <c r="B2611" s="42">
        <v>0</v>
      </c>
      <c r="C2611" s="42">
        <v>0</v>
      </c>
      <c r="D2611" s="42">
        <v>0</v>
      </c>
      <c r="E2611" s="42">
        <v>0</v>
      </c>
      <c r="F2611" s="42">
        <v>0</v>
      </c>
      <c r="G2611" s="42">
        <v>15.99581611</v>
      </c>
      <c r="H2611" s="40">
        <v>1</v>
      </c>
      <c r="I2611" s="43" t="s">
        <v>13277</v>
      </c>
    </row>
    <row r="2612" spans="1:9">
      <c r="A2612" s="41" t="s">
        <v>13278</v>
      </c>
      <c r="B2612" s="42">
        <v>7.6646462059999996</v>
      </c>
      <c r="C2612" s="42">
        <v>0</v>
      </c>
      <c r="D2612" s="42">
        <v>0</v>
      </c>
      <c r="E2612" s="42">
        <v>0</v>
      </c>
      <c r="F2612" s="42">
        <v>0</v>
      </c>
      <c r="G2612" s="42">
        <v>0</v>
      </c>
      <c r="H2612" s="40">
        <v>1</v>
      </c>
      <c r="I2612" s="43" t="s">
        <v>13279</v>
      </c>
    </row>
    <row r="2613" spans="1:9">
      <c r="A2613" s="41" t="s">
        <v>13280</v>
      </c>
      <c r="B2613" s="42">
        <v>0</v>
      </c>
      <c r="C2613" s="42">
        <v>0</v>
      </c>
      <c r="D2613" s="42">
        <v>0</v>
      </c>
      <c r="E2613" s="42">
        <v>0</v>
      </c>
      <c r="F2613" s="42">
        <v>31.106112373999999</v>
      </c>
      <c r="G2613" s="42">
        <v>0</v>
      </c>
      <c r="H2613" s="40">
        <v>2</v>
      </c>
      <c r="I2613" s="43" t="s">
        <v>13281</v>
      </c>
    </row>
    <row r="2614" spans="1:9">
      <c r="A2614" s="41" t="s">
        <v>13282</v>
      </c>
      <c r="B2614" s="42">
        <v>0</v>
      </c>
      <c r="C2614" s="42">
        <v>0</v>
      </c>
      <c r="D2614" s="42">
        <v>0</v>
      </c>
      <c r="E2614" s="42">
        <v>0</v>
      </c>
      <c r="F2614" s="42">
        <v>0</v>
      </c>
      <c r="G2614" s="42">
        <v>27.384901979999999</v>
      </c>
      <c r="H2614" s="40">
        <v>2</v>
      </c>
      <c r="I2614" s="43" t="s">
        <v>13283</v>
      </c>
    </row>
    <row r="2615" spans="1:9">
      <c r="A2615" s="41" t="s">
        <v>13284</v>
      </c>
      <c r="B2615" s="42">
        <v>0</v>
      </c>
      <c r="C2615" s="42">
        <v>0</v>
      </c>
      <c r="D2615" s="42">
        <v>0</v>
      </c>
      <c r="E2615" s="42">
        <v>0</v>
      </c>
      <c r="F2615" s="42">
        <v>25.108462360000001</v>
      </c>
      <c r="G2615" s="42">
        <v>0</v>
      </c>
      <c r="H2615" s="40">
        <v>1</v>
      </c>
      <c r="I2615" s="43" t="s">
        <v>13285</v>
      </c>
    </row>
    <row r="2616" spans="1:9">
      <c r="A2616" s="41" t="s">
        <v>13286</v>
      </c>
      <c r="B2616" s="42">
        <v>0</v>
      </c>
      <c r="C2616" s="42">
        <v>0</v>
      </c>
      <c r="D2616" s="42">
        <v>0</v>
      </c>
      <c r="E2616" s="42">
        <v>0</v>
      </c>
      <c r="F2616" s="42">
        <v>47.558381650000001</v>
      </c>
      <c r="G2616" s="42">
        <v>0</v>
      </c>
      <c r="H2616" s="40">
        <v>1</v>
      </c>
      <c r="I2616" s="43" t="s">
        <v>13287</v>
      </c>
    </row>
    <row r="2617" spans="1:9">
      <c r="A2617" s="41" t="s">
        <v>13288</v>
      </c>
      <c r="B2617" s="42">
        <v>0</v>
      </c>
      <c r="C2617" s="42">
        <v>0</v>
      </c>
      <c r="D2617" s="42">
        <v>0</v>
      </c>
      <c r="E2617" s="42">
        <v>4.2869827430000003</v>
      </c>
      <c r="F2617" s="42">
        <v>0</v>
      </c>
      <c r="G2617" s="42">
        <v>7.728315651</v>
      </c>
      <c r="H2617" s="40">
        <v>2</v>
      </c>
      <c r="I2617" s="43" t="s">
        <v>13289</v>
      </c>
    </row>
    <row r="2618" spans="1:9">
      <c r="A2618" s="41" t="s">
        <v>13290</v>
      </c>
      <c r="B2618" s="42">
        <v>0</v>
      </c>
      <c r="C2618" s="42">
        <v>0</v>
      </c>
      <c r="D2618" s="42">
        <v>0</v>
      </c>
      <c r="E2618" s="42">
        <v>0</v>
      </c>
      <c r="F2618" s="42">
        <v>33.849688477000001</v>
      </c>
      <c r="G2618" s="42">
        <v>0</v>
      </c>
      <c r="H2618" s="40">
        <v>2</v>
      </c>
      <c r="I2618" s="43" t="s">
        <v>13291</v>
      </c>
    </row>
    <row r="2619" spans="1:9">
      <c r="A2619" s="41" t="s">
        <v>13292</v>
      </c>
      <c r="B2619" s="42">
        <v>0</v>
      </c>
      <c r="C2619" s="42">
        <v>0</v>
      </c>
      <c r="D2619" s="42">
        <v>0</v>
      </c>
      <c r="E2619" s="42">
        <v>34.5956324</v>
      </c>
      <c r="F2619" s="42">
        <v>0</v>
      </c>
      <c r="G2619" s="42">
        <v>0</v>
      </c>
      <c r="H2619" s="40">
        <v>2</v>
      </c>
      <c r="I2619" s="43" t="s">
        <v>13293</v>
      </c>
    </row>
    <row r="2620" spans="1:9">
      <c r="A2620" s="41" t="s">
        <v>13294</v>
      </c>
      <c r="B2620" s="42">
        <v>7.7420668749999999</v>
      </c>
      <c r="C2620" s="42">
        <v>0</v>
      </c>
      <c r="D2620" s="42">
        <v>0</v>
      </c>
      <c r="E2620" s="42">
        <v>0</v>
      </c>
      <c r="F2620" s="42">
        <v>0</v>
      </c>
      <c r="G2620" s="42">
        <v>0</v>
      </c>
      <c r="H2620" s="40">
        <v>1</v>
      </c>
      <c r="I2620" s="43" t="s">
        <v>13295</v>
      </c>
    </row>
    <row r="2621" spans="1:9">
      <c r="A2621" s="41" t="s">
        <v>13296</v>
      </c>
      <c r="B2621" s="42">
        <v>17.564814219999999</v>
      </c>
      <c r="C2621" s="42">
        <v>0</v>
      </c>
      <c r="D2621" s="42">
        <v>0</v>
      </c>
      <c r="E2621" s="42">
        <v>0</v>
      </c>
      <c r="F2621" s="42">
        <v>38.285976730999998</v>
      </c>
      <c r="G2621" s="42">
        <v>33.435698960000003</v>
      </c>
      <c r="H2621" s="40">
        <v>5</v>
      </c>
      <c r="I2621" s="43" t="s">
        <v>13297</v>
      </c>
    </row>
    <row r="2622" spans="1:9">
      <c r="A2622" s="41" t="s">
        <v>13298</v>
      </c>
      <c r="B2622" s="42">
        <v>0</v>
      </c>
      <c r="C2622" s="42">
        <v>0</v>
      </c>
      <c r="D2622" s="42">
        <v>0</v>
      </c>
      <c r="E2622" s="42">
        <v>0</v>
      </c>
      <c r="F2622" s="42">
        <v>52.299287839999998</v>
      </c>
      <c r="G2622" s="42">
        <v>6.5506675510000001</v>
      </c>
      <c r="H2622" s="40">
        <v>2</v>
      </c>
      <c r="I2622" s="43" t="s">
        <v>13299</v>
      </c>
    </row>
    <row r="2623" spans="1:9">
      <c r="A2623" s="41" t="s">
        <v>13300</v>
      </c>
      <c r="B2623" s="42">
        <v>0</v>
      </c>
      <c r="C2623" s="42">
        <v>0</v>
      </c>
      <c r="D2623" s="42">
        <v>0</v>
      </c>
      <c r="E2623" s="42">
        <v>3.1334937420000002</v>
      </c>
      <c r="F2623" s="42">
        <v>0</v>
      </c>
      <c r="G2623" s="42">
        <v>0</v>
      </c>
      <c r="H2623" s="40">
        <v>1</v>
      </c>
      <c r="I2623" s="43" t="s">
        <v>13301</v>
      </c>
    </row>
    <row r="2624" spans="1:9">
      <c r="A2624" s="41" t="s">
        <v>13302</v>
      </c>
      <c r="B2624" s="42">
        <v>0</v>
      </c>
      <c r="C2624" s="42">
        <v>0</v>
      </c>
      <c r="D2624" s="42">
        <v>0</v>
      </c>
      <c r="E2624" s="42">
        <v>0</v>
      </c>
      <c r="F2624" s="42">
        <v>0</v>
      </c>
      <c r="G2624" s="42">
        <v>3.8859892249999999</v>
      </c>
      <c r="H2624" s="40">
        <v>1</v>
      </c>
      <c r="I2624" s="43" t="s">
        <v>13303</v>
      </c>
    </row>
    <row r="2625" spans="1:9">
      <c r="A2625" s="41" t="s">
        <v>13304</v>
      </c>
      <c r="B2625" s="42">
        <v>0</v>
      </c>
      <c r="C2625" s="42">
        <v>0</v>
      </c>
      <c r="D2625" s="42">
        <v>0</v>
      </c>
      <c r="E2625" s="42">
        <v>3.997321747</v>
      </c>
      <c r="F2625" s="42">
        <v>0</v>
      </c>
      <c r="G2625" s="42">
        <v>0</v>
      </c>
      <c r="H2625" s="40">
        <v>1</v>
      </c>
      <c r="I2625" s="43" t="s">
        <v>13305</v>
      </c>
    </row>
    <row r="2626" spans="1:9">
      <c r="A2626" s="41" t="s">
        <v>13306</v>
      </c>
      <c r="B2626" s="42">
        <v>7.7420668749999999</v>
      </c>
      <c r="C2626" s="42">
        <v>0</v>
      </c>
      <c r="D2626" s="42">
        <v>0</v>
      </c>
      <c r="E2626" s="42">
        <v>0</v>
      </c>
      <c r="F2626" s="42">
        <v>0</v>
      </c>
      <c r="G2626" s="42">
        <v>10.63639319</v>
      </c>
      <c r="H2626" s="40">
        <v>2</v>
      </c>
      <c r="I2626" s="43" t="s">
        <v>13307</v>
      </c>
    </row>
    <row r="2627" spans="1:9">
      <c r="A2627" s="41" t="s">
        <v>13308</v>
      </c>
      <c r="B2627" s="42">
        <v>0</v>
      </c>
      <c r="C2627" s="42">
        <v>0</v>
      </c>
      <c r="D2627" s="42">
        <v>0</v>
      </c>
      <c r="E2627" s="42">
        <v>0</v>
      </c>
      <c r="F2627" s="42">
        <v>0</v>
      </c>
      <c r="G2627" s="42">
        <v>8.1883344390000001</v>
      </c>
      <c r="H2627" s="40">
        <v>1</v>
      </c>
      <c r="I2627" s="43" t="s">
        <v>13309</v>
      </c>
    </row>
    <row r="2628" spans="1:9">
      <c r="A2628" s="41" t="s">
        <v>13310</v>
      </c>
      <c r="B2628" s="42">
        <v>0</v>
      </c>
      <c r="C2628" s="42">
        <v>0</v>
      </c>
      <c r="D2628" s="42">
        <v>0</v>
      </c>
      <c r="E2628" s="42">
        <v>3.4395559210000002</v>
      </c>
      <c r="F2628" s="42">
        <v>0</v>
      </c>
      <c r="G2628" s="42">
        <v>0</v>
      </c>
      <c r="H2628" s="40">
        <v>1</v>
      </c>
      <c r="I2628" s="43" t="s">
        <v>13311</v>
      </c>
    </row>
    <row r="2629" spans="1:9">
      <c r="A2629" s="41" t="s">
        <v>13312</v>
      </c>
      <c r="B2629" s="42">
        <v>0</v>
      </c>
      <c r="C2629" s="42">
        <v>0</v>
      </c>
      <c r="D2629" s="42">
        <v>0</v>
      </c>
      <c r="E2629" s="42">
        <v>0</v>
      </c>
      <c r="F2629" s="42">
        <v>104.58825009</v>
      </c>
      <c r="G2629" s="42">
        <v>43.348118450000001</v>
      </c>
      <c r="H2629" s="40">
        <v>4</v>
      </c>
      <c r="I2629" s="43" t="s">
        <v>13313</v>
      </c>
    </row>
    <row r="2630" spans="1:9">
      <c r="A2630" s="41" t="s">
        <v>13314</v>
      </c>
      <c r="B2630" s="42">
        <v>0</v>
      </c>
      <c r="C2630" s="42">
        <v>0</v>
      </c>
      <c r="D2630" s="42">
        <v>0</v>
      </c>
      <c r="E2630" s="42">
        <v>0</v>
      </c>
      <c r="F2630" s="42">
        <v>14.094049269999999</v>
      </c>
      <c r="G2630" s="42">
        <v>0</v>
      </c>
      <c r="H2630" s="40">
        <v>1</v>
      </c>
      <c r="I2630" s="43" t="s">
        <v>13315</v>
      </c>
    </row>
    <row r="2631" spans="1:9">
      <c r="A2631" s="41" t="s">
        <v>13316</v>
      </c>
      <c r="B2631" s="42">
        <v>0</v>
      </c>
      <c r="C2631" s="42">
        <v>0</v>
      </c>
      <c r="D2631" s="42">
        <v>0</v>
      </c>
      <c r="E2631" s="42">
        <v>0</v>
      </c>
      <c r="F2631" s="42">
        <v>0</v>
      </c>
      <c r="G2631" s="42">
        <v>13.1013351</v>
      </c>
      <c r="H2631" s="40">
        <v>1</v>
      </c>
      <c r="I2631" s="43" t="s">
        <v>13317</v>
      </c>
    </row>
    <row r="2632" spans="1:9">
      <c r="A2632" s="41" t="s">
        <v>13318</v>
      </c>
      <c r="B2632" s="42">
        <v>0</v>
      </c>
      <c r="C2632" s="42">
        <v>0</v>
      </c>
      <c r="D2632" s="42">
        <v>0</v>
      </c>
      <c r="E2632" s="42">
        <v>2.7905831060000001</v>
      </c>
      <c r="F2632" s="42">
        <v>0</v>
      </c>
      <c r="G2632" s="42">
        <v>0</v>
      </c>
      <c r="H2632" s="40">
        <v>1</v>
      </c>
      <c r="I2632" s="43" t="s">
        <v>13319</v>
      </c>
    </row>
    <row r="2633" spans="1:9">
      <c r="A2633" s="41" t="s">
        <v>13320</v>
      </c>
      <c r="B2633" s="42">
        <v>15.983186839999998</v>
      </c>
      <c r="C2633" s="42">
        <v>7.9097006639999998</v>
      </c>
      <c r="D2633" s="42">
        <v>0</v>
      </c>
      <c r="E2633" s="42">
        <v>0</v>
      </c>
      <c r="F2633" s="42">
        <v>13.51878196</v>
      </c>
      <c r="G2633" s="42">
        <v>66.53085304599999</v>
      </c>
      <c r="H2633" s="40">
        <v>10</v>
      </c>
      <c r="I2633" s="43" t="s">
        <v>13321</v>
      </c>
    </row>
    <row r="2634" spans="1:9">
      <c r="A2634" s="41" t="s">
        <v>13322</v>
      </c>
      <c r="B2634" s="42">
        <v>0</v>
      </c>
      <c r="C2634" s="42">
        <v>0</v>
      </c>
      <c r="D2634" s="42">
        <v>0</v>
      </c>
      <c r="E2634" s="42">
        <v>0</v>
      </c>
      <c r="F2634" s="42">
        <v>0</v>
      </c>
      <c r="G2634" s="42">
        <v>21.59821548</v>
      </c>
      <c r="H2634" s="40">
        <v>1</v>
      </c>
      <c r="I2634" s="43" t="s">
        <v>13323</v>
      </c>
    </row>
    <row r="2635" spans="1:9">
      <c r="A2635" s="41" t="s">
        <v>13324</v>
      </c>
      <c r="B2635" s="42">
        <v>0</v>
      </c>
      <c r="C2635" s="42">
        <v>0</v>
      </c>
      <c r="D2635" s="42">
        <v>0</v>
      </c>
      <c r="E2635" s="42">
        <v>2.9287307849999999</v>
      </c>
      <c r="F2635" s="42">
        <v>26.070209210000002</v>
      </c>
      <c r="G2635" s="42">
        <v>19.656014085999999</v>
      </c>
      <c r="H2635" s="40">
        <v>4</v>
      </c>
      <c r="I2635" s="43" t="s">
        <v>13325</v>
      </c>
    </row>
    <row r="2636" spans="1:9">
      <c r="A2636" s="41" t="s">
        <v>13326</v>
      </c>
      <c r="B2636" s="42">
        <v>0</v>
      </c>
      <c r="C2636" s="42">
        <v>0</v>
      </c>
      <c r="D2636" s="42">
        <v>0</v>
      </c>
      <c r="E2636" s="42">
        <v>0</v>
      </c>
      <c r="F2636" s="42">
        <v>0</v>
      </c>
      <c r="G2636" s="42">
        <v>19.60890616</v>
      </c>
      <c r="H2636" s="40">
        <v>1</v>
      </c>
      <c r="I2636" s="43" t="s">
        <v>13327</v>
      </c>
    </row>
    <row r="2637" spans="1:9">
      <c r="A2637" s="41" t="s">
        <v>13328</v>
      </c>
      <c r="B2637" s="42">
        <v>12.05133051</v>
      </c>
      <c r="C2637" s="42">
        <v>0</v>
      </c>
      <c r="D2637" s="42">
        <v>0</v>
      </c>
      <c r="E2637" s="42">
        <v>0</v>
      </c>
      <c r="F2637" s="42">
        <v>0</v>
      </c>
      <c r="G2637" s="42">
        <v>0</v>
      </c>
      <c r="H2637" s="40">
        <v>1</v>
      </c>
      <c r="I2637" s="43" t="s">
        <v>13329</v>
      </c>
    </row>
    <row r="2638" spans="1:9">
      <c r="A2638" s="41" t="s">
        <v>13330</v>
      </c>
      <c r="B2638" s="42">
        <v>0</v>
      </c>
      <c r="C2638" s="42">
        <v>0</v>
      </c>
      <c r="D2638" s="42">
        <v>0</v>
      </c>
      <c r="E2638" s="42">
        <v>19.438647493000001</v>
      </c>
      <c r="F2638" s="42">
        <v>88.391886293999988</v>
      </c>
      <c r="G2638" s="42">
        <v>74.854799789000012</v>
      </c>
      <c r="H2638" s="40">
        <v>8</v>
      </c>
      <c r="I2638" s="43" t="s">
        <v>13331</v>
      </c>
    </row>
    <row r="2639" spans="1:9">
      <c r="A2639" s="41" t="s">
        <v>13332</v>
      </c>
      <c r="B2639" s="42">
        <v>0</v>
      </c>
      <c r="C2639" s="42">
        <v>0</v>
      </c>
      <c r="D2639" s="42">
        <v>0</v>
      </c>
      <c r="E2639" s="42">
        <v>0</v>
      </c>
      <c r="F2639" s="42">
        <v>47.3991781</v>
      </c>
      <c r="G2639" s="42">
        <v>59.316832718000001</v>
      </c>
      <c r="H2639" s="40">
        <v>6</v>
      </c>
      <c r="I2639" s="43" t="s">
        <v>13333</v>
      </c>
    </row>
    <row r="2640" spans="1:9">
      <c r="A2640" s="41" t="s">
        <v>13334</v>
      </c>
      <c r="B2640" s="42">
        <v>0</v>
      </c>
      <c r="C2640" s="42">
        <v>0</v>
      </c>
      <c r="D2640" s="42">
        <v>0</v>
      </c>
      <c r="E2640" s="42">
        <v>0</v>
      </c>
      <c r="F2640" s="42">
        <v>12.3528264</v>
      </c>
      <c r="G2640" s="42">
        <v>0</v>
      </c>
      <c r="H2640" s="40">
        <v>1</v>
      </c>
      <c r="I2640" s="43" t="s">
        <v>13335</v>
      </c>
    </row>
    <row r="2641" spans="1:9">
      <c r="A2641" s="41" t="s">
        <v>13336</v>
      </c>
      <c r="B2641" s="42">
        <v>5.109764137</v>
      </c>
      <c r="C2641" s="42">
        <v>0</v>
      </c>
      <c r="D2641" s="42">
        <v>0</v>
      </c>
      <c r="E2641" s="42">
        <v>0</v>
      </c>
      <c r="F2641" s="42">
        <v>0</v>
      </c>
      <c r="G2641" s="42">
        <v>0</v>
      </c>
      <c r="H2641" s="40">
        <v>1</v>
      </c>
      <c r="I2641" s="43" t="s">
        <v>13337</v>
      </c>
    </row>
    <row r="2642" spans="1:9">
      <c r="A2642" s="41" t="s">
        <v>13338</v>
      </c>
      <c r="B2642" s="42">
        <v>0</v>
      </c>
      <c r="C2642" s="42">
        <v>0</v>
      </c>
      <c r="D2642" s="42">
        <v>0</v>
      </c>
      <c r="E2642" s="42">
        <v>0</v>
      </c>
      <c r="F2642" s="42">
        <v>18.19836033</v>
      </c>
      <c r="G2642" s="42">
        <v>0</v>
      </c>
      <c r="H2642" s="40">
        <v>1</v>
      </c>
      <c r="I2642" s="43" t="s">
        <v>13339</v>
      </c>
    </row>
    <row r="2643" spans="1:9">
      <c r="A2643" s="41" t="s">
        <v>13340</v>
      </c>
      <c r="B2643" s="42">
        <v>0</v>
      </c>
      <c r="C2643" s="42">
        <v>0</v>
      </c>
      <c r="D2643" s="42">
        <v>0</v>
      </c>
      <c r="E2643" s="42">
        <v>0</v>
      </c>
      <c r="F2643" s="42">
        <v>7.4568891089999996</v>
      </c>
      <c r="G2643" s="42">
        <v>79.156825819999995</v>
      </c>
      <c r="H2643" s="40">
        <v>4</v>
      </c>
      <c r="I2643" s="43" t="s">
        <v>13341</v>
      </c>
    </row>
    <row r="2644" spans="1:9">
      <c r="A2644" s="41" t="s">
        <v>13342</v>
      </c>
      <c r="B2644" s="42">
        <v>13.64257415</v>
      </c>
      <c r="C2644" s="42">
        <v>3.2637114390000002</v>
      </c>
      <c r="D2644" s="42">
        <v>0</v>
      </c>
      <c r="E2644" s="42">
        <v>6.9953130559999996</v>
      </c>
      <c r="F2644" s="42">
        <v>0</v>
      </c>
      <c r="G2644" s="42">
        <v>0</v>
      </c>
      <c r="H2644" s="40">
        <v>2</v>
      </c>
      <c r="I2644" s="43" t="s">
        <v>13343</v>
      </c>
    </row>
    <row r="2645" spans="1:9">
      <c r="A2645" s="41" t="s">
        <v>13344</v>
      </c>
      <c r="B2645" s="42">
        <v>13.031724652000001</v>
      </c>
      <c r="C2645" s="42">
        <v>0</v>
      </c>
      <c r="D2645" s="42">
        <v>0</v>
      </c>
      <c r="E2645" s="42">
        <v>10.648865133000001</v>
      </c>
      <c r="F2645" s="42">
        <v>39.374634159999999</v>
      </c>
      <c r="G2645" s="42">
        <v>94.706207882000001</v>
      </c>
      <c r="H2645" s="40">
        <v>12</v>
      </c>
      <c r="I2645" s="43" t="s">
        <v>13345</v>
      </c>
    </row>
    <row r="2646" spans="1:9">
      <c r="A2646" s="41" t="s">
        <v>13346</v>
      </c>
      <c r="B2646" s="42">
        <v>0</v>
      </c>
      <c r="C2646" s="42">
        <v>0</v>
      </c>
      <c r="D2646" s="42">
        <v>0</v>
      </c>
      <c r="E2646" s="42">
        <v>0</v>
      </c>
      <c r="F2646" s="42">
        <v>0</v>
      </c>
      <c r="G2646" s="42">
        <v>35.986146005999998</v>
      </c>
      <c r="H2646" s="40">
        <v>3</v>
      </c>
      <c r="I2646" s="43" t="s">
        <v>13347</v>
      </c>
    </row>
    <row r="2647" spans="1:9">
      <c r="A2647" s="41" t="s">
        <v>13348</v>
      </c>
      <c r="B2647" s="42">
        <v>0</v>
      </c>
      <c r="C2647" s="42">
        <v>0</v>
      </c>
      <c r="D2647" s="42">
        <v>0</v>
      </c>
      <c r="E2647" s="42">
        <v>4.8228555850000001</v>
      </c>
      <c r="F2647" s="42">
        <v>0</v>
      </c>
      <c r="G2647" s="42">
        <v>0</v>
      </c>
      <c r="H2647" s="40">
        <v>1</v>
      </c>
      <c r="I2647" s="43" t="s">
        <v>13349</v>
      </c>
    </row>
    <row r="2648" spans="1:9">
      <c r="A2648" s="41" t="s">
        <v>13350</v>
      </c>
      <c r="B2648" s="42">
        <v>0</v>
      </c>
      <c r="C2648" s="42">
        <v>0</v>
      </c>
      <c r="D2648" s="42">
        <v>0</v>
      </c>
      <c r="E2648" s="42">
        <v>3.6518741879999999</v>
      </c>
      <c r="F2648" s="42">
        <v>0</v>
      </c>
      <c r="G2648" s="42">
        <v>0</v>
      </c>
      <c r="H2648" s="40">
        <v>1</v>
      </c>
      <c r="I2648" s="43" t="s">
        <v>13351</v>
      </c>
    </row>
    <row r="2649" spans="1:9">
      <c r="A2649" s="41" t="s">
        <v>13352</v>
      </c>
      <c r="B2649" s="42">
        <v>7.695427918</v>
      </c>
      <c r="C2649" s="42">
        <v>0</v>
      </c>
      <c r="D2649" s="42">
        <v>0</v>
      </c>
      <c r="E2649" s="42">
        <v>0</v>
      </c>
      <c r="F2649" s="42">
        <v>0</v>
      </c>
      <c r="G2649" s="42">
        <v>0</v>
      </c>
      <c r="H2649" s="40">
        <v>1</v>
      </c>
      <c r="I2649" s="43" t="s">
        <v>13353</v>
      </c>
    </row>
    <row r="2650" spans="1:9">
      <c r="A2650" s="41" t="s">
        <v>13354</v>
      </c>
      <c r="B2650" s="42">
        <v>0</v>
      </c>
      <c r="C2650" s="42">
        <v>0</v>
      </c>
      <c r="D2650" s="42">
        <v>0</v>
      </c>
      <c r="E2650" s="42">
        <v>0</v>
      </c>
      <c r="F2650" s="42">
        <v>6.2140742580000001</v>
      </c>
      <c r="G2650" s="42">
        <v>0</v>
      </c>
      <c r="H2650" s="40">
        <v>1</v>
      </c>
      <c r="I2650" s="43" t="s">
        <v>13355</v>
      </c>
    </row>
    <row r="2651" spans="1:9">
      <c r="A2651" s="41" t="s">
        <v>13356</v>
      </c>
      <c r="B2651" s="42">
        <v>0</v>
      </c>
      <c r="C2651" s="42">
        <v>0</v>
      </c>
      <c r="D2651" s="42">
        <v>0</v>
      </c>
      <c r="E2651" s="42">
        <v>0</v>
      </c>
      <c r="F2651" s="42">
        <v>8.3192504350000007</v>
      </c>
      <c r="G2651" s="42">
        <v>0</v>
      </c>
      <c r="H2651" s="40">
        <v>1</v>
      </c>
      <c r="I2651" s="43" t="s">
        <v>13357</v>
      </c>
    </row>
    <row r="2652" spans="1:9">
      <c r="A2652" s="41" t="s">
        <v>13358</v>
      </c>
      <c r="B2652" s="42">
        <v>0</v>
      </c>
      <c r="C2652" s="42">
        <v>0</v>
      </c>
      <c r="D2652" s="42">
        <v>0</v>
      </c>
      <c r="E2652" s="42">
        <v>0</v>
      </c>
      <c r="F2652" s="42">
        <v>59.019381598999999</v>
      </c>
      <c r="G2652" s="42">
        <v>41.497441499999994</v>
      </c>
      <c r="H2652" s="40">
        <v>4</v>
      </c>
      <c r="I2652" s="43" t="s">
        <v>13359</v>
      </c>
    </row>
    <row r="2653" spans="1:9">
      <c r="A2653" s="41" t="s">
        <v>13360</v>
      </c>
      <c r="B2653" s="42">
        <v>0</v>
      </c>
      <c r="C2653" s="42">
        <v>0</v>
      </c>
      <c r="D2653" s="42">
        <v>0</v>
      </c>
      <c r="E2653" s="42">
        <v>0</v>
      </c>
      <c r="F2653" s="42">
        <v>24.023731737999999</v>
      </c>
      <c r="G2653" s="42">
        <v>19.639960983999998</v>
      </c>
      <c r="H2653" s="40">
        <v>4</v>
      </c>
      <c r="I2653" s="43" t="s">
        <v>13361</v>
      </c>
    </row>
    <row r="2654" spans="1:9">
      <c r="A2654" s="41" t="s">
        <v>13362</v>
      </c>
      <c r="B2654" s="42">
        <v>0</v>
      </c>
      <c r="C2654" s="42">
        <v>0</v>
      </c>
      <c r="D2654" s="42">
        <v>0</v>
      </c>
      <c r="E2654" s="42">
        <v>1.137699266</v>
      </c>
      <c r="F2654" s="42">
        <v>12.54286989</v>
      </c>
      <c r="G2654" s="42">
        <v>0</v>
      </c>
      <c r="H2654" s="40">
        <v>2</v>
      </c>
      <c r="I2654" s="43" t="s">
        <v>13363</v>
      </c>
    </row>
    <row r="2655" spans="1:9">
      <c r="A2655" s="41" t="s">
        <v>13364</v>
      </c>
      <c r="B2655" s="42">
        <v>8.1291702180000005</v>
      </c>
      <c r="C2655" s="42">
        <v>0</v>
      </c>
      <c r="D2655" s="42">
        <v>0</v>
      </c>
      <c r="E2655" s="42">
        <v>0</v>
      </c>
      <c r="F2655" s="42">
        <v>0</v>
      </c>
      <c r="G2655" s="42">
        <v>0</v>
      </c>
      <c r="H2655" s="40">
        <v>1</v>
      </c>
      <c r="I2655" s="43" t="s">
        <v>13365</v>
      </c>
    </row>
    <row r="2656" spans="1:9">
      <c r="A2656" s="41" t="s">
        <v>13366</v>
      </c>
      <c r="B2656" s="42">
        <v>0</v>
      </c>
      <c r="C2656" s="42">
        <v>0</v>
      </c>
      <c r="D2656" s="42">
        <v>0</v>
      </c>
      <c r="E2656" s="42">
        <v>13.622451740000001</v>
      </c>
      <c r="F2656" s="42">
        <v>0</v>
      </c>
      <c r="G2656" s="42">
        <v>0</v>
      </c>
      <c r="H2656" s="40">
        <v>1</v>
      </c>
      <c r="I2656" s="43" t="s">
        <v>13367</v>
      </c>
    </row>
    <row r="2657" spans="1:9">
      <c r="A2657" s="41" t="s">
        <v>13368</v>
      </c>
      <c r="B2657" s="42">
        <v>0</v>
      </c>
      <c r="C2657" s="42">
        <v>0</v>
      </c>
      <c r="D2657" s="42">
        <v>0</v>
      </c>
      <c r="E2657" s="42">
        <v>9.0551574259999992</v>
      </c>
      <c r="F2657" s="42">
        <v>0</v>
      </c>
      <c r="G2657" s="42">
        <v>0</v>
      </c>
      <c r="H2657" s="40">
        <v>1</v>
      </c>
      <c r="I2657" s="43" t="s">
        <v>13369</v>
      </c>
    </row>
    <row r="2658" spans="1:9">
      <c r="A2658" s="41" t="s">
        <v>13370</v>
      </c>
      <c r="B2658" s="42">
        <v>0</v>
      </c>
      <c r="C2658" s="42">
        <v>0</v>
      </c>
      <c r="D2658" s="42">
        <v>0</v>
      </c>
      <c r="E2658" s="42">
        <v>22.261851972999999</v>
      </c>
      <c r="F2658" s="42">
        <v>15.959618637999998</v>
      </c>
      <c r="G2658" s="42">
        <v>46.530143391999999</v>
      </c>
      <c r="H2658" s="40">
        <v>7</v>
      </c>
      <c r="I2658" s="43" t="s">
        <v>13371</v>
      </c>
    </row>
    <row r="2659" spans="1:9">
      <c r="A2659" s="41" t="s">
        <v>13372</v>
      </c>
      <c r="B2659" s="42">
        <v>0</v>
      </c>
      <c r="C2659" s="42">
        <v>0</v>
      </c>
      <c r="D2659" s="42">
        <v>0</v>
      </c>
      <c r="E2659" s="42">
        <v>0</v>
      </c>
      <c r="F2659" s="42">
        <v>132.58652812599999</v>
      </c>
      <c r="G2659" s="42">
        <v>26.751502125000002</v>
      </c>
      <c r="H2659" s="40">
        <v>4</v>
      </c>
      <c r="I2659" s="43" t="s">
        <v>13373</v>
      </c>
    </row>
    <row r="2660" spans="1:9">
      <c r="A2660" s="41" t="s">
        <v>13374</v>
      </c>
      <c r="B2660" s="42">
        <v>0</v>
      </c>
      <c r="C2660" s="42">
        <v>0</v>
      </c>
      <c r="D2660" s="42">
        <v>0</v>
      </c>
      <c r="E2660" s="42">
        <v>10.95562256</v>
      </c>
      <c r="F2660" s="42">
        <v>32.514403790000003</v>
      </c>
      <c r="G2660" s="42">
        <v>35.264754844000002</v>
      </c>
      <c r="H2660" s="40">
        <v>4</v>
      </c>
      <c r="I2660" s="43" t="s">
        <v>13375</v>
      </c>
    </row>
    <row r="2661" spans="1:9">
      <c r="A2661" s="41" t="s">
        <v>13376</v>
      </c>
      <c r="B2661" s="42">
        <v>0</v>
      </c>
      <c r="C2661" s="42">
        <v>0</v>
      </c>
      <c r="D2661" s="42">
        <v>0</v>
      </c>
      <c r="E2661" s="42">
        <v>4.6804083739999998</v>
      </c>
      <c r="F2661" s="42">
        <v>0</v>
      </c>
      <c r="G2661" s="42">
        <v>5.8043889699999998</v>
      </c>
      <c r="H2661" s="40">
        <v>2</v>
      </c>
      <c r="I2661" s="43" t="s">
        <v>13377</v>
      </c>
    </row>
    <row r="2662" spans="1:9">
      <c r="A2662" s="41" t="s">
        <v>13378</v>
      </c>
      <c r="B2662" s="42">
        <v>0</v>
      </c>
      <c r="C2662" s="42">
        <v>0</v>
      </c>
      <c r="D2662" s="42">
        <v>0</v>
      </c>
      <c r="E2662" s="42">
        <v>0</v>
      </c>
      <c r="F2662" s="42">
        <v>16.213084649999999</v>
      </c>
      <c r="G2662" s="42">
        <v>0</v>
      </c>
      <c r="H2662" s="40">
        <v>1</v>
      </c>
      <c r="I2662" s="43" t="s">
        <v>13379</v>
      </c>
    </row>
    <row r="2663" spans="1:9">
      <c r="A2663" s="41" t="s">
        <v>13380</v>
      </c>
      <c r="B2663" s="42">
        <v>0</v>
      </c>
      <c r="C2663" s="42">
        <v>0</v>
      </c>
      <c r="D2663" s="42">
        <v>0</v>
      </c>
      <c r="E2663" s="42">
        <v>6.3386101979999996</v>
      </c>
      <c r="F2663" s="42">
        <v>14.400441649999999</v>
      </c>
      <c r="G2663" s="42">
        <v>68.342587100000003</v>
      </c>
      <c r="H2663" s="40">
        <v>5</v>
      </c>
      <c r="I2663" s="43" t="s">
        <v>13381</v>
      </c>
    </row>
    <row r="2664" spans="1:9">
      <c r="A2664" s="41" t="s">
        <v>13382</v>
      </c>
      <c r="B2664" s="42">
        <v>21.88950213</v>
      </c>
      <c r="C2664" s="42">
        <v>23.30725129</v>
      </c>
      <c r="D2664" s="42">
        <v>0</v>
      </c>
      <c r="E2664" s="42">
        <v>4.0632116649999999</v>
      </c>
      <c r="F2664" s="42">
        <v>23.849499667</v>
      </c>
      <c r="G2664" s="42">
        <v>12.934125870999999</v>
      </c>
      <c r="H2664" s="40">
        <v>8</v>
      </c>
      <c r="I2664" s="43" t="s">
        <v>13383</v>
      </c>
    </row>
    <row r="2665" spans="1:9">
      <c r="A2665" s="41" t="s">
        <v>13384</v>
      </c>
      <c r="B2665" s="42">
        <v>0</v>
      </c>
      <c r="C2665" s="42">
        <v>0</v>
      </c>
      <c r="D2665" s="42">
        <v>0</v>
      </c>
      <c r="E2665" s="42">
        <v>4.2869827430000003</v>
      </c>
      <c r="F2665" s="42">
        <v>12.54286989</v>
      </c>
      <c r="G2665" s="42">
        <v>0</v>
      </c>
      <c r="H2665" s="40">
        <v>3</v>
      </c>
      <c r="I2665" s="43" t="s">
        <v>13385</v>
      </c>
    </row>
    <row r="2666" spans="1:9">
      <c r="A2666" s="41" t="s">
        <v>13386</v>
      </c>
      <c r="B2666" s="42">
        <v>0</v>
      </c>
      <c r="C2666" s="42">
        <v>0</v>
      </c>
      <c r="D2666" s="42">
        <v>0</v>
      </c>
      <c r="E2666" s="42">
        <v>2.8442481659999999</v>
      </c>
      <c r="F2666" s="42">
        <v>0</v>
      </c>
      <c r="G2666" s="42">
        <v>0</v>
      </c>
      <c r="H2666" s="40">
        <v>1</v>
      </c>
      <c r="I2666" s="43" t="s">
        <v>13387</v>
      </c>
    </row>
    <row r="2667" spans="1:9">
      <c r="A2667" s="41" t="s">
        <v>13388</v>
      </c>
      <c r="B2667" s="42">
        <v>0</v>
      </c>
      <c r="C2667" s="42">
        <v>0</v>
      </c>
      <c r="D2667" s="42">
        <v>0</v>
      </c>
      <c r="E2667" s="42">
        <v>0</v>
      </c>
      <c r="F2667" s="42">
        <v>58.074179274000002</v>
      </c>
      <c r="G2667" s="42">
        <v>0</v>
      </c>
      <c r="H2667" s="40">
        <v>3</v>
      </c>
      <c r="I2667" s="43" t="s">
        <v>13389</v>
      </c>
    </row>
    <row r="2668" spans="1:9">
      <c r="A2668" s="41" t="s">
        <v>13390</v>
      </c>
      <c r="B2668" s="42">
        <v>10.645341950000001</v>
      </c>
      <c r="C2668" s="42">
        <v>0</v>
      </c>
      <c r="D2668" s="42">
        <v>0</v>
      </c>
      <c r="E2668" s="42">
        <v>0</v>
      </c>
      <c r="F2668" s="42">
        <v>25.128694809999999</v>
      </c>
      <c r="G2668" s="42">
        <v>0</v>
      </c>
      <c r="H2668" s="40">
        <v>2</v>
      </c>
      <c r="I2668" s="43" t="s">
        <v>13391</v>
      </c>
    </row>
    <row r="2669" spans="1:9">
      <c r="A2669" s="41" t="s">
        <v>13392</v>
      </c>
      <c r="B2669" s="42">
        <v>0</v>
      </c>
      <c r="C2669" s="42">
        <v>0</v>
      </c>
      <c r="D2669" s="42">
        <v>0</v>
      </c>
      <c r="E2669" s="42">
        <v>4.6219032689999997</v>
      </c>
      <c r="F2669" s="42">
        <v>45.872983962999996</v>
      </c>
      <c r="G2669" s="42">
        <v>27.867491857000001</v>
      </c>
      <c r="H2669" s="40">
        <v>6</v>
      </c>
      <c r="I2669" s="43" t="s">
        <v>13393</v>
      </c>
    </row>
    <row r="2670" spans="1:9">
      <c r="A2670" s="41" t="s">
        <v>13394</v>
      </c>
      <c r="B2670" s="42">
        <v>0</v>
      </c>
      <c r="C2670" s="42">
        <v>1.5040817820000001</v>
      </c>
      <c r="D2670" s="42">
        <v>0</v>
      </c>
      <c r="E2670" s="42">
        <v>4.4668058439999996</v>
      </c>
      <c r="F2670" s="42">
        <v>0</v>
      </c>
      <c r="G2670" s="42">
        <v>7.3485052660000001</v>
      </c>
      <c r="H2670" s="40">
        <v>2</v>
      </c>
      <c r="I2670" s="43" t="s">
        <v>13395</v>
      </c>
    </row>
    <row r="2671" spans="1:9">
      <c r="A2671" s="41" t="s">
        <v>13396</v>
      </c>
      <c r="B2671" s="42">
        <v>0</v>
      </c>
      <c r="C2671" s="42">
        <v>0</v>
      </c>
      <c r="D2671" s="42">
        <v>0</v>
      </c>
      <c r="E2671" s="42">
        <v>3.2625199550000001</v>
      </c>
      <c r="F2671" s="42">
        <v>167.86800556999998</v>
      </c>
      <c r="G2671" s="42">
        <v>14.952610719999999</v>
      </c>
      <c r="H2671" s="40">
        <v>3</v>
      </c>
      <c r="I2671" s="43" t="s">
        <v>13397</v>
      </c>
    </row>
    <row r="2672" spans="1:9">
      <c r="A2672" s="41" t="s">
        <v>13398</v>
      </c>
      <c r="B2672" s="42">
        <v>0</v>
      </c>
      <c r="C2672" s="42">
        <v>0</v>
      </c>
      <c r="D2672" s="42">
        <v>0</v>
      </c>
      <c r="E2672" s="42">
        <v>1.1927492310000001</v>
      </c>
      <c r="F2672" s="42">
        <v>318.88223640000001</v>
      </c>
      <c r="G2672" s="42">
        <v>4.9306099850000003</v>
      </c>
      <c r="H2672" s="40">
        <v>1</v>
      </c>
      <c r="I2672" s="43" t="s">
        <v>13399</v>
      </c>
    </row>
    <row r="2673" spans="1:9">
      <c r="A2673" s="41" t="s">
        <v>13400</v>
      </c>
      <c r="B2673" s="42">
        <v>0</v>
      </c>
      <c r="C2673" s="42">
        <v>0</v>
      </c>
      <c r="D2673" s="42">
        <v>0</v>
      </c>
      <c r="E2673" s="42">
        <v>55.601843842000001</v>
      </c>
      <c r="F2673" s="42">
        <v>0</v>
      </c>
      <c r="G2673" s="42">
        <v>0</v>
      </c>
      <c r="H2673" s="40">
        <v>3</v>
      </c>
      <c r="I2673" s="43" t="s">
        <v>13401</v>
      </c>
    </row>
    <row r="2674" spans="1:9">
      <c r="A2674" s="41" t="s">
        <v>13402</v>
      </c>
      <c r="B2674" s="42">
        <v>0</v>
      </c>
      <c r="C2674" s="42">
        <v>0</v>
      </c>
      <c r="D2674" s="42">
        <v>0</v>
      </c>
      <c r="E2674" s="42">
        <v>10.71745686</v>
      </c>
      <c r="F2674" s="42">
        <v>0</v>
      </c>
      <c r="G2674" s="42">
        <v>0</v>
      </c>
      <c r="H2674" s="40">
        <v>1</v>
      </c>
      <c r="I2674" s="43" t="s">
        <v>13403</v>
      </c>
    </row>
    <row r="2675" spans="1:9">
      <c r="A2675" s="41" t="s">
        <v>13404</v>
      </c>
      <c r="B2675" s="42">
        <v>0</v>
      </c>
      <c r="C2675" s="42">
        <v>0</v>
      </c>
      <c r="D2675" s="42">
        <v>0</v>
      </c>
      <c r="E2675" s="42">
        <v>3.9265726889999999</v>
      </c>
      <c r="F2675" s="42">
        <v>0</v>
      </c>
      <c r="G2675" s="42">
        <v>0</v>
      </c>
      <c r="H2675" s="40">
        <v>1</v>
      </c>
      <c r="I2675" s="43" t="s">
        <v>13405</v>
      </c>
    </row>
    <row r="2676" spans="1:9">
      <c r="A2676" s="41" t="s">
        <v>13406</v>
      </c>
      <c r="B2676" s="42">
        <v>0</v>
      </c>
      <c r="C2676" s="42">
        <v>0</v>
      </c>
      <c r="D2676" s="42">
        <v>0</v>
      </c>
      <c r="E2676" s="42">
        <v>0</v>
      </c>
      <c r="F2676" s="42">
        <v>72.955076230000003</v>
      </c>
      <c r="G2676" s="42">
        <v>0</v>
      </c>
      <c r="H2676" s="40">
        <v>2</v>
      </c>
      <c r="I2676" s="43" t="s">
        <v>13407</v>
      </c>
    </row>
    <row r="2677" spans="1:9">
      <c r="A2677" s="41" t="s">
        <v>13408</v>
      </c>
      <c r="B2677" s="42">
        <v>0</v>
      </c>
      <c r="C2677" s="42">
        <v>0</v>
      </c>
      <c r="D2677" s="42">
        <v>0</v>
      </c>
      <c r="E2677" s="42">
        <v>0</v>
      </c>
      <c r="F2677" s="42">
        <v>0</v>
      </c>
      <c r="G2677" s="42">
        <v>65.000180599999993</v>
      </c>
      <c r="H2677" s="40">
        <v>1</v>
      </c>
      <c r="I2677" s="43" t="s">
        <v>13409</v>
      </c>
    </row>
    <row r="2678" spans="1:9">
      <c r="A2678" s="41" t="s">
        <v>13410</v>
      </c>
      <c r="B2678" s="42">
        <v>0</v>
      </c>
      <c r="C2678" s="42">
        <v>0</v>
      </c>
      <c r="D2678" s="42">
        <v>0</v>
      </c>
      <c r="E2678" s="42">
        <v>0</v>
      </c>
      <c r="F2678" s="42">
        <v>0</v>
      </c>
      <c r="G2678" s="42">
        <v>9.5530568460000005</v>
      </c>
      <c r="H2678" s="40">
        <v>1</v>
      </c>
      <c r="I2678" s="43" t="s">
        <v>13411</v>
      </c>
    </row>
    <row r="2679" spans="1:9">
      <c r="A2679" s="41" t="s">
        <v>13412</v>
      </c>
      <c r="B2679" s="42">
        <v>0</v>
      </c>
      <c r="C2679" s="42">
        <v>0</v>
      </c>
      <c r="D2679" s="42">
        <v>0</v>
      </c>
      <c r="E2679" s="42">
        <v>0</v>
      </c>
      <c r="F2679" s="42">
        <v>0</v>
      </c>
      <c r="G2679" s="42">
        <v>20.575814739999998</v>
      </c>
      <c r="H2679" s="40">
        <v>1</v>
      </c>
      <c r="I2679" s="43" t="s">
        <v>13413</v>
      </c>
    </row>
    <row r="2680" spans="1:9">
      <c r="A2680" s="41" t="s">
        <v>13414</v>
      </c>
      <c r="B2680" s="42">
        <v>0</v>
      </c>
      <c r="C2680" s="42">
        <v>0</v>
      </c>
      <c r="D2680" s="42">
        <v>0</v>
      </c>
      <c r="E2680" s="42">
        <v>0</v>
      </c>
      <c r="F2680" s="42">
        <v>15.34141344</v>
      </c>
      <c r="G2680" s="42">
        <v>33.487534619999998</v>
      </c>
      <c r="H2680" s="40">
        <v>3</v>
      </c>
      <c r="I2680" s="43" t="s">
        <v>13415</v>
      </c>
    </row>
    <row r="2681" spans="1:9">
      <c r="A2681" s="41" t="s">
        <v>13416</v>
      </c>
      <c r="B2681" s="42">
        <v>0</v>
      </c>
      <c r="C2681" s="42">
        <v>0</v>
      </c>
      <c r="D2681" s="42">
        <v>0</v>
      </c>
      <c r="E2681" s="42">
        <v>0</v>
      </c>
      <c r="F2681" s="42">
        <v>0.94361868400000004</v>
      </c>
      <c r="G2681" s="42">
        <v>16.583445002000001</v>
      </c>
      <c r="H2681" s="40">
        <v>2</v>
      </c>
      <c r="I2681" s="43" t="s">
        <v>13417</v>
      </c>
    </row>
    <row r="2682" spans="1:9">
      <c r="A2682" s="41" t="s">
        <v>13418</v>
      </c>
      <c r="B2682" s="42">
        <v>6.2314196800000001</v>
      </c>
      <c r="C2682" s="42">
        <v>0</v>
      </c>
      <c r="D2682" s="42">
        <v>0</v>
      </c>
      <c r="E2682" s="42">
        <v>0</v>
      </c>
      <c r="F2682" s="42">
        <v>38.026424560000002</v>
      </c>
      <c r="G2682" s="42">
        <v>0</v>
      </c>
      <c r="H2682" s="40">
        <v>2</v>
      </c>
      <c r="I2682" s="43" t="s">
        <v>13419</v>
      </c>
    </row>
    <row r="2683" spans="1:9">
      <c r="A2683" s="41" t="s">
        <v>13420</v>
      </c>
      <c r="B2683" s="42">
        <v>0</v>
      </c>
      <c r="C2683" s="42">
        <v>0</v>
      </c>
      <c r="D2683" s="42">
        <v>0</v>
      </c>
      <c r="E2683" s="42">
        <v>0</v>
      </c>
      <c r="F2683" s="42">
        <v>43.31209758</v>
      </c>
      <c r="G2683" s="42">
        <v>0</v>
      </c>
      <c r="H2683" s="40">
        <v>1</v>
      </c>
      <c r="I2683" s="43" t="s">
        <v>13421</v>
      </c>
    </row>
    <row r="2684" spans="1:9">
      <c r="A2684" s="41" t="s">
        <v>13422</v>
      </c>
      <c r="B2684" s="42">
        <v>0</v>
      </c>
      <c r="C2684" s="42">
        <v>0</v>
      </c>
      <c r="D2684" s="42">
        <v>0</v>
      </c>
      <c r="E2684" s="42">
        <v>11.010103509</v>
      </c>
      <c r="F2684" s="42">
        <v>0</v>
      </c>
      <c r="G2684" s="42">
        <v>11.697620629999999</v>
      </c>
      <c r="H2684" s="40">
        <v>3</v>
      </c>
      <c r="I2684" s="43" t="s">
        <v>13423</v>
      </c>
    </row>
    <row r="2685" spans="1:9">
      <c r="A2685" s="41" t="s">
        <v>13424</v>
      </c>
      <c r="B2685" s="42">
        <v>0</v>
      </c>
      <c r="C2685" s="42">
        <v>0</v>
      </c>
      <c r="D2685" s="42">
        <v>0</v>
      </c>
      <c r="E2685" s="42">
        <v>2.8442481659999999</v>
      </c>
      <c r="F2685" s="42">
        <v>0</v>
      </c>
      <c r="G2685" s="42">
        <v>0</v>
      </c>
      <c r="H2685" s="40">
        <v>1</v>
      </c>
      <c r="I2685" s="43" t="s">
        <v>13425</v>
      </c>
    </row>
    <row r="2686" spans="1:9">
      <c r="A2686" s="41" t="s">
        <v>13426</v>
      </c>
      <c r="B2686" s="42">
        <v>0</v>
      </c>
      <c r="C2686" s="42">
        <v>0</v>
      </c>
      <c r="D2686" s="42">
        <v>0</v>
      </c>
      <c r="E2686" s="42">
        <v>0</v>
      </c>
      <c r="F2686" s="42">
        <v>158.3749196</v>
      </c>
      <c r="G2686" s="42">
        <v>0</v>
      </c>
      <c r="H2686" s="40">
        <v>1</v>
      </c>
      <c r="I2686" s="43" t="s">
        <v>13427</v>
      </c>
    </row>
    <row r="2687" spans="1:9">
      <c r="A2687" s="41" t="s">
        <v>13428</v>
      </c>
      <c r="B2687" s="42">
        <v>0</v>
      </c>
      <c r="C2687" s="42">
        <v>0</v>
      </c>
      <c r="D2687" s="42">
        <v>0</v>
      </c>
      <c r="E2687" s="42">
        <v>0</v>
      </c>
      <c r="F2687" s="42">
        <v>12.581582450000001</v>
      </c>
      <c r="G2687" s="42">
        <v>0</v>
      </c>
      <c r="H2687" s="40">
        <v>1</v>
      </c>
      <c r="I2687" s="43" t="s">
        <v>13429</v>
      </c>
    </row>
    <row r="2688" spans="1:9">
      <c r="A2688" s="41" t="s">
        <v>13430</v>
      </c>
      <c r="B2688" s="42">
        <v>0</v>
      </c>
      <c r="C2688" s="42">
        <v>0</v>
      </c>
      <c r="D2688" s="42">
        <v>0</v>
      </c>
      <c r="E2688" s="42">
        <v>0</v>
      </c>
      <c r="F2688" s="42">
        <v>1.8037312889999999</v>
      </c>
      <c r="G2688" s="42">
        <v>36.612670733999998</v>
      </c>
      <c r="H2688" s="40">
        <v>2</v>
      </c>
      <c r="I2688" s="43" t="s">
        <v>13431</v>
      </c>
    </row>
    <row r="2689" spans="1:9">
      <c r="A2689" s="41" t="s">
        <v>13432</v>
      </c>
      <c r="B2689" s="42">
        <v>6.0114872200000002</v>
      </c>
      <c r="C2689" s="42">
        <v>0</v>
      </c>
      <c r="D2689" s="42">
        <v>0</v>
      </c>
      <c r="E2689" s="42">
        <v>0</v>
      </c>
      <c r="F2689" s="42">
        <v>0</v>
      </c>
      <c r="G2689" s="42">
        <v>0</v>
      </c>
      <c r="H2689" s="40">
        <v>1</v>
      </c>
      <c r="I2689" s="43" t="s">
        <v>13433</v>
      </c>
    </row>
    <row r="2690" spans="1:9">
      <c r="A2690" s="41" t="s">
        <v>13434</v>
      </c>
      <c r="B2690" s="42">
        <v>0</v>
      </c>
      <c r="C2690" s="42">
        <v>0</v>
      </c>
      <c r="D2690" s="42">
        <v>0</v>
      </c>
      <c r="E2690" s="42">
        <v>0</v>
      </c>
      <c r="F2690" s="42">
        <v>13.896929699999999</v>
      </c>
      <c r="G2690" s="42">
        <v>0</v>
      </c>
      <c r="H2690" s="40">
        <v>1</v>
      </c>
      <c r="I2690" s="43" t="s">
        <v>13435</v>
      </c>
    </row>
    <row r="2691" spans="1:9">
      <c r="A2691" s="41" t="s">
        <v>13436</v>
      </c>
      <c r="B2691" s="42">
        <v>0</v>
      </c>
      <c r="C2691" s="42">
        <v>0</v>
      </c>
      <c r="D2691" s="42">
        <v>0</v>
      </c>
      <c r="E2691" s="42">
        <v>0</v>
      </c>
      <c r="F2691" s="42">
        <v>0</v>
      </c>
      <c r="G2691" s="42">
        <v>18.014335769999999</v>
      </c>
      <c r="H2691" s="40">
        <v>1</v>
      </c>
      <c r="I2691" s="43" t="s">
        <v>13437</v>
      </c>
    </row>
    <row r="2692" spans="1:9">
      <c r="A2692" s="41" t="s">
        <v>13438</v>
      </c>
      <c r="B2692" s="42">
        <v>0</v>
      </c>
      <c r="C2692" s="42">
        <v>0</v>
      </c>
      <c r="D2692" s="42">
        <v>0</v>
      </c>
      <c r="E2692" s="42">
        <v>10.502207092999999</v>
      </c>
      <c r="F2692" s="42">
        <v>0</v>
      </c>
      <c r="G2692" s="42">
        <v>0</v>
      </c>
      <c r="H2692" s="40">
        <v>2</v>
      </c>
      <c r="I2692" s="43" t="s">
        <v>13439</v>
      </c>
    </row>
    <row r="2693" spans="1:9">
      <c r="A2693" s="41" t="s">
        <v>13440</v>
      </c>
      <c r="B2693" s="42">
        <v>0</v>
      </c>
      <c r="C2693" s="42">
        <v>0</v>
      </c>
      <c r="D2693" s="42">
        <v>0</v>
      </c>
      <c r="E2693" s="42">
        <v>5.9160361850000003</v>
      </c>
      <c r="F2693" s="42">
        <v>30.798997159999999</v>
      </c>
      <c r="G2693" s="42">
        <v>0</v>
      </c>
      <c r="H2693" s="40">
        <v>3</v>
      </c>
      <c r="I2693" s="43" t="s">
        <v>13441</v>
      </c>
    </row>
    <row r="2694" spans="1:9">
      <c r="A2694" s="41" t="s">
        <v>13442</v>
      </c>
      <c r="B2694" s="42">
        <v>0</v>
      </c>
      <c r="C2694" s="42">
        <v>0</v>
      </c>
      <c r="D2694" s="42">
        <v>0</v>
      </c>
      <c r="E2694" s="42">
        <v>12.710233990000001</v>
      </c>
      <c r="F2694" s="42">
        <v>45.030361370000001</v>
      </c>
      <c r="G2694" s="42">
        <v>14.98093005</v>
      </c>
      <c r="H2694" s="40">
        <v>3</v>
      </c>
      <c r="I2694" s="43" t="s">
        <v>13443</v>
      </c>
    </row>
    <row r="2695" spans="1:9">
      <c r="A2695" s="41" t="s">
        <v>13444</v>
      </c>
      <c r="B2695" s="42">
        <v>0</v>
      </c>
      <c r="C2695" s="42">
        <v>0</v>
      </c>
      <c r="D2695" s="42">
        <v>0</v>
      </c>
      <c r="E2695" s="42">
        <v>3.8344678980000002</v>
      </c>
      <c r="F2695" s="42">
        <v>39.354493681999998</v>
      </c>
      <c r="G2695" s="42">
        <v>31.903287794000001</v>
      </c>
      <c r="H2695" s="40">
        <v>4</v>
      </c>
      <c r="I2695" s="43" t="s">
        <v>13445</v>
      </c>
    </row>
    <row r="2696" spans="1:9">
      <c r="A2696" s="41" t="s">
        <v>13446</v>
      </c>
      <c r="B2696" s="42">
        <v>0</v>
      </c>
      <c r="C2696" s="42">
        <v>0</v>
      </c>
      <c r="D2696" s="42">
        <v>0</v>
      </c>
      <c r="E2696" s="42">
        <v>0</v>
      </c>
      <c r="F2696" s="42">
        <v>0</v>
      </c>
      <c r="G2696" s="42">
        <v>17.10995256</v>
      </c>
      <c r="H2696" s="40">
        <v>1</v>
      </c>
      <c r="I2696" s="43" t="s">
        <v>13447</v>
      </c>
    </row>
    <row r="2697" spans="1:9">
      <c r="A2697" s="41" t="s">
        <v>13448</v>
      </c>
      <c r="B2697" s="42">
        <v>12.59448907</v>
      </c>
      <c r="C2697" s="42">
        <v>0</v>
      </c>
      <c r="D2697" s="42">
        <v>0</v>
      </c>
      <c r="E2697" s="42">
        <v>15.981554797999999</v>
      </c>
      <c r="F2697" s="42">
        <v>37.589954730000002</v>
      </c>
      <c r="G2697" s="42">
        <v>9.7155968179999999</v>
      </c>
      <c r="H2697" s="40">
        <v>9</v>
      </c>
      <c r="I2697" s="43" t="s">
        <v>13449</v>
      </c>
    </row>
    <row r="2698" spans="1:9">
      <c r="A2698" s="41" t="s">
        <v>13450</v>
      </c>
      <c r="B2698" s="42">
        <v>0</v>
      </c>
      <c r="C2698" s="42">
        <v>0</v>
      </c>
      <c r="D2698" s="42">
        <v>0</v>
      </c>
      <c r="E2698" s="42">
        <v>0</v>
      </c>
      <c r="F2698" s="42">
        <v>13.689512840000001</v>
      </c>
      <c r="G2698" s="42">
        <v>0</v>
      </c>
      <c r="H2698" s="40">
        <v>1</v>
      </c>
      <c r="I2698" s="43" t="s">
        <v>13451</v>
      </c>
    </row>
    <row r="2699" spans="1:9">
      <c r="A2699" s="41" t="s">
        <v>13452</v>
      </c>
      <c r="B2699" s="42">
        <v>0</v>
      </c>
      <c r="C2699" s="42">
        <v>0</v>
      </c>
      <c r="D2699" s="42">
        <v>0</v>
      </c>
      <c r="E2699" s="42">
        <v>0</v>
      </c>
      <c r="F2699" s="42">
        <v>15.13526997</v>
      </c>
      <c r="G2699" s="42">
        <v>0</v>
      </c>
      <c r="H2699" s="40">
        <v>1</v>
      </c>
      <c r="I2699" s="43" t="s">
        <v>13453</v>
      </c>
    </row>
    <row r="2700" spans="1:9">
      <c r="A2700" s="41" t="s">
        <v>13454</v>
      </c>
      <c r="B2700" s="42">
        <v>0</v>
      </c>
      <c r="C2700" s="42">
        <v>0</v>
      </c>
      <c r="D2700" s="42">
        <v>0</v>
      </c>
      <c r="E2700" s="42">
        <v>0</v>
      </c>
      <c r="F2700" s="42">
        <v>37.058479210000002</v>
      </c>
      <c r="G2700" s="42">
        <v>0</v>
      </c>
      <c r="H2700" s="40">
        <v>1</v>
      </c>
      <c r="I2700" s="43" t="s">
        <v>13455</v>
      </c>
    </row>
    <row r="2701" spans="1:9">
      <c r="A2701" s="41" t="s">
        <v>13456</v>
      </c>
      <c r="B2701" s="42">
        <v>0</v>
      </c>
      <c r="C2701" s="42">
        <v>0</v>
      </c>
      <c r="D2701" s="42">
        <v>0</v>
      </c>
      <c r="E2701" s="42">
        <v>5.2077783320000002</v>
      </c>
      <c r="F2701" s="42">
        <v>54.049351380000004</v>
      </c>
      <c r="G2701" s="42">
        <v>29.656521820000002</v>
      </c>
      <c r="H2701" s="40">
        <v>5</v>
      </c>
      <c r="I2701" s="43" t="s">
        <v>13457</v>
      </c>
    </row>
    <row r="2702" spans="1:9">
      <c r="A2702" s="41" t="s">
        <v>13458</v>
      </c>
      <c r="B2702" s="42">
        <v>0</v>
      </c>
      <c r="C2702" s="42">
        <v>0</v>
      </c>
      <c r="D2702" s="42">
        <v>0</v>
      </c>
      <c r="E2702" s="42">
        <v>5.1000311939999996</v>
      </c>
      <c r="F2702" s="42">
        <v>0</v>
      </c>
      <c r="G2702" s="42">
        <v>25.469650946000002</v>
      </c>
      <c r="H2702" s="40">
        <v>3</v>
      </c>
      <c r="I2702" s="43" t="s">
        <v>13459</v>
      </c>
    </row>
    <row r="2703" spans="1:9">
      <c r="A2703" s="41" t="s">
        <v>13460</v>
      </c>
      <c r="B2703" s="42">
        <v>0</v>
      </c>
      <c r="C2703" s="42">
        <v>0</v>
      </c>
      <c r="D2703" s="42">
        <v>0</v>
      </c>
      <c r="E2703" s="42">
        <v>0</v>
      </c>
      <c r="F2703" s="42">
        <v>18.400564330000002</v>
      </c>
      <c r="G2703" s="42">
        <v>0</v>
      </c>
      <c r="H2703" s="40">
        <v>1</v>
      </c>
      <c r="I2703" s="43" t="s">
        <v>13461</v>
      </c>
    </row>
    <row r="2704" spans="1:9">
      <c r="A2704" s="41" t="s">
        <v>13462</v>
      </c>
      <c r="B2704" s="42">
        <v>12.936111739999999</v>
      </c>
      <c r="C2704" s="42">
        <v>0</v>
      </c>
      <c r="D2704" s="42">
        <v>0</v>
      </c>
      <c r="E2704" s="42">
        <v>9.28434955</v>
      </c>
      <c r="F2704" s="42">
        <v>23.517881039999999</v>
      </c>
      <c r="G2704" s="42">
        <v>0</v>
      </c>
      <c r="H2704" s="40">
        <v>4</v>
      </c>
      <c r="I2704" s="43" t="s">
        <v>13463</v>
      </c>
    </row>
    <row r="2705" spans="1:9">
      <c r="A2705" s="41" t="s">
        <v>13464</v>
      </c>
      <c r="B2705" s="42">
        <v>0</v>
      </c>
      <c r="C2705" s="42">
        <v>0</v>
      </c>
      <c r="D2705" s="42">
        <v>0</v>
      </c>
      <c r="E2705" s="42">
        <v>0</v>
      </c>
      <c r="F2705" s="42">
        <v>7.99300532</v>
      </c>
      <c r="G2705" s="42">
        <v>0</v>
      </c>
      <c r="H2705" s="40">
        <v>1</v>
      </c>
      <c r="I2705" s="43" t="s">
        <v>13465</v>
      </c>
    </row>
    <row r="2706" spans="1:9">
      <c r="A2706" s="41" t="s">
        <v>13466</v>
      </c>
      <c r="B2706" s="42">
        <v>36.273017019999998</v>
      </c>
      <c r="C2706" s="42">
        <v>0</v>
      </c>
      <c r="D2706" s="42">
        <v>0</v>
      </c>
      <c r="E2706" s="42">
        <v>0</v>
      </c>
      <c r="F2706" s="42">
        <v>0</v>
      </c>
      <c r="G2706" s="42">
        <v>0</v>
      </c>
      <c r="H2706" s="40">
        <v>1</v>
      </c>
      <c r="I2706" s="43" t="s">
        <v>13467</v>
      </c>
    </row>
    <row r="2707" spans="1:9">
      <c r="A2707" s="41" t="s">
        <v>13468</v>
      </c>
      <c r="B2707" s="42">
        <v>0</v>
      </c>
      <c r="C2707" s="42">
        <v>0</v>
      </c>
      <c r="D2707" s="42">
        <v>0</v>
      </c>
      <c r="E2707" s="42">
        <v>0</v>
      </c>
      <c r="F2707" s="42">
        <v>15.210569830000001</v>
      </c>
      <c r="G2707" s="42">
        <v>0</v>
      </c>
      <c r="H2707" s="40">
        <v>1</v>
      </c>
      <c r="I2707" s="43" t="s">
        <v>13469</v>
      </c>
    </row>
    <row r="2708" spans="1:9">
      <c r="A2708" s="41" t="s">
        <v>13470</v>
      </c>
      <c r="B2708" s="42">
        <v>0</v>
      </c>
      <c r="C2708" s="42">
        <v>0</v>
      </c>
      <c r="D2708" s="42">
        <v>0</v>
      </c>
      <c r="E2708" s="42">
        <v>0</v>
      </c>
      <c r="F2708" s="42">
        <v>38.93185089</v>
      </c>
      <c r="G2708" s="42">
        <v>0</v>
      </c>
      <c r="H2708" s="40">
        <v>2</v>
      </c>
      <c r="I2708" s="43" t="s">
        <v>13471</v>
      </c>
    </row>
    <row r="2709" spans="1:9">
      <c r="A2709" s="41" t="s">
        <v>13472</v>
      </c>
      <c r="B2709" s="42">
        <v>0</v>
      </c>
      <c r="C2709" s="42">
        <v>0</v>
      </c>
      <c r="D2709" s="42">
        <v>0</v>
      </c>
      <c r="E2709" s="42">
        <v>0</v>
      </c>
      <c r="F2709" s="42">
        <v>25.710833782999998</v>
      </c>
      <c r="G2709" s="42">
        <v>15.92176141</v>
      </c>
      <c r="H2709" s="40">
        <v>3</v>
      </c>
      <c r="I2709" s="43" t="s">
        <v>13473</v>
      </c>
    </row>
    <row r="2710" spans="1:9">
      <c r="A2710" s="41" t="s">
        <v>13474</v>
      </c>
      <c r="B2710" s="42">
        <v>0</v>
      </c>
      <c r="C2710" s="42">
        <v>0</v>
      </c>
      <c r="D2710" s="42">
        <v>0</v>
      </c>
      <c r="E2710" s="42">
        <v>0</v>
      </c>
      <c r="F2710" s="42">
        <v>16.485573469999999</v>
      </c>
      <c r="G2710" s="42">
        <v>0</v>
      </c>
      <c r="H2710" s="40">
        <v>1</v>
      </c>
      <c r="I2710" s="43" t="s">
        <v>13475</v>
      </c>
    </row>
    <row r="2711" spans="1:9">
      <c r="A2711" s="41" t="s">
        <v>13476</v>
      </c>
      <c r="B2711" s="42">
        <v>0</v>
      </c>
      <c r="C2711" s="42">
        <v>0</v>
      </c>
      <c r="D2711" s="42">
        <v>0</v>
      </c>
      <c r="E2711" s="42">
        <v>2.1538966689999999</v>
      </c>
      <c r="F2711" s="42">
        <v>26.818636269999999</v>
      </c>
      <c r="G2711" s="42">
        <v>0</v>
      </c>
      <c r="H2711" s="40">
        <v>2</v>
      </c>
      <c r="I2711" s="43" t="s">
        <v>13477</v>
      </c>
    </row>
    <row r="2712" spans="1:9">
      <c r="A2712" s="41" t="s">
        <v>13478</v>
      </c>
      <c r="B2712" s="42">
        <v>20.0740734</v>
      </c>
      <c r="C2712" s="42">
        <v>0</v>
      </c>
      <c r="D2712" s="42">
        <v>0</v>
      </c>
      <c r="E2712" s="42">
        <v>0</v>
      </c>
      <c r="F2712" s="42">
        <v>37.290384928999998</v>
      </c>
      <c r="G2712" s="42">
        <v>6.7835244019999994</v>
      </c>
      <c r="H2712" s="40">
        <v>5</v>
      </c>
      <c r="I2712" s="43" t="s">
        <v>13479</v>
      </c>
    </row>
    <row r="2713" spans="1:9">
      <c r="A2713" s="41" t="s">
        <v>13480</v>
      </c>
      <c r="B2713" s="42">
        <v>0</v>
      </c>
      <c r="C2713" s="42">
        <v>0</v>
      </c>
      <c r="D2713" s="42">
        <v>0</v>
      </c>
      <c r="E2713" s="42">
        <v>2.9580180920000001</v>
      </c>
      <c r="F2713" s="42">
        <v>0</v>
      </c>
      <c r="G2713" s="42">
        <v>0</v>
      </c>
      <c r="H2713" s="40">
        <v>1</v>
      </c>
      <c r="I2713" s="43" t="s">
        <v>13481</v>
      </c>
    </row>
    <row r="2714" spans="1:9">
      <c r="A2714" s="41" t="s">
        <v>13482</v>
      </c>
      <c r="B2714" s="42">
        <v>0</v>
      </c>
      <c r="C2714" s="42">
        <v>0</v>
      </c>
      <c r="D2714" s="42">
        <v>0</v>
      </c>
      <c r="E2714" s="42">
        <v>0</v>
      </c>
      <c r="F2714" s="42">
        <v>25.935294890999998</v>
      </c>
      <c r="G2714" s="42">
        <v>3.1407310179999999</v>
      </c>
      <c r="H2714" s="40">
        <v>2</v>
      </c>
      <c r="I2714" s="43" t="s">
        <v>13483</v>
      </c>
    </row>
    <row r="2715" spans="1:9">
      <c r="A2715" s="41" t="s">
        <v>13484</v>
      </c>
      <c r="B2715" s="42">
        <v>0</v>
      </c>
      <c r="C2715" s="42">
        <v>0</v>
      </c>
      <c r="D2715" s="42">
        <v>0</v>
      </c>
      <c r="E2715" s="42">
        <v>0</v>
      </c>
      <c r="F2715" s="42">
        <v>0</v>
      </c>
      <c r="G2715" s="42">
        <v>25.28750342</v>
      </c>
      <c r="H2715" s="40">
        <v>1</v>
      </c>
      <c r="I2715" s="43" t="s">
        <v>13485</v>
      </c>
    </row>
    <row r="2716" spans="1:9">
      <c r="A2716" s="41" t="s">
        <v>13486</v>
      </c>
      <c r="B2716" s="42">
        <v>0</v>
      </c>
      <c r="C2716" s="42">
        <v>0</v>
      </c>
      <c r="D2716" s="42">
        <v>0</v>
      </c>
      <c r="E2716" s="42">
        <v>0</v>
      </c>
      <c r="F2716" s="42">
        <v>7.6624675059999996</v>
      </c>
      <c r="G2716" s="42">
        <v>6.8954395279999998</v>
      </c>
      <c r="H2716" s="40">
        <v>1</v>
      </c>
      <c r="I2716" s="43" t="s">
        <v>13487</v>
      </c>
    </row>
    <row r="2717" spans="1:9">
      <c r="A2717" s="41" t="s">
        <v>13488</v>
      </c>
      <c r="B2717" s="42">
        <v>0</v>
      </c>
      <c r="C2717" s="42">
        <v>0</v>
      </c>
      <c r="D2717" s="42">
        <v>0</v>
      </c>
      <c r="E2717" s="42">
        <v>0</v>
      </c>
      <c r="F2717" s="42">
        <v>10.727454509999999</v>
      </c>
      <c r="G2717" s="42">
        <v>0</v>
      </c>
      <c r="H2717" s="40">
        <v>1</v>
      </c>
      <c r="I2717" s="43" t="s">
        <v>13489</v>
      </c>
    </row>
    <row r="2718" spans="1:9">
      <c r="A2718" s="41" t="s">
        <v>13490</v>
      </c>
      <c r="B2718" s="42">
        <v>0</v>
      </c>
      <c r="C2718" s="42">
        <v>0</v>
      </c>
      <c r="D2718" s="42">
        <v>0</v>
      </c>
      <c r="E2718" s="42">
        <v>27.518012238000001</v>
      </c>
      <c r="F2718" s="42">
        <v>11.48290905</v>
      </c>
      <c r="G2718" s="42">
        <v>6.1965774140000001</v>
      </c>
      <c r="H2718" s="40">
        <v>6</v>
      </c>
      <c r="I2718" s="43" t="s">
        <v>13491</v>
      </c>
    </row>
    <row r="2719" spans="1:9">
      <c r="A2719" s="41" t="s">
        <v>13492</v>
      </c>
      <c r="B2719" s="42">
        <v>0</v>
      </c>
      <c r="C2719" s="42">
        <v>0</v>
      </c>
      <c r="D2719" s="42">
        <v>0</v>
      </c>
      <c r="E2719" s="42">
        <v>4.2869827430000003</v>
      </c>
      <c r="F2719" s="42">
        <v>26.356245990000001</v>
      </c>
      <c r="G2719" s="42">
        <v>0</v>
      </c>
      <c r="H2719" s="40">
        <v>2</v>
      </c>
      <c r="I2719" s="43" t="s">
        <v>13493</v>
      </c>
    </row>
    <row r="2720" spans="1:9">
      <c r="A2720" s="41" t="s">
        <v>13494</v>
      </c>
      <c r="B2720" s="42">
        <v>0</v>
      </c>
      <c r="C2720" s="42">
        <v>0</v>
      </c>
      <c r="D2720" s="42">
        <v>0</v>
      </c>
      <c r="E2720" s="42">
        <v>4.2663722489999998</v>
      </c>
      <c r="F2720" s="42">
        <v>36.28642756</v>
      </c>
      <c r="G2720" s="42">
        <v>24.637654389999998</v>
      </c>
      <c r="H2720" s="40">
        <v>4</v>
      </c>
      <c r="I2720" s="43" t="s">
        <v>13495</v>
      </c>
    </row>
    <row r="2721" spans="1:9">
      <c r="A2721" s="41" t="s">
        <v>13496</v>
      </c>
      <c r="B2721" s="42">
        <v>0</v>
      </c>
      <c r="C2721" s="42">
        <v>0.363811989</v>
      </c>
      <c r="D2721" s="42">
        <v>0</v>
      </c>
      <c r="E2721" s="42">
        <v>23.446505510000001</v>
      </c>
      <c r="F2721" s="42">
        <v>36.463503629999998</v>
      </c>
      <c r="G2721" s="42">
        <v>0</v>
      </c>
      <c r="H2721" s="40">
        <v>3</v>
      </c>
      <c r="I2721" s="43" t="s">
        <v>13497</v>
      </c>
    </row>
    <row r="2722" spans="1:9">
      <c r="A2722" s="41" t="s">
        <v>13498</v>
      </c>
      <c r="B2722" s="42">
        <v>0</v>
      </c>
      <c r="C2722" s="42">
        <v>0</v>
      </c>
      <c r="D2722" s="42">
        <v>0</v>
      </c>
      <c r="E2722" s="42">
        <v>0</v>
      </c>
      <c r="F2722" s="42">
        <v>0</v>
      </c>
      <c r="G2722" s="42">
        <v>0</v>
      </c>
      <c r="H2722" s="40">
        <v>1</v>
      </c>
      <c r="I2722" s="43" t="s">
        <v>13499</v>
      </c>
    </row>
    <row r="2723" spans="1:9">
      <c r="A2723" s="41" t="s">
        <v>13500</v>
      </c>
      <c r="B2723" s="42">
        <v>0</v>
      </c>
      <c r="C2723" s="42">
        <v>0</v>
      </c>
      <c r="D2723" s="42">
        <v>0</v>
      </c>
      <c r="E2723" s="42">
        <v>0</v>
      </c>
      <c r="F2723" s="42">
        <v>85.184937120000001</v>
      </c>
      <c r="G2723" s="42">
        <v>2.5907421780000002</v>
      </c>
      <c r="H2723" s="40">
        <v>4</v>
      </c>
      <c r="I2723" s="43" t="s">
        <v>13501</v>
      </c>
    </row>
    <row r="2724" spans="1:9">
      <c r="A2724" s="41" t="s">
        <v>13502</v>
      </c>
      <c r="B2724" s="42">
        <v>0</v>
      </c>
      <c r="C2724" s="42">
        <v>0</v>
      </c>
      <c r="D2724" s="42">
        <v>0</v>
      </c>
      <c r="E2724" s="42">
        <v>0</v>
      </c>
      <c r="F2724" s="42">
        <v>44.658730060000003</v>
      </c>
      <c r="G2724" s="42">
        <v>0</v>
      </c>
      <c r="H2724" s="40">
        <v>2</v>
      </c>
      <c r="I2724" s="43" t="s">
        <v>13503</v>
      </c>
    </row>
    <row r="2725" spans="1:9">
      <c r="A2725" s="41" t="s">
        <v>13504</v>
      </c>
      <c r="B2725" s="42">
        <v>0</v>
      </c>
      <c r="C2725" s="42">
        <v>0</v>
      </c>
      <c r="D2725" s="42">
        <v>0</v>
      </c>
      <c r="E2725" s="42">
        <v>0</v>
      </c>
      <c r="F2725" s="42">
        <v>3.7058479210000002</v>
      </c>
      <c r="G2725" s="42">
        <v>0</v>
      </c>
      <c r="H2725" s="40">
        <v>1</v>
      </c>
      <c r="I2725" s="43" t="s">
        <v>13505</v>
      </c>
    </row>
    <row r="2726" spans="1:9">
      <c r="A2726" s="41" t="s">
        <v>13506</v>
      </c>
      <c r="B2726" s="42">
        <v>0</v>
      </c>
      <c r="C2726" s="42">
        <v>0</v>
      </c>
      <c r="D2726" s="42">
        <v>0</v>
      </c>
      <c r="E2726" s="42">
        <v>0</v>
      </c>
      <c r="F2726" s="42">
        <v>33.828277370000002</v>
      </c>
      <c r="G2726" s="42">
        <v>0</v>
      </c>
      <c r="H2726" s="40">
        <v>2</v>
      </c>
      <c r="I2726" s="43" t="s">
        <v>13507</v>
      </c>
    </row>
    <row r="2727" spans="1:9">
      <c r="A2727" s="41" t="s">
        <v>13508</v>
      </c>
      <c r="B2727" s="42">
        <v>3.9105337790000001</v>
      </c>
      <c r="C2727" s="42">
        <v>4.5736364380000003</v>
      </c>
      <c r="D2727" s="42">
        <v>0</v>
      </c>
      <c r="E2727" s="42">
        <v>0</v>
      </c>
      <c r="F2727" s="42">
        <v>0</v>
      </c>
      <c r="G2727" s="42">
        <v>0</v>
      </c>
      <c r="H2727" s="40">
        <v>1</v>
      </c>
      <c r="I2727" s="43" t="s">
        <v>13509</v>
      </c>
    </row>
    <row r="2728" spans="1:9">
      <c r="A2728" s="41" t="s">
        <v>13510</v>
      </c>
      <c r="B2728" s="42">
        <v>4.0171101709999997</v>
      </c>
      <c r="C2728" s="42">
        <v>15.856711236000001</v>
      </c>
      <c r="D2728" s="42">
        <v>0</v>
      </c>
      <c r="E2728" s="42">
        <v>0</v>
      </c>
      <c r="F2728" s="42">
        <v>0</v>
      </c>
      <c r="G2728" s="42">
        <v>0</v>
      </c>
      <c r="H2728" s="40">
        <v>2</v>
      </c>
      <c r="I2728" s="43" t="s">
        <v>13511</v>
      </c>
    </row>
    <row r="2729" spans="1:9">
      <c r="A2729" s="41" t="s">
        <v>13512</v>
      </c>
      <c r="B2729" s="42">
        <v>29.846987720000001</v>
      </c>
      <c r="C2729" s="42">
        <v>30.838416280000001</v>
      </c>
      <c r="D2729" s="42">
        <v>0</v>
      </c>
      <c r="E2729" s="42">
        <v>0</v>
      </c>
      <c r="F2729" s="42">
        <v>0</v>
      </c>
      <c r="G2729" s="42">
        <v>0</v>
      </c>
      <c r="H2729" s="40">
        <v>2</v>
      </c>
      <c r="I2729" s="43" t="s">
        <v>13513</v>
      </c>
    </row>
    <row r="2730" spans="1:9">
      <c r="A2730" s="41" t="s">
        <v>13514</v>
      </c>
      <c r="B2730" s="42">
        <v>29.846987720000001</v>
      </c>
      <c r="C2730" s="42">
        <v>30.838416280000001</v>
      </c>
      <c r="D2730" s="42">
        <v>0</v>
      </c>
      <c r="E2730" s="42">
        <v>0</v>
      </c>
      <c r="F2730" s="42">
        <v>0</v>
      </c>
      <c r="G2730" s="42">
        <v>0</v>
      </c>
      <c r="H2730" s="40">
        <v>2</v>
      </c>
      <c r="I2730" s="43" t="s">
        <v>13515</v>
      </c>
    </row>
    <row r="2731" spans="1:9">
      <c r="A2731" s="41" t="s">
        <v>13516</v>
      </c>
      <c r="B2731" s="42">
        <v>29.846987720000001</v>
      </c>
      <c r="C2731" s="42">
        <v>30.838416280000001</v>
      </c>
      <c r="D2731" s="42">
        <v>0</v>
      </c>
      <c r="E2731" s="42">
        <v>0</v>
      </c>
      <c r="F2731" s="42">
        <v>0</v>
      </c>
      <c r="G2731" s="42">
        <v>0</v>
      </c>
      <c r="H2731" s="40">
        <v>2</v>
      </c>
      <c r="I2731" s="43" t="s">
        <v>13517</v>
      </c>
    </row>
    <row r="2732" spans="1:9">
      <c r="A2732" s="41" t="s">
        <v>13518</v>
      </c>
      <c r="B2732" s="42">
        <v>0</v>
      </c>
      <c r="C2732" s="42">
        <v>0</v>
      </c>
      <c r="D2732" s="42">
        <v>0</v>
      </c>
      <c r="E2732" s="42">
        <v>3.3236158339999999</v>
      </c>
      <c r="F2732" s="42">
        <v>25.108462360000001</v>
      </c>
      <c r="G2732" s="42">
        <v>0</v>
      </c>
      <c r="H2732" s="40">
        <v>2</v>
      </c>
      <c r="I2732" s="43" t="s">
        <v>13519</v>
      </c>
    </row>
    <row r="2733" spans="1:9">
      <c r="A2733" s="41" t="s">
        <v>13520</v>
      </c>
      <c r="B2733" s="42">
        <v>2.6799462260000002</v>
      </c>
      <c r="C2733" s="42">
        <v>8.6195455949999999</v>
      </c>
      <c r="D2733" s="42">
        <v>0</v>
      </c>
      <c r="E2733" s="42">
        <v>0</v>
      </c>
      <c r="F2733" s="42">
        <v>0</v>
      </c>
      <c r="G2733" s="42">
        <v>0</v>
      </c>
      <c r="H2733" s="40">
        <v>1</v>
      </c>
      <c r="I2733" s="43" t="s">
        <v>13521</v>
      </c>
    </row>
    <row r="2734" spans="1:9">
      <c r="A2734" s="41" t="s">
        <v>13522</v>
      </c>
      <c r="B2734" s="42">
        <v>0</v>
      </c>
      <c r="C2734" s="42">
        <v>6.3129066329999999</v>
      </c>
      <c r="D2734" s="42">
        <v>0</v>
      </c>
      <c r="E2734" s="42">
        <v>0</v>
      </c>
      <c r="F2734" s="42">
        <v>0</v>
      </c>
      <c r="G2734" s="42">
        <v>0</v>
      </c>
      <c r="H2734" s="40">
        <v>1</v>
      </c>
      <c r="I2734" s="43" t="s">
        <v>13523</v>
      </c>
    </row>
    <row r="2735" spans="1:9">
      <c r="A2735" s="41" t="s">
        <v>13524</v>
      </c>
      <c r="B2735" s="42">
        <v>0</v>
      </c>
      <c r="C2735" s="42">
        <v>0</v>
      </c>
      <c r="D2735" s="42">
        <v>0</v>
      </c>
      <c r="E2735" s="42">
        <v>0</v>
      </c>
      <c r="F2735" s="42">
        <v>172.57872546900001</v>
      </c>
      <c r="G2735" s="42">
        <v>0</v>
      </c>
      <c r="H2735" s="40">
        <v>2</v>
      </c>
      <c r="I2735" s="43" t="s">
        <v>13525</v>
      </c>
    </row>
    <row r="2736" spans="1:9">
      <c r="A2736" s="41" t="s">
        <v>13526</v>
      </c>
      <c r="B2736" s="42">
        <v>0</v>
      </c>
      <c r="C2736" s="42">
        <v>0</v>
      </c>
      <c r="D2736" s="42">
        <v>0</v>
      </c>
      <c r="E2736" s="42">
        <v>4.108358462</v>
      </c>
      <c r="F2736" s="42">
        <v>0</v>
      </c>
      <c r="G2736" s="42">
        <v>0</v>
      </c>
      <c r="H2736" s="40">
        <v>1</v>
      </c>
      <c r="I2736" s="43" t="s">
        <v>13527</v>
      </c>
    </row>
    <row r="2737" spans="1:9">
      <c r="A2737" s="41" t="s">
        <v>13528</v>
      </c>
      <c r="B2737" s="42">
        <v>0</v>
      </c>
      <c r="C2737" s="42">
        <v>0</v>
      </c>
      <c r="D2737" s="42">
        <v>0</v>
      </c>
      <c r="E2737" s="42">
        <v>0</v>
      </c>
      <c r="F2737" s="42">
        <v>0</v>
      </c>
      <c r="G2737" s="42">
        <v>15.52371737</v>
      </c>
      <c r="H2737" s="40">
        <v>2</v>
      </c>
      <c r="I2737" s="43" t="s">
        <v>13529</v>
      </c>
    </row>
    <row r="2738" spans="1:9">
      <c r="A2738" s="41" t="s">
        <v>13530</v>
      </c>
      <c r="B2738" s="42">
        <v>0</v>
      </c>
      <c r="C2738" s="42">
        <v>0</v>
      </c>
      <c r="D2738" s="42">
        <v>0</v>
      </c>
      <c r="E2738" s="42">
        <v>0</v>
      </c>
      <c r="F2738" s="42">
        <v>12.90010352</v>
      </c>
      <c r="G2738" s="42">
        <v>7.0763384040000004</v>
      </c>
      <c r="H2738" s="40">
        <v>2</v>
      </c>
      <c r="I2738" s="43" t="s">
        <v>13531</v>
      </c>
    </row>
    <row r="2739" spans="1:9">
      <c r="A2739" s="41" t="s">
        <v>13532</v>
      </c>
      <c r="B2739" s="42">
        <v>0</v>
      </c>
      <c r="C2739" s="42">
        <v>0</v>
      </c>
      <c r="D2739" s="42">
        <v>0</v>
      </c>
      <c r="E2739" s="42">
        <v>8.8036252749999999</v>
      </c>
      <c r="F2739" s="42">
        <v>0</v>
      </c>
      <c r="G2739" s="42">
        <v>0</v>
      </c>
      <c r="H2739" s="40">
        <v>1</v>
      </c>
      <c r="I2739" s="43" t="s">
        <v>13533</v>
      </c>
    </row>
    <row r="2740" spans="1:9">
      <c r="A2740" s="41" t="s">
        <v>13534</v>
      </c>
      <c r="B2740" s="42">
        <v>0</v>
      </c>
      <c r="C2740" s="42">
        <v>0</v>
      </c>
      <c r="D2740" s="42">
        <v>0</v>
      </c>
      <c r="E2740" s="42">
        <v>4.8492099880000001</v>
      </c>
      <c r="F2740" s="42">
        <v>0</v>
      </c>
      <c r="G2740" s="42">
        <v>0</v>
      </c>
      <c r="H2740" s="40">
        <v>1</v>
      </c>
      <c r="I2740" s="43" t="s">
        <v>13535</v>
      </c>
    </row>
    <row r="2741" spans="1:9">
      <c r="A2741" s="41" t="s">
        <v>13536</v>
      </c>
      <c r="B2741" s="42">
        <v>0</v>
      </c>
      <c r="C2741" s="42">
        <v>0</v>
      </c>
      <c r="D2741" s="42">
        <v>0</v>
      </c>
      <c r="E2741" s="42">
        <v>0</v>
      </c>
      <c r="F2741" s="42">
        <v>5.9947539900000004</v>
      </c>
      <c r="G2741" s="42">
        <v>0</v>
      </c>
      <c r="H2741" s="40">
        <v>1</v>
      </c>
      <c r="I2741" s="43" t="s">
        <v>13537</v>
      </c>
    </row>
    <row r="2742" spans="1:9">
      <c r="A2742" s="41" t="s">
        <v>13538</v>
      </c>
      <c r="B2742" s="42">
        <v>0</v>
      </c>
      <c r="C2742" s="42">
        <v>0</v>
      </c>
      <c r="D2742" s="42">
        <v>0</v>
      </c>
      <c r="E2742" s="42">
        <v>0</v>
      </c>
      <c r="F2742" s="42">
        <v>52.797170680000001</v>
      </c>
      <c r="G2742" s="42">
        <v>0</v>
      </c>
      <c r="H2742" s="40">
        <v>1</v>
      </c>
      <c r="I2742" s="43" t="s">
        <v>13539</v>
      </c>
    </row>
    <row r="2743" spans="1:9">
      <c r="A2743" s="41" t="s">
        <v>13540</v>
      </c>
      <c r="B2743" s="42">
        <v>0</v>
      </c>
      <c r="C2743" s="42">
        <v>0</v>
      </c>
      <c r="D2743" s="42">
        <v>0</v>
      </c>
      <c r="E2743" s="42">
        <v>31.452355359999999</v>
      </c>
      <c r="F2743" s="42">
        <v>0</v>
      </c>
      <c r="G2743" s="42">
        <v>0</v>
      </c>
      <c r="H2743" s="40">
        <v>2</v>
      </c>
      <c r="I2743" s="43" t="s">
        <v>13541</v>
      </c>
    </row>
    <row r="2744" spans="1:9">
      <c r="A2744" s="41" t="s">
        <v>13542</v>
      </c>
      <c r="B2744" s="42">
        <v>0</v>
      </c>
      <c r="C2744" s="42">
        <v>0</v>
      </c>
      <c r="D2744" s="42">
        <v>0</v>
      </c>
      <c r="E2744" s="42">
        <v>32.468107000000003</v>
      </c>
      <c r="F2744" s="42">
        <v>0</v>
      </c>
      <c r="G2744" s="42">
        <v>0</v>
      </c>
      <c r="H2744" s="40">
        <v>2</v>
      </c>
      <c r="I2744" s="43" t="s">
        <v>13543</v>
      </c>
    </row>
    <row r="2745" spans="1:9">
      <c r="A2745" s="41" t="s">
        <v>13544</v>
      </c>
      <c r="B2745" s="42">
        <v>0</v>
      </c>
      <c r="C2745" s="42">
        <v>0</v>
      </c>
      <c r="D2745" s="42">
        <v>0</v>
      </c>
      <c r="E2745" s="42">
        <v>8.9636911890000004</v>
      </c>
      <c r="F2745" s="42">
        <v>0</v>
      </c>
      <c r="G2745" s="42">
        <v>0</v>
      </c>
      <c r="H2745" s="40">
        <v>1</v>
      </c>
      <c r="I2745" s="43" t="s">
        <v>13545</v>
      </c>
    </row>
    <row r="2746" spans="1:9">
      <c r="A2746" s="41" t="s">
        <v>13546</v>
      </c>
      <c r="B2746" s="42">
        <v>0</v>
      </c>
      <c r="C2746" s="42">
        <v>0</v>
      </c>
      <c r="D2746" s="42">
        <v>0</v>
      </c>
      <c r="E2746" s="42">
        <v>3.997321747</v>
      </c>
      <c r="F2746" s="42">
        <v>0</v>
      </c>
      <c r="G2746" s="42">
        <v>0</v>
      </c>
      <c r="H2746" s="40">
        <v>1</v>
      </c>
      <c r="I2746" s="43" t="s">
        <v>13547</v>
      </c>
    </row>
    <row r="2747" spans="1:9">
      <c r="A2747" s="41" t="s">
        <v>13548</v>
      </c>
      <c r="B2747" s="42">
        <v>0</v>
      </c>
      <c r="C2747" s="42">
        <v>0</v>
      </c>
      <c r="D2747" s="42">
        <v>0</v>
      </c>
      <c r="E2747" s="42">
        <v>0</v>
      </c>
      <c r="F2747" s="42">
        <v>142.44352950000001</v>
      </c>
      <c r="G2747" s="42">
        <v>31.755288894000003</v>
      </c>
      <c r="H2747" s="40">
        <v>3</v>
      </c>
      <c r="I2747" s="43" t="s">
        <v>13549</v>
      </c>
    </row>
    <row r="2748" spans="1:9">
      <c r="A2748" s="41" t="s">
        <v>13550</v>
      </c>
      <c r="B2748" s="42">
        <v>0</v>
      </c>
      <c r="C2748" s="42">
        <v>0</v>
      </c>
      <c r="D2748" s="42">
        <v>0</v>
      </c>
      <c r="E2748" s="42">
        <v>15.787175209999999</v>
      </c>
      <c r="F2748" s="42">
        <v>0</v>
      </c>
      <c r="G2748" s="42">
        <v>0</v>
      </c>
      <c r="H2748" s="40">
        <v>1</v>
      </c>
      <c r="I2748" s="43" t="s">
        <v>13551</v>
      </c>
    </row>
    <row r="2749" spans="1:9">
      <c r="A2749" s="41" t="s">
        <v>13552</v>
      </c>
      <c r="B2749" s="42">
        <v>0</v>
      </c>
      <c r="C2749" s="42">
        <v>0</v>
      </c>
      <c r="D2749" s="42">
        <v>0</v>
      </c>
      <c r="E2749" s="42">
        <v>0</v>
      </c>
      <c r="F2749" s="42">
        <v>0</v>
      </c>
      <c r="G2749" s="42">
        <v>5.4588896260000004</v>
      </c>
      <c r="H2749" s="40">
        <v>1</v>
      </c>
      <c r="I2749" s="43" t="s">
        <v>13553</v>
      </c>
    </row>
    <row r="2750" spans="1:9">
      <c r="A2750" s="41" t="s">
        <v>13554</v>
      </c>
      <c r="B2750" s="42">
        <v>0</v>
      </c>
      <c r="C2750" s="42">
        <v>0</v>
      </c>
      <c r="D2750" s="42">
        <v>0</v>
      </c>
      <c r="E2750" s="42">
        <v>0</v>
      </c>
      <c r="F2750" s="42">
        <v>81.065423269999997</v>
      </c>
      <c r="G2750" s="42">
        <v>0</v>
      </c>
      <c r="H2750" s="40">
        <v>1</v>
      </c>
      <c r="I2750" s="43" t="s">
        <v>13555</v>
      </c>
    </row>
    <row r="2751" spans="1:9">
      <c r="A2751" s="41" t="s">
        <v>13556</v>
      </c>
      <c r="B2751" s="42">
        <v>0</v>
      </c>
      <c r="C2751" s="42">
        <v>0</v>
      </c>
      <c r="D2751" s="42">
        <v>0</v>
      </c>
      <c r="E2751" s="42">
        <v>5.1593338820000003</v>
      </c>
      <c r="F2751" s="42">
        <v>0</v>
      </c>
      <c r="G2751" s="42">
        <v>0</v>
      </c>
      <c r="H2751" s="40">
        <v>1</v>
      </c>
      <c r="I2751" s="43" t="s">
        <v>13557</v>
      </c>
    </row>
    <row r="2752" spans="1:9">
      <c r="A2752" s="41" t="s">
        <v>13558</v>
      </c>
      <c r="B2752" s="42">
        <v>0</v>
      </c>
      <c r="C2752" s="42">
        <v>0</v>
      </c>
      <c r="D2752" s="42">
        <v>0</v>
      </c>
      <c r="E2752" s="42">
        <v>3.9335346969999998</v>
      </c>
      <c r="F2752" s="42">
        <v>0</v>
      </c>
      <c r="G2752" s="42">
        <v>10.814781330000001</v>
      </c>
      <c r="H2752" s="40">
        <v>2</v>
      </c>
      <c r="I2752" s="43" t="s">
        <v>13559</v>
      </c>
    </row>
    <row r="2753" spans="1:9">
      <c r="A2753" s="41" t="s">
        <v>13560</v>
      </c>
      <c r="B2753" s="42">
        <v>0</v>
      </c>
      <c r="C2753" s="42">
        <v>0</v>
      </c>
      <c r="D2753" s="42">
        <v>0</v>
      </c>
      <c r="E2753" s="42">
        <v>5.6884963319999997</v>
      </c>
      <c r="F2753" s="42">
        <v>0</v>
      </c>
      <c r="G2753" s="42">
        <v>22.92733643</v>
      </c>
      <c r="H2753" s="40">
        <v>2</v>
      </c>
      <c r="I2753" s="43" t="s">
        <v>13561</v>
      </c>
    </row>
    <row r="2754" spans="1:9">
      <c r="A2754" s="41" t="s">
        <v>13562</v>
      </c>
      <c r="B2754" s="42">
        <v>0</v>
      </c>
      <c r="C2754" s="42">
        <v>0</v>
      </c>
      <c r="D2754" s="42">
        <v>0</v>
      </c>
      <c r="E2754" s="42">
        <v>26.019603589999999</v>
      </c>
      <c r="F2754" s="42">
        <v>0</v>
      </c>
      <c r="G2754" s="42">
        <v>0</v>
      </c>
      <c r="H2754" s="40">
        <v>1</v>
      </c>
      <c r="I2754" s="43" t="s">
        <v>13563</v>
      </c>
    </row>
    <row r="2755" spans="1:9">
      <c r="A2755" s="41" t="s">
        <v>13564</v>
      </c>
      <c r="B2755" s="42">
        <v>0</v>
      </c>
      <c r="C2755" s="42">
        <v>0</v>
      </c>
      <c r="D2755" s="42">
        <v>0</v>
      </c>
      <c r="E2755" s="42">
        <v>0</v>
      </c>
      <c r="F2755" s="42">
        <v>22.336617610000001</v>
      </c>
      <c r="G2755" s="42">
        <v>0</v>
      </c>
      <c r="H2755" s="40">
        <v>1</v>
      </c>
      <c r="I2755" s="43" t="s">
        <v>13565</v>
      </c>
    </row>
    <row r="2756" spans="1:9">
      <c r="A2756" s="41" t="s">
        <v>13566</v>
      </c>
      <c r="B2756" s="42">
        <v>0</v>
      </c>
      <c r="C2756" s="42">
        <v>0</v>
      </c>
      <c r="D2756" s="42">
        <v>0</v>
      </c>
      <c r="E2756" s="42">
        <v>0</v>
      </c>
      <c r="F2756" s="42">
        <v>31.886206810000001</v>
      </c>
      <c r="G2756" s="42">
        <v>2.1098775860000001</v>
      </c>
      <c r="H2756" s="40">
        <v>1</v>
      </c>
      <c r="I2756" s="43" t="s">
        <v>13567</v>
      </c>
    </row>
    <row r="2757" spans="1:9">
      <c r="A2757" s="41" t="s">
        <v>13568</v>
      </c>
      <c r="B2757" s="42">
        <v>0</v>
      </c>
      <c r="C2757" s="42">
        <v>0</v>
      </c>
      <c r="D2757" s="42">
        <v>0</v>
      </c>
      <c r="E2757" s="42">
        <v>2.9979913100000002</v>
      </c>
      <c r="F2757" s="42">
        <v>0</v>
      </c>
      <c r="G2757" s="42">
        <v>0</v>
      </c>
      <c r="H2757" s="40">
        <v>1</v>
      </c>
      <c r="I2757" s="43" t="s">
        <v>13569</v>
      </c>
    </row>
    <row r="2758" spans="1:9">
      <c r="A2758" s="41" t="s">
        <v>13570</v>
      </c>
      <c r="B2758" s="42">
        <v>0</v>
      </c>
      <c r="C2758" s="42">
        <v>0</v>
      </c>
      <c r="D2758" s="42">
        <v>0</v>
      </c>
      <c r="E2758" s="42">
        <v>20.460839432</v>
      </c>
      <c r="F2758" s="42">
        <v>0</v>
      </c>
      <c r="G2758" s="42">
        <v>0</v>
      </c>
      <c r="H2758" s="40">
        <v>2</v>
      </c>
      <c r="I2758" s="43" t="s">
        <v>13571</v>
      </c>
    </row>
    <row r="2759" spans="1:9">
      <c r="A2759" s="41" t="s">
        <v>13572</v>
      </c>
      <c r="B2759" s="42">
        <v>0</v>
      </c>
      <c r="C2759" s="42">
        <v>0</v>
      </c>
      <c r="D2759" s="42">
        <v>0</v>
      </c>
      <c r="E2759" s="42">
        <v>0.82167169200000001</v>
      </c>
      <c r="F2759" s="42">
        <v>10.191081779999999</v>
      </c>
      <c r="G2759" s="42">
        <v>0</v>
      </c>
      <c r="H2759" s="40">
        <v>1</v>
      </c>
      <c r="I2759" s="43" t="s">
        <v>13573</v>
      </c>
    </row>
    <row r="2760" spans="1:9">
      <c r="A2760" s="41" t="s">
        <v>13574</v>
      </c>
      <c r="B2760" s="42">
        <v>0</v>
      </c>
      <c r="C2760" s="42">
        <v>0</v>
      </c>
      <c r="D2760" s="42">
        <v>0</v>
      </c>
      <c r="E2760" s="42">
        <v>0</v>
      </c>
      <c r="F2760" s="42">
        <v>24.68152619</v>
      </c>
      <c r="G2760" s="42">
        <v>8.1883344390000001</v>
      </c>
      <c r="H2760" s="40">
        <v>2</v>
      </c>
      <c r="I2760" s="43" t="s">
        <v>13575</v>
      </c>
    </row>
    <row r="2761" spans="1:9">
      <c r="A2761" s="41" t="s">
        <v>13576</v>
      </c>
      <c r="B2761" s="42">
        <v>0</v>
      </c>
      <c r="C2761" s="42">
        <v>0</v>
      </c>
      <c r="D2761" s="42">
        <v>0</v>
      </c>
      <c r="E2761" s="42">
        <v>21.573424008</v>
      </c>
      <c r="F2761" s="42">
        <v>117.86655193999999</v>
      </c>
      <c r="G2761" s="42">
        <v>45.137745265</v>
      </c>
      <c r="H2761" s="40">
        <v>8</v>
      </c>
      <c r="I2761" s="43" t="s">
        <v>13577</v>
      </c>
    </row>
    <row r="2762" spans="1:9">
      <c r="A2762" s="41" t="s">
        <v>13578</v>
      </c>
      <c r="B2762" s="42">
        <v>12.419565609999999</v>
      </c>
      <c r="C2762" s="42">
        <v>0</v>
      </c>
      <c r="D2762" s="42">
        <v>0</v>
      </c>
      <c r="E2762" s="42">
        <v>15.139299678</v>
      </c>
      <c r="F2762" s="42">
        <v>0</v>
      </c>
      <c r="G2762" s="42">
        <v>35.103122949999999</v>
      </c>
      <c r="H2762" s="40">
        <v>6</v>
      </c>
      <c r="I2762" s="43" t="s">
        <v>13579</v>
      </c>
    </row>
    <row r="2763" spans="1:9">
      <c r="A2763" s="41" t="s">
        <v>13580</v>
      </c>
      <c r="B2763" s="42">
        <v>0</v>
      </c>
      <c r="C2763" s="42">
        <v>0</v>
      </c>
      <c r="D2763" s="42">
        <v>0</v>
      </c>
      <c r="E2763" s="42">
        <v>0</v>
      </c>
      <c r="F2763" s="42">
        <v>0</v>
      </c>
      <c r="G2763" s="42">
        <v>13.1550291</v>
      </c>
      <c r="H2763" s="40">
        <v>1</v>
      </c>
      <c r="I2763" s="43" t="s">
        <v>13581</v>
      </c>
    </row>
    <row r="2764" spans="1:9">
      <c r="A2764" s="41" t="s">
        <v>13582</v>
      </c>
      <c r="B2764" s="42">
        <v>0</v>
      </c>
      <c r="C2764" s="42">
        <v>0</v>
      </c>
      <c r="D2764" s="42">
        <v>0</v>
      </c>
      <c r="E2764" s="42">
        <v>0</v>
      </c>
      <c r="F2764" s="42">
        <v>0</v>
      </c>
      <c r="G2764" s="42">
        <v>12.06701917</v>
      </c>
      <c r="H2764" s="40">
        <v>1</v>
      </c>
      <c r="I2764" s="43" t="s">
        <v>13583</v>
      </c>
    </row>
    <row r="2765" spans="1:9">
      <c r="A2765" s="41" t="s">
        <v>13584</v>
      </c>
      <c r="B2765" s="42">
        <v>0</v>
      </c>
      <c r="C2765" s="42">
        <v>0</v>
      </c>
      <c r="D2765" s="42">
        <v>0</v>
      </c>
      <c r="E2765" s="42">
        <v>4.5275787129999996</v>
      </c>
      <c r="F2765" s="42">
        <v>0</v>
      </c>
      <c r="G2765" s="42">
        <v>7.4439403989999997</v>
      </c>
      <c r="H2765" s="40">
        <v>2</v>
      </c>
      <c r="I2765" s="43" t="s">
        <v>13585</v>
      </c>
    </row>
    <row r="2766" spans="1:9">
      <c r="A2766" s="41" t="s">
        <v>13586</v>
      </c>
      <c r="B2766" s="42">
        <v>0</v>
      </c>
      <c r="C2766" s="42">
        <v>0</v>
      </c>
      <c r="D2766" s="42">
        <v>0</v>
      </c>
      <c r="E2766" s="42">
        <v>0</v>
      </c>
      <c r="F2766" s="42">
        <v>0</v>
      </c>
      <c r="G2766" s="42">
        <v>17.461216490000002</v>
      </c>
      <c r="H2766" s="40">
        <v>1</v>
      </c>
      <c r="I2766" s="43" t="s">
        <v>13587</v>
      </c>
    </row>
    <row r="2767" spans="1:9">
      <c r="A2767" s="41" t="s">
        <v>13588</v>
      </c>
      <c r="B2767" s="42">
        <v>0</v>
      </c>
      <c r="C2767" s="42">
        <v>0</v>
      </c>
      <c r="D2767" s="42">
        <v>0</v>
      </c>
      <c r="E2767" s="42">
        <v>45.745315037999994</v>
      </c>
      <c r="F2767" s="42">
        <v>19.363964496000001</v>
      </c>
      <c r="G2767" s="42">
        <v>0</v>
      </c>
      <c r="H2767" s="40">
        <v>6</v>
      </c>
      <c r="I2767" s="43" t="s">
        <v>13589</v>
      </c>
    </row>
    <row r="2768" spans="1:9">
      <c r="A2768" s="41" t="s">
        <v>13590</v>
      </c>
      <c r="B2768" s="42">
        <v>0</v>
      </c>
      <c r="C2768" s="42">
        <v>0</v>
      </c>
      <c r="D2768" s="42">
        <v>0</v>
      </c>
      <c r="E2768" s="42">
        <v>0</v>
      </c>
      <c r="F2768" s="42">
        <v>63.246471182000001</v>
      </c>
      <c r="G2768" s="42">
        <v>8.4066900239999995</v>
      </c>
      <c r="H2768" s="40">
        <v>3</v>
      </c>
      <c r="I2768" s="43" t="s">
        <v>13591</v>
      </c>
    </row>
    <row r="2769" spans="1:9">
      <c r="A2769" s="41" t="s">
        <v>13592</v>
      </c>
      <c r="B2769" s="42">
        <v>10.24108846</v>
      </c>
      <c r="C2769" s="42">
        <v>15.12966653</v>
      </c>
      <c r="D2769" s="42">
        <v>0</v>
      </c>
      <c r="E2769" s="42">
        <v>9.6984199750000002</v>
      </c>
      <c r="F2769" s="42">
        <v>0</v>
      </c>
      <c r="G2769" s="42">
        <v>10.78933479</v>
      </c>
      <c r="H2769" s="40">
        <v>3</v>
      </c>
      <c r="I2769" s="43" t="s">
        <v>13593</v>
      </c>
    </row>
    <row r="2770" spans="1:9">
      <c r="A2770" s="41" t="s">
        <v>13594</v>
      </c>
      <c r="B2770" s="42">
        <v>0</v>
      </c>
      <c r="C2770" s="42">
        <v>0</v>
      </c>
      <c r="D2770" s="42">
        <v>0</v>
      </c>
      <c r="E2770" s="42">
        <v>0</v>
      </c>
      <c r="F2770" s="42">
        <v>50.050771859000001</v>
      </c>
      <c r="G2770" s="42">
        <v>24.801205274000001</v>
      </c>
      <c r="H2770" s="40">
        <v>5</v>
      </c>
      <c r="I2770" s="43" t="s">
        <v>13595</v>
      </c>
    </row>
    <row r="2771" spans="1:9">
      <c r="A2771" s="41" t="s">
        <v>13596</v>
      </c>
      <c r="B2771" s="42">
        <v>0</v>
      </c>
      <c r="C2771" s="42">
        <v>0</v>
      </c>
      <c r="D2771" s="42">
        <v>0</v>
      </c>
      <c r="E2771" s="42">
        <v>0</v>
      </c>
      <c r="F2771" s="42">
        <v>0</v>
      </c>
      <c r="G2771" s="42">
        <v>23.820609279999999</v>
      </c>
      <c r="H2771" s="40">
        <v>1</v>
      </c>
      <c r="I2771" s="43" t="s">
        <v>13597</v>
      </c>
    </row>
    <row r="2772" spans="1:9">
      <c r="A2772" s="41" t="s">
        <v>13598</v>
      </c>
      <c r="B2772" s="42">
        <v>0</v>
      </c>
      <c r="C2772" s="42">
        <v>0</v>
      </c>
      <c r="D2772" s="42">
        <v>0</v>
      </c>
      <c r="E2772" s="42">
        <v>0</v>
      </c>
      <c r="F2772" s="42">
        <v>0</v>
      </c>
      <c r="G2772" s="42">
        <v>3.098288707</v>
      </c>
      <c r="H2772" s="40">
        <v>1</v>
      </c>
      <c r="I2772" s="43" t="s">
        <v>13599</v>
      </c>
    </row>
    <row r="2773" spans="1:9">
      <c r="A2773" s="41" t="s">
        <v>13600</v>
      </c>
      <c r="B2773" s="42">
        <v>0</v>
      </c>
      <c r="C2773" s="42">
        <v>0</v>
      </c>
      <c r="D2773" s="42">
        <v>0</v>
      </c>
      <c r="E2773" s="42">
        <v>0</v>
      </c>
      <c r="F2773" s="42">
        <v>0</v>
      </c>
      <c r="G2773" s="42">
        <v>14.18185759</v>
      </c>
      <c r="H2773" s="40">
        <v>1</v>
      </c>
      <c r="I2773" s="43" t="s">
        <v>13601</v>
      </c>
    </row>
    <row r="2774" spans="1:9">
      <c r="A2774" s="41" t="s">
        <v>13602</v>
      </c>
      <c r="B2774" s="42">
        <v>0</v>
      </c>
      <c r="C2774" s="42">
        <v>0</v>
      </c>
      <c r="D2774" s="42">
        <v>0</v>
      </c>
      <c r="E2774" s="42">
        <v>4.5126134130000004</v>
      </c>
      <c r="F2774" s="42">
        <v>32.851441307000002</v>
      </c>
      <c r="G2774" s="42">
        <v>0</v>
      </c>
      <c r="H2774" s="40">
        <v>2</v>
      </c>
      <c r="I2774" s="43" t="s">
        <v>13603</v>
      </c>
    </row>
    <row r="2775" spans="1:9">
      <c r="A2775" s="41" t="s">
        <v>13604</v>
      </c>
      <c r="B2775" s="42">
        <v>0</v>
      </c>
      <c r="C2775" s="42">
        <v>0</v>
      </c>
      <c r="D2775" s="42">
        <v>0</v>
      </c>
      <c r="E2775" s="42">
        <v>92.877255999999988</v>
      </c>
      <c r="F2775" s="42">
        <v>4.9311686049999999</v>
      </c>
      <c r="G2775" s="42">
        <v>0</v>
      </c>
      <c r="H2775" s="40">
        <v>2</v>
      </c>
      <c r="I2775" s="43" t="s">
        <v>13605</v>
      </c>
    </row>
    <row r="2776" spans="1:9">
      <c r="A2776" s="41" t="s">
        <v>13606</v>
      </c>
      <c r="B2776" s="42">
        <v>0</v>
      </c>
      <c r="C2776" s="42">
        <v>0</v>
      </c>
      <c r="D2776" s="42">
        <v>0</v>
      </c>
      <c r="E2776" s="42">
        <v>8.2935086699999996</v>
      </c>
      <c r="F2776" s="42">
        <v>82.182399750000002</v>
      </c>
      <c r="G2776" s="42">
        <v>20.910057101</v>
      </c>
      <c r="H2776" s="40">
        <v>6</v>
      </c>
      <c r="I2776" s="43" t="s">
        <v>13607</v>
      </c>
    </row>
    <row r="2777" spans="1:9">
      <c r="A2777" s="41" t="s">
        <v>13608</v>
      </c>
      <c r="B2777" s="42">
        <v>0</v>
      </c>
      <c r="C2777" s="42">
        <v>0</v>
      </c>
      <c r="D2777" s="42">
        <v>0</v>
      </c>
      <c r="E2777" s="42">
        <v>0</v>
      </c>
      <c r="F2777" s="42">
        <v>3.8456912390000002</v>
      </c>
      <c r="G2777" s="42">
        <v>0</v>
      </c>
      <c r="H2777" s="40">
        <v>1</v>
      </c>
      <c r="I2777" s="43" t="s">
        <v>13609</v>
      </c>
    </row>
    <row r="2778" spans="1:9">
      <c r="A2778" s="41" t="s">
        <v>13610</v>
      </c>
      <c r="B2778" s="42">
        <v>0</v>
      </c>
      <c r="C2778" s="42">
        <v>0</v>
      </c>
      <c r="D2778" s="42">
        <v>0</v>
      </c>
      <c r="E2778" s="42">
        <v>5.1354480770000004</v>
      </c>
      <c r="F2778" s="42">
        <v>0</v>
      </c>
      <c r="G2778" s="42">
        <v>0</v>
      </c>
      <c r="H2778" s="40">
        <v>1</v>
      </c>
      <c r="I2778" s="43" t="s">
        <v>13611</v>
      </c>
    </row>
    <row r="2779" spans="1:9">
      <c r="A2779" s="41" t="s">
        <v>13612</v>
      </c>
      <c r="B2779" s="42">
        <v>0</v>
      </c>
      <c r="C2779" s="42">
        <v>0</v>
      </c>
      <c r="D2779" s="42">
        <v>0</v>
      </c>
      <c r="E2779" s="42">
        <v>0</v>
      </c>
      <c r="F2779" s="42">
        <v>14.98688497</v>
      </c>
      <c r="G2779" s="42">
        <v>28.33349815</v>
      </c>
      <c r="H2779" s="40">
        <v>3</v>
      </c>
      <c r="I2779" s="43" t="s">
        <v>13613</v>
      </c>
    </row>
    <row r="2780" spans="1:9">
      <c r="A2780" s="41" t="s">
        <v>13614</v>
      </c>
      <c r="B2780" s="42">
        <v>0</v>
      </c>
      <c r="C2780" s="42">
        <v>0</v>
      </c>
      <c r="D2780" s="42">
        <v>0</v>
      </c>
      <c r="E2780" s="42">
        <v>0</v>
      </c>
      <c r="F2780" s="42">
        <v>0</v>
      </c>
      <c r="G2780" s="42">
        <v>16.146011569999999</v>
      </c>
      <c r="H2780" s="40">
        <v>1</v>
      </c>
      <c r="I2780" s="43" t="s">
        <v>13615</v>
      </c>
    </row>
    <row r="2781" spans="1:9">
      <c r="A2781" s="41" t="s">
        <v>13616</v>
      </c>
      <c r="B2781" s="42">
        <v>0</v>
      </c>
      <c r="C2781" s="42">
        <v>0</v>
      </c>
      <c r="D2781" s="42">
        <v>0</v>
      </c>
      <c r="E2781" s="42">
        <v>0</v>
      </c>
      <c r="F2781" s="42">
        <v>13.210661569999999</v>
      </c>
      <c r="G2781" s="42">
        <v>0</v>
      </c>
      <c r="H2781" s="40">
        <v>1</v>
      </c>
      <c r="I2781" s="43" t="s">
        <v>13617</v>
      </c>
    </row>
    <row r="2782" spans="1:9">
      <c r="A2782" s="41" t="s">
        <v>13618</v>
      </c>
      <c r="B2782" s="42">
        <v>0</v>
      </c>
      <c r="C2782" s="42">
        <v>0</v>
      </c>
      <c r="D2782" s="42">
        <v>0</v>
      </c>
      <c r="E2782" s="42">
        <v>9.4780550469999998</v>
      </c>
      <c r="F2782" s="42">
        <v>6.2140742580000001</v>
      </c>
      <c r="G2782" s="42">
        <v>0</v>
      </c>
      <c r="H2782" s="40">
        <v>3</v>
      </c>
      <c r="I2782" s="43" t="s">
        <v>13619</v>
      </c>
    </row>
    <row r="2783" spans="1:9">
      <c r="A2783" s="41" t="s">
        <v>13620</v>
      </c>
      <c r="B2783" s="42">
        <v>0</v>
      </c>
      <c r="C2783" s="42">
        <v>0</v>
      </c>
      <c r="D2783" s="42">
        <v>0</v>
      </c>
      <c r="E2783" s="42">
        <v>9.8097538780000004</v>
      </c>
      <c r="F2783" s="42">
        <v>0</v>
      </c>
      <c r="G2783" s="42">
        <v>0</v>
      </c>
      <c r="H2783" s="40">
        <v>1</v>
      </c>
      <c r="I2783" s="43" t="s">
        <v>13621</v>
      </c>
    </row>
    <row r="2784" spans="1:9">
      <c r="A2784" s="41" t="s">
        <v>13622</v>
      </c>
      <c r="B2784" s="42">
        <v>0</v>
      </c>
      <c r="C2784" s="42">
        <v>0</v>
      </c>
      <c r="D2784" s="42">
        <v>0</v>
      </c>
      <c r="E2784" s="42">
        <v>0</v>
      </c>
      <c r="F2784" s="42">
        <v>7.384841872</v>
      </c>
      <c r="G2784" s="42">
        <v>0</v>
      </c>
      <c r="H2784" s="40">
        <v>1</v>
      </c>
      <c r="I2784" s="43" t="s">
        <v>13623</v>
      </c>
    </row>
    <row r="2785" spans="1:9">
      <c r="A2785" s="41" t="s">
        <v>13624</v>
      </c>
      <c r="B2785" s="42">
        <v>0</v>
      </c>
      <c r="C2785" s="42">
        <v>0</v>
      </c>
      <c r="D2785" s="42">
        <v>0</v>
      </c>
      <c r="E2785" s="42">
        <v>0</v>
      </c>
      <c r="F2785" s="42">
        <v>0</v>
      </c>
      <c r="G2785" s="42">
        <v>12.977737599999999</v>
      </c>
      <c r="H2785" s="40">
        <v>1</v>
      </c>
      <c r="I2785" s="43" t="s">
        <v>13625</v>
      </c>
    </row>
    <row r="2786" spans="1:9">
      <c r="A2786" s="41" t="s">
        <v>13626</v>
      </c>
      <c r="B2786" s="42">
        <v>0</v>
      </c>
      <c r="C2786" s="42">
        <v>0</v>
      </c>
      <c r="D2786" s="42">
        <v>0</v>
      </c>
      <c r="E2786" s="42">
        <v>0</v>
      </c>
      <c r="F2786" s="42">
        <v>12.941056229999999</v>
      </c>
      <c r="G2786" s="42">
        <v>0</v>
      </c>
      <c r="H2786" s="40">
        <v>1</v>
      </c>
      <c r="I2786" s="43" t="s">
        <v>13627</v>
      </c>
    </row>
    <row r="2787" spans="1:9">
      <c r="A2787" s="41" t="s">
        <v>13628</v>
      </c>
      <c r="B2787" s="42">
        <v>0</v>
      </c>
      <c r="C2787" s="42">
        <v>0</v>
      </c>
      <c r="D2787" s="42">
        <v>0</v>
      </c>
      <c r="E2787" s="42">
        <v>0</v>
      </c>
      <c r="F2787" s="42">
        <v>6.9484648519999999</v>
      </c>
      <c r="G2787" s="42">
        <v>0</v>
      </c>
      <c r="H2787" s="40">
        <v>1</v>
      </c>
      <c r="I2787" s="43" t="s">
        <v>13629</v>
      </c>
    </row>
    <row r="2788" spans="1:9">
      <c r="A2788" s="41" t="s">
        <v>13630</v>
      </c>
      <c r="B2788" s="42">
        <v>8.3311371800000007</v>
      </c>
      <c r="C2788" s="42">
        <v>0</v>
      </c>
      <c r="D2788" s="42">
        <v>0</v>
      </c>
      <c r="E2788" s="42">
        <v>6.162537693</v>
      </c>
      <c r="F2788" s="42">
        <v>7.1100570579999998</v>
      </c>
      <c r="G2788" s="42">
        <v>10.917779250000001</v>
      </c>
      <c r="H2788" s="40">
        <v>4</v>
      </c>
      <c r="I2788" s="43" t="s">
        <v>13631</v>
      </c>
    </row>
    <row r="2789" spans="1:9">
      <c r="A2789" s="41" t="s">
        <v>13632</v>
      </c>
      <c r="B2789" s="42">
        <v>0</v>
      </c>
      <c r="C2789" s="42">
        <v>0</v>
      </c>
      <c r="D2789" s="42">
        <v>0</v>
      </c>
      <c r="E2789" s="42">
        <v>0</v>
      </c>
      <c r="F2789" s="42">
        <v>57.054580290000004</v>
      </c>
      <c r="G2789" s="42">
        <v>12.39315483</v>
      </c>
      <c r="H2789" s="40">
        <v>4</v>
      </c>
      <c r="I2789" s="43" t="s">
        <v>13633</v>
      </c>
    </row>
    <row r="2790" spans="1:9">
      <c r="A2790" s="41" t="s">
        <v>13634</v>
      </c>
      <c r="B2790" s="42">
        <v>16.483110119999999</v>
      </c>
      <c r="C2790" s="42">
        <v>0</v>
      </c>
      <c r="D2790" s="42">
        <v>0</v>
      </c>
      <c r="E2790" s="42">
        <v>0</v>
      </c>
      <c r="F2790" s="42">
        <v>0</v>
      </c>
      <c r="G2790" s="42">
        <v>0</v>
      </c>
      <c r="H2790" s="40">
        <v>1</v>
      </c>
      <c r="I2790" s="43" t="s">
        <v>13635</v>
      </c>
    </row>
    <row r="2791" spans="1:9">
      <c r="A2791" s="41" t="s">
        <v>13636</v>
      </c>
      <c r="B2791" s="42">
        <v>0</v>
      </c>
      <c r="C2791" s="42">
        <v>0</v>
      </c>
      <c r="D2791" s="42">
        <v>0</v>
      </c>
      <c r="E2791" s="42">
        <v>0</v>
      </c>
      <c r="F2791" s="42">
        <v>25.03072719</v>
      </c>
      <c r="G2791" s="42">
        <v>0</v>
      </c>
      <c r="H2791" s="40">
        <v>1</v>
      </c>
      <c r="I2791" s="43" t="s">
        <v>13637</v>
      </c>
    </row>
    <row r="2792" spans="1:9">
      <c r="A2792" s="41" t="s">
        <v>13638</v>
      </c>
      <c r="B2792" s="42">
        <v>0</v>
      </c>
      <c r="C2792" s="42">
        <v>0</v>
      </c>
      <c r="D2792" s="42">
        <v>0</v>
      </c>
      <c r="E2792" s="42">
        <v>0</v>
      </c>
      <c r="F2792" s="42">
        <v>23.880191637999999</v>
      </c>
      <c r="G2792" s="42">
        <v>0</v>
      </c>
      <c r="H2792" s="40">
        <v>2</v>
      </c>
      <c r="I2792" s="43" t="s">
        <v>13639</v>
      </c>
    </row>
    <row r="2793" spans="1:9">
      <c r="A2793" s="41" t="s">
        <v>13640</v>
      </c>
      <c r="B2793" s="42">
        <v>0</v>
      </c>
      <c r="C2793" s="42">
        <v>0</v>
      </c>
      <c r="D2793" s="42">
        <v>0</v>
      </c>
      <c r="E2793" s="42">
        <v>0</v>
      </c>
      <c r="F2793" s="42">
        <v>0</v>
      </c>
      <c r="G2793" s="42">
        <v>0</v>
      </c>
      <c r="H2793" s="40">
        <v>1</v>
      </c>
      <c r="I2793" s="43" t="s">
        <v>13641</v>
      </c>
    </row>
    <row r="2794" spans="1:9">
      <c r="A2794" s="41" t="s">
        <v>13642</v>
      </c>
      <c r="B2794" s="42">
        <v>0</v>
      </c>
      <c r="C2794" s="42">
        <v>0</v>
      </c>
      <c r="D2794" s="42">
        <v>0</v>
      </c>
      <c r="E2794" s="42">
        <v>4.8758539990000003</v>
      </c>
      <c r="F2794" s="42">
        <v>0</v>
      </c>
      <c r="G2794" s="42">
        <v>0</v>
      </c>
      <c r="H2794" s="40">
        <v>1</v>
      </c>
      <c r="I2794" s="43" t="s">
        <v>13643</v>
      </c>
    </row>
    <row r="2795" spans="1:9">
      <c r="A2795" s="41" t="s">
        <v>13644</v>
      </c>
      <c r="B2795" s="42">
        <v>0</v>
      </c>
      <c r="C2795" s="42">
        <v>0</v>
      </c>
      <c r="D2795" s="42">
        <v>0</v>
      </c>
      <c r="E2795" s="42">
        <v>14.002452509999999</v>
      </c>
      <c r="F2795" s="42">
        <v>80.482002620000003</v>
      </c>
      <c r="G2795" s="42">
        <v>1.032762902</v>
      </c>
      <c r="H2795" s="40">
        <v>3</v>
      </c>
      <c r="I2795" s="43" t="s">
        <v>13645</v>
      </c>
    </row>
    <row r="2796" spans="1:9">
      <c r="A2796" s="41" t="s">
        <v>13646</v>
      </c>
      <c r="B2796" s="42">
        <v>0</v>
      </c>
      <c r="C2796" s="42">
        <v>0</v>
      </c>
      <c r="D2796" s="42">
        <v>0</v>
      </c>
      <c r="E2796" s="42">
        <v>6.3085693909999998</v>
      </c>
      <c r="F2796" s="42">
        <v>19.420320439000001</v>
      </c>
      <c r="G2796" s="42">
        <v>4.5400666200000002</v>
      </c>
      <c r="H2796" s="40">
        <v>3</v>
      </c>
      <c r="I2796" s="43" t="s">
        <v>13647</v>
      </c>
    </row>
    <row r="2797" spans="1:9">
      <c r="A2797" s="41" t="s">
        <v>13648</v>
      </c>
      <c r="B2797" s="42">
        <v>0</v>
      </c>
      <c r="C2797" s="42">
        <v>0</v>
      </c>
      <c r="D2797" s="42">
        <v>0</v>
      </c>
      <c r="E2797" s="42">
        <v>0</v>
      </c>
      <c r="F2797" s="42">
        <v>35.800461265999999</v>
      </c>
      <c r="G2797" s="42">
        <v>26.028966767</v>
      </c>
      <c r="H2797" s="40">
        <v>3</v>
      </c>
      <c r="I2797" s="43" t="s">
        <v>13649</v>
      </c>
    </row>
    <row r="2798" spans="1:9">
      <c r="A2798" s="41" t="s">
        <v>13650</v>
      </c>
      <c r="B2798" s="42">
        <v>0</v>
      </c>
      <c r="C2798" s="42">
        <v>0</v>
      </c>
      <c r="D2798" s="42">
        <v>0</v>
      </c>
      <c r="E2798" s="42">
        <v>1.013019895</v>
      </c>
      <c r="F2798" s="42">
        <v>9.7722702029999997</v>
      </c>
      <c r="G2798" s="42">
        <v>0</v>
      </c>
      <c r="H2798" s="40">
        <v>1</v>
      </c>
      <c r="I2798" s="43" t="s">
        <v>13651</v>
      </c>
    </row>
    <row r="2799" spans="1:9">
      <c r="A2799" s="41" t="s">
        <v>13652</v>
      </c>
      <c r="B2799" s="42">
        <v>0</v>
      </c>
      <c r="C2799" s="42">
        <v>0</v>
      </c>
      <c r="D2799" s="42">
        <v>0</v>
      </c>
      <c r="E2799" s="42">
        <v>0</v>
      </c>
      <c r="F2799" s="42">
        <v>1.323517115</v>
      </c>
      <c r="G2799" s="42">
        <v>17.865456959999999</v>
      </c>
      <c r="H2799" s="40">
        <v>2</v>
      </c>
      <c r="I2799" s="43" t="s">
        <v>13653</v>
      </c>
    </row>
    <row r="2800" spans="1:9">
      <c r="A2800" s="41" t="s">
        <v>13654</v>
      </c>
      <c r="B2800" s="42">
        <v>0</v>
      </c>
      <c r="C2800" s="42">
        <v>3.2479447170000002</v>
      </c>
      <c r="D2800" s="42">
        <v>0</v>
      </c>
      <c r="E2800" s="42">
        <v>1.0717456860000001</v>
      </c>
      <c r="F2800" s="42">
        <v>8.2950665669999992</v>
      </c>
      <c r="G2800" s="42">
        <v>0</v>
      </c>
      <c r="H2800" s="40">
        <v>2</v>
      </c>
      <c r="I2800" s="43" t="s">
        <v>13655</v>
      </c>
    </row>
    <row r="2801" spans="1:9">
      <c r="A2801" s="41" t="s">
        <v>13656</v>
      </c>
      <c r="B2801" s="42">
        <v>12.249434580000001</v>
      </c>
      <c r="C2801" s="42">
        <v>0</v>
      </c>
      <c r="D2801" s="42">
        <v>0</v>
      </c>
      <c r="E2801" s="42">
        <v>0.98600603099999995</v>
      </c>
      <c r="F2801" s="42">
        <v>56.88137064</v>
      </c>
      <c r="G2801" s="42">
        <v>9.1709345720000002</v>
      </c>
      <c r="H2801" s="40">
        <v>4</v>
      </c>
      <c r="I2801" s="43" t="s">
        <v>13657</v>
      </c>
    </row>
    <row r="2802" spans="1:9">
      <c r="A2802" s="41" t="s">
        <v>13658</v>
      </c>
      <c r="B2802" s="42">
        <v>0</v>
      </c>
      <c r="C2802" s="42">
        <v>0</v>
      </c>
      <c r="D2802" s="42">
        <v>0</v>
      </c>
      <c r="E2802" s="42">
        <v>2.4048927579999999</v>
      </c>
      <c r="F2802" s="42">
        <v>0</v>
      </c>
      <c r="G2802" s="42">
        <v>0</v>
      </c>
      <c r="H2802" s="40">
        <v>1</v>
      </c>
      <c r="I2802" s="43" t="s">
        <v>13659</v>
      </c>
    </row>
    <row r="2803" spans="1:9">
      <c r="A2803" s="41" t="s">
        <v>13660</v>
      </c>
      <c r="B2803" s="42">
        <v>0</v>
      </c>
      <c r="C2803" s="42">
        <v>0</v>
      </c>
      <c r="D2803" s="42">
        <v>0</v>
      </c>
      <c r="E2803" s="42">
        <v>3.8582844679999999</v>
      </c>
      <c r="F2803" s="42">
        <v>0</v>
      </c>
      <c r="G2803" s="42">
        <v>0</v>
      </c>
      <c r="H2803" s="40">
        <v>1</v>
      </c>
      <c r="I2803" s="43" t="s">
        <v>13661</v>
      </c>
    </row>
    <row r="2804" spans="1:9">
      <c r="A2804" s="41" t="s">
        <v>13662</v>
      </c>
      <c r="B2804" s="42">
        <v>0</v>
      </c>
      <c r="C2804" s="42">
        <v>0</v>
      </c>
      <c r="D2804" s="42">
        <v>0</v>
      </c>
      <c r="E2804" s="42">
        <v>0</v>
      </c>
      <c r="F2804" s="42">
        <v>0</v>
      </c>
      <c r="G2804" s="42">
        <v>13.1013351</v>
      </c>
      <c r="H2804" s="40">
        <v>1</v>
      </c>
      <c r="I2804" s="43" t="s">
        <v>13663</v>
      </c>
    </row>
    <row r="2805" spans="1:9">
      <c r="A2805" s="41" t="s">
        <v>13664</v>
      </c>
      <c r="B2805" s="42">
        <v>0</v>
      </c>
      <c r="C2805" s="42">
        <v>0</v>
      </c>
      <c r="D2805" s="42">
        <v>0</v>
      </c>
      <c r="E2805" s="42">
        <v>6.6224285649999999</v>
      </c>
      <c r="F2805" s="42">
        <v>0</v>
      </c>
      <c r="G2805" s="42">
        <v>0</v>
      </c>
      <c r="H2805" s="40">
        <v>1</v>
      </c>
      <c r="I2805" s="43" t="s">
        <v>13665</v>
      </c>
    </row>
    <row r="2806" spans="1:9">
      <c r="A2806" s="41" t="s">
        <v>13666</v>
      </c>
      <c r="B2806" s="42">
        <v>0</v>
      </c>
      <c r="C2806" s="42">
        <v>0</v>
      </c>
      <c r="D2806" s="42">
        <v>0</v>
      </c>
      <c r="E2806" s="42">
        <v>0</v>
      </c>
      <c r="F2806" s="42">
        <v>40.009432179999997</v>
      </c>
      <c r="G2806" s="42">
        <v>0</v>
      </c>
      <c r="H2806" s="40">
        <v>1</v>
      </c>
      <c r="I2806" s="43" t="s">
        <v>13667</v>
      </c>
    </row>
    <row r="2807" spans="1:9">
      <c r="A2807" s="41" t="s">
        <v>13668</v>
      </c>
      <c r="B2807" s="42">
        <v>0</v>
      </c>
      <c r="C2807" s="42">
        <v>0</v>
      </c>
      <c r="D2807" s="42">
        <v>0</v>
      </c>
      <c r="E2807" s="42">
        <v>0</v>
      </c>
      <c r="F2807" s="42">
        <v>41.356928937999996</v>
      </c>
      <c r="G2807" s="42">
        <v>0</v>
      </c>
      <c r="H2807" s="40">
        <v>2</v>
      </c>
      <c r="I2807" s="43" t="s">
        <v>13669</v>
      </c>
    </row>
    <row r="2808" spans="1:9">
      <c r="A2808" s="41" t="s">
        <v>13670</v>
      </c>
      <c r="B2808" s="42">
        <v>0</v>
      </c>
      <c r="C2808" s="42">
        <v>0</v>
      </c>
      <c r="D2808" s="42">
        <v>0</v>
      </c>
      <c r="E2808" s="42">
        <v>9.5183750499999995</v>
      </c>
      <c r="F2808" s="42">
        <v>30.705026580000002</v>
      </c>
      <c r="G2808" s="42">
        <v>7.1647926340000003</v>
      </c>
      <c r="H2808" s="40">
        <v>4</v>
      </c>
      <c r="I2808" s="43" t="s">
        <v>13671</v>
      </c>
    </row>
    <row r="2809" spans="1:9">
      <c r="A2809" s="41" t="s">
        <v>13672</v>
      </c>
      <c r="B2809" s="42">
        <v>0</v>
      </c>
      <c r="C2809" s="42">
        <v>0</v>
      </c>
      <c r="D2809" s="42">
        <v>0</v>
      </c>
      <c r="E2809" s="42">
        <v>0</v>
      </c>
      <c r="F2809" s="42">
        <v>16.39944195</v>
      </c>
      <c r="G2809" s="42">
        <v>0</v>
      </c>
      <c r="H2809" s="40">
        <v>1</v>
      </c>
      <c r="I2809" s="43" t="s">
        <v>13673</v>
      </c>
    </row>
    <row r="2810" spans="1:9">
      <c r="A2810" s="41" t="s">
        <v>13674</v>
      </c>
      <c r="B2810" s="42">
        <v>0</v>
      </c>
      <c r="C2810" s="42">
        <v>0</v>
      </c>
      <c r="D2810" s="42">
        <v>0</v>
      </c>
      <c r="E2810" s="42">
        <v>2.7905831060000001</v>
      </c>
      <c r="F2810" s="42">
        <v>0</v>
      </c>
      <c r="G2810" s="42">
        <v>0</v>
      </c>
      <c r="H2810" s="40">
        <v>1</v>
      </c>
      <c r="I2810" s="43" t="s">
        <v>13675</v>
      </c>
    </row>
    <row r="2811" spans="1:9">
      <c r="A2811" s="41" t="s">
        <v>13676</v>
      </c>
      <c r="B2811" s="42">
        <v>6.9050866720000004</v>
      </c>
      <c r="C2811" s="42">
        <v>0</v>
      </c>
      <c r="D2811" s="42">
        <v>0</v>
      </c>
      <c r="E2811" s="42">
        <v>0</v>
      </c>
      <c r="F2811" s="42">
        <v>0</v>
      </c>
      <c r="G2811" s="42">
        <v>0</v>
      </c>
      <c r="H2811" s="40">
        <v>1</v>
      </c>
      <c r="I2811" s="43" t="s">
        <v>13677</v>
      </c>
    </row>
    <row r="2812" spans="1:9">
      <c r="A2812" s="41" t="s">
        <v>13678</v>
      </c>
      <c r="B2812" s="42">
        <v>0</v>
      </c>
      <c r="C2812" s="42">
        <v>0</v>
      </c>
      <c r="D2812" s="42">
        <v>0</v>
      </c>
      <c r="E2812" s="42">
        <v>3.4882288830000001</v>
      </c>
      <c r="F2812" s="42">
        <v>0</v>
      </c>
      <c r="G2812" s="42">
        <v>0</v>
      </c>
      <c r="H2812" s="40">
        <v>1</v>
      </c>
      <c r="I2812" s="43" t="s">
        <v>13679</v>
      </c>
    </row>
    <row r="2813" spans="1:9">
      <c r="A2813" s="41" t="s">
        <v>13680</v>
      </c>
      <c r="B2813" s="42">
        <v>0</v>
      </c>
      <c r="C2813" s="42">
        <v>0</v>
      </c>
      <c r="D2813" s="42">
        <v>0</v>
      </c>
      <c r="E2813" s="42">
        <v>0</v>
      </c>
      <c r="F2813" s="42">
        <v>6.753126483</v>
      </c>
      <c r="G2813" s="42">
        <v>2.0717472680000002</v>
      </c>
      <c r="H2813" s="40">
        <v>1</v>
      </c>
      <c r="I2813" s="43" t="s">
        <v>13681</v>
      </c>
    </row>
    <row r="2814" spans="1:9">
      <c r="A2814" s="41" t="s">
        <v>13682</v>
      </c>
      <c r="B2814" s="42">
        <v>0</v>
      </c>
      <c r="C2814" s="42">
        <v>0</v>
      </c>
      <c r="D2814" s="42">
        <v>0</v>
      </c>
      <c r="E2814" s="42">
        <v>5.0420762940000001</v>
      </c>
      <c r="F2814" s="42">
        <v>0</v>
      </c>
      <c r="G2814" s="42">
        <v>0</v>
      </c>
      <c r="H2814" s="40">
        <v>1</v>
      </c>
      <c r="I2814" s="43" t="s">
        <v>13683</v>
      </c>
    </row>
    <row r="2815" spans="1:9">
      <c r="A2815" s="41" t="s">
        <v>13684</v>
      </c>
      <c r="B2815" s="42">
        <v>0</v>
      </c>
      <c r="C2815" s="42">
        <v>0</v>
      </c>
      <c r="D2815" s="42">
        <v>0</v>
      </c>
      <c r="E2815" s="42">
        <v>0</v>
      </c>
      <c r="F2815" s="42">
        <v>15.28662267</v>
      </c>
      <c r="G2815" s="42">
        <v>0</v>
      </c>
      <c r="H2815" s="40">
        <v>1</v>
      </c>
      <c r="I2815" s="43" t="s">
        <v>13685</v>
      </c>
    </row>
    <row r="2816" spans="1:9">
      <c r="A2816" s="41" t="s">
        <v>13686</v>
      </c>
      <c r="B2816" s="42">
        <v>0</v>
      </c>
      <c r="C2816" s="42">
        <v>0</v>
      </c>
      <c r="D2816" s="42">
        <v>0</v>
      </c>
      <c r="E2816" s="42">
        <v>0</v>
      </c>
      <c r="F2816" s="42">
        <v>37.380469187999999</v>
      </c>
      <c r="G2816" s="42">
        <v>15.20690682</v>
      </c>
      <c r="H2816" s="40">
        <v>5</v>
      </c>
      <c r="I2816" s="43" t="s">
        <v>13687</v>
      </c>
    </row>
    <row r="2817" spans="1:9">
      <c r="A2817" s="41" t="s">
        <v>13688</v>
      </c>
      <c r="B2817" s="42">
        <v>27.998707599999999</v>
      </c>
      <c r="C2817" s="42">
        <v>2.046650096</v>
      </c>
      <c r="D2817" s="42">
        <v>0</v>
      </c>
      <c r="E2817" s="42">
        <v>0</v>
      </c>
      <c r="F2817" s="42">
        <v>18.823354522000002</v>
      </c>
      <c r="G2817" s="42">
        <v>27.807739444999999</v>
      </c>
      <c r="H2817" s="40">
        <v>4</v>
      </c>
      <c r="I2817" s="43" t="s">
        <v>13689</v>
      </c>
    </row>
    <row r="2818" spans="1:9">
      <c r="A2818" s="41" t="s">
        <v>13690</v>
      </c>
      <c r="B2818" s="42">
        <v>0</v>
      </c>
      <c r="C2818" s="42">
        <v>0</v>
      </c>
      <c r="D2818" s="42">
        <v>0</v>
      </c>
      <c r="E2818" s="42">
        <v>9.2438065389999995</v>
      </c>
      <c r="F2818" s="42">
        <v>27.322641675</v>
      </c>
      <c r="G2818" s="42">
        <v>58.169291892999993</v>
      </c>
      <c r="H2818" s="40">
        <v>7</v>
      </c>
      <c r="I2818" s="43" t="s">
        <v>13691</v>
      </c>
    </row>
    <row r="2819" spans="1:9">
      <c r="A2819" s="41" t="s">
        <v>13692</v>
      </c>
      <c r="B2819" s="42">
        <v>0</v>
      </c>
      <c r="C2819" s="42">
        <v>0</v>
      </c>
      <c r="D2819" s="42">
        <v>0</v>
      </c>
      <c r="E2819" s="42">
        <v>0</v>
      </c>
      <c r="F2819" s="42">
        <v>19.852756719999999</v>
      </c>
      <c r="G2819" s="42">
        <v>4.4663642399999999</v>
      </c>
      <c r="H2819" s="40">
        <v>1</v>
      </c>
      <c r="I2819" s="43" t="s">
        <v>13693</v>
      </c>
    </row>
    <row r="2820" spans="1:9">
      <c r="A2820" s="41" t="s">
        <v>13694</v>
      </c>
      <c r="B2820" s="42">
        <v>0</v>
      </c>
      <c r="C2820" s="42">
        <v>0</v>
      </c>
      <c r="D2820" s="42">
        <v>0</v>
      </c>
      <c r="E2820" s="42">
        <v>9.837421526</v>
      </c>
      <c r="F2820" s="42">
        <v>167.546353705</v>
      </c>
      <c r="G2820" s="42">
        <v>44.888129579000001</v>
      </c>
      <c r="H2820" s="40">
        <v>8</v>
      </c>
      <c r="I2820" s="43" t="s">
        <v>13695</v>
      </c>
    </row>
    <row r="2821" spans="1:9">
      <c r="A2821" s="41" t="s">
        <v>13696</v>
      </c>
      <c r="B2821" s="42">
        <v>0</v>
      </c>
      <c r="C2821" s="42">
        <v>0</v>
      </c>
      <c r="D2821" s="42">
        <v>0</v>
      </c>
      <c r="E2821" s="42">
        <v>0</v>
      </c>
      <c r="F2821" s="42">
        <v>17.984261969999999</v>
      </c>
      <c r="G2821" s="42">
        <v>0</v>
      </c>
      <c r="H2821" s="40">
        <v>1</v>
      </c>
      <c r="I2821" s="43" t="s">
        <v>13697</v>
      </c>
    </row>
    <row r="2822" spans="1:9">
      <c r="A2822" s="41" t="s">
        <v>13698</v>
      </c>
      <c r="B2822" s="42">
        <v>0</v>
      </c>
      <c r="C2822" s="42">
        <v>0</v>
      </c>
      <c r="D2822" s="42">
        <v>0</v>
      </c>
      <c r="E2822" s="42">
        <v>0</v>
      </c>
      <c r="F2822" s="42">
        <v>119.62931940000001</v>
      </c>
      <c r="G2822" s="42">
        <v>17.739371537</v>
      </c>
      <c r="H2822" s="40">
        <v>5</v>
      </c>
      <c r="I2822" s="43" t="s">
        <v>13699</v>
      </c>
    </row>
    <row r="2823" spans="1:9">
      <c r="A2823" s="41" t="s">
        <v>13700</v>
      </c>
      <c r="B2823" s="42">
        <v>0</v>
      </c>
      <c r="C2823" s="42">
        <v>0</v>
      </c>
      <c r="D2823" s="42">
        <v>0</v>
      </c>
      <c r="E2823" s="42">
        <v>6.0781193680000003</v>
      </c>
      <c r="F2823" s="42">
        <v>92.738844220000004</v>
      </c>
      <c r="G2823" s="42">
        <v>9.7441179830000006</v>
      </c>
      <c r="H2823" s="40">
        <v>2</v>
      </c>
      <c r="I2823" s="43" t="s">
        <v>13701</v>
      </c>
    </row>
    <row r="2824" spans="1:9">
      <c r="A2824" s="41" t="s">
        <v>13702</v>
      </c>
      <c r="B2824" s="42">
        <v>0</v>
      </c>
      <c r="C2824" s="42">
        <v>0</v>
      </c>
      <c r="D2824" s="42">
        <v>0</v>
      </c>
      <c r="E2824" s="42">
        <v>0</v>
      </c>
      <c r="F2824" s="42">
        <v>3.160025359</v>
      </c>
      <c r="G2824" s="42">
        <v>14.21850321</v>
      </c>
      <c r="H2824" s="40">
        <v>1</v>
      </c>
      <c r="I2824" s="43" t="s">
        <v>13703</v>
      </c>
    </row>
    <row r="2825" spans="1:9">
      <c r="A2825" s="41" t="s">
        <v>13704</v>
      </c>
      <c r="B2825" s="42">
        <v>10.90498444</v>
      </c>
      <c r="C2825" s="42">
        <v>0</v>
      </c>
      <c r="D2825" s="42">
        <v>0</v>
      </c>
      <c r="E2825" s="42">
        <v>0</v>
      </c>
      <c r="F2825" s="42">
        <v>20.922804507000002</v>
      </c>
      <c r="G2825" s="42">
        <v>55.217796125000007</v>
      </c>
      <c r="H2825" s="40">
        <v>8</v>
      </c>
      <c r="I2825" s="43" t="s">
        <v>13705</v>
      </c>
    </row>
    <row r="2826" spans="1:9">
      <c r="A2826" s="41" t="s">
        <v>13706</v>
      </c>
      <c r="B2826" s="42">
        <v>11.46421441</v>
      </c>
      <c r="C2826" s="42">
        <v>0</v>
      </c>
      <c r="D2826" s="42">
        <v>0</v>
      </c>
      <c r="E2826" s="42">
        <v>0</v>
      </c>
      <c r="F2826" s="42">
        <v>0</v>
      </c>
      <c r="G2826" s="42">
        <v>0</v>
      </c>
      <c r="H2826" s="40">
        <v>1</v>
      </c>
      <c r="I2826" s="43" t="s">
        <v>13707</v>
      </c>
    </row>
    <row r="2827" spans="1:9">
      <c r="A2827" s="41" t="s">
        <v>13708</v>
      </c>
      <c r="B2827" s="42">
        <v>5.4747472899999998</v>
      </c>
      <c r="C2827" s="42">
        <v>6.4030910130000001</v>
      </c>
      <c r="D2827" s="42">
        <v>0</v>
      </c>
      <c r="E2827" s="42">
        <v>0</v>
      </c>
      <c r="F2827" s="42">
        <v>0</v>
      </c>
      <c r="G2827" s="42">
        <v>0</v>
      </c>
      <c r="H2827" s="40">
        <v>1</v>
      </c>
      <c r="I2827" s="43" t="s">
        <v>13709</v>
      </c>
    </row>
    <row r="2828" spans="1:9">
      <c r="A2828" s="41" t="s">
        <v>13710</v>
      </c>
      <c r="B2828" s="42">
        <v>0</v>
      </c>
      <c r="C2828" s="42">
        <v>0</v>
      </c>
      <c r="D2828" s="42">
        <v>0</v>
      </c>
      <c r="E2828" s="42">
        <v>2.9580180920000001</v>
      </c>
      <c r="F2828" s="42">
        <v>0</v>
      </c>
      <c r="G2828" s="42">
        <v>0</v>
      </c>
      <c r="H2828" s="40">
        <v>1</v>
      </c>
      <c r="I2828" s="43" t="s">
        <v>13711</v>
      </c>
    </row>
    <row r="2829" spans="1:9">
      <c r="A2829" s="41" t="s">
        <v>13712</v>
      </c>
      <c r="B2829" s="42">
        <v>0</v>
      </c>
      <c r="C2829" s="42">
        <v>0</v>
      </c>
      <c r="D2829" s="42">
        <v>0</v>
      </c>
      <c r="E2829" s="42">
        <v>6.7844451660000002</v>
      </c>
      <c r="F2829" s="42">
        <v>0</v>
      </c>
      <c r="G2829" s="42">
        <v>0</v>
      </c>
      <c r="H2829" s="40">
        <v>1</v>
      </c>
      <c r="I2829" s="43" t="s">
        <v>13713</v>
      </c>
    </row>
    <row r="2830" spans="1:9">
      <c r="A2830" s="41" t="s">
        <v>13714</v>
      </c>
      <c r="B2830" s="42">
        <v>0</v>
      </c>
      <c r="C2830" s="42">
        <v>0</v>
      </c>
      <c r="D2830" s="42">
        <v>0</v>
      </c>
      <c r="E2830" s="42">
        <v>0</v>
      </c>
      <c r="F2830" s="42">
        <v>0</v>
      </c>
      <c r="G2830" s="42">
        <v>13.575396570000001</v>
      </c>
      <c r="H2830" s="40">
        <v>1</v>
      </c>
      <c r="I2830" s="43" t="s">
        <v>13715</v>
      </c>
    </row>
    <row r="2831" spans="1:9">
      <c r="A2831" s="41" t="s">
        <v>13716</v>
      </c>
      <c r="B2831" s="42">
        <v>9.3146742089999996</v>
      </c>
      <c r="C2831" s="42">
        <v>0</v>
      </c>
      <c r="D2831" s="42">
        <v>0</v>
      </c>
      <c r="E2831" s="42">
        <v>0</v>
      </c>
      <c r="F2831" s="42">
        <v>110.98238781299999</v>
      </c>
      <c r="G2831" s="42">
        <v>27.544992595000004</v>
      </c>
      <c r="H2831" s="40">
        <v>8</v>
      </c>
      <c r="I2831" s="43" t="s">
        <v>13717</v>
      </c>
    </row>
    <row r="2832" spans="1:9">
      <c r="A2832" s="41" t="s">
        <v>13718</v>
      </c>
      <c r="B2832" s="42">
        <v>3.7027276360000001</v>
      </c>
      <c r="C2832" s="42">
        <v>0</v>
      </c>
      <c r="D2832" s="42">
        <v>0</v>
      </c>
      <c r="E2832" s="42">
        <v>0</v>
      </c>
      <c r="F2832" s="42">
        <v>11.989507980000001</v>
      </c>
      <c r="G2832" s="42">
        <v>0</v>
      </c>
      <c r="H2832" s="40">
        <v>2</v>
      </c>
      <c r="I2832" s="43" t="s">
        <v>13719</v>
      </c>
    </row>
    <row r="2833" spans="1:9">
      <c r="A2833" s="41" t="s">
        <v>13720</v>
      </c>
      <c r="B2833" s="42">
        <v>0</v>
      </c>
      <c r="C2833" s="42">
        <v>0</v>
      </c>
      <c r="D2833" s="42">
        <v>0</v>
      </c>
      <c r="E2833" s="42">
        <v>0</v>
      </c>
      <c r="F2833" s="42">
        <v>32.014408429999996</v>
      </c>
      <c r="G2833" s="42">
        <v>42.471824648999998</v>
      </c>
      <c r="H2833" s="40">
        <v>5</v>
      </c>
      <c r="I2833" s="43" t="s">
        <v>13721</v>
      </c>
    </row>
    <row r="2834" spans="1:9">
      <c r="A2834" s="41" t="s">
        <v>13722</v>
      </c>
      <c r="B2834" s="42">
        <v>0</v>
      </c>
      <c r="C2834" s="42">
        <v>0</v>
      </c>
      <c r="D2834" s="42">
        <v>0</v>
      </c>
      <c r="E2834" s="42">
        <v>3.1468277580000001</v>
      </c>
      <c r="F2834" s="42">
        <v>0</v>
      </c>
      <c r="G2834" s="42">
        <v>0</v>
      </c>
      <c r="H2834" s="40">
        <v>1</v>
      </c>
      <c r="I2834" s="43" t="s">
        <v>13723</v>
      </c>
    </row>
    <row r="2835" spans="1:9">
      <c r="A2835" s="41" t="s">
        <v>13724</v>
      </c>
      <c r="B2835" s="42">
        <v>0</v>
      </c>
      <c r="C2835" s="42">
        <v>0</v>
      </c>
      <c r="D2835" s="42">
        <v>0</v>
      </c>
      <c r="E2835" s="42">
        <v>5.2405832349999999</v>
      </c>
      <c r="F2835" s="42">
        <v>0</v>
      </c>
      <c r="G2835" s="42">
        <v>0</v>
      </c>
      <c r="H2835" s="40">
        <v>1</v>
      </c>
      <c r="I2835" s="43" t="s">
        <v>13725</v>
      </c>
    </row>
    <row r="2836" spans="1:9">
      <c r="A2836" s="41" t="s">
        <v>13726</v>
      </c>
      <c r="B2836" s="42">
        <v>12.774410339999999</v>
      </c>
      <c r="C2836" s="42">
        <v>0</v>
      </c>
      <c r="D2836" s="42">
        <v>0</v>
      </c>
      <c r="E2836" s="42">
        <v>0</v>
      </c>
      <c r="F2836" s="42">
        <v>8.4925681520000005</v>
      </c>
      <c r="G2836" s="42">
        <v>0</v>
      </c>
      <c r="H2836" s="40">
        <v>2</v>
      </c>
      <c r="I2836" s="43" t="s">
        <v>13727</v>
      </c>
    </row>
    <row r="2837" spans="1:9">
      <c r="A2837" s="41" t="s">
        <v>13728</v>
      </c>
      <c r="B2837" s="42">
        <v>0</v>
      </c>
      <c r="C2837" s="42">
        <v>0</v>
      </c>
      <c r="D2837" s="42">
        <v>0</v>
      </c>
      <c r="E2837" s="42">
        <v>26.083299069999999</v>
      </c>
      <c r="F2837" s="42">
        <v>0</v>
      </c>
      <c r="G2837" s="42">
        <v>0</v>
      </c>
      <c r="H2837" s="40">
        <v>1</v>
      </c>
      <c r="I2837" s="43" t="s">
        <v>13729</v>
      </c>
    </row>
    <row r="2838" spans="1:9">
      <c r="A2838" s="41" t="s">
        <v>13730</v>
      </c>
      <c r="B2838" s="42">
        <v>0</v>
      </c>
      <c r="C2838" s="42">
        <v>0</v>
      </c>
      <c r="D2838" s="42">
        <v>0</v>
      </c>
      <c r="E2838" s="42">
        <v>0</v>
      </c>
      <c r="F2838" s="42">
        <v>19.262264468000001</v>
      </c>
      <c r="G2838" s="42">
        <v>79.545176511999998</v>
      </c>
      <c r="H2838" s="40">
        <v>5</v>
      </c>
      <c r="I2838" s="43" t="s">
        <v>13731</v>
      </c>
    </row>
    <row r="2839" spans="1:9">
      <c r="A2839" s="41" t="s">
        <v>13732</v>
      </c>
      <c r="B2839" s="42">
        <v>0</v>
      </c>
      <c r="C2839" s="42">
        <v>0</v>
      </c>
      <c r="D2839" s="42">
        <v>0</v>
      </c>
      <c r="E2839" s="42">
        <v>8.0032957049999993</v>
      </c>
      <c r="F2839" s="42">
        <v>2.8152159619999999</v>
      </c>
      <c r="G2839" s="42">
        <v>22.635443844000001</v>
      </c>
      <c r="H2839" s="40">
        <v>4</v>
      </c>
      <c r="I2839" s="43" t="s">
        <v>13733</v>
      </c>
    </row>
    <row r="2840" spans="1:9">
      <c r="A2840" s="41" t="s">
        <v>13734</v>
      </c>
      <c r="B2840" s="42">
        <v>0</v>
      </c>
      <c r="C2840" s="42">
        <v>0</v>
      </c>
      <c r="D2840" s="42">
        <v>0</v>
      </c>
      <c r="E2840" s="42">
        <v>0</v>
      </c>
      <c r="F2840" s="42">
        <v>11.850095100000001</v>
      </c>
      <c r="G2840" s="42">
        <v>0</v>
      </c>
      <c r="H2840" s="40">
        <v>1</v>
      </c>
      <c r="I2840" s="43" t="s">
        <v>13735</v>
      </c>
    </row>
    <row r="2841" spans="1:9">
      <c r="A2841" s="41" t="s">
        <v>13736</v>
      </c>
      <c r="B2841" s="42">
        <v>0</v>
      </c>
      <c r="C2841" s="42">
        <v>0</v>
      </c>
      <c r="D2841" s="42">
        <v>0</v>
      </c>
      <c r="E2841" s="42">
        <v>6.4090391999999996</v>
      </c>
      <c r="F2841" s="42">
        <v>0</v>
      </c>
      <c r="G2841" s="42">
        <v>0</v>
      </c>
      <c r="H2841" s="40">
        <v>1</v>
      </c>
      <c r="I2841" s="43" t="s">
        <v>13737</v>
      </c>
    </row>
    <row r="2842" spans="1:9">
      <c r="A2842" s="41" t="s">
        <v>13738</v>
      </c>
      <c r="B2842" s="42">
        <v>0</v>
      </c>
      <c r="C2842" s="42">
        <v>0</v>
      </c>
      <c r="D2842" s="42">
        <v>0</v>
      </c>
      <c r="E2842" s="42">
        <v>0</v>
      </c>
      <c r="F2842" s="42">
        <v>14.056664530000001</v>
      </c>
      <c r="G2842" s="42">
        <v>0</v>
      </c>
      <c r="H2842" s="40">
        <v>1</v>
      </c>
      <c r="I2842" s="43" t="s">
        <v>13739</v>
      </c>
    </row>
    <row r="2843" spans="1:9">
      <c r="A2843" s="41" t="s">
        <v>13740</v>
      </c>
      <c r="B2843" s="42">
        <v>0</v>
      </c>
      <c r="C2843" s="42">
        <v>0</v>
      </c>
      <c r="D2843" s="42">
        <v>0</v>
      </c>
      <c r="E2843" s="42">
        <v>0</v>
      </c>
      <c r="F2843" s="42">
        <v>0</v>
      </c>
      <c r="G2843" s="42">
        <v>11.184066550000001</v>
      </c>
      <c r="H2843" s="40">
        <v>1</v>
      </c>
      <c r="I2843" s="43" t="s">
        <v>13741</v>
      </c>
    </row>
    <row r="2844" spans="1:9">
      <c r="A2844" s="41" t="s">
        <v>13742</v>
      </c>
      <c r="B2844" s="42">
        <v>0</v>
      </c>
      <c r="C2844" s="42">
        <v>0</v>
      </c>
      <c r="D2844" s="42">
        <v>0</v>
      </c>
      <c r="E2844" s="42">
        <v>0</v>
      </c>
      <c r="F2844" s="42">
        <v>16.391250419999999</v>
      </c>
      <c r="G2844" s="42">
        <v>2.4049653599999998</v>
      </c>
      <c r="H2844" s="40">
        <v>1</v>
      </c>
      <c r="I2844" s="43" t="s">
        <v>13743</v>
      </c>
    </row>
    <row r="2845" spans="1:9">
      <c r="A2845" s="41" t="s">
        <v>13744</v>
      </c>
      <c r="B2845" s="42">
        <v>0</v>
      </c>
      <c r="C2845" s="42">
        <v>0</v>
      </c>
      <c r="D2845" s="42">
        <v>0</v>
      </c>
      <c r="E2845" s="42">
        <v>0</v>
      </c>
      <c r="F2845" s="42">
        <v>6.1146490699999996</v>
      </c>
      <c r="G2845" s="42">
        <v>16.049135499999998</v>
      </c>
      <c r="H2845" s="40">
        <v>1</v>
      </c>
      <c r="I2845" s="43" t="s">
        <v>13745</v>
      </c>
    </row>
    <row r="2846" spans="1:9">
      <c r="A2846" s="41" t="s">
        <v>13746</v>
      </c>
      <c r="B2846" s="42">
        <v>0</v>
      </c>
      <c r="C2846" s="42">
        <v>0</v>
      </c>
      <c r="D2846" s="42">
        <v>0</v>
      </c>
      <c r="E2846" s="42">
        <v>0</v>
      </c>
      <c r="F2846" s="42">
        <v>98.247357059999999</v>
      </c>
      <c r="G2846" s="42">
        <v>24.725558899999999</v>
      </c>
      <c r="H2846" s="40">
        <v>1</v>
      </c>
      <c r="I2846" s="43" t="s">
        <v>13747</v>
      </c>
    </row>
    <row r="2847" spans="1:9">
      <c r="A2847" s="41" t="s">
        <v>13748</v>
      </c>
      <c r="B2847" s="42">
        <v>0</v>
      </c>
      <c r="C2847" s="42">
        <v>0</v>
      </c>
      <c r="D2847" s="42">
        <v>0</v>
      </c>
      <c r="E2847" s="42">
        <v>0</v>
      </c>
      <c r="F2847" s="42">
        <v>8.4050159030000007</v>
      </c>
      <c r="G2847" s="42">
        <v>0</v>
      </c>
      <c r="H2847" s="40">
        <v>1</v>
      </c>
      <c r="I2847" s="43" t="s">
        <v>13749</v>
      </c>
    </row>
    <row r="2848" spans="1:9">
      <c r="A2848" s="41" t="s">
        <v>13750</v>
      </c>
      <c r="B2848" s="42">
        <v>0</v>
      </c>
      <c r="C2848" s="42">
        <v>0</v>
      </c>
      <c r="D2848" s="42">
        <v>0</v>
      </c>
      <c r="E2848" s="42">
        <v>0</v>
      </c>
      <c r="F2848" s="42">
        <v>2.4264480439999998</v>
      </c>
      <c r="G2848" s="42">
        <v>0</v>
      </c>
      <c r="H2848" s="40">
        <v>1</v>
      </c>
      <c r="I2848" s="43" t="s">
        <v>13751</v>
      </c>
    </row>
    <row r="2849" spans="1:9">
      <c r="A2849" s="41" t="s">
        <v>13752</v>
      </c>
      <c r="B2849" s="42">
        <v>0</v>
      </c>
      <c r="C2849" s="42">
        <v>0</v>
      </c>
      <c r="D2849" s="42">
        <v>0</v>
      </c>
      <c r="E2849" s="42">
        <v>4.4548465249999998</v>
      </c>
      <c r="F2849" s="42">
        <v>0</v>
      </c>
      <c r="G2849" s="42">
        <v>0</v>
      </c>
      <c r="H2849" s="40">
        <v>1</v>
      </c>
      <c r="I2849" s="43" t="s">
        <v>13753</v>
      </c>
    </row>
    <row r="2850" spans="1:9">
      <c r="A2850" s="41" t="s">
        <v>13754</v>
      </c>
      <c r="B2850" s="42">
        <v>0</v>
      </c>
      <c r="C2850" s="42">
        <v>0</v>
      </c>
      <c r="D2850" s="42">
        <v>0</v>
      </c>
      <c r="E2850" s="42">
        <v>18.4924131</v>
      </c>
      <c r="F2850" s="42">
        <v>37.503180960000002</v>
      </c>
      <c r="G2850" s="42">
        <v>60.375561869000002</v>
      </c>
      <c r="H2850" s="40">
        <v>9</v>
      </c>
      <c r="I2850" s="43" t="s">
        <v>13755</v>
      </c>
    </row>
    <row r="2851" spans="1:9">
      <c r="A2851" s="41" t="s">
        <v>13756</v>
      </c>
      <c r="B2851" s="42">
        <v>0</v>
      </c>
      <c r="C2851" s="42">
        <v>0</v>
      </c>
      <c r="D2851" s="42">
        <v>0</v>
      </c>
      <c r="E2851" s="42">
        <v>0</v>
      </c>
      <c r="F2851" s="42">
        <v>0</v>
      </c>
      <c r="G2851" s="42">
        <v>7.9059780789999996</v>
      </c>
      <c r="H2851" s="40">
        <v>1</v>
      </c>
      <c r="I2851" s="43" t="s">
        <v>13757</v>
      </c>
    </row>
    <row r="2852" spans="1:9">
      <c r="A2852" s="41" t="s">
        <v>13758</v>
      </c>
      <c r="B2852" s="42">
        <v>0</v>
      </c>
      <c r="C2852" s="42">
        <v>0</v>
      </c>
      <c r="D2852" s="42">
        <v>0</v>
      </c>
      <c r="E2852" s="42">
        <v>20.75496119</v>
      </c>
      <c r="F2852" s="42">
        <v>145.18064133999999</v>
      </c>
      <c r="G2852" s="42">
        <v>68.293433093999994</v>
      </c>
      <c r="H2852" s="40">
        <v>12</v>
      </c>
      <c r="I2852" s="43" t="s">
        <v>13759</v>
      </c>
    </row>
    <row r="2853" spans="1:9">
      <c r="A2853" s="41" t="s">
        <v>13760</v>
      </c>
      <c r="B2853" s="42">
        <v>0</v>
      </c>
      <c r="C2853" s="42">
        <v>0</v>
      </c>
      <c r="D2853" s="42">
        <v>0</v>
      </c>
      <c r="E2853" s="42">
        <v>7.8165521379999996</v>
      </c>
      <c r="F2853" s="42">
        <v>0</v>
      </c>
      <c r="G2853" s="42">
        <v>0</v>
      </c>
      <c r="H2853" s="40">
        <v>2</v>
      </c>
      <c r="I2853" s="43" t="s">
        <v>13761</v>
      </c>
    </row>
    <row r="2854" spans="1:9">
      <c r="A2854" s="41" t="s">
        <v>13762</v>
      </c>
      <c r="B2854" s="42">
        <v>0</v>
      </c>
      <c r="C2854" s="42">
        <v>0</v>
      </c>
      <c r="D2854" s="42">
        <v>0</v>
      </c>
      <c r="E2854" s="42">
        <v>8.0943533060000004</v>
      </c>
      <c r="F2854" s="42">
        <v>50.008444423</v>
      </c>
      <c r="G2854" s="42">
        <v>92.493567814000002</v>
      </c>
      <c r="H2854" s="40">
        <v>8</v>
      </c>
      <c r="I2854" s="43" t="s">
        <v>13763</v>
      </c>
    </row>
    <row r="2855" spans="1:9">
      <c r="A2855" s="41" t="s">
        <v>13764</v>
      </c>
      <c r="B2855" s="42">
        <v>0</v>
      </c>
      <c r="C2855" s="42">
        <v>0</v>
      </c>
      <c r="D2855" s="42">
        <v>0</v>
      </c>
      <c r="E2855" s="42">
        <v>0</v>
      </c>
      <c r="F2855" s="42">
        <v>79.837069619999994</v>
      </c>
      <c r="G2855" s="42">
        <v>36.828936306999999</v>
      </c>
      <c r="H2855" s="40">
        <v>4</v>
      </c>
      <c r="I2855" s="43" t="s">
        <v>13765</v>
      </c>
    </row>
    <row r="2856" spans="1:9">
      <c r="A2856" s="41" t="s">
        <v>13766</v>
      </c>
      <c r="B2856" s="42">
        <v>0</v>
      </c>
      <c r="C2856" s="42">
        <v>0</v>
      </c>
      <c r="D2856" s="42">
        <v>0</v>
      </c>
      <c r="E2856" s="42">
        <v>0</v>
      </c>
      <c r="F2856" s="42">
        <v>84.156682669999995</v>
      </c>
      <c r="G2856" s="42">
        <v>0.81591944599999999</v>
      </c>
      <c r="H2856" s="40">
        <v>2</v>
      </c>
      <c r="I2856" s="43" t="s">
        <v>13767</v>
      </c>
    </row>
    <row r="2857" spans="1:9">
      <c r="A2857" s="41" t="s">
        <v>13768</v>
      </c>
      <c r="B2857" s="42">
        <v>0</v>
      </c>
      <c r="C2857" s="42">
        <v>0</v>
      </c>
      <c r="D2857" s="42">
        <v>0</v>
      </c>
      <c r="E2857" s="42">
        <v>0</v>
      </c>
      <c r="F2857" s="42">
        <v>22.211332089999999</v>
      </c>
      <c r="G2857" s="42">
        <v>0</v>
      </c>
      <c r="H2857" s="40">
        <v>1</v>
      </c>
      <c r="I2857" s="43" t="s">
        <v>13769</v>
      </c>
    </row>
    <row r="2858" spans="1:9">
      <c r="A2858" s="41" t="s">
        <v>13770</v>
      </c>
      <c r="B2858" s="42">
        <v>0</v>
      </c>
      <c r="C2858" s="42">
        <v>0</v>
      </c>
      <c r="D2858" s="42">
        <v>0</v>
      </c>
      <c r="E2858" s="42">
        <v>0</v>
      </c>
      <c r="F2858" s="42">
        <v>0</v>
      </c>
      <c r="G2858" s="42">
        <v>18.398479850000001</v>
      </c>
      <c r="H2858" s="40">
        <v>1</v>
      </c>
      <c r="I2858" s="43" t="s">
        <v>13771</v>
      </c>
    </row>
    <row r="2859" spans="1:9">
      <c r="A2859" s="41" t="s">
        <v>13772</v>
      </c>
      <c r="B2859" s="42">
        <v>0</v>
      </c>
      <c r="C2859" s="42">
        <v>0</v>
      </c>
      <c r="D2859" s="42">
        <v>0</v>
      </c>
      <c r="E2859" s="42">
        <v>0</v>
      </c>
      <c r="F2859" s="42">
        <v>17.121017399999999</v>
      </c>
      <c r="G2859" s="42">
        <v>8.2538411150000002</v>
      </c>
      <c r="H2859" s="40">
        <v>1</v>
      </c>
      <c r="I2859" s="43" t="s">
        <v>13773</v>
      </c>
    </row>
    <row r="2860" spans="1:9">
      <c r="A2860" s="41" t="s">
        <v>13774</v>
      </c>
      <c r="B2860" s="42">
        <v>0</v>
      </c>
      <c r="C2860" s="42">
        <v>0</v>
      </c>
      <c r="D2860" s="42">
        <v>0</v>
      </c>
      <c r="E2860" s="42">
        <v>0</v>
      </c>
      <c r="F2860" s="42">
        <v>19.885037629999999</v>
      </c>
      <c r="G2860" s="42">
        <v>0</v>
      </c>
      <c r="H2860" s="40">
        <v>1</v>
      </c>
      <c r="I2860" s="43" t="s">
        <v>13775</v>
      </c>
    </row>
    <row r="2861" spans="1:9">
      <c r="A2861" s="41" t="s">
        <v>13776</v>
      </c>
      <c r="B2861" s="42">
        <v>0</v>
      </c>
      <c r="C2861" s="42">
        <v>0</v>
      </c>
      <c r="D2861" s="42">
        <v>0</v>
      </c>
      <c r="E2861" s="42">
        <v>2.4246049940000001</v>
      </c>
      <c r="F2861" s="42">
        <v>6.6826765789999998</v>
      </c>
      <c r="G2861" s="42">
        <v>27.999040231000002</v>
      </c>
      <c r="H2861" s="40">
        <v>3</v>
      </c>
      <c r="I2861" s="43" t="s">
        <v>13777</v>
      </c>
    </row>
    <row r="2862" spans="1:9">
      <c r="A2862" s="41" t="s">
        <v>13778</v>
      </c>
      <c r="B2862" s="42">
        <v>3.548447318</v>
      </c>
      <c r="C2862" s="42">
        <v>16.169516642000001</v>
      </c>
      <c r="D2862" s="42">
        <v>0</v>
      </c>
      <c r="E2862" s="42">
        <v>10.347274638</v>
      </c>
      <c r="F2862" s="42">
        <v>0</v>
      </c>
      <c r="G2862" s="42">
        <v>6.5134478490000003</v>
      </c>
      <c r="H2862" s="40">
        <v>5</v>
      </c>
      <c r="I2862" s="43" t="s">
        <v>13779</v>
      </c>
    </row>
    <row r="2863" spans="1:9">
      <c r="A2863" s="41" t="s">
        <v>13780</v>
      </c>
      <c r="B2863" s="42">
        <v>0</v>
      </c>
      <c r="C2863" s="42">
        <v>0</v>
      </c>
      <c r="D2863" s="42">
        <v>0</v>
      </c>
      <c r="E2863" s="42">
        <v>10.56435033</v>
      </c>
      <c r="F2863" s="42">
        <v>0.86365099899999997</v>
      </c>
      <c r="G2863" s="42">
        <v>7.7719784509999998</v>
      </c>
      <c r="H2863" s="40">
        <v>2</v>
      </c>
      <c r="I2863" s="43" t="s">
        <v>13781</v>
      </c>
    </row>
    <row r="2864" spans="1:9">
      <c r="A2864" s="41" t="s">
        <v>13782</v>
      </c>
      <c r="B2864" s="42">
        <v>0</v>
      </c>
      <c r="C2864" s="42">
        <v>0</v>
      </c>
      <c r="D2864" s="42">
        <v>0</v>
      </c>
      <c r="E2864" s="42">
        <v>0</v>
      </c>
      <c r="F2864" s="42">
        <v>0</v>
      </c>
      <c r="G2864" s="42">
        <v>17.247374124</v>
      </c>
      <c r="H2864" s="40">
        <v>2</v>
      </c>
      <c r="I2864" s="43" t="s">
        <v>13783</v>
      </c>
    </row>
    <row r="2865" spans="1:9">
      <c r="A2865" s="41" t="s">
        <v>13784</v>
      </c>
      <c r="B2865" s="42">
        <v>0</v>
      </c>
      <c r="C2865" s="42">
        <v>0</v>
      </c>
      <c r="D2865" s="42">
        <v>0</v>
      </c>
      <c r="E2865" s="42">
        <v>5.2480966159999998</v>
      </c>
      <c r="F2865" s="42">
        <v>0</v>
      </c>
      <c r="G2865" s="42">
        <v>0</v>
      </c>
      <c r="H2865" s="40">
        <v>1</v>
      </c>
      <c r="I2865" s="43" t="s">
        <v>13785</v>
      </c>
    </row>
    <row r="2866" spans="1:9">
      <c r="A2866" s="41" t="s">
        <v>13786</v>
      </c>
      <c r="B2866" s="42">
        <v>0</v>
      </c>
      <c r="C2866" s="42">
        <v>0</v>
      </c>
      <c r="D2866" s="42">
        <v>0</v>
      </c>
      <c r="E2866" s="42">
        <v>3.3870436169999998</v>
      </c>
      <c r="F2866" s="42">
        <v>0</v>
      </c>
      <c r="G2866" s="42">
        <v>0</v>
      </c>
      <c r="H2866" s="40">
        <v>1</v>
      </c>
      <c r="I2866" s="43" t="s">
        <v>13787</v>
      </c>
    </row>
    <row r="2867" spans="1:9">
      <c r="A2867" s="41" t="s">
        <v>13788</v>
      </c>
      <c r="B2867" s="42">
        <v>0</v>
      </c>
      <c r="C2867" s="42">
        <v>0</v>
      </c>
      <c r="D2867" s="42">
        <v>0</v>
      </c>
      <c r="E2867" s="42">
        <v>18.163268989999999</v>
      </c>
      <c r="F2867" s="42">
        <v>0</v>
      </c>
      <c r="G2867" s="42">
        <v>0</v>
      </c>
      <c r="H2867" s="40">
        <v>1</v>
      </c>
      <c r="I2867" s="43" t="s">
        <v>13789</v>
      </c>
    </row>
    <row r="2868" spans="1:9">
      <c r="A2868" s="41" t="s">
        <v>13790</v>
      </c>
      <c r="B2868" s="42">
        <v>0</v>
      </c>
      <c r="C2868" s="42">
        <v>0</v>
      </c>
      <c r="D2868" s="42">
        <v>0</v>
      </c>
      <c r="E2868" s="42">
        <v>7.7994617670000004</v>
      </c>
      <c r="F2868" s="42">
        <v>0</v>
      </c>
      <c r="G2868" s="42">
        <v>0</v>
      </c>
      <c r="H2868" s="40">
        <v>1</v>
      </c>
      <c r="I2868" s="43" t="s">
        <v>13791</v>
      </c>
    </row>
    <row r="2869" spans="1:9">
      <c r="A2869" s="41" t="s">
        <v>13792</v>
      </c>
      <c r="B2869" s="42">
        <v>0</v>
      </c>
      <c r="C2869" s="42">
        <v>0</v>
      </c>
      <c r="D2869" s="42">
        <v>0</v>
      </c>
      <c r="E2869" s="42">
        <v>17.785551819999998</v>
      </c>
      <c r="F2869" s="42">
        <v>0</v>
      </c>
      <c r="G2869" s="42">
        <v>0</v>
      </c>
      <c r="H2869" s="40">
        <v>1</v>
      </c>
      <c r="I2869" s="43" t="s">
        <v>13793</v>
      </c>
    </row>
    <row r="2870" spans="1:9">
      <c r="A2870" s="41" t="s">
        <v>13794</v>
      </c>
      <c r="B2870" s="42">
        <v>0</v>
      </c>
      <c r="C2870" s="42">
        <v>0</v>
      </c>
      <c r="D2870" s="42">
        <v>0</v>
      </c>
      <c r="E2870" s="42">
        <v>0</v>
      </c>
      <c r="F2870" s="42">
        <v>0</v>
      </c>
      <c r="G2870" s="42">
        <v>7.745721767</v>
      </c>
      <c r="H2870" s="40">
        <v>1</v>
      </c>
      <c r="I2870" s="43" t="s">
        <v>13795</v>
      </c>
    </row>
    <row r="2871" spans="1:9">
      <c r="A2871" s="41" t="s">
        <v>13796</v>
      </c>
      <c r="B2871" s="42">
        <v>0</v>
      </c>
      <c r="C2871" s="42">
        <v>0</v>
      </c>
      <c r="D2871" s="42">
        <v>0</v>
      </c>
      <c r="E2871" s="42">
        <v>0</v>
      </c>
      <c r="F2871" s="42">
        <v>0</v>
      </c>
      <c r="G2871" s="42">
        <v>5.8788042129999996</v>
      </c>
      <c r="H2871" s="40">
        <v>1</v>
      </c>
      <c r="I2871" s="43" t="s">
        <v>13797</v>
      </c>
    </row>
    <row r="2872" spans="1:9">
      <c r="A2872" s="41" t="s">
        <v>13798</v>
      </c>
      <c r="B2872" s="42">
        <v>0</v>
      </c>
      <c r="C2872" s="42">
        <v>0</v>
      </c>
      <c r="D2872" s="42">
        <v>0</v>
      </c>
      <c r="E2872" s="42">
        <v>6.3386101979999996</v>
      </c>
      <c r="F2872" s="42">
        <v>0</v>
      </c>
      <c r="G2872" s="42">
        <v>0</v>
      </c>
      <c r="H2872" s="40">
        <v>1</v>
      </c>
      <c r="I2872" s="43" t="s">
        <v>13799</v>
      </c>
    </row>
    <row r="2873" spans="1:9">
      <c r="A2873" s="41" t="s">
        <v>13800</v>
      </c>
      <c r="B2873" s="42">
        <v>0</v>
      </c>
      <c r="C2873" s="42">
        <v>0</v>
      </c>
      <c r="D2873" s="42">
        <v>0</v>
      </c>
      <c r="E2873" s="42">
        <v>5.220031928</v>
      </c>
      <c r="F2873" s="42">
        <v>0</v>
      </c>
      <c r="G2873" s="42">
        <v>0</v>
      </c>
      <c r="H2873" s="40">
        <v>1</v>
      </c>
      <c r="I2873" s="43" t="s">
        <v>13801</v>
      </c>
    </row>
    <row r="2874" spans="1:9">
      <c r="A2874" s="41" t="s">
        <v>13802</v>
      </c>
      <c r="B2874" s="42">
        <v>20.715260019999999</v>
      </c>
      <c r="C2874" s="42">
        <v>0</v>
      </c>
      <c r="D2874" s="42">
        <v>0</v>
      </c>
      <c r="E2874" s="42">
        <v>0</v>
      </c>
      <c r="F2874" s="42">
        <v>0</v>
      </c>
      <c r="G2874" s="42">
        <v>0</v>
      </c>
      <c r="H2874" s="40">
        <v>2</v>
      </c>
      <c r="I2874" s="43" t="s">
        <v>13803</v>
      </c>
    </row>
    <row r="2875" spans="1:9">
      <c r="A2875" s="41" t="s">
        <v>13804</v>
      </c>
      <c r="B2875" s="42">
        <v>0</v>
      </c>
      <c r="C2875" s="42">
        <v>0</v>
      </c>
      <c r="D2875" s="42">
        <v>0</v>
      </c>
      <c r="E2875" s="42">
        <v>0</v>
      </c>
      <c r="F2875" s="42">
        <v>0</v>
      </c>
      <c r="G2875" s="42">
        <v>16.858335610000001</v>
      </c>
      <c r="H2875" s="40">
        <v>1</v>
      </c>
      <c r="I2875" s="43" t="s">
        <v>13805</v>
      </c>
    </row>
    <row r="2876" spans="1:9">
      <c r="A2876" s="41" t="s">
        <v>13806</v>
      </c>
      <c r="B2876" s="42">
        <v>13.15012829</v>
      </c>
      <c r="C2876" s="42">
        <v>0</v>
      </c>
      <c r="D2876" s="42">
        <v>0</v>
      </c>
      <c r="E2876" s="42">
        <v>0</v>
      </c>
      <c r="F2876" s="42">
        <v>183.39903131999998</v>
      </c>
      <c r="G2876" s="42">
        <v>16.353139179999999</v>
      </c>
      <c r="H2876" s="40">
        <v>3</v>
      </c>
      <c r="I2876" s="43" t="s">
        <v>13807</v>
      </c>
    </row>
    <row r="2877" spans="1:9">
      <c r="A2877" s="41" t="s">
        <v>13808</v>
      </c>
      <c r="B2877" s="42">
        <v>3.041526272</v>
      </c>
      <c r="C2877" s="42">
        <v>0</v>
      </c>
      <c r="D2877" s="42">
        <v>0</v>
      </c>
      <c r="E2877" s="42">
        <v>26.789450008999999</v>
      </c>
      <c r="F2877" s="42">
        <v>59.876679922999998</v>
      </c>
      <c r="G2877" s="42">
        <v>29.576577637</v>
      </c>
      <c r="H2877" s="40">
        <v>7</v>
      </c>
      <c r="I2877" s="43" t="s">
        <v>13809</v>
      </c>
    </row>
    <row r="2878" spans="1:9">
      <c r="A2878" s="41" t="s">
        <v>13810</v>
      </c>
      <c r="B2878" s="42">
        <v>0</v>
      </c>
      <c r="C2878" s="42">
        <v>0</v>
      </c>
      <c r="D2878" s="42">
        <v>0</v>
      </c>
      <c r="E2878" s="42">
        <v>0</v>
      </c>
      <c r="F2878" s="42">
        <v>28.415948090000001</v>
      </c>
      <c r="G2878" s="42">
        <v>0</v>
      </c>
      <c r="H2878" s="40">
        <v>2</v>
      </c>
      <c r="I2878" s="43" t="s">
        <v>13811</v>
      </c>
    </row>
    <row r="2879" spans="1:9">
      <c r="A2879" s="41" t="s">
        <v>13812</v>
      </c>
      <c r="B2879" s="42">
        <v>0</v>
      </c>
      <c r="C2879" s="42">
        <v>0</v>
      </c>
      <c r="D2879" s="42">
        <v>0</v>
      </c>
      <c r="E2879" s="42">
        <v>0</v>
      </c>
      <c r="F2879" s="42">
        <v>0</v>
      </c>
      <c r="G2879" s="42">
        <v>10.077950080000001</v>
      </c>
      <c r="H2879" s="40">
        <v>1</v>
      </c>
      <c r="I2879" s="43" t="s">
        <v>13813</v>
      </c>
    </row>
    <row r="2880" spans="1:9">
      <c r="A2880" s="41" t="s">
        <v>13814</v>
      </c>
      <c r="B2880" s="42">
        <v>0</v>
      </c>
      <c r="C2880" s="42">
        <v>0</v>
      </c>
      <c r="D2880" s="42">
        <v>0</v>
      </c>
      <c r="E2880" s="42">
        <v>0</v>
      </c>
      <c r="F2880" s="42">
        <v>30.81024725</v>
      </c>
      <c r="G2880" s="42">
        <v>0</v>
      </c>
      <c r="H2880" s="40">
        <v>1</v>
      </c>
      <c r="I2880" s="43" t="s">
        <v>13815</v>
      </c>
    </row>
    <row r="2881" spans="1:9">
      <c r="A2881" s="41" t="s">
        <v>13816</v>
      </c>
      <c r="B2881" s="42">
        <v>16.483110119999999</v>
      </c>
      <c r="C2881" s="42">
        <v>5.6027046370000004</v>
      </c>
      <c r="D2881" s="42">
        <v>0</v>
      </c>
      <c r="E2881" s="42">
        <v>4.2257401320000003</v>
      </c>
      <c r="F2881" s="42">
        <v>11.610093170000001</v>
      </c>
      <c r="G2881" s="42">
        <v>10.1576807</v>
      </c>
      <c r="H2881" s="40">
        <v>4</v>
      </c>
      <c r="I2881" s="43" t="s">
        <v>13817</v>
      </c>
    </row>
    <row r="2882" spans="1:9">
      <c r="A2882" s="41" t="s">
        <v>13818</v>
      </c>
      <c r="B2882" s="42">
        <v>0</v>
      </c>
      <c r="C2882" s="42">
        <v>0</v>
      </c>
      <c r="D2882" s="42">
        <v>0</v>
      </c>
      <c r="E2882" s="42">
        <v>0</v>
      </c>
      <c r="F2882" s="42">
        <v>19.383111175</v>
      </c>
      <c r="G2882" s="42">
        <v>20.997808119999998</v>
      </c>
      <c r="H2882" s="40">
        <v>2</v>
      </c>
      <c r="I2882" s="43" t="s">
        <v>13819</v>
      </c>
    </row>
    <row r="2883" spans="1:9">
      <c r="A2883" s="41" t="s">
        <v>13820</v>
      </c>
      <c r="B2883" s="42">
        <v>0</v>
      </c>
      <c r="C2883" s="42">
        <v>0</v>
      </c>
      <c r="D2883" s="42">
        <v>0</v>
      </c>
      <c r="E2883" s="42">
        <v>0</v>
      </c>
      <c r="F2883" s="42">
        <v>0</v>
      </c>
      <c r="G2883" s="42">
        <v>13.227309480000001</v>
      </c>
      <c r="H2883" s="40">
        <v>1</v>
      </c>
      <c r="I2883" s="43" t="s">
        <v>13821</v>
      </c>
    </row>
    <row r="2884" spans="1:9">
      <c r="A2884" s="41" t="s">
        <v>13822</v>
      </c>
      <c r="B2884" s="42">
        <v>0</v>
      </c>
      <c r="C2884" s="42">
        <v>0</v>
      </c>
      <c r="D2884" s="42">
        <v>0</v>
      </c>
      <c r="E2884" s="42">
        <v>0</v>
      </c>
      <c r="F2884" s="42">
        <v>77.557481550000006</v>
      </c>
      <c r="G2884" s="42">
        <v>0</v>
      </c>
      <c r="H2884" s="40">
        <v>2</v>
      </c>
      <c r="I2884" s="43" t="s">
        <v>13823</v>
      </c>
    </row>
    <row r="2885" spans="1:9">
      <c r="A2885" s="41" t="s">
        <v>13824</v>
      </c>
      <c r="B2885" s="42">
        <v>0</v>
      </c>
      <c r="C2885" s="42">
        <v>0</v>
      </c>
      <c r="D2885" s="42">
        <v>0</v>
      </c>
      <c r="E2885" s="42">
        <v>3.1071618619999999</v>
      </c>
      <c r="F2885" s="42">
        <v>14.55868826</v>
      </c>
      <c r="G2885" s="42">
        <v>0</v>
      </c>
      <c r="H2885" s="40">
        <v>1</v>
      </c>
      <c r="I2885" s="43" t="s">
        <v>13825</v>
      </c>
    </row>
    <row r="2886" spans="1:9">
      <c r="A2886" s="41" t="s">
        <v>13826</v>
      </c>
      <c r="B2886" s="42">
        <v>0</v>
      </c>
      <c r="C2886" s="42">
        <v>0</v>
      </c>
      <c r="D2886" s="42">
        <v>0</v>
      </c>
      <c r="E2886" s="42">
        <v>3.6975226160000001</v>
      </c>
      <c r="F2886" s="42">
        <v>0</v>
      </c>
      <c r="G2886" s="42">
        <v>6.5506675510000001</v>
      </c>
      <c r="H2886" s="40">
        <v>2</v>
      </c>
      <c r="I2886" s="43" t="s">
        <v>13827</v>
      </c>
    </row>
    <row r="2887" spans="1:9">
      <c r="A2887" s="41" t="s">
        <v>13828</v>
      </c>
      <c r="B2887" s="42">
        <v>0</v>
      </c>
      <c r="C2887" s="42">
        <v>0</v>
      </c>
      <c r="D2887" s="42">
        <v>0</v>
      </c>
      <c r="E2887" s="42">
        <v>4.0520795789999999</v>
      </c>
      <c r="F2887" s="42">
        <v>0</v>
      </c>
      <c r="G2887" s="42">
        <v>0</v>
      </c>
      <c r="H2887" s="40">
        <v>1</v>
      </c>
      <c r="I2887" s="43" t="s">
        <v>13829</v>
      </c>
    </row>
    <row r="2888" spans="1:9">
      <c r="A2888" s="41" t="s">
        <v>13830</v>
      </c>
      <c r="B2888" s="42">
        <v>0</v>
      </c>
      <c r="C2888" s="42">
        <v>0</v>
      </c>
      <c r="D2888" s="42">
        <v>0</v>
      </c>
      <c r="E2888" s="42">
        <v>5.1196466980000004</v>
      </c>
      <c r="F2888" s="42">
        <v>0</v>
      </c>
      <c r="G2888" s="42">
        <v>3.1407310179999999</v>
      </c>
      <c r="H2888" s="40">
        <v>2</v>
      </c>
      <c r="I2888" s="43" t="s">
        <v>13831</v>
      </c>
    </row>
    <row r="2889" spans="1:9">
      <c r="A2889" s="41" t="s">
        <v>13832</v>
      </c>
      <c r="B2889" s="42">
        <v>0</v>
      </c>
      <c r="C2889" s="42">
        <v>0.64398903900000004</v>
      </c>
      <c r="D2889" s="42">
        <v>0</v>
      </c>
      <c r="E2889" s="42">
        <v>0</v>
      </c>
      <c r="F2889" s="42">
        <v>19.913608079999999</v>
      </c>
      <c r="G2889" s="42">
        <v>31.588617769999999</v>
      </c>
      <c r="H2889" s="40">
        <v>2</v>
      </c>
      <c r="I2889" s="43" t="s">
        <v>13833</v>
      </c>
    </row>
    <row r="2890" spans="1:9">
      <c r="A2890" s="41" t="s">
        <v>13834</v>
      </c>
      <c r="B2890" s="42">
        <v>7.096894635</v>
      </c>
      <c r="C2890" s="42">
        <v>0</v>
      </c>
      <c r="D2890" s="42">
        <v>0</v>
      </c>
      <c r="E2890" s="42">
        <v>0</v>
      </c>
      <c r="F2890" s="42">
        <v>0</v>
      </c>
      <c r="G2890" s="42">
        <v>0</v>
      </c>
      <c r="H2890" s="40">
        <v>1</v>
      </c>
      <c r="I2890" s="43" t="s">
        <v>13835</v>
      </c>
    </row>
    <row r="2891" spans="1:9">
      <c r="A2891" s="41" t="s">
        <v>13836</v>
      </c>
      <c r="B2891" s="42">
        <v>0</v>
      </c>
      <c r="C2891" s="42">
        <v>0</v>
      </c>
      <c r="D2891" s="42">
        <v>0</v>
      </c>
      <c r="E2891" s="42">
        <v>0</v>
      </c>
      <c r="F2891" s="42">
        <v>26.070209210000002</v>
      </c>
      <c r="G2891" s="42">
        <v>0</v>
      </c>
      <c r="H2891" s="40">
        <v>1</v>
      </c>
      <c r="I2891" s="43" t="s">
        <v>13837</v>
      </c>
    </row>
    <row r="2892" spans="1:9">
      <c r="A2892" s="41" t="s">
        <v>13838</v>
      </c>
      <c r="B2892" s="42">
        <v>0</v>
      </c>
      <c r="C2892" s="42">
        <v>0</v>
      </c>
      <c r="D2892" s="42">
        <v>0</v>
      </c>
      <c r="E2892" s="42">
        <v>9.7106654549999991</v>
      </c>
      <c r="F2892" s="42">
        <v>0</v>
      </c>
      <c r="G2892" s="42">
        <v>0</v>
      </c>
      <c r="H2892" s="40">
        <v>1</v>
      </c>
      <c r="I2892" s="43" t="s">
        <v>13839</v>
      </c>
    </row>
    <row r="2893" spans="1:9">
      <c r="A2893" s="41" t="s">
        <v>13840</v>
      </c>
      <c r="B2893" s="42">
        <v>0</v>
      </c>
      <c r="C2893" s="42">
        <v>0</v>
      </c>
      <c r="D2893" s="42">
        <v>0</v>
      </c>
      <c r="E2893" s="42">
        <v>1.625284666</v>
      </c>
      <c r="F2893" s="42">
        <v>0</v>
      </c>
      <c r="G2893" s="42">
        <v>0</v>
      </c>
      <c r="H2893" s="40">
        <v>1</v>
      </c>
      <c r="I2893" s="43" t="s">
        <v>13841</v>
      </c>
    </row>
    <row r="2894" spans="1:9">
      <c r="A2894" s="41" t="s">
        <v>13842</v>
      </c>
      <c r="B2894" s="42">
        <v>0</v>
      </c>
      <c r="C2894" s="42">
        <v>0</v>
      </c>
      <c r="D2894" s="42">
        <v>0</v>
      </c>
      <c r="E2894" s="42">
        <v>0</v>
      </c>
      <c r="F2894" s="42">
        <v>7.0283322640000003</v>
      </c>
      <c r="G2894" s="42">
        <v>0</v>
      </c>
      <c r="H2894" s="40">
        <v>1</v>
      </c>
      <c r="I2894" s="43" t="s">
        <v>13843</v>
      </c>
    </row>
    <row r="2895" spans="1:9">
      <c r="A2895" s="41" t="s">
        <v>13844</v>
      </c>
      <c r="B2895" s="42">
        <v>0</v>
      </c>
      <c r="C2895" s="42">
        <v>0</v>
      </c>
      <c r="D2895" s="42">
        <v>0</v>
      </c>
      <c r="E2895" s="42">
        <v>0</v>
      </c>
      <c r="F2895" s="42">
        <v>42.169993580000003</v>
      </c>
      <c r="G2895" s="42">
        <v>23.872195003000002</v>
      </c>
      <c r="H2895" s="40">
        <v>3</v>
      </c>
      <c r="I2895" s="43" t="s">
        <v>13845</v>
      </c>
    </row>
    <row r="2896" spans="1:9">
      <c r="A2896" s="41" t="s">
        <v>13846</v>
      </c>
      <c r="B2896" s="42">
        <v>0</v>
      </c>
      <c r="C2896" s="42">
        <v>0</v>
      </c>
      <c r="D2896" s="42">
        <v>0</v>
      </c>
      <c r="E2896" s="42">
        <v>3.215237057</v>
      </c>
      <c r="F2896" s="42">
        <v>0</v>
      </c>
      <c r="G2896" s="42">
        <v>0</v>
      </c>
      <c r="H2896" s="40">
        <v>1</v>
      </c>
      <c r="I2896" s="43" t="s">
        <v>13847</v>
      </c>
    </row>
    <row r="2897" spans="1:9">
      <c r="A2897" s="41" t="s">
        <v>13848</v>
      </c>
      <c r="B2897" s="42">
        <v>0</v>
      </c>
      <c r="C2897" s="42">
        <v>0</v>
      </c>
      <c r="D2897" s="42">
        <v>0</v>
      </c>
      <c r="E2897" s="42">
        <v>0</v>
      </c>
      <c r="F2897" s="42">
        <v>8.4925681520000005</v>
      </c>
      <c r="G2897" s="42">
        <v>6.8236120329999999</v>
      </c>
      <c r="H2897" s="40">
        <v>1</v>
      </c>
      <c r="I2897" s="43" t="s">
        <v>13849</v>
      </c>
    </row>
    <row r="2898" spans="1:9">
      <c r="A2898" s="41" t="s">
        <v>13850</v>
      </c>
      <c r="B2898" s="42">
        <v>0</v>
      </c>
      <c r="C2898" s="42">
        <v>0</v>
      </c>
      <c r="D2898" s="42">
        <v>0</v>
      </c>
      <c r="E2898" s="42">
        <v>0</v>
      </c>
      <c r="F2898" s="42">
        <v>114.33248730999999</v>
      </c>
      <c r="G2898" s="42">
        <v>8.60979283</v>
      </c>
      <c r="H2898" s="40">
        <v>3</v>
      </c>
      <c r="I2898" s="43" t="s">
        <v>13851</v>
      </c>
    </row>
    <row r="2899" spans="1:9">
      <c r="A2899" s="41" t="s">
        <v>13852</v>
      </c>
      <c r="B2899" s="42">
        <v>29.803704500000002</v>
      </c>
      <c r="C2899" s="42">
        <v>0</v>
      </c>
      <c r="D2899" s="42">
        <v>0</v>
      </c>
      <c r="E2899" s="42">
        <v>1.740010643</v>
      </c>
      <c r="F2899" s="42">
        <v>0</v>
      </c>
      <c r="G2899" s="42">
        <v>0</v>
      </c>
      <c r="H2899" s="40">
        <v>2</v>
      </c>
      <c r="I2899" s="43" t="s">
        <v>13853</v>
      </c>
    </row>
    <row r="2900" spans="1:9">
      <c r="A2900" s="41" t="s">
        <v>13854</v>
      </c>
      <c r="B2900" s="42">
        <v>0</v>
      </c>
      <c r="C2900" s="42">
        <v>0</v>
      </c>
      <c r="D2900" s="42">
        <v>0</v>
      </c>
      <c r="E2900" s="42">
        <v>10.165345443</v>
      </c>
      <c r="F2900" s="42">
        <v>0</v>
      </c>
      <c r="G2900" s="42">
        <v>0</v>
      </c>
      <c r="H2900" s="40">
        <v>2</v>
      </c>
      <c r="I2900" s="43" t="s">
        <v>13855</v>
      </c>
    </row>
    <row r="2901" spans="1:9">
      <c r="A2901" s="41" t="s">
        <v>13856</v>
      </c>
      <c r="B2901" s="42">
        <v>0</v>
      </c>
      <c r="C2901" s="42">
        <v>0</v>
      </c>
      <c r="D2901" s="42">
        <v>0</v>
      </c>
      <c r="E2901" s="42">
        <v>4.1662226650000003</v>
      </c>
      <c r="F2901" s="42">
        <v>0</v>
      </c>
      <c r="G2901" s="42">
        <v>0</v>
      </c>
      <c r="H2901" s="40">
        <v>1</v>
      </c>
      <c r="I2901" s="43" t="s">
        <v>13857</v>
      </c>
    </row>
    <row r="2902" spans="1:9">
      <c r="A2902" s="41" t="s">
        <v>13858</v>
      </c>
      <c r="B2902" s="42">
        <v>0</v>
      </c>
      <c r="C2902" s="42">
        <v>0</v>
      </c>
      <c r="D2902" s="42">
        <v>0</v>
      </c>
      <c r="E2902" s="42">
        <v>0</v>
      </c>
      <c r="F2902" s="42">
        <v>0</v>
      </c>
      <c r="G2902" s="42">
        <v>0</v>
      </c>
      <c r="H2902" s="40">
        <v>1</v>
      </c>
      <c r="I2902" s="43" t="s">
        <v>13859</v>
      </c>
    </row>
    <row r="2903" spans="1:9">
      <c r="A2903" s="41" t="s">
        <v>13860</v>
      </c>
      <c r="B2903" s="42">
        <v>0</v>
      </c>
      <c r="C2903" s="42">
        <v>0</v>
      </c>
      <c r="D2903" s="42">
        <v>0</v>
      </c>
      <c r="E2903" s="42">
        <v>14.272746333000001</v>
      </c>
      <c r="F2903" s="42">
        <v>0</v>
      </c>
      <c r="G2903" s="42">
        <v>0</v>
      </c>
      <c r="H2903" s="40">
        <v>2</v>
      </c>
      <c r="I2903" s="43" t="s">
        <v>13861</v>
      </c>
    </row>
    <row r="2904" spans="1:9">
      <c r="A2904" s="41" t="s">
        <v>13862</v>
      </c>
      <c r="B2904" s="42">
        <v>0</v>
      </c>
      <c r="C2904" s="42">
        <v>0</v>
      </c>
      <c r="D2904" s="42">
        <v>0</v>
      </c>
      <c r="E2904" s="42">
        <v>4.0520795789999999</v>
      </c>
      <c r="F2904" s="42">
        <v>0</v>
      </c>
      <c r="G2904" s="42">
        <v>0</v>
      </c>
      <c r="H2904" s="40">
        <v>1</v>
      </c>
      <c r="I2904" s="43" t="s">
        <v>13863</v>
      </c>
    </row>
    <row r="2905" spans="1:9">
      <c r="A2905" s="41" t="s">
        <v>13864</v>
      </c>
      <c r="B2905" s="42">
        <v>0</v>
      </c>
      <c r="C2905" s="42">
        <v>0</v>
      </c>
      <c r="D2905" s="42">
        <v>0</v>
      </c>
      <c r="E2905" s="42">
        <v>3.250569332</v>
      </c>
      <c r="F2905" s="42">
        <v>0</v>
      </c>
      <c r="G2905" s="42">
        <v>0</v>
      </c>
      <c r="H2905" s="40">
        <v>1</v>
      </c>
      <c r="I2905" s="43" t="s">
        <v>13865</v>
      </c>
    </row>
    <row r="2906" spans="1:9">
      <c r="A2906" s="41" t="s">
        <v>13866</v>
      </c>
      <c r="B2906" s="42">
        <v>0</v>
      </c>
      <c r="C2906" s="42">
        <v>0</v>
      </c>
      <c r="D2906" s="42">
        <v>0</v>
      </c>
      <c r="E2906" s="42">
        <v>0</v>
      </c>
      <c r="F2906" s="42">
        <v>29.364133949999999</v>
      </c>
      <c r="G2906" s="42">
        <v>1.4572459600000001</v>
      </c>
      <c r="H2906" s="40">
        <v>1</v>
      </c>
      <c r="I2906" s="43" t="s">
        <v>13867</v>
      </c>
    </row>
    <row r="2907" spans="1:9">
      <c r="A2907" s="41" t="s">
        <v>13868</v>
      </c>
      <c r="B2907" s="42">
        <v>0</v>
      </c>
      <c r="C2907" s="42">
        <v>0</v>
      </c>
      <c r="D2907" s="42">
        <v>0</v>
      </c>
      <c r="E2907" s="42">
        <v>25.318475751000001</v>
      </c>
      <c r="F2907" s="42">
        <v>42.111355517999996</v>
      </c>
      <c r="G2907" s="42">
        <v>40.901268236999996</v>
      </c>
      <c r="H2907" s="40">
        <v>7</v>
      </c>
      <c r="I2907" s="43" t="s">
        <v>13869</v>
      </c>
    </row>
    <row r="2908" spans="1:9">
      <c r="A2908" s="41" t="s">
        <v>13870</v>
      </c>
      <c r="B2908" s="42">
        <v>0</v>
      </c>
      <c r="C2908" s="42">
        <v>0</v>
      </c>
      <c r="D2908" s="42">
        <v>0</v>
      </c>
      <c r="E2908" s="42">
        <v>0</v>
      </c>
      <c r="F2908" s="42">
        <v>0</v>
      </c>
      <c r="G2908" s="42">
        <v>14.73900199</v>
      </c>
      <c r="H2908" s="40">
        <v>1</v>
      </c>
      <c r="I2908" s="43" t="s">
        <v>13871</v>
      </c>
    </row>
    <row r="2909" spans="1:9">
      <c r="A2909" s="41" t="s">
        <v>13872</v>
      </c>
      <c r="B2909" s="42">
        <v>0</v>
      </c>
      <c r="C2909" s="42">
        <v>0</v>
      </c>
      <c r="D2909" s="42">
        <v>0</v>
      </c>
      <c r="E2909" s="42">
        <v>0</v>
      </c>
      <c r="F2909" s="42">
        <v>63.344863410000002</v>
      </c>
      <c r="G2909" s="42">
        <v>15.109267669999999</v>
      </c>
      <c r="H2909" s="40">
        <v>3</v>
      </c>
      <c r="I2909" s="43" t="s">
        <v>13873</v>
      </c>
    </row>
    <row r="2910" spans="1:9">
      <c r="A2910" s="41" t="s">
        <v>13874</v>
      </c>
      <c r="B2910" s="42">
        <v>0</v>
      </c>
      <c r="C2910" s="42">
        <v>0</v>
      </c>
      <c r="D2910" s="42">
        <v>0</v>
      </c>
      <c r="E2910" s="42">
        <v>0</v>
      </c>
      <c r="F2910" s="42">
        <v>0</v>
      </c>
      <c r="G2910" s="42">
        <v>4.0941672200000001</v>
      </c>
      <c r="H2910" s="40">
        <v>1</v>
      </c>
      <c r="I2910" s="43" t="s">
        <v>13875</v>
      </c>
    </row>
    <row r="2911" spans="1:9">
      <c r="A2911" s="41" t="s">
        <v>13876</v>
      </c>
      <c r="B2911" s="42">
        <v>0</v>
      </c>
      <c r="C2911" s="42">
        <v>0</v>
      </c>
      <c r="D2911" s="42">
        <v>0</v>
      </c>
      <c r="E2911" s="42">
        <v>0</v>
      </c>
      <c r="F2911" s="42">
        <v>12.92898435</v>
      </c>
      <c r="G2911" s="42">
        <v>3.4219905119999998</v>
      </c>
      <c r="H2911" s="40">
        <v>1</v>
      </c>
      <c r="I2911" s="43" t="s">
        <v>13877</v>
      </c>
    </row>
    <row r="2912" spans="1:9">
      <c r="A2912" s="41" t="s">
        <v>13878</v>
      </c>
      <c r="B2912" s="42">
        <v>0</v>
      </c>
      <c r="C2912" s="42">
        <v>5.533535444</v>
      </c>
      <c r="D2912" s="42">
        <v>0</v>
      </c>
      <c r="E2912" s="42">
        <v>0</v>
      </c>
      <c r="F2912" s="42">
        <v>0</v>
      </c>
      <c r="G2912" s="42">
        <v>0</v>
      </c>
      <c r="H2912" s="40">
        <v>1</v>
      </c>
      <c r="I2912" s="43" t="s">
        <v>13879</v>
      </c>
    </row>
    <row r="2913" spans="1:9">
      <c r="A2913" s="41" t="s">
        <v>13880</v>
      </c>
      <c r="B2913" s="42">
        <v>3.1157098400000001</v>
      </c>
      <c r="C2913" s="42">
        <v>0</v>
      </c>
      <c r="D2913" s="42">
        <v>0</v>
      </c>
      <c r="E2913" s="42">
        <v>0</v>
      </c>
      <c r="F2913" s="42">
        <v>0</v>
      </c>
      <c r="G2913" s="42">
        <v>0</v>
      </c>
      <c r="H2913" s="40">
        <v>1</v>
      </c>
      <c r="I2913" s="43" t="s">
        <v>13881</v>
      </c>
    </row>
    <row r="2914" spans="1:9">
      <c r="A2914" s="41" t="s">
        <v>13882</v>
      </c>
      <c r="B2914" s="42">
        <v>0</v>
      </c>
      <c r="C2914" s="42">
        <v>0</v>
      </c>
      <c r="D2914" s="42">
        <v>0</v>
      </c>
      <c r="E2914" s="42">
        <v>0</v>
      </c>
      <c r="F2914" s="42">
        <v>18.46706095</v>
      </c>
      <c r="G2914" s="42">
        <v>0</v>
      </c>
      <c r="H2914" s="40">
        <v>1</v>
      </c>
      <c r="I2914" s="43" t="s">
        <v>13883</v>
      </c>
    </row>
    <row r="2915" spans="1:9">
      <c r="A2915" s="41" t="s">
        <v>13884</v>
      </c>
      <c r="B2915" s="42">
        <v>0</v>
      </c>
      <c r="C2915" s="42">
        <v>0</v>
      </c>
      <c r="D2915" s="42">
        <v>0</v>
      </c>
      <c r="E2915" s="42">
        <v>0</v>
      </c>
      <c r="F2915" s="42">
        <v>8.4925681520000005</v>
      </c>
      <c r="G2915" s="42">
        <v>0</v>
      </c>
      <c r="H2915" s="40">
        <v>1</v>
      </c>
      <c r="I2915" s="43" t="s">
        <v>13885</v>
      </c>
    </row>
    <row r="2916" spans="1:9">
      <c r="A2916" s="41" t="s">
        <v>13886</v>
      </c>
      <c r="B2916" s="42">
        <v>8.7495961250000001</v>
      </c>
      <c r="C2916" s="42">
        <v>0</v>
      </c>
      <c r="D2916" s="42">
        <v>0</v>
      </c>
      <c r="E2916" s="42">
        <v>0</v>
      </c>
      <c r="F2916" s="42">
        <v>0</v>
      </c>
      <c r="G2916" s="42">
        <v>0</v>
      </c>
      <c r="H2916" s="40">
        <v>1</v>
      </c>
      <c r="I2916" s="43" t="s">
        <v>13887</v>
      </c>
    </row>
    <row r="2917" spans="1:9">
      <c r="A2917" s="41" t="s">
        <v>13888</v>
      </c>
      <c r="B2917" s="42">
        <v>0</v>
      </c>
      <c r="C2917" s="42">
        <v>0</v>
      </c>
      <c r="D2917" s="42">
        <v>0</v>
      </c>
      <c r="E2917" s="42">
        <v>8.0468832070000005</v>
      </c>
      <c r="F2917" s="42">
        <v>9.9079961779999994</v>
      </c>
      <c r="G2917" s="42">
        <v>0</v>
      </c>
      <c r="H2917" s="40">
        <v>3</v>
      </c>
      <c r="I2917" s="43" t="s">
        <v>13889</v>
      </c>
    </row>
    <row r="2918" spans="1:9">
      <c r="A2918" s="41" t="s">
        <v>13890</v>
      </c>
      <c r="B2918" s="42">
        <v>0</v>
      </c>
      <c r="C2918" s="42">
        <v>0</v>
      </c>
      <c r="D2918" s="42">
        <v>0</v>
      </c>
      <c r="E2918" s="42">
        <v>2.492711876</v>
      </c>
      <c r="F2918" s="42">
        <v>0</v>
      </c>
      <c r="G2918" s="42">
        <v>0</v>
      </c>
      <c r="H2918" s="40">
        <v>1</v>
      </c>
      <c r="I2918" s="43" t="s">
        <v>13891</v>
      </c>
    </row>
    <row r="2919" spans="1:9">
      <c r="A2919" s="41" t="s">
        <v>13892</v>
      </c>
      <c r="B2919" s="42">
        <v>0</v>
      </c>
      <c r="C2919" s="42">
        <v>0</v>
      </c>
      <c r="D2919" s="42">
        <v>0</v>
      </c>
      <c r="E2919" s="42">
        <v>4.6952668129999999</v>
      </c>
      <c r="F2919" s="42">
        <v>0</v>
      </c>
      <c r="G2919" s="42">
        <v>0</v>
      </c>
      <c r="H2919" s="40">
        <v>1</v>
      </c>
      <c r="I2919" s="43" t="s">
        <v>13893</v>
      </c>
    </row>
    <row r="2920" spans="1:9">
      <c r="A2920" s="41" t="s">
        <v>13894</v>
      </c>
      <c r="B2920" s="42">
        <v>0</v>
      </c>
      <c r="C2920" s="42">
        <v>0</v>
      </c>
      <c r="D2920" s="42">
        <v>0</v>
      </c>
      <c r="E2920" s="42">
        <v>4.9966521830000001</v>
      </c>
      <c r="F2920" s="42">
        <v>8.152865426</v>
      </c>
      <c r="G2920" s="42">
        <v>0</v>
      </c>
      <c r="H2920" s="40">
        <v>2</v>
      </c>
      <c r="I2920" s="43" t="s">
        <v>13895</v>
      </c>
    </row>
    <row r="2921" spans="1:9">
      <c r="A2921" s="41" t="s">
        <v>13896</v>
      </c>
      <c r="B2921" s="42">
        <v>0</v>
      </c>
      <c r="C2921" s="42">
        <v>0</v>
      </c>
      <c r="D2921" s="42">
        <v>0</v>
      </c>
      <c r="E2921" s="42">
        <v>0</v>
      </c>
      <c r="F2921" s="42">
        <v>4.7770695859999996</v>
      </c>
      <c r="G2921" s="42">
        <v>0</v>
      </c>
      <c r="H2921" s="40">
        <v>1</v>
      </c>
      <c r="I2921" s="43" t="s">
        <v>13897</v>
      </c>
    </row>
    <row r="2922" spans="1:9">
      <c r="A2922" s="41" t="s">
        <v>13898</v>
      </c>
      <c r="B2922" s="42">
        <v>0</v>
      </c>
      <c r="C2922" s="42">
        <v>0</v>
      </c>
      <c r="D2922" s="42">
        <v>0</v>
      </c>
      <c r="E2922" s="42">
        <v>0.84034604899999998</v>
      </c>
      <c r="F2922" s="42">
        <v>10.306889529999999</v>
      </c>
      <c r="G2922" s="42">
        <v>0</v>
      </c>
      <c r="H2922" s="40">
        <v>2</v>
      </c>
      <c r="I2922" s="43" t="s">
        <v>13899</v>
      </c>
    </row>
    <row r="2923" spans="1:9">
      <c r="A2923" s="41" t="s">
        <v>13900</v>
      </c>
      <c r="B2923" s="42">
        <v>25.835886089999999</v>
      </c>
      <c r="C2923" s="42">
        <v>0</v>
      </c>
      <c r="D2923" s="42">
        <v>0</v>
      </c>
      <c r="E2923" s="42">
        <v>0</v>
      </c>
      <c r="F2923" s="42">
        <v>0</v>
      </c>
      <c r="G2923" s="42">
        <v>0</v>
      </c>
      <c r="H2923" s="40">
        <v>1</v>
      </c>
      <c r="I2923" s="43" t="s">
        <v>13901</v>
      </c>
    </row>
    <row r="2924" spans="1:9">
      <c r="A2924" s="41" t="s">
        <v>13902</v>
      </c>
      <c r="B2924" s="42">
        <v>0</v>
      </c>
      <c r="C2924" s="42">
        <v>0</v>
      </c>
      <c r="D2924" s="42">
        <v>0</v>
      </c>
      <c r="E2924" s="42">
        <v>0</v>
      </c>
      <c r="F2924" s="42">
        <v>136.9104926</v>
      </c>
      <c r="G2924" s="42">
        <v>19.685086829999999</v>
      </c>
      <c r="H2924" s="40">
        <v>1</v>
      </c>
      <c r="I2924" s="43" t="s">
        <v>13903</v>
      </c>
    </row>
    <row r="2925" spans="1:9">
      <c r="A2925" s="41" t="s">
        <v>13904</v>
      </c>
      <c r="B2925" s="42">
        <v>0</v>
      </c>
      <c r="C2925" s="42">
        <v>0</v>
      </c>
      <c r="D2925" s="42">
        <v>0</v>
      </c>
      <c r="E2925" s="42">
        <v>4.1545197930000004</v>
      </c>
      <c r="F2925" s="42">
        <v>0</v>
      </c>
      <c r="G2925" s="42">
        <v>19.106113690000001</v>
      </c>
      <c r="H2925" s="40">
        <v>2</v>
      </c>
      <c r="I2925" s="43" t="s">
        <v>13905</v>
      </c>
    </row>
    <row r="2926" spans="1:9">
      <c r="A2926" s="41" t="s">
        <v>13906</v>
      </c>
      <c r="B2926" s="42">
        <v>10.645341950000001</v>
      </c>
      <c r="C2926" s="42">
        <v>0.84889464199999998</v>
      </c>
      <c r="D2926" s="42">
        <v>0</v>
      </c>
      <c r="E2926" s="42">
        <v>0</v>
      </c>
      <c r="F2926" s="42">
        <v>0</v>
      </c>
      <c r="G2926" s="42">
        <v>0</v>
      </c>
      <c r="H2926" s="40">
        <v>1</v>
      </c>
      <c r="I2926" s="43" t="s">
        <v>13907</v>
      </c>
    </row>
    <row r="2927" spans="1:9">
      <c r="A2927" s="41" t="s">
        <v>13908</v>
      </c>
      <c r="B2927" s="42">
        <v>0.62314196799999999</v>
      </c>
      <c r="C2927" s="42">
        <v>9.8388959469999993</v>
      </c>
      <c r="D2927" s="42">
        <v>0</v>
      </c>
      <c r="E2927" s="42">
        <v>12.015661991999998</v>
      </c>
      <c r="F2927" s="42">
        <v>0</v>
      </c>
      <c r="G2927" s="42">
        <v>0</v>
      </c>
      <c r="H2927" s="40">
        <v>4</v>
      </c>
      <c r="I2927" s="43" t="s">
        <v>13909</v>
      </c>
    </row>
    <row r="2928" spans="1:9">
      <c r="A2928" s="41" t="s">
        <v>13910</v>
      </c>
      <c r="B2928" s="42">
        <v>0</v>
      </c>
      <c r="C2928" s="42">
        <v>0</v>
      </c>
      <c r="D2928" s="42">
        <v>0</v>
      </c>
      <c r="E2928" s="42">
        <v>0</v>
      </c>
      <c r="F2928" s="42">
        <v>28.920637490000001</v>
      </c>
      <c r="G2928" s="42">
        <v>0</v>
      </c>
      <c r="H2928" s="40">
        <v>1</v>
      </c>
      <c r="I2928" s="43" t="s">
        <v>13911</v>
      </c>
    </row>
    <row r="2929" spans="1:9">
      <c r="A2929" s="41" t="s">
        <v>13912</v>
      </c>
      <c r="B2929" s="42">
        <v>0</v>
      </c>
      <c r="C2929" s="42">
        <v>0</v>
      </c>
      <c r="D2929" s="42">
        <v>0</v>
      </c>
      <c r="E2929" s="42">
        <v>0</v>
      </c>
      <c r="F2929" s="42">
        <v>0</v>
      </c>
      <c r="G2929" s="42">
        <v>16.770698319000001</v>
      </c>
      <c r="H2929" s="40">
        <v>2</v>
      </c>
      <c r="I2929" s="43" t="s">
        <v>13913</v>
      </c>
    </row>
    <row r="2930" spans="1:9">
      <c r="A2930" s="41" t="s">
        <v>13914</v>
      </c>
      <c r="B2930" s="42">
        <v>0</v>
      </c>
      <c r="C2930" s="42">
        <v>0</v>
      </c>
      <c r="D2930" s="42">
        <v>0</v>
      </c>
      <c r="E2930" s="42">
        <v>0</v>
      </c>
      <c r="F2930" s="42">
        <v>0</v>
      </c>
      <c r="G2930" s="42">
        <v>3.4738388530000002</v>
      </c>
      <c r="H2930" s="40">
        <v>1</v>
      </c>
      <c r="I2930" s="43" t="s">
        <v>13915</v>
      </c>
    </row>
    <row r="2931" spans="1:9">
      <c r="A2931" s="41" t="s">
        <v>13916</v>
      </c>
      <c r="B2931" s="42">
        <v>0</v>
      </c>
      <c r="C2931" s="42">
        <v>0</v>
      </c>
      <c r="D2931" s="42">
        <v>0</v>
      </c>
      <c r="E2931" s="42">
        <v>16.635859709999998</v>
      </c>
      <c r="F2931" s="42">
        <v>0</v>
      </c>
      <c r="G2931" s="42">
        <v>5.8289838380000001</v>
      </c>
      <c r="H2931" s="40">
        <v>4</v>
      </c>
      <c r="I2931" s="43" t="s">
        <v>13917</v>
      </c>
    </row>
    <row r="2932" spans="1:9">
      <c r="A2932" s="41" t="s">
        <v>13918</v>
      </c>
      <c r="B2932" s="42">
        <v>0</v>
      </c>
      <c r="C2932" s="42">
        <v>0</v>
      </c>
      <c r="D2932" s="42">
        <v>0</v>
      </c>
      <c r="E2932" s="42">
        <v>4.5507970650000003</v>
      </c>
      <c r="F2932" s="42">
        <v>0</v>
      </c>
      <c r="G2932" s="42">
        <v>0</v>
      </c>
      <c r="H2932" s="40">
        <v>1</v>
      </c>
      <c r="I2932" s="43" t="s">
        <v>13919</v>
      </c>
    </row>
    <row r="2933" spans="1:9">
      <c r="A2933" s="41" t="s">
        <v>13920</v>
      </c>
      <c r="B2933" s="42">
        <v>0</v>
      </c>
      <c r="C2933" s="42">
        <v>0</v>
      </c>
      <c r="D2933" s="42">
        <v>0</v>
      </c>
      <c r="E2933" s="42">
        <v>5.1000311939999996</v>
      </c>
      <c r="F2933" s="42">
        <v>23.16154951</v>
      </c>
      <c r="G2933" s="42">
        <v>10.94259239</v>
      </c>
      <c r="H2933" s="40">
        <v>2</v>
      </c>
      <c r="I2933" s="43" t="s">
        <v>13921</v>
      </c>
    </row>
    <row r="2934" spans="1:9">
      <c r="A2934" s="41" t="s">
        <v>13922</v>
      </c>
      <c r="B2934" s="42">
        <v>0</v>
      </c>
      <c r="C2934" s="42">
        <v>0</v>
      </c>
      <c r="D2934" s="42">
        <v>0</v>
      </c>
      <c r="E2934" s="42">
        <v>0</v>
      </c>
      <c r="F2934" s="42">
        <v>0</v>
      </c>
      <c r="G2934" s="42">
        <v>12.89662674</v>
      </c>
      <c r="H2934" s="40">
        <v>1</v>
      </c>
      <c r="I2934" s="43" t="s">
        <v>13923</v>
      </c>
    </row>
    <row r="2935" spans="1:9">
      <c r="A2935" s="41" t="s">
        <v>13924</v>
      </c>
      <c r="B2935" s="42">
        <v>0</v>
      </c>
      <c r="C2935" s="42">
        <v>0</v>
      </c>
      <c r="D2935" s="42">
        <v>0</v>
      </c>
      <c r="E2935" s="42">
        <v>3.8118789849999999</v>
      </c>
      <c r="F2935" s="42">
        <v>0</v>
      </c>
      <c r="G2935" s="42">
        <v>22.92733643</v>
      </c>
      <c r="H2935" s="40">
        <v>2</v>
      </c>
      <c r="I2935" s="43" t="s">
        <v>13925</v>
      </c>
    </row>
    <row r="2936" spans="1:9">
      <c r="A2936" s="41" t="s">
        <v>13926</v>
      </c>
      <c r="B2936" s="42">
        <v>0</v>
      </c>
      <c r="C2936" s="42">
        <v>0</v>
      </c>
      <c r="D2936" s="42">
        <v>0</v>
      </c>
      <c r="E2936" s="42">
        <v>0</v>
      </c>
      <c r="F2936" s="42">
        <v>19.482950469999999</v>
      </c>
      <c r="G2936" s="42">
        <v>16.049135499999998</v>
      </c>
      <c r="H2936" s="40">
        <v>2</v>
      </c>
      <c r="I2936" s="43" t="s">
        <v>13927</v>
      </c>
    </row>
    <row r="2937" spans="1:9">
      <c r="A2937" s="41" t="s">
        <v>13928</v>
      </c>
      <c r="B2937" s="42">
        <v>0</v>
      </c>
      <c r="C2937" s="42">
        <v>0</v>
      </c>
      <c r="D2937" s="42">
        <v>0</v>
      </c>
      <c r="E2937" s="42">
        <v>5.1760815680000007</v>
      </c>
      <c r="F2937" s="42">
        <v>0</v>
      </c>
      <c r="G2937" s="42">
        <v>45.75353578</v>
      </c>
      <c r="H2937" s="40">
        <v>4</v>
      </c>
      <c r="I2937" s="43" t="s">
        <v>13929</v>
      </c>
    </row>
    <row r="2938" spans="1:9">
      <c r="A2938" s="41" t="s">
        <v>13930</v>
      </c>
      <c r="B2938" s="42">
        <v>0</v>
      </c>
      <c r="C2938" s="42">
        <v>0</v>
      </c>
      <c r="D2938" s="42">
        <v>0</v>
      </c>
      <c r="E2938" s="42">
        <v>5.895761169</v>
      </c>
      <c r="F2938" s="42">
        <v>11.1683088</v>
      </c>
      <c r="G2938" s="42">
        <v>11.14523299</v>
      </c>
      <c r="H2938" s="40">
        <v>4</v>
      </c>
      <c r="I2938" s="43" t="s">
        <v>13931</v>
      </c>
    </row>
    <row r="2939" spans="1:9">
      <c r="A2939" s="41" t="s">
        <v>13932</v>
      </c>
      <c r="B2939" s="42">
        <v>0</v>
      </c>
      <c r="C2939" s="42">
        <v>0</v>
      </c>
      <c r="D2939" s="42">
        <v>0</v>
      </c>
      <c r="E2939" s="42">
        <v>16.972234960000002</v>
      </c>
      <c r="F2939" s="42">
        <v>0</v>
      </c>
      <c r="G2939" s="42">
        <v>0</v>
      </c>
      <c r="H2939" s="40">
        <v>1</v>
      </c>
      <c r="I2939" s="43" t="s">
        <v>13933</v>
      </c>
    </row>
    <row r="2940" spans="1:9">
      <c r="A2940" s="41" t="s">
        <v>13934</v>
      </c>
      <c r="B2940" s="42">
        <v>0</v>
      </c>
      <c r="C2940" s="42">
        <v>0</v>
      </c>
      <c r="D2940" s="42">
        <v>0</v>
      </c>
      <c r="E2940" s="42">
        <v>0</v>
      </c>
      <c r="F2940" s="42">
        <v>0</v>
      </c>
      <c r="G2940" s="42">
        <v>33.509184009999998</v>
      </c>
      <c r="H2940" s="40">
        <v>1</v>
      </c>
      <c r="I2940" s="43" t="s">
        <v>13935</v>
      </c>
    </row>
    <row r="2941" spans="1:9">
      <c r="A2941" s="41" t="s">
        <v>13936</v>
      </c>
      <c r="B2941" s="42">
        <v>0</v>
      </c>
      <c r="C2941" s="42">
        <v>0</v>
      </c>
      <c r="D2941" s="42">
        <v>0</v>
      </c>
      <c r="E2941" s="42">
        <v>0</v>
      </c>
      <c r="F2941" s="42">
        <v>0</v>
      </c>
      <c r="G2941" s="42">
        <v>0</v>
      </c>
      <c r="H2941" s="40">
        <v>1</v>
      </c>
      <c r="I2941" s="43" t="s">
        <v>13937</v>
      </c>
    </row>
    <row r="2942" spans="1:9">
      <c r="A2942" s="41" t="s">
        <v>13938</v>
      </c>
      <c r="B2942" s="42">
        <v>0</v>
      </c>
      <c r="C2942" s="42">
        <v>0</v>
      </c>
      <c r="D2942" s="42">
        <v>0</v>
      </c>
      <c r="E2942" s="42">
        <v>0</v>
      </c>
      <c r="F2942" s="42">
        <v>0</v>
      </c>
      <c r="G2942" s="42">
        <v>9.5530568460000005</v>
      </c>
      <c r="H2942" s="40">
        <v>1</v>
      </c>
      <c r="I2942" s="43" t="s">
        <v>13939</v>
      </c>
    </row>
    <row r="2943" spans="1:9">
      <c r="A2943" s="41" t="s">
        <v>13940</v>
      </c>
      <c r="B2943" s="42">
        <v>0</v>
      </c>
      <c r="C2943" s="42">
        <v>0</v>
      </c>
      <c r="D2943" s="42">
        <v>0</v>
      </c>
      <c r="E2943" s="42">
        <v>0</v>
      </c>
      <c r="F2943" s="42">
        <v>108.95882096000001</v>
      </c>
      <c r="G2943" s="42">
        <v>1.1579462840000001</v>
      </c>
      <c r="H2943" s="40">
        <v>3</v>
      </c>
      <c r="I2943" s="43" t="s">
        <v>13941</v>
      </c>
    </row>
    <row r="2944" spans="1:9">
      <c r="A2944" s="41" t="s">
        <v>13942</v>
      </c>
      <c r="B2944" s="42">
        <v>0</v>
      </c>
      <c r="C2944" s="42">
        <v>0</v>
      </c>
      <c r="D2944" s="42">
        <v>0</v>
      </c>
      <c r="E2944" s="42">
        <v>0</v>
      </c>
      <c r="F2944" s="42">
        <v>21.231420379999999</v>
      </c>
      <c r="G2944" s="42">
        <v>0</v>
      </c>
      <c r="H2944" s="40">
        <v>1</v>
      </c>
      <c r="I2944" s="43" t="s">
        <v>13943</v>
      </c>
    </row>
    <row r="2945" spans="1:9">
      <c r="A2945" s="41" t="s">
        <v>13944</v>
      </c>
      <c r="B2945" s="42">
        <v>0</v>
      </c>
      <c r="C2945" s="42">
        <v>0</v>
      </c>
      <c r="D2945" s="42">
        <v>0</v>
      </c>
      <c r="E2945" s="42">
        <v>10.84606634</v>
      </c>
      <c r="F2945" s="42">
        <v>0</v>
      </c>
      <c r="G2945" s="42">
        <v>91.839614680000011</v>
      </c>
      <c r="H2945" s="40">
        <v>4</v>
      </c>
      <c r="I2945" s="43" t="s">
        <v>13945</v>
      </c>
    </row>
    <row r="2946" spans="1:9">
      <c r="A2946" s="41" t="s">
        <v>13946</v>
      </c>
      <c r="B2946" s="42">
        <v>0</v>
      </c>
      <c r="C2946" s="42">
        <v>0</v>
      </c>
      <c r="D2946" s="42">
        <v>0</v>
      </c>
      <c r="E2946" s="42">
        <v>0</v>
      </c>
      <c r="F2946" s="42">
        <v>5.6050949809999997</v>
      </c>
      <c r="G2946" s="42">
        <v>88.963804170000003</v>
      </c>
      <c r="H2946" s="40">
        <v>4</v>
      </c>
      <c r="I2946" s="43" t="s">
        <v>13947</v>
      </c>
    </row>
    <row r="2947" spans="1:9">
      <c r="A2947" s="41" t="s">
        <v>13948</v>
      </c>
      <c r="B2947" s="42">
        <v>0</v>
      </c>
      <c r="C2947" s="42">
        <v>0</v>
      </c>
      <c r="D2947" s="42">
        <v>0</v>
      </c>
      <c r="E2947" s="42">
        <v>50.047275810000002</v>
      </c>
      <c r="F2947" s="42">
        <v>0</v>
      </c>
      <c r="G2947" s="42">
        <v>0</v>
      </c>
      <c r="H2947" s="40">
        <v>1</v>
      </c>
      <c r="I2947" s="43" t="s">
        <v>13949</v>
      </c>
    </row>
    <row r="2948" spans="1:9">
      <c r="A2948" s="41" t="s">
        <v>13950</v>
      </c>
      <c r="B2948" s="42">
        <v>0</v>
      </c>
      <c r="C2948" s="42">
        <v>0</v>
      </c>
      <c r="D2948" s="42">
        <v>0</v>
      </c>
      <c r="E2948" s="42">
        <v>0</v>
      </c>
      <c r="F2948" s="42">
        <v>0</v>
      </c>
      <c r="G2948" s="42">
        <v>5.4588896260000004</v>
      </c>
      <c r="H2948" s="40">
        <v>1</v>
      </c>
      <c r="I2948" s="43" t="s">
        <v>13951</v>
      </c>
    </row>
    <row r="2949" spans="1:9">
      <c r="A2949" s="41" t="s">
        <v>13952</v>
      </c>
      <c r="B2949" s="42">
        <v>0</v>
      </c>
      <c r="C2949" s="42">
        <v>0</v>
      </c>
      <c r="D2949" s="42">
        <v>0</v>
      </c>
      <c r="E2949" s="42">
        <v>0</v>
      </c>
      <c r="F2949" s="42">
        <v>30.37726301</v>
      </c>
      <c r="G2949" s="42">
        <v>0</v>
      </c>
      <c r="H2949" s="40">
        <v>1</v>
      </c>
      <c r="I2949" s="43" t="s">
        <v>13953</v>
      </c>
    </row>
    <row r="2950" spans="1:9">
      <c r="A2950" s="41" t="s">
        <v>13954</v>
      </c>
      <c r="B2950" s="42">
        <v>10.278261199999999</v>
      </c>
      <c r="C2950" s="42">
        <v>0</v>
      </c>
      <c r="D2950" s="42">
        <v>0</v>
      </c>
      <c r="E2950" s="42">
        <v>2.5500155969999998</v>
      </c>
      <c r="F2950" s="42">
        <v>0</v>
      </c>
      <c r="G2950" s="42">
        <v>0</v>
      </c>
      <c r="H2950" s="40">
        <v>1</v>
      </c>
      <c r="I2950" s="43" t="s">
        <v>13955</v>
      </c>
    </row>
    <row r="2951" spans="1:9">
      <c r="A2951" s="41" t="s">
        <v>13956</v>
      </c>
      <c r="B2951" s="42">
        <v>0</v>
      </c>
      <c r="C2951" s="42">
        <v>0</v>
      </c>
      <c r="D2951" s="42">
        <v>0</v>
      </c>
      <c r="E2951" s="42">
        <v>0</v>
      </c>
      <c r="F2951" s="42">
        <v>14.913778219999999</v>
      </c>
      <c r="G2951" s="42">
        <v>0</v>
      </c>
      <c r="H2951" s="40">
        <v>1</v>
      </c>
      <c r="I2951" s="43" t="s">
        <v>13957</v>
      </c>
    </row>
    <row r="2952" spans="1:9">
      <c r="A2952" s="41" t="s">
        <v>13958</v>
      </c>
      <c r="B2952" s="42">
        <v>0</v>
      </c>
      <c r="C2952" s="42">
        <v>0</v>
      </c>
      <c r="D2952" s="42">
        <v>0</v>
      </c>
      <c r="E2952" s="42">
        <v>16.047104447000002</v>
      </c>
      <c r="F2952" s="42">
        <v>10.32008282</v>
      </c>
      <c r="G2952" s="42">
        <v>36.086497215000001</v>
      </c>
      <c r="H2952" s="40">
        <v>5</v>
      </c>
      <c r="I2952" s="43" t="s">
        <v>13959</v>
      </c>
    </row>
    <row r="2953" spans="1:9">
      <c r="A2953" s="41" t="s">
        <v>13960</v>
      </c>
      <c r="B2953" s="42">
        <v>0</v>
      </c>
      <c r="C2953" s="42">
        <v>0</v>
      </c>
      <c r="D2953" s="42">
        <v>0</v>
      </c>
      <c r="E2953" s="42">
        <v>0</v>
      </c>
      <c r="F2953" s="42">
        <v>8.3926555860000001</v>
      </c>
      <c r="G2953" s="42">
        <v>0</v>
      </c>
      <c r="H2953" s="40">
        <v>1</v>
      </c>
      <c r="I2953" s="43" t="s">
        <v>13961</v>
      </c>
    </row>
    <row r="2954" spans="1:9">
      <c r="A2954" s="41" t="s">
        <v>13962</v>
      </c>
      <c r="B2954" s="42">
        <v>0</v>
      </c>
      <c r="C2954" s="42">
        <v>0</v>
      </c>
      <c r="D2954" s="42">
        <v>0</v>
      </c>
      <c r="E2954" s="42">
        <v>0</v>
      </c>
      <c r="F2954" s="42">
        <v>5.8569435529999998</v>
      </c>
      <c r="G2954" s="42">
        <v>0</v>
      </c>
      <c r="H2954" s="40">
        <v>1</v>
      </c>
      <c r="I2954" s="43" t="s">
        <v>13963</v>
      </c>
    </row>
    <row r="2955" spans="1:9">
      <c r="A2955" s="41" t="s">
        <v>13964</v>
      </c>
      <c r="B2955" s="42">
        <v>0</v>
      </c>
      <c r="C2955" s="42">
        <v>0</v>
      </c>
      <c r="D2955" s="42">
        <v>0</v>
      </c>
      <c r="E2955" s="42">
        <v>0</v>
      </c>
      <c r="F2955" s="42">
        <v>0</v>
      </c>
      <c r="G2955" s="42">
        <v>5.0724195639999996</v>
      </c>
      <c r="H2955" s="40">
        <v>1</v>
      </c>
      <c r="I2955" s="43" t="s">
        <v>13965</v>
      </c>
    </row>
    <row r="2956" spans="1:9">
      <c r="A2956" s="41" t="s">
        <v>13966</v>
      </c>
      <c r="B2956" s="42">
        <v>0</v>
      </c>
      <c r="C2956" s="42">
        <v>0</v>
      </c>
      <c r="D2956" s="42">
        <v>0</v>
      </c>
      <c r="E2956" s="42">
        <v>7.2738149810000001</v>
      </c>
      <c r="F2956" s="42">
        <v>0</v>
      </c>
      <c r="G2956" s="42">
        <v>0</v>
      </c>
      <c r="H2956" s="40">
        <v>1</v>
      </c>
      <c r="I2956" s="43" t="s">
        <v>13967</v>
      </c>
    </row>
    <row r="2957" spans="1:9">
      <c r="A2957" s="41" t="s">
        <v>13968</v>
      </c>
      <c r="B2957" s="42">
        <v>0</v>
      </c>
      <c r="C2957" s="42">
        <v>0</v>
      </c>
      <c r="D2957" s="42">
        <v>0</v>
      </c>
      <c r="E2957" s="42">
        <v>1.9720120619999999</v>
      </c>
      <c r="F2957" s="42">
        <v>19.02335266</v>
      </c>
      <c r="G2957" s="42">
        <v>0</v>
      </c>
      <c r="H2957" s="40">
        <v>1</v>
      </c>
      <c r="I2957" s="43" t="s">
        <v>13969</v>
      </c>
    </row>
    <row r="2958" spans="1:9">
      <c r="A2958" s="41" t="s">
        <v>13970</v>
      </c>
      <c r="B2958" s="42">
        <v>0</v>
      </c>
      <c r="C2958" s="42">
        <v>0</v>
      </c>
      <c r="D2958" s="42">
        <v>0</v>
      </c>
      <c r="E2958" s="42">
        <v>10.353063323000001</v>
      </c>
      <c r="F2958" s="42">
        <v>0</v>
      </c>
      <c r="G2958" s="42">
        <v>0</v>
      </c>
      <c r="H2958" s="40">
        <v>2</v>
      </c>
      <c r="I2958" s="43" t="s">
        <v>13971</v>
      </c>
    </row>
    <row r="2959" spans="1:9">
      <c r="A2959" s="41" t="s">
        <v>13972</v>
      </c>
      <c r="B2959" s="42">
        <v>0</v>
      </c>
      <c r="C2959" s="42">
        <v>5.0933678520000001</v>
      </c>
      <c r="D2959" s="42">
        <v>0</v>
      </c>
      <c r="E2959" s="42">
        <v>2.6891073570000001</v>
      </c>
      <c r="F2959" s="42">
        <v>0</v>
      </c>
      <c r="G2959" s="42">
        <v>0</v>
      </c>
      <c r="H2959" s="40">
        <v>1</v>
      </c>
      <c r="I2959" s="43" t="s">
        <v>13973</v>
      </c>
    </row>
    <row r="2960" spans="1:9">
      <c r="A2960" s="41" t="s">
        <v>13974</v>
      </c>
      <c r="B2960" s="42">
        <v>0</v>
      </c>
      <c r="C2960" s="42">
        <v>0</v>
      </c>
      <c r="D2960" s="42">
        <v>0</v>
      </c>
      <c r="E2960" s="42">
        <v>0</v>
      </c>
      <c r="F2960" s="42">
        <v>0</v>
      </c>
      <c r="G2960" s="42">
        <v>11.463668220000001</v>
      </c>
      <c r="H2960" s="40">
        <v>1</v>
      </c>
      <c r="I2960" s="43" t="s">
        <v>13975</v>
      </c>
    </row>
    <row r="2961" spans="1:9">
      <c r="A2961" s="41" t="s">
        <v>13976</v>
      </c>
      <c r="B2961" s="42">
        <v>0</v>
      </c>
      <c r="C2961" s="42">
        <v>0</v>
      </c>
      <c r="D2961" s="42">
        <v>0</v>
      </c>
      <c r="E2961" s="42">
        <v>0</v>
      </c>
      <c r="F2961" s="42">
        <v>12.738852230000001</v>
      </c>
      <c r="G2961" s="42">
        <v>13.24946578</v>
      </c>
      <c r="H2961" s="40">
        <v>2</v>
      </c>
      <c r="I2961" s="43" t="s">
        <v>13977</v>
      </c>
    </row>
    <row r="2962" spans="1:9">
      <c r="A2962" s="41" t="s">
        <v>13978</v>
      </c>
      <c r="B2962" s="42">
        <v>26.30025659</v>
      </c>
      <c r="C2962" s="42">
        <v>0</v>
      </c>
      <c r="D2962" s="42">
        <v>0</v>
      </c>
      <c r="E2962" s="42">
        <v>0</v>
      </c>
      <c r="F2962" s="42">
        <v>0</v>
      </c>
      <c r="G2962" s="42">
        <v>0</v>
      </c>
      <c r="H2962" s="40">
        <v>1</v>
      </c>
      <c r="I2962" s="43" t="s">
        <v>13979</v>
      </c>
    </row>
    <row r="2963" spans="1:9">
      <c r="A2963" s="41" t="s">
        <v>13980</v>
      </c>
      <c r="B2963" s="42">
        <v>0</v>
      </c>
      <c r="C2963" s="42">
        <v>0</v>
      </c>
      <c r="D2963" s="42">
        <v>0</v>
      </c>
      <c r="E2963" s="42">
        <v>0</v>
      </c>
      <c r="F2963" s="42">
        <v>10.50626988</v>
      </c>
      <c r="G2963" s="42">
        <v>0</v>
      </c>
      <c r="H2963" s="40">
        <v>1</v>
      </c>
      <c r="I2963" s="43" t="s">
        <v>13981</v>
      </c>
    </row>
    <row r="2964" spans="1:9">
      <c r="A2964" s="41" t="s">
        <v>13982</v>
      </c>
      <c r="B2964" s="42">
        <v>0</v>
      </c>
      <c r="C2964" s="42">
        <v>0</v>
      </c>
      <c r="D2964" s="42">
        <v>0</v>
      </c>
      <c r="E2964" s="42">
        <v>0</v>
      </c>
      <c r="F2964" s="42">
        <v>35.777202000000003</v>
      </c>
      <c r="G2964" s="42">
        <v>0</v>
      </c>
      <c r="H2964" s="40">
        <v>1</v>
      </c>
      <c r="I2964" s="43" t="s">
        <v>13983</v>
      </c>
    </row>
    <row r="2965" spans="1:9">
      <c r="A2965" s="41" t="s">
        <v>13984</v>
      </c>
      <c r="B2965" s="42">
        <v>0</v>
      </c>
      <c r="C2965" s="42">
        <v>0</v>
      </c>
      <c r="D2965" s="42">
        <v>0</v>
      </c>
      <c r="E2965" s="42">
        <v>4.9300301539999998</v>
      </c>
      <c r="F2965" s="42">
        <v>0</v>
      </c>
      <c r="G2965" s="42">
        <v>0</v>
      </c>
      <c r="H2965" s="40">
        <v>1</v>
      </c>
      <c r="I2965" s="43" t="s">
        <v>13985</v>
      </c>
    </row>
    <row r="2966" spans="1:9">
      <c r="A2966" s="41" t="s">
        <v>13986</v>
      </c>
      <c r="B2966" s="42">
        <v>0</v>
      </c>
      <c r="C2966" s="42">
        <v>0</v>
      </c>
      <c r="D2966" s="42">
        <v>0</v>
      </c>
      <c r="E2966" s="42">
        <v>16.407903147999999</v>
      </c>
      <c r="F2966" s="42">
        <v>0</v>
      </c>
      <c r="G2966" s="42">
        <v>0</v>
      </c>
      <c r="H2966" s="40">
        <v>3</v>
      </c>
      <c r="I2966" s="43" t="s">
        <v>13987</v>
      </c>
    </row>
    <row r="2967" spans="1:9">
      <c r="A2967" s="41" t="s">
        <v>13988</v>
      </c>
      <c r="B2967" s="42">
        <v>0</v>
      </c>
      <c r="C2967" s="42">
        <v>0</v>
      </c>
      <c r="D2967" s="42">
        <v>0</v>
      </c>
      <c r="E2967" s="42">
        <v>0</v>
      </c>
      <c r="F2967" s="42">
        <v>64.744121129999996</v>
      </c>
      <c r="G2967" s="42">
        <v>29.475858330000001</v>
      </c>
      <c r="H2967" s="40">
        <v>4</v>
      </c>
      <c r="I2967" s="43" t="s">
        <v>13989</v>
      </c>
    </row>
    <row r="2968" spans="1:9">
      <c r="A2968" s="41" t="s">
        <v>13990</v>
      </c>
      <c r="B2968" s="42">
        <v>18.513638180000001</v>
      </c>
      <c r="C2968" s="42">
        <v>0</v>
      </c>
      <c r="D2968" s="42">
        <v>0</v>
      </c>
      <c r="E2968" s="42">
        <v>4.720241637</v>
      </c>
      <c r="F2968" s="42">
        <v>0</v>
      </c>
      <c r="G2968" s="42">
        <v>10.11500137</v>
      </c>
      <c r="H2968" s="40">
        <v>3</v>
      </c>
      <c r="I2968" s="43" t="s">
        <v>13991</v>
      </c>
    </row>
    <row r="2969" spans="1:9">
      <c r="A2969" s="41" t="s">
        <v>13992</v>
      </c>
      <c r="B2969" s="42">
        <v>0</v>
      </c>
      <c r="C2969" s="42">
        <v>0</v>
      </c>
      <c r="D2969" s="42">
        <v>0</v>
      </c>
      <c r="E2969" s="42">
        <v>12.386639198000001</v>
      </c>
      <c r="F2969" s="42">
        <v>0</v>
      </c>
      <c r="G2969" s="42">
        <v>0</v>
      </c>
      <c r="H2969" s="40">
        <v>2</v>
      </c>
      <c r="I2969" s="43" t="s">
        <v>13993</v>
      </c>
    </row>
    <row r="2970" spans="1:9">
      <c r="A2970" s="41" t="s">
        <v>13994</v>
      </c>
      <c r="B2970" s="42">
        <v>0</v>
      </c>
      <c r="C2970" s="42">
        <v>0</v>
      </c>
      <c r="D2970" s="42">
        <v>0</v>
      </c>
      <c r="E2970" s="42">
        <v>6.8668277150000003</v>
      </c>
      <c r="F2970" s="42">
        <v>0</v>
      </c>
      <c r="G2970" s="42">
        <v>0</v>
      </c>
      <c r="H2970" s="40">
        <v>1</v>
      </c>
      <c r="I2970" s="43" t="s">
        <v>13995</v>
      </c>
    </row>
    <row r="2971" spans="1:9">
      <c r="A2971" s="41" t="s">
        <v>13996</v>
      </c>
      <c r="B2971" s="42">
        <v>0</v>
      </c>
      <c r="C2971" s="42">
        <v>0</v>
      </c>
      <c r="D2971" s="42">
        <v>0</v>
      </c>
      <c r="E2971" s="42">
        <v>5.4375332580000002</v>
      </c>
      <c r="F2971" s="42">
        <v>11.610093170000001</v>
      </c>
      <c r="G2971" s="42">
        <v>2.9021944849999999</v>
      </c>
      <c r="H2971" s="40">
        <v>2</v>
      </c>
      <c r="I2971" s="43" t="s">
        <v>13997</v>
      </c>
    </row>
    <row r="2972" spans="1:9">
      <c r="A2972" s="41" t="s">
        <v>13998</v>
      </c>
      <c r="B2972" s="42">
        <v>0</v>
      </c>
      <c r="C2972" s="42">
        <v>0</v>
      </c>
      <c r="D2972" s="42">
        <v>0</v>
      </c>
      <c r="E2972" s="42">
        <v>3.8630833299999998</v>
      </c>
      <c r="F2972" s="42">
        <v>0</v>
      </c>
      <c r="G2972" s="42">
        <v>0</v>
      </c>
      <c r="H2972" s="40">
        <v>1</v>
      </c>
      <c r="I2972" s="43" t="s">
        <v>13999</v>
      </c>
    </row>
    <row r="2973" spans="1:9">
      <c r="A2973" s="41" t="s">
        <v>14000</v>
      </c>
      <c r="B2973" s="42">
        <v>0</v>
      </c>
      <c r="C2973" s="42">
        <v>0</v>
      </c>
      <c r="D2973" s="42">
        <v>0</v>
      </c>
      <c r="E2973" s="42">
        <v>0</v>
      </c>
      <c r="F2973" s="42">
        <v>12.564347400000001</v>
      </c>
      <c r="G2973" s="42">
        <v>21.79711562</v>
      </c>
      <c r="H2973" s="40">
        <v>2</v>
      </c>
      <c r="I2973" s="43" t="s">
        <v>14001</v>
      </c>
    </row>
    <row r="2974" spans="1:9">
      <c r="A2974" s="41" t="s">
        <v>14002</v>
      </c>
      <c r="B2974" s="42">
        <v>0</v>
      </c>
      <c r="C2974" s="42">
        <v>0</v>
      </c>
      <c r="D2974" s="42">
        <v>0</v>
      </c>
      <c r="E2974" s="42">
        <v>0</v>
      </c>
      <c r="F2974" s="42">
        <v>16.470435200000001</v>
      </c>
      <c r="G2974" s="42">
        <v>0</v>
      </c>
      <c r="H2974" s="40">
        <v>1</v>
      </c>
      <c r="I2974" s="43" t="s">
        <v>14003</v>
      </c>
    </row>
    <row r="2975" spans="1:9">
      <c r="A2975" s="41" t="s">
        <v>14004</v>
      </c>
      <c r="B2975" s="42">
        <v>0</v>
      </c>
      <c r="C2975" s="42">
        <v>0</v>
      </c>
      <c r="D2975" s="42">
        <v>0</v>
      </c>
      <c r="E2975" s="42">
        <v>5.7623729069999996</v>
      </c>
      <c r="F2975" s="42">
        <v>22.420379918000002</v>
      </c>
      <c r="G2975" s="42">
        <v>0</v>
      </c>
      <c r="H2975" s="40">
        <v>3</v>
      </c>
      <c r="I2975" s="43" t="s">
        <v>14005</v>
      </c>
    </row>
    <row r="2976" spans="1:9">
      <c r="A2976" s="41" t="s">
        <v>14006</v>
      </c>
      <c r="B2976" s="42">
        <v>0</v>
      </c>
      <c r="C2976" s="42">
        <v>0</v>
      </c>
      <c r="D2976" s="42">
        <v>0</v>
      </c>
      <c r="E2976" s="42">
        <v>13.910916789000002</v>
      </c>
      <c r="F2976" s="42">
        <v>0</v>
      </c>
      <c r="G2976" s="42">
        <v>0</v>
      </c>
      <c r="H2976" s="40">
        <v>3</v>
      </c>
      <c r="I2976" s="43" t="s">
        <v>14007</v>
      </c>
    </row>
    <row r="2977" spans="1:9">
      <c r="A2977" s="41" t="s">
        <v>14008</v>
      </c>
      <c r="B2977" s="42">
        <v>0</v>
      </c>
      <c r="C2977" s="42">
        <v>0</v>
      </c>
      <c r="D2977" s="42">
        <v>0</v>
      </c>
      <c r="E2977" s="42">
        <v>3.6369074910000001</v>
      </c>
      <c r="F2977" s="42">
        <v>48.22565487</v>
      </c>
      <c r="G2977" s="42">
        <v>58.383078060000003</v>
      </c>
      <c r="H2977" s="40">
        <v>4</v>
      </c>
      <c r="I2977" s="43" t="s">
        <v>14009</v>
      </c>
    </row>
    <row r="2978" spans="1:9">
      <c r="A2978" s="41" t="s">
        <v>14010</v>
      </c>
      <c r="B2978" s="42">
        <v>0</v>
      </c>
      <c r="C2978" s="42">
        <v>0</v>
      </c>
      <c r="D2978" s="42">
        <v>0</v>
      </c>
      <c r="E2978" s="42">
        <v>0</v>
      </c>
      <c r="F2978" s="42">
        <v>29.117376520000001</v>
      </c>
      <c r="G2978" s="42">
        <v>0</v>
      </c>
      <c r="H2978" s="40">
        <v>1</v>
      </c>
      <c r="I2978" s="43" t="s">
        <v>14011</v>
      </c>
    </row>
    <row r="2979" spans="1:9">
      <c r="A2979" s="41" t="s">
        <v>14012</v>
      </c>
      <c r="B2979" s="42">
        <v>0</v>
      </c>
      <c r="C2979" s="42">
        <v>0</v>
      </c>
      <c r="D2979" s="42">
        <v>0</v>
      </c>
      <c r="E2979" s="42">
        <v>0</v>
      </c>
      <c r="F2979" s="42">
        <v>33.650022140000004</v>
      </c>
      <c r="G2979" s="42">
        <v>0</v>
      </c>
      <c r="H2979" s="40">
        <v>2</v>
      </c>
      <c r="I2979" s="43" t="s">
        <v>14013</v>
      </c>
    </row>
    <row r="2980" spans="1:9">
      <c r="A2980" s="41" t="s">
        <v>14014</v>
      </c>
      <c r="B2980" s="42">
        <v>0</v>
      </c>
      <c r="C2980" s="42">
        <v>0</v>
      </c>
      <c r="D2980" s="42">
        <v>0</v>
      </c>
      <c r="E2980" s="42">
        <v>0</v>
      </c>
      <c r="F2980" s="42">
        <v>7.8392936789999998</v>
      </c>
      <c r="G2980" s="42">
        <v>0</v>
      </c>
      <c r="H2980" s="40">
        <v>1</v>
      </c>
      <c r="I2980" s="43" t="s">
        <v>14015</v>
      </c>
    </row>
    <row r="2981" spans="1:9">
      <c r="A2981" s="41" t="s">
        <v>14016</v>
      </c>
      <c r="B2981" s="42">
        <v>0</v>
      </c>
      <c r="C2981" s="42">
        <v>0</v>
      </c>
      <c r="D2981" s="42">
        <v>0</v>
      </c>
      <c r="E2981" s="42">
        <v>0</v>
      </c>
      <c r="F2981" s="42">
        <v>7.479693052</v>
      </c>
      <c r="G2981" s="42">
        <v>13.197297831</v>
      </c>
      <c r="H2981" s="40">
        <v>2</v>
      </c>
      <c r="I2981" s="43" t="s">
        <v>14017</v>
      </c>
    </row>
    <row r="2982" spans="1:9">
      <c r="A2982" s="41" t="s">
        <v>14018</v>
      </c>
      <c r="B2982" s="42">
        <v>0</v>
      </c>
      <c r="C2982" s="42">
        <v>0</v>
      </c>
      <c r="D2982" s="42">
        <v>0</v>
      </c>
      <c r="E2982" s="42">
        <v>0</v>
      </c>
      <c r="F2982" s="42">
        <v>7.9599332160000005</v>
      </c>
      <c r="G2982" s="42">
        <v>65.495781941000004</v>
      </c>
      <c r="H2982" s="40">
        <v>4</v>
      </c>
      <c r="I2982" s="43" t="s">
        <v>14019</v>
      </c>
    </row>
    <row r="2983" spans="1:9">
      <c r="A2983" s="41" t="s">
        <v>14020</v>
      </c>
      <c r="B2983" s="42">
        <v>0</v>
      </c>
      <c r="C2983" s="42">
        <v>0</v>
      </c>
      <c r="D2983" s="42">
        <v>0</v>
      </c>
      <c r="E2983" s="42">
        <v>0</v>
      </c>
      <c r="F2983" s="42">
        <v>65.193806026999994</v>
      </c>
      <c r="G2983" s="42">
        <v>6.2231341740000001</v>
      </c>
      <c r="H2983" s="40">
        <v>3</v>
      </c>
      <c r="I2983" s="43" t="s">
        <v>14021</v>
      </c>
    </row>
    <row r="2984" spans="1:9">
      <c r="A2984" s="41" t="s">
        <v>14022</v>
      </c>
      <c r="B2984" s="42">
        <v>0</v>
      </c>
      <c r="C2984" s="42">
        <v>0</v>
      </c>
      <c r="D2984" s="42">
        <v>0</v>
      </c>
      <c r="E2984" s="42">
        <v>2.3291481040000002</v>
      </c>
      <c r="F2984" s="42">
        <v>0</v>
      </c>
      <c r="G2984" s="42">
        <v>0</v>
      </c>
      <c r="H2984" s="40">
        <v>1</v>
      </c>
      <c r="I2984" s="43" t="s">
        <v>14023</v>
      </c>
    </row>
    <row r="2985" spans="1:9">
      <c r="A2985" s="41" t="s">
        <v>14024</v>
      </c>
      <c r="B2985" s="42">
        <v>11.731601339999999</v>
      </c>
      <c r="C2985" s="42">
        <v>0</v>
      </c>
      <c r="D2985" s="42">
        <v>0</v>
      </c>
      <c r="E2985" s="42">
        <v>0</v>
      </c>
      <c r="F2985" s="42">
        <v>0</v>
      </c>
      <c r="G2985" s="42">
        <v>0</v>
      </c>
      <c r="H2985" s="40">
        <v>1</v>
      </c>
      <c r="I2985" s="43" t="s">
        <v>14025</v>
      </c>
    </row>
    <row r="2986" spans="1:9">
      <c r="A2986" s="41" t="s">
        <v>14026</v>
      </c>
      <c r="B2986" s="42">
        <v>0</v>
      </c>
      <c r="C2986" s="42">
        <v>0</v>
      </c>
      <c r="D2986" s="42">
        <v>0</v>
      </c>
      <c r="E2986" s="42">
        <v>0</v>
      </c>
      <c r="F2986" s="42">
        <v>218.56718175500001</v>
      </c>
      <c r="G2986" s="42">
        <v>16.753650357999998</v>
      </c>
      <c r="H2986" s="40">
        <v>6</v>
      </c>
      <c r="I2986" s="43" t="s">
        <v>14027</v>
      </c>
    </row>
    <row r="2987" spans="1:9">
      <c r="A2987" s="41" t="s">
        <v>14028</v>
      </c>
      <c r="B2987" s="42">
        <v>0</v>
      </c>
      <c r="C2987" s="42">
        <v>0</v>
      </c>
      <c r="D2987" s="42">
        <v>0</v>
      </c>
      <c r="E2987" s="42">
        <v>0</v>
      </c>
      <c r="F2987" s="42">
        <v>22.767310370000001</v>
      </c>
      <c r="G2987" s="42">
        <v>0</v>
      </c>
      <c r="H2987" s="40">
        <v>1</v>
      </c>
      <c r="I2987" s="43" t="s">
        <v>14029</v>
      </c>
    </row>
    <row r="2988" spans="1:9">
      <c r="A2988" s="41" t="s">
        <v>14030</v>
      </c>
      <c r="B2988" s="42">
        <v>0</v>
      </c>
      <c r="C2988" s="42">
        <v>0</v>
      </c>
      <c r="D2988" s="42">
        <v>0</v>
      </c>
      <c r="E2988" s="42">
        <v>6.6590454689999996</v>
      </c>
      <c r="F2988" s="42">
        <v>0</v>
      </c>
      <c r="G2988" s="42">
        <v>0</v>
      </c>
      <c r="H2988" s="40">
        <v>1</v>
      </c>
      <c r="I2988" s="43" t="s">
        <v>14031</v>
      </c>
    </row>
    <row r="2989" spans="1:9">
      <c r="A2989" s="41" t="s">
        <v>14032</v>
      </c>
      <c r="B2989" s="42">
        <v>0</v>
      </c>
      <c r="C2989" s="42">
        <v>0</v>
      </c>
      <c r="D2989" s="42">
        <v>0</v>
      </c>
      <c r="E2989" s="42">
        <v>4.5091739210000004</v>
      </c>
      <c r="F2989" s="42">
        <v>15.17820691</v>
      </c>
      <c r="G2989" s="42">
        <v>0</v>
      </c>
      <c r="H2989" s="40">
        <v>2</v>
      </c>
      <c r="I2989" s="43" t="s">
        <v>14033</v>
      </c>
    </row>
    <row r="2990" spans="1:9">
      <c r="A2990" s="41" t="s">
        <v>14034</v>
      </c>
      <c r="B2990" s="42">
        <v>0</v>
      </c>
      <c r="C2990" s="42">
        <v>0</v>
      </c>
      <c r="D2990" s="42">
        <v>0</v>
      </c>
      <c r="E2990" s="42">
        <v>0</v>
      </c>
      <c r="F2990" s="42">
        <v>37.927901363000004</v>
      </c>
      <c r="G2990" s="42">
        <v>11.849296198000001</v>
      </c>
      <c r="H2990" s="40">
        <v>3</v>
      </c>
      <c r="I2990" s="43" t="s">
        <v>14035</v>
      </c>
    </row>
    <row r="2991" spans="1:9">
      <c r="A2991" s="41" t="s">
        <v>14036</v>
      </c>
      <c r="B2991" s="42">
        <v>0</v>
      </c>
      <c r="C2991" s="42">
        <v>0</v>
      </c>
      <c r="D2991" s="42">
        <v>0</v>
      </c>
      <c r="E2991" s="42">
        <v>0</v>
      </c>
      <c r="F2991" s="42">
        <v>14.031199559999999</v>
      </c>
      <c r="G2991" s="42">
        <v>2.4921017860000001</v>
      </c>
      <c r="H2991" s="40">
        <v>1</v>
      </c>
      <c r="I2991" s="43" t="s">
        <v>14037</v>
      </c>
    </row>
    <row r="2992" spans="1:9">
      <c r="A2992" s="41" t="s">
        <v>14038</v>
      </c>
      <c r="B2992" s="42">
        <v>0</v>
      </c>
      <c r="C2992" s="42">
        <v>0</v>
      </c>
      <c r="D2992" s="42">
        <v>0</v>
      </c>
      <c r="E2992" s="42">
        <v>0</v>
      </c>
      <c r="F2992" s="42">
        <v>0</v>
      </c>
      <c r="G2992" s="42">
        <v>7.9059780789999996</v>
      </c>
      <c r="H2992" s="40">
        <v>1</v>
      </c>
      <c r="I2992" s="43" t="s">
        <v>14039</v>
      </c>
    </row>
    <row r="2993" spans="1:9">
      <c r="A2993" s="41" t="s">
        <v>14040</v>
      </c>
      <c r="B2993" s="42">
        <v>0</v>
      </c>
      <c r="C2993" s="42">
        <v>0</v>
      </c>
      <c r="D2993" s="42">
        <v>0</v>
      </c>
      <c r="E2993" s="42">
        <v>4.1662226650000003</v>
      </c>
      <c r="F2993" s="42">
        <v>60.849230169999998</v>
      </c>
      <c r="G2993" s="42">
        <v>0</v>
      </c>
      <c r="H2993" s="40">
        <v>3</v>
      </c>
      <c r="I2993" s="43" t="s">
        <v>14041</v>
      </c>
    </row>
    <row r="2994" spans="1:9">
      <c r="A2994" s="41" t="s">
        <v>14042</v>
      </c>
      <c r="B2994" s="42">
        <v>0</v>
      </c>
      <c r="C2994" s="42">
        <v>0</v>
      </c>
      <c r="D2994" s="42">
        <v>0</v>
      </c>
      <c r="E2994" s="42">
        <v>0</v>
      </c>
      <c r="F2994" s="42">
        <v>15.382764959999999</v>
      </c>
      <c r="G2994" s="42">
        <v>0</v>
      </c>
      <c r="H2994" s="40">
        <v>2</v>
      </c>
      <c r="I2994" s="43" t="s">
        <v>14043</v>
      </c>
    </row>
    <row r="2995" spans="1:9">
      <c r="A2995" s="41" t="s">
        <v>14044</v>
      </c>
      <c r="B2995" s="42">
        <v>0</v>
      </c>
      <c r="C2995" s="42">
        <v>0</v>
      </c>
      <c r="D2995" s="42">
        <v>0</v>
      </c>
      <c r="E2995" s="42">
        <v>18.196529507000001</v>
      </c>
      <c r="F2995" s="42">
        <v>0</v>
      </c>
      <c r="G2995" s="42">
        <v>0</v>
      </c>
      <c r="H2995" s="40">
        <v>3</v>
      </c>
      <c r="I2995" s="43" t="s">
        <v>14045</v>
      </c>
    </row>
    <row r="2996" spans="1:9">
      <c r="A2996" s="41" t="s">
        <v>14046</v>
      </c>
      <c r="B2996" s="42">
        <v>0</v>
      </c>
      <c r="C2996" s="42">
        <v>24.900909500000001</v>
      </c>
      <c r="D2996" s="42">
        <v>0</v>
      </c>
      <c r="E2996" s="42">
        <v>3.4800212849999999</v>
      </c>
      <c r="F2996" s="42">
        <v>23.151002883</v>
      </c>
      <c r="G2996" s="42">
        <v>20.634602789999999</v>
      </c>
      <c r="H2996" s="40">
        <v>5</v>
      </c>
      <c r="I2996" s="43" t="s">
        <v>14047</v>
      </c>
    </row>
    <row r="2997" spans="1:9">
      <c r="A2997" s="41" t="s">
        <v>14048</v>
      </c>
      <c r="B2997" s="42">
        <v>0</v>
      </c>
      <c r="C2997" s="42">
        <v>0</v>
      </c>
      <c r="D2997" s="42">
        <v>0</v>
      </c>
      <c r="E2997" s="42">
        <v>10.22079422</v>
      </c>
      <c r="F2997" s="42">
        <v>0</v>
      </c>
      <c r="G2997" s="42">
        <v>0</v>
      </c>
      <c r="H2997" s="40">
        <v>1</v>
      </c>
      <c r="I2997" s="43" t="s">
        <v>14049</v>
      </c>
    </row>
    <row r="2998" spans="1:9">
      <c r="A2998" s="41" t="s">
        <v>14050</v>
      </c>
      <c r="B2998" s="42">
        <v>0</v>
      </c>
      <c r="C2998" s="42">
        <v>0</v>
      </c>
      <c r="D2998" s="42">
        <v>0</v>
      </c>
      <c r="E2998" s="42">
        <v>4.0190463210000003</v>
      </c>
      <c r="F2998" s="42">
        <v>0</v>
      </c>
      <c r="G2998" s="42">
        <v>0</v>
      </c>
      <c r="H2998" s="40">
        <v>1</v>
      </c>
      <c r="I2998" s="43" t="s">
        <v>14051</v>
      </c>
    </row>
    <row r="2999" spans="1:9">
      <c r="A2999" s="41" t="s">
        <v>14052</v>
      </c>
      <c r="B2999" s="42">
        <v>0</v>
      </c>
      <c r="C2999" s="42">
        <v>0</v>
      </c>
      <c r="D2999" s="42">
        <v>0</v>
      </c>
      <c r="E2999" s="42">
        <v>0</v>
      </c>
      <c r="F2999" s="42">
        <v>0</v>
      </c>
      <c r="G2999" s="42">
        <v>10.265971540000001</v>
      </c>
      <c r="H2999" s="40">
        <v>1</v>
      </c>
      <c r="I2999" s="43" t="s">
        <v>14053</v>
      </c>
    </row>
    <row r="3000" spans="1:9">
      <c r="A3000" s="41" t="s">
        <v>14054</v>
      </c>
      <c r="B3000" s="42">
        <v>0</v>
      </c>
      <c r="C3000" s="42">
        <v>0</v>
      </c>
      <c r="D3000" s="42">
        <v>0</v>
      </c>
      <c r="E3000" s="42">
        <v>4.2994449020000003</v>
      </c>
      <c r="F3000" s="42">
        <v>15.210569830000001</v>
      </c>
      <c r="G3000" s="42">
        <v>0</v>
      </c>
      <c r="H3000" s="40">
        <v>2</v>
      </c>
      <c r="I3000" s="43" t="s">
        <v>14055</v>
      </c>
    </row>
    <row r="3001" spans="1:9">
      <c r="A3001" s="41" t="s">
        <v>14056</v>
      </c>
      <c r="B3001" s="42">
        <v>0</v>
      </c>
      <c r="C3001" s="42">
        <v>0</v>
      </c>
      <c r="D3001" s="42">
        <v>0</v>
      </c>
      <c r="E3001" s="42">
        <v>0</v>
      </c>
      <c r="F3001" s="42">
        <v>0</v>
      </c>
      <c r="G3001" s="42">
        <v>13.48666849</v>
      </c>
      <c r="H3001" s="40">
        <v>1</v>
      </c>
      <c r="I3001" s="43" t="s">
        <v>14057</v>
      </c>
    </row>
    <row r="3002" spans="1:9">
      <c r="A3002" s="41" t="s">
        <v>14058</v>
      </c>
      <c r="B3002" s="42">
        <v>0</v>
      </c>
      <c r="C3002" s="42">
        <v>0</v>
      </c>
      <c r="D3002" s="42">
        <v>0</v>
      </c>
      <c r="E3002" s="42">
        <v>0</v>
      </c>
      <c r="F3002" s="42">
        <v>22.154525620000001</v>
      </c>
      <c r="G3002" s="42">
        <v>3.3228023809999998</v>
      </c>
      <c r="H3002" s="40">
        <v>1</v>
      </c>
      <c r="I3002" s="43" t="s">
        <v>14059</v>
      </c>
    </row>
    <row r="3003" spans="1:9">
      <c r="A3003" s="41" t="s">
        <v>14060</v>
      </c>
      <c r="B3003" s="42">
        <v>0</v>
      </c>
      <c r="C3003" s="42">
        <v>0</v>
      </c>
      <c r="D3003" s="42">
        <v>0</v>
      </c>
      <c r="E3003" s="42">
        <v>0</v>
      </c>
      <c r="F3003" s="42">
        <v>36.492083239999999</v>
      </c>
      <c r="G3003" s="42">
        <v>0.500596865</v>
      </c>
      <c r="H3003" s="40">
        <v>1</v>
      </c>
      <c r="I3003" s="43" t="s">
        <v>14061</v>
      </c>
    </row>
    <row r="3004" spans="1:9">
      <c r="A3004" s="41" t="s">
        <v>14062</v>
      </c>
      <c r="B3004" s="42">
        <v>0</v>
      </c>
      <c r="C3004" s="42">
        <v>0</v>
      </c>
      <c r="D3004" s="42">
        <v>0</v>
      </c>
      <c r="E3004" s="42">
        <v>0</v>
      </c>
      <c r="F3004" s="42">
        <v>0</v>
      </c>
      <c r="G3004" s="42">
        <v>11.60877794</v>
      </c>
      <c r="H3004" s="40">
        <v>1</v>
      </c>
      <c r="I3004" s="43" t="s">
        <v>14063</v>
      </c>
    </row>
    <row r="3005" spans="1:9">
      <c r="A3005" s="41" t="s">
        <v>14064</v>
      </c>
      <c r="B3005" s="42">
        <v>0</v>
      </c>
      <c r="C3005" s="42">
        <v>26.427852059999999</v>
      </c>
      <c r="D3005" s="42">
        <v>0</v>
      </c>
      <c r="E3005" s="42">
        <v>7.7842581380000002</v>
      </c>
      <c r="F3005" s="42">
        <v>0</v>
      </c>
      <c r="G3005" s="42">
        <v>0</v>
      </c>
      <c r="H3005" s="40">
        <v>2</v>
      </c>
      <c r="I3005" s="43" t="s">
        <v>14065</v>
      </c>
    </row>
    <row r="3006" spans="1:9">
      <c r="A3006" s="41" t="s">
        <v>14066</v>
      </c>
      <c r="B3006" s="42">
        <v>0</v>
      </c>
      <c r="C3006" s="42">
        <v>0</v>
      </c>
      <c r="D3006" s="42">
        <v>0</v>
      </c>
      <c r="E3006" s="42">
        <v>4.3500266070000002</v>
      </c>
      <c r="F3006" s="42">
        <v>0</v>
      </c>
      <c r="G3006" s="42">
        <v>0</v>
      </c>
      <c r="H3006" s="40">
        <v>1</v>
      </c>
      <c r="I3006" s="43" t="s">
        <v>14067</v>
      </c>
    </row>
    <row r="3007" spans="1:9">
      <c r="A3007" s="41" t="s">
        <v>14068</v>
      </c>
      <c r="B3007" s="42">
        <v>0</v>
      </c>
      <c r="C3007" s="42">
        <v>0</v>
      </c>
      <c r="D3007" s="42">
        <v>0</v>
      </c>
      <c r="E3007" s="42">
        <v>0</v>
      </c>
      <c r="F3007" s="42">
        <v>0</v>
      </c>
      <c r="G3007" s="42">
        <v>19.106113690000001</v>
      </c>
      <c r="H3007" s="40">
        <v>1</v>
      </c>
      <c r="I3007" s="43" t="s">
        <v>14069</v>
      </c>
    </row>
    <row r="3008" spans="1:9">
      <c r="A3008" s="41" t="s">
        <v>14070</v>
      </c>
      <c r="B3008" s="42">
        <v>0</v>
      </c>
      <c r="C3008" s="42">
        <v>0</v>
      </c>
      <c r="D3008" s="42">
        <v>0</v>
      </c>
      <c r="E3008" s="42">
        <v>4.2869827430000003</v>
      </c>
      <c r="F3008" s="42">
        <v>11.62140905</v>
      </c>
      <c r="G3008" s="42">
        <v>9.6536153389999999</v>
      </c>
      <c r="H3008" s="40">
        <v>3</v>
      </c>
      <c r="I3008" s="43" t="s">
        <v>14071</v>
      </c>
    </row>
    <row r="3009" spans="1:9">
      <c r="A3009" s="41" t="s">
        <v>14072</v>
      </c>
      <c r="B3009" s="42">
        <v>0</v>
      </c>
      <c r="C3009" s="42">
        <v>0</v>
      </c>
      <c r="D3009" s="42">
        <v>0</v>
      </c>
      <c r="E3009" s="42">
        <v>0</v>
      </c>
      <c r="F3009" s="42">
        <v>68.623792803000001</v>
      </c>
      <c r="G3009" s="42">
        <v>3.2292023140000001</v>
      </c>
      <c r="H3009" s="40">
        <v>5</v>
      </c>
      <c r="I3009" s="43" t="s">
        <v>14073</v>
      </c>
    </row>
    <row r="3010" spans="1:9">
      <c r="A3010" s="41" t="s">
        <v>14074</v>
      </c>
      <c r="B3010" s="42">
        <v>0</v>
      </c>
      <c r="C3010" s="42">
        <v>0</v>
      </c>
      <c r="D3010" s="42">
        <v>0</v>
      </c>
      <c r="E3010" s="42">
        <v>0</v>
      </c>
      <c r="F3010" s="42">
        <v>0</v>
      </c>
      <c r="G3010" s="42">
        <v>9.4406679419999993</v>
      </c>
      <c r="H3010" s="40">
        <v>1</v>
      </c>
      <c r="I3010" s="43" t="s">
        <v>14075</v>
      </c>
    </row>
    <row r="3011" spans="1:9">
      <c r="A3011" s="41" t="s">
        <v>14076</v>
      </c>
      <c r="B3011" s="42">
        <v>0</v>
      </c>
      <c r="C3011" s="42">
        <v>0</v>
      </c>
      <c r="D3011" s="42">
        <v>0</v>
      </c>
      <c r="E3011" s="42">
        <v>0</v>
      </c>
      <c r="F3011" s="42">
        <v>25.311183509999999</v>
      </c>
      <c r="G3011" s="42">
        <v>2.9970374419999999</v>
      </c>
      <c r="H3011" s="40">
        <v>1</v>
      </c>
      <c r="I3011" s="43" t="s">
        <v>14077</v>
      </c>
    </row>
    <row r="3012" spans="1:9">
      <c r="A3012" s="41" t="s">
        <v>14078</v>
      </c>
      <c r="B3012" s="42">
        <v>0</v>
      </c>
      <c r="C3012" s="42">
        <v>0</v>
      </c>
      <c r="D3012" s="42">
        <v>0</v>
      </c>
      <c r="E3012" s="42">
        <v>0</v>
      </c>
      <c r="F3012" s="42">
        <v>13.689512840000001</v>
      </c>
      <c r="G3012" s="42">
        <v>0</v>
      </c>
      <c r="H3012" s="40">
        <v>1</v>
      </c>
      <c r="I3012" s="43" t="s">
        <v>14079</v>
      </c>
    </row>
    <row r="3013" spans="1:9">
      <c r="A3013" s="41" t="s">
        <v>14080</v>
      </c>
      <c r="B3013" s="42">
        <v>0</v>
      </c>
      <c r="C3013" s="42">
        <v>0</v>
      </c>
      <c r="D3013" s="42">
        <v>0</v>
      </c>
      <c r="E3013" s="42">
        <v>0</v>
      </c>
      <c r="F3013" s="42">
        <v>0</v>
      </c>
      <c r="G3013" s="42">
        <v>15.92176141</v>
      </c>
      <c r="H3013" s="40">
        <v>1</v>
      </c>
      <c r="I3013" s="43" t="s">
        <v>14081</v>
      </c>
    </row>
    <row r="3014" spans="1:9">
      <c r="A3014" s="41" t="s">
        <v>14082</v>
      </c>
      <c r="B3014" s="42">
        <v>0</v>
      </c>
      <c r="C3014" s="42">
        <v>0</v>
      </c>
      <c r="D3014" s="42">
        <v>0</v>
      </c>
      <c r="E3014" s="42">
        <v>0</v>
      </c>
      <c r="F3014" s="42">
        <v>12.738852230000001</v>
      </c>
      <c r="G3014" s="42">
        <v>0</v>
      </c>
      <c r="H3014" s="40">
        <v>1</v>
      </c>
      <c r="I3014" s="43" t="s">
        <v>14083</v>
      </c>
    </row>
    <row r="3015" spans="1:9">
      <c r="A3015" s="41" t="s">
        <v>14084</v>
      </c>
      <c r="B3015" s="42">
        <v>0</v>
      </c>
      <c r="C3015" s="42">
        <v>0</v>
      </c>
      <c r="D3015" s="42">
        <v>0</v>
      </c>
      <c r="E3015" s="42">
        <v>0</v>
      </c>
      <c r="F3015" s="42">
        <v>15.192260806</v>
      </c>
      <c r="G3015" s="42">
        <v>28.449567600000002</v>
      </c>
      <c r="H3015" s="40">
        <v>3</v>
      </c>
      <c r="I3015" s="43" t="s">
        <v>14085</v>
      </c>
    </row>
    <row r="3016" spans="1:9">
      <c r="A3016" s="41" t="s">
        <v>14086</v>
      </c>
      <c r="B3016" s="42">
        <v>0</v>
      </c>
      <c r="C3016" s="42">
        <v>0</v>
      </c>
      <c r="D3016" s="42">
        <v>0</v>
      </c>
      <c r="E3016" s="42">
        <v>0</v>
      </c>
      <c r="F3016" s="42">
        <v>4.5802614750000004</v>
      </c>
      <c r="G3016" s="42">
        <v>0</v>
      </c>
      <c r="H3016" s="40">
        <v>1</v>
      </c>
      <c r="I3016" s="43" t="s">
        <v>14087</v>
      </c>
    </row>
    <row r="3017" spans="1:9">
      <c r="A3017" s="41" t="s">
        <v>14088</v>
      </c>
      <c r="B3017" s="42">
        <v>0</v>
      </c>
      <c r="C3017" s="42">
        <v>0</v>
      </c>
      <c r="D3017" s="42">
        <v>0</v>
      </c>
      <c r="E3017" s="42">
        <v>0</v>
      </c>
      <c r="F3017" s="42">
        <v>49.44188192</v>
      </c>
      <c r="G3017" s="42">
        <v>0</v>
      </c>
      <c r="H3017" s="40">
        <v>1</v>
      </c>
      <c r="I3017" s="43" t="s">
        <v>14089</v>
      </c>
    </row>
    <row r="3018" spans="1:9">
      <c r="A3018" s="41" t="s">
        <v>14090</v>
      </c>
      <c r="B3018" s="42">
        <v>0</v>
      </c>
      <c r="C3018" s="42">
        <v>0</v>
      </c>
      <c r="D3018" s="42">
        <v>0</v>
      </c>
      <c r="E3018" s="42">
        <v>0</v>
      </c>
      <c r="F3018" s="42">
        <v>6.08422793</v>
      </c>
      <c r="G3018" s="42">
        <v>0</v>
      </c>
      <c r="H3018" s="40">
        <v>1</v>
      </c>
      <c r="I3018" s="43" t="s">
        <v>14091</v>
      </c>
    </row>
    <row r="3019" spans="1:9">
      <c r="A3019" s="41" t="s">
        <v>14092</v>
      </c>
      <c r="B3019" s="42">
        <v>0</v>
      </c>
      <c r="C3019" s="42">
        <v>0</v>
      </c>
      <c r="D3019" s="42">
        <v>0</v>
      </c>
      <c r="E3019" s="42">
        <v>4.1467543349999998</v>
      </c>
      <c r="F3019" s="42">
        <v>0</v>
      </c>
      <c r="G3019" s="42">
        <v>0</v>
      </c>
      <c r="H3019" s="40">
        <v>1</v>
      </c>
      <c r="I3019" s="43" t="s">
        <v>14093</v>
      </c>
    </row>
    <row r="3020" spans="1:9">
      <c r="A3020" s="41" t="s">
        <v>14094</v>
      </c>
      <c r="B3020" s="42">
        <v>5.8732921119999997</v>
      </c>
      <c r="C3020" s="42">
        <v>0</v>
      </c>
      <c r="D3020" s="42">
        <v>0</v>
      </c>
      <c r="E3020" s="42">
        <v>0</v>
      </c>
      <c r="F3020" s="42">
        <v>0</v>
      </c>
      <c r="G3020" s="42">
        <v>0</v>
      </c>
      <c r="H3020" s="40">
        <v>1</v>
      </c>
      <c r="I3020" s="43" t="s">
        <v>14095</v>
      </c>
    </row>
    <row r="3021" spans="1:9">
      <c r="A3021" s="41" t="s">
        <v>14096</v>
      </c>
      <c r="B3021" s="42">
        <v>0</v>
      </c>
      <c r="C3021" s="42">
        <v>0</v>
      </c>
      <c r="D3021" s="42">
        <v>0</v>
      </c>
      <c r="E3021" s="42">
        <v>8.9096930499999996</v>
      </c>
      <c r="F3021" s="42">
        <v>0</v>
      </c>
      <c r="G3021" s="42">
        <v>0</v>
      </c>
      <c r="H3021" s="40">
        <v>1</v>
      </c>
      <c r="I3021" s="43" t="s">
        <v>14097</v>
      </c>
    </row>
    <row r="3022" spans="1:9">
      <c r="A3022" s="41" t="s">
        <v>14098</v>
      </c>
      <c r="B3022" s="42">
        <v>0</v>
      </c>
      <c r="C3022" s="42">
        <v>0</v>
      </c>
      <c r="D3022" s="42">
        <v>0</v>
      </c>
      <c r="E3022" s="42">
        <v>5.7517018459999996</v>
      </c>
      <c r="F3022" s="42">
        <v>18.143213776</v>
      </c>
      <c r="G3022" s="42">
        <v>32.475640510999995</v>
      </c>
      <c r="H3022" s="40">
        <v>6</v>
      </c>
      <c r="I3022" s="43" t="s">
        <v>14099</v>
      </c>
    </row>
    <row r="3023" spans="1:9">
      <c r="A3023" s="41" t="s">
        <v>14100</v>
      </c>
      <c r="B3023" s="42">
        <v>0</v>
      </c>
      <c r="C3023" s="42">
        <v>0</v>
      </c>
      <c r="D3023" s="42">
        <v>0</v>
      </c>
      <c r="E3023" s="42">
        <v>0</v>
      </c>
      <c r="F3023" s="42">
        <v>0</v>
      </c>
      <c r="G3023" s="42">
        <v>5.5920332760000004</v>
      </c>
      <c r="H3023" s="40">
        <v>1</v>
      </c>
      <c r="I3023" s="43" t="s">
        <v>14101</v>
      </c>
    </row>
    <row r="3024" spans="1:9">
      <c r="A3024" s="41" t="s">
        <v>14102</v>
      </c>
      <c r="B3024" s="42">
        <v>12.59448907</v>
      </c>
      <c r="C3024" s="42">
        <v>0</v>
      </c>
      <c r="D3024" s="42">
        <v>0</v>
      </c>
      <c r="E3024" s="42">
        <v>0</v>
      </c>
      <c r="F3024" s="42">
        <v>73.657278781999992</v>
      </c>
      <c r="G3024" s="42">
        <v>40.126068864000004</v>
      </c>
      <c r="H3024" s="40">
        <v>9</v>
      </c>
      <c r="I3024" s="43" t="s">
        <v>14103</v>
      </c>
    </row>
    <row r="3025" spans="1:9">
      <c r="A3025" s="41" t="s">
        <v>14104</v>
      </c>
      <c r="B3025" s="42">
        <v>0</v>
      </c>
      <c r="C3025" s="42">
        <v>0</v>
      </c>
      <c r="D3025" s="42">
        <v>0</v>
      </c>
      <c r="E3025" s="42">
        <v>0</v>
      </c>
      <c r="F3025" s="42">
        <v>21.454909019999999</v>
      </c>
      <c r="G3025" s="42">
        <v>0</v>
      </c>
      <c r="H3025" s="40">
        <v>1</v>
      </c>
      <c r="I3025" s="43" t="s">
        <v>14105</v>
      </c>
    </row>
    <row r="3026" spans="1:9">
      <c r="A3026" s="41" t="s">
        <v>14106</v>
      </c>
      <c r="B3026" s="42">
        <v>0</v>
      </c>
      <c r="C3026" s="42">
        <v>1.3339772940000001</v>
      </c>
      <c r="D3026" s="42">
        <v>0</v>
      </c>
      <c r="E3026" s="42">
        <v>1.760725055</v>
      </c>
      <c r="F3026" s="42">
        <v>0</v>
      </c>
      <c r="G3026" s="42">
        <v>0</v>
      </c>
      <c r="H3026" s="40">
        <v>1</v>
      </c>
      <c r="I3026" s="43" t="s">
        <v>14107</v>
      </c>
    </row>
    <row r="3027" spans="1:9">
      <c r="A3027" s="41" t="s">
        <v>14108</v>
      </c>
      <c r="B3027" s="42">
        <v>0</v>
      </c>
      <c r="C3027" s="42">
        <v>0</v>
      </c>
      <c r="D3027" s="42">
        <v>0</v>
      </c>
      <c r="E3027" s="42">
        <v>0</v>
      </c>
      <c r="F3027" s="42">
        <v>14.353636310000001</v>
      </c>
      <c r="G3027" s="42">
        <v>0</v>
      </c>
      <c r="H3027" s="40">
        <v>1</v>
      </c>
      <c r="I3027" s="43" t="s">
        <v>14109</v>
      </c>
    </row>
    <row r="3028" spans="1:9">
      <c r="A3028" s="41" t="s">
        <v>14110</v>
      </c>
      <c r="B3028" s="42">
        <v>0</v>
      </c>
      <c r="C3028" s="42">
        <v>0</v>
      </c>
      <c r="D3028" s="42">
        <v>0</v>
      </c>
      <c r="E3028" s="42">
        <v>3.250569332</v>
      </c>
      <c r="F3028" s="42">
        <v>0</v>
      </c>
      <c r="G3028" s="42">
        <v>0</v>
      </c>
      <c r="H3028" s="40">
        <v>1</v>
      </c>
      <c r="I3028" s="43" t="s">
        <v>14111</v>
      </c>
    </row>
    <row r="3029" spans="1:9">
      <c r="A3029" s="41" t="s">
        <v>14112</v>
      </c>
      <c r="B3029" s="42">
        <v>0</v>
      </c>
      <c r="C3029" s="42">
        <v>0</v>
      </c>
      <c r="D3029" s="42">
        <v>0</v>
      </c>
      <c r="E3029" s="42">
        <v>0</v>
      </c>
      <c r="F3029" s="42">
        <v>12.478875650000001</v>
      </c>
      <c r="G3029" s="42">
        <v>0</v>
      </c>
      <c r="H3029" s="40">
        <v>1</v>
      </c>
      <c r="I3029" s="43" t="s">
        <v>14113</v>
      </c>
    </row>
    <row r="3030" spans="1:9">
      <c r="A3030" s="41" t="s">
        <v>14114</v>
      </c>
      <c r="B3030" s="42">
        <v>0</v>
      </c>
      <c r="C3030" s="42">
        <v>0</v>
      </c>
      <c r="D3030" s="42">
        <v>0</v>
      </c>
      <c r="E3030" s="42">
        <v>0</v>
      </c>
      <c r="F3030" s="42">
        <v>22.780065159999999</v>
      </c>
      <c r="G3030" s="42">
        <v>0</v>
      </c>
      <c r="H3030" s="40">
        <v>1</v>
      </c>
      <c r="I3030" s="43" t="s">
        <v>14115</v>
      </c>
    </row>
    <row r="3031" spans="1:9">
      <c r="A3031" s="41" t="s">
        <v>14116</v>
      </c>
      <c r="B3031" s="42">
        <v>0</v>
      </c>
      <c r="C3031" s="42">
        <v>0</v>
      </c>
      <c r="D3031" s="42">
        <v>0</v>
      </c>
      <c r="E3031" s="42">
        <v>0</v>
      </c>
      <c r="F3031" s="42">
        <v>0</v>
      </c>
      <c r="G3031" s="42">
        <v>14.79182995</v>
      </c>
      <c r="H3031" s="40">
        <v>1</v>
      </c>
      <c r="I3031" s="43" t="s">
        <v>14117</v>
      </c>
    </row>
    <row r="3032" spans="1:9">
      <c r="A3032" s="41" t="s">
        <v>14118</v>
      </c>
      <c r="B3032" s="42">
        <v>0</v>
      </c>
      <c r="C3032" s="42">
        <v>0</v>
      </c>
      <c r="D3032" s="42">
        <v>0</v>
      </c>
      <c r="E3032" s="42">
        <v>0</v>
      </c>
      <c r="F3032" s="42">
        <v>56.701703080000001</v>
      </c>
      <c r="G3032" s="42">
        <v>0</v>
      </c>
      <c r="H3032" s="40">
        <v>3</v>
      </c>
      <c r="I3032" s="43" t="s">
        <v>14119</v>
      </c>
    </row>
    <row r="3033" spans="1:9">
      <c r="A3033" s="41" t="s">
        <v>14120</v>
      </c>
      <c r="B3033" s="42">
        <v>0</v>
      </c>
      <c r="C3033" s="42">
        <v>0</v>
      </c>
      <c r="D3033" s="42">
        <v>0</v>
      </c>
      <c r="E3033" s="42">
        <v>0</v>
      </c>
      <c r="F3033" s="42">
        <v>10.079091869999999</v>
      </c>
      <c r="G3033" s="42">
        <v>34.12440771</v>
      </c>
      <c r="H3033" s="40">
        <v>2</v>
      </c>
      <c r="I3033" s="43" t="s">
        <v>14121</v>
      </c>
    </row>
    <row r="3034" spans="1:9">
      <c r="A3034" s="41" t="s">
        <v>14122</v>
      </c>
      <c r="B3034" s="42">
        <v>0</v>
      </c>
      <c r="C3034" s="42">
        <v>0</v>
      </c>
      <c r="D3034" s="42">
        <v>0</v>
      </c>
      <c r="E3034" s="42">
        <v>11.29798577</v>
      </c>
      <c r="F3034" s="42">
        <v>11.050570609999999</v>
      </c>
      <c r="G3034" s="42">
        <v>0</v>
      </c>
      <c r="H3034" s="40">
        <v>3</v>
      </c>
      <c r="I3034" s="43" t="s">
        <v>14123</v>
      </c>
    </row>
    <row r="3035" spans="1:9">
      <c r="A3035" s="41" t="s">
        <v>14124</v>
      </c>
      <c r="B3035" s="42">
        <v>0</v>
      </c>
      <c r="C3035" s="42">
        <v>0</v>
      </c>
      <c r="D3035" s="42">
        <v>0</v>
      </c>
      <c r="E3035" s="42">
        <v>0</v>
      </c>
      <c r="F3035" s="42">
        <v>0</v>
      </c>
      <c r="G3035" s="42">
        <v>7.745721767</v>
      </c>
      <c r="H3035" s="40">
        <v>1</v>
      </c>
      <c r="I3035" s="43" t="s">
        <v>14125</v>
      </c>
    </row>
    <row r="3036" spans="1:9">
      <c r="A3036" s="41" t="s">
        <v>14126</v>
      </c>
      <c r="B3036" s="42">
        <v>0</v>
      </c>
      <c r="C3036" s="42">
        <v>0</v>
      </c>
      <c r="D3036" s="42">
        <v>0</v>
      </c>
      <c r="E3036" s="42">
        <v>0</v>
      </c>
      <c r="F3036" s="42">
        <v>0</v>
      </c>
      <c r="G3036" s="42">
        <v>10.917779250000001</v>
      </c>
      <c r="H3036" s="40">
        <v>1</v>
      </c>
      <c r="I3036" s="43" t="s">
        <v>14127</v>
      </c>
    </row>
    <row r="3037" spans="1:9">
      <c r="A3037" s="41" t="s">
        <v>14128</v>
      </c>
      <c r="B3037" s="42">
        <v>0</v>
      </c>
      <c r="C3037" s="42">
        <v>0</v>
      </c>
      <c r="D3037" s="42">
        <v>0</v>
      </c>
      <c r="E3037" s="42">
        <v>0</v>
      </c>
      <c r="F3037" s="42">
        <v>43.534718300000002</v>
      </c>
      <c r="G3037" s="42">
        <v>0</v>
      </c>
      <c r="H3037" s="40">
        <v>1</v>
      </c>
      <c r="I3037" s="43" t="s">
        <v>14129</v>
      </c>
    </row>
    <row r="3038" spans="1:9">
      <c r="A3038" s="41" t="s">
        <v>14130</v>
      </c>
      <c r="B3038" s="42">
        <v>0</v>
      </c>
      <c r="C3038" s="42">
        <v>0</v>
      </c>
      <c r="D3038" s="42">
        <v>0</v>
      </c>
      <c r="E3038" s="42">
        <v>0</v>
      </c>
      <c r="F3038" s="42">
        <v>26.421323139999998</v>
      </c>
      <c r="G3038" s="42">
        <v>12.942851210000001</v>
      </c>
      <c r="H3038" s="40">
        <v>2</v>
      </c>
      <c r="I3038" s="43" t="s">
        <v>14131</v>
      </c>
    </row>
    <row r="3039" spans="1:9">
      <c r="A3039" s="41" t="s">
        <v>14132</v>
      </c>
      <c r="B3039" s="42">
        <v>0</v>
      </c>
      <c r="C3039" s="42">
        <v>0</v>
      </c>
      <c r="D3039" s="42">
        <v>0</v>
      </c>
      <c r="E3039" s="42">
        <v>4.2257401320000003</v>
      </c>
      <c r="F3039" s="42">
        <v>34.769573139999999</v>
      </c>
      <c r="G3039" s="42">
        <v>43.126470255000001</v>
      </c>
      <c r="H3039" s="40">
        <v>5</v>
      </c>
      <c r="I3039" s="43" t="s">
        <v>14133</v>
      </c>
    </row>
    <row r="3040" spans="1:9">
      <c r="A3040" s="41" t="s">
        <v>14134</v>
      </c>
      <c r="B3040" s="42">
        <v>0</v>
      </c>
      <c r="C3040" s="42">
        <v>0</v>
      </c>
      <c r="D3040" s="42">
        <v>0</v>
      </c>
      <c r="E3040" s="42">
        <v>4.1467543349999998</v>
      </c>
      <c r="F3040" s="42">
        <v>0</v>
      </c>
      <c r="G3040" s="42">
        <v>0</v>
      </c>
      <c r="H3040" s="40">
        <v>1</v>
      </c>
      <c r="I3040" s="43" t="s">
        <v>14135</v>
      </c>
    </row>
    <row r="3041" spans="1:9">
      <c r="A3041" s="41" t="s">
        <v>14136</v>
      </c>
      <c r="B3041" s="42">
        <v>0</v>
      </c>
      <c r="C3041" s="42">
        <v>16.00772753</v>
      </c>
      <c r="D3041" s="42">
        <v>0</v>
      </c>
      <c r="E3041" s="42">
        <v>2.2074761879999998</v>
      </c>
      <c r="F3041" s="42">
        <v>0</v>
      </c>
      <c r="G3041" s="42">
        <v>6.5506675510000001</v>
      </c>
      <c r="H3041" s="40">
        <v>3</v>
      </c>
      <c r="I3041" s="43" t="s">
        <v>14137</v>
      </c>
    </row>
    <row r="3042" spans="1:9">
      <c r="A3042" s="41" t="s">
        <v>14138</v>
      </c>
      <c r="B3042" s="42">
        <v>0</v>
      </c>
      <c r="C3042" s="42">
        <v>0</v>
      </c>
      <c r="D3042" s="42">
        <v>0</v>
      </c>
      <c r="E3042" s="42">
        <v>0</v>
      </c>
      <c r="F3042" s="42">
        <v>33.765128376999996</v>
      </c>
      <c r="G3042" s="42">
        <v>46.655382643000003</v>
      </c>
      <c r="H3042" s="40">
        <v>4</v>
      </c>
      <c r="I3042" s="43" t="s">
        <v>14139</v>
      </c>
    </row>
    <row r="3043" spans="1:9">
      <c r="A3043" s="41" t="s">
        <v>14140</v>
      </c>
      <c r="B3043" s="42">
        <v>1.3306677440000001</v>
      </c>
      <c r="C3043" s="42">
        <v>0</v>
      </c>
      <c r="D3043" s="42">
        <v>0</v>
      </c>
      <c r="E3043" s="42">
        <v>0</v>
      </c>
      <c r="F3043" s="42">
        <v>0</v>
      </c>
      <c r="G3043" s="42">
        <v>20.698289833</v>
      </c>
      <c r="H3043" s="40">
        <v>2</v>
      </c>
      <c r="I3043" s="43" t="s">
        <v>14141</v>
      </c>
    </row>
    <row r="3044" spans="1:9">
      <c r="A3044" s="41" t="s">
        <v>14142</v>
      </c>
      <c r="B3044" s="42">
        <v>0</v>
      </c>
      <c r="C3044" s="42">
        <v>0</v>
      </c>
      <c r="D3044" s="42">
        <v>0</v>
      </c>
      <c r="E3044" s="42">
        <v>0</v>
      </c>
      <c r="F3044" s="42">
        <v>0</v>
      </c>
      <c r="G3044" s="42">
        <v>10.713708609999999</v>
      </c>
      <c r="H3044" s="40">
        <v>1</v>
      </c>
      <c r="I3044" s="43" t="s">
        <v>14143</v>
      </c>
    </row>
    <row r="3045" spans="1:9">
      <c r="A3045" s="41" t="s">
        <v>14144</v>
      </c>
      <c r="B3045" s="42">
        <v>0</v>
      </c>
      <c r="C3045" s="42">
        <v>0</v>
      </c>
      <c r="D3045" s="42">
        <v>0</v>
      </c>
      <c r="E3045" s="42">
        <v>0</v>
      </c>
      <c r="F3045" s="42">
        <v>10.727454509999999</v>
      </c>
      <c r="G3045" s="42">
        <v>0</v>
      </c>
      <c r="H3045" s="40">
        <v>1</v>
      </c>
      <c r="I3045" s="43" t="s">
        <v>14145</v>
      </c>
    </row>
    <row r="3046" spans="1:9">
      <c r="A3046" s="41" t="s">
        <v>14146</v>
      </c>
      <c r="B3046" s="42">
        <v>0</v>
      </c>
      <c r="C3046" s="42">
        <v>0</v>
      </c>
      <c r="D3046" s="42">
        <v>0</v>
      </c>
      <c r="E3046" s="42">
        <v>0</v>
      </c>
      <c r="F3046" s="42">
        <v>17.860658789999999</v>
      </c>
      <c r="G3046" s="42">
        <v>8.8182063189999997</v>
      </c>
      <c r="H3046" s="40">
        <v>2</v>
      </c>
      <c r="I3046" s="43" t="s">
        <v>14147</v>
      </c>
    </row>
    <row r="3047" spans="1:9">
      <c r="A3047" s="41" t="s">
        <v>14148</v>
      </c>
      <c r="B3047" s="42">
        <v>0</v>
      </c>
      <c r="C3047" s="42">
        <v>0</v>
      </c>
      <c r="D3047" s="42">
        <v>0</v>
      </c>
      <c r="E3047" s="42">
        <v>8.5000519899999993</v>
      </c>
      <c r="F3047" s="42">
        <v>0</v>
      </c>
      <c r="G3047" s="42">
        <v>0</v>
      </c>
      <c r="H3047" s="40">
        <v>1</v>
      </c>
      <c r="I3047" s="43" t="s">
        <v>14149</v>
      </c>
    </row>
    <row r="3048" spans="1:9">
      <c r="A3048" s="41" t="s">
        <v>14150</v>
      </c>
      <c r="B3048" s="42">
        <v>9.1902232680000004</v>
      </c>
      <c r="C3048" s="42">
        <v>0.80614455200000001</v>
      </c>
      <c r="D3048" s="42">
        <v>0</v>
      </c>
      <c r="E3048" s="42">
        <v>1.0640352850000001</v>
      </c>
      <c r="F3048" s="42">
        <v>0</v>
      </c>
      <c r="G3048" s="42">
        <v>0</v>
      </c>
      <c r="H3048" s="40">
        <v>1</v>
      </c>
      <c r="I3048" s="43" t="s">
        <v>14151</v>
      </c>
    </row>
    <row r="3049" spans="1:9">
      <c r="A3049" s="41" t="s">
        <v>14152</v>
      </c>
      <c r="B3049" s="42">
        <v>0</v>
      </c>
      <c r="C3049" s="42">
        <v>0</v>
      </c>
      <c r="D3049" s="42">
        <v>0</v>
      </c>
      <c r="E3049" s="42">
        <v>9.5419938470000005</v>
      </c>
      <c r="F3049" s="42">
        <v>6.1146490699999996</v>
      </c>
      <c r="G3049" s="42">
        <v>10.189927300000001</v>
      </c>
      <c r="H3049" s="40">
        <v>3</v>
      </c>
      <c r="I3049" s="43" t="s">
        <v>14153</v>
      </c>
    </row>
    <row r="3050" spans="1:9">
      <c r="A3050" s="41" t="s">
        <v>14154</v>
      </c>
      <c r="B3050" s="42">
        <v>0</v>
      </c>
      <c r="C3050" s="42">
        <v>0</v>
      </c>
      <c r="D3050" s="42">
        <v>0</v>
      </c>
      <c r="E3050" s="42">
        <v>0</v>
      </c>
      <c r="F3050" s="42">
        <v>14.913778219999999</v>
      </c>
      <c r="G3050" s="42">
        <v>15.632274839999999</v>
      </c>
      <c r="H3050" s="40">
        <v>2</v>
      </c>
      <c r="I3050" s="43" t="s">
        <v>14155</v>
      </c>
    </row>
    <row r="3051" spans="1:9">
      <c r="A3051" s="41" t="s">
        <v>14156</v>
      </c>
      <c r="B3051" s="42">
        <v>0</v>
      </c>
      <c r="C3051" s="42">
        <v>0</v>
      </c>
      <c r="D3051" s="42">
        <v>0</v>
      </c>
      <c r="E3051" s="42">
        <v>0</v>
      </c>
      <c r="F3051" s="42">
        <v>8.4925681520000005</v>
      </c>
      <c r="G3051" s="42">
        <v>0</v>
      </c>
      <c r="H3051" s="40">
        <v>1</v>
      </c>
      <c r="I3051" s="43" t="s">
        <v>14157</v>
      </c>
    </row>
    <row r="3052" spans="1:9">
      <c r="A3052" s="41" t="s">
        <v>14158</v>
      </c>
      <c r="B3052" s="42">
        <v>0</v>
      </c>
      <c r="C3052" s="42">
        <v>0</v>
      </c>
      <c r="D3052" s="42">
        <v>0</v>
      </c>
      <c r="E3052" s="42">
        <v>0</v>
      </c>
      <c r="F3052" s="42">
        <v>4.076432713</v>
      </c>
      <c r="G3052" s="42">
        <v>0</v>
      </c>
      <c r="H3052" s="40">
        <v>1</v>
      </c>
      <c r="I3052" s="43" t="s">
        <v>14159</v>
      </c>
    </row>
    <row r="3053" spans="1:9">
      <c r="A3053" s="41" t="s">
        <v>14160</v>
      </c>
      <c r="B3053" s="42">
        <v>0</v>
      </c>
      <c r="C3053" s="42">
        <v>0</v>
      </c>
      <c r="D3053" s="42">
        <v>0</v>
      </c>
      <c r="E3053" s="42">
        <v>0</v>
      </c>
      <c r="F3053" s="42">
        <v>8.9921309849999993</v>
      </c>
      <c r="G3053" s="42">
        <v>19.336307829999999</v>
      </c>
      <c r="H3053" s="40">
        <v>2</v>
      </c>
      <c r="I3053" s="43" t="s">
        <v>14161</v>
      </c>
    </row>
    <row r="3054" spans="1:9">
      <c r="A3054" s="41" t="s">
        <v>14162</v>
      </c>
      <c r="B3054" s="42">
        <v>0</v>
      </c>
      <c r="C3054" s="42">
        <v>0</v>
      </c>
      <c r="D3054" s="42">
        <v>0</v>
      </c>
      <c r="E3054" s="42">
        <v>0</v>
      </c>
      <c r="F3054" s="42">
        <v>28.85527248</v>
      </c>
      <c r="G3054" s="42">
        <v>2.9394021060000002</v>
      </c>
      <c r="H3054" s="40">
        <v>2</v>
      </c>
      <c r="I3054" s="43" t="s">
        <v>14163</v>
      </c>
    </row>
    <row r="3055" spans="1:9">
      <c r="A3055" s="41" t="s">
        <v>14164</v>
      </c>
      <c r="B3055" s="42">
        <v>0</v>
      </c>
      <c r="C3055" s="42">
        <v>0</v>
      </c>
      <c r="D3055" s="42">
        <v>0</v>
      </c>
      <c r="E3055" s="42">
        <v>6.7227683919999999</v>
      </c>
      <c r="F3055" s="42">
        <v>0</v>
      </c>
      <c r="G3055" s="42">
        <v>0</v>
      </c>
      <c r="H3055" s="40">
        <v>1</v>
      </c>
      <c r="I3055" s="43" t="s">
        <v>14165</v>
      </c>
    </row>
    <row r="3056" spans="1:9">
      <c r="A3056" s="41" t="s">
        <v>14166</v>
      </c>
      <c r="B3056" s="42">
        <v>0</v>
      </c>
      <c r="C3056" s="42">
        <v>0</v>
      </c>
      <c r="D3056" s="42">
        <v>0</v>
      </c>
      <c r="E3056" s="42">
        <v>0</v>
      </c>
      <c r="F3056" s="42">
        <v>0</v>
      </c>
      <c r="G3056" s="42">
        <v>15.7625438</v>
      </c>
      <c r="H3056" s="40">
        <v>1</v>
      </c>
      <c r="I3056" s="43" t="s">
        <v>14167</v>
      </c>
    </row>
    <row r="3057" spans="1:9">
      <c r="A3057" s="41" t="s">
        <v>14168</v>
      </c>
      <c r="B3057" s="42">
        <v>0</v>
      </c>
      <c r="C3057" s="42">
        <v>0</v>
      </c>
      <c r="D3057" s="42">
        <v>0</v>
      </c>
      <c r="E3057" s="42">
        <v>5.3724687580000001</v>
      </c>
      <c r="F3057" s="42">
        <v>0</v>
      </c>
      <c r="G3057" s="42">
        <v>0</v>
      </c>
      <c r="H3057" s="40">
        <v>1</v>
      </c>
      <c r="I3057" s="43" t="s">
        <v>14169</v>
      </c>
    </row>
    <row r="3058" spans="1:9">
      <c r="A3058" s="41" t="s">
        <v>14170</v>
      </c>
      <c r="B3058" s="42">
        <v>0</v>
      </c>
      <c r="C3058" s="42">
        <v>0</v>
      </c>
      <c r="D3058" s="42">
        <v>0</v>
      </c>
      <c r="E3058" s="42">
        <v>3.1602757399999999</v>
      </c>
      <c r="F3058" s="42">
        <v>0</v>
      </c>
      <c r="G3058" s="42">
        <v>0</v>
      </c>
      <c r="H3058" s="40">
        <v>1</v>
      </c>
      <c r="I3058" s="43" t="s">
        <v>14171</v>
      </c>
    </row>
    <row r="3059" spans="1:9">
      <c r="A3059" s="41" t="s">
        <v>14172</v>
      </c>
      <c r="B3059" s="42">
        <v>0</v>
      </c>
      <c r="C3059" s="42">
        <v>0</v>
      </c>
      <c r="D3059" s="42">
        <v>0</v>
      </c>
      <c r="E3059" s="42">
        <v>4.9774342899999997</v>
      </c>
      <c r="F3059" s="42">
        <v>0</v>
      </c>
      <c r="G3059" s="42">
        <v>0</v>
      </c>
      <c r="H3059" s="40">
        <v>1</v>
      </c>
      <c r="I3059" s="43" t="s">
        <v>14173</v>
      </c>
    </row>
    <row r="3060" spans="1:9">
      <c r="A3060" s="41" t="s">
        <v>14174</v>
      </c>
      <c r="B3060" s="42">
        <v>0</v>
      </c>
      <c r="C3060" s="42">
        <v>0</v>
      </c>
      <c r="D3060" s="42">
        <v>0</v>
      </c>
      <c r="E3060" s="42">
        <v>0</v>
      </c>
      <c r="F3060" s="42">
        <v>9.1719736049999998</v>
      </c>
      <c r="G3060" s="42">
        <v>0</v>
      </c>
      <c r="H3060" s="40">
        <v>1</v>
      </c>
      <c r="I3060" s="43" t="s">
        <v>14175</v>
      </c>
    </row>
    <row r="3061" spans="1:9">
      <c r="A3061" s="41" t="s">
        <v>14176</v>
      </c>
      <c r="B3061" s="42">
        <v>0</v>
      </c>
      <c r="C3061" s="42">
        <v>0</v>
      </c>
      <c r="D3061" s="42">
        <v>0</v>
      </c>
      <c r="E3061" s="42">
        <v>0</v>
      </c>
      <c r="F3061" s="42">
        <v>14.55868826</v>
      </c>
      <c r="G3061" s="42">
        <v>0</v>
      </c>
      <c r="H3061" s="40">
        <v>1</v>
      </c>
      <c r="I3061" s="43" t="s">
        <v>14177</v>
      </c>
    </row>
    <row r="3062" spans="1:9">
      <c r="A3062" s="41" t="s">
        <v>14178</v>
      </c>
      <c r="B3062" s="42">
        <v>0</v>
      </c>
      <c r="C3062" s="42">
        <v>0</v>
      </c>
      <c r="D3062" s="42">
        <v>0</v>
      </c>
      <c r="E3062" s="42">
        <v>3.3922225830000001</v>
      </c>
      <c r="F3062" s="42">
        <v>0</v>
      </c>
      <c r="G3062" s="42">
        <v>0</v>
      </c>
      <c r="H3062" s="40">
        <v>1</v>
      </c>
      <c r="I3062" s="43" t="s">
        <v>14179</v>
      </c>
    </row>
    <row r="3063" spans="1:9">
      <c r="A3063" s="41" t="s">
        <v>14180</v>
      </c>
      <c r="B3063" s="42">
        <v>0</v>
      </c>
      <c r="C3063" s="42">
        <v>0</v>
      </c>
      <c r="D3063" s="42">
        <v>0</v>
      </c>
      <c r="E3063" s="42">
        <v>17.496435685999998</v>
      </c>
      <c r="F3063" s="42">
        <v>0</v>
      </c>
      <c r="G3063" s="42">
        <v>0</v>
      </c>
      <c r="H3063" s="40">
        <v>2</v>
      </c>
      <c r="I3063" s="43" t="s">
        <v>14181</v>
      </c>
    </row>
    <row r="3064" spans="1:9">
      <c r="A3064" s="41" t="s">
        <v>14182</v>
      </c>
      <c r="B3064" s="42">
        <v>0</v>
      </c>
      <c r="C3064" s="42">
        <v>0</v>
      </c>
      <c r="D3064" s="42">
        <v>0</v>
      </c>
      <c r="E3064" s="42">
        <v>3.4395559210000002</v>
      </c>
      <c r="F3064" s="42">
        <v>0</v>
      </c>
      <c r="G3064" s="42">
        <v>0</v>
      </c>
      <c r="H3064" s="40">
        <v>1</v>
      </c>
      <c r="I3064" s="43" t="s">
        <v>14183</v>
      </c>
    </row>
    <row r="3065" spans="1:9">
      <c r="A3065" s="41" t="s">
        <v>14184</v>
      </c>
      <c r="B3065" s="42">
        <v>0</v>
      </c>
      <c r="C3065" s="42">
        <v>0</v>
      </c>
      <c r="D3065" s="42">
        <v>0</v>
      </c>
      <c r="E3065" s="42">
        <v>0</v>
      </c>
      <c r="F3065" s="42">
        <v>10.79849725</v>
      </c>
      <c r="G3065" s="42">
        <v>3.795916627</v>
      </c>
      <c r="H3065" s="40">
        <v>1</v>
      </c>
      <c r="I3065" s="43" t="s">
        <v>14185</v>
      </c>
    </row>
    <row r="3066" spans="1:9">
      <c r="A3066" s="41" t="s">
        <v>14186</v>
      </c>
      <c r="B3066" s="42">
        <v>0</v>
      </c>
      <c r="C3066" s="42">
        <v>0</v>
      </c>
      <c r="D3066" s="42">
        <v>0</v>
      </c>
      <c r="E3066" s="42">
        <v>0</v>
      </c>
      <c r="F3066" s="42">
        <v>0</v>
      </c>
      <c r="G3066" s="42">
        <v>19.65200265</v>
      </c>
      <c r="H3066" s="40">
        <v>1</v>
      </c>
      <c r="I3066" s="43" t="s">
        <v>14187</v>
      </c>
    </row>
    <row r="3067" spans="1:9">
      <c r="A3067" s="41" t="s">
        <v>14188</v>
      </c>
      <c r="B3067" s="42">
        <v>0</v>
      </c>
      <c r="C3067" s="42">
        <v>0</v>
      </c>
      <c r="D3067" s="42">
        <v>0</v>
      </c>
      <c r="E3067" s="42">
        <v>4.4818455950000002</v>
      </c>
      <c r="F3067" s="42">
        <v>0</v>
      </c>
      <c r="G3067" s="42">
        <v>18.754946181000001</v>
      </c>
      <c r="H3067" s="40">
        <v>3</v>
      </c>
      <c r="I3067" s="43" t="s">
        <v>14189</v>
      </c>
    </row>
    <row r="3068" spans="1:9">
      <c r="A3068" s="41" t="s">
        <v>14190</v>
      </c>
      <c r="B3068" s="42">
        <v>0</v>
      </c>
      <c r="C3068" s="42">
        <v>0</v>
      </c>
      <c r="D3068" s="42">
        <v>0</v>
      </c>
      <c r="E3068" s="42">
        <v>0</v>
      </c>
      <c r="F3068" s="42">
        <v>16.24665212</v>
      </c>
      <c r="G3068" s="42">
        <v>48.662101812000003</v>
      </c>
      <c r="H3068" s="40">
        <v>3</v>
      </c>
      <c r="I3068" s="43" t="s">
        <v>14191</v>
      </c>
    </row>
    <row r="3069" spans="1:9">
      <c r="A3069" s="41" t="s">
        <v>14192</v>
      </c>
      <c r="B3069" s="42">
        <v>0</v>
      </c>
      <c r="C3069" s="42">
        <v>0</v>
      </c>
      <c r="D3069" s="42">
        <v>0</v>
      </c>
      <c r="E3069" s="42">
        <v>10.112882369999999</v>
      </c>
      <c r="F3069" s="42">
        <v>0</v>
      </c>
      <c r="G3069" s="42">
        <v>0</v>
      </c>
      <c r="H3069" s="40">
        <v>1</v>
      </c>
      <c r="I3069" s="43" t="s">
        <v>14193</v>
      </c>
    </row>
    <row r="3070" spans="1:9">
      <c r="A3070" s="41" t="s">
        <v>14194</v>
      </c>
      <c r="B3070" s="42">
        <v>23.845565969999999</v>
      </c>
      <c r="C3070" s="42">
        <v>0</v>
      </c>
      <c r="D3070" s="42">
        <v>0</v>
      </c>
      <c r="E3070" s="42">
        <v>0</v>
      </c>
      <c r="F3070" s="42">
        <v>33.619173666000002</v>
      </c>
      <c r="G3070" s="42">
        <v>40.485950652</v>
      </c>
      <c r="H3070" s="40">
        <v>6</v>
      </c>
      <c r="I3070" s="43" t="s">
        <v>14195</v>
      </c>
    </row>
    <row r="3071" spans="1:9">
      <c r="A3071" s="41" t="s">
        <v>14196</v>
      </c>
      <c r="B3071" s="42">
        <v>0</v>
      </c>
      <c r="C3071" s="42">
        <v>0</v>
      </c>
      <c r="D3071" s="42">
        <v>0</v>
      </c>
      <c r="E3071" s="42">
        <v>0</v>
      </c>
      <c r="F3071" s="42">
        <v>8.3533457240000004</v>
      </c>
      <c r="G3071" s="42">
        <v>0</v>
      </c>
      <c r="H3071" s="40">
        <v>1</v>
      </c>
      <c r="I3071" s="43" t="s">
        <v>14197</v>
      </c>
    </row>
    <row r="3072" spans="1:9">
      <c r="A3072" s="41" t="s">
        <v>14198</v>
      </c>
      <c r="B3072" s="42">
        <v>0</v>
      </c>
      <c r="C3072" s="42">
        <v>0</v>
      </c>
      <c r="D3072" s="42">
        <v>0</v>
      </c>
      <c r="E3072" s="42">
        <v>0</v>
      </c>
      <c r="F3072" s="42">
        <v>0</v>
      </c>
      <c r="G3072" s="42">
        <v>15.7625438</v>
      </c>
      <c r="H3072" s="40">
        <v>1</v>
      </c>
      <c r="I3072" s="43" t="s">
        <v>14199</v>
      </c>
    </row>
    <row r="3073" spans="1:9">
      <c r="A3073" s="41" t="s">
        <v>14200</v>
      </c>
      <c r="B3073" s="42">
        <v>0</v>
      </c>
      <c r="C3073" s="42">
        <v>0</v>
      </c>
      <c r="D3073" s="42">
        <v>0</v>
      </c>
      <c r="E3073" s="42">
        <v>0</v>
      </c>
      <c r="F3073" s="42">
        <v>5.7414545260000001</v>
      </c>
      <c r="G3073" s="42">
        <v>11.28997627</v>
      </c>
      <c r="H3073" s="40">
        <v>2</v>
      </c>
      <c r="I3073" s="43" t="s">
        <v>14201</v>
      </c>
    </row>
    <row r="3074" spans="1:9">
      <c r="A3074" s="41" t="s">
        <v>14202</v>
      </c>
      <c r="B3074" s="42">
        <v>0</v>
      </c>
      <c r="C3074" s="42">
        <v>0</v>
      </c>
      <c r="D3074" s="42">
        <v>0</v>
      </c>
      <c r="E3074" s="42">
        <v>0</v>
      </c>
      <c r="F3074" s="42">
        <v>11.438969350000001</v>
      </c>
      <c r="G3074" s="42">
        <v>38.658386630000003</v>
      </c>
      <c r="H3074" s="40">
        <v>3</v>
      </c>
      <c r="I3074" s="43" t="s">
        <v>14203</v>
      </c>
    </row>
    <row r="3075" spans="1:9">
      <c r="A3075" s="41" t="s">
        <v>14204</v>
      </c>
      <c r="B3075" s="42">
        <v>0</v>
      </c>
      <c r="C3075" s="42">
        <v>0</v>
      </c>
      <c r="D3075" s="42">
        <v>0</v>
      </c>
      <c r="E3075" s="42">
        <v>3.2434408910000001</v>
      </c>
      <c r="F3075" s="42">
        <v>0</v>
      </c>
      <c r="G3075" s="42">
        <v>0</v>
      </c>
      <c r="H3075" s="40">
        <v>1</v>
      </c>
      <c r="I3075" s="43" t="s">
        <v>14205</v>
      </c>
    </row>
    <row r="3076" spans="1:9">
      <c r="A3076" s="41" t="s">
        <v>14206</v>
      </c>
      <c r="B3076" s="42">
        <v>0</v>
      </c>
      <c r="C3076" s="42">
        <v>0</v>
      </c>
      <c r="D3076" s="42">
        <v>0</v>
      </c>
      <c r="E3076" s="42">
        <v>6.6555407080000002</v>
      </c>
      <c r="F3076" s="42">
        <v>0</v>
      </c>
      <c r="G3076" s="42">
        <v>0</v>
      </c>
      <c r="H3076" s="40">
        <v>1</v>
      </c>
      <c r="I3076" s="43" t="s">
        <v>14207</v>
      </c>
    </row>
    <row r="3077" spans="1:9">
      <c r="A3077" s="41" t="s">
        <v>14208</v>
      </c>
      <c r="B3077" s="42">
        <v>0</v>
      </c>
      <c r="C3077" s="42">
        <v>0</v>
      </c>
      <c r="D3077" s="42">
        <v>0</v>
      </c>
      <c r="E3077" s="42">
        <v>0</v>
      </c>
      <c r="F3077" s="42">
        <v>28.188098549999999</v>
      </c>
      <c r="G3077" s="42">
        <v>0</v>
      </c>
      <c r="H3077" s="40">
        <v>1</v>
      </c>
      <c r="I3077" s="43" t="s">
        <v>14209</v>
      </c>
    </row>
    <row r="3078" spans="1:9">
      <c r="A3078" s="41" t="s">
        <v>14210</v>
      </c>
      <c r="B3078" s="42">
        <v>0</v>
      </c>
      <c r="C3078" s="42">
        <v>0</v>
      </c>
      <c r="D3078" s="42">
        <v>0</v>
      </c>
      <c r="E3078" s="42">
        <v>0</v>
      </c>
      <c r="F3078" s="42">
        <v>0</v>
      </c>
      <c r="G3078" s="42">
        <v>28.85958432</v>
      </c>
      <c r="H3078" s="40">
        <v>1</v>
      </c>
      <c r="I3078" s="43" t="s">
        <v>14211</v>
      </c>
    </row>
    <row r="3079" spans="1:9">
      <c r="A3079" s="41" t="s">
        <v>14212</v>
      </c>
      <c r="B3079" s="42">
        <v>24.20956799</v>
      </c>
      <c r="C3079" s="42">
        <v>0</v>
      </c>
      <c r="D3079" s="42">
        <v>0</v>
      </c>
      <c r="E3079" s="42">
        <v>0.79516615400000001</v>
      </c>
      <c r="F3079" s="42">
        <v>0</v>
      </c>
      <c r="G3079" s="42">
        <v>0</v>
      </c>
      <c r="H3079" s="40">
        <v>2</v>
      </c>
      <c r="I3079" s="43" t="s">
        <v>14213</v>
      </c>
    </row>
    <row r="3080" spans="1:9">
      <c r="A3080" s="41" t="s">
        <v>14214</v>
      </c>
      <c r="B3080" s="42">
        <v>4.6452401249999999</v>
      </c>
      <c r="C3080" s="42">
        <v>0</v>
      </c>
      <c r="D3080" s="42">
        <v>0</v>
      </c>
      <c r="E3080" s="42">
        <v>0</v>
      </c>
      <c r="F3080" s="42">
        <v>0</v>
      </c>
      <c r="G3080" s="42">
        <v>0</v>
      </c>
      <c r="H3080" s="40">
        <v>1</v>
      </c>
      <c r="I3080" s="43" t="s">
        <v>14215</v>
      </c>
    </row>
    <row r="3081" spans="1:9">
      <c r="A3081" s="41" t="s">
        <v>14216</v>
      </c>
      <c r="B3081" s="42">
        <v>0</v>
      </c>
      <c r="C3081" s="42">
        <v>0</v>
      </c>
      <c r="D3081" s="42">
        <v>0</v>
      </c>
      <c r="E3081" s="42">
        <v>0</v>
      </c>
      <c r="F3081" s="42">
        <v>24.182227959999999</v>
      </c>
      <c r="G3081" s="42">
        <v>0</v>
      </c>
      <c r="H3081" s="40">
        <v>1</v>
      </c>
      <c r="I3081" s="43" t="s">
        <v>14217</v>
      </c>
    </row>
    <row r="3082" spans="1:9">
      <c r="A3082" s="41" t="s">
        <v>14218</v>
      </c>
      <c r="B3082" s="42">
        <v>0</v>
      </c>
      <c r="C3082" s="42">
        <v>0</v>
      </c>
      <c r="D3082" s="42">
        <v>0</v>
      </c>
      <c r="E3082" s="42">
        <v>0</v>
      </c>
      <c r="F3082" s="42">
        <v>20.382163569999999</v>
      </c>
      <c r="G3082" s="42">
        <v>0</v>
      </c>
      <c r="H3082" s="40">
        <v>1</v>
      </c>
      <c r="I3082" s="43" t="s">
        <v>14219</v>
      </c>
    </row>
    <row r="3083" spans="1:9">
      <c r="A3083" s="41" t="s">
        <v>14220</v>
      </c>
      <c r="B3083" s="42">
        <v>0</v>
      </c>
      <c r="C3083" s="42">
        <v>0</v>
      </c>
      <c r="D3083" s="42">
        <v>0</v>
      </c>
      <c r="E3083" s="42">
        <v>0</v>
      </c>
      <c r="F3083" s="42">
        <v>0</v>
      </c>
      <c r="G3083" s="42">
        <v>4.309649705</v>
      </c>
      <c r="H3083" s="40">
        <v>1</v>
      </c>
      <c r="I3083" s="43" t="s">
        <v>14221</v>
      </c>
    </row>
    <row r="3084" spans="1:9">
      <c r="A3084" s="41" t="s">
        <v>14222</v>
      </c>
      <c r="B3084" s="42">
        <v>0</v>
      </c>
      <c r="C3084" s="42">
        <v>0</v>
      </c>
      <c r="D3084" s="42">
        <v>0</v>
      </c>
      <c r="E3084" s="42">
        <v>0</v>
      </c>
      <c r="F3084" s="42">
        <v>0</v>
      </c>
      <c r="G3084" s="42">
        <v>31.047434750000001</v>
      </c>
      <c r="H3084" s="40">
        <v>1</v>
      </c>
      <c r="I3084" s="43" t="s">
        <v>14223</v>
      </c>
    </row>
    <row r="3085" spans="1:9">
      <c r="A3085" s="41" t="s">
        <v>14224</v>
      </c>
      <c r="B3085" s="42">
        <v>0</v>
      </c>
      <c r="C3085" s="42">
        <v>4.7682592650000002</v>
      </c>
      <c r="D3085" s="42">
        <v>0</v>
      </c>
      <c r="E3085" s="42">
        <v>1.479009046</v>
      </c>
      <c r="F3085" s="42">
        <v>0</v>
      </c>
      <c r="G3085" s="42">
        <v>0</v>
      </c>
      <c r="H3085" s="40">
        <v>2</v>
      </c>
      <c r="I3085" s="43" t="s">
        <v>14225</v>
      </c>
    </row>
    <row r="3086" spans="1:9">
      <c r="A3086" s="41" t="s">
        <v>14226</v>
      </c>
      <c r="B3086" s="42">
        <v>0</v>
      </c>
      <c r="C3086" s="42">
        <v>0</v>
      </c>
      <c r="D3086" s="42">
        <v>0</v>
      </c>
      <c r="E3086" s="42">
        <v>2.9979913100000002</v>
      </c>
      <c r="F3086" s="42">
        <v>0</v>
      </c>
      <c r="G3086" s="42">
        <v>0</v>
      </c>
      <c r="H3086" s="40">
        <v>1</v>
      </c>
      <c r="I3086" s="43" t="s">
        <v>14227</v>
      </c>
    </row>
    <row r="3087" spans="1:9">
      <c r="A3087" s="41" t="s">
        <v>14228</v>
      </c>
      <c r="B3087" s="42">
        <v>5.7198852279999999</v>
      </c>
      <c r="C3087" s="42">
        <v>6.6897965810000004</v>
      </c>
      <c r="D3087" s="42">
        <v>0</v>
      </c>
      <c r="E3087" s="42">
        <v>0</v>
      </c>
      <c r="F3087" s="42">
        <v>0</v>
      </c>
      <c r="G3087" s="42">
        <v>0</v>
      </c>
      <c r="H3087" s="40">
        <v>2</v>
      </c>
      <c r="I3087" s="43" t="s">
        <v>14229</v>
      </c>
    </row>
    <row r="3088" spans="1:9">
      <c r="A3088" s="41" t="s">
        <v>14230</v>
      </c>
      <c r="B3088" s="42">
        <v>0</v>
      </c>
      <c r="C3088" s="42">
        <v>0</v>
      </c>
      <c r="D3088" s="42">
        <v>0</v>
      </c>
      <c r="E3088" s="42">
        <v>0</v>
      </c>
      <c r="F3088" s="42">
        <v>10.647398880000001</v>
      </c>
      <c r="G3088" s="42">
        <v>0</v>
      </c>
      <c r="H3088" s="40">
        <v>1</v>
      </c>
      <c r="I3088" s="43" t="s">
        <v>14231</v>
      </c>
    </row>
    <row r="3089" spans="1:9">
      <c r="A3089" s="41" t="s">
        <v>14232</v>
      </c>
      <c r="B3089" s="42">
        <v>0</v>
      </c>
      <c r="C3089" s="42">
        <v>0</v>
      </c>
      <c r="D3089" s="42">
        <v>0</v>
      </c>
      <c r="E3089" s="42">
        <v>2.7905831060000001</v>
      </c>
      <c r="F3089" s="42">
        <v>0</v>
      </c>
      <c r="G3089" s="42">
        <v>0</v>
      </c>
      <c r="H3089" s="40">
        <v>1</v>
      </c>
      <c r="I3089" s="43" t="s">
        <v>14233</v>
      </c>
    </row>
    <row r="3090" spans="1:9">
      <c r="A3090" s="41" t="s">
        <v>14234</v>
      </c>
      <c r="B3090" s="42">
        <v>0</v>
      </c>
      <c r="C3090" s="42">
        <v>0</v>
      </c>
      <c r="D3090" s="42">
        <v>0</v>
      </c>
      <c r="E3090" s="42">
        <v>1.1037380939999999</v>
      </c>
      <c r="F3090" s="42">
        <v>0</v>
      </c>
      <c r="G3090" s="42">
        <v>0</v>
      </c>
      <c r="H3090" s="40">
        <v>1</v>
      </c>
      <c r="I3090" s="43" t="s">
        <v>14235</v>
      </c>
    </row>
    <row r="3091" spans="1:9">
      <c r="A3091" s="41" t="s">
        <v>14236</v>
      </c>
      <c r="B3091" s="42">
        <v>0</v>
      </c>
      <c r="C3091" s="42">
        <v>0</v>
      </c>
      <c r="D3091" s="42">
        <v>0</v>
      </c>
      <c r="E3091" s="42">
        <v>0</v>
      </c>
      <c r="F3091" s="42">
        <v>10.67637139</v>
      </c>
      <c r="G3091" s="42">
        <v>0</v>
      </c>
      <c r="H3091" s="40">
        <v>1</v>
      </c>
      <c r="I3091" s="43" t="s">
        <v>14237</v>
      </c>
    </row>
    <row r="3092" spans="1:9">
      <c r="A3092" s="41" t="s">
        <v>14238</v>
      </c>
      <c r="B3092" s="42">
        <v>0</v>
      </c>
      <c r="C3092" s="42">
        <v>0</v>
      </c>
      <c r="D3092" s="42">
        <v>0</v>
      </c>
      <c r="E3092" s="42">
        <v>3.081268846</v>
      </c>
      <c r="F3092" s="42">
        <v>0</v>
      </c>
      <c r="G3092" s="42">
        <v>0</v>
      </c>
      <c r="H3092" s="40">
        <v>1</v>
      </c>
      <c r="I3092" s="43" t="s">
        <v>14239</v>
      </c>
    </row>
    <row r="3093" spans="1:9">
      <c r="A3093" s="41" t="s">
        <v>14240</v>
      </c>
      <c r="B3093" s="42">
        <v>0</v>
      </c>
      <c r="C3093" s="42">
        <v>0</v>
      </c>
      <c r="D3093" s="42">
        <v>0</v>
      </c>
      <c r="E3093" s="42">
        <v>0</v>
      </c>
      <c r="F3093" s="42">
        <v>0</v>
      </c>
      <c r="G3093" s="42">
        <v>0</v>
      </c>
      <c r="H3093" s="40">
        <v>1</v>
      </c>
      <c r="I3093" s="43" t="s">
        <v>14241</v>
      </c>
    </row>
    <row r="3094" spans="1:9">
      <c r="A3094" s="41" t="s">
        <v>14242</v>
      </c>
      <c r="B3094" s="42">
        <v>0</v>
      </c>
      <c r="C3094" s="42">
        <v>0</v>
      </c>
      <c r="D3094" s="42">
        <v>0</v>
      </c>
      <c r="E3094" s="42">
        <v>0</v>
      </c>
      <c r="F3094" s="42">
        <v>21.479168295000001</v>
      </c>
      <c r="G3094" s="42">
        <v>29.24405157</v>
      </c>
      <c r="H3094" s="40">
        <v>3</v>
      </c>
      <c r="I3094" s="43" t="s">
        <v>14243</v>
      </c>
    </row>
    <row r="3095" spans="1:9">
      <c r="A3095" s="41" t="s">
        <v>14244</v>
      </c>
      <c r="B3095" s="42">
        <v>10.085060800000001</v>
      </c>
      <c r="C3095" s="42">
        <v>0</v>
      </c>
      <c r="D3095" s="42">
        <v>0</v>
      </c>
      <c r="E3095" s="42">
        <v>0</v>
      </c>
      <c r="F3095" s="42">
        <v>0</v>
      </c>
      <c r="G3095" s="42">
        <v>0</v>
      </c>
      <c r="H3095" s="40">
        <v>1</v>
      </c>
      <c r="I3095" s="43" t="s">
        <v>14245</v>
      </c>
    </row>
    <row r="3096" spans="1:9">
      <c r="A3096" s="41" t="s">
        <v>14246</v>
      </c>
      <c r="B3096" s="42">
        <v>0</v>
      </c>
      <c r="C3096" s="42">
        <v>0</v>
      </c>
      <c r="D3096" s="42">
        <v>0</v>
      </c>
      <c r="E3096" s="42">
        <v>0</v>
      </c>
      <c r="F3096" s="42">
        <v>0</v>
      </c>
      <c r="G3096" s="42">
        <v>17.943132859999999</v>
      </c>
      <c r="H3096" s="40">
        <v>1</v>
      </c>
      <c r="I3096" s="43" t="s">
        <v>14247</v>
      </c>
    </row>
    <row r="3097" spans="1:9">
      <c r="A3097" s="41" t="s">
        <v>14248</v>
      </c>
      <c r="B3097" s="42">
        <v>0</v>
      </c>
      <c r="C3097" s="42">
        <v>0</v>
      </c>
      <c r="D3097" s="42">
        <v>0</v>
      </c>
      <c r="E3097" s="42">
        <v>0</v>
      </c>
      <c r="F3097" s="42">
        <v>0</v>
      </c>
      <c r="G3097" s="42">
        <v>7.6424454769999999</v>
      </c>
      <c r="H3097" s="40">
        <v>1</v>
      </c>
      <c r="I3097" s="43" t="s">
        <v>14249</v>
      </c>
    </row>
    <row r="3098" spans="1:9">
      <c r="A3098" s="41" t="s">
        <v>14250</v>
      </c>
      <c r="B3098" s="42">
        <v>0</v>
      </c>
      <c r="C3098" s="42">
        <v>0</v>
      </c>
      <c r="D3098" s="42">
        <v>0</v>
      </c>
      <c r="E3098" s="42">
        <v>3.728594234</v>
      </c>
      <c r="F3098" s="42">
        <v>9.4800760769999997</v>
      </c>
      <c r="G3098" s="42">
        <v>0</v>
      </c>
      <c r="H3098" s="40">
        <v>2</v>
      </c>
      <c r="I3098" s="43" t="s">
        <v>14251</v>
      </c>
    </row>
    <row r="3099" spans="1:9">
      <c r="A3099" s="41" t="s">
        <v>14252</v>
      </c>
      <c r="B3099" s="42">
        <v>0</v>
      </c>
      <c r="C3099" s="42">
        <v>5.533535444</v>
      </c>
      <c r="D3099" s="42">
        <v>0</v>
      </c>
      <c r="E3099" s="42">
        <v>0</v>
      </c>
      <c r="F3099" s="42">
        <v>0</v>
      </c>
      <c r="G3099" s="42">
        <v>0</v>
      </c>
      <c r="H3099" s="40">
        <v>1</v>
      </c>
      <c r="I3099" s="43" t="s">
        <v>14253</v>
      </c>
    </row>
    <row r="3100" spans="1:9">
      <c r="A3100" s="41" t="s">
        <v>14254</v>
      </c>
      <c r="B3100" s="42">
        <v>0</v>
      </c>
      <c r="C3100" s="42">
        <v>0</v>
      </c>
      <c r="D3100" s="42">
        <v>0</v>
      </c>
      <c r="E3100" s="42">
        <v>0</v>
      </c>
      <c r="F3100" s="42">
        <v>0</v>
      </c>
      <c r="G3100" s="42">
        <v>9.2236410929999995</v>
      </c>
      <c r="H3100" s="40">
        <v>1</v>
      </c>
      <c r="I3100" s="43" t="s">
        <v>14255</v>
      </c>
    </row>
    <row r="3101" spans="1:9">
      <c r="A3101" s="41" t="s">
        <v>14256</v>
      </c>
      <c r="B3101" s="42">
        <v>0</v>
      </c>
      <c r="C3101" s="42">
        <v>0</v>
      </c>
      <c r="D3101" s="42">
        <v>0</v>
      </c>
      <c r="E3101" s="42">
        <v>0</v>
      </c>
      <c r="F3101" s="42">
        <v>7.6433113370000001</v>
      </c>
      <c r="G3101" s="42">
        <v>0</v>
      </c>
      <c r="H3101" s="40">
        <v>1</v>
      </c>
      <c r="I3101" s="43" t="s">
        <v>14257</v>
      </c>
    </row>
    <row r="3102" spans="1:9">
      <c r="A3102" s="41" t="s">
        <v>14258</v>
      </c>
      <c r="B3102" s="42">
        <v>0</v>
      </c>
      <c r="C3102" s="42">
        <v>0</v>
      </c>
      <c r="D3102" s="42">
        <v>0</v>
      </c>
      <c r="E3102" s="42">
        <v>2.2074761879999998</v>
      </c>
      <c r="F3102" s="42">
        <v>23.75364927</v>
      </c>
      <c r="G3102" s="42">
        <v>0</v>
      </c>
      <c r="H3102" s="40">
        <v>2</v>
      </c>
      <c r="I3102" s="43" t="s">
        <v>14259</v>
      </c>
    </row>
    <row r="3103" spans="1:9">
      <c r="A3103" s="41" t="s">
        <v>14260</v>
      </c>
      <c r="B3103" s="42">
        <v>0</v>
      </c>
      <c r="C3103" s="42">
        <v>0</v>
      </c>
      <c r="D3103" s="42">
        <v>0</v>
      </c>
      <c r="E3103" s="42">
        <v>0</v>
      </c>
      <c r="F3103" s="42">
        <v>12.13224022</v>
      </c>
      <c r="G3103" s="42">
        <v>216.34164958999997</v>
      </c>
      <c r="H3103" s="40">
        <v>5</v>
      </c>
      <c r="I3103" s="43" t="s">
        <v>14261</v>
      </c>
    </row>
    <row r="3104" spans="1:9">
      <c r="A3104" s="41" t="s">
        <v>14262</v>
      </c>
      <c r="B3104" s="42">
        <v>0</v>
      </c>
      <c r="C3104" s="42">
        <v>0</v>
      </c>
      <c r="D3104" s="42">
        <v>0</v>
      </c>
      <c r="E3104" s="42">
        <v>0</v>
      </c>
      <c r="F3104" s="42">
        <v>32.368615929999997</v>
      </c>
      <c r="G3104" s="42">
        <v>0</v>
      </c>
      <c r="H3104" s="40">
        <v>3</v>
      </c>
      <c r="I3104" s="43" t="s">
        <v>14263</v>
      </c>
    </row>
    <row r="3105" spans="1:9">
      <c r="A3105" s="41" t="s">
        <v>14264</v>
      </c>
      <c r="B3105" s="42">
        <v>0</v>
      </c>
      <c r="C3105" s="42">
        <v>0</v>
      </c>
      <c r="D3105" s="42">
        <v>0</v>
      </c>
      <c r="E3105" s="42">
        <v>0</v>
      </c>
      <c r="F3105" s="42">
        <v>0</v>
      </c>
      <c r="G3105" s="42">
        <v>73.932352980000005</v>
      </c>
      <c r="H3105" s="40">
        <v>1</v>
      </c>
      <c r="I3105" s="43" t="s">
        <v>14265</v>
      </c>
    </row>
    <row r="3106" spans="1:9">
      <c r="A3106" s="41" t="s">
        <v>14266</v>
      </c>
      <c r="B3106" s="42">
        <v>0</v>
      </c>
      <c r="C3106" s="42">
        <v>0</v>
      </c>
      <c r="D3106" s="42">
        <v>0</v>
      </c>
      <c r="E3106" s="42">
        <v>5.0420762940000001</v>
      </c>
      <c r="F3106" s="42">
        <v>0</v>
      </c>
      <c r="G3106" s="42">
        <v>0</v>
      </c>
      <c r="H3106" s="40">
        <v>1</v>
      </c>
      <c r="I3106" s="43" t="s">
        <v>14267</v>
      </c>
    </row>
    <row r="3107" spans="1:9">
      <c r="A3107" s="41" t="s">
        <v>14268</v>
      </c>
      <c r="B3107" s="42">
        <v>49.900980939999997</v>
      </c>
      <c r="C3107" s="42">
        <v>10.81223702</v>
      </c>
      <c r="D3107" s="42">
        <v>0</v>
      </c>
      <c r="E3107" s="42">
        <v>0</v>
      </c>
      <c r="F3107" s="42">
        <v>15.70668519</v>
      </c>
      <c r="G3107" s="42">
        <v>9.8612199700000005</v>
      </c>
      <c r="H3107" s="40">
        <v>4</v>
      </c>
      <c r="I3107" s="43" t="s">
        <v>14269</v>
      </c>
    </row>
    <row r="3108" spans="1:9">
      <c r="A3108" s="41" t="s">
        <v>14270</v>
      </c>
      <c r="B3108" s="42">
        <v>0</v>
      </c>
      <c r="C3108" s="42">
        <v>7.3719797849999997</v>
      </c>
      <c r="D3108" s="42">
        <v>0</v>
      </c>
      <c r="E3108" s="42">
        <v>0</v>
      </c>
      <c r="F3108" s="42">
        <v>0</v>
      </c>
      <c r="G3108" s="42">
        <v>39.505902280000001</v>
      </c>
      <c r="H3108" s="40">
        <v>3</v>
      </c>
      <c r="I3108" s="43" t="s">
        <v>14271</v>
      </c>
    </row>
    <row r="3109" spans="1:9">
      <c r="A3109" s="41" t="s">
        <v>14272</v>
      </c>
      <c r="B3109" s="42">
        <v>0</v>
      </c>
      <c r="C3109" s="42">
        <v>0</v>
      </c>
      <c r="D3109" s="42">
        <v>0</v>
      </c>
      <c r="E3109" s="42">
        <v>3.52145011</v>
      </c>
      <c r="F3109" s="42">
        <v>0</v>
      </c>
      <c r="G3109" s="42">
        <v>0</v>
      </c>
      <c r="H3109" s="40">
        <v>1</v>
      </c>
      <c r="I3109" s="43" t="s">
        <v>14273</v>
      </c>
    </row>
    <row r="3110" spans="1:9">
      <c r="A3110" s="41" t="s">
        <v>14274</v>
      </c>
      <c r="B3110" s="42">
        <v>0</v>
      </c>
      <c r="C3110" s="42">
        <v>0</v>
      </c>
      <c r="D3110" s="42">
        <v>0</v>
      </c>
      <c r="E3110" s="42">
        <v>0</v>
      </c>
      <c r="F3110" s="42">
        <v>64.630964309999996</v>
      </c>
      <c r="G3110" s="42">
        <v>2.1697794730000002</v>
      </c>
      <c r="H3110" s="40">
        <v>2</v>
      </c>
      <c r="I3110" s="43" t="s">
        <v>14275</v>
      </c>
    </row>
    <row r="3111" spans="1:9">
      <c r="A3111" s="41" t="s">
        <v>14276</v>
      </c>
      <c r="B3111" s="42">
        <v>0</v>
      </c>
      <c r="C3111" s="42">
        <v>0</v>
      </c>
      <c r="D3111" s="42">
        <v>0</v>
      </c>
      <c r="E3111" s="42">
        <v>0</v>
      </c>
      <c r="F3111" s="42">
        <v>0</v>
      </c>
      <c r="G3111" s="42">
        <v>12.345488850000001</v>
      </c>
      <c r="H3111" s="40">
        <v>1</v>
      </c>
      <c r="I3111" s="43" t="s">
        <v>14277</v>
      </c>
    </row>
    <row r="3112" spans="1:9">
      <c r="A3112" s="41" t="s">
        <v>14278</v>
      </c>
      <c r="B3112" s="42">
        <v>0</v>
      </c>
      <c r="C3112" s="42">
        <v>0</v>
      </c>
      <c r="D3112" s="42">
        <v>0</v>
      </c>
      <c r="E3112" s="42">
        <v>0</v>
      </c>
      <c r="F3112" s="42">
        <v>0</v>
      </c>
      <c r="G3112" s="42">
        <v>6.1965774140000001</v>
      </c>
      <c r="H3112" s="40">
        <v>1</v>
      </c>
      <c r="I3112" s="43" t="s">
        <v>14279</v>
      </c>
    </row>
    <row r="3113" spans="1:9">
      <c r="A3113" s="41" t="s">
        <v>14280</v>
      </c>
      <c r="B3113" s="42">
        <v>0</v>
      </c>
      <c r="C3113" s="42">
        <v>9.8871258300000004</v>
      </c>
      <c r="D3113" s="42">
        <v>0</v>
      </c>
      <c r="E3113" s="42">
        <v>0</v>
      </c>
      <c r="F3113" s="42">
        <v>0</v>
      </c>
      <c r="G3113" s="42">
        <v>0</v>
      </c>
      <c r="H3113" s="40">
        <v>1</v>
      </c>
      <c r="I3113" s="43" t="s">
        <v>14281</v>
      </c>
    </row>
    <row r="3114" spans="1:9">
      <c r="A3114" s="41" t="s">
        <v>14282</v>
      </c>
      <c r="B3114" s="42">
        <v>3.4998384499999999</v>
      </c>
      <c r="C3114" s="42">
        <v>3.0699751430000002</v>
      </c>
      <c r="D3114" s="42">
        <v>0</v>
      </c>
      <c r="E3114" s="42">
        <v>0</v>
      </c>
      <c r="F3114" s="42">
        <v>0</v>
      </c>
      <c r="G3114" s="42">
        <v>0</v>
      </c>
      <c r="H3114" s="40">
        <v>1</v>
      </c>
      <c r="I3114" s="43" t="s">
        <v>14283</v>
      </c>
    </row>
    <row r="3115" spans="1:9">
      <c r="A3115" s="41" t="s">
        <v>14284</v>
      </c>
      <c r="B3115" s="42">
        <v>0</v>
      </c>
      <c r="C3115" s="42">
        <v>0</v>
      </c>
      <c r="D3115" s="42">
        <v>0</v>
      </c>
      <c r="E3115" s="42">
        <v>13.4085985</v>
      </c>
      <c r="F3115" s="42">
        <v>0</v>
      </c>
      <c r="G3115" s="42">
        <v>0</v>
      </c>
      <c r="H3115" s="40">
        <v>1</v>
      </c>
      <c r="I3115" s="43" t="s">
        <v>14285</v>
      </c>
    </row>
    <row r="3116" spans="1:9">
      <c r="A3116" s="41" t="s">
        <v>14286</v>
      </c>
      <c r="B3116" s="42">
        <v>0</v>
      </c>
      <c r="C3116" s="42">
        <v>0</v>
      </c>
      <c r="D3116" s="42">
        <v>0</v>
      </c>
      <c r="E3116" s="42">
        <v>0</v>
      </c>
      <c r="F3116" s="42">
        <v>0</v>
      </c>
      <c r="G3116" s="42">
        <v>0</v>
      </c>
      <c r="H3116" s="40">
        <v>1</v>
      </c>
      <c r="I3116" s="43" t="s">
        <v>14287</v>
      </c>
    </row>
    <row r="3117" spans="1:9">
      <c r="A3117" s="41" t="s">
        <v>14288</v>
      </c>
      <c r="B3117" s="42">
        <v>0</v>
      </c>
      <c r="C3117" s="42">
        <v>0</v>
      </c>
      <c r="D3117" s="42">
        <v>0</v>
      </c>
      <c r="E3117" s="42">
        <v>0</v>
      </c>
      <c r="F3117" s="42">
        <v>8.5719379480000004</v>
      </c>
      <c r="G3117" s="42">
        <v>0</v>
      </c>
      <c r="H3117" s="40">
        <v>1</v>
      </c>
      <c r="I3117" s="43" t="s">
        <v>14289</v>
      </c>
    </row>
    <row r="3118" spans="1:9">
      <c r="A3118" s="41" t="s">
        <v>14290</v>
      </c>
      <c r="B3118" s="42">
        <v>0</v>
      </c>
      <c r="C3118" s="42">
        <v>0</v>
      </c>
      <c r="D3118" s="42">
        <v>0</v>
      </c>
      <c r="E3118" s="42">
        <v>2.1750133030000001</v>
      </c>
      <c r="F3118" s="42">
        <v>0</v>
      </c>
      <c r="G3118" s="42">
        <v>0</v>
      </c>
      <c r="H3118" s="40">
        <v>1</v>
      </c>
      <c r="I3118" s="43" t="s">
        <v>14291</v>
      </c>
    </row>
    <row r="3119" spans="1:9">
      <c r="A3119" s="41" t="s">
        <v>14292</v>
      </c>
      <c r="B3119" s="42">
        <v>0</v>
      </c>
      <c r="C3119" s="42">
        <v>0</v>
      </c>
      <c r="D3119" s="42">
        <v>0</v>
      </c>
      <c r="E3119" s="42">
        <v>0</v>
      </c>
      <c r="F3119" s="42">
        <v>5.1600414089999997</v>
      </c>
      <c r="G3119" s="42">
        <v>60.075425840000001</v>
      </c>
      <c r="H3119" s="40">
        <v>1</v>
      </c>
      <c r="I3119" s="43" t="s">
        <v>14293</v>
      </c>
    </row>
    <row r="3120" spans="1:9">
      <c r="A3120" s="41" t="s">
        <v>14294</v>
      </c>
      <c r="B3120" s="42">
        <v>0</v>
      </c>
      <c r="C3120" s="42">
        <v>0</v>
      </c>
      <c r="D3120" s="42">
        <v>0</v>
      </c>
      <c r="E3120" s="42">
        <v>0</v>
      </c>
      <c r="F3120" s="42">
        <v>25.477704460000002</v>
      </c>
      <c r="G3120" s="42">
        <v>0</v>
      </c>
      <c r="H3120" s="40">
        <v>1</v>
      </c>
      <c r="I3120" s="43" t="s">
        <v>14295</v>
      </c>
    </row>
    <row r="3121" spans="1:9">
      <c r="A3121" s="41" t="s">
        <v>14296</v>
      </c>
      <c r="B3121" s="42">
        <v>0</v>
      </c>
      <c r="C3121" s="42">
        <v>0</v>
      </c>
      <c r="D3121" s="42">
        <v>0</v>
      </c>
      <c r="E3121" s="42">
        <v>0</v>
      </c>
      <c r="F3121" s="42">
        <v>0</v>
      </c>
      <c r="G3121" s="42">
        <v>0</v>
      </c>
      <c r="H3121" s="40">
        <v>1</v>
      </c>
      <c r="I3121" s="43" t="s">
        <v>14297</v>
      </c>
    </row>
    <row r="3122" spans="1:9">
      <c r="A3122" s="41" t="s">
        <v>14298</v>
      </c>
      <c r="B3122" s="42">
        <v>0</v>
      </c>
      <c r="C3122" s="42">
        <v>0</v>
      </c>
      <c r="D3122" s="42">
        <v>0</v>
      </c>
      <c r="E3122" s="42">
        <v>2.5947527130000001</v>
      </c>
      <c r="F3122" s="42">
        <v>0</v>
      </c>
      <c r="G3122" s="42">
        <v>0</v>
      </c>
      <c r="H3122" s="40">
        <v>1</v>
      </c>
      <c r="I3122" s="43" t="s">
        <v>14299</v>
      </c>
    </row>
    <row r="3123" spans="1:9">
      <c r="A3123" s="41" t="s">
        <v>14300</v>
      </c>
      <c r="B3123" s="42">
        <v>0</v>
      </c>
      <c r="C3123" s="42">
        <v>0</v>
      </c>
      <c r="D3123" s="42">
        <v>0</v>
      </c>
      <c r="E3123" s="42">
        <v>15.944788797000001</v>
      </c>
      <c r="F3123" s="42">
        <v>0</v>
      </c>
      <c r="G3123" s="42">
        <v>0</v>
      </c>
      <c r="H3123" s="40">
        <v>2</v>
      </c>
      <c r="I3123" s="43" t="s">
        <v>14301</v>
      </c>
    </row>
    <row r="3124" spans="1:9">
      <c r="A3124" s="41" t="s">
        <v>14302</v>
      </c>
      <c r="B3124" s="42">
        <v>0</v>
      </c>
      <c r="C3124" s="42">
        <v>5.3872159970000002</v>
      </c>
      <c r="D3124" s="42">
        <v>0</v>
      </c>
      <c r="E3124" s="42">
        <v>13.527421448999998</v>
      </c>
      <c r="F3124" s="42">
        <v>0</v>
      </c>
      <c r="G3124" s="42">
        <v>0</v>
      </c>
      <c r="H3124" s="40">
        <v>3</v>
      </c>
      <c r="I3124" s="43" t="s">
        <v>14303</v>
      </c>
    </row>
    <row r="3125" spans="1:9">
      <c r="A3125" s="41" t="s">
        <v>14304</v>
      </c>
      <c r="B3125" s="42">
        <v>0</v>
      </c>
      <c r="C3125" s="42">
        <v>0</v>
      </c>
      <c r="D3125" s="42">
        <v>0</v>
      </c>
      <c r="E3125" s="42">
        <v>0</v>
      </c>
      <c r="F3125" s="42">
        <v>50.266356729999998</v>
      </c>
      <c r="G3125" s="42">
        <v>0</v>
      </c>
      <c r="H3125" s="40">
        <v>2</v>
      </c>
      <c r="I3125" s="43" t="s">
        <v>14305</v>
      </c>
    </row>
    <row r="3126" spans="1:9">
      <c r="A3126" s="41" t="s">
        <v>14306</v>
      </c>
      <c r="B3126" s="42">
        <v>0</v>
      </c>
      <c r="C3126" s="42">
        <v>0</v>
      </c>
      <c r="D3126" s="42">
        <v>0</v>
      </c>
      <c r="E3126" s="42">
        <v>0</v>
      </c>
      <c r="F3126" s="42">
        <v>14.353636310000001</v>
      </c>
      <c r="G3126" s="42">
        <v>0</v>
      </c>
      <c r="H3126" s="40">
        <v>1</v>
      </c>
      <c r="I3126" s="43" t="s">
        <v>14307</v>
      </c>
    </row>
    <row r="3127" spans="1:9">
      <c r="A3127" s="41" t="s">
        <v>14308</v>
      </c>
      <c r="B3127" s="42">
        <v>0</v>
      </c>
      <c r="C3127" s="42">
        <v>0</v>
      </c>
      <c r="D3127" s="42">
        <v>0</v>
      </c>
      <c r="E3127" s="42">
        <v>0</v>
      </c>
      <c r="F3127" s="42">
        <v>12.738852230000001</v>
      </c>
      <c r="G3127" s="42">
        <v>0</v>
      </c>
      <c r="H3127" s="40">
        <v>1</v>
      </c>
      <c r="I3127" s="43" t="s">
        <v>14309</v>
      </c>
    </row>
    <row r="3128" spans="1:9">
      <c r="A3128" s="41" t="s">
        <v>14310</v>
      </c>
      <c r="B3128" s="42">
        <v>0</v>
      </c>
      <c r="C3128" s="42">
        <v>0</v>
      </c>
      <c r="D3128" s="42">
        <v>0</v>
      </c>
      <c r="E3128" s="42">
        <v>11.01389715</v>
      </c>
      <c r="F3128" s="42">
        <v>0</v>
      </c>
      <c r="G3128" s="42">
        <v>0</v>
      </c>
      <c r="H3128" s="40">
        <v>1</v>
      </c>
      <c r="I3128" s="43" t="s">
        <v>14311</v>
      </c>
    </row>
    <row r="3129" spans="1:9">
      <c r="A3129" s="41" t="s">
        <v>14312</v>
      </c>
      <c r="B3129" s="42">
        <v>0</v>
      </c>
      <c r="C3129" s="42">
        <v>0</v>
      </c>
      <c r="D3129" s="42">
        <v>0</v>
      </c>
      <c r="E3129" s="42">
        <v>0</v>
      </c>
      <c r="F3129" s="42">
        <v>5.3637272539999996</v>
      </c>
      <c r="G3129" s="42">
        <v>0</v>
      </c>
      <c r="H3129" s="40">
        <v>1</v>
      </c>
      <c r="I3129" s="43" t="s">
        <v>14313</v>
      </c>
    </row>
    <row r="3130" spans="1:9">
      <c r="A3130" s="41" t="s">
        <v>14314</v>
      </c>
      <c r="B3130" s="42">
        <v>0</v>
      </c>
      <c r="C3130" s="42">
        <v>0</v>
      </c>
      <c r="D3130" s="42">
        <v>0</v>
      </c>
      <c r="E3130" s="42">
        <v>5.282175165</v>
      </c>
      <c r="F3130" s="42">
        <v>0</v>
      </c>
      <c r="G3130" s="42">
        <v>0</v>
      </c>
      <c r="H3130" s="40">
        <v>1</v>
      </c>
      <c r="I3130" s="43" t="s">
        <v>14315</v>
      </c>
    </row>
    <row r="3131" spans="1:9">
      <c r="A3131" s="41" t="s">
        <v>14316</v>
      </c>
      <c r="B3131" s="42">
        <v>0</v>
      </c>
      <c r="C3131" s="42">
        <v>0</v>
      </c>
      <c r="D3131" s="42">
        <v>0</v>
      </c>
      <c r="E3131" s="42">
        <v>3.6609134810000001</v>
      </c>
      <c r="F3131" s="42">
        <v>0</v>
      </c>
      <c r="G3131" s="42">
        <v>0</v>
      </c>
      <c r="H3131" s="40">
        <v>1</v>
      </c>
      <c r="I3131" s="43" t="s">
        <v>14317</v>
      </c>
    </row>
    <row r="3132" spans="1:9">
      <c r="A3132" s="41" t="s">
        <v>14318</v>
      </c>
      <c r="B3132" s="42">
        <v>0</v>
      </c>
      <c r="C3132" s="42">
        <v>0</v>
      </c>
      <c r="D3132" s="42">
        <v>0</v>
      </c>
      <c r="E3132" s="42">
        <v>0</v>
      </c>
      <c r="F3132" s="42">
        <v>24.70565281</v>
      </c>
      <c r="G3132" s="42">
        <v>0</v>
      </c>
      <c r="H3132" s="40">
        <v>1</v>
      </c>
      <c r="I3132" s="43" t="s">
        <v>14319</v>
      </c>
    </row>
    <row r="3133" spans="1:9">
      <c r="A3133" s="41" t="s">
        <v>14320</v>
      </c>
      <c r="B3133" s="42">
        <v>0</v>
      </c>
      <c r="C3133" s="42">
        <v>0</v>
      </c>
      <c r="D3133" s="42">
        <v>0</v>
      </c>
      <c r="E3133" s="42">
        <v>0</v>
      </c>
      <c r="F3133" s="42">
        <v>0</v>
      </c>
      <c r="G3133" s="42">
        <v>12.89662674</v>
      </c>
      <c r="H3133" s="40">
        <v>1</v>
      </c>
      <c r="I3133" s="43" t="s">
        <v>14321</v>
      </c>
    </row>
    <row r="3134" spans="1:9">
      <c r="A3134" s="41" t="s">
        <v>14322</v>
      </c>
      <c r="B3134" s="42">
        <v>0</v>
      </c>
      <c r="C3134" s="42">
        <v>0</v>
      </c>
      <c r="D3134" s="42">
        <v>0</v>
      </c>
      <c r="E3134" s="42">
        <v>0</v>
      </c>
      <c r="F3134" s="42">
        <v>7.7400621139999997</v>
      </c>
      <c r="G3134" s="42">
        <v>22.29046597</v>
      </c>
      <c r="H3134" s="40">
        <v>2</v>
      </c>
      <c r="I3134" s="43" t="s">
        <v>14323</v>
      </c>
    </row>
    <row r="3135" spans="1:9">
      <c r="A3135" s="41" t="s">
        <v>14324</v>
      </c>
      <c r="B3135" s="42">
        <v>0</v>
      </c>
      <c r="C3135" s="42">
        <v>0</v>
      </c>
      <c r="D3135" s="42">
        <v>0</v>
      </c>
      <c r="E3135" s="42">
        <v>0</v>
      </c>
      <c r="F3135" s="42">
        <v>22.292991399999998</v>
      </c>
      <c r="G3135" s="42">
        <v>8.0603917139999997</v>
      </c>
      <c r="H3135" s="40">
        <v>1</v>
      </c>
      <c r="I3135" s="43" t="s">
        <v>14325</v>
      </c>
    </row>
    <row r="3136" spans="1:9">
      <c r="A3136" s="41" t="s">
        <v>14326</v>
      </c>
      <c r="B3136" s="42">
        <v>0</v>
      </c>
      <c r="C3136" s="42">
        <v>0</v>
      </c>
      <c r="D3136" s="42">
        <v>0</v>
      </c>
      <c r="E3136" s="42">
        <v>0</v>
      </c>
      <c r="F3136" s="42">
        <v>0</v>
      </c>
      <c r="G3136" s="42">
        <v>19.7649452</v>
      </c>
      <c r="H3136" s="40">
        <v>1</v>
      </c>
      <c r="I3136" s="43" t="s">
        <v>14327</v>
      </c>
    </row>
    <row r="3137" spans="1:9">
      <c r="A3137" s="41" t="s">
        <v>14328</v>
      </c>
      <c r="B3137" s="42">
        <v>0</v>
      </c>
      <c r="C3137" s="42">
        <v>0</v>
      </c>
      <c r="D3137" s="42">
        <v>0</v>
      </c>
      <c r="E3137" s="42">
        <v>2.2409227970000001</v>
      </c>
      <c r="F3137" s="42">
        <v>0</v>
      </c>
      <c r="G3137" s="42">
        <v>0</v>
      </c>
      <c r="H3137" s="40">
        <v>1</v>
      </c>
      <c r="I3137" s="43" t="s">
        <v>14329</v>
      </c>
    </row>
    <row r="3138" spans="1:9">
      <c r="A3138" s="41" t="s">
        <v>14330</v>
      </c>
      <c r="B3138" s="42">
        <v>0</v>
      </c>
      <c r="C3138" s="42">
        <v>0</v>
      </c>
      <c r="D3138" s="42">
        <v>0</v>
      </c>
      <c r="E3138" s="42">
        <v>0</v>
      </c>
      <c r="F3138" s="42">
        <v>158.270093527</v>
      </c>
      <c r="G3138" s="42">
        <v>19.512626749999999</v>
      </c>
      <c r="H3138" s="40">
        <v>4</v>
      </c>
      <c r="I3138" s="43" t="s">
        <v>14331</v>
      </c>
    </row>
    <row r="3139" spans="1:9">
      <c r="A3139" s="41" t="s">
        <v>14332</v>
      </c>
      <c r="B3139" s="42">
        <v>6.4680558699999997</v>
      </c>
      <c r="C3139" s="42">
        <v>0</v>
      </c>
      <c r="D3139" s="42">
        <v>0</v>
      </c>
      <c r="E3139" s="42">
        <v>0</v>
      </c>
      <c r="F3139" s="42">
        <v>0</v>
      </c>
      <c r="G3139" s="42">
        <v>0</v>
      </c>
      <c r="H3139" s="40">
        <v>1</v>
      </c>
      <c r="I3139" s="43" t="s">
        <v>14333</v>
      </c>
    </row>
    <row r="3140" spans="1:9">
      <c r="A3140" s="41" t="s">
        <v>14334</v>
      </c>
      <c r="B3140" s="42">
        <v>0</v>
      </c>
      <c r="C3140" s="42">
        <v>0</v>
      </c>
      <c r="D3140" s="42">
        <v>0</v>
      </c>
      <c r="E3140" s="42">
        <v>0</v>
      </c>
      <c r="F3140" s="42">
        <v>0</v>
      </c>
      <c r="G3140" s="42">
        <v>8.9327284789999997</v>
      </c>
      <c r="H3140" s="40">
        <v>1</v>
      </c>
      <c r="I3140" s="43" t="s">
        <v>14335</v>
      </c>
    </row>
    <row r="3141" spans="1:9">
      <c r="A3141" s="41" t="s">
        <v>14336</v>
      </c>
      <c r="B3141" s="42">
        <v>0</v>
      </c>
      <c r="C3141" s="42">
        <v>0</v>
      </c>
      <c r="D3141" s="42">
        <v>0</v>
      </c>
      <c r="E3141" s="42">
        <v>4.6219032689999997</v>
      </c>
      <c r="F3141" s="42">
        <v>0</v>
      </c>
      <c r="G3141" s="42">
        <v>15.284890949999999</v>
      </c>
      <c r="H3141" s="40">
        <v>2</v>
      </c>
      <c r="I3141" s="43" t="s">
        <v>14337</v>
      </c>
    </row>
    <row r="3142" spans="1:9">
      <c r="A3142" s="41" t="s">
        <v>14338</v>
      </c>
      <c r="B3142" s="42">
        <v>0</v>
      </c>
      <c r="C3142" s="42">
        <v>0</v>
      </c>
      <c r="D3142" s="42">
        <v>0</v>
      </c>
      <c r="E3142" s="42">
        <v>6.4090391999999996</v>
      </c>
      <c r="F3142" s="42">
        <v>0</v>
      </c>
      <c r="G3142" s="42">
        <v>0</v>
      </c>
      <c r="H3142" s="40">
        <v>1</v>
      </c>
      <c r="I3142" s="43" t="s">
        <v>14339</v>
      </c>
    </row>
    <row r="3143" spans="1:9">
      <c r="A3143" s="41" t="s">
        <v>14340</v>
      </c>
      <c r="B3143" s="42">
        <v>0</v>
      </c>
      <c r="C3143" s="42">
        <v>0</v>
      </c>
      <c r="D3143" s="42">
        <v>0</v>
      </c>
      <c r="E3143" s="42">
        <v>0</v>
      </c>
      <c r="F3143" s="42">
        <v>71.009519219999987</v>
      </c>
      <c r="G3143" s="42">
        <v>0</v>
      </c>
      <c r="H3143" s="40">
        <v>2</v>
      </c>
      <c r="I3143" s="43" t="s">
        <v>14341</v>
      </c>
    </row>
    <row r="3144" spans="1:9">
      <c r="A3144" s="41" t="s">
        <v>14342</v>
      </c>
      <c r="B3144" s="42">
        <v>0</v>
      </c>
      <c r="C3144" s="42">
        <v>0</v>
      </c>
      <c r="D3144" s="42">
        <v>0</v>
      </c>
      <c r="E3144" s="42">
        <v>6.3205514799999998</v>
      </c>
      <c r="F3144" s="42">
        <v>0</v>
      </c>
      <c r="G3144" s="42">
        <v>0</v>
      </c>
      <c r="H3144" s="40">
        <v>1</v>
      </c>
      <c r="I3144" s="43" t="s">
        <v>14343</v>
      </c>
    </row>
    <row r="3145" spans="1:9">
      <c r="A3145" s="41" t="s">
        <v>14344</v>
      </c>
      <c r="B3145" s="42">
        <v>0</v>
      </c>
      <c r="C3145" s="42">
        <v>3.0560207109999999</v>
      </c>
      <c r="D3145" s="42">
        <v>0</v>
      </c>
      <c r="E3145" s="42">
        <v>4.0834593190000001</v>
      </c>
      <c r="F3145" s="42">
        <v>0</v>
      </c>
      <c r="G3145" s="42">
        <v>0</v>
      </c>
      <c r="H3145" s="40">
        <v>2</v>
      </c>
      <c r="I3145" s="43" t="s">
        <v>14345</v>
      </c>
    </row>
    <row r="3146" spans="1:9">
      <c r="A3146" s="41" t="s">
        <v>14346</v>
      </c>
      <c r="B3146" s="42">
        <v>0</v>
      </c>
      <c r="C3146" s="42">
        <v>0</v>
      </c>
      <c r="D3146" s="42">
        <v>0</v>
      </c>
      <c r="E3146" s="42">
        <v>0</v>
      </c>
      <c r="F3146" s="42">
        <v>13.670963370000001</v>
      </c>
      <c r="G3146" s="42">
        <v>0</v>
      </c>
      <c r="H3146" s="40">
        <v>1</v>
      </c>
      <c r="I3146" s="43" t="s">
        <v>14347</v>
      </c>
    </row>
    <row r="3147" spans="1:9">
      <c r="A3147" s="41" t="s">
        <v>14348</v>
      </c>
      <c r="B3147" s="42">
        <v>0</v>
      </c>
      <c r="C3147" s="42">
        <v>0</v>
      </c>
      <c r="D3147" s="42">
        <v>0</v>
      </c>
      <c r="E3147" s="42">
        <v>0</v>
      </c>
      <c r="F3147" s="42">
        <v>0</v>
      </c>
      <c r="G3147" s="42">
        <v>24.526918040000002</v>
      </c>
      <c r="H3147" s="40">
        <v>1</v>
      </c>
      <c r="I3147" s="43" t="s">
        <v>14349</v>
      </c>
    </row>
    <row r="3148" spans="1:9">
      <c r="A3148" s="41" t="s">
        <v>14350</v>
      </c>
      <c r="B3148" s="42">
        <v>0</v>
      </c>
      <c r="C3148" s="42">
        <v>0</v>
      </c>
      <c r="D3148" s="42">
        <v>0</v>
      </c>
      <c r="E3148" s="42">
        <v>0</v>
      </c>
      <c r="F3148" s="42">
        <v>8.3192504350000007</v>
      </c>
      <c r="G3148" s="42">
        <v>0</v>
      </c>
      <c r="H3148" s="40">
        <v>1</v>
      </c>
      <c r="I3148" s="43" t="s">
        <v>14351</v>
      </c>
    </row>
    <row r="3149" spans="1:9">
      <c r="A3149" s="41" t="s">
        <v>14352</v>
      </c>
      <c r="B3149" s="42">
        <v>0</v>
      </c>
      <c r="C3149" s="42">
        <v>0</v>
      </c>
      <c r="D3149" s="42">
        <v>0</v>
      </c>
      <c r="E3149" s="42">
        <v>12.415039439999999</v>
      </c>
      <c r="F3149" s="42">
        <v>0</v>
      </c>
      <c r="G3149" s="42">
        <v>0</v>
      </c>
      <c r="H3149" s="40">
        <v>1</v>
      </c>
      <c r="I3149" s="43" t="s">
        <v>14353</v>
      </c>
    </row>
    <row r="3150" spans="1:9">
      <c r="A3150" s="41" t="s">
        <v>14354</v>
      </c>
      <c r="B3150" s="42">
        <v>0</v>
      </c>
      <c r="C3150" s="42">
        <v>0</v>
      </c>
      <c r="D3150" s="42">
        <v>0</v>
      </c>
      <c r="E3150" s="42">
        <v>0</v>
      </c>
      <c r="F3150" s="42">
        <v>43.918709593999999</v>
      </c>
      <c r="G3150" s="42">
        <v>13.227309480000001</v>
      </c>
      <c r="H3150" s="40">
        <v>4</v>
      </c>
      <c r="I3150" s="43" t="s">
        <v>14355</v>
      </c>
    </row>
    <row r="3151" spans="1:9">
      <c r="A3151" s="41" t="s">
        <v>14356</v>
      </c>
      <c r="B3151" s="42">
        <v>0</v>
      </c>
      <c r="C3151" s="42">
        <v>0</v>
      </c>
      <c r="D3151" s="42">
        <v>0</v>
      </c>
      <c r="E3151" s="42">
        <v>10.17666775</v>
      </c>
      <c r="F3151" s="42">
        <v>0</v>
      </c>
      <c r="G3151" s="42">
        <v>39.090669390000002</v>
      </c>
      <c r="H3151" s="40">
        <v>3</v>
      </c>
      <c r="I3151" s="43" t="s">
        <v>14357</v>
      </c>
    </row>
    <row r="3152" spans="1:9">
      <c r="A3152" s="41" t="s">
        <v>14358</v>
      </c>
      <c r="B3152" s="42">
        <v>0</v>
      </c>
      <c r="C3152" s="42">
        <v>0</v>
      </c>
      <c r="D3152" s="42">
        <v>0</v>
      </c>
      <c r="E3152" s="42">
        <v>2.641087583</v>
      </c>
      <c r="F3152" s="42">
        <v>0</v>
      </c>
      <c r="G3152" s="42">
        <v>0</v>
      </c>
      <c r="H3152" s="40">
        <v>1</v>
      </c>
      <c r="I3152" s="43" t="s">
        <v>14359</v>
      </c>
    </row>
    <row r="3153" spans="1:9">
      <c r="A3153" s="41" t="s">
        <v>14360</v>
      </c>
      <c r="B3153" s="42">
        <v>0</v>
      </c>
      <c r="C3153" s="42">
        <v>0</v>
      </c>
      <c r="D3153" s="42">
        <v>0</v>
      </c>
      <c r="E3153" s="42">
        <v>0</v>
      </c>
      <c r="F3153" s="42">
        <v>22.302024029999998</v>
      </c>
      <c r="G3153" s="42">
        <v>0</v>
      </c>
      <c r="H3153" s="40">
        <v>2</v>
      </c>
      <c r="I3153" s="43" t="s">
        <v>14361</v>
      </c>
    </row>
    <row r="3154" spans="1:9">
      <c r="A3154" s="41" t="s">
        <v>14362</v>
      </c>
      <c r="B3154" s="42">
        <v>0</v>
      </c>
      <c r="C3154" s="42">
        <v>0</v>
      </c>
      <c r="D3154" s="42">
        <v>0</v>
      </c>
      <c r="E3154" s="42">
        <v>0</v>
      </c>
      <c r="F3154" s="42">
        <v>38.142891286999998</v>
      </c>
      <c r="G3154" s="42">
        <v>13.505951686</v>
      </c>
      <c r="H3154" s="40">
        <v>3</v>
      </c>
      <c r="I3154" s="43" t="s">
        <v>14363</v>
      </c>
    </row>
    <row r="3155" spans="1:9">
      <c r="A3155" s="41" t="s">
        <v>14364</v>
      </c>
      <c r="B3155" s="42">
        <v>0</v>
      </c>
      <c r="C3155" s="42">
        <v>0</v>
      </c>
      <c r="D3155" s="42">
        <v>0</v>
      </c>
      <c r="E3155" s="42">
        <v>3.52145011</v>
      </c>
      <c r="F3155" s="42">
        <v>86.704372370000002</v>
      </c>
      <c r="G3155" s="42">
        <v>2.0970124779999999</v>
      </c>
      <c r="H3155" s="40">
        <v>4</v>
      </c>
      <c r="I3155" s="43" t="s">
        <v>14365</v>
      </c>
    </row>
    <row r="3156" spans="1:9">
      <c r="A3156" s="41" t="s">
        <v>14366</v>
      </c>
      <c r="B3156" s="42">
        <v>0</v>
      </c>
      <c r="C3156" s="42">
        <v>0</v>
      </c>
      <c r="D3156" s="42">
        <v>0</v>
      </c>
      <c r="E3156" s="42">
        <v>0</v>
      </c>
      <c r="F3156" s="42">
        <v>41.442403029999994</v>
      </c>
      <c r="G3156" s="42">
        <v>4.0941672200000001</v>
      </c>
      <c r="H3156" s="40">
        <v>2</v>
      </c>
      <c r="I3156" s="43" t="s">
        <v>14367</v>
      </c>
    </row>
    <row r="3157" spans="1:9">
      <c r="A3157" s="41" t="s">
        <v>14368</v>
      </c>
      <c r="B3157" s="42">
        <v>0</v>
      </c>
      <c r="C3157" s="42">
        <v>0</v>
      </c>
      <c r="D3157" s="42">
        <v>0</v>
      </c>
      <c r="E3157" s="42">
        <v>0</v>
      </c>
      <c r="F3157" s="42">
        <v>3.8456912390000002</v>
      </c>
      <c r="G3157" s="42">
        <v>12.73740913</v>
      </c>
      <c r="H3157" s="40">
        <v>2</v>
      </c>
      <c r="I3157" s="43" t="s">
        <v>14369</v>
      </c>
    </row>
    <row r="3158" spans="1:9">
      <c r="A3158" s="41" t="s">
        <v>14370</v>
      </c>
      <c r="B3158" s="42">
        <v>0</v>
      </c>
      <c r="C3158" s="42">
        <v>0</v>
      </c>
      <c r="D3158" s="42">
        <v>0</v>
      </c>
      <c r="E3158" s="42">
        <v>0</v>
      </c>
      <c r="F3158" s="42">
        <v>29.670238099999999</v>
      </c>
      <c r="G3158" s="42">
        <v>0</v>
      </c>
      <c r="H3158" s="40">
        <v>1</v>
      </c>
      <c r="I3158" s="43" t="s">
        <v>14371</v>
      </c>
    </row>
    <row r="3159" spans="1:9">
      <c r="A3159" s="41" t="s">
        <v>14372</v>
      </c>
      <c r="B3159" s="42">
        <v>0</v>
      </c>
      <c r="C3159" s="42">
        <v>0</v>
      </c>
      <c r="D3159" s="42">
        <v>0</v>
      </c>
      <c r="E3159" s="42">
        <v>9.5831332630000006</v>
      </c>
      <c r="F3159" s="42">
        <v>658.54229969999994</v>
      </c>
      <c r="G3159" s="42">
        <v>43.620207683000004</v>
      </c>
      <c r="H3159" s="40">
        <v>10</v>
      </c>
      <c r="I3159" s="43" t="s">
        <v>14373</v>
      </c>
    </row>
    <row r="3160" spans="1:9">
      <c r="A3160" s="41" t="s">
        <v>14374</v>
      </c>
      <c r="B3160" s="42">
        <v>0</v>
      </c>
      <c r="C3160" s="42">
        <v>0</v>
      </c>
      <c r="D3160" s="42">
        <v>0</v>
      </c>
      <c r="E3160" s="42">
        <v>0</v>
      </c>
      <c r="F3160" s="42">
        <v>25.107568317999998</v>
      </c>
      <c r="G3160" s="42">
        <v>0</v>
      </c>
      <c r="H3160" s="40">
        <v>2</v>
      </c>
      <c r="I3160" s="43" t="s">
        <v>14375</v>
      </c>
    </row>
    <row r="3161" spans="1:9">
      <c r="A3161" s="41" t="s">
        <v>14376</v>
      </c>
      <c r="B3161" s="42">
        <v>0</v>
      </c>
      <c r="C3161" s="42">
        <v>0</v>
      </c>
      <c r="D3161" s="42">
        <v>0</v>
      </c>
      <c r="E3161" s="42">
        <v>0</v>
      </c>
      <c r="F3161" s="42">
        <v>0</v>
      </c>
      <c r="G3161" s="42">
        <v>16.983212170000002</v>
      </c>
      <c r="H3161" s="40">
        <v>1</v>
      </c>
      <c r="I3161" s="43" t="s">
        <v>14377</v>
      </c>
    </row>
    <row r="3162" spans="1:9">
      <c r="A3162" s="41" t="s">
        <v>14378</v>
      </c>
      <c r="B3162" s="42">
        <v>0</v>
      </c>
      <c r="C3162" s="42">
        <v>0</v>
      </c>
      <c r="D3162" s="42">
        <v>0</v>
      </c>
      <c r="E3162" s="42">
        <v>7.2999169240000006</v>
      </c>
      <c r="F3162" s="42">
        <v>53.710737770000001</v>
      </c>
      <c r="G3162" s="42">
        <v>15.96206967</v>
      </c>
      <c r="H3162" s="40">
        <v>5</v>
      </c>
      <c r="I3162" s="43" t="s">
        <v>14379</v>
      </c>
    </row>
    <row r="3163" spans="1:9">
      <c r="A3163" s="41" t="s">
        <v>14380</v>
      </c>
      <c r="B3163" s="42">
        <v>0</v>
      </c>
      <c r="C3163" s="42">
        <v>0</v>
      </c>
      <c r="D3163" s="42">
        <v>0</v>
      </c>
      <c r="E3163" s="42">
        <v>3.4395559210000002</v>
      </c>
      <c r="F3163" s="42">
        <v>0</v>
      </c>
      <c r="G3163" s="42">
        <v>0</v>
      </c>
      <c r="H3163" s="40">
        <v>1</v>
      </c>
      <c r="I3163" s="43" t="s">
        <v>14381</v>
      </c>
    </row>
    <row r="3164" spans="1:9">
      <c r="A3164" s="41" t="s">
        <v>14382</v>
      </c>
      <c r="B3164" s="42">
        <v>0</v>
      </c>
      <c r="C3164" s="42">
        <v>0</v>
      </c>
      <c r="D3164" s="42">
        <v>0</v>
      </c>
      <c r="E3164" s="42">
        <v>13.787763525000001</v>
      </c>
      <c r="F3164" s="42">
        <v>66.886043740000005</v>
      </c>
      <c r="G3164" s="42">
        <v>38.005587030000001</v>
      </c>
      <c r="H3164" s="40">
        <v>9</v>
      </c>
      <c r="I3164" s="43" t="s">
        <v>14383</v>
      </c>
    </row>
    <row r="3165" spans="1:9">
      <c r="A3165" s="41" t="s">
        <v>14384</v>
      </c>
      <c r="B3165" s="42">
        <v>0</v>
      </c>
      <c r="C3165" s="42">
        <v>0</v>
      </c>
      <c r="D3165" s="42">
        <v>0</v>
      </c>
      <c r="E3165" s="42">
        <v>0</v>
      </c>
      <c r="F3165" s="42">
        <v>9.1458426260000003</v>
      </c>
      <c r="G3165" s="42">
        <v>0</v>
      </c>
      <c r="H3165" s="40">
        <v>1</v>
      </c>
      <c r="I3165" s="43" t="s">
        <v>14385</v>
      </c>
    </row>
    <row r="3166" spans="1:9">
      <c r="A3166" s="41" t="s">
        <v>14386</v>
      </c>
      <c r="B3166" s="42">
        <v>0</v>
      </c>
      <c r="C3166" s="42">
        <v>0</v>
      </c>
      <c r="D3166" s="42">
        <v>0</v>
      </c>
      <c r="E3166" s="42">
        <v>9.2438065389999995</v>
      </c>
      <c r="F3166" s="42">
        <v>0</v>
      </c>
      <c r="G3166" s="42">
        <v>0</v>
      </c>
      <c r="H3166" s="40">
        <v>1</v>
      </c>
      <c r="I3166" s="43" t="s">
        <v>14387</v>
      </c>
    </row>
    <row r="3167" spans="1:9">
      <c r="A3167" s="41" t="s">
        <v>14388</v>
      </c>
      <c r="B3167" s="42">
        <v>0</v>
      </c>
      <c r="C3167" s="42">
        <v>10.55582033</v>
      </c>
      <c r="D3167" s="42">
        <v>0</v>
      </c>
      <c r="E3167" s="42">
        <v>0</v>
      </c>
      <c r="F3167" s="42">
        <v>22.194495121000003</v>
      </c>
      <c r="G3167" s="42">
        <v>0</v>
      </c>
      <c r="H3167" s="40">
        <v>3</v>
      </c>
      <c r="I3167" s="43" t="s">
        <v>14389</v>
      </c>
    </row>
    <row r="3168" spans="1:9">
      <c r="A3168" s="41" t="s">
        <v>14390</v>
      </c>
      <c r="B3168" s="42">
        <v>0</v>
      </c>
      <c r="C3168" s="42">
        <v>0</v>
      </c>
      <c r="D3168" s="42">
        <v>0</v>
      </c>
      <c r="E3168" s="42">
        <v>17.257932393000001</v>
      </c>
      <c r="F3168" s="42">
        <v>68.866426713999999</v>
      </c>
      <c r="G3168" s="42">
        <v>0</v>
      </c>
      <c r="H3168" s="40">
        <v>3</v>
      </c>
      <c r="I3168" s="43" t="s">
        <v>14391</v>
      </c>
    </row>
    <row r="3169" spans="1:9">
      <c r="A3169" s="41" t="s">
        <v>14392</v>
      </c>
      <c r="B3169" s="42">
        <v>0</v>
      </c>
      <c r="C3169" s="42">
        <v>0</v>
      </c>
      <c r="D3169" s="42">
        <v>0</v>
      </c>
      <c r="E3169" s="42">
        <v>0</v>
      </c>
      <c r="F3169" s="42">
        <v>0</v>
      </c>
      <c r="G3169" s="42">
        <v>20.94324001</v>
      </c>
      <c r="H3169" s="40">
        <v>1</v>
      </c>
      <c r="I3169" s="43" t="s">
        <v>14393</v>
      </c>
    </row>
    <row r="3170" spans="1:9">
      <c r="A3170" s="41" t="s">
        <v>14394</v>
      </c>
      <c r="B3170" s="42">
        <v>5.2497576749999997</v>
      </c>
      <c r="C3170" s="42">
        <v>0</v>
      </c>
      <c r="D3170" s="42">
        <v>0</v>
      </c>
      <c r="E3170" s="42">
        <v>0</v>
      </c>
      <c r="F3170" s="42">
        <v>0</v>
      </c>
      <c r="G3170" s="42">
        <v>0</v>
      </c>
      <c r="H3170" s="40">
        <v>1</v>
      </c>
      <c r="I3170" s="43" t="s">
        <v>14395</v>
      </c>
    </row>
    <row r="3171" spans="1:9">
      <c r="A3171" s="41" t="s">
        <v>14396</v>
      </c>
      <c r="B3171" s="42">
        <v>0</v>
      </c>
      <c r="C3171" s="42">
        <v>0</v>
      </c>
      <c r="D3171" s="42">
        <v>0</v>
      </c>
      <c r="E3171" s="42">
        <v>0</v>
      </c>
      <c r="F3171" s="42">
        <v>0</v>
      </c>
      <c r="G3171" s="42">
        <v>12.43048361</v>
      </c>
      <c r="H3171" s="40">
        <v>1</v>
      </c>
      <c r="I3171" s="43" t="s">
        <v>14397</v>
      </c>
    </row>
    <row r="3172" spans="1:9">
      <c r="A3172" s="41" t="s">
        <v>14398</v>
      </c>
      <c r="B3172" s="42">
        <v>0</v>
      </c>
      <c r="C3172" s="42">
        <v>0</v>
      </c>
      <c r="D3172" s="42">
        <v>0</v>
      </c>
      <c r="E3172" s="42">
        <v>5.4375332580000002</v>
      </c>
      <c r="F3172" s="42">
        <v>0</v>
      </c>
      <c r="G3172" s="42">
        <v>0</v>
      </c>
      <c r="H3172" s="40">
        <v>1</v>
      </c>
      <c r="I3172" s="43" t="s">
        <v>14399</v>
      </c>
    </row>
    <row r="3173" spans="1:9">
      <c r="A3173" s="41" t="s">
        <v>14400</v>
      </c>
      <c r="B3173" s="42">
        <v>0</v>
      </c>
      <c r="C3173" s="42">
        <v>0</v>
      </c>
      <c r="D3173" s="42">
        <v>0</v>
      </c>
      <c r="E3173" s="42">
        <v>5.9959826200000004</v>
      </c>
      <c r="F3173" s="42">
        <v>0</v>
      </c>
      <c r="G3173" s="42">
        <v>0</v>
      </c>
      <c r="H3173" s="40">
        <v>1</v>
      </c>
      <c r="I3173" s="43" t="s">
        <v>14401</v>
      </c>
    </row>
    <row r="3174" spans="1:9">
      <c r="A3174" s="41" t="s">
        <v>14402</v>
      </c>
      <c r="B3174" s="42">
        <v>0</v>
      </c>
      <c r="C3174" s="42">
        <v>0</v>
      </c>
      <c r="D3174" s="42">
        <v>0</v>
      </c>
      <c r="E3174" s="42">
        <v>0</v>
      </c>
      <c r="F3174" s="42">
        <v>0</v>
      </c>
      <c r="G3174" s="42">
        <v>5.7318341080000001</v>
      </c>
      <c r="H3174" s="40">
        <v>1</v>
      </c>
      <c r="I3174" s="43" t="s">
        <v>14403</v>
      </c>
    </row>
    <row r="3175" spans="1:9">
      <c r="A3175" s="41" t="s">
        <v>14404</v>
      </c>
      <c r="B3175" s="42">
        <v>0</v>
      </c>
      <c r="C3175" s="42">
        <v>0</v>
      </c>
      <c r="D3175" s="42">
        <v>0</v>
      </c>
      <c r="E3175" s="42">
        <v>0</v>
      </c>
      <c r="F3175" s="42">
        <v>0</v>
      </c>
      <c r="G3175" s="42">
        <v>9.502346459</v>
      </c>
      <c r="H3175" s="40">
        <v>2</v>
      </c>
      <c r="I3175" s="43" t="s">
        <v>14405</v>
      </c>
    </row>
    <row r="3176" spans="1:9">
      <c r="A3176" s="41" t="s">
        <v>14406</v>
      </c>
      <c r="B3176" s="42">
        <v>0</v>
      </c>
      <c r="C3176" s="42">
        <v>0</v>
      </c>
      <c r="D3176" s="42">
        <v>0</v>
      </c>
      <c r="E3176" s="42">
        <v>0</v>
      </c>
      <c r="F3176" s="42">
        <v>10.30558832</v>
      </c>
      <c r="G3176" s="42">
        <v>6.4402630419999998</v>
      </c>
      <c r="H3176" s="40">
        <v>1</v>
      </c>
      <c r="I3176" s="43" t="s">
        <v>14407</v>
      </c>
    </row>
    <row r="3177" spans="1:9">
      <c r="A3177" s="41" t="s">
        <v>14408</v>
      </c>
      <c r="B3177" s="42">
        <v>0</v>
      </c>
      <c r="C3177" s="42">
        <v>0</v>
      </c>
      <c r="D3177" s="42">
        <v>0</v>
      </c>
      <c r="E3177" s="42">
        <v>0</v>
      </c>
      <c r="F3177" s="42">
        <v>5.4352436180000003</v>
      </c>
      <c r="G3177" s="42">
        <v>0</v>
      </c>
      <c r="H3177" s="40">
        <v>1</v>
      </c>
      <c r="I3177" s="43" t="s">
        <v>14409</v>
      </c>
    </row>
    <row r="3178" spans="1:9">
      <c r="A3178" s="41" t="s">
        <v>14410</v>
      </c>
      <c r="B3178" s="42">
        <v>0</v>
      </c>
      <c r="C3178" s="42">
        <v>0</v>
      </c>
      <c r="D3178" s="42">
        <v>0</v>
      </c>
      <c r="E3178" s="42">
        <v>0</v>
      </c>
      <c r="F3178" s="42">
        <v>0</v>
      </c>
      <c r="G3178" s="42">
        <v>29.041292810000002</v>
      </c>
      <c r="H3178" s="40">
        <v>1</v>
      </c>
      <c r="I3178" s="43" t="s">
        <v>14411</v>
      </c>
    </row>
    <row r="3179" spans="1:9">
      <c r="A3179" s="41" t="s">
        <v>14412</v>
      </c>
      <c r="B3179" s="42">
        <v>0</v>
      </c>
      <c r="C3179" s="42">
        <v>0</v>
      </c>
      <c r="D3179" s="42">
        <v>0</v>
      </c>
      <c r="E3179" s="42">
        <v>0</v>
      </c>
      <c r="F3179" s="42">
        <v>0</v>
      </c>
      <c r="G3179" s="42">
        <v>16.184002190000001</v>
      </c>
      <c r="H3179" s="40">
        <v>1</v>
      </c>
      <c r="I3179" s="43" t="s">
        <v>14413</v>
      </c>
    </row>
    <row r="3180" spans="1:9">
      <c r="A3180" s="41" t="s">
        <v>14414</v>
      </c>
      <c r="B3180" s="42">
        <v>0</v>
      </c>
      <c r="C3180" s="42">
        <v>0</v>
      </c>
      <c r="D3180" s="42">
        <v>0</v>
      </c>
      <c r="E3180" s="42">
        <v>3.9440241230000002</v>
      </c>
      <c r="F3180" s="42">
        <v>0</v>
      </c>
      <c r="G3180" s="42">
        <v>0</v>
      </c>
      <c r="H3180" s="40">
        <v>1</v>
      </c>
      <c r="I3180" s="43" t="s">
        <v>14415</v>
      </c>
    </row>
    <row r="3181" spans="1:9">
      <c r="A3181" s="41" t="s">
        <v>14416</v>
      </c>
      <c r="B3181" s="42">
        <v>0</v>
      </c>
      <c r="C3181" s="42">
        <v>8.9133937400000001</v>
      </c>
      <c r="D3181" s="42">
        <v>0</v>
      </c>
      <c r="E3181" s="42">
        <v>2.9878970630000001</v>
      </c>
      <c r="F3181" s="42">
        <v>0</v>
      </c>
      <c r="G3181" s="42">
        <v>12.282501659999999</v>
      </c>
      <c r="H3181" s="40">
        <v>3</v>
      </c>
      <c r="I3181" s="43" t="s">
        <v>14417</v>
      </c>
    </row>
    <row r="3182" spans="1:9">
      <c r="A3182" s="41" t="s">
        <v>14418</v>
      </c>
      <c r="B3182" s="42">
        <v>0</v>
      </c>
      <c r="C3182" s="42">
        <v>0</v>
      </c>
      <c r="D3182" s="42">
        <v>0</v>
      </c>
      <c r="E3182" s="42">
        <v>4.8378800579999997</v>
      </c>
      <c r="F3182" s="42">
        <v>0</v>
      </c>
      <c r="G3182" s="42">
        <v>0</v>
      </c>
      <c r="H3182" s="40">
        <v>1</v>
      </c>
      <c r="I3182" s="43" t="s">
        <v>14419</v>
      </c>
    </row>
    <row r="3183" spans="1:9">
      <c r="A3183" s="41" t="s">
        <v>14420</v>
      </c>
      <c r="B3183" s="42">
        <v>0</v>
      </c>
      <c r="C3183" s="42">
        <v>0</v>
      </c>
      <c r="D3183" s="42">
        <v>0</v>
      </c>
      <c r="E3183" s="42">
        <v>0</v>
      </c>
      <c r="F3183" s="42">
        <v>0</v>
      </c>
      <c r="G3183" s="42">
        <v>5.8043889699999998</v>
      </c>
      <c r="H3183" s="40">
        <v>1</v>
      </c>
      <c r="I3183" s="43" t="s">
        <v>14421</v>
      </c>
    </row>
    <row r="3184" spans="1:9">
      <c r="A3184" s="41" t="s">
        <v>14422</v>
      </c>
      <c r="B3184" s="42">
        <v>0</v>
      </c>
      <c r="C3184" s="42">
        <v>0</v>
      </c>
      <c r="D3184" s="42">
        <v>0</v>
      </c>
      <c r="E3184" s="42">
        <v>0</v>
      </c>
      <c r="F3184" s="42">
        <v>8.199720975</v>
      </c>
      <c r="G3184" s="42">
        <v>0</v>
      </c>
      <c r="H3184" s="40">
        <v>1</v>
      </c>
      <c r="I3184" s="43" t="s">
        <v>14423</v>
      </c>
    </row>
    <row r="3185" spans="1:9">
      <c r="A3185" s="41" t="s">
        <v>14424</v>
      </c>
      <c r="B3185" s="42">
        <v>0</v>
      </c>
      <c r="C3185" s="42">
        <v>0</v>
      </c>
      <c r="D3185" s="42">
        <v>0</v>
      </c>
      <c r="E3185" s="42">
        <v>10.732296412</v>
      </c>
      <c r="F3185" s="42">
        <v>0</v>
      </c>
      <c r="G3185" s="42">
        <v>0</v>
      </c>
      <c r="H3185" s="40">
        <v>2</v>
      </c>
      <c r="I3185" s="43" t="s">
        <v>14425</v>
      </c>
    </row>
    <row r="3186" spans="1:9">
      <c r="A3186" s="41" t="s">
        <v>14426</v>
      </c>
      <c r="B3186" s="42">
        <v>0</v>
      </c>
      <c r="C3186" s="42">
        <v>0</v>
      </c>
      <c r="D3186" s="42">
        <v>0</v>
      </c>
      <c r="E3186" s="42">
        <v>0</v>
      </c>
      <c r="F3186" s="42">
        <v>6.5049458189999996</v>
      </c>
      <c r="G3186" s="42">
        <v>0</v>
      </c>
      <c r="H3186" s="40">
        <v>1</v>
      </c>
      <c r="I3186" s="43" t="s">
        <v>14427</v>
      </c>
    </row>
    <row r="3187" spans="1:9">
      <c r="A3187" s="41" t="s">
        <v>14428</v>
      </c>
      <c r="B3187" s="42">
        <v>0</v>
      </c>
      <c r="C3187" s="42">
        <v>0</v>
      </c>
      <c r="D3187" s="42">
        <v>0</v>
      </c>
      <c r="E3187" s="42">
        <v>2.444643052</v>
      </c>
      <c r="F3187" s="42">
        <v>0</v>
      </c>
      <c r="G3187" s="42">
        <v>0</v>
      </c>
      <c r="H3187" s="40">
        <v>1</v>
      </c>
      <c r="I3187" s="43" t="s">
        <v>14429</v>
      </c>
    </row>
    <row r="3188" spans="1:9">
      <c r="A3188" s="41" t="s">
        <v>14430</v>
      </c>
      <c r="B3188" s="42">
        <v>10.645341950000001</v>
      </c>
      <c r="C3188" s="42">
        <v>0</v>
      </c>
      <c r="D3188" s="42">
        <v>0</v>
      </c>
      <c r="E3188" s="42">
        <v>0</v>
      </c>
      <c r="F3188" s="42">
        <v>0</v>
      </c>
      <c r="G3188" s="42">
        <v>0</v>
      </c>
      <c r="H3188" s="40">
        <v>1</v>
      </c>
      <c r="I3188" s="43" t="s">
        <v>14431</v>
      </c>
    </row>
    <row r="3189" spans="1:9">
      <c r="A3189" s="41" t="s">
        <v>14432</v>
      </c>
      <c r="B3189" s="42">
        <v>0</v>
      </c>
      <c r="C3189" s="42">
        <v>0</v>
      </c>
      <c r="D3189" s="42">
        <v>0</v>
      </c>
      <c r="E3189" s="42">
        <v>4.7709969230000002</v>
      </c>
      <c r="F3189" s="42">
        <v>0</v>
      </c>
      <c r="G3189" s="42">
        <v>0</v>
      </c>
      <c r="H3189" s="40">
        <v>1</v>
      </c>
      <c r="I3189" s="43" t="s">
        <v>14433</v>
      </c>
    </row>
    <row r="3190" spans="1:9">
      <c r="A3190" s="41" t="s">
        <v>14434</v>
      </c>
      <c r="B3190" s="42">
        <v>0</v>
      </c>
      <c r="C3190" s="42">
        <v>0</v>
      </c>
      <c r="D3190" s="42">
        <v>0</v>
      </c>
      <c r="E3190" s="42">
        <v>46.637557973</v>
      </c>
      <c r="F3190" s="42">
        <v>0</v>
      </c>
      <c r="G3190" s="42">
        <v>0</v>
      </c>
      <c r="H3190" s="40">
        <v>3</v>
      </c>
      <c r="I3190" s="43" t="s">
        <v>14435</v>
      </c>
    </row>
    <row r="3191" spans="1:9">
      <c r="A3191" s="41" t="s">
        <v>14436</v>
      </c>
      <c r="B3191" s="42">
        <v>0</v>
      </c>
      <c r="C3191" s="42">
        <v>0</v>
      </c>
      <c r="D3191" s="42">
        <v>0</v>
      </c>
      <c r="E3191" s="42">
        <v>0</v>
      </c>
      <c r="F3191" s="42">
        <v>9.4071524150000005</v>
      </c>
      <c r="G3191" s="42">
        <v>0</v>
      </c>
      <c r="H3191" s="40">
        <v>1</v>
      </c>
      <c r="I3191" s="43" t="s">
        <v>14437</v>
      </c>
    </row>
    <row r="3192" spans="1:9">
      <c r="A3192" s="41" t="s">
        <v>14438</v>
      </c>
      <c r="B3192" s="42">
        <v>8.4536539039999994</v>
      </c>
      <c r="C3192" s="42">
        <v>1.6478543050000001</v>
      </c>
      <c r="D3192" s="42">
        <v>0</v>
      </c>
      <c r="E3192" s="42">
        <v>0</v>
      </c>
      <c r="F3192" s="42">
        <v>0</v>
      </c>
      <c r="G3192" s="42">
        <v>0</v>
      </c>
      <c r="H3192" s="40">
        <v>1</v>
      </c>
      <c r="I3192" s="43" t="s">
        <v>14439</v>
      </c>
    </row>
    <row r="3193" spans="1:9">
      <c r="A3193" s="41" t="s">
        <v>14440</v>
      </c>
      <c r="B3193" s="42">
        <v>0</v>
      </c>
      <c r="C3193" s="42">
        <v>0</v>
      </c>
      <c r="D3193" s="42">
        <v>0</v>
      </c>
      <c r="E3193" s="42">
        <v>6.5741851659999995</v>
      </c>
      <c r="F3193" s="42">
        <v>0</v>
      </c>
      <c r="G3193" s="42">
        <v>0</v>
      </c>
      <c r="H3193" s="40">
        <v>2</v>
      </c>
      <c r="I3193" s="43" t="s">
        <v>14441</v>
      </c>
    </row>
    <row r="3194" spans="1:9">
      <c r="A3194" s="41" t="s">
        <v>14442</v>
      </c>
      <c r="B3194" s="42">
        <v>0</v>
      </c>
      <c r="C3194" s="42">
        <v>0</v>
      </c>
      <c r="D3194" s="42">
        <v>0</v>
      </c>
      <c r="E3194" s="42">
        <v>0</v>
      </c>
      <c r="F3194" s="42">
        <v>33.970272610000002</v>
      </c>
      <c r="G3194" s="42">
        <v>0</v>
      </c>
      <c r="H3194" s="40">
        <v>1</v>
      </c>
      <c r="I3194" s="43" t="s">
        <v>14443</v>
      </c>
    </row>
    <row r="3195" spans="1:9">
      <c r="A3195" s="41" t="s">
        <v>14444</v>
      </c>
      <c r="B3195" s="42">
        <v>0</v>
      </c>
      <c r="C3195" s="42">
        <v>0</v>
      </c>
      <c r="D3195" s="42">
        <v>0</v>
      </c>
      <c r="E3195" s="42">
        <v>0</v>
      </c>
      <c r="F3195" s="42">
        <v>17.570830659999999</v>
      </c>
      <c r="G3195" s="42">
        <v>19.7649452</v>
      </c>
      <c r="H3195" s="40">
        <v>1</v>
      </c>
      <c r="I3195" s="43" t="s">
        <v>14445</v>
      </c>
    </row>
    <row r="3196" spans="1:9">
      <c r="A3196" s="41" t="s">
        <v>14446</v>
      </c>
      <c r="B3196" s="42">
        <v>0</v>
      </c>
      <c r="C3196" s="42">
        <v>0</v>
      </c>
      <c r="D3196" s="42">
        <v>0</v>
      </c>
      <c r="E3196" s="42">
        <v>13.936816016</v>
      </c>
      <c r="F3196" s="42">
        <v>132.79258440000001</v>
      </c>
      <c r="G3196" s="42">
        <v>79.347930434000006</v>
      </c>
      <c r="H3196" s="40">
        <v>10</v>
      </c>
      <c r="I3196" s="43" t="s">
        <v>14447</v>
      </c>
    </row>
    <row r="3197" spans="1:9">
      <c r="A3197" s="41" t="s">
        <v>14448</v>
      </c>
      <c r="B3197" s="42">
        <v>0</v>
      </c>
      <c r="C3197" s="42">
        <v>0</v>
      </c>
      <c r="D3197" s="42">
        <v>0</v>
      </c>
      <c r="E3197" s="42">
        <v>3.4800212849999999</v>
      </c>
      <c r="F3197" s="42">
        <v>0</v>
      </c>
      <c r="G3197" s="42">
        <v>44.550748509999998</v>
      </c>
      <c r="H3197" s="40">
        <v>2</v>
      </c>
      <c r="I3197" s="43" t="s">
        <v>14449</v>
      </c>
    </row>
    <row r="3198" spans="1:9">
      <c r="A3198" s="41" t="s">
        <v>14450</v>
      </c>
      <c r="B3198" s="42">
        <v>0</v>
      </c>
      <c r="C3198" s="42">
        <v>0</v>
      </c>
      <c r="D3198" s="42">
        <v>0</v>
      </c>
      <c r="E3198" s="42">
        <v>26.441868652</v>
      </c>
      <c r="F3198" s="42">
        <v>0</v>
      </c>
      <c r="G3198" s="42">
        <v>27.713514399999998</v>
      </c>
      <c r="H3198" s="40">
        <v>5</v>
      </c>
      <c r="I3198" s="43" t="s">
        <v>14451</v>
      </c>
    </row>
    <row r="3199" spans="1:9">
      <c r="A3199" s="41" t="s">
        <v>14452</v>
      </c>
      <c r="B3199" s="42">
        <v>0</v>
      </c>
      <c r="C3199" s="42">
        <v>0</v>
      </c>
      <c r="D3199" s="42">
        <v>0</v>
      </c>
      <c r="E3199" s="42">
        <v>0</v>
      </c>
      <c r="F3199" s="42">
        <v>26.496812640000002</v>
      </c>
      <c r="G3199" s="42">
        <v>0</v>
      </c>
      <c r="H3199" s="40">
        <v>1</v>
      </c>
      <c r="I3199" s="43" t="s">
        <v>14453</v>
      </c>
    </row>
    <row r="3200" spans="1:9">
      <c r="A3200" s="41" t="s">
        <v>14454</v>
      </c>
      <c r="B3200" s="42">
        <v>0</v>
      </c>
      <c r="C3200" s="42">
        <v>0</v>
      </c>
      <c r="D3200" s="42">
        <v>0</v>
      </c>
      <c r="E3200" s="42">
        <v>36.434160391999995</v>
      </c>
      <c r="F3200" s="42">
        <v>30.05062577</v>
      </c>
      <c r="G3200" s="42">
        <v>5.5920332760000004</v>
      </c>
      <c r="H3200" s="40">
        <v>5</v>
      </c>
      <c r="I3200" s="43" t="s">
        <v>14455</v>
      </c>
    </row>
    <row r="3201" spans="1:9">
      <c r="A3201" s="41" t="s">
        <v>14456</v>
      </c>
      <c r="B3201" s="42">
        <v>0</v>
      </c>
      <c r="C3201" s="42">
        <v>0</v>
      </c>
      <c r="D3201" s="42">
        <v>0</v>
      </c>
      <c r="E3201" s="42">
        <v>21.52987852</v>
      </c>
      <c r="F3201" s="42">
        <v>0</v>
      </c>
      <c r="G3201" s="42">
        <v>0</v>
      </c>
      <c r="H3201" s="40">
        <v>1</v>
      </c>
      <c r="I3201" s="43" t="s">
        <v>14457</v>
      </c>
    </row>
    <row r="3202" spans="1:9">
      <c r="A3202" s="41" t="s">
        <v>14458</v>
      </c>
      <c r="B3202" s="42">
        <v>0</v>
      </c>
      <c r="C3202" s="42">
        <v>0</v>
      </c>
      <c r="D3202" s="42">
        <v>0</v>
      </c>
      <c r="E3202" s="42">
        <v>21.128209296000001</v>
      </c>
      <c r="F3202" s="42">
        <v>16.213084649999999</v>
      </c>
      <c r="G3202" s="42">
        <v>0</v>
      </c>
      <c r="H3202" s="40">
        <v>4</v>
      </c>
      <c r="I3202" s="43" t="s">
        <v>14459</v>
      </c>
    </row>
    <row r="3203" spans="1:9">
      <c r="A3203" s="41" t="s">
        <v>14460</v>
      </c>
      <c r="B3203" s="42">
        <v>0</v>
      </c>
      <c r="C3203" s="42">
        <v>0</v>
      </c>
      <c r="D3203" s="42">
        <v>0</v>
      </c>
      <c r="E3203" s="42">
        <v>12.97656387</v>
      </c>
      <c r="F3203" s="42">
        <v>0</v>
      </c>
      <c r="G3203" s="42">
        <v>10.844010470000001</v>
      </c>
      <c r="H3203" s="40">
        <v>4</v>
      </c>
      <c r="I3203" s="43" t="s">
        <v>14461</v>
      </c>
    </row>
    <row r="3204" spans="1:9">
      <c r="A3204" s="41" t="s">
        <v>14462</v>
      </c>
      <c r="B3204" s="42">
        <v>0</v>
      </c>
      <c r="C3204" s="42">
        <v>0</v>
      </c>
      <c r="D3204" s="42">
        <v>0</v>
      </c>
      <c r="E3204" s="42">
        <v>12.026798320999999</v>
      </c>
      <c r="F3204" s="42">
        <v>0</v>
      </c>
      <c r="G3204" s="42">
        <v>0</v>
      </c>
      <c r="H3204" s="40">
        <v>2</v>
      </c>
      <c r="I3204" s="43" t="s">
        <v>14463</v>
      </c>
    </row>
    <row r="3205" spans="1:9">
      <c r="A3205" s="41" t="s">
        <v>14464</v>
      </c>
      <c r="B3205" s="42">
        <v>0</v>
      </c>
      <c r="C3205" s="42">
        <v>0</v>
      </c>
      <c r="D3205" s="42">
        <v>0</v>
      </c>
      <c r="E3205" s="42">
        <v>11.51109132</v>
      </c>
      <c r="F3205" s="42">
        <v>0</v>
      </c>
      <c r="G3205" s="42">
        <v>0</v>
      </c>
      <c r="H3205" s="40">
        <v>2</v>
      </c>
      <c r="I3205" s="43" t="s">
        <v>14465</v>
      </c>
    </row>
    <row r="3206" spans="1:9">
      <c r="A3206" s="41" t="s">
        <v>14466</v>
      </c>
      <c r="B3206" s="42">
        <v>0</v>
      </c>
      <c r="C3206" s="42">
        <v>0</v>
      </c>
      <c r="D3206" s="42">
        <v>0</v>
      </c>
      <c r="E3206" s="42">
        <v>10.95562256</v>
      </c>
      <c r="F3206" s="42">
        <v>0</v>
      </c>
      <c r="G3206" s="42">
        <v>0</v>
      </c>
      <c r="H3206" s="40">
        <v>1</v>
      </c>
      <c r="I3206" s="43" t="s">
        <v>14467</v>
      </c>
    </row>
    <row r="3207" spans="1:9">
      <c r="A3207" s="41" t="s">
        <v>14468</v>
      </c>
      <c r="B3207" s="42">
        <v>0</v>
      </c>
      <c r="C3207" s="42">
        <v>0</v>
      </c>
      <c r="D3207" s="42">
        <v>0</v>
      </c>
      <c r="E3207" s="42">
        <v>10.616890245</v>
      </c>
      <c r="F3207" s="42">
        <v>73.300346198</v>
      </c>
      <c r="G3207" s="42">
        <v>147.714618062</v>
      </c>
      <c r="H3207" s="40">
        <v>13</v>
      </c>
      <c r="I3207" s="43" t="s">
        <v>14469</v>
      </c>
    </row>
    <row r="3208" spans="1:9">
      <c r="A3208" s="41" t="s">
        <v>14470</v>
      </c>
      <c r="B3208" s="42">
        <v>0</v>
      </c>
      <c r="C3208" s="42">
        <v>0</v>
      </c>
      <c r="D3208" s="42">
        <v>0</v>
      </c>
      <c r="E3208" s="42">
        <v>10.48551189</v>
      </c>
      <c r="F3208" s="42">
        <v>0</v>
      </c>
      <c r="G3208" s="42">
        <v>0</v>
      </c>
      <c r="H3208" s="40">
        <v>1</v>
      </c>
      <c r="I3208" s="43" t="s">
        <v>14471</v>
      </c>
    </row>
    <row r="3209" spans="1:9">
      <c r="A3209" s="41" t="s">
        <v>14472</v>
      </c>
      <c r="B3209" s="42">
        <v>0</v>
      </c>
      <c r="C3209" s="42">
        <v>0</v>
      </c>
      <c r="D3209" s="42">
        <v>0</v>
      </c>
      <c r="E3209" s="42">
        <v>10.444979139999999</v>
      </c>
      <c r="F3209" s="42">
        <v>0</v>
      </c>
      <c r="G3209" s="42">
        <v>11.463668220000001</v>
      </c>
      <c r="H3209" s="40">
        <v>2</v>
      </c>
      <c r="I3209" s="43" t="s">
        <v>14473</v>
      </c>
    </row>
    <row r="3210" spans="1:9">
      <c r="A3210" s="41" t="s">
        <v>14474</v>
      </c>
      <c r="B3210" s="42">
        <v>0</v>
      </c>
      <c r="C3210" s="42">
        <v>0</v>
      </c>
      <c r="D3210" s="42">
        <v>0</v>
      </c>
      <c r="E3210" s="42">
        <v>10.052465331000001</v>
      </c>
      <c r="F3210" s="42">
        <v>0</v>
      </c>
      <c r="G3210" s="42">
        <v>0</v>
      </c>
      <c r="H3210" s="40">
        <v>2</v>
      </c>
      <c r="I3210" s="43" t="s">
        <v>14475</v>
      </c>
    </row>
    <row r="3211" spans="1:9">
      <c r="A3211" s="41" t="s">
        <v>14476</v>
      </c>
      <c r="B3211" s="42">
        <v>0</v>
      </c>
      <c r="C3211" s="42">
        <v>0</v>
      </c>
      <c r="D3211" s="42">
        <v>0</v>
      </c>
      <c r="E3211" s="42">
        <v>9.5419938470000005</v>
      </c>
      <c r="F3211" s="42">
        <v>0</v>
      </c>
      <c r="G3211" s="42">
        <v>0</v>
      </c>
      <c r="H3211" s="40">
        <v>1</v>
      </c>
      <c r="I3211" s="43" t="s">
        <v>14477</v>
      </c>
    </row>
    <row r="3212" spans="1:9">
      <c r="A3212" s="41" t="s">
        <v>14478</v>
      </c>
      <c r="B3212" s="42">
        <v>0</v>
      </c>
      <c r="C3212" s="42">
        <v>0</v>
      </c>
      <c r="D3212" s="42">
        <v>0</v>
      </c>
      <c r="E3212" s="42">
        <v>9.2438065389999995</v>
      </c>
      <c r="F3212" s="42">
        <v>0</v>
      </c>
      <c r="G3212" s="42">
        <v>0</v>
      </c>
      <c r="H3212" s="40">
        <v>1</v>
      </c>
      <c r="I3212" s="43" t="s">
        <v>14479</v>
      </c>
    </row>
    <row r="3213" spans="1:9">
      <c r="A3213" s="41" t="s">
        <v>14480</v>
      </c>
      <c r="B3213" s="42">
        <v>0</v>
      </c>
      <c r="C3213" s="42">
        <v>0</v>
      </c>
      <c r="D3213" s="42">
        <v>0</v>
      </c>
      <c r="E3213" s="42">
        <v>8.8460523850000001</v>
      </c>
      <c r="F3213" s="42">
        <v>0</v>
      </c>
      <c r="G3213" s="42">
        <v>0</v>
      </c>
      <c r="H3213" s="40">
        <v>2</v>
      </c>
      <c r="I3213" s="43" t="s">
        <v>14481</v>
      </c>
    </row>
    <row r="3214" spans="1:9">
      <c r="A3214" s="41" t="s">
        <v>14482</v>
      </c>
      <c r="B3214" s="42">
        <v>0</v>
      </c>
      <c r="C3214" s="42">
        <v>0</v>
      </c>
      <c r="D3214" s="42">
        <v>0</v>
      </c>
      <c r="E3214" s="42">
        <v>8.7717852900000004</v>
      </c>
      <c r="F3214" s="42">
        <v>0.90186564499999999</v>
      </c>
      <c r="G3214" s="42">
        <v>117.34086219999999</v>
      </c>
      <c r="H3214" s="40">
        <v>6</v>
      </c>
      <c r="I3214" s="43" t="s">
        <v>14483</v>
      </c>
    </row>
    <row r="3215" spans="1:9">
      <c r="A3215" s="41" t="s">
        <v>14484</v>
      </c>
      <c r="B3215" s="42">
        <v>0</v>
      </c>
      <c r="C3215" s="42">
        <v>0</v>
      </c>
      <c r="D3215" s="42">
        <v>0</v>
      </c>
      <c r="E3215" s="42">
        <v>8.7395989089999997</v>
      </c>
      <c r="F3215" s="42">
        <v>0</v>
      </c>
      <c r="G3215" s="42">
        <v>0</v>
      </c>
      <c r="H3215" s="40">
        <v>1</v>
      </c>
      <c r="I3215" s="43" t="s">
        <v>14485</v>
      </c>
    </row>
    <row r="3216" spans="1:9">
      <c r="A3216" s="41" t="s">
        <v>14486</v>
      </c>
      <c r="B3216" s="42">
        <v>0</v>
      </c>
      <c r="C3216" s="42">
        <v>0</v>
      </c>
      <c r="D3216" s="42">
        <v>0</v>
      </c>
      <c r="E3216" s="42">
        <v>8.3090395850000007</v>
      </c>
      <c r="F3216" s="42">
        <v>0</v>
      </c>
      <c r="G3216" s="42">
        <v>0</v>
      </c>
      <c r="H3216" s="40">
        <v>1</v>
      </c>
      <c r="I3216" s="43" t="s">
        <v>14487</v>
      </c>
    </row>
    <row r="3217" spans="1:9">
      <c r="A3217" s="41" t="s">
        <v>14488</v>
      </c>
      <c r="B3217" s="42">
        <v>0</v>
      </c>
      <c r="C3217" s="42">
        <v>0</v>
      </c>
      <c r="D3217" s="42">
        <v>0</v>
      </c>
      <c r="E3217" s="42">
        <v>7.3468530219999995</v>
      </c>
      <c r="F3217" s="42">
        <v>0</v>
      </c>
      <c r="G3217" s="42">
        <v>0</v>
      </c>
      <c r="H3217" s="40">
        <v>2</v>
      </c>
      <c r="I3217" s="43" t="s">
        <v>14489</v>
      </c>
    </row>
    <row r="3218" spans="1:9">
      <c r="A3218" s="41" t="s">
        <v>14490</v>
      </c>
      <c r="B3218" s="42">
        <v>0</v>
      </c>
      <c r="C3218" s="42">
        <v>0</v>
      </c>
      <c r="D3218" s="42">
        <v>0</v>
      </c>
      <c r="E3218" s="42">
        <v>7.1564953850000004</v>
      </c>
      <c r="F3218" s="42">
        <v>0</v>
      </c>
      <c r="G3218" s="42">
        <v>0</v>
      </c>
      <c r="H3218" s="40">
        <v>1</v>
      </c>
      <c r="I3218" s="43" t="s">
        <v>14491</v>
      </c>
    </row>
    <row r="3219" spans="1:9">
      <c r="A3219" s="41" t="s">
        <v>14492</v>
      </c>
      <c r="B3219" s="42">
        <v>0</v>
      </c>
      <c r="C3219" s="42">
        <v>0</v>
      </c>
      <c r="D3219" s="42">
        <v>0</v>
      </c>
      <c r="E3219" s="42">
        <v>6.9020422159999999</v>
      </c>
      <c r="F3219" s="42">
        <v>0</v>
      </c>
      <c r="G3219" s="42">
        <v>0</v>
      </c>
      <c r="H3219" s="40">
        <v>1</v>
      </c>
      <c r="I3219" s="43" t="s">
        <v>14493</v>
      </c>
    </row>
    <row r="3220" spans="1:9">
      <c r="A3220" s="41" t="s">
        <v>14494</v>
      </c>
      <c r="B3220" s="42">
        <v>0</v>
      </c>
      <c r="C3220" s="42">
        <v>0</v>
      </c>
      <c r="D3220" s="42">
        <v>0</v>
      </c>
      <c r="E3220" s="42">
        <v>6.778791462</v>
      </c>
      <c r="F3220" s="42">
        <v>0</v>
      </c>
      <c r="G3220" s="42">
        <v>0</v>
      </c>
      <c r="H3220" s="40">
        <v>1</v>
      </c>
      <c r="I3220" s="43" t="s">
        <v>14495</v>
      </c>
    </row>
    <row r="3221" spans="1:9">
      <c r="A3221" s="41" t="s">
        <v>14496</v>
      </c>
      <c r="B3221" s="42">
        <v>0</v>
      </c>
      <c r="C3221" s="42">
        <v>0</v>
      </c>
      <c r="D3221" s="42">
        <v>0</v>
      </c>
      <c r="E3221" s="42">
        <v>6.7227683919999999</v>
      </c>
      <c r="F3221" s="42">
        <v>29.44090293</v>
      </c>
      <c r="G3221" s="42">
        <v>0</v>
      </c>
      <c r="H3221" s="40">
        <v>2</v>
      </c>
      <c r="I3221" s="43" t="s">
        <v>14497</v>
      </c>
    </row>
    <row r="3222" spans="1:9">
      <c r="A3222" s="41" t="s">
        <v>14498</v>
      </c>
      <c r="B3222" s="42">
        <v>0</v>
      </c>
      <c r="C3222" s="42">
        <v>0</v>
      </c>
      <c r="D3222" s="42">
        <v>0</v>
      </c>
      <c r="E3222" s="42">
        <v>6.3058525230000004</v>
      </c>
      <c r="F3222" s="42">
        <v>22.397624721</v>
      </c>
      <c r="G3222" s="42">
        <v>0</v>
      </c>
      <c r="H3222" s="40">
        <v>4</v>
      </c>
      <c r="I3222" s="43" t="s">
        <v>14499</v>
      </c>
    </row>
    <row r="3223" spans="1:9">
      <c r="A3223" s="41" t="s">
        <v>14500</v>
      </c>
      <c r="B3223" s="42">
        <v>0</v>
      </c>
      <c r="C3223" s="42">
        <v>0</v>
      </c>
      <c r="D3223" s="42">
        <v>0</v>
      </c>
      <c r="E3223" s="42">
        <v>6.2274065099999998</v>
      </c>
      <c r="F3223" s="42">
        <v>0</v>
      </c>
      <c r="G3223" s="42">
        <v>0</v>
      </c>
      <c r="H3223" s="40">
        <v>1</v>
      </c>
      <c r="I3223" s="43" t="s">
        <v>14501</v>
      </c>
    </row>
    <row r="3224" spans="1:9">
      <c r="A3224" s="41" t="s">
        <v>14502</v>
      </c>
      <c r="B3224" s="42">
        <v>0</v>
      </c>
      <c r="C3224" s="42">
        <v>0</v>
      </c>
      <c r="D3224" s="42">
        <v>0</v>
      </c>
      <c r="E3224" s="42">
        <v>6.0781193680000003</v>
      </c>
      <c r="F3224" s="42">
        <v>0</v>
      </c>
      <c r="G3224" s="42">
        <v>0</v>
      </c>
      <c r="H3224" s="40">
        <v>1</v>
      </c>
      <c r="I3224" s="43" t="s">
        <v>14503</v>
      </c>
    </row>
    <row r="3225" spans="1:9">
      <c r="A3225" s="41" t="s">
        <v>14504</v>
      </c>
      <c r="B3225" s="42">
        <v>0</v>
      </c>
      <c r="C3225" s="42">
        <v>0</v>
      </c>
      <c r="D3225" s="42">
        <v>0</v>
      </c>
      <c r="E3225" s="42">
        <v>6.0370509940000003</v>
      </c>
      <c r="F3225" s="42">
        <v>0</v>
      </c>
      <c r="G3225" s="42">
        <v>0</v>
      </c>
      <c r="H3225" s="40">
        <v>3</v>
      </c>
      <c r="I3225" s="43" t="s">
        <v>14505</v>
      </c>
    </row>
    <row r="3226" spans="1:9">
      <c r="A3226" s="41" t="s">
        <v>14506</v>
      </c>
      <c r="B3226" s="42">
        <v>0</v>
      </c>
      <c r="C3226" s="42">
        <v>0</v>
      </c>
      <c r="D3226" s="42">
        <v>0</v>
      </c>
      <c r="E3226" s="42">
        <v>5.9637461539999999</v>
      </c>
      <c r="F3226" s="42">
        <v>0</v>
      </c>
      <c r="G3226" s="42">
        <v>0</v>
      </c>
      <c r="H3226" s="40">
        <v>1</v>
      </c>
      <c r="I3226" s="43" t="s">
        <v>14507</v>
      </c>
    </row>
    <row r="3227" spans="1:9">
      <c r="A3227" s="41" t="s">
        <v>14508</v>
      </c>
      <c r="B3227" s="42">
        <v>0</v>
      </c>
      <c r="C3227" s="42">
        <v>0</v>
      </c>
      <c r="D3227" s="42">
        <v>0</v>
      </c>
      <c r="E3227" s="42">
        <v>5.8898590339999997</v>
      </c>
      <c r="F3227" s="42">
        <v>0</v>
      </c>
      <c r="G3227" s="42">
        <v>0</v>
      </c>
      <c r="H3227" s="40">
        <v>1</v>
      </c>
      <c r="I3227" s="43" t="s">
        <v>14509</v>
      </c>
    </row>
    <row r="3228" spans="1:9">
      <c r="A3228" s="41" t="s">
        <v>14510</v>
      </c>
      <c r="B3228" s="42">
        <v>0</v>
      </c>
      <c r="C3228" s="42">
        <v>0</v>
      </c>
      <c r="D3228" s="42">
        <v>0</v>
      </c>
      <c r="E3228" s="42">
        <v>5.8103926819999998</v>
      </c>
      <c r="F3228" s="42">
        <v>0</v>
      </c>
      <c r="G3228" s="42">
        <v>0</v>
      </c>
      <c r="H3228" s="40">
        <v>2</v>
      </c>
      <c r="I3228" s="43" t="s">
        <v>14511</v>
      </c>
    </row>
    <row r="3229" spans="1:9">
      <c r="A3229" s="41" t="s">
        <v>14512</v>
      </c>
      <c r="B3229" s="42">
        <v>0</v>
      </c>
      <c r="C3229" s="42">
        <v>0</v>
      </c>
      <c r="D3229" s="42">
        <v>0</v>
      </c>
      <c r="E3229" s="42">
        <v>5.7437244510000003</v>
      </c>
      <c r="F3229" s="42">
        <v>0</v>
      </c>
      <c r="G3229" s="42">
        <v>0</v>
      </c>
      <c r="H3229" s="40">
        <v>1</v>
      </c>
      <c r="I3229" s="43" t="s">
        <v>14513</v>
      </c>
    </row>
    <row r="3230" spans="1:9">
      <c r="A3230" s="41" t="s">
        <v>14514</v>
      </c>
      <c r="B3230" s="42">
        <v>0</v>
      </c>
      <c r="C3230" s="42">
        <v>0</v>
      </c>
      <c r="D3230" s="42">
        <v>0</v>
      </c>
      <c r="E3230" s="42">
        <v>5.6343201760000001</v>
      </c>
      <c r="F3230" s="42">
        <v>0</v>
      </c>
      <c r="G3230" s="42">
        <v>0</v>
      </c>
      <c r="H3230" s="40">
        <v>1</v>
      </c>
      <c r="I3230" s="43" t="s">
        <v>14515</v>
      </c>
    </row>
    <row r="3231" spans="1:9">
      <c r="A3231" s="41" t="s">
        <v>14516</v>
      </c>
      <c r="B3231" s="42">
        <v>0</v>
      </c>
      <c r="C3231" s="42">
        <v>0</v>
      </c>
      <c r="D3231" s="42">
        <v>0</v>
      </c>
      <c r="E3231" s="42">
        <v>5.5337073160000001</v>
      </c>
      <c r="F3231" s="42">
        <v>0</v>
      </c>
      <c r="G3231" s="42">
        <v>0</v>
      </c>
      <c r="H3231" s="40">
        <v>1</v>
      </c>
      <c r="I3231" s="43" t="s">
        <v>14517</v>
      </c>
    </row>
    <row r="3232" spans="1:9">
      <c r="A3232" s="41" t="s">
        <v>14518</v>
      </c>
      <c r="B3232" s="42">
        <v>0</v>
      </c>
      <c r="C3232" s="42">
        <v>0</v>
      </c>
      <c r="D3232" s="42">
        <v>0</v>
      </c>
      <c r="E3232" s="42">
        <v>5.4778112820000002</v>
      </c>
      <c r="F3232" s="42">
        <v>0</v>
      </c>
      <c r="G3232" s="42">
        <v>0</v>
      </c>
      <c r="H3232" s="40">
        <v>1</v>
      </c>
      <c r="I3232" s="43" t="s">
        <v>14519</v>
      </c>
    </row>
    <row r="3233" spans="1:9">
      <c r="A3233" s="41" t="s">
        <v>14520</v>
      </c>
      <c r="B3233" s="42">
        <v>0</v>
      </c>
      <c r="C3233" s="42">
        <v>0</v>
      </c>
      <c r="D3233" s="42">
        <v>0</v>
      </c>
      <c r="E3233" s="42">
        <v>5.4375332580000002</v>
      </c>
      <c r="F3233" s="42">
        <v>0</v>
      </c>
      <c r="G3233" s="42">
        <v>0</v>
      </c>
      <c r="H3233" s="40">
        <v>1</v>
      </c>
      <c r="I3233" s="43" t="s">
        <v>14521</v>
      </c>
    </row>
    <row r="3234" spans="1:9">
      <c r="A3234" s="41" t="s">
        <v>14522</v>
      </c>
      <c r="B3234" s="42">
        <v>0</v>
      </c>
      <c r="C3234" s="42">
        <v>0</v>
      </c>
      <c r="D3234" s="42">
        <v>0</v>
      </c>
      <c r="E3234" s="42">
        <v>5.3458158300000003</v>
      </c>
      <c r="F3234" s="42">
        <v>0</v>
      </c>
      <c r="G3234" s="42">
        <v>0</v>
      </c>
      <c r="H3234" s="40">
        <v>1</v>
      </c>
      <c r="I3234" s="43" t="s">
        <v>14523</v>
      </c>
    </row>
    <row r="3235" spans="1:9">
      <c r="A3235" s="41" t="s">
        <v>14524</v>
      </c>
      <c r="B3235" s="42">
        <v>0</v>
      </c>
      <c r="C3235" s="42">
        <v>0</v>
      </c>
      <c r="D3235" s="42">
        <v>0</v>
      </c>
      <c r="E3235" s="42">
        <v>4.720241637</v>
      </c>
      <c r="F3235" s="42">
        <v>0</v>
      </c>
      <c r="G3235" s="42">
        <v>0</v>
      </c>
      <c r="H3235" s="40">
        <v>1</v>
      </c>
      <c r="I3235" s="43" t="s">
        <v>14525</v>
      </c>
    </row>
    <row r="3236" spans="1:9">
      <c r="A3236" s="41" t="s">
        <v>14526</v>
      </c>
      <c r="B3236" s="42">
        <v>0</v>
      </c>
      <c r="C3236" s="42">
        <v>0</v>
      </c>
      <c r="D3236" s="42">
        <v>0</v>
      </c>
      <c r="E3236" s="42">
        <v>4.6219032689999997</v>
      </c>
      <c r="F3236" s="42">
        <v>0</v>
      </c>
      <c r="G3236" s="42">
        <v>0</v>
      </c>
      <c r="H3236" s="40">
        <v>1</v>
      </c>
      <c r="I3236" s="43" t="s">
        <v>14527</v>
      </c>
    </row>
    <row r="3237" spans="1:9">
      <c r="A3237" s="41" t="s">
        <v>14528</v>
      </c>
      <c r="B3237" s="42">
        <v>0</v>
      </c>
      <c r="C3237" s="42">
        <v>0</v>
      </c>
      <c r="D3237" s="42">
        <v>0</v>
      </c>
      <c r="E3237" s="42">
        <v>4.5900280740000001</v>
      </c>
      <c r="F3237" s="42">
        <v>46.130667811999999</v>
      </c>
      <c r="G3237" s="42">
        <v>49.723182594999997</v>
      </c>
      <c r="H3237" s="40">
        <v>7</v>
      </c>
      <c r="I3237" s="43" t="s">
        <v>14529</v>
      </c>
    </row>
    <row r="3238" spans="1:9">
      <c r="A3238" s="41" t="s">
        <v>14530</v>
      </c>
      <c r="B3238" s="42">
        <v>0</v>
      </c>
      <c r="C3238" s="42">
        <v>1.1434091099999999</v>
      </c>
      <c r="D3238" s="42">
        <v>0</v>
      </c>
      <c r="E3238" s="42">
        <v>4.5275787129999996</v>
      </c>
      <c r="F3238" s="42">
        <v>0</v>
      </c>
      <c r="G3238" s="42">
        <v>0</v>
      </c>
      <c r="H3238" s="40">
        <v>1</v>
      </c>
      <c r="I3238" s="43" t="s">
        <v>14531</v>
      </c>
    </row>
    <row r="3239" spans="1:9">
      <c r="A3239" s="41" t="s">
        <v>14532</v>
      </c>
      <c r="B3239" s="42">
        <v>0</v>
      </c>
      <c r="C3239" s="42">
        <v>1.1434091099999999</v>
      </c>
      <c r="D3239" s="42">
        <v>0</v>
      </c>
      <c r="E3239" s="42">
        <v>4.5275787129999996</v>
      </c>
      <c r="F3239" s="42">
        <v>0</v>
      </c>
      <c r="G3239" s="42">
        <v>0</v>
      </c>
      <c r="H3239" s="40">
        <v>1</v>
      </c>
      <c r="I3239" s="43" t="s">
        <v>14533</v>
      </c>
    </row>
    <row r="3240" spans="1:9">
      <c r="A3240" s="41" t="s">
        <v>14534</v>
      </c>
      <c r="B3240" s="42">
        <v>0</v>
      </c>
      <c r="C3240" s="42">
        <v>0</v>
      </c>
      <c r="D3240" s="42">
        <v>0</v>
      </c>
      <c r="E3240" s="42">
        <v>4.3500266070000002</v>
      </c>
      <c r="F3240" s="42">
        <v>0</v>
      </c>
      <c r="G3240" s="42">
        <v>0</v>
      </c>
      <c r="H3240" s="40">
        <v>1</v>
      </c>
      <c r="I3240" s="43" t="s">
        <v>14535</v>
      </c>
    </row>
    <row r="3241" spans="1:9">
      <c r="A3241" s="41" t="s">
        <v>14536</v>
      </c>
      <c r="B3241" s="42">
        <v>0</v>
      </c>
      <c r="C3241" s="42">
        <v>0</v>
      </c>
      <c r="D3241" s="42">
        <v>0</v>
      </c>
      <c r="E3241" s="42">
        <v>4.3137763849999997</v>
      </c>
      <c r="F3241" s="42">
        <v>15.58636037</v>
      </c>
      <c r="G3241" s="42">
        <v>20.177320434000002</v>
      </c>
      <c r="H3241" s="40">
        <v>3</v>
      </c>
      <c r="I3241" s="43" t="s">
        <v>14537</v>
      </c>
    </row>
    <row r="3242" spans="1:9">
      <c r="A3242" s="41" t="s">
        <v>14538</v>
      </c>
      <c r="B3242" s="42">
        <v>0</v>
      </c>
      <c r="C3242" s="42">
        <v>0</v>
      </c>
      <c r="D3242" s="42">
        <v>0</v>
      </c>
      <c r="E3242" s="42">
        <v>4.2017302450000003</v>
      </c>
      <c r="F3242" s="42">
        <v>0</v>
      </c>
      <c r="G3242" s="42">
        <v>0</v>
      </c>
      <c r="H3242" s="40">
        <v>1</v>
      </c>
      <c r="I3242" s="43" t="s">
        <v>14539</v>
      </c>
    </row>
    <row r="3243" spans="1:9">
      <c r="A3243" s="41" t="s">
        <v>14540</v>
      </c>
      <c r="B3243" s="42">
        <v>0</v>
      </c>
      <c r="C3243" s="42">
        <v>0</v>
      </c>
      <c r="D3243" s="42">
        <v>0</v>
      </c>
      <c r="E3243" s="42">
        <v>4.1662226650000003</v>
      </c>
      <c r="F3243" s="42">
        <v>0</v>
      </c>
      <c r="G3243" s="42">
        <v>0</v>
      </c>
      <c r="H3243" s="40">
        <v>1</v>
      </c>
      <c r="I3243" s="43" t="s">
        <v>14541</v>
      </c>
    </row>
    <row r="3244" spans="1:9">
      <c r="A3244" s="41" t="s">
        <v>14542</v>
      </c>
      <c r="B3244" s="42">
        <v>0</v>
      </c>
      <c r="C3244" s="42">
        <v>0</v>
      </c>
      <c r="D3244" s="42">
        <v>0</v>
      </c>
      <c r="E3244" s="42">
        <v>4.0520795789999999</v>
      </c>
      <c r="F3244" s="42">
        <v>0</v>
      </c>
      <c r="G3244" s="42">
        <v>0</v>
      </c>
      <c r="H3244" s="40">
        <v>1</v>
      </c>
      <c r="I3244" s="43" t="s">
        <v>14543</v>
      </c>
    </row>
    <row r="3245" spans="1:9">
      <c r="A3245" s="41" t="s">
        <v>14544</v>
      </c>
      <c r="B3245" s="42">
        <v>0</v>
      </c>
      <c r="C3245" s="42">
        <v>0</v>
      </c>
      <c r="D3245" s="42">
        <v>0</v>
      </c>
      <c r="E3245" s="42">
        <v>3.9515508869999998</v>
      </c>
      <c r="F3245" s="42">
        <v>30.623256114</v>
      </c>
      <c r="G3245" s="42">
        <v>10.325730561</v>
      </c>
      <c r="H3245" s="40">
        <v>4</v>
      </c>
      <c r="I3245" s="43" t="s">
        <v>14545</v>
      </c>
    </row>
    <row r="3246" spans="1:9">
      <c r="A3246" s="41" t="s">
        <v>14546</v>
      </c>
      <c r="B3246" s="42">
        <v>0</v>
      </c>
      <c r="C3246" s="42">
        <v>0</v>
      </c>
      <c r="D3246" s="42">
        <v>0</v>
      </c>
      <c r="E3246" s="42">
        <v>3.8921290690000001</v>
      </c>
      <c r="F3246" s="42">
        <v>0</v>
      </c>
      <c r="G3246" s="42">
        <v>0</v>
      </c>
      <c r="H3246" s="40">
        <v>1</v>
      </c>
      <c r="I3246" s="43" t="s">
        <v>14547</v>
      </c>
    </row>
    <row r="3247" spans="1:9">
      <c r="A3247" s="41" t="s">
        <v>14548</v>
      </c>
      <c r="B3247" s="42">
        <v>0</v>
      </c>
      <c r="C3247" s="42">
        <v>0</v>
      </c>
      <c r="D3247" s="42">
        <v>0</v>
      </c>
      <c r="E3247" s="42">
        <v>3.8630833299999998</v>
      </c>
      <c r="F3247" s="42">
        <v>0</v>
      </c>
      <c r="G3247" s="42">
        <v>0</v>
      </c>
      <c r="H3247" s="40">
        <v>1</v>
      </c>
      <c r="I3247" s="43" t="s">
        <v>14549</v>
      </c>
    </row>
    <row r="3248" spans="1:9">
      <c r="A3248" s="41" t="s">
        <v>14550</v>
      </c>
      <c r="B3248" s="42">
        <v>0</v>
      </c>
      <c r="C3248" s="42">
        <v>0</v>
      </c>
      <c r="D3248" s="42">
        <v>0</v>
      </c>
      <c r="E3248" s="42">
        <v>3.6975226160000001</v>
      </c>
      <c r="F3248" s="42">
        <v>0</v>
      </c>
      <c r="G3248" s="42">
        <v>50.746666988999998</v>
      </c>
      <c r="H3248" s="40">
        <v>5</v>
      </c>
      <c r="I3248" s="43" t="s">
        <v>14551</v>
      </c>
    </row>
    <row r="3249" spans="1:9">
      <c r="A3249" s="41" t="s">
        <v>14552</v>
      </c>
      <c r="B3249" s="42">
        <v>0</v>
      </c>
      <c r="C3249" s="42">
        <v>0</v>
      </c>
      <c r="D3249" s="42">
        <v>0</v>
      </c>
      <c r="E3249" s="42">
        <v>3.5638772200000002</v>
      </c>
      <c r="F3249" s="42">
        <v>0</v>
      </c>
      <c r="G3249" s="42">
        <v>0</v>
      </c>
      <c r="H3249" s="40">
        <v>1</v>
      </c>
      <c r="I3249" s="43" t="s">
        <v>14553</v>
      </c>
    </row>
    <row r="3250" spans="1:9">
      <c r="A3250" s="41" t="s">
        <v>14554</v>
      </c>
      <c r="B3250" s="42">
        <v>0</v>
      </c>
      <c r="C3250" s="42">
        <v>0</v>
      </c>
      <c r="D3250" s="42">
        <v>0</v>
      </c>
      <c r="E3250" s="42">
        <v>3.52145011</v>
      </c>
      <c r="F3250" s="42">
        <v>0</v>
      </c>
      <c r="G3250" s="42">
        <v>25.474818259999999</v>
      </c>
      <c r="H3250" s="40">
        <v>2</v>
      </c>
      <c r="I3250" s="43" t="s">
        <v>14555</v>
      </c>
    </row>
    <row r="3251" spans="1:9">
      <c r="A3251" s="41" t="s">
        <v>14556</v>
      </c>
      <c r="B3251" s="42">
        <v>0</v>
      </c>
      <c r="C3251" s="42">
        <v>0</v>
      </c>
      <c r="D3251" s="42">
        <v>0</v>
      </c>
      <c r="E3251" s="42">
        <v>3.52145011</v>
      </c>
      <c r="F3251" s="42">
        <v>29.913588870000002</v>
      </c>
      <c r="G3251" s="42">
        <v>9.6876069420000004</v>
      </c>
      <c r="H3251" s="40">
        <v>4</v>
      </c>
      <c r="I3251" s="43" t="s">
        <v>14557</v>
      </c>
    </row>
    <row r="3252" spans="1:9">
      <c r="A3252" s="41" t="s">
        <v>14558</v>
      </c>
      <c r="B3252" s="42">
        <v>0</v>
      </c>
      <c r="C3252" s="42">
        <v>0</v>
      </c>
      <c r="D3252" s="42">
        <v>0</v>
      </c>
      <c r="E3252" s="42">
        <v>3.455628613</v>
      </c>
      <c r="F3252" s="42">
        <v>0</v>
      </c>
      <c r="G3252" s="42">
        <v>0</v>
      </c>
      <c r="H3252" s="40">
        <v>1</v>
      </c>
      <c r="I3252" s="43" t="s">
        <v>14559</v>
      </c>
    </row>
    <row r="3253" spans="1:9">
      <c r="A3253" s="41" t="s">
        <v>14560</v>
      </c>
      <c r="B3253" s="42">
        <v>0</v>
      </c>
      <c r="C3253" s="42">
        <v>0</v>
      </c>
      <c r="D3253" s="42">
        <v>0</v>
      </c>
      <c r="E3253" s="42">
        <v>3.4395559210000002</v>
      </c>
      <c r="F3253" s="42">
        <v>0</v>
      </c>
      <c r="G3253" s="42">
        <v>0</v>
      </c>
      <c r="H3253" s="40">
        <v>1</v>
      </c>
      <c r="I3253" s="43" t="s">
        <v>14561</v>
      </c>
    </row>
    <row r="3254" spans="1:9">
      <c r="A3254" s="41" t="s">
        <v>14562</v>
      </c>
      <c r="B3254" s="42">
        <v>0</v>
      </c>
      <c r="C3254" s="42">
        <v>0</v>
      </c>
      <c r="D3254" s="42">
        <v>0</v>
      </c>
      <c r="E3254" s="42">
        <v>3.3922225830000001</v>
      </c>
      <c r="F3254" s="42">
        <v>4.5802614750000004</v>
      </c>
      <c r="G3254" s="42">
        <v>3.8641578249999999</v>
      </c>
      <c r="H3254" s="40">
        <v>2</v>
      </c>
      <c r="I3254" s="43" t="s">
        <v>14563</v>
      </c>
    </row>
    <row r="3255" spans="1:9">
      <c r="A3255" s="41" t="s">
        <v>14564</v>
      </c>
      <c r="B3255" s="42">
        <v>0</v>
      </c>
      <c r="C3255" s="42">
        <v>0</v>
      </c>
      <c r="D3255" s="42">
        <v>0</v>
      </c>
      <c r="E3255" s="42">
        <v>3.3613841959999999</v>
      </c>
      <c r="F3255" s="42">
        <v>0</v>
      </c>
      <c r="G3255" s="42">
        <v>0</v>
      </c>
      <c r="H3255" s="40">
        <v>1</v>
      </c>
      <c r="I3255" s="43" t="s">
        <v>14565</v>
      </c>
    </row>
    <row r="3256" spans="1:9">
      <c r="A3256" s="41" t="s">
        <v>14566</v>
      </c>
      <c r="B3256" s="42">
        <v>0</v>
      </c>
      <c r="C3256" s="42">
        <v>0</v>
      </c>
      <c r="D3256" s="42">
        <v>0</v>
      </c>
      <c r="E3256" s="42">
        <v>3.250569332</v>
      </c>
      <c r="F3256" s="42">
        <v>0</v>
      </c>
      <c r="G3256" s="42">
        <v>0</v>
      </c>
      <c r="H3256" s="40">
        <v>1</v>
      </c>
      <c r="I3256" s="43" t="s">
        <v>14567</v>
      </c>
    </row>
    <row r="3257" spans="1:9">
      <c r="A3257" s="41" t="s">
        <v>14568</v>
      </c>
      <c r="B3257" s="42">
        <v>44.855776460000001</v>
      </c>
      <c r="C3257" s="42">
        <v>0</v>
      </c>
      <c r="D3257" s="42">
        <v>0</v>
      </c>
      <c r="E3257" s="42">
        <v>3.1602757399999999</v>
      </c>
      <c r="F3257" s="42">
        <v>0</v>
      </c>
      <c r="G3257" s="42">
        <v>0</v>
      </c>
      <c r="H3257" s="40">
        <v>3</v>
      </c>
      <c r="I3257" s="43" t="s">
        <v>14569</v>
      </c>
    </row>
    <row r="3258" spans="1:9">
      <c r="A3258" s="41" t="s">
        <v>14570</v>
      </c>
      <c r="B3258" s="42">
        <v>0</v>
      </c>
      <c r="C3258" s="42">
        <v>0</v>
      </c>
      <c r="D3258" s="42">
        <v>0</v>
      </c>
      <c r="E3258" s="42">
        <v>3.081268846</v>
      </c>
      <c r="F3258" s="42">
        <v>0</v>
      </c>
      <c r="G3258" s="42">
        <v>0</v>
      </c>
      <c r="H3258" s="40">
        <v>1</v>
      </c>
      <c r="I3258" s="43" t="s">
        <v>14571</v>
      </c>
    </row>
    <row r="3259" spans="1:9">
      <c r="A3259" s="41" t="s">
        <v>14572</v>
      </c>
      <c r="B3259" s="42">
        <v>0</v>
      </c>
      <c r="C3259" s="42">
        <v>0</v>
      </c>
      <c r="D3259" s="42">
        <v>0</v>
      </c>
      <c r="E3259" s="42">
        <v>2.9580180920000001</v>
      </c>
      <c r="F3259" s="42">
        <v>0</v>
      </c>
      <c r="G3259" s="42">
        <v>0</v>
      </c>
      <c r="H3259" s="40">
        <v>1</v>
      </c>
      <c r="I3259" s="43" t="s">
        <v>14573</v>
      </c>
    </row>
    <row r="3260" spans="1:9">
      <c r="A3260" s="41" t="s">
        <v>14574</v>
      </c>
      <c r="B3260" s="42">
        <v>0</v>
      </c>
      <c r="C3260" s="42">
        <v>0</v>
      </c>
      <c r="D3260" s="42">
        <v>0</v>
      </c>
      <c r="E3260" s="42">
        <v>2.8442481659999999</v>
      </c>
      <c r="F3260" s="42">
        <v>45.675519342000001</v>
      </c>
      <c r="G3260" s="42">
        <v>9.5530568460000005</v>
      </c>
      <c r="H3260" s="40">
        <v>3</v>
      </c>
      <c r="I3260" s="43" t="s">
        <v>14575</v>
      </c>
    </row>
    <row r="3261" spans="1:9">
      <c r="A3261" s="41" t="s">
        <v>14576</v>
      </c>
      <c r="B3261" s="42">
        <v>0</v>
      </c>
      <c r="C3261" s="42">
        <v>0</v>
      </c>
      <c r="D3261" s="42">
        <v>0</v>
      </c>
      <c r="E3261" s="42">
        <v>2.641087583</v>
      </c>
      <c r="F3261" s="42">
        <v>0</v>
      </c>
      <c r="G3261" s="42">
        <v>0</v>
      </c>
      <c r="H3261" s="40">
        <v>1</v>
      </c>
      <c r="I3261" s="43" t="s">
        <v>14577</v>
      </c>
    </row>
    <row r="3262" spans="1:9">
      <c r="A3262" s="41" t="s">
        <v>14578</v>
      </c>
      <c r="B3262" s="42">
        <v>0</v>
      </c>
      <c r="C3262" s="42">
        <v>0</v>
      </c>
      <c r="D3262" s="42">
        <v>0</v>
      </c>
      <c r="E3262" s="42">
        <v>2.5947527130000001</v>
      </c>
      <c r="F3262" s="42">
        <v>0</v>
      </c>
      <c r="G3262" s="42">
        <v>0</v>
      </c>
      <c r="H3262" s="40">
        <v>1</v>
      </c>
      <c r="I3262" s="43" t="s">
        <v>14579</v>
      </c>
    </row>
    <row r="3263" spans="1:9">
      <c r="A3263" s="41" t="s">
        <v>14580</v>
      </c>
      <c r="B3263" s="42">
        <v>0</v>
      </c>
      <c r="C3263" s="42">
        <v>0</v>
      </c>
      <c r="D3263" s="42">
        <v>0</v>
      </c>
      <c r="E3263" s="42">
        <v>2.564509535</v>
      </c>
      <c r="F3263" s="42">
        <v>11.59960528</v>
      </c>
      <c r="G3263" s="42">
        <v>0</v>
      </c>
      <c r="H3263" s="40">
        <v>2</v>
      </c>
      <c r="I3263" s="43" t="s">
        <v>14581</v>
      </c>
    </row>
    <row r="3264" spans="1:9">
      <c r="A3264" s="41" t="s">
        <v>14582</v>
      </c>
      <c r="B3264" s="42">
        <v>0</v>
      </c>
      <c r="C3264" s="42">
        <v>0</v>
      </c>
      <c r="D3264" s="42">
        <v>0</v>
      </c>
      <c r="E3264" s="42">
        <v>2.4650150769999999</v>
      </c>
      <c r="F3264" s="42">
        <v>7.6707067179999999</v>
      </c>
      <c r="G3264" s="42">
        <v>19.310822049000002</v>
      </c>
      <c r="H3264" s="40">
        <v>3</v>
      </c>
      <c r="I3264" s="43" t="s">
        <v>14583</v>
      </c>
    </row>
    <row r="3265" spans="1:9">
      <c r="A3265" s="41" t="s">
        <v>14584</v>
      </c>
      <c r="B3265" s="42">
        <v>0</v>
      </c>
      <c r="C3265" s="42">
        <v>0</v>
      </c>
      <c r="D3265" s="42">
        <v>0</v>
      </c>
      <c r="E3265" s="42">
        <v>2.4650150769999999</v>
      </c>
      <c r="F3265" s="42">
        <v>0</v>
      </c>
      <c r="G3265" s="42">
        <v>0</v>
      </c>
      <c r="H3265" s="40">
        <v>1</v>
      </c>
      <c r="I3265" s="43" t="s">
        <v>14585</v>
      </c>
    </row>
    <row r="3266" spans="1:9">
      <c r="A3266" s="41" t="s">
        <v>14586</v>
      </c>
      <c r="B3266" s="42">
        <v>0</v>
      </c>
      <c r="C3266" s="42">
        <v>0</v>
      </c>
      <c r="D3266" s="42">
        <v>0</v>
      </c>
      <c r="E3266" s="42">
        <v>2.2545869609999998</v>
      </c>
      <c r="F3266" s="42">
        <v>36.534066770000003</v>
      </c>
      <c r="G3266" s="42">
        <v>0</v>
      </c>
      <c r="H3266" s="40">
        <v>2</v>
      </c>
      <c r="I3266" s="43" t="s">
        <v>14587</v>
      </c>
    </row>
    <row r="3267" spans="1:9">
      <c r="A3267" s="41" t="s">
        <v>14588</v>
      </c>
      <c r="B3267" s="42">
        <v>17.564814219999999</v>
      </c>
      <c r="C3267" s="42">
        <v>0</v>
      </c>
      <c r="D3267" s="42">
        <v>0</v>
      </c>
      <c r="E3267" s="42">
        <v>2.1434913710000001</v>
      </c>
      <c r="F3267" s="42">
        <v>0</v>
      </c>
      <c r="G3267" s="42">
        <v>0</v>
      </c>
      <c r="H3267" s="40">
        <v>2</v>
      </c>
      <c r="I3267" s="43" t="s">
        <v>14589</v>
      </c>
    </row>
    <row r="3268" spans="1:9">
      <c r="A3268" s="41" t="s">
        <v>14590</v>
      </c>
      <c r="B3268" s="42">
        <v>0</v>
      </c>
      <c r="C3268" s="42">
        <v>0</v>
      </c>
      <c r="D3268" s="42">
        <v>0</v>
      </c>
      <c r="E3268" s="42">
        <v>1.920790969</v>
      </c>
      <c r="F3268" s="42">
        <v>11.3234242</v>
      </c>
      <c r="G3268" s="42">
        <v>0</v>
      </c>
      <c r="H3268" s="40">
        <v>2</v>
      </c>
      <c r="I3268" s="43" t="s">
        <v>14591</v>
      </c>
    </row>
    <row r="3269" spans="1:9">
      <c r="A3269" s="41" t="s">
        <v>14592</v>
      </c>
      <c r="B3269" s="42">
        <v>0</v>
      </c>
      <c r="C3269" s="42">
        <v>0</v>
      </c>
      <c r="D3269" s="42">
        <v>0</v>
      </c>
      <c r="E3269" s="42">
        <v>1.760725055</v>
      </c>
      <c r="F3269" s="42">
        <v>13.34546424</v>
      </c>
      <c r="G3269" s="42">
        <v>0</v>
      </c>
      <c r="H3269" s="40">
        <v>1</v>
      </c>
      <c r="I3269" s="43" t="s">
        <v>14593</v>
      </c>
    </row>
    <row r="3270" spans="1:9">
      <c r="A3270" s="41" t="s">
        <v>14594</v>
      </c>
      <c r="B3270" s="42">
        <v>16.451892109999999</v>
      </c>
      <c r="C3270" s="42">
        <v>3.3955785679999999</v>
      </c>
      <c r="D3270" s="42">
        <v>0</v>
      </c>
      <c r="E3270" s="42">
        <v>1.680692098</v>
      </c>
      <c r="F3270" s="42">
        <v>0</v>
      </c>
      <c r="G3270" s="42">
        <v>0</v>
      </c>
      <c r="H3270" s="40">
        <v>1</v>
      </c>
      <c r="I3270" s="43" t="s">
        <v>14595</v>
      </c>
    </row>
    <row r="3271" spans="1:9">
      <c r="A3271" s="41" t="s">
        <v>14596</v>
      </c>
      <c r="B3271" s="42">
        <v>0</v>
      </c>
      <c r="C3271" s="42">
        <v>0</v>
      </c>
      <c r="D3271" s="42">
        <v>0</v>
      </c>
      <c r="E3271" s="42">
        <v>1.540634423</v>
      </c>
      <c r="F3271" s="42">
        <v>0</v>
      </c>
      <c r="G3271" s="42">
        <v>0</v>
      </c>
      <c r="H3271" s="40">
        <v>1</v>
      </c>
      <c r="I3271" s="43" t="s">
        <v>14597</v>
      </c>
    </row>
    <row r="3272" spans="1:9">
      <c r="A3272" s="41" t="s">
        <v>14598</v>
      </c>
      <c r="B3272" s="42">
        <v>0</v>
      </c>
      <c r="C3272" s="42">
        <v>0</v>
      </c>
      <c r="D3272" s="42">
        <v>0</v>
      </c>
      <c r="E3272" s="42">
        <v>1.3822514450000001</v>
      </c>
      <c r="F3272" s="42">
        <v>0</v>
      </c>
      <c r="G3272" s="42">
        <v>17.141933779999999</v>
      </c>
      <c r="H3272" s="40">
        <v>1</v>
      </c>
      <c r="I3272" s="43" t="s">
        <v>14599</v>
      </c>
    </row>
    <row r="3273" spans="1:9">
      <c r="A3273" s="41" t="s">
        <v>14600</v>
      </c>
      <c r="B3273" s="42">
        <v>0</v>
      </c>
      <c r="C3273" s="42">
        <v>0</v>
      </c>
      <c r="D3273" s="42">
        <v>0</v>
      </c>
      <c r="E3273" s="42">
        <v>1.3568890330000001</v>
      </c>
      <c r="F3273" s="42">
        <v>12.154501209999999</v>
      </c>
      <c r="G3273" s="42">
        <v>0</v>
      </c>
      <c r="H3273" s="40">
        <v>1</v>
      </c>
      <c r="I3273" s="43" t="s">
        <v>14601</v>
      </c>
    </row>
    <row r="3274" spans="1:9">
      <c r="A3274" s="41" t="s">
        <v>14602</v>
      </c>
      <c r="B3274" s="42">
        <v>0</v>
      </c>
      <c r="C3274" s="42">
        <v>36.512007750000002</v>
      </c>
      <c r="D3274" s="42">
        <v>0</v>
      </c>
      <c r="E3274" s="42">
        <v>0.83090395900000003</v>
      </c>
      <c r="F3274" s="42">
        <v>0</v>
      </c>
      <c r="G3274" s="42">
        <v>0</v>
      </c>
      <c r="H3274" s="40">
        <v>1</v>
      </c>
      <c r="I3274" s="43" t="s">
        <v>14603</v>
      </c>
    </row>
    <row r="3275" spans="1:9">
      <c r="A3275" s="41" t="s">
        <v>14604</v>
      </c>
      <c r="B3275" s="42">
        <v>0</v>
      </c>
      <c r="C3275" s="42">
        <v>0</v>
      </c>
      <c r="D3275" s="42">
        <v>0</v>
      </c>
      <c r="E3275" s="42">
        <v>0.717965556</v>
      </c>
      <c r="F3275" s="42">
        <v>33.075078183000002</v>
      </c>
      <c r="G3275" s="42">
        <v>0</v>
      </c>
      <c r="H3275" s="40">
        <v>2</v>
      </c>
      <c r="I3275" s="43" t="s">
        <v>14605</v>
      </c>
    </row>
    <row r="3276" spans="1:9">
      <c r="A3276" s="41" t="s">
        <v>14606</v>
      </c>
      <c r="B3276" s="42">
        <v>0</v>
      </c>
      <c r="C3276" s="42">
        <v>0</v>
      </c>
      <c r="D3276" s="42">
        <v>0</v>
      </c>
      <c r="E3276" s="42">
        <v>0.53201764299999998</v>
      </c>
      <c r="F3276" s="42">
        <v>83.581534050000002</v>
      </c>
      <c r="G3276" s="42">
        <v>0</v>
      </c>
      <c r="H3276" s="40">
        <v>1</v>
      </c>
      <c r="I3276" s="43" t="s">
        <v>14607</v>
      </c>
    </row>
    <row r="3277" spans="1:9">
      <c r="A3277" s="41" t="s">
        <v>14608</v>
      </c>
      <c r="B3277" s="42">
        <v>0</v>
      </c>
      <c r="C3277" s="42">
        <v>0</v>
      </c>
      <c r="D3277" s="42">
        <v>0</v>
      </c>
      <c r="E3277" s="42">
        <v>0.41313101800000002</v>
      </c>
      <c r="F3277" s="42">
        <v>46.685402580000002</v>
      </c>
      <c r="G3277" s="42">
        <v>1.921285176</v>
      </c>
      <c r="H3277" s="40">
        <v>1</v>
      </c>
      <c r="I3277" s="43" t="s">
        <v>14609</v>
      </c>
    </row>
    <row r="3278" spans="1:9">
      <c r="A3278" s="41" t="s">
        <v>14610</v>
      </c>
      <c r="B3278" s="42">
        <v>0</v>
      </c>
      <c r="C3278" s="42">
        <v>0</v>
      </c>
      <c r="D3278" s="42">
        <v>0</v>
      </c>
      <c r="E3278" s="42">
        <v>0</v>
      </c>
      <c r="F3278" s="42">
        <v>108.95882096000001</v>
      </c>
      <c r="G3278" s="42">
        <v>1.1579462840000001</v>
      </c>
      <c r="H3278" s="40">
        <v>3</v>
      </c>
      <c r="I3278" s="43"/>
    </row>
    <row r="3279" spans="1:9">
      <c r="A3279" s="41" t="s">
        <v>14611</v>
      </c>
      <c r="B3279" s="42">
        <v>4.0171101709999997</v>
      </c>
      <c r="C3279" s="42">
        <v>15.856711236000001</v>
      </c>
      <c r="D3279" s="42">
        <v>0</v>
      </c>
      <c r="E3279" s="42">
        <v>0</v>
      </c>
      <c r="F3279" s="42">
        <v>0</v>
      </c>
      <c r="G3279" s="42">
        <v>0</v>
      </c>
      <c r="H3279" s="40">
        <v>2</v>
      </c>
      <c r="I3279" s="43"/>
    </row>
    <row r="3280" spans="1:9">
      <c r="A3280" s="41" t="s">
        <v>14612</v>
      </c>
      <c r="B3280" s="42">
        <v>2.6799462260000002</v>
      </c>
      <c r="C3280" s="42">
        <v>8.6195455949999999</v>
      </c>
      <c r="D3280" s="42">
        <v>0</v>
      </c>
      <c r="E3280" s="42">
        <v>0</v>
      </c>
      <c r="F3280" s="42">
        <v>0</v>
      </c>
      <c r="G3280" s="42">
        <v>0</v>
      </c>
      <c r="H3280" s="40">
        <v>1</v>
      </c>
      <c r="I3280" s="43"/>
    </row>
    <row r="3281" spans="1:9">
      <c r="A3281" s="41" t="s">
        <v>14613</v>
      </c>
      <c r="B3281" s="42">
        <v>0</v>
      </c>
      <c r="C3281" s="42">
        <v>6.3129066329999999</v>
      </c>
      <c r="D3281" s="42">
        <v>0</v>
      </c>
      <c r="E3281" s="42">
        <v>0</v>
      </c>
      <c r="F3281" s="42">
        <v>0</v>
      </c>
      <c r="G3281" s="42">
        <v>0</v>
      </c>
      <c r="H3281" s="40">
        <v>1</v>
      </c>
      <c r="I3281" s="43"/>
    </row>
    <row r="3282" spans="1:9">
      <c r="A3282" s="41" t="s">
        <v>14614</v>
      </c>
      <c r="B3282" s="42">
        <v>17.49919225</v>
      </c>
      <c r="C3282" s="42">
        <v>0</v>
      </c>
      <c r="D3282" s="42">
        <v>0</v>
      </c>
      <c r="E3282" s="42">
        <v>0</v>
      </c>
      <c r="F3282" s="42">
        <v>0</v>
      </c>
      <c r="G3282" s="42">
        <v>0</v>
      </c>
      <c r="H3282" s="40">
        <v>1</v>
      </c>
      <c r="I3282" s="43" t="s">
        <v>14615</v>
      </c>
    </row>
    <row r="3283" spans="1:9">
      <c r="A3283" s="41" t="s">
        <v>14616</v>
      </c>
      <c r="B3283" s="42">
        <v>0</v>
      </c>
      <c r="C3283" s="42">
        <v>0</v>
      </c>
      <c r="D3283" s="42">
        <v>0</v>
      </c>
      <c r="E3283" s="42">
        <v>0</v>
      </c>
      <c r="F3283" s="42">
        <v>0</v>
      </c>
      <c r="G3283" s="42">
        <v>16.614011909999999</v>
      </c>
      <c r="H3283" s="40">
        <v>1</v>
      </c>
      <c r="I3283" s="43" t="s">
        <v>14617</v>
      </c>
    </row>
    <row r="3284" spans="1:9">
      <c r="A3284" s="41" t="s">
        <v>14618</v>
      </c>
      <c r="B3284" s="42">
        <v>0</v>
      </c>
      <c r="C3284" s="42">
        <v>0</v>
      </c>
      <c r="D3284" s="42">
        <v>0</v>
      </c>
      <c r="E3284" s="42">
        <v>0</v>
      </c>
      <c r="F3284" s="42">
        <v>2.4856297029999999</v>
      </c>
      <c r="G3284" s="42">
        <v>23.25961667</v>
      </c>
      <c r="H3284" s="40">
        <v>2</v>
      </c>
      <c r="I3284" s="43" t="s">
        <v>14619</v>
      </c>
    </row>
    <row r="3285" spans="1:9">
      <c r="A3285" s="41" t="s">
        <v>14620</v>
      </c>
      <c r="B3285" s="42">
        <v>0</v>
      </c>
      <c r="C3285" s="42">
        <v>0</v>
      </c>
      <c r="D3285" s="42">
        <v>0</v>
      </c>
      <c r="E3285" s="42">
        <v>0</v>
      </c>
      <c r="F3285" s="42">
        <v>7.0063687259999998</v>
      </c>
      <c r="G3285" s="42">
        <v>20.138876589999999</v>
      </c>
      <c r="H3285" s="40">
        <v>2</v>
      </c>
      <c r="I3285" s="43" t="s">
        <v>14621</v>
      </c>
    </row>
    <row r="3286" spans="1:9">
      <c r="A3286" s="41" t="s">
        <v>14622</v>
      </c>
      <c r="B3286" s="42">
        <v>16.109081154000002</v>
      </c>
      <c r="C3286" s="42">
        <v>15.056570169</v>
      </c>
      <c r="D3286" s="42">
        <v>0</v>
      </c>
      <c r="E3286" s="42">
        <v>0</v>
      </c>
      <c r="F3286" s="42">
        <v>27.250878024000002</v>
      </c>
      <c r="G3286" s="42">
        <v>27.688413357000002</v>
      </c>
      <c r="H3286" s="40">
        <v>9</v>
      </c>
      <c r="I3286" s="43" t="s">
        <v>14623</v>
      </c>
    </row>
    <row r="3287" spans="1:9">
      <c r="A3287" s="41" t="s">
        <v>14624</v>
      </c>
      <c r="B3287" s="42">
        <v>0</v>
      </c>
      <c r="C3287" s="42">
        <v>0</v>
      </c>
      <c r="D3287" s="42">
        <v>0</v>
      </c>
      <c r="E3287" s="42">
        <v>0</v>
      </c>
      <c r="F3287" s="42">
        <v>10.490819480000001</v>
      </c>
      <c r="G3287" s="42">
        <v>0</v>
      </c>
      <c r="H3287" s="40">
        <v>1</v>
      </c>
      <c r="I3287" s="43" t="s">
        <v>14625</v>
      </c>
    </row>
    <row r="3288" spans="1:9">
      <c r="A3288" s="41" t="s">
        <v>14626</v>
      </c>
      <c r="B3288" s="42">
        <v>0</v>
      </c>
      <c r="C3288" s="42">
        <v>9.1348445159999994</v>
      </c>
      <c r="D3288" s="42">
        <v>0</v>
      </c>
      <c r="E3288" s="42">
        <v>0</v>
      </c>
      <c r="F3288" s="42">
        <v>9.2646198030000004</v>
      </c>
      <c r="G3288" s="42">
        <v>0</v>
      </c>
      <c r="H3288" s="40">
        <v>2</v>
      </c>
      <c r="I3288" s="43" t="s">
        <v>14627</v>
      </c>
    </row>
    <row r="3289" spans="1:9">
      <c r="A3289" s="41" t="s">
        <v>14628</v>
      </c>
      <c r="B3289" s="42">
        <v>0</v>
      </c>
      <c r="C3289" s="42">
        <v>0</v>
      </c>
      <c r="D3289" s="42">
        <v>0</v>
      </c>
      <c r="E3289" s="42">
        <v>0</v>
      </c>
      <c r="F3289" s="42">
        <v>53.593758649999998</v>
      </c>
      <c r="G3289" s="42">
        <v>0</v>
      </c>
      <c r="H3289" s="40">
        <v>2</v>
      </c>
      <c r="I3289" s="43" t="s">
        <v>14629</v>
      </c>
    </row>
    <row r="3290" spans="1:9">
      <c r="A3290" s="41" t="s">
        <v>14630</v>
      </c>
      <c r="B3290" s="42">
        <v>0</v>
      </c>
      <c r="C3290" s="42">
        <v>0</v>
      </c>
      <c r="D3290" s="42">
        <v>0</v>
      </c>
      <c r="E3290" s="42">
        <v>0</v>
      </c>
      <c r="F3290" s="42">
        <v>12.918272679999999</v>
      </c>
      <c r="G3290" s="42">
        <v>0</v>
      </c>
      <c r="H3290" s="40">
        <v>1</v>
      </c>
      <c r="I3290" s="43" t="s">
        <v>14631</v>
      </c>
    </row>
    <row r="3291" spans="1:9">
      <c r="A3291" s="41" t="s">
        <v>14632</v>
      </c>
      <c r="B3291" s="42">
        <v>0</v>
      </c>
      <c r="C3291" s="42">
        <v>0</v>
      </c>
      <c r="D3291" s="42">
        <v>0</v>
      </c>
      <c r="E3291" s="42">
        <v>0</v>
      </c>
      <c r="F3291" s="42">
        <v>17.570830659999999</v>
      </c>
      <c r="G3291" s="42">
        <v>0</v>
      </c>
      <c r="H3291" s="40">
        <v>1</v>
      </c>
      <c r="I3291" s="43" t="s">
        <v>14633</v>
      </c>
    </row>
    <row r="3292" spans="1:9">
      <c r="A3292" s="41" t="s">
        <v>14634</v>
      </c>
      <c r="B3292" s="42">
        <v>0</v>
      </c>
      <c r="C3292" s="42">
        <v>0</v>
      </c>
      <c r="D3292" s="42">
        <v>0</v>
      </c>
      <c r="E3292" s="42">
        <v>0</v>
      </c>
      <c r="F3292" s="42">
        <v>0</v>
      </c>
      <c r="G3292" s="42">
        <v>14.03714475</v>
      </c>
      <c r="H3292" s="40">
        <v>1</v>
      </c>
      <c r="I3292" s="43" t="s">
        <v>14635</v>
      </c>
    </row>
    <row r="3293" spans="1:9">
      <c r="A3293" s="41" t="s">
        <v>14636</v>
      </c>
      <c r="B3293" s="42">
        <v>0</v>
      </c>
      <c r="C3293" s="42">
        <v>0</v>
      </c>
      <c r="D3293" s="42">
        <v>0</v>
      </c>
      <c r="E3293" s="42">
        <v>0</v>
      </c>
      <c r="F3293" s="42">
        <v>10.39906304</v>
      </c>
      <c r="G3293" s="42">
        <v>0</v>
      </c>
      <c r="H3293" s="40">
        <v>1</v>
      </c>
      <c r="I3293" s="43" t="s">
        <v>14637</v>
      </c>
    </row>
    <row r="3294" spans="1:9">
      <c r="A3294" s="41" t="s">
        <v>14638</v>
      </c>
      <c r="B3294" s="42">
        <v>0</v>
      </c>
      <c r="C3294" s="42">
        <v>0</v>
      </c>
      <c r="D3294" s="42">
        <v>0</v>
      </c>
      <c r="E3294" s="42">
        <v>0</v>
      </c>
      <c r="F3294" s="42">
        <v>0</v>
      </c>
      <c r="G3294" s="42">
        <v>6.1139563810000004</v>
      </c>
      <c r="H3294" s="40">
        <v>1</v>
      </c>
      <c r="I3294" s="43" t="s">
        <v>14639</v>
      </c>
    </row>
    <row r="3295" spans="1:9">
      <c r="A3295" s="41" t="s">
        <v>14640</v>
      </c>
      <c r="B3295" s="42">
        <v>0</v>
      </c>
      <c r="C3295" s="42">
        <v>0</v>
      </c>
      <c r="D3295" s="42">
        <v>0</v>
      </c>
      <c r="E3295" s="42">
        <v>0</v>
      </c>
      <c r="F3295" s="42">
        <v>12.06838632</v>
      </c>
      <c r="G3295" s="42">
        <v>0</v>
      </c>
      <c r="H3295" s="40">
        <v>1</v>
      </c>
      <c r="I3295" s="43" t="s">
        <v>14641</v>
      </c>
    </row>
    <row r="3296" spans="1:9">
      <c r="A3296" s="41" t="s">
        <v>14642</v>
      </c>
      <c r="B3296" s="42">
        <v>0</v>
      </c>
      <c r="C3296" s="42">
        <v>0</v>
      </c>
      <c r="D3296" s="42">
        <v>0</v>
      </c>
      <c r="E3296" s="42">
        <v>0</v>
      </c>
      <c r="F3296" s="42">
        <v>31.17272075</v>
      </c>
      <c r="G3296" s="42">
        <v>59.327812026999993</v>
      </c>
      <c r="H3296" s="40">
        <v>5</v>
      </c>
      <c r="I3296" s="43" t="s">
        <v>14643</v>
      </c>
    </row>
    <row r="3297" spans="1:9">
      <c r="A3297" s="41" t="s">
        <v>14644</v>
      </c>
      <c r="B3297" s="42">
        <v>0</v>
      </c>
      <c r="C3297" s="42">
        <v>0</v>
      </c>
      <c r="D3297" s="42">
        <v>0</v>
      </c>
      <c r="E3297" s="42">
        <v>0</v>
      </c>
      <c r="F3297" s="42">
        <v>16.985136300000001</v>
      </c>
      <c r="G3297" s="42">
        <v>0</v>
      </c>
      <c r="H3297" s="40">
        <v>1</v>
      </c>
      <c r="I3297" s="43" t="s">
        <v>14645</v>
      </c>
    </row>
    <row r="3298" spans="1:9">
      <c r="A3298" s="41" t="s">
        <v>14646</v>
      </c>
      <c r="B3298" s="42">
        <v>0</v>
      </c>
      <c r="C3298" s="42">
        <v>0</v>
      </c>
      <c r="D3298" s="42">
        <v>0</v>
      </c>
      <c r="E3298" s="42">
        <v>0</v>
      </c>
      <c r="F3298" s="42">
        <v>0</v>
      </c>
      <c r="G3298" s="42">
        <v>3.8859892249999999</v>
      </c>
      <c r="H3298" s="40">
        <v>1</v>
      </c>
      <c r="I3298" s="43" t="s">
        <v>14647</v>
      </c>
    </row>
    <row r="3299" spans="1:9">
      <c r="A3299" s="41" t="s">
        <v>14648</v>
      </c>
      <c r="B3299" s="42">
        <v>0</v>
      </c>
      <c r="C3299" s="42">
        <v>0</v>
      </c>
      <c r="D3299" s="42">
        <v>0</v>
      </c>
      <c r="E3299" s="42">
        <v>0</v>
      </c>
      <c r="F3299" s="42">
        <v>34.984310600000001</v>
      </c>
      <c r="G3299" s="42">
        <v>0</v>
      </c>
      <c r="H3299" s="40">
        <v>1</v>
      </c>
      <c r="I3299" s="43" t="s">
        <v>14649</v>
      </c>
    </row>
    <row r="3300" spans="1:9">
      <c r="A3300" s="41" t="s">
        <v>14650</v>
      </c>
      <c r="B3300" s="42">
        <v>0</v>
      </c>
      <c r="C3300" s="42">
        <v>0</v>
      </c>
      <c r="D3300" s="42">
        <v>0</v>
      </c>
      <c r="E3300" s="42">
        <v>0</v>
      </c>
      <c r="F3300" s="42">
        <v>10.191081779999999</v>
      </c>
      <c r="G3300" s="42">
        <v>0</v>
      </c>
      <c r="H3300" s="40">
        <v>1</v>
      </c>
      <c r="I3300" s="43" t="s">
        <v>14651</v>
      </c>
    </row>
    <row r="3301" spans="1:9">
      <c r="A3301" s="41" t="s">
        <v>14652</v>
      </c>
      <c r="B3301" s="42">
        <v>0</v>
      </c>
      <c r="C3301" s="42">
        <v>0</v>
      </c>
      <c r="D3301" s="42">
        <v>0</v>
      </c>
      <c r="E3301" s="42">
        <v>0</v>
      </c>
      <c r="F3301" s="42">
        <v>24.637780129999999</v>
      </c>
      <c r="G3301" s="42">
        <v>0</v>
      </c>
      <c r="H3301" s="40">
        <v>1</v>
      </c>
      <c r="I3301" s="43" t="s">
        <v>14653</v>
      </c>
    </row>
    <row r="3302" spans="1:9">
      <c r="A3302" s="41" t="s">
        <v>14654</v>
      </c>
      <c r="B3302" s="42">
        <v>7.8611755959999998</v>
      </c>
      <c r="C3302" s="42">
        <v>0</v>
      </c>
      <c r="D3302" s="42">
        <v>0</v>
      </c>
      <c r="E3302" s="42">
        <v>0</v>
      </c>
      <c r="F3302" s="42">
        <v>0</v>
      </c>
      <c r="G3302" s="42">
        <v>0</v>
      </c>
      <c r="H3302" s="40">
        <v>1</v>
      </c>
      <c r="I3302" s="43" t="s">
        <v>14655</v>
      </c>
    </row>
    <row r="3303" spans="1:9">
      <c r="A3303" s="41" t="s">
        <v>14656</v>
      </c>
      <c r="B3303" s="42">
        <v>0</v>
      </c>
      <c r="C3303" s="42">
        <v>0</v>
      </c>
      <c r="D3303" s="42">
        <v>0</v>
      </c>
      <c r="E3303" s="42">
        <v>0</v>
      </c>
      <c r="F3303" s="42">
        <v>10.727454509999999</v>
      </c>
      <c r="G3303" s="42">
        <v>0</v>
      </c>
      <c r="H3303" s="40">
        <v>1</v>
      </c>
      <c r="I3303" s="43" t="s">
        <v>14657</v>
      </c>
    </row>
    <row r="3304" spans="1:9">
      <c r="A3304" s="41" t="s">
        <v>14658</v>
      </c>
      <c r="B3304" s="42">
        <v>0</v>
      </c>
      <c r="C3304" s="42">
        <v>0</v>
      </c>
      <c r="D3304" s="42">
        <v>0</v>
      </c>
      <c r="E3304" s="42">
        <v>0</v>
      </c>
      <c r="F3304" s="42">
        <v>0</v>
      </c>
      <c r="G3304" s="42">
        <v>23.828973260000001</v>
      </c>
      <c r="H3304" s="40">
        <v>1</v>
      </c>
      <c r="I3304" s="43" t="s">
        <v>14659</v>
      </c>
    </row>
    <row r="3305" spans="1:9">
      <c r="A3305" s="41" t="s">
        <v>14660</v>
      </c>
      <c r="B3305" s="42">
        <v>0</v>
      </c>
      <c r="C3305" s="42">
        <v>0</v>
      </c>
      <c r="D3305" s="42">
        <v>0</v>
      </c>
      <c r="E3305" s="42">
        <v>0</v>
      </c>
      <c r="F3305" s="42">
        <v>29.973769950000001</v>
      </c>
      <c r="G3305" s="42">
        <v>0</v>
      </c>
      <c r="H3305" s="40">
        <v>1</v>
      </c>
      <c r="I3305" s="43" t="s">
        <v>14661</v>
      </c>
    </row>
    <row r="3306" spans="1:9">
      <c r="A3306" s="41" t="s">
        <v>14662</v>
      </c>
      <c r="B3306" s="42">
        <v>0</v>
      </c>
      <c r="C3306" s="42">
        <v>0</v>
      </c>
      <c r="D3306" s="42">
        <v>0</v>
      </c>
      <c r="E3306" s="42">
        <v>0</v>
      </c>
      <c r="F3306" s="42">
        <v>48.176022969999998</v>
      </c>
      <c r="G3306" s="42">
        <v>0</v>
      </c>
      <c r="H3306" s="40">
        <v>1</v>
      </c>
      <c r="I3306" s="43" t="s">
        <v>14663</v>
      </c>
    </row>
    <row r="3307" spans="1:9">
      <c r="A3307" s="41" t="s">
        <v>14664</v>
      </c>
      <c r="B3307" s="42">
        <v>0</v>
      </c>
      <c r="C3307" s="42">
        <v>0</v>
      </c>
      <c r="D3307" s="42">
        <v>0</v>
      </c>
      <c r="E3307" s="42">
        <v>0</v>
      </c>
      <c r="F3307" s="42">
        <v>0</v>
      </c>
      <c r="G3307" s="42">
        <v>17.320778392000001</v>
      </c>
      <c r="H3307" s="40">
        <v>2</v>
      </c>
      <c r="I3307" s="43" t="s">
        <v>14665</v>
      </c>
    </row>
    <row r="3308" spans="1:9">
      <c r="A3308" s="41" t="s">
        <v>14666</v>
      </c>
      <c r="B3308" s="42">
        <v>0</v>
      </c>
      <c r="C3308" s="42">
        <v>0</v>
      </c>
      <c r="D3308" s="42">
        <v>0</v>
      </c>
      <c r="E3308" s="42">
        <v>0</v>
      </c>
      <c r="F3308" s="42">
        <v>43.327353690000002</v>
      </c>
      <c r="G3308" s="42">
        <v>0</v>
      </c>
      <c r="H3308" s="40">
        <v>1</v>
      </c>
      <c r="I3308" s="43" t="s">
        <v>14667</v>
      </c>
    </row>
    <row r="3309" spans="1:9">
      <c r="A3309" s="41" t="s">
        <v>14668</v>
      </c>
      <c r="B3309" s="42">
        <v>0</v>
      </c>
      <c r="C3309" s="42">
        <v>5.9762182790000002</v>
      </c>
      <c r="D3309" s="42">
        <v>0</v>
      </c>
      <c r="E3309" s="42">
        <v>0</v>
      </c>
      <c r="F3309" s="42">
        <v>0</v>
      </c>
      <c r="G3309" s="42">
        <v>0</v>
      </c>
      <c r="H3309" s="40">
        <v>1</v>
      </c>
      <c r="I3309" s="43" t="s">
        <v>14669</v>
      </c>
    </row>
    <row r="3310" spans="1:9">
      <c r="A3310" s="41" t="s">
        <v>14670</v>
      </c>
      <c r="B3310" s="42">
        <v>0</v>
      </c>
      <c r="C3310" s="42">
        <v>0</v>
      </c>
      <c r="D3310" s="42">
        <v>0</v>
      </c>
      <c r="E3310" s="42">
        <v>0</v>
      </c>
      <c r="F3310" s="42">
        <v>0</v>
      </c>
      <c r="G3310" s="42">
        <v>10.69942367</v>
      </c>
      <c r="H3310" s="40">
        <v>1</v>
      </c>
      <c r="I3310" s="43" t="s">
        <v>14671</v>
      </c>
    </row>
    <row r="3311" spans="1:9">
      <c r="A3311" s="41" t="s">
        <v>14672</v>
      </c>
      <c r="B3311" s="42">
        <v>0</v>
      </c>
      <c r="C3311" s="42">
        <v>0</v>
      </c>
      <c r="D3311" s="42">
        <v>0</v>
      </c>
      <c r="E3311" s="42">
        <v>0</v>
      </c>
      <c r="F3311" s="42">
        <v>46.702259889000004</v>
      </c>
      <c r="G3311" s="42">
        <v>1.0144839130000001</v>
      </c>
      <c r="H3311" s="40">
        <v>3</v>
      </c>
      <c r="I3311" s="43" t="s">
        <v>14673</v>
      </c>
    </row>
    <row r="3312" spans="1:9">
      <c r="A3312" s="41" t="s">
        <v>14674</v>
      </c>
      <c r="B3312" s="42">
        <v>0</v>
      </c>
      <c r="C3312" s="42">
        <v>0</v>
      </c>
      <c r="D3312" s="42">
        <v>0</v>
      </c>
      <c r="E3312" s="42">
        <v>0</v>
      </c>
      <c r="F3312" s="42">
        <v>0</v>
      </c>
      <c r="G3312" s="42">
        <v>15.398957299999999</v>
      </c>
      <c r="H3312" s="40">
        <v>1</v>
      </c>
      <c r="I3312" s="43" t="s">
        <v>14675</v>
      </c>
    </row>
    <row r="3313" spans="1:9">
      <c r="A3313" s="41" t="s">
        <v>14676</v>
      </c>
      <c r="B3313" s="42">
        <v>0</v>
      </c>
      <c r="C3313" s="42">
        <v>0</v>
      </c>
      <c r="D3313" s="42">
        <v>0</v>
      </c>
      <c r="E3313" s="42">
        <v>0</v>
      </c>
      <c r="F3313" s="42">
        <v>17.637197265000001</v>
      </c>
      <c r="G3313" s="42">
        <v>0</v>
      </c>
      <c r="H3313" s="40">
        <v>2</v>
      </c>
      <c r="I3313" s="43" t="s">
        <v>14677</v>
      </c>
    </row>
    <row r="3314" spans="1:9">
      <c r="A3314" s="41" t="s">
        <v>14678</v>
      </c>
      <c r="B3314" s="42">
        <v>0</v>
      </c>
      <c r="C3314" s="42">
        <v>0</v>
      </c>
      <c r="D3314" s="42">
        <v>0</v>
      </c>
      <c r="E3314" s="42">
        <v>0</v>
      </c>
      <c r="F3314" s="42">
        <v>59.439833942000007</v>
      </c>
      <c r="G3314" s="42">
        <v>4.9842035720000002</v>
      </c>
      <c r="H3314" s="40">
        <v>5</v>
      </c>
      <c r="I3314" s="43" t="s">
        <v>14679</v>
      </c>
    </row>
    <row r="3315" spans="1:9">
      <c r="A3315" s="41" t="s">
        <v>14680</v>
      </c>
      <c r="B3315" s="42">
        <v>0</v>
      </c>
      <c r="C3315" s="42">
        <v>0</v>
      </c>
      <c r="D3315" s="42">
        <v>0</v>
      </c>
      <c r="E3315" s="42">
        <v>0</v>
      </c>
      <c r="F3315" s="42">
        <v>16.731626810000002</v>
      </c>
      <c r="G3315" s="42">
        <v>0</v>
      </c>
      <c r="H3315" s="40">
        <v>1</v>
      </c>
      <c r="I3315" s="43" t="s">
        <v>14681</v>
      </c>
    </row>
    <row r="3316" spans="1:9">
      <c r="A3316" s="41" t="s">
        <v>14682</v>
      </c>
      <c r="B3316" s="42">
        <v>0</v>
      </c>
      <c r="C3316" s="42">
        <v>0</v>
      </c>
      <c r="D3316" s="42">
        <v>0</v>
      </c>
      <c r="E3316" s="42">
        <v>0</v>
      </c>
      <c r="F3316" s="42">
        <v>17.984261969999999</v>
      </c>
      <c r="G3316" s="42">
        <v>0</v>
      </c>
      <c r="H3316" s="40">
        <v>1</v>
      </c>
      <c r="I3316" s="43" t="s">
        <v>14683</v>
      </c>
    </row>
    <row r="3317" spans="1:9">
      <c r="A3317" s="41" t="s">
        <v>14684</v>
      </c>
      <c r="B3317" s="42">
        <v>0</v>
      </c>
      <c r="C3317" s="42">
        <v>0</v>
      </c>
      <c r="D3317" s="42">
        <v>0</v>
      </c>
      <c r="E3317" s="42">
        <v>0</v>
      </c>
      <c r="F3317" s="42">
        <v>26.6510198</v>
      </c>
      <c r="G3317" s="42">
        <v>0.71647926299999998</v>
      </c>
      <c r="H3317" s="40">
        <v>2</v>
      </c>
      <c r="I3317" s="43" t="s">
        <v>14685</v>
      </c>
    </row>
    <row r="3318" spans="1:9">
      <c r="A3318" s="41" t="s">
        <v>14686</v>
      </c>
      <c r="B3318" s="42">
        <v>0</v>
      </c>
      <c r="C3318" s="42">
        <v>0</v>
      </c>
      <c r="D3318" s="42">
        <v>0</v>
      </c>
      <c r="E3318" s="42">
        <v>0</v>
      </c>
      <c r="F3318" s="42">
        <v>18.45628984</v>
      </c>
      <c r="G3318" s="42">
        <v>18.05302081</v>
      </c>
      <c r="H3318" s="40">
        <v>1</v>
      </c>
      <c r="I3318" s="43" t="s">
        <v>14687</v>
      </c>
    </row>
    <row r="3319" spans="1:9">
      <c r="A3319" s="41" t="s">
        <v>14688</v>
      </c>
      <c r="B3319" s="42">
        <v>0</v>
      </c>
      <c r="C3319" s="42">
        <v>6.6897965810000004</v>
      </c>
      <c r="D3319" s="42">
        <v>0</v>
      </c>
      <c r="E3319" s="42">
        <v>0</v>
      </c>
      <c r="F3319" s="42">
        <v>9.030072466</v>
      </c>
      <c r="G3319" s="42">
        <v>0</v>
      </c>
      <c r="H3319" s="40">
        <v>2</v>
      </c>
      <c r="I3319" s="43" t="s">
        <v>14689</v>
      </c>
    </row>
    <row r="3320" spans="1:9">
      <c r="A3320" s="41" t="s">
        <v>14690</v>
      </c>
      <c r="B3320" s="42">
        <v>13.0351126</v>
      </c>
      <c r="C3320" s="42">
        <v>0</v>
      </c>
      <c r="D3320" s="42">
        <v>0</v>
      </c>
      <c r="E3320" s="42">
        <v>0</v>
      </c>
      <c r="F3320" s="42">
        <v>0</v>
      </c>
      <c r="G3320" s="42">
        <v>0</v>
      </c>
      <c r="H3320" s="40">
        <v>1</v>
      </c>
      <c r="I3320" s="43" t="s">
        <v>14691</v>
      </c>
    </row>
    <row r="3321" spans="1:9">
      <c r="A3321" s="41" t="s">
        <v>14692</v>
      </c>
      <c r="B3321" s="42">
        <v>0</v>
      </c>
      <c r="C3321" s="42">
        <v>0</v>
      </c>
      <c r="D3321" s="42">
        <v>0</v>
      </c>
      <c r="E3321" s="42">
        <v>0</v>
      </c>
      <c r="F3321" s="42">
        <v>22.901307379999999</v>
      </c>
      <c r="G3321" s="42">
        <v>0</v>
      </c>
      <c r="H3321" s="40">
        <v>1</v>
      </c>
      <c r="I3321" s="43" t="s">
        <v>14693</v>
      </c>
    </row>
    <row r="3322" spans="1:9">
      <c r="A3322" s="41" t="s">
        <v>14694</v>
      </c>
      <c r="B3322" s="42">
        <v>81.386288519999994</v>
      </c>
      <c r="C3322" s="42">
        <v>3.2957086100000001</v>
      </c>
      <c r="D3322" s="42">
        <v>0</v>
      </c>
      <c r="E3322" s="42">
        <v>0</v>
      </c>
      <c r="F3322" s="42">
        <v>0</v>
      </c>
      <c r="G3322" s="42">
        <v>0</v>
      </c>
      <c r="H3322" s="40">
        <v>2</v>
      </c>
      <c r="I3322" s="43" t="s">
        <v>14695</v>
      </c>
    </row>
    <row r="3323" spans="1:9">
      <c r="A3323" s="41" t="s">
        <v>14696</v>
      </c>
      <c r="B3323" s="42">
        <v>0</v>
      </c>
      <c r="C3323" s="42">
        <v>0</v>
      </c>
      <c r="D3323" s="42">
        <v>0</v>
      </c>
      <c r="E3323" s="42">
        <v>0</v>
      </c>
      <c r="F3323" s="42">
        <v>0</v>
      </c>
      <c r="G3323" s="42">
        <v>34.777420429999999</v>
      </c>
      <c r="H3323" s="40">
        <v>1</v>
      </c>
      <c r="I3323" s="43" t="s">
        <v>14697</v>
      </c>
    </row>
    <row r="3324" spans="1:9">
      <c r="A3324" s="41" t="s">
        <v>14698</v>
      </c>
      <c r="B3324" s="42">
        <v>0</v>
      </c>
      <c r="C3324" s="42">
        <v>0</v>
      </c>
      <c r="D3324" s="42">
        <v>0</v>
      </c>
      <c r="E3324" s="42">
        <v>0</v>
      </c>
      <c r="F3324" s="42">
        <v>12.478875650000001</v>
      </c>
      <c r="G3324" s="42">
        <v>0</v>
      </c>
      <c r="H3324" s="40">
        <v>1</v>
      </c>
      <c r="I3324" s="43" t="s">
        <v>14699</v>
      </c>
    </row>
    <row r="3325" spans="1:9">
      <c r="A3325" s="41" t="s">
        <v>14700</v>
      </c>
      <c r="B3325" s="42">
        <v>0</v>
      </c>
      <c r="C3325" s="42">
        <v>0</v>
      </c>
      <c r="D3325" s="42">
        <v>0</v>
      </c>
      <c r="E3325" s="42">
        <v>0</v>
      </c>
      <c r="F3325" s="42">
        <v>16.752463200000001</v>
      </c>
      <c r="G3325" s="42">
        <v>0</v>
      </c>
      <c r="H3325" s="40">
        <v>1</v>
      </c>
      <c r="I3325" s="43" t="s">
        <v>14701</v>
      </c>
    </row>
    <row r="3326" spans="1:9">
      <c r="A3326" s="41" t="s">
        <v>14702</v>
      </c>
      <c r="B3326" s="42">
        <v>7.6265136379999996</v>
      </c>
      <c r="C3326" s="42">
        <v>0</v>
      </c>
      <c r="D3326" s="42">
        <v>0</v>
      </c>
      <c r="E3326" s="42">
        <v>0</v>
      </c>
      <c r="F3326" s="42">
        <v>0</v>
      </c>
      <c r="G3326" s="42">
        <v>0</v>
      </c>
      <c r="H3326" s="40">
        <v>1</v>
      </c>
      <c r="I3326" s="43" t="s">
        <v>14703</v>
      </c>
    </row>
    <row r="3327" spans="1:9">
      <c r="A3327" s="41" t="s">
        <v>14704</v>
      </c>
      <c r="B3327" s="42">
        <v>0</v>
      </c>
      <c r="C3327" s="42">
        <v>0</v>
      </c>
      <c r="D3327" s="42">
        <v>0</v>
      </c>
      <c r="E3327" s="42">
        <v>0</v>
      </c>
      <c r="F3327" s="42">
        <v>0</v>
      </c>
      <c r="G3327" s="42">
        <v>10.265971540000001</v>
      </c>
      <c r="H3327" s="40">
        <v>1</v>
      </c>
      <c r="I3327" s="43" t="s">
        <v>14705</v>
      </c>
    </row>
    <row r="3328" spans="1:9">
      <c r="A3328" s="41" t="s">
        <v>14706</v>
      </c>
      <c r="B3328" s="42">
        <v>0</v>
      </c>
      <c r="C3328" s="42">
        <v>0</v>
      </c>
      <c r="D3328" s="42">
        <v>0</v>
      </c>
      <c r="E3328" s="42">
        <v>0</v>
      </c>
      <c r="F3328" s="42">
        <v>0</v>
      </c>
      <c r="G3328" s="42">
        <v>16.614011909999999</v>
      </c>
      <c r="H3328" s="40">
        <v>1</v>
      </c>
      <c r="I3328" s="43" t="s">
        <v>14707</v>
      </c>
    </row>
    <row r="3329" spans="1:9">
      <c r="A3329" s="41" t="s">
        <v>14708</v>
      </c>
      <c r="B3329" s="42">
        <v>0</v>
      </c>
      <c r="C3329" s="42">
        <v>86.018662809999995</v>
      </c>
      <c r="D3329" s="42">
        <v>0</v>
      </c>
      <c r="E3329" s="42">
        <v>0</v>
      </c>
      <c r="F3329" s="42">
        <v>0</v>
      </c>
      <c r="G3329" s="42">
        <v>0</v>
      </c>
      <c r="H3329" s="40">
        <v>2</v>
      </c>
      <c r="I3329" s="43" t="s">
        <v>14709</v>
      </c>
    </row>
    <row r="3330" spans="1:9">
      <c r="A3330" s="41" t="s">
        <v>14710</v>
      </c>
      <c r="B3330" s="42">
        <v>0</v>
      </c>
      <c r="C3330" s="42">
        <v>0</v>
      </c>
      <c r="D3330" s="42">
        <v>0</v>
      </c>
      <c r="E3330" s="42">
        <v>0</v>
      </c>
      <c r="F3330" s="42">
        <v>0</v>
      </c>
      <c r="G3330" s="42">
        <v>28.659170540000002</v>
      </c>
      <c r="H3330" s="40">
        <v>1</v>
      </c>
      <c r="I3330" s="43" t="s">
        <v>14711</v>
      </c>
    </row>
    <row r="3331" spans="1:9">
      <c r="A3331" s="41" t="s">
        <v>14712</v>
      </c>
      <c r="B3331" s="42">
        <v>0</v>
      </c>
      <c r="C3331" s="42">
        <v>0</v>
      </c>
      <c r="D3331" s="42">
        <v>0</v>
      </c>
      <c r="E3331" s="42">
        <v>0</v>
      </c>
      <c r="F3331" s="42">
        <v>15.598594569999999</v>
      </c>
      <c r="G3331" s="42">
        <v>0</v>
      </c>
      <c r="H3331" s="40">
        <v>1</v>
      </c>
      <c r="I3331" s="43" t="s">
        <v>14713</v>
      </c>
    </row>
    <row r="3332" spans="1:9">
      <c r="A3332" s="41" t="s">
        <v>14714</v>
      </c>
      <c r="B3332" s="42">
        <v>0</v>
      </c>
      <c r="C3332" s="42">
        <v>0</v>
      </c>
      <c r="D3332" s="42">
        <v>0</v>
      </c>
      <c r="E3332" s="42">
        <v>0</v>
      </c>
      <c r="F3332" s="42">
        <v>85.35301217</v>
      </c>
      <c r="G3332" s="42">
        <v>0</v>
      </c>
      <c r="H3332" s="40">
        <v>2</v>
      </c>
      <c r="I3332" s="43" t="s">
        <v>14715</v>
      </c>
    </row>
    <row r="3333" spans="1:9">
      <c r="A3333" s="41" t="s">
        <v>14716</v>
      </c>
      <c r="B3333" s="42">
        <v>0</v>
      </c>
      <c r="C3333" s="42">
        <v>0</v>
      </c>
      <c r="D3333" s="42">
        <v>0</v>
      </c>
      <c r="E3333" s="42">
        <v>0</v>
      </c>
      <c r="F3333" s="42">
        <v>10.490819480000001</v>
      </c>
      <c r="G3333" s="42">
        <v>0</v>
      </c>
      <c r="H3333" s="40">
        <v>1</v>
      </c>
      <c r="I3333" s="43" t="s">
        <v>14717</v>
      </c>
    </row>
    <row r="3334" spans="1:9">
      <c r="A3334" s="41" t="s">
        <v>14718</v>
      </c>
      <c r="B3334" s="42">
        <v>0</v>
      </c>
      <c r="C3334" s="42">
        <v>0</v>
      </c>
      <c r="D3334" s="42">
        <v>0</v>
      </c>
      <c r="E3334" s="42">
        <v>0</v>
      </c>
      <c r="F3334" s="42">
        <v>12.478875650000001</v>
      </c>
      <c r="G3334" s="42">
        <v>0</v>
      </c>
      <c r="H3334" s="40">
        <v>1</v>
      </c>
      <c r="I3334" s="43" t="s">
        <v>14719</v>
      </c>
    </row>
    <row r="3335" spans="1:9">
      <c r="A3335" s="41" t="s">
        <v>14720</v>
      </c>
      <c r="B3335" s="42">
        <v>0</v>
      </c>
      <c r="C3335" s="42">
        <v>0</v>
      </c>
      <c r="D3335" s="42">
        <v>0</v>
      </c>
      <c r="E3335" s="42">
        <v>0</v>
      </c>
      <c r="F3335" s="42">
        <v>101.75173753200001</v>
      </c>
      <c r="G3335" s="42">
        <v>7.8288465860000001</v>
      </c>
      <c r="H3335" s="40">
        <v>2</v>
      </c>
      <c r="I3335" s="43" t="s">
        <v>14721</v>
      </c>
    </row>
    <row r="3336" spans="1:9">
      <c r="A3336" s="41" t="s">
        <v>14722</v>
      </c>
      <c r="B3336" s="42">
        <v>0</v>
      </c>
      <c r="C3336" s="42">
        <v>0</v>
      </c>
      <c r="D3336" s="42">
        <v>0</v>
      </c>
      <c r="E3336" s="42">
        <v>0</v>
      </c>
      <c r="F3336" s="42">
        <v>54.014843404000004</v>
      </c>
      <c r="G3336" s="42">
        <v>4.9842035720000002</v>
      </c>
      <c r="H3336" s="40">
        <v>2</v>
      </c>
      <c r="I3336" s="43" t="s">
        <v>14723</v>
      </c>
    </row>
    <row r="3337" spans="1:9">
      <c r="A3337" s="41" t="s">
        <v>14724</v>
      </c>
      <c r="B3337" s="42">
        <v>2.2411246220000001</v>
      </c>
      <c r="C3337" s="42">
        <v>0</v>
      </c>
      <c r="D3337" s="42">
        <v>0</v>
      </c>
      <c r="E3337" s="42">
        <v>0</v>
      </c>
      <c r="F3337" s="42">
        <v>23.242818100000001</v>
      </c>
      <c r="G3337" s="42">
        <v>262.45766709999998</v>
      </c>
      <c r="H3337" s="40">
        <v>2</v>
      </c>
      <c r="I3337" s="43" t="s">
        <v>14725</v>
      </c>
    </row>
    <row r="3338" spans="1:9">
      <c r="A3338" s="41" t="s">
        <v>14726</v>
      </c>
      <c r="B3338" s="42">
        <v>0</v>
      </c>
      <c r="C3338" s="42">
        <v>0</v>
      </c>
      <c r="D3338" s="42">
        <v>0</v>
      </c>
      <c r="E3338" s="42">
        <v>0</v>
      </c>
      <c r="F3338" s="42">
        <v>28.707272629999999</v>
      </c>
      <c r="G3338" s="42">
        <v>13.026895700000001</v>
      </c>
      <c r="H3338" s="40">
        <v>2</v>
      </c>
      <c r="I3338" s="43" t="s">
        <v>14727</v>
      </c>
    </row>
    <row r="3339" spans="1:9">
      <c r="A3339" s="41" t="s">
        <v>14728</v>
      </c>
      <c r="B3339" s="42">
        <v>0</v>
      </c>
      <c r="C3339" s="42">
        <v>0</v>
      </c>
      <c r="D3339" s="42">
        <v>0</v>
      </c>
      <c r="E3339" s="42">
        <v>0</v>
      </c>
      <c r="F3339" s="42">
        <v>0</v>
      </c>
      <c r="G3339" s="42">
        <v>26.29281701</v>
      </c>
      <c r="H3339" s="40">
        <v>1</v>
      </c>
      <c r="I3339" s="43" t="s">
        <v>14729</v>
      </c>
    </row>
    <row r="3340" spans="1:9">
      <c r="A3340" s="41" t="s">
        <v>14730</v>
      </c>
      <c r="B3340" s="42">
        <v>0</v>
      </c>
      <c r="C3340" s="42">
        <v>0</v>
      </c>
      <c r="D3340" s="42">
        <v>0</v>
      </c>
      <c r="E3340" s="42">
        <v>0</v>
      </c>
      <c r="F3340" s="42">
        <v>17.723620489999998</v>
      </c>
      <c r="G3340" s="42">
        <v>0</v>
      </c>
      <c r="H3340" s="40">
        <v>1</v>
      </c>
      <c r="I3340" s="43" t="s">
        <v>14731</v>
      </c>
    </row>
    <row r="3341" spans="1:9">
      <c r="A3341" s="41" t="s">
        <v>14732</v>
      </c>
      <c r="B3341" s="42">
        <v>0</v>
      </c>
      <c r="C3341" s="42">
        <v>0</v>
      </c>
      <c r="D3341" s="42">
        <v>0</v>
      </c>
      <c r="E3341" s="42">
        <v>0</v>
      </c>
      <c r="F3341" s="42">
        <v>20.575609471</v>
      </c>
      <c r="G3341" s="42">
        <v>4.6982246779999999</v>
      </c>
      <c r="H3341" s="40">
        <v>2</v>
      </c>
      <c r="I3341" s="43" t="s">
        <v>14733</v>
      </c>
    </row>
    <row r="3342" spans="1:9">
      <c r="A3342" s="41" t="s">
        <v>14734</v>
      </c>
      <c r="B3342" s="42">
        <v>0</v>
      </c>
      <c r="C3342" s="42">
        <v>0</v>
      </c>
      <c r="D3342" s="42">
        <v>0</v>
      </c>
      <c r="E3342" s="42">
        <v>0</v>
      </c>
      <c r="F3342" s="42">
        <v>49.177085904000009</v>
      </c>
      <c r="G3342" s="42">
        <v>9.5530568460000005</v>
      </c>
      <c r="H3342" s="40">
        <v>4</v>
      </c>
      <c r="I3342" s="43" t="s">
        <v>14735</v>
      </c>
    </row>
    <row r="3343" spans="1:9">
      <c r="A3343" s="41" t="s">
        <v>14736</v>
      </c>
      <c r="B3343" s="42">
        <v>0</v>
      </c>
      <c r="C3343" s="42">
        <v>0</v>
      </c>
      <c r="D3343" s="42">
        <v>0</v>
      </c>
      <c r="E3343" s="42">
        <v>0</v>
      </c>
      <c r="F3343" s="42">
        <v>7.7205165019999997</v>
      </c>
      <c r="G3343" s="42">
        <v>8.6845971330000005</v>
      </c>
      <c r="H3343" s="40">
        <v>1</v>
      </c>
      <c r="I3343" s="43" t="s">
        <v>14737</v>
      </c>
    </row>
    <row r="3344" spans="1:9">
      <c r="A3344" s="41" t="s">
        <v>14738</v>
      </c>
      <c r="B3344" s="42">
        <v>0</v>
      </c>
      <c r="C3344" s="42">
        <v>0</v>
      </c>
      <c r="D3344" s="42">
        <v>0</v>
      </c>
      <c r="E3344" s="42">
        <v>0</v>
      </c>
      <c r="F3344" s="42">
        <v>0</v>
      </c>
      <c r="G3344" s="42">
        <v>12.158435989999999</v>
      </c>
      <c r="H3344" s="40">
        <v>1</v>
      </c>
      <c r="I3344" s="43" t="s">
        <v>14739</v>
      </c>
    </row>
    <row r="3345" spans="1:9">
      <c r="A3345" s="41" t="s">
        <v>14740</v>
      </c>
      <c r="B3345" s="42">
        <v>0</v>
      </c>
      <c r="C3345" s="42">
        <v>0</v>
      </c>
      <c r="D3345" s="42">
        <v>0</v>
      </c>
      <c r="E3345" s="42">
        <v>0</v>
      </c>
      <c r="F3345" s="42">
        <v>15.508167930000001</v>
      </c>
      <c r="G3345" s="42">
        <v>0</v>
      </c>
      <c r="H3345" s="40">
        <v>1</v>
      </c>
      <c r="I3345" s="43" t="s">
        <v>14741</v>
      </c>
    </row>
    <row r="3346" spans="1:9">
      <c r="A3346" s="41" t="s">
        <v>14742</v>
      </c>
      <c r="B3346" s="42">
        <v>11.27153854</v>
      </c>
      <c r="C3346" s="42">
        <v>0</v>
      </c>
      <c r="D3346" s="42">
        <v>0</v>
      </c>
      <c r="E3346" s="42">
        <v>0</v>
      </c>
      <c r="F3346" s="42">
        <v>0</v>
      </c>
      <c r="G3346" s="42">
        <v>0</v>
      </c>
      <c r="H3346" s="40">
        <v>1</v>
      </c>
      <c r="I3346" s="43" t="s">
        <v>14743</v>
      </c>
    </row>
    <row r="3347" spans="1:9">
      <c r="A3347" s="41" t="s">
        <v>14744</v>
      </c>
      <c r="B3347" s="42">
        <v>0</v>
      </c>
      <c r="C3347" s="42">
        <v>0</v>
      </c>
      <c r="D3347" s="42">
        <v>0</v>
      </c>
      <c r="E3347" s="42">
        <v>0</v>
      </c>
      <c r="F3347" s="42">
        <v>101.24564649</v>
      </c>
      <c r="G3347" s="42">
        <v>0</v>
      </c>
      <c r="H3347" s="40">
        <v>3</v>
      </c>
      <c r="I3347" s="43" t="s">
        <v>14745</v>
      </c>
    </row>
    <row r="3348" spans="1:9">
      <c r="A3348" s="41" t="s">
        <v>14746</v>
      </c>
      <c r="B3348" s="42">
        <v>0</v>
      </c>
      <c r="C3348" s="42">
        <v>0</v>
      </c>
      <c r="D3348" s="42">
        <v>0</v>
      </c>
      <c r="E3348" s="42">
        <v>0</v>
      </c>
      <c r="F3348" s="42">
        <v>12.786923369</v>
      </c>
      <c r="G3348" s="42">
        <v>0</v>
      </c>
      <c r="H3348" s="40">
        <v>2</v>
      </c>
      <c r="I3348" s="43" t="s">
        <v>14747</v>
      </c>
    </row>
    <row r="3349" spans="1:9">
      <c r="A3349" s="41" t="s">
        <v>14748</v>
      </c>
      <c r="B3349" s="42">
        <v>0</v>
      </c>
      <c r="C3349" s="42">
        <v>0</v>
      </c>
      <c r="D3349" s="42">
        <v>0</v>
      </c>
      <c r="E3349" s="42">
        <v>0</v>
      </c>
      <c r="F3349" s="42">
        <v>10.58813692</v>
      </c>
      <c r="G3349" s="42">
        <v>0</v>
      </c>
      <c r="H3349" s="40">
        <v>1</v>
      </c>
      <c r="I3349" s="43" t="s">
        <v>14749</v>
      </c>
    </row>
    <row r="3350" spans="1:9">
      <c r="A3350" s="41" t="s">
        <v>14750</v>
      </c>
      <c r="B3350" s="42">
        <v>0</v>
      </c>
      <c r="C3350" s="42">
        <v>0</v>
      </c>
      <c r="D3350" s="42">
        <v>0</v>
      </c>
      <c r="E3350" s="42">
        <v>0</v>
      </c>
      <c r="F3350" s="42">
        <v>4.7958031920000002</v>
      </c>
      <c r="G3350" s="42">
        <v>0</v>
      </c>
      <c r="H3350" s="40">
        <v>1</v>
      </c>
      <c r="I3350" s="43" t="s">
        <v>14751</v>
      </c>
    </row>
    <row r="3351" spans="1:9">
      <c r="A3351" s="41" t="s">
        <v>14752</v>
      </c>
      <c r="B3351" s="42">
        <v>0</v>
      </c>
      <c r="C3351" s="42">
        <v>0</v>
      </c>
      <c r="D3351" s="42">
        <v>0</v>
      </c>
      <c r="E3351" s="42">
        <v>0</v>
      </c>
      <c r="F3351" s="42">
        <v>0</v>
      </c>
      <c r="G3351" s="42">
        <v>0</v>
      </c>
      <c r="H3351" s="40">
        <v>1</v>
      </c>
      <c r="I3351" s="43" t="s">
        <v>14753</v>
      </c>
    </row>
    <row r="3352" spans="1:9">
      <c r="A3352" s="41" t="s">
        <v>14754</v>
      </c>
      <c r="B3352" s="42">
        <v>0</v>
      </c>
      <c r="C3352" s="42">
        <v>0</v>
      </c>
      <c r="D3352" s="42">
        <v>0</v>
      </c>
      <c r="E3352" s="42">
        <v>0</v>
      </c>
      <c r="F3352" s="42">
        <v>0</v>
      </c>
      <c r="G3352" s="42">
        <v>9.0502643799999998</v>
      </c>
      <c r="H3352" s="40">
        <v>1</v>
      </c>
      <c r="I3352" s="43" t="s">
        <v>14755</v>
      </c>
    </row>
    <row r="3353" spans="1:9">
      <c r="A3353" s="41" t="s">
        <v>14756</v>
      </c>
      <c r="B3353" s="42">
        <v>0</v>
      </c>
      <c r="C3353" s="42">
        <v>0</v>
      </c>
      <c r="D3353" s="42">
        <v>0</v>
      </c>
      <c r="E3353" s="42">
        <v>0</v>
      </c>
      <c r="F3353" s="42">
        <v>0</v>
      </c>
      <c r="G3353" s="42">
        <v>28.184667054999998</v>
      </c>
      <c r="H3353" s="40">
        <v>3</v>
      </c>
      <c r="I3353" s="43" t="s">
        <v>14757</v>
      </c>
    </row>
    <row r="3354" spans="1:9">
      <c r="A3354" s="41" t="s">
        <v>14758</v>
      </c>
      <c r="B3354" s="42">
        <v>0</v>
      </c>
      <c r="C3354" s="42">
        <v>0</v>
      </c>
      <c r="D3354" s="42">
        <v>0</v>
      </c>
      <c r="E3354" s="42">
        <v>0</v>
      </c>
      <c r="F3354" s="42">
        <v>26.485297289999998</v>
      </c>
      <c r="G3354" s="42">
        <v>0</v>
      </c>
      <c r="H3354" s="40">
        <v>1</v>
      </c>
      <c r="I3354" s="43" t="s">
        <v>14759</v>
      </c>
    </row>
    <row r="3355" spans="1:9">
      <c r="A3355" s="41" t="s">
        <v>14760</v>
      </c>
      <c r="B3355" s="42">
        <v>3.0057436100000001</v>
      </c>
      <c r="C3355" s="42">
        <v>0</v>
      </c>
      <c r="D3355" s="42">
        <v>0</v>
      </c>
      <c r="E3355" s="42">
        <v>0</v>
      </c>
      <c r="F3355" s="42">
        <v>2.3979015960000001</v>
      </c>
      <c r="G3355" s="42">
        <v>0</v>
      </c>
      <c r="H3355" s="40">
        <v>1</v>
      </c>
      <c r="I3355" s="43" t="s">
        <v>14761</v>
      </c>
    </row>
    <row r="3356" spans="1:9">
      <c r="A3356" s="41" t="s">
        <v>14762</v>
      </c>
      <c r="B3356" s="42">
        <v>0</v>
      </c>
      <c r="C3356" s="42">
        <v>0</v>
      </c>
      <c r="D3356" s="42">
        <v>0</v>
      </c>
      <c r="E3356" s="42">
        <v>0</v>
      </c>
      <c r="F3356" s="42">
        <v>5.8569435529999998</v>
      </c>
      <c r="G3356" s="42">
        <v>0</v>
      </c>
      <c r="H3356" s="40">
        <v>1</v>
      </c>
      <c r="I3356" s="43" t="s">
        <v>14763</v>
      </c>
    </row>
    <row r="3357" spans="1:9">
      <c r="A3357" s="41" t="s">
        <v>14764</v>
      </c>
      <c r="B3357" s="42">
        <v>0</v>
      </c>
      <c r="C3357" s="42">
        <v>0</v>
      </c>
      <c r="D3357" s="42">
        <v>0</v>
      </c>
      <c r="E3357" s="42">
        <v>0</v>
      </c>
      <c r="F3357" s="42">
        <v>14.38740958</v>
      </c>
      <c r="G3357" s="42">
        <v>0</v>
      </c>
      <c r="H3357" s="40">
        <v>1</v>
      </c>
      <c r="I3357" s="43" t="s">
        <v>14765</v>
      </c>
    </row>
    <row r="3358" spans="1:9">
      <c r="A3358" s="41" t="s">
        <v>14766</v>
      </c>
      <c r="B3358" s="42">
        <v>0</v>
      </c>
      <c r="C3358" s="42">
        <v>0</v>
      </c>
      <c r="D3358" s="42">
        <v>0</v>
      </c>
      <c r="E3358" s="42">
        <v>0</v>
      </c>
      <c r="F3358" s="42">
        <v>20.158183749999999</v>
      </c>
      <c r="G3358" s="42">
        <v>0</v>
      </c>
      <c r="H3358" s="40">
        <v>1</v>
      </c>
      <c r="I3358" s="43" t="s">
        <v>14767</v>
      </c>
    </row>
    <row r="3359" spans="1:9">
      <c r="A3359" s="41" t="s">
        <v>14768</v>
      </c>
      <c r="B3359" s="42">
        <v>0</v>
      </c>
      <c r="C3359" s="42">
        <v>0</v>
      </c>
      <c r="D3359" s="42">
        <v>0</v>
      </c>
      <c r="E3359" s="42">
        <v>0</v>
      </c>
      <c r="F3359" s="42">
        <v>16.985136300000001</v>
      </c>
      <c r="G3359" s="42">
        <v>0</v>
      </c>
      <c r="H3359" s="40">
        <v>1</v>
      </c>
      <c r="I3359" s="43" t="s">
        <v>14769</v>
      </c>
    </row>
    <row r="3360" spans="1:9">
      <c r="A3360" s="41" t="s">
        <v>14770</v>
      </c>
      <c r="B3360" s="42">
        <v>0</v>
      </c>
      <c r="C3360" s="42">
        <v>0</v>
      </c>
      <c r="D3360" s="42">
        <v>0</v>
      </c>
      <c r="E3360" s="42">
        <v>0</v>
      </c>
      <c r="F3360" s="42">
        <v>2.5163164899999999</v>
      </c>
      <c r="G3360" s="42">
        <v>12.138001640000001</v>
      </c>
      <c r="H3360" s="40">
        <v>2</v>
      </c>
      <c r="I3360" s="43" t="s">
        <v>14771</v>
      </c>
    </row>
    <row r="3361" spans="1:9">
      <c r="A3361" s="41" t="s">
        <v>14772</v>
      </c>
      <c r="B3361" s="42">
        <v>0</v>
      </c>
      <c r="C3361" s="42">
        <v>0</v>
      </c>
      <c r="D3361" s="42">
        <v>0</v>
      </c>
      <c r="E3361" s="42">
        <v>0</v>
      </c>
      <c r="F3361" s="42">
        <v>0</v>
      </c>
      <c r="G3361" s="42">
        <v>50.182322710000001</v>
      </c>
      <c r="H3361" s="40">
        <v>1</v>
      </c>
      <c r="I3361" s="43" t="s">
        <v>14773</v>
      </c>
    </row>
    <row r="3362" spans="1:9">
      <c r="A3362" s="41" t="s">
        <v>14774</v>
      </c>
      <c r="B3362" s="42">
        <v>0</v>
      </c>
      <c r="C3362" s="42">
        <v>0</v>
      </c>
      <c r="D3362" s="42">
        <v>0</v>
      </c>
      <c r="E3362" s="42">
        <v>0</v>
      </c>
      <c r="F3362" s="42">
        <v>30.73500855</v>
      </c>
      <c r="G3362" s="42">
        <v>6.3687045639999997</v>
      </c>
      <c r="H3362" s="40">
        <v>1</v>
      </c>
      <c r="I3362" s="43" t="s">
        <v>14775</v>
      </c>
    </row>
    <row r="3363" spans="1:9">
      <c r="A3363" s="41" t="s">
        <v>14776</v>
      </c>
      <c r="B3363" s="42">
        <v>0</v>
      </c>
      <c r="C3363" s="42">
        <v>0</v>
      </c>
      <c r="D3363" s="42">
        <v>0</v>
      </c>
      <c r="E3363" s="42">
        <v>0</v>
      </c>
      <c r="F3363" s="42">
        <v>29.587011629999999</v>
      </c>
      <c r="G3363" s="42">
        <v>0</v>
      </c>
      <c r="H3363" s="40">
        <v>1</v>
      </c>
      <c r="I3363" s="43" t="s">
        <v>14777</v>
      </c>
    </row>
    <row r="3364" spans="1:9">
      <c r="A3364" s="41" t="s">
        <v>14778</v>
      </c>
      <c r="B3364" s="42">
        <v>0</v>
      </c>
      <c r="C3364" s="42">
        <v>0</v>
      </c>
      <c r="D3364" s="42">
        <v>0</v>
      </c>
      <c r="E3364" s="42">
        <v>0</v>
      </c>
      <c r="F3364" s="42">
        <v>8.8969761599999995</v>
      </c>
      <c r="G3364" s="42">
        <v>0</v>
      </c>
      <c r="H3364" s="40">
        <v>1</v>
      </c>
      <c r="I3364" s="43" t="s">
        <v>14779</v>
      </c>
    </row>
    <row r="3365" spans="1:9">
      <c r="A3365" s="41" t="s">
        <v>14780</v>
      </c>
      <c r="B3365" s="42">
        <v>0</v>
      </c>
      <c r="C3365" s="42">
        <v>0</v>
      </c>
      <c r="D3365" s="42">
        <v>0</v>
      </c>
      <c r="E3365" s="42">
        <v>0</v>
      </c>
      <c r="F3365" s="42">
        <v>13.40931814</v>
      </c>
      <c r="G3365" s="42">
        <v>0</v>
      </c>
      <c r="H3365" s="40">
        <v>1</v>
      </c>
      <c r="I3365" s="43" t="s">
        <v>14781</v>
      </c>
    </row>
    <row r="3366" spans="1:9">
      <c r="A3366" s="41" t="s">
        <v>14782</v>
      </c>
      <c r="B3366" s="42">
        <v>0</v>
      </c>
      <c r="C3366" s="42">
        <v>0</v>
      </c>
      <c r="D3366" s="42">
        <v>0</v>
      </c>
      <c r="E3366" s="42">
        <v>0</v>
      </c>
      <c r="F3366" s="42">
        <v>2.9973769950000002</v>
      </c>
      <c r="G3366" s="42">
        <v>11.800834930000001</v>
      </c>
      <c r="H3366" s="40">
        <v>1</v>
      </c>
      <c r="I3366" s="43" t="s">
        <v>14783</v>
      </c>
    </row>
    <row r="3367" spans="1:9">
      <c r="A3367" s="41" t="s">
        <v>14784</v>
      </c>
      <c r="B3367" s="42">
        <v>0</v>
      </c>
      <c r="C3367" s="42">
        <v>0</v>
      </c>
      <c r="D3367" s="42">
        <v>0</v>
      </c>
      <c r="E3367" s="42">
        <v>0</v>
      </c>
      <c r="F3367" s="42">
        <v>9.4800760769999997</v>
      </c>
      <c r="G3367" s="42">
        <v>0</v>
      </c>
      <c r="H3367" s="40">
        <v>1</v>
      </c>
      <c r="I3367" s="43" t="s">
        <v>14785</v>
      </c>
    </row>
    <row r="3368" spans="1:9">
      <c r="A3368" s="41" t="s">
        <v>14786</v>
      </c>
      <c r="B3368" s="42">
        <v>49.630310450000003</v>
      </c>
      <c r="C3368" s="42">
        <v>0</v>
      </c>
      <c r="D3368" s="42">
        <v>0</v>
      </c>
      <c r="E3368" s="42">
        <v>0</v>
      </c>
      <c r="F3368" s="42">
        <v>0</v>
      </c>
      <c r="G3368" s="42">
        <v>0</v>
      </c>
      <c r="H3368" s="40">
        <v>1</v>
      </c>
      <c r="I3368" s="43" t="s">
        <v>14787</v>
      </c>
    </row>
    <row r="3369" spans="1:9">
      <c r="A3369" s="41" t="s">
        <v>14788</v>
      </c>
      <c r="B3369" s="42">
        <v>0</v>
      </c>
      <c r="C3369" s="42">
        <v>6.6897965810000004</v>
      </c>
      <c r="D3369" s="42">
        <v>0</v>
      </c>
      <c r="E3369" s="42">
        <v>0</v>
      </c>
      <c r="F3369" s="42">
        <v>0</v>
      </c>
      <c r="G3369" s="42">
        <v>0</v>
      </c>
      <c r="H3369" s="40">
        <v>1</v>
      </c>
      <c r="I3369" s="43" t="s">
        <v>14789</v>
      </c>
    </row>
    <row r="3370" spans="1:9">
      <c r="A3370" s="41" t="s">
        <v>14790</v>
      </c>
      <c r="B3370" s="42">
        <v>0</v>
      </c>
      <c r="C3370" s="42">
        <v>11.67230133</v>
      </c>
      <c r="D3370" s="42">
        <v>0</v>
      </c>
      <c r="E3370" s="42">
        <v>0</v>
      </c>
      <c r="F3370" s="42">
        <v>0</v>
      </c>
      <c r="G3370" s="42">
        <v>0</v>
      </c>
      <c r="H3370" s="40">
        <v>1</v>
      </c>
      <c r="I3370" s="43"/>
    </row>
    <row r="3371" spans="1:9">
      <c r="A3371" s="41" t="s">
        <v>14791</v>
      </c>
      <c r="B3371" s="42">
        <v>0</v>
      </c>
      <c r="C3371" s="42">
        <v>11.67230133</v>
      </c>
      <c r="D3371" s="42">
        <v>0</v>
      </c>
      <c r="E3371" s="42">
        <v>0</v>
      </c>
      <c r="F3371" s="42">
        <v>0</v>
      </c>
      <c r="G3371" s="42">
        <v>0</v>
      </c>
      <c r="H3371" s="40">
        <v>1</v>
      </c>
      <c r="I3371" s="43" t="s">
        <v>14792</v>
      </c>
    </row>
    <row r="3372" spans="1:9">
      <c r="A3372" s="41" t="s">
        <v>14793</v>
      </c>
      <c r="B3372" s="42">
        <v>0</v>
      </c>
      <c r="C3372" s="42">
        <v>0</v>
      </c>
      <c r="D3372" s="42">
        <v>0</v>
      </c>
      <c r="E3372" s="42">
        <v>0</v>
      </c>
      <c r="F3372" s="42">
        <v>0</v>
      </c>
      <c r="G3372" s="42">
        <v>15.20690682</v>
      </c>
      <c r="H3372" s="40">
        <v>1</v>
      </c>
      <c r="I3372" s="43" t="s">
        <v>14794</v>
      </c>
    </row>
    <row r="3373" spans="1:9">
      <c r="A3373" s="41" t="s">
        <v>14795</v>
      </c>
      <c r="B3373" s="42">
        <v>0</v>
      </c>
      <c r="C3373" s="42">
        <v>6.377062188</v>
      </c>
      <c r="D3373" s="42">
        <v>0</v>
      </c>
      <c r="E3373" s="42">
        <v>0</v>
      </c>
      <c r="F3373" s="42">
        <v>0</v>
      </c>
      <c r="G3373" s="42">
        <v>0</v>
      </c>
      <c r="H3373" s="40">
        <v>1</v>
      </c>
      <c r="I3373" s="43" t="s">
        <v>14796</v>
      </c>
    </row>
    <row r="3374" spans="1:9">
      <c r="A3374" s="41" t="s">
        <v>14797</v>
      </c>
      <c r="B3374" s="42">
        <v>0</v>
      </c>
      <c r="C3374" s="42">
        <v>0</v>
      </c>
      <c r="D3374" s="42">
        <v>0</v>
      </c>
      <c r="E3374" s="42">
        <v>0</v>
      </c>
      <c r="F3374" s="42">
        <v>0</v>
      </c>
      <c r="G3374" s="42">
        <v>6.6456047619999996</v>
      </c>
      <c r="H3374" s="40">
        <v>2</v>
      </c>
      <c r="I3374" s="43" t="s">
        <v>14798</v>
      </c>
    </row>
    <row r="3375" spans="1:9">
      <c r="A3375" s="41" t="s">
        <v>14799</v>
      </c>
      <c r="B3375" s="42">
        <v>0</v>
      </c>
      <c r="C3375" s="42">
        <v>0</v>
      </c>
      <c r="D3375" s="42">
        <v>0</v>
      </c>
      <c r="E3375" s="42">
        <v>0</v>
      </c>
      <c r="F3375" s="42">
        <v>0</v>
      </c>
      <c r="G3375" s="42">
        <v>29.47800398</v>
      </c>
      <c r="H3375" s="40">
        <v>1</v>
      </c>
      <c r="I3375" s="43" t="s">
        <v>14800</v>
      </c>
    </row>
    <row r="3376" spans="1:9">
      <c r="A3376" s="41" t="s">
        <v>14801</v>
      </c>
      <c r="B3376" s="42">
        <v>0</v>
      </c>
      <c r="C3376" s="42">
        <v>0</v>
      </c>
      <c r="D3376" s="42">
        <v>0</v>
      </c>
      <c r="E3376" s="42">
        <v>0</v>
      </c>
      <c r="F3376" s="42">
        <v>0</v>
      </c>
      <c r="G3376" s="42">
        <v>27.118537970000002</v>
      </c>
      <c r="H3376" s="40">
        <v>2</v>
      </c>
      <c r="I3376" s="43" t="s">
        <v>14802</v>
      </c>
    </row>
    <row r="3377" spans="1:9">
      <c r="A3377" s="41" t="s">
        <v>14803</v>
      </c>
      <c r="B3377" s="42">
        <v>0</v>
      </c>
      <c r="C3377" s="42">
        <v>0</v>
      </c>
      <c r="D3377" s="42">
        <v>0</v>
      </c>
      <c r="E3377" s="42">
        <v>0</v>
      </c>
      <c r="F3377" s="42">
        <v>0</v>
      </c>
      <c r="G3377" s="42">
        <v>7.6424454769999999</v>
      </c>
      <c r="H3377" s="40">
        <v>1</v>
      </c>
      <c r="I3377" s="43" t="s">
        <v>14804</v>
      </c>
    </row>
    <row r="3378" spans="1:9">
      <c r="A3378" s="41" t="s">
        <v>14805</v>
      </c>
      <c r="B3378" s="42">
        <v>0</v>
      </c>
      <c r="C3378" s="42">
        <v>0</v>
      </c>
      <c r="D3378" s="42">
        <v>0</v>
      </c>
      <c r="E3378" s="42">
        <v>0</v>
      </c>
      <c r="F3378" s="42">
        <v>19.411584349999998</v>
      </c>
      <c r="G3378" s="42">
        <v>2.7294448130000002</v>
      </c>
      <c r="H3378" s="40">
        <v>1</v>
      </c>
      <c r="I3378" s="43" t="s">
        <v>14806</v>
      </c>
    </row>
    <row r="3379" spans="1:9">
      <c r="A3379" s="41" t="s">
        <v>14807</v>
      </c>
      <c r="B3379" s="42">
        <v>0</v>
      </c>
      <c r="C3379" s="42">
        <v>0</v>
      </c>
      <c r="D3379" s="42">
        <v>0</v>
      </c>
      <c r="E3379" s="42">
        <v>0</v>
      </c>
      <c r="F3379" s="42">
        <v>13.36535316</v>
      </c>
      <c r="G3379" s="42">
        <v>0</v>
      </c>
      <c r="H3379" s="40">
        <v>1</v>
      </c>
      <c r="I3379" s="43" t="s">
        <v>14808</v>
      </c>
    </row>
    <row r="3380" spans="1:9">
      <c r="A3380" s="41" t="s">
        <v>14809</v>
      </c>
      <c r="B3380" s="42">
        <v>0</v>
      </c>
      <c r="C3380" s="42">
        <v>0</v>
      </c>
      <c r="D3380" s="42">
        <v>0</v>
      </c>
      <c r="E3380" s="42">
        <v>0</v>
      </c>
      <c r="F3380" s="42">
        <v>32.426169309999999</v>
      </c>
      <c r="G3380" s="42">
        <v>0</v>
      </c>
      <c r="H3380" s="40">
        <v>1</v>
      </c>
      <c r="I3380" s="43" t="s">
        <v>14810</v>
      </c>
    </row>
    <row r="3381" spans="1:9">
      <c r="A3381" s="41" t="s">
        <v>14811</v>
      </c>
      <c r="B3381" s="42">
        <v>0</v>
      </c>
      <c r="C3381" s="42">
        <v>0</v>
      </c>
      <c r="D3381" s="42">
        <v>0</v>
      </c>
      <c r="E3381" s="42">
        <v>0</v>
      </c>
      <c r="F3381" s="42">
        <v>29.670238099999999</v>
      </c>
      <c r="G3381" s="42">
        <v>0</v>
      </c>
      <c r="H3381" s="40">
        <v>1</v>
      </c>
      <c r="I3381" s="43" t="s">
        <v>14812</v>
      </c>
    </row>
    <row r="3382" spans="1:9">
      <c r="A3382" s="41" t="s">
        <v>14813</v>
      </c>
      <c r="B3382" s="42">
        <v>0</v>
      </c>
      <c r="C3382" s="42">
        <v>0</v>
      </c>
      <c r="D3382" s="42">
        <v>0</v>
      </c>
      <c r="E3382" s="42">
        <v>0</v>
      </c>
      <c r="F3382" s="42">
        <v>13.51878196</v>
      </c>
      <c r="G3382" s="42">
        <v>0</v>
      </c>
      <c r="H3382" s="40">
        <v>1</v>
      </c>
      <c r="I3382" s="43" t="s">
        <v>14814</v>
      </c>
    </row>
    <row r="3383" spans="1:9">
      <c r="A3383" s="41" t="s">
        <v>14815</v>
      </c>
      <c r="B3383" s="42">
        <v>26.960917347999999</v>
      </c>
      <c r="C3383" s="42">
        <v>0</v>
      </c>
      <c r="D3383" s="42">
        <v>0</v>
      </c>
      <c r="E3383" s="42">
        <v>0</v>
      </c>
      <c r="F3383" s="42">
        <v>0</v>
      </c>
      <c r="G3383" s="42">
        <v>0</v>
      </c>
      <c r="H3383" s="40">
        <v>2</v>
      </c>
      <c r="I3383" s="43" t="s">
        <v>14816</v>
      </c>
    </row>
    <row r="3384" spans="1:9">
      <c r="A3384" s="41" t="s">
        <v>14817</v>
      </c>
      <c r="B3384" s="42">
        <v>0</v>
      </c>
      <c r="C3384" s="42">
        <v>0</v>
      </c>
      <c r="D3384" s="42">
        <v>0</v>
      </c>
      <c r="E3384" s="42">
        <v>0</v>
      </c>
      <c r="F3384" s="42">
        <v>0</v>
      </c>
      <c r="G3384" s="42">
        <v>8.9327284789999997</v>
      </c>
      <c r="H3384" s="40">
        <v>1</v>
      </c>
      <c r="I3384" s="43" t="s">
        <v>14818</v>
      </c>
    </row>
    <row r="3385" spans="1:9">
      <c r="A3385" s="41" t="s">
        <v>14819</v>
      </c>
      <c r="B3385" s="42">
        <v>0</v>
      </c>
      <c r="C3385" s="42">
        <v>0</v>
      </c>
      <c r="D3385" s="42">
        <v>0</v>
      </c>
      <c r="E3385" s="42">
        <v>0</v>
      </c>
      <c r="F3385" s="42">
        <v>70.583959691999993</v>
      </c>
      <c r="G3385" s="42">
        <v>37.431701634</v>
      </c>
      <c r="H3385" s="40">
        <v>5</v>
      </c>
      <c r="I3385" s="43" t="s">
        <v>14820</v>
      </c>
    </row>
    <row r="3386" spans="1:9">
      <c r="A3386" s="41" t="s">
        <v>14821</v>
      </c>
      <c r="B3386" s="42">
        <v>0</v>
      </c>
      <c r="C3386" s="42">
        <v>0</v>
      </c>
      <c r="D3386" s="42">
        <v>0</v>
      </c>
      <c r="E3386" s="42">
        <v>0</v>
      </c>
      <c r="F3386" s="42">
        <v>0</v>
      </c>
      <c r="G3386" s="42">
        <v>11.697620629999999</v>
      </c>
      <c r="H3386" s="40">
        <v>1</v>
      </c>
      <c r="I3386" s="43" t="s">
        <v>14822</v>
      </c>
    </row>
    <row r="3387" spans="1:9">
      <c r="A3387" s="41" t="s">
        <v>14823</v>
      </c>
      <c r="B3387" s="42">
        <v>0</v>
      </c>
      <c r="C3387" s="42">
        <v>0</v>
      </c>
      <c r="D3387" s="42">
        <v>0</v>
      </c>
      <c r="E3387" s="42">
        <v>0</v>
      </c>
      <c r="F3387" s="42">
        <v>13.34546424</v>
      </c>
      <c r="G3387" s="42">
        <v>0</v>
      </c>
      <c r="H3387" s="40">
        <v>1</v>
      </c>
      <c r="I3387" s="43" t="s">
        <v>14824</v>
      </c>
    </row>
    <row r="3388" spans="1:9">
      <c r="A3388" s="41" t="s">
        <v>14825</v>
      </c>
      <c r="B3388" s="42">
        <v>0</v>
      </c>
      <c r="C3388" s="42">
        <v>0</v>
      </c>
      <c r="D3388" s="42">
        <v>0</v>
      </c>
      <c r="E3388" s="42">
        <v>0</v>
      </c>
      <c r="F3388" s="42">
        <v>0</v>
      </c>
      <c r="G3388" s="42">
        <v>5.8043889699999998</v>
      </c>
      <c r="H3388" s="40">
        <v>1</v>
      </c>
      <c r="I3388" s="43" t="s">
        <v>14826</v>
      </c>
    </row>
    <row r="3389" spans="1:9">
      <c r="A3389" s="41" t="s">
        <v>14827</v>
      </c>
      <c r="B3389" s="42">
        <v>7.1766350240000003</v>
      </c>
      <c r="C3389" s="42">
        <v>2.5180695000000002</v>
      </c>
      <c r="D3389" s="42">
        <v>0</v>
      </c>
      <c r="E3389" s="42">
        <v>0</v>
      </c>
      <c r="F3389" s="42">
        <v>0</v>
      </c>
      <c r="G3389" s="42">
        <v>0</v>
      </c>
      <c r="H3389" s="40">
        <v>1</v>
      </c>
      <c r="I3389" s="43" t="s">
        <v>14828</v>
      </c>
    </row>
    <row r="3390" spans="1:9">
      <c r="A3390" s="41" t="s">
        <v>14829</v>
      </c>
      <c r="B3390" s="42">
        <v>11.40572352</v>
      </c>
      <c r="C3390" s="42">
        <v>0</v>
      </c>
      <c r="D3390" s="42">
        <v>0</v>
      </c>
      <c r="E3390" s="42">
        <v>0</v>
      </c>
      <c r="F3390" s="42">
        <v>0</v>
      </c>
      <c r="G3390" s="42">
        <v>0</v>
      </c>
      <c r="H3390" s="40">
        <v>1</v>
      </c>
      <c r="I3390" s="43" t="s">
        <v>14830</v>
      </c>
    </row>
    <row r="3391" spans="1:9">
      <c r="A3391" s="41" t="s">
        <v>14831</v>
      </c>
      <c r="B3391" s="42">
        <v>0</v>
      </c>
      <c r="C3391" s="42">
        <v>0</v>
      </c>
      <c r="D3391" s="42">
        <v>0</v>
      </c>
      <c r="E3391" s="42">
        <v>0</v>
      </c>
      <c r="F3391" s="42">
        <v>0</v>
      </c>
      <c r="G3391" s="42">
        <v>16.614011909999999</v>
      </c>
      <c r="H3391" s="40">
        <v>1</v>
      </c>
      <c r="I3391" s="43" t="s">
        <v>14832</v>
      </c>
    </row>
    <row r="3392" spans="1:9">
      <c r="A3392" s="41" t="s">
        <v>14833</v>
      </c>
      <c r="B3392" s="42">
        <v>0</v>
      </c>
      <c r="C3392" s="42">
        <v>0</v>
      </c>
      <c r="D3392" s="42">
        <v>0</v>
      </c>
      <c r="E3392" s="42">
        <v>0</v>
      </c>
      <c r="F3392" s="42">
        <v>11.198990970000001</v>
      </c>
      <c r="G3392" s="42">
        <v>0</v>
      </c>
      <c r="H3392" s="40">
        <v>1</v>
      </c>
      <c r="I3392" s="43" t="s">
        <v>14834</v>
      </c>
    </row>
    <row r="3393" spans="1:9">
      <c r="A3393" s="41" t="s">
        <v>14835</v>
      </c>
      <c r="B3393" s="42">
        <v>0</v>
      </c>
      <c r="C3393" s="42">
        <v>0</v>
      </c>
      <c r="D3393" s="42">
        <v>0</v>
      </c>
      <c r="E3393" s="42">
        <v>0</v>
      </c>
      <c r="F3393" s="42">
        <v>0</v>
      </c>
      <c r="G3393" s="42">
        <v>0</v>
      </c>
      <c r="H3393" s="40">
        <v>1</v>
      </c>
      <c r="I3393" s="43" t="s">
        <v>14836</v>
      </c>
    </row>
    <row r="3394" spans="1:9">
      <c r="A3394" s="41" t="s">
        <v>14837</v>
      </c>
      <c r="B3394" s="42">
        <v>21.071192320000002</v>
      </c>
      <c r="C3394" s="42">
        <v>0</v>
      </c>
      <c r="D3394" s="42">
        <v>0</v>
      </c>
      <c r="E3394" s="42">
        <v>0</v>
      </c>
      <c r="F3394" s="42">
        <v>0</v>
      </c>
      <c r="G3394" s="42">
        <v>0</v>
      </c>
      <c r="H3394" s="40">
        <v>1</v>
      </c>
      <c r="I3394" s="43" t="s">
        <v>14838</v>
      </c>
    </row>
    <row r="3395" spans="1:9">
      <c r="A3395" s="41" t="s">
        <v>14839</v>
      </c>
      <c r="B3395" s="42">
        <v>0</v>
      </c>
      <c r="C3395" s="42">
        <v>0</v>
      </c>
      <c r="D3395" s="42">
        <v>0</v>
      </c>
      <c r="E3395" s="42">
        <v>0</v>
      </c>
      <c r="F3395" s="42">
        <v>24.99699305</v>
      </c>
      <c r="G3395" s="42">
        <v>0</v>
      </c>
      <c r="H3395" s="40">
        <v>1</v>
      </c>
      <c r="I3395" s="43" t="s">
        <v>14840</v>
      </c>
    </row>
    <row r="3396" spans="1:9">
      <c r="A3396" s="41" t="s">
        <v>14841</v>
      </c>
      <c r="B3396" s="42">
        <v>0</v>
      </c>
      <c r="C3396" s="42">
        <v>0</v>
      </c>
      <c r="D3396" s="42">
        <v>0</v>
      </c>
      <c r="E3396" s="42">
        <v>0</v>
      </c>
      <c r="F3396" s="42">
        <v>49.167499829999997</v>
      </c>
      <c r="G3396" s="42">
        <v>82.284867504000005</v>
      </c>
      <c r="H3396" s="40">
        <v>6</v>
      </c>
      <c r="I3396" s="43" t="s">
        <v>14842</v>
      </c>
    </row>
    <row r="3397" spans="1:9">
      <c r="A3397" s="41" t="s">
        <v>14843</v>
      </c>
      <c r="B3397" s="42">
        <v>0</v>
      </c>
      <c r="C3397" s="42">
        <v>0</v>
      </c>
      <c r="D3397" s="42">
        <v>0</v>
      </c>
      <c r="E3397" s="42">
        <v>0</v>
      </c>
      <c r="F3397" s="42">
        <v>20.382163569999999</v>
      </c>
      <c r="G3397" s="42">
        <v>0</v>
      </c>
      <c r="H3397" s="40">
        <v>1</v>
      </c>
      <c r="I3397" s="43" t="s">
        <v>14844</v>
      </c>
    </row>
    <row r="3398" spans="1:9">
      <c r="A3398" s="41" t="s">
        <v>14845</v>
      </c>
      <c r="B3398" s="42">
        <v>0</v>
      </c>
      <c r="C3398" s="42">
        <v>0</v>
      </c>
      <c r="D3398" s="42">
        <v>0</v>
      </c>
      <c r="E3398" s="42">
        <v>0</v>
      </c>
      <c r="F3398" s="42">
        <v>0</v>
      </c>
      <c r="G3398" s="42">
        <v>6.8439810239999996</v>
      </c>
      <c r="H3398" s="40">
        <v>1</v>
      </c>
      <c r="I3398" s="43" t="s">
        <v>14846</v>
      </c>
    </row>
    <row r="3399" spans="1:9">
      <c r="A3399" s="41" t="s">
        <v>14847</v>
      </c>
      <c r="B3399" s="42">
        <v>0</v>
      </c>
      <c r="C3399" s="42">
        <v>0</v>
      </c>
      <c r="D3399" s="42">
        <v>0</v>
      </c>
      <c r="E3399" s="42">
        <v>0</v>
      </c>
      <c r="F3399" s="42">
        <v>0</v>
      </c>
      <c r="G3399" s="42">
        <v>9.8260013270000002</v>
      </c>
      <c r="H3399" s="40">
        <v>1</v>
      </c>
      <c r="I3399" s="43" t="s">
        <v>14848</v>
      </c>
    </row>
    <row r="3400" spans="1:9">
      <c r="A3400" s="41" t="s">
        <v>14849</v>
      </c>
      <c r="B3400" s="42">
        <v>0</v>
      </c>
      <c r="C3400" s="42">
        <v>0</v>
      </c>
      <c r="D3400" s="42">
        <v>0</v>
      </c>
      <c r="E3400" s="42">
        <v>0</v>
      </c>
      <c r="F3400" s="42">
        <v>8.4050159030000007</v>
      </c>
      <c r="G3400" s="42">
        <v>0</v>
      </c>
      <c r="H3400" s="40">
        <v>1</v>
      </c>
      <c r="I3400" s="43" t="s">
        <v>14850</v>
      </c>
    </row>
    <row r="3401" spans="1:9">
      <c r="A3401" s="41" t="s">
        <v>14851</v>
      </c>
      <c r="B3401" s="42">
        <v>0</v>
      </c>
      <c r="C3401" s="42">
        <v>0</v>
      </c>
      <c r="D3401" s="42">
        <v>0</v>
      </c>
      <c r="E3401" s="42">
        <v>0</v>
      </c>
      <c r="F3401" s="42">
        <v>6.7940545219999997</v>
      </c>
      <c r="G3401" s="42">
        <v>0</v>
      </c>
      <c r="H3401" s="40">
        <v>1</v>
      </c>
      <c r="I3401" s="43" t="s">
        <v>14852</v>
      </c>
    </row>
    <row r="3402" spans="1:9">
      <c r="A3402" s="41" t="s">
        <v>14853</v>
      </c>
      <c r="B3402" s="42">
        <v>0</v>
      </c>
      <c r="C3402" s="42">
        <v>0</v>
      </c>
      <c r="D3402" s="42">
        <v>0</v>
      </c>
      <c r="E3402" s="42">
        <v>0</v>
      </c>
      <c r="F3402" s="42">
        <v>4.2462840760000002</v>
      </c>
      <c r="G3402" s="42">
        <v>0</v>
      </c>
      <c r="H3402" s="40">
        <v>1</v>
      </c>
      <c r="I3402" s="43" t="s">
        <v>14854</v>
      </c>
    </row>
    <row r="3403" spans="1:9">
      <c r="A3403" s="41" t="s">
        <v>14855</v>
      </c>
      <c r="B3403" s="42">
        <v>8.1107367260000007</v>
      </c>
      <c r="C3403" s="42">
        <v>0</v>
      </c>
      <c r="D3403" s="42">
        <v>0</v>
      </c>
      <c r="E3403" s="42">
        <v>0</v>
      </c>
      <c r="F3403" s="42">
        <v>0</v>
      </c>
      <c r="G3403" s="42">
        <v>0</v>
      </c>
      <c r="H3403" s="40">
        <v>1</v>
      </c>
      <c r="I3403" s="43" t="s">
        <v>14856</v>
      </c>
    </row>
  </sheetData>
  <mergeCells count="1">
    <mergeCell ref="D2:G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7957-F5A7-436A-AB38-3629F4DF1338}">
  <dimension ref="A1:I264"/>
  <sheetViews>
    <sheetView workbookViewId="0">
      <selection activeCell="F16" sqref="A1:H264"/>
    </sheetView>
  </sheetViews>
  <sheetFormatPr defaultRowHeight="14.5"/>
  <sheetData>
    <row r="1" spans="1:9">
      <c r="A1" s="27" t="s">
        <v>35372</v>
      </c>
      <c r="B1" s="28"/>
      <c r="C1" s="28"/>
      <c r="D1" s="28"/>
      <c r="E1" s="28"/>
      <c r="F1" s="28"/>
      <c r="G1" s="28"/>
      <c r="H1" s="28"/>
    </row>
    <row r="2" spans="1:9" s="1" customFormat="1">
      <c r="A2" s="29"/>
      <c r="B2" s="29"/>
      <c r="C2" s="29"/>
      <c r="D2" s="31" t="s">
        <v>0</v>
      </c>
      <c r="E2" s="31"/>
      <c r="F2" s="31"/>
      <c r="G2" s="31"/>
      <c r="H2" s="29"/>
    </row>
    <row r="3" spans="1:9" s="1" customFormat="1">
      <c r="A3" s="29" t="s">
        <v>14857</v>
      </c>
      <c r="B3" s="29" t="s">
        <v>2</v>
      </c>
      <c r="C3" s="29" t="s">
        <v>3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14858</v>
      </c>
      <c r="I3" s="26"/>
    </row>
    <row r="4" spans="1:9">
      <c r="A4" s="29" t="s">
        <v>14859</v>
      </c>
      <c r="B4" s="38">
        <v>2.458268818062193</v>
      </c>
      <c r="C4" s="38">
        <v>8.7712357634921592</v>
      </c>
      <c r="D4" s="38">
        <v>7.9365363881884257</v>
      </c>
      <c r="E4" s="38">
        <v>5.5626049436690206</v>
      </c>
      <c r="F4" s="38">
        <v>2.7485110691652759</v>
      </c>
      <c r="G4" s="38">
        <v>3.4473526605529141</v>
      </c>
      <c r="H4" s="28" t="s">
        <v>14860</v>
      </c>
    </row>
    <row r="5" spans="1:9">
      <c r="A5" s="29" t="s">
        <v>14861</v>
      </c>
      <c r="B5" s="38">
        <v>7.0722940443104747</v>
      </c>
      <c r="C5" s="38">
        <v>5.3306271894742734</v>
      </c>
      <c r="D5" s="38">
        <v>4.4216013271989763</v>
      </c>
      <c r="E5" s="38">
        <v>3.7741391692436852</v>
      </c>
      <c r="F5" s="38">
        <v>2.6385445041234057</v>
      </c>
      <c r="G5" s="38">
        <v>3.3916900145393871</v>
      </c>
      <c r="H5" s="28" t="s">
        <v>14862</v>
      </c>
    </row>
    <row r="6" spans="1:9">
      <c r="A6" s="29" t="s">
        <v>14863</v>
      </c>
      <c r="B6" s="38">
        <v>5.5769609684982537</v>
      </c>
      <c r="C6" s="38">
        <v>4.4083444489142076</v>
      </c>
      <c r="D6" s="38">
        <v>3.7749688846484664</v>
      </c>
      <c r="E6" s="38">
        <v>3.0320548922236803</v>
      </c>
      <c r="F6" s="38">
        <v>2.2797564555009044</v>
      </c>
      <c r="G6" s="38">
        <v>2.8165349450899893</v>
      </c>
      <c r="H6" s="28" t="s">
        <v>14864</v>
      </c>
    </row>
    <row r="7" spans="1:9">
      <c r="A7" s="29" t="s">
        <v>14865</v>
      </c>
      <c r="B7" s="38">
        <v>5.0858725869120285</v>
      </c>
      <c r="C7" s="38">
        <v>4.393324614917832</v>
      </c>
      <c r="D7" s="38">
        <v>3.5501280647353459</v>
      </c>
      <c r="E7" s="38">
        <v>2.6987775905322744</v>
      </c>
      <c r="F7" s="38">
        <v>1.8408249485933024</v>
      </c>
      <c r="G7" s="38">
        <v>2.1315535199932012</v>
      </c>
      <c r="H7" s="28" t="s">
        <v>14866</v>
      </c>
    </row>
    <row r="8" spans="1:9">
      <c r="A8" s="29" t="s">
        <v>14867</v>
      </c>
      <c r="B8" s="38">
        <v>1.4686643105471766</v>
      </c>
      <c r="C8" s="38">
        <v>3.7275870790596435</v>
      </c>
      <c r="D8" s="38">
        <v>3.9561208858156336</v>
      </c>
      <c r="E8" s="38">
        <v>2.5656184232069346</v>
      </c>
      <c r="F8" s="38">
        <v>0.67388738105502133</v>
      </c>
      <c r="G8" s="38">
        <v>0.93146139242802306</v>
      </c>
      <c r="H8" s="28" t="s">
        <v>14868</v>
      </c>
    </row>
    <row r="9" spans="1:9">
      <c r="A9" s="29" t="s">
        <v>14869</v>
      </c>
      <c r="B9" s="38">
        <v>7.288059259866368</v>
      </c>
      <c r="C9" s="38">
        <v>3.7162562614007508</v>
      </c>
      <c r="D9" s="38">
        <v>3.2066104790059549</v>
      </c>
      <c r="E9" s="38">
        <v>2.6856233087170001</v>
      </c>
      <c r="F9" s="38">
        <v>2.3650826811005405</v>
      </c>
      <c r="G9" s="38">
        <v>3.0264901904905948</v>
      </c>
      <c r="H9" s="28" t="s">
        <v>14870</v>
      </c>
    </row>
    <row r="10" spans="1:9">
      <c r="A10" s="29" t="s">
        <v>14871</v>
      </c>
      <c r="B10" s="38">
        <v>0.15608777679220684</v>
      </c>
      <c r="C10" s="38">
        <v>3.6966719948899613</v>
      </c>
      <c r="D10" s="38">
        <v>0.92518782529056365</v>
      </c>
      <c r="E10" s="38">
        <v>1.1547781719237655</v>
      </c>
      <c r="F10" s="38">
        <v>0.94406275582187726</v>
      </c>
      <c r="G10" s="38">
        <v>9.5125855285913039E-2</v>
      </c>
      <c r="H10" s="28" t="s">
        <v>14872</v>
      </c>
    </row>
    <row r="11" spans="1:9">
      <c r="A11" s="29" t="s">
        <v>14873</v>
      </c>
      <c r="B11" s="38">
        <v>2.2845495062882986</v>
      </c>
      <c r="C11" s="38">
        <v>3.3595628411757357</v>
      </c>
      <c r="D11" s="38">
        <v>1.3358926228490082</v>
      </c>
      <c r="E11" s="38">
        <v>1.4624507823323676</v>
      </c>
      <c r="F11" s="38">
        <v>2.5753065267106878</v>
      </c>
      <c r="G11" s="38">
        <v>2.9264983932296404</v>
      </c>
      <c r="H11" s="28" t="s">
        <v>14874</v>
      </c>
    </row>
    <row r="12" spans="1:9">
      <c r="A12" s="29" t="s">
        <v>14875</v>
      </c>
      <c r="B12" s="38">
        <v>1.9532838702269473</v>
      </c>
      <c r="C12" s="38">
        <v>3.0205093023487559</v>
      </c>
      <c r="D12" s="38">
        <v>1.0384474295830968</v>
      </c>
      <c r="E12" s="38">
        <v>0.94900145430502947</v>
      </c>
      <c r="F12" s="38">
        <v>1.7829107180782686</v>
      </c>
      <c r="G12" s="38">
        <v>2.0533189970262886</v>
      </c>
      <c r="H12" s="28" t="s">
        <v>14876</v>
      </c>
    </row>
    <row r="13" spans="1:9">
      <c r="A13" s="29" t="s">
        <v>14877</v>
      </c>
      <c r="B13" s="38">
        <v>1.537005392063449</v>
      </c>
      <c r="C13" s="38">
        <v>2.9095734538695464</v>
      </c>
      <c r="D13" s="38">
        <v>3.0461869379459796</v>
      </c>
      <c r="E13" s="38">
        <v>3.1978591645029963</v>
      </c>
      <c r="F13" s="38">
        <v>0.91662710295057293</v>
      </c>
      <c r="G13" s="38">
        <v>1.6891140288015938</v>
      </c>
      <c r="H13" s="28" t="s">
        <v>14878</v>
      </c>
    </row>
    <row r="14" spans="1:9">
      <c r="A14" s="29" t="s">
        <v>14879</v>
      </c>
      <c r="B14" s="38">
        <v>0.67038228750055318</v>
      </c>
      <c r="C14" s="38">
        <v>2.8666289933762688</v>
      </c>
      <c r="D14" s="38">
        <v>2.222497240630906</v>
      </c>
      <c r="E14" s="38">
        <v>1.5691637241124319</v>
      </c>
      <c r="F14" s="38">
        <v>0.89927320168280289</v>
      </c>
      <c r="G14" s="38">
        <v>1.0634015196528548</v>
      </c>
      <c r="H14" s="28" t="s">
        <v>14880</v>
      </c>
    </row>
    <row r="15" spans="1:9">
      <c r="A15" s="29" t="s">
        <v>14881</v>
      </c>
      <c r="B15" s="38">
        <v>3.3063098489689655</v>
      </c>
      <c r="C15" s="38">
        <v>2.0126303911327716</v>
      </c>
      <c r="D15" s="38">
        <v>1.400866721123232</v>
      </c>
      <c r="E15" s="38">
        <v>1.0841742797181027</v>
      </c>
      <c r="F15" s="38">
        <v>1.0016212181857305</v>
      </c>
      <c r="G15" s="38">
        <v>1.218444905574807</v>
      </c>
      <c r="H15" s="28" t="s">
        <v>14882</v>
      </c>
    </row>
    <row r="16" spans="1:9">
      <c r="A16" s="29" t="s">
        <v>14883</v>
      </c>
      <c r="B16" s="38">
        <v>3.3063098489689655</v>
      </c>
      <c r="C16" s="38">
        <v>1.9577221419453943</v>
      </c>
      <c r="D16" s="38">
        <v>1.247468323018337</v>
      </c>
      <c r="E16" s="38">
        <v>1.0450304562164083</v>
      </c>
      <c r="F16" s="38">
        <v>0.97106237023754893</v>
      </c>
      <c r="G16" s="38">
        <v>1.1079804086180407</v>
      </c>
      <c r="H16" s="28" t="s">
        <v>14884</v>
      </c>
    </row>
    <row r="17" spans="1:8">
      <c r="A17" s="29" t="s">
        <v>14885</v>
      </c>
      <c r="B17" s="38">
        <v>3.3063098489689655</v>
      </c>
      <c r="C17" s="38">
        <v>1.9514877709823564</v>
      </c>
      <c r="D17" s="38">
        <v>1.220685446718224</v>
      </c>
      <c r="E17" s="38">
        <v>1.0237649704865104</v>
      </c>
      <c r="F17" s="38">
        <v>1.0015844928680711</v>
      </c>
      <c r="G17" s="38">
        <v>1.0968720494973774</v>
      </c>
      <c r="H17" s="28" t="s">
        <v>14886</v>
      </c>
    </row>
    <row r="18" spans="1:8">
      <c r="A18" s="29" t="s">
        <v>14887</v>
      </c>
      <c r="B18" s="38">
        <v>0.64191257179400885</v>
      </c>
      <c r="C18" s="38">
        <v>1.8779135830802778</v>
      </c>
      <c r="D18" s="38">
        <v>0.92004067179781335</v>
      </c>
      <c r="E18" s="38">
        <v>0.79068430002374412</v>
      </c>
      <c r="F18" s="38">
        <v>0.36329887188573823</v>
      </c>
      <c r="G18" s="38">
        <v>0.60780466646376008</v>
      </c>
      <c r="H18" s="28" t="s">
        <v>14888</v>
      </c>
    </row>
    <row r="19" spans="1:8">
      <c r="A19" s="29" t="s">
        <v>14889</v>
      </c>
      <c r="B19" s="38">
        <v>0.29659463074464087</v>
      </c>
      <c r="C19" s="38">
        <v>1.8622281379470724</v>
      </c>
      <c r="D19" s="38">
        <v>2.7999748471049442</v>
      </c>
      <c r="E19" s="38">
        <v>1.7136303412121374</v>
      </c>
      <c r="F19" s="38">
        <v>0.46579741539019887</v>
      </c>
      <c r="G19" s="38">
        <v>0.62342088765781201</v>
      </c>
      <c r="H19" s="28" t="s">
        <v>14890</v>
      </c>
    </row>
    <row r="20" spans="1:8">
      <c r="A20" s="29" t="s">
        <v>14891</v>
      </c>
      <c r="B20" s="38">
        <v>0.29319740061609323</v>
      </c>
      <c r="C20" s="38">
        <v>1.8622281379470724</v>
      </c>
      <c r="D20" s="38">
        <v>2.7932260631016428</v>
      </c>
      <c r="E20" s="38">
        <v>1.7003161727629073</v>
      </c>
      <c r="F20" s="38">
        <v>0.31361428114491674</v>
      </c>
      <c r="G20" s="38">
        <v>0.48561159849947805</v>
      </c>
      <c r="H20" s="28" t="s">
        <v>14892</v>
      </c>
    </row>
    <row r="21" spans="1:8">
      <c r="A21" s="29" t="s">
        <v>14893</v>
      </c>
      <c r="B21" s="38">
        <v>0.16873288059304697</v>
      </c>
      <c r="C21" s="38">
        <v>1.8622281379470724</v>
      </c>
      <c r="D21" s="38">
        <v>2.7947047063618831</v>
      </c>
      <c r="E21" s="38">
        <v>1.6906702742795059</v>
      </c>
      <c r="F21" s="38">
        <v>0.46579741539019887</v>
      </c>
      <c r="G21" s="38">
        <v>0.62342088765781201</v>
      </c>
      <c r="H21" s="28" t="s">
        <v>14894</v>
      </c>
    </row>
    <row r="22" spans="1:8">
      <c r="A22" s="29" t="s">
        <v>14895</v>
      </c>
      <c r="B22" s="38">
        <v>0.93451415723451825</v>
      </c>
      <c r="C22" s="38">
        <v>1.7866124897284492</v>
      </c>
      <c r="D22" s="38">
        <v>0.92847213123141725</v>
      </c>
      <c r="E22" s="38">
        <v>0.81888283830270825</v>
      </c>
      <c r="F22" s="38">
        <v>0.37788104515801818</v>
      </c>
      <c r="G22" s="38">
        <v>0.6706915790856901</v>
      </c>
      <c r="H22" s="28" t="s">
        <v>14896</v>
      </c>
    </row>
    <row r="23" spans="1:8">
      <c r="A23" s="29" t="s">
        <v>14897</v>
      </c>
      <c r="B23" s="38">
        <v>3.9817494108974025</v>
      </c>
      <c r="C23" s="38">
        <v>1.7647684904183947</v>
      </c>
      <c r="D23" s="38">
        <v>1.9859250322877309</v>
      </c>
      <c r="E23" s="38">
        <v>1.6618583382304888</v>
      </c>
      <c r="F23" s="38">
        <v>1.3634981882324699</v>
      </c>
      <c r="G23" s="38">
        <v>1.9296181409932178</v>
      </c>
      <c r="H23" s="28" t="s">
        <v>14898</v>
      </c>
    </row>
    <row r="24" spans="1:8">
      <c r="A24" s="29" t="s">
        <v>14899</v>
      </c>
      <c r="B24" s="38">
        <v>1.1178420798574285</v>
      </c>
      <c r="C24" s="38">
        <v>1.4179429297339223</v>
      </c>
      <c r="D24" s="38">
        <v>1.6197137036009503</v>
      </c>
      <c r="E24" s="38">
        <v>1.4348870063847943</v>
      </c>
      <c r="F24" s="38">
        <v>0.77317471079816469</v>
      </c>
      <c r="G24" s="38">
        <v>0.84410740514165572</v>
      </c>
      <c r="H24" s="28" t="s">
        <v>14900</v>
      </c>
    </row>
    <row r="25" spans="1:8">
      <c r="A25" s="29" t="s">
        <v>14901</v>
      </c>
      <c r="B25" s="38">
        <v>0.78300941551210124</v>
      </c>
      <c r="C25" s="38">
        <v>1.3889410504631097</v>
      </c>
      <c r="D25" s="38">
        <v>0.92140732797398717</v>
      </c>
      <c r="E25" s="38">
        <v>1.0257466031953311</v>
      </c>
      <c r="F25" s="38">
        <v>0.29176391119689055</v>
      </c>
      <c r="G25" s="38">
        <v>0.51190010966307065</v>
      </c>
      <c r="H25" s="28" t="s">
        <v>14902</v>
      </c>
    </row>
    <row r="26" spans="1:8">
      <c r="A26" s="29" t="s">
        <v>14903</v>
      </c>
      <c r="B26" s="38">
        <v>0.47004810527728097</v>
      </c>
      <c r="C26" s="38">
        <v>1.139569001564791</v>
      </c>
      <c r="D26" s="38">
        <v>1.068490945832854</v>
      </c>
      <c r="E26" s="38">
        <v>2.6141026874432711</v>
      </c>
      <c r="F26" s="38">
        <v>4.7446400600563923</v>
      </c>
      <c r="G26" s="38">
        <v>1.0189522527241044</v>
      </c>
      <c r="H26" s="28" t="s">
        <v>14904</v>
      </c>
    </row>
    <row r="27" spans="1:8">
      <c r="A27" s="29" t="s">
        <v>14905</v>
      </c>
      <c r="B27" s="38">
        <v>1.7742333623992343</v>
      </c>
      <c r="C27" s="38">
        <v>1.1039576958587205</v>
      </c>
      <c r="D27" s="38">
        <v>0.51337942277415161</v>
      </c>
      <c r="E27" s="38">
        <v>0.22991074200821257</v>
      </c>
      <c r="F27" s="38">
        <v>0.42693526325480441</v>
      </c>
      <c r="G27" s="38">
        <v>0.37578797184131152</v>
      </c>
      <c r="H27" s="28" t="s">
        <v>14906</v>
      </c>
    </row>
    <row r="28" spans="1:8">
      <c r="A28" s="29" t="s">
        <v>14907</v>
      </c>
      <c r="B28" s="38">
        <v>1.7742333623992343</v>
      </c>
      <c r="C28" s="38">
        <v>1.1039576958587205</v>
      </c>
      <c r="D28" s="38">
        <v>0.51337942277415161</v>
      </c>
      <c r="E28" s="38">
        <v>0.22991074200821257</v>
      </c>
      <c r="F28" s="38">
        <v>0.42693526325480441</v>
      </c>
      <c r="G28" s="38">
        <v>0.37578797184131152</v>
      </c>
      <c r="H28" s="28" t="s">
        <v>14908</v>
      </c>
    </row>
    <row r="29" spans="1:8">
      <c r="A29" s="29" t="s">
        <v>14909</v>
      </c>
      <c r="B29" s="38">
        <v>0.45302290601664058</v>
      </c>
      <c r="C29" s="38">
        <v>1.0452442807827946</v>
      </c>
      <c r="D29" s="38">
        <v>0.85354583054156119</v>
      </c>
      <c r="E29" s="38">
        <v>1.0729180047324813</v>
      </c>
      <c r="F29" s="38">
        <v>0.20816711840144311</v>
      </c>
      <c r="G29" s="38">
        <v>0.2563269961846848</v>
      </c>
      <c r="H29" s="28" t="s">
        <v>14910</v>
      </c>
    </row>
    <row r="30" spans="1:8">
      <c r="A30" s="29" t="s">
        <v>14911</v>
      </c>
      <c r="B30" s="38">
        <v>2.1530164964067229</v>
      </c>
      <c r="C30" s="38">
        <v>0.89229093025734574</v>
      </c>
      <c r="D30" s="38">
        <v>0.95402689671176055</v>
      </c>
      <c r="E30" s="38">
        <v>0.72255430529254794</v>
      </c>
      <c r="F30" s="38">
        <v>0.77841361144154997</v>
      </c>
      <c r="G30" s="38">
        <v>1.129012047427473</v>
      </c>
      <c r="H30" s="28" t="s">
        <v>14912</v>
      </c>
    </row>
    <row r="31" spans="1:8">
      <c r="A31" s="29" t="s">
        <v>14913</v>
      </c>
      <c r="B31" s="38">
        <v>0.15981471723388579</v>
      </c>
      <c r="C31" s="38">
        <v>0.84215104910401051</v>
      </c>
      <c r="D31" s="38">
        <v>0.75721252275294426</v>
      </c>
      <c r="E31" s="38">
        <v>1.7589899739437187</v>
      </c>
      <c r="F31" s="38">
        <v>0.69587871636698806</v>
      </c>
      <c r="G31" s="38">
        <v>0.92457257376861635</v>
      </c>
      <c r="H31" s="28" t="s">
        <v>14914</v>
      </c>
    </row>
    <row r="32" spans="1:8">
      <c r="A32" s="29" t="s">
        <v>14915</v>
      </c>
      <c r="B32" s="38">
        <v>0.35724967363055032</v>
      </c>
      <c r="C32" s="38">
        <v>0.76608635562180161</v>
      </c>
      <c r="D32" s="38">
        <v>0.28647871632794136</v>
      </c>
      <c r="E32" s="38">
        <v>0.24284044718967476</v>
      </c>
      <c r="F32" s="38">
        <v>0.27419641904447067</v>
      </c>
      <c r="G32" s="38">
        <v>0.16808650182188883</v>
      </c>
      <c r="H32" s="28" t="s">
        <v>14916</v>
      </c>
    </row>
    <row r="33" spans="1:8">
      <c r="A33" s="29" t="s">
        <v>14917</v>
      </c>
      <c r="B33" s="38">
        <v>0.4454539006032972</v>
      </c>
      <c r="C33" s="38">
        <v>0.7189246795743206</v>
      </c>
      <c r="D33" s="38">
        <v>0.52752344271815255</v>
      </c>
      <c r="E33" s="38">
        <v>0.55253032462621443</v>
      </c>
      <c r="F33" s="38">
        <v>0.78797201806286443</v>
      </c>
      <c r="G33" s="38">
        <v>1.3613617021407398</v>
      </c>
      <c r="H33" s="28" t="s">
        <v>14918</v>
      </c>
    </row>
    <row r="34" spans="1:8">
      <c r="A34" s="29" t="s">
        <v>14919</v>
      </c>
      <c r="B34" s="38">
        <v>1.0124407052433229</v>
      </c>
      <c r="C34" s="38">
        <v>0.71728312070243261</v>
      </c>
      <c r="D34" s="38">
        <v>0.65840202956864169</v>
      </c>
      <c r="E34" s="38">
        <v>0.93720787705589026</v>
      </c>
      <c r="F34" s="38">
        <v>0.89265436473073601</v>
      </c>
      <c r="G34" s="38">
        <v>1.2003230908021747</v>
      </c>
      <c r="H34" s="28" t="s">
        <v>14920</v>
      </c>
    </row>
    <row r="35" spans="1:8">
      <c r="A35" s="29" t="s">
        <v>14921</v>
      </c>
      <c r="B35" s="38">
        <v>1.2658515803059889</v>
      </c>
      <c r="C35" s="38">
        <v>0.70453185296937682</v>
      </c>
      <c r="D35" s="38">
        <v>2.5266980432883992</v>
      </c>
      <c r="E35" s="38">
        <v>1.6780273431215225</v>
      </c>
      <c r="F35" s="38">
        <v>1.6339769861585545</v>
      </c>
      <c r="G35" s="38">
        <v>1.476920338199128</v>
      </c>
      <c r="H35" s="28" t="s">
        <v>14922</v>
      </c>
    </row>
    <row r="36" spans="1:8">
      <c r="A36" s="29" t="s">
        <v>14923</v>
      </c>
      <c r="B36" s="38">
        <v>0.35724967363055032</v>
      </c>
      <c r="C36" s="38">
        <v>0.7009234738419089</v>
      </c>
      <c r="D36" s="38">
        <v>0.31250909671636123</v>
      </c>
      <c r="E36" s="38">
        <v>0.26823167122162583</v>
      </c>
      <c r="F36" s="38">
        <v>0.35286344173149609</v>
      </c>
      <c r="G36" s="38">
        <v>0.2013651269255953</v>
      </c>
      <c r="H36" s="28" t="s">
        <v>14924</v>
      </c>
    </row>
    <row r="37" spans="1:8">
      <c r="A37" s="29" t="s">
        <v>14925</v>
      </c>
      <c r="B37" s="38">
        <v>0.42403312089358536</v>
      </c>
      <c r="C37" s="38">
        <v>0.66136060036359401</v>
      </c>
      <c r="D37" s="38">
        <v>0.9655360715911212</v>
      </c>
      <c r="E37" s="38">
        <v>1.2565197893370792</v>
      </c>
      <c r="F37" s="38">
        <v>1.1709357331037327</v>
      </c>
      <c r="G37" s="38">
        <v>1.3987312935479328</v>
      </c>
      <c r="H37" s="28" t="s">
        <v>14926</v>
      </c>
    </row>
    <row r="38" spans="1:8">
      <c r="A38" s="29" t="s">
        <v>14927</v>
      </c>
      <c r="B38" s="38">
        <v>0.39980903885547731</v>
      </c>
      <c r="C38" s="38">
        <v>0.65920614220337592</v>
      </c>
      <c r="D38" s="38">
        <v>0.46107587552222784</v>
      </c>
      <c r="E38" s="38">
        <v>0.54457386834303034</v>
      </c>
      <c r="F38" s="38">
        <v>0.85152088538580795</v>
      </c>
      <c r="G38" s="38">
        <v>1.1600825092424987</v>
      </c>
      <c r="H38" s="28" t="s">
        <v>14928</v>
      </c>
    </row>
    <row r="39" spans="1:8">
      <c r="A39" s="29" t="s">
        <v>14929</v>
      </c>
      <c r="B39" s="38">
        <v>1.080962218192834</v>
      </c>
      <c r="C39" s="38">
        <v>0.65123346417255112</v>
      </c>
      <c r="D39" s="38">
        <v>0.77892155031626853</v>
      </c>
      <c r="E39" s="38">
        <v>0.51133290149810739</v>
      </c>
      <c r="F39" s="38">
        <v>0.52844924145950145</v>
      </c>
      <c r="G39" s="38">
        <v>0.74307865069653778</v>
      </c>
      <c r="H39" s="28" t="s">
        <v>14930</v>
      </c>
    </row>
    <row r="40" spans="1:8">
      <c r="A40" s="29" t="s">
        <v>14931</v>
      </c>
      <c r="B40" s="38">
        <v>0.27303192997990472</v>
      </c>
      <c r="C40" s="38">
        <v>0.61415152192090983</v>
      </c>
      <c r="D40" s="38">
        <v>0.46653906400517042</v>
      </c>
      <c r="E40" s="38">
        <v>0.5061576240174912</v>
      </c>
      <c r="F40" s="38">
        <v>0.28796796481020004</v>
      </c>
      <c r="G40" s="38">
        <v>0.34904690593567805</v>
      </c>
      <c r="H40" s="28" t="s">
        <v>14932</v>
      </c>
    </row>
    <row r="41" spans="1:8">
      <c r="A41" s="29" t="s">
        <v>14933</v>
      </c>
      <c r="B41" s="38">
        <v>1.2740655384345654</v>
      </c>
      <c r="C41" s="38">
        <v>0.59166116362324028</v>
      </c>
      <c r="D41" s="38">
        <v>0.56308328789651707</v>
      </c>
      <c r="E41" s="38">
        <v>0.61637699417968428</v>
      </c>
      <c r="F41" s="38">
        <v>0.48873663949882007</v>
      </c>
      <c r="G41" s="38">
        <v>0.51464345385099686</v>
      </c>
      <c r="H41" s="28" t="s">
        <v>14934</v>
      </c>
    </row>
    <row r="42" spans="1:8">
      <c r="A42" s="29" t="s">
        <v>14935</v>
      </c>
      <c r="B42" s="38">
        <v>0.32397258065611761</v>
      </c>
      <c r="C42" s="38">
        <v>0.57405326735706463</v>
      </c>
      <c r="D42" s="38">
        <v>0.46996692327339523</v>
      </c>
      <c r="E42" s="38">
        <v>0.56189327009679035</v>
      </c>
      <c r="F42" s="38">
        <v>0.41924898618772405</v>
      </c>
      <c r="G42" s="38">
        <v>0.81559290790338235</v>
      </c>
      <c r="H42" s="28" t="s">
        <v>14936</v>
      </c>
    </row>
    <row r="43" spans="1:8">
      <c r="A43" s="29" t="s">
        <v>14937</v>
      </c>
      <c r="B43" s="38">
        <v>0.31917362372921471</v>
      </c>
      <c r="C43" s="38">
        <v>0.57306699749349332</v>
      </c>
      <c r="D43" s="38">
        <v>0.72989173502957372</v>
      </c>
      <c r="E43" s="38">
        <v>0.74371068470802026</v>
      </c>
      <c r="F43" s="38">
        <v>0.83602651568419595</v>
      </c>
      <c r="G43" s="38">
        <v>0.76897678182908558</v>
      </c>
      <c r="H43" s="28" t="s">
        <v>14938</v>
      </c>
    </row>
    <row r="44" spans="1:8">
      <c r="A44" s="29" t="s">
        <v>14939</v>
      </c>
      <c r="B44" s="38">
        <v>6.5656966099988306E-2</v>
      </c>
      <c r="C44" s="38">
        <v>0.5633658550926286</v>
      </c>
      <c r="D44" s="38">
        <v>0.89229677221106396</v>
      </c>
      <c r="E44" s="38">
        <v>3.100882745435058</v>
      </c>
      <c r="F44" s="38">
        <v>0.99934935827191851</v>
      </c>
      <c r="G44" s="38">
        <v>1.1251006845958618</v>
      </c>
      <c r="H44" s="28" t="s">
        <v>14940</v>
      </c>
    </row>
    <row r="45" spans="1:8">
      <c r="A45" s="29" t="s">
        <v>14941</v>
      </c>
      <c r="B45" s="38">
        <v>0.40630281149120856</v>
      </c>
      <c r="C45" s="38">
        <v>0.45729138519314627</v>
      </c>
      <c r="D45" s="38">
        <v>0.64360810321104345</v>
      </c>
      <c r="E45" s="38">
        <v>0.76411639350235538</v>
      </c>
      <c r="F45" s="38">
        <v>0.33041395387277861</v>
      </c>
      <c r="G45" s="38">
        <v>0.30940101083259958</v>
      </c>
      <c r="H45" s="28" t="s">
        <v>14942</v>
      </c>
    </row>
    <row r="46" spans="1:8">
      <c r="A46" s="29" t="s">
        <v>14943</v>
      </c>
      <c r="B46" s="38">
        <v>6.5633869720698235E-2</v>
      </c>
      <c r="C46" s="38">
        <v>0.45070164895552572</v>
      </c>
      <c r="D46" s="38">
        <v>0.55957683574144323</v>
      </c>
      <c r="E46" s="38">
        <v>0.21220106429427849</v>
      </c>
      <c r="F46" s="38">
        <v>0.16540169503164795</v>
      </c>
      <c r="G46" s="38">
        <v>0.49945563569182805</v>
      </c>
      <c r="H46" s="28" t="s">
        <v>14944</v>
      </c>
    </row>
    <row r="47" spans="1:8">
      <c r="A47" s="29" t="s">
        <v>14945</v>
      </c>
      <c r="B47" s="38">
        <v>1.0382896922620597</v>
      </c>
      <c r="C47" s="38">
        <v>0.42517227324749235</v>
      </c>
      <c r="D47" s="38">
        <v>0.52202014429111099</v>
      </c>
      <c r="E47" s="38">
        <v>0.49781254172340378</v>
      </c>
      <c r="F47" s="38">
        <v>0.44945587915758134</v>
      </c>
      <c r="G47" s="38">
        <v>0.52235407102021125</v>
      </c>
      <c r="H47" s="28" t="s">
        <v>14946</v>
      </c>
    </row>
    <row r="48" spans="1:8">
      <c r="A48" s="29" t="s">
        <v>14947</v>
      </c>
      <c r="B48" s="38">
        <v>0.32514766215976193</v>
      </c>
      <c r="C48" s="38">
        <v>0.41560698770103</v>
      </c>
      <c r="D48" s="38">
        <v>0.5077247343244593</v>
      </c>
      <c r="E48" s="38">
        <v>0.42539564816930764</v>
      </c>
      <c r="F48" s="38">
        <v>0.37851427521371916</v>
      </c>
      <c r="G48" s="38">
        <v>0.8047880937691908</v>
      </c>
      <c r="H48" s="28" t="s">
        <v>14948</v>
      </c>
    </row>
    <row r="49" spans="1:8">
      <c r="A49" s="29" t="s">
        <v>14949</v>
      </c>
      <c r="B49" s="38">
        <v>0.29105086911538003</v>
      </c>
      <c r="C49" s="38">
        <v>0.41014203341943661</v>
      </c>
      <c r="D49" s="38">
        <v>0.52927263073486086</v>
      </c>
      <c r="E49" s="38">
        <v>0.58962843473633575</v>
      </c>
      <c r="F49" s="38">
        <v>0.70218154168929015</v>
      </c>
      <c r="G49" s="38">
        <v>0.57766541956297224</v>
      </c>
      <c r="H49" s="28" t="s">
        <v>14950</v>
      </c>
    </row>
    <row r="50" spans="1:8">
      <c r="A50" s="29" t="s">
        <v>14951</v>
      </c>
      <c r="B50" s="38">
        <v>0.3391591533772948</v>
      </c>
      <c r="C50" s="38">
        <v>0.39263302012006701</v>
      </c>
      <c r="D50" s="38">
        <v>0.54376949873955638</v>
      </c>
      <c r="E50" s="38">
        <v>0.75638407146775544</v>
      </c>
      <c r="F50" s="38">
        <v>0.22254799519668367</v>
      </c>
      <c r="G50" s="38">
        <v>0.40343671490196775</v>
      </c>
      <c r="H50" s="28" t="s">
        <v>14952</v>
      </c>
    </row>
    <row r="51" spans="1:8">
      <c r="A51" s="29" t="s">
        <v>14953</v>
      </c>
      <c r="B51" s="38">
        <v>0.51979985473096835</v>
      </c>
      <c r="C51" s="38">
        <v>0.39250241383503243</v>
      </c>
      <c r="D51" s="38">
        <v>0.5218039464640013</v>
      </c>
      <c r="E51" s="38">
        <v>0.68659839363567698</v>
      </c>
      <c r="F51" s="38">
        <v>0.66951229815735869</v>
      </c>
      <c r="G51" s="38">
        <v>0.7569584620276969</v>
      </c>
      <c r="H51" s="28" t="s">
        <v>14954</v>
      </c>
    </row>
    <row r="52" spans="1:8">
      <c r="A52" s="29" t="s">
        <v>14955</v>
      </c>
      <c r="B52" s="38">
        <v>0.10171907731490189</v>
      </c>
      <c r="C52" s="38">
        <v>0.39068390762372635</v>
      </c>
      <c r="D52" s="38">
        <v>0.14189753379590592</v>
      </c>
      <c r="E52" s="38">
        <v>0.19662152418018575</v>
      </c>
      <c r="F52" s="38">
        <v>0.13201511508564789</v>
      </c>
      <c r="G52" s="38">
        <v>0.16841360112044887</v>
      </c>
      <c r="H52" s="28" t="s">
        <v>14956</v>
      </c>
    </row>
    <row r="53" spans="1:8">
      <c r="A53" s="29" t="s">
        <v>14957</v>
      </c>
      <c r="B53" s="38">
        <v>0.22744478505112387</v>
      </c>
      <c r="C53" s="38">
        <v>0.38056104986104461</v>
      </c>
      <c r="D53" s="38">
        <v>0.77570739890799145</v>
      </c>
      <c r="E53" s="38">
        <v>0.70528653915424422</v>
      </c>
      <c r="F53" s="38">
        <v>0.6593535773720367</v>
      </c>
      <c r="G53" s="38">
        <v>0.22712237945011146</v>
      </c>
      <c r="H53" s="28" t="s">
        <v>14958</v>
      </c>
    </row>
    <row r="54" spans="1:8">
      <c r="A54" s="29" t="s">
        <v>14959</v>
      </c>
      <c r="B54" s="38">
        <v>8.1038324708400222E-2</v>
      </c>
      <c r="C54" s="38">
        <v>0.37159732701989484</v>
      </c>
      <c r="D54" s="38">
        <v>8.0139487564433648E-2</v>
      </c>
      <c r="E54" s="38">
        <v>0.11351096434209385</v>
      </c>
      <c r="F54" s="38">
        <v>0.36008689887683076</v>
      </c>
      <c r="G54" s="38">
        <v>0.10381800079032837</v>
      </c>
      <c r="H54" s="28" t="s">
        <v>14960</v>
      </c>
    </row>
    <row r="55" spans="1:8">
      <c r="A55" s="29" t="s">
        <v>14961</v>
      </c>
      <c r="B55" s="38">
        <v>0.24085317764721742</v>
      </c>
      <c r="C55" s="38">
        <v>0.36284269954983089</v>
      </c>
      <c r="D55" s="38">
        <v>0.50832437518820128</v>
      </c>
      <c r="E55" s="38">
        <v>0.6458281341452714</v>
      </c>
      <c r="F55" s="38">
        <v>0.75483042631741282</v>
      </c>
      <c r="G55" s="38">
        <v>0.69228897535951583</v>
      </c>
      <c r="H55" s="28" t="s">
        <v>14962</v>
      </c>
    </row>
    <row r="56" spans="1:8">
      <c r="A56" s="29" t="s">
        <v>14963</v>
      </c>
      <c r="B56" s="38">
        <v>0.32982390756543051</v>
      </c>
      <c r="C56" s="38">
        <v>0.35163250321601774</v>
      </c>
      <c r="D56" s="38">
        <v>0.42948632888045979</v>
      </c>
      <c r="E56" s="38">
        <v>0.47543316676825553</v>
      </c>
      <c r="F56" s="38">
        <v>8.8132927986922086E-2</v>
      </c>
      <c r="G56" s="38">
        <v>0.25519747524159314</v>
      </c>
      <c r="H56" s="28" t="s">
        <v>14964</v>
      </c>
    </row>
    <row r="57" spans="1:8">
      <c r="A57" s="29" t="s">
        <v>14965</v>
      </c>
      <c r="B57" s="38">
        <v>0.23180382654375439</v>
      </c>
      <c r="C57" s="38">
        <v>0.35071699378498705</v>
      </c>
      <c r="D57" s="38">
        <v>0.3874368799009682</v>
      </c>
      <c r="E57" s="38">
        <v>0.46279573973285809</v>
      </c>
      <c r="F57" s="38">
        <v>7.9355704319634623E-2</v>
      </c>
      <c r="G57" s="38">
        <v>0.20688611812943183</v>
      </c>
      <c r="H57" s="28" t="s">
        <v>14966</v>
      </c>
    </row>
    <row r="58" spans="1:8">
      <c r="A58" s="29" t="s">
        <v>14967</v>
      </c>
      <c r="B58" s="38">
        <v>0.17431505996808672</v>
      </c>
      <c r="C58" s="38">
        <v>0.34909044637337722</v>
      </c>
      <c r="D58" s="38">
        <v>0.67771572422230764</v>
      </c>
      <c r="E58" s="38">
        <v>0.43140429412114717</v>
      </c>
      <c r="F58" s="38">
        <v>0.65961805882428692</v>
      </c>
      <c r="G58" s="38">
        <v>0.14348199618328047</v>
      </c>
      <c r="H58" s="28" t="s">
        <v>14968</v>
      </c>
    </row>
    <row r="59" spans="1:8">
      <c r="A59" s="29" t="s">
        <v>14969</v>
      </c>
      <c r="B59" s="38">
        <v>0.3143040892169196</v>
      </c>
      <c r="C59" s="38">
        <v>0.34390050762143365</v>
      </c>
      <c r="D59" s="38">
        <v>0.30039921680735315</v>
      </c>
      <c r="E59" s="38">
        <v>0.31407571373208082</v>
      </c>
      <c r="F59" s="38">
        <v>0.30665621401664006</v>
      </c>
      <c r="G59" s="38">
        <v>0.57857818719876153</v>
      </c>
      <c r="H59" s="28" t="s">
        <v>14970</v>
      </c>
    </row>
    <row r="60" spans="1:8">
      <c r="A60" s="29" t="s">
        <v>14971</v>
      </c>
      <c r="B60" s="38">
        <v>1.4795561169997362</v>
      </c>
      <c r="C60" s="38">
        <v>0.33983689058503802</v>
      </c>
      <c r="D60" s="38">
        <v>0.43918170850810645</v>
      </c>
      <c r="E60" s="38">
        <v>0.49878219621027731</v>
      </c>
      <c r="F60" s="38">
        <v>0.95587592061097226</v>
      </c>
      <c r="G60" s="38">
        <v>0.67848898556441839</v>
      </c>
      <c r="H60" s="28" t="s">
        <v>14972</v>
      </c>
    </row>
    <row r="61" spans="1:8">
      <c r="A61" s="29" t="s">
        <v>14973</v>
      </c>
      <c r="B61" s="38">
        <v>0.33126563606135084</v>
      </c>
      <c r="C61" s="38">
        <v>0.33905353882697897</v>
      </c>
      <c r="D61" s="38">
        <v>0.29744519326591162</v>
      </c>
      <c r="E61" s="38">
        <v>0.51344932802733811</v>
      </c>
      <c r="F61" s="38">
        <v>0.79239580863241954</v>
      </c>
      <c r="G61" s="38">
        <v>0.87317939620335072</v>
      </c>
      <c r="H61" s="28" t="s">
        <v>14974</v>
      </c>
    </row>
    <row r="62" spans="1:8">
      <c r="A62" s="29" t="s">
        <v>14975</v>
      </c>
      <c r="B62" s="38">
        <v>0.57158457973800259</v>
      </c>
      <c r="C62" s="38">
        <v>0.33864010472661615</v>
      </c>
      <c r="D62" s="38">
        <v>0.20290917824842025</v>
      </c>
      <c r="E62" s="38">
        <v>0.38394806802962167</v>
      </c>
      <c r="F62" s="38">
        <v>0.83292462116879218</v>
      </c>
      <c r="G62" s="38">
        <v>0.92196124857284001</v>
      </c>
      <c r="H62" s="28" t="s">
        <v>14976</v>
      </c>
    </row>
    <row r="63" spans="1:8">
      <c r="A63" s="29" t="s">
        <v>14977</v>
      </c>
      <c r="B63" s="38">
        <v>0.23298460476156774</v>
      </c>
      <c r="C63" s="38">
        <v>0.33758771542714733</v>
      </c>
      <c r="D63" s="38">
        <v>0.24211953937803984</v>
      </c>
      <c r="E63" s="38">
        <v>0.31117550592122889</v>
      </c>
      <c r="F63" s="38">
        <v>0.39286467892477717</v>
      </c>
      <c r="G63" s="38">
        <v>0.32149526918939086</v>
      </c>
      <c r="H63" s="28" t="s">
        <v>14978</v>
      </c>
    </row>
    <row r="64" spans="1:8">
      <c r="A64" s="29" t="s">
        <v>14979</v>
      </c>
      <c r="B64" s="38">
        <v>0.65530715642854676</v>
      </c>
      <c r="C64" s="38">
        <v>0.33080073047128677</v>
      </c>
      <c r="D64" s="38">
        <v>0.24059341048556804</v>
      </c>
      <c r="E64" s="38">
        <v>0.23577174075799529</v>
      </c>
      <c r="F64" s="38">
        <v>0.4590047727324838</v>
      </c>
      <c r="G64" s="38">
        <v>0.65156388541364829</v>
      </c>
      <c r="H64" s="28" t="s">
        <v>14980</v>
      </c>
    </row>
    <row r="65" spans="1:8">
      <c r="A65" s="29" t="s">
        <v>14981</v>
      </c>
      <c r="B65" s="38">
        <v>1.0339232501851292</v>
      </c>
      <c r="C65" s="38">
        <v>0.31909815133688124</v>
      </c>
      <c r="D65" s="38">
        <v>0.33612221943425991</v>
      </c>
      <c r="E65" s="38">
        <v>0.43006007174789807</v>
      </c>
      <c r="F65" s="38">
        <v>0.24316801075946023</v>
      </c>
      <c r="G65" s="38">
        <v>0.25311899135930177</v>
      </c>
      <c r="H65" s="28" t="s">
        <v>14982</v>
      </c>
    </row>
    <row r="66" spans="1:8">
      <c r="A66" s="29" t="s">
        <v>14983</v>
      </c>
      <c r="B66" s="38">
        <v>0.10098352226530893</v>
      </c>
      <c r="C66" s="38">
        <v>0.31018666769626635</v>
      </c>
      <c r="D66" s="38">
        <v>0.30018627935885495</v>
      </c>
      <c r="E66" s="38">
        <v>0.54806030035502296</v>
      </c>
      <c r="F66" s="38">
        <v>0.13126989751142884</v>
      </c>
      <c r="G66" s="38">
        <v>0.23120981539008303</v>
      </c>
      <c r="H66" s="28" t="s">
        <v>14984</v>
      </c>
    </row>
    <row r="67" spans="1:8">
      <c r="A67" s="29" t="s">
        <v>14985</v>
      </c>
      <c r="B67" s="38">
        <v>0</v>
      </c>
      <c r="C67" s="38">
        <v>0.30814082736020931</v>
      </c>
      <c r="D67" s="38">
        <v>0.59138565993708603</v>
      </c>
      <c r="E67" s="38">
        <v>0.17881284211312753</v>
      </c>
      <c r="F67" s="38">
        <v>9.1799655640626879E-2</v>
      </c>
      <c r="G67" s="38">
        <v>0.28600792002489861</v>
      </c>
      <c r="H67" s="28" t="s">
        <v>14986</v>
      </c>
    </row>
    <row r="68" spans="1:8">
      <c r="A68" s="29" t="s">
        <v>14987</v>
      </c>
      <c r="B68" s="38">
        <v>0.18415044919047818</v>
      </c>
      <c r="C68" s="38">
        <v>0.30331132214503792</v>
      </c>
      <c r="D68" s="38">
        <v>0.41914271222475324</v>
      </c>
      <c r="E68" s="38">
        <v>0.29812106321744913</v>
      </c>
      <c r="F68" s="38">
        <v>0.29689373510268791</v>
      </c>
      <c r="G68" s="38">
        <v>0.4562949440236338</v>
      </c>
      <c r="H68" s="28" t="s">
        <v>14988</v>
      </c>
    </row>
    <row r="69" spans="1:8">
      <c r="A69" s="29" t="s">
        <v>14989</v>
      </c>
      <c r="B69" s="38">
        <v>0.53786630570362581</v>
      </c>
      <c r="C69" s="38">
        <v>0.29600871094949477</v>
      </c>
      <c r="D69" s="38">
        <v>0.7062507508767506</v>
      </c>
      <c r="E69" s="38">
        <v>0.77226122394732977</v>
      </c>
      <c r="F69" s="38">
        <v>0.94127674581653697</v>
      </c>
      <c r="G69" s="38">
        <v>1.3606928295321232</v>
      </c>
      <c r="H69" s="28" t="s">
        <v>14990</v>
      </c>
    </row>
    <row r="70" spans="1:8">
      <c r="A70" s="29" t="s">
        <v>14991</v>
      </c>
      <c r="B70" s="38">
        <v>0.38669269479147117</v>
      </c>
      <c r="C70" s="38">
        <v>0.29559280122156933</v>
      </c>
      <c r="D70" s="38">
        <v>0.18002355978081347</v>
      </c>
      <c r="E70" s="38">
        <v>0.2744030631883087</v>
      </c>
      <c r="F70" s="38">
        <v>0.45876104178349514</v>
      </c>
      <c r="G70" s="38">
        <v>0.40700720357033748</v>
      </c>
      <c r="H70" s="28" t="s">
        <v>14992</v>
      </c>
    </row>
    <row r="71" spans="1:8">
      <c r="A71" s="29" t="s">
        <v>14993</v>
      </c>
      <c r="B71" s="38">
        <v>0.48782602409452658</v>
      </c>
      <c r="C71" s="38">
        <v>0.29397138010450291</v>
      </c>
      <c r="D71" s="38">
        <v>0.6870769454304243</v>
      </c>
      <c r="E71" s="38">
        <v>0.73602191741456668</v>
      </c>
      <c r="F71" s="38">
        <v>0.91270350132403799</v>
      </c>
      <c r="G71" s="38">
        <v>1.3349883886964868</v>
      </c>
      <c r="H71" s="28" t="s">
        <v>14994</v>
      </c>
    </row>
    <row r="72" spans="1:8">
      <c r="A72" s="29" t="s">
        <v>14995</v>
      </c>
      <c r="B72" s="38">
        <v>0.19700002260447752</v>
      </c>
      <c r="C72" s="38">
        <v>0.2930170111713396</v>
      </c>
      <c r="D72" s="38">
        <v>0.29711743872064061</v>
      </c>
      <c r="E72" s="38">
        <v>0.18835739681316852</v>
      </c>
      <c r="F72" s="38">
        <v>0.47383581460975466</v>
      </c>
      <c r="G72" s="38">
        <v>0.42270963299280168</v>
      </c>
      <c r="H72" s="28" t="s">
        <v>14996</v>
      </c>
    </row>
    <row r="73" spans="1:8">
      <c r="A73" s="29" t="s">
        <v>14997</v>
      </c>
      <c r="B73" s="38">
        <v>0.39613195376774796</v>
      </c>
      <c r="C73" s="38">
        <v>0.28784175356966168</v>
      </c>
      <c r="D73" s="38">
        <v>0.58091278011245062</v>
      </c>
      <c r="E73" s="38">
        <v>0.74813820549165344</v>
      </c>
      <c r="F73" s="38">
        <v>0.89869647088495275</v>
      </c>
      <c r="G73" s="38">
        <v>0.58315126501644332</v>
      </c>
      <c r="H73" s="28" t="s">
        <v>14998</v>
      </c>
    </row>
    <row r="74" spans="1:8">
      <c r="A74" s="29" t="s">
        <v>14999</v>
      </c>
      <c r="B74" s="38">
        <v>3.0982133779565494E-2</v>
      </c>
      <c r="C74" s="38">
        <v>0.28483095935526731</v>
      </c>
      <c r="D74" s="38">
        <v>0.24118635527389853</v>
      </c>
      <c r="E74" s="38">
        <v>0.2750680820522638</v>
      </c>
      <c r="F74" s="38">
        <v>0.10812407041026983</v>
      </c>
      <c r="G74" s="38">
        <v>5.3846609900294676E-2</v>
      </c>
      <c r="H74" s="28" t="s">
        <v>15000</v>
      </c>
    </row>
    <row r="75" spans="1:8">
      <c r="A75" s="29" t="s">
        <v>15001</v>
      </c>
      <c r="B75" s="38">
        <v>1.0847381920395056</v>
      </c>
      <c r="C75" s="38">
        <v>0.28464372442920605</v>
      </c>
      <c r="D75" s="38">
        <v>0.39078587534976877</v>
      </c>
      <c r="E75" s="38">
        <v>0.47856733411891256</v>
      </c>
      <c r="F75" s="38">
        <v>0.34001714425159024</v>
      </c>
      <c r="G75" s="38">
        <v>0.4005721862426902</v>
      </c>
      <c r="H75" s="28" t="s">
        <v>15002</v>
      </c>
    </row>
    <row r="76" spans="1:8">
      <c r="A76" s="29" t="s">
        <v>15003</v>
      </c>
      <c r="B76" s="38">
        <v>0.16913460133157476</v>
      </c>
      <c r="C76" s="38">
        <v>0.27319666848932112</v>
      </c>
      <c r="D76" s="38">
        <v>0.17222015312442068</v>
      </c>
      <c r="E76" s="38">
        <v>0.14506530398719894</v>
      </c>
      <c r="F76" s="38">
        <v>0.40300279713765513</v>
      </c>
      <c r="G76" s="38">
        <v>0.53221905079868714</v>
      </c>
      <c r="H76" s="28" t="s">
        <v>15004</v>
      </c>
    </row>
    <row r="77" spans="1:8">
      <c r="A77" s="29" t="s">
        <v>15005</v>
      </c>
      <c r="B77" s="38">
        <v>0.19787948348830298</v>
      </c>
      <c r="C77" s="38">
        <v>0.26800176257967046</v>
      </c>
      <c r="D77" s="38">
        <v>0.54329626037063106</v>
      </c>
      <c r="E77" s="38">
        <v>0.40691692874636182</v>
      </c>
      <c r="F77" s="38">
        <v>0.60461159047460522</v>
      </c>
      <c r="G77" s="38">
        <v>0.15739305189558145</v>
      </c>
      <c r="H77" s="28" t="s">
        <v>15006</v>
      </c>
    </row>
    <row r="78" spans="1:8">
      <c r="A78" s="29" t="s">
        <v>15007</v>
      </c>
      <c r="B78" s="38">
        <v>0.19787948348830298</v>
      </c>
      <c r="C78" s="38">
        <v>0.26800176257967046</v>
      </c>
      <c r="D78" s="38">
        <v>0.54329626037063106</v>
      </c>
      <c r="E78" s="38">
        <v>0.4116093739595354</v>
      </c>
      <c r="F78" s="38">
        <v>0.60461159047460522</v>
      </c>
      <c r="G78" s="38">
        <v>0.1808010144793992</v>
      </c>
      <c r="H78" s="28" t="s">
        <v>15008</v>
      </c>
    </row>
    <row r="79" spans="1:8">
      <c r="A79" s="29" t="s">
        <v>15009</v>
      </c>
      <c r="B79" s="38">
        <v>0.18682666788998714</v>
      </c>
      <c r="C79" s="38">
        <v>0.26565076152463957</v>
      </c>
      <c r="D79" s="38">
        <v>0.65940540165840078</v>
      </c>
      <c r="E79" s="38">
        <v>0.94647940410469333</v>
      </c>
      <c r="F79" s="38">
        <v>0.72408844689034468</v>
      </c>
      <c r="G79" s="38">
        <v>0.84507405316140516</v>
      </c>
      <c r="H79" s="28" t="s">
        <v>15010</v>
      </c>
    </row>
    <row r="80" spans="1:8">
      <c r="A80" s="29" t="s">
        <v>15011</v>
      </c>
      <c r="B80" s="38">
        <v>0.66568790396767474</v>
      </c>
      <c r="C80" s="38">
        <v>0.25242934333878697</v>
      </c>
      <c r="D80" s="38">
        <v>0.33253412486529704</v>
      </c>
      <c r="E80" s="38">
        <v>0.43015929977040135</v>
      </c>
      <c r="F80" s="38">
        <v>0.17338727277009458</v>
      </c>
      <c r="G80" s="38">
        <v>0.40753518247598425</v>
      </c>
      <c r="H80" s="28" t="s">
        <v>15012</v>
      </c>
    </row>
    <row r="81" spans="1:8">
      <c r="A81" s="29" t="s">
        <v>15013</v>
      </c>
      <c r="B81" s="38">
        <v>0.10891367579072074</v>
      </c>
      <c r="C81" s="38">
        <v>0.24328758870902017</v>
      </c>
      <c r="D81" s="38">
        <v>0.38574949605296893</v>
      </c>
      <c r="E81" s="38">
        <v>0.19970004229039501</v>
      </c>
      <c r="F81" s="38">
        <v>9.4219481693683008E-2</v>
      </c>
      <c r="G81" s="38">
        <v>2.857941576389654E-2</v>
      </c>
      <c r="H81" s="28" t="s">
        <v>15014</v>
      </c>
    </row>
    <row r="82" spans="1:8">
      <c r="A82" s="29" t="s">
        <v>15015</v>
      </c>
      <c r="B82" s="38">
        <v>0.290192844427759</v>
      </c>
      <c r="C82" s="38">
        <v>0.20349178503398674</v>
      </c>
      <c r="D82" s="38">
        <v>0.40688683693165745</v>
      </c>
      <c r="E82" s="38">
        <v>0.5825668730468847</v>
      </c>
      <c r="F82" s="38">
        <v>0.59857780464792254</v>
      </c>
      <c r="G82" s="38">
        <v>0.7136911489965192</v>
      </c>
      <c r="H82" s="28" t="s">
        <v>15016</v>
      </c>
    </row>
    <row r="83" spans="1:8">
      <c r="A83" s="29" t="s">
        <v>15017</v>
      </c>
      <c r="B83" s="38">
        <v>1.03286626718584</v>
      </c>
      <c r="C83" s="38">
        <v>0.20157548696482036</v>
      </c>
      <c r="D83" s="38">
        <v>0.1477210651550733</v>
      </c>
      <c r="E83" s="38">
        <v>0.24715681106931309</v>
      </c>
      <c r="F83" s="38">
        <v>0.59020226883380689</v>
      </c>
      <c r="G83" s="38">
        <v>0.47241744506542155</v>
      </c>
      <c r="H83" s="28" t="s">
        <v>15018</v>
      </c>
    </row>
    <row r="84" spans="1:8">
      <c r="A84" s="29" t="s">
        <v>15019</v>
      </c>
      <c r="B84" s="38">
        <v>0.65432667554149793</v>
      </c>
      <c r="C84" s="38">
        <v>0.20015631119491989</v>
      </c>
      <c r="D84" s="38">
        <v>0.31494733962228294</v>
      </c>
      <c r="E84" s="38">
        <v>0.30490375221147148</v>
      </c>
      <c r="F84" s="38">
        <v>0.2954561807818466</v>
      </c>
      <c r="G84" s="38">
        <v>0.37854434082199823</v>
      </c>
      <c r="H84" s="28" t="s">
        <v>15020</v>
      </c>
    </row>
    <row r="85" spans="1:8">
      <c r="A85" s="29" t="s">
        <v>15021</v>
      </c>
      <c r="B85" s="38">
        <v>0.11074051172106418</v>
      </c>
      <c r="C85" s="38">
        <v>0.19607733252130147</v>
      </c>
      <c r="D85" s="38">
        <v>0.19870973151038926</v>
      </c>
      <c r="E85" s="38">
        <v>0.24570643009702905</v>
      </c>
      <c r="F85" s="38">
        <v>0.15530644073128611</v>
      </c>
      <c r="G85" s="38">
        <v>0.36290555604918129</v>
      </c>
      <c r="H85" s="28" t="s">
        <v>15022</v>
      </c>
    </row>
    <row r="86" spans="1:8">
      <c r="A86" s="29" t="s">
        <v>15023</v>
      </c>
      <c r="B86" s="38">
        <v>0.59361574971267117</v>
      </c>
      <c r="C86" s="38">
        <v>0.19403430756445328</v>
      </c>
      <c r="D86" s="38">
        <v>0.111076801295693</v>
      </c>
      <c r="E86" s="38">
        <v>0.10329254871501996</v>
      </c>
      <c r="F86" s="38">
        <v>0.40257116933368298</v>
      </c>
      <c r="G86" s="38">
        <v>0.59981442829045206</v>
      </c>
      <c r="H86" s="28" t="s">
        <v>15024</v>
      </c>
    </row>
    <row r="87" spans="1:8">
      <c r="A87" s="29" t="s">
        <v>15025</v>
      </c>
      <c r="B87" s="38">
        <v>0.40797352416930494</v>
      </c>
      <c r="C87" s="38">
        <v>0.19149856433985948</v>
      </c>
      <c r="D87" s="38">
        <v>0.72247931601310289</v>
      </c>
      <c r="E87" s="38">
        <v>0.7118858975380703</v>
      </c>
      <c r="F87" s="38">
        <v>1.3017259546105884</v>
      </c>
      <c r="G87" s="38">
        <v>1.1319864609386205</v>
      </c>
      <c r="H87" s="28" t="s">
        <v>15026</v>
      </c>
    </row>
    <row r="88" spans="1:8">
      <c r="A88" s="29" t="s">
        <v>15027</v>
      </c>
      <c r="B88" s="38">
        <v>4.1445654474229272E-2</v>
      </c>
      <c r="C88" s="38">
        <v>0.1896740137016264</v>
      </c>
      <c r="D88" s="38">
        <v>0.31788894066369217</v>
      </c>
      <c r="E88" s="38">
        <v>0.47432413353277886</v>
      </c>
      <c r="F88" s="38">
        <v>0.71664339634593532</v>
      </c>
      <c r="G88" s="38">
        <v>0.23575980711544181</v>
      </c>
      <c r="H88" s="28" t="s">
        <v>15028</v>
      </c>
    </row>
    <row r="89" spans="1:8">
      <c r="A89" s="29" t="s">
        <v>15029</v>
      </c>
      <c r="B89" s="38">
        <v>0.34823870505596538</v>
      </c>
      <c r="C89" s="38">
        <v>0.17728600243372747</v>
      </c>
      <c r="D89" s="38">
        <v>0.52072284950109571</v>
      </c>
      <c r="E89" s="38">
        <v>0.65744349042686157</v>
      </c>
      <c r="F89" s="38">
        <v>1.0866923042006886</v>
      </c>
      <c r="G89" s="38">
        <v>1.083375103273394</v>
      </c>
      <c r="H89" s="28" t="s">
        <v>15030</v>
      </c>
    </row>
    <row r="90" spans="1:8">
      <c r="A90" s="29" t="s">
        <v>15031</v>
      </c>
      <c r="B90" s="38">
        <v>8.6909726341112256E-2</v>
      </c>
      <c r="C90" s="38">
        <v>0.17293308717010195</v>
      </c>
      <c r="D90" s="38">
        <v>0.15967187268987426</v>
      </c>
      <c r="E90" s="38">
        <v>0.13902703899191271</v>
      </c>
      <c r="F90" s="38">
        <v>0.29940411783736887</v>
      </c>
      <c r="G90" s="38">
        <v>0.10067769590624311</v>
      </c>
      <c r="H90" s="28" t="s">
        <v>15032</v>
      </c>
    </row>
    <row r="91" spans="1:8">
      <c r="A91" s="29" t="s">
        <v>15033</v>
      </c>
      <c r="B91" s="38">
        <v>5.5569962588593168E-2</v>
      </c>
      <c r="C91" s="38">
        <v>0.1668599359872224</v>
      </c>
      <c r="D91" s="38">
        <v>0.2725404276720233</v>
      </c>
      <c r="E91" s="38">
        <v>0.18694124475504992</v>
      </c>
      <c r="F91" s="38">
        <v>0.16949294609174329</v>
      </c>
      <c r="G91" s="38">
        <v>0.40211007383165692</v>
      </c>
      <c r="H91" s="28" t="s">
        <v>15034</v>
      </c>
    </row>
    <row r="92" spans="1:8">
      <c r="A92" s="29" t="s">
        <v>15035</v>
      </c>
      <c r="B92" s="38">
        <v>0.434632161765027</v>
      </c>
      <c r="C92" s="38">
        <v>0.16582853787769458</v>
      </c>
      <c r="D92" s="38">
        <v>0.50310475682824662</v>
      </c>
      <c r="E92" s="38">
        <v>0.62488507209782496</v>
      </c>
      <c r="F92" s="38">
        <v>1.0133415030805391</v>
      </c>
      <c r="G92" s="38">
        <v>1.0065445667661426</v>
      </c>
      <c r="H92" s="28" t="s">
        <v>15036</v>
      </c>
    </row>
    <row r="93" spans="1:8">
      <c r="A93" s="29" t="s">
        <v>15037</v>
      </c>
      <c r="B93" s="38">
        <v>0.34823870505596538</v>
      </c>
      <c r="C93" s="38">
        <v>0.16582853787769458</v>
      </c>
      <c r="D93" s="38">
        <v>0.52105878530595529</v>
      </c>
      <c r="E93" s="38">
        <v>0.63357476533649804</v>
      </c>
      <c r="F93" s="38">
        <v>0.88809485458656856</v>
      </c>
      <c r="G93" s="38">
        <v>1.087481213235449</v>
      </c>
      <c r="H93" s="28" t="s">
        <v>15038</v>
      </c>
    </row>
    <row r="94" spans="1:8">
      <c r="A94" s="29" t="s">
        <v>15039</v>
      </c>
      <c r="B94" s="38">
        <v>0.11113275337374745</v>
      </c>
      <c r="C94" s="38">
        <v>0.16553179008539456</v>
      </c>
      <c r="D94" s="38">
        <v>7.701744249682449E-2</v>
      </c>
      <c r="E94" s="38">
        <v>4.7292915544266685E-2</v>
      </c>
      <c r="F94" s="38">
        <v>0.13352477144655309</v>
      </c>
      <c r="G94" s="38">
        <v>6.5265720498370455E-2</v>
      </c>
      <c r="H94" s="28" t="s">
        <v>15040</v>
      </c>
    </row>
    <row r="95" spans="1:8">
      <c r="A95" s="29" t="s">
        <v>15041</v>
      </c>
      <c r="B95" s="38">
        <v>0.55452234063159866</v>
      </c>
      <c r="C95" s="38">
        <v>0.16543617882018388</v>
      </c>
      <c r="D95" s="38">
        <v>0.25467350205149164</v>
      </c>
      <c r="E95" s="38">
        <v>0.3558247293505738</v>
      </c>
      <c r="F95" s="38">
        <v>0.33334016842500735</v>
      </c>
      <c r="G95" s="38">
        <v>0.52554892870062597</v>
      </c>
      <c r="H95" s="28" t="s">
        <v>15042</v>
      </c>
    </row>
    <row r="96" spans="1:8">
      <c r="A96" s="29" t="s">
        <v>15043</v>
      </c>
      <c r="B96" s="38">
        <v>0.25725657151452858</v>
      </c>
      <c r="C96" s="38">
        <v>0.16389323551704069</v>
      </c>
      <c r="D96" s="38">
        <v>0.52692384746340803</v>
      </c>
      <c r="E96" s="38">
        <v>0.36939666533715199</v>
      </c>
      <c r="F96" s="38">
        <v>0.60630619730822111</v>
      </c>
      <c r="G96" s="38">
        <v>1.2524191963277105</v>
      </c>
      <c r="H96" s="28" t="s">
        <v>15044</v>
      </c>
    </row>
    <row r="97" spans="1:8">
      <c r="A97" s="29" t="s">
        <v>15045</v>
      </c>
      <c r="B97" s="38">
        <v>0.2394481564496839</v>
      </c>
      <c r="C97" s="38">
        <v>0.15660908052189609</v>
      </c>
      <c r="D97" s="38">
        <v>0.14952696674684599</v>
      </c>
      <c r="E97" s="38">
        <v>0.19820773629719279</v>
      </c>
      <c r="F97" s="38">
        <v>0.34171750525845057</v>
      </c>
      <c r="G97" s="38">
        <v>0.14227246726811224</v>
      </c>
      <c r="H97" s="28" t="s">
        <v>15046</v>
      </c>
    </row>
    <row r="98" spans="1:8">
      <c r="A98" s="29" t="s">
        <v>15047</v>
      </c>
      <c r="B98" s="38">
        <v>0.33790464677603427</v>
      </c>
      <c r="C98" s="38">
        <v>0.1558829314339813</v>
      </c>
      <c r="D98" s="38">
        <v>0.45377322298733114</v>
      </c>
      <c r="E98" s="38">
        <v>0.80340676918905563</v>
      </c>
      <c r="F98" s="38">
        <v>0.81674533504352764</v>
      </c>
      <c r="G98" s="38">
        <v>0.77896968325051053</v>
      </c>
      <c r="H98" s="28" t="s">
        <v>15048</v>
      </c>
    </row>
    <row r="99" spans="1:8">
      <c r="A99" s="29" t="s">
        <v>15049</v>
      </c>
      <c r="B99" s="38">
        <v>0.10386609981730487</v>
      </c>
      <c r="C99" s="38">
        <v>0.15547798872628299</v>
      </c>
      <c r="D99" s="38">
        <v>0.35612836731469433</v>
      </c>
      <c r="E99" s="38">
        <v>0.34325018956608738</v>
      </c>
      <c r="F99" s="38">
        <v>0.63574766175374287</v>
      </c>
      <c r="G99" s="38">
        <v>0.7324699442046243</v>
      </c>
      <c r="H99" s="28" t="s">
        <v>15050</v>
      </c>
    </row>
    <row r="100" spans="1:8">
      <c r="A100" s="29" t="s">
        <v>15051</v>
      </c>
      <c r="B100" s="38">
        <v>6.0804283076200366E-2</v>
      </c>
      <c r="C100" s="38">
        <v>0.15158027618555736</v>
      </c>
      <c r="D100" s="38">
        <v>0.17019886775132886</v>
      </c>
      <c r="E100" s="38">
        <v>5.2245528898843416E-2</v>
      </c>
      <c r="F100" s="38">
        <v>2.8683030982103376E-2</v>
      </c>
      <c r="G100" s="38">
        <v>6.9051477897844882E-2</v>
      </c>
      <c r="H100" s="28" t="s">
        <v>15052</v>
      </c>
    </row>
    <row r="101" spans="1:8">
      <c r="A101" s="29" t="s">
        <v>15053</v>
      </c>
      <c r="B101" s="38">
        <v>6.009344719512185E-2</v>
      </c>
      <c r="C101" s="38">
        <v>0.14442303368351911</v>
      </c>
      <c r="D101" s="38">
        <v>0.17700217227435236</v>
      </c>
      <c r="E101" s="38">
        <v>0.28152412839216068</v>
      </c>
      <c r="F101" s="38">
        <v>0.37504956633049047</v>
      </c>
      <c r="G101" s="38">
        <v>0.41367126103576896</v>
      </c>
      <c r="H101" s="28" t="s">
        <v>15054</v>
      </c>
    </row>
    <row r="102" spans="1:8">
      <c r="A102" s="29" t="s">
        <v>15055</v>
      </c>
      <c r="B102" s="38">
        <v>0.22050293352146794</v>
      </c>
      <c r="C102" s="38">
        <v>0.14205416311446981</v>
      </c>
      <c r="D102" s="38">
        <v>0.22481072953486669</v>
      </c>
      <c r="E102" s="38">
        <v>0.32462355674806914</v>
      </c>
      <c r="F102" s="38">
        <v>0.40712093474643812</v>
      </c>
      <c r="G102" s="38">
        <v>0.51027101965194699</v>
      </c>
      <c r="H102" s="28" t="s">
        <v>15056</v>
      </c>
    </row>
    <row r="103" spans="1:8">
      <c r="A103" s="29" t="s">
        <v>15057</v>
      </c>
      <c r="B103" s="38">
        <v>0</v>
      </c>
      <c r="C103" s="38">
        <v>0.14144589781362177</v>
      </c>
      <c r="D103" s="38">
        <v>1.2595726937295158E-2</v>
      </c>
      <c r="E103" s="38">
        <v>7.9372211579090968E-3</v>
      </c>
      <c r="F103" s="38">
        <v>4.9372057502308421E-2</v>
      </c>
      <c r="G103" s="38">
        <v>0.10410075928524203</v>
      </c>
      <c r="H103" s="28" t="s">
        <v>15058</v>
      </c>
    </row>
    <row r="104" spans="1:8">
      <c r="A104" s="29" t="s">
        <v>15059</v>
      </c>
      <c r="B104" s="38">
        <v>0.46262659272315482</v>
      </c>
      <c r="C104" s="38">
        <v>0.13994536823643774</v>
      </c>
      <c r="D104" s="38">
        <v>0.23108569196633252</v>
      </c>
      <c r="E104" s="38">
        <v>0.30226030968596185</v>
      </c>
      <c r="F104" s="38">
        <v>1.163853407439265</v>
      </c>
      <c r="G104" s="38">
        <v>0.71858054112602487</v>
      </c>
      <c r="H104" s="28" t="s">
        <v>15060</v>
      </c>
    </row>
    <row r="105" spans="1:8">
      <c r="A105" s="29" t="s">
        <v>15061</v>
      </c>
      <c r="B105" s="38">
        <v>0.32351897499587651</v>
      </c>
      <c r="C105" s="38">
        <v>0.11286677209963172</v>
      </c>
      <c r="D105" s="38">
        <v>0.28329248452977024</v>
      </c>
      <c r="E105" s="38">
        <v>0.32260084172874554</v>
      </c>
      <c r="F105" s="38">
        <v>0.34892944360849193</v>
      </c>
      <c r="G105" s="38">
        <v>0.56870979114530407</v>
      </c>
      <c r="H105" s="28" t="s">
        <v>15062</v>
      </c>
    </row>
    <row r="106" spans="1:8">
      <c r="A106" s="29" t="s">
        <v>15063</v>
      </c>
      <c r="B106" s="38">
        <v>2.2442308116562237E-2</v>
      </c>
      <c r="C106" s="38">
        <v>0.10535862752287611</v>
      </c>
      <c r="D106" s="38">
        <v>6.5300758134025028E-2</v>
      </c>
      <c r="E106" s="38">
        <v>3.0044044410611939E-2</v>
      </c>
      <c r="F106" s="38">
        <v>1.2379197537126988E-2</v>
      </c>
      <c r="G106" s="38">
        <v>4.1673733920905884E-2</v>
      </c>
      <c r="H106" s="28" t="s">
        <v>15064</v>
      </c>
    </row>
    <row r="107" spans="1:8">
      <c r="A107" s="29" t="s">
        <v>15065</v>
      </c>
      <c r="B107" s="38">
        <v>0.25076011390100045</v>
      </c>
      <c r="C107" s="38">
        <v>0.10516793629798689</v>
      </c>
      <c r="D107" s="38">
        <v>0.3189434660746967</v>
      </c>
      <c r="E107" s="38">
        <v>0.25926003561549832</v>
      </c>
      <c r="F107" s="38">
        <v>0.31379883683118376</v>
      </c>
      <c r="G107" s="38">
        <v>0.62032978429858032</v>
      </c>
      <c r="H107" s="28" t="s">
        <v>15066</v>
      </c>
    </row>
    <row r="108" spans="1:8">
      <c r="A108" s="29" t="s">
        <v>15067</v>
      </c>
      <c r="B108" s="38">
        <v>2.0245182599796858E-2</v>
      </c>
      <c r="C108" s="38">
        <v>0.10287253621754767</v>
      </c>
      <c r="D108" s="38">
        <v>0.22929008709731899</v>
      </c>
      <c r="E108" s="38">
        <v>0.95016257521562764</v>
      </c>
      <c r="F108" s="38">
        <v>3.7433608733819712</v>
      </c>
      <c r="G108" s="38">
        <v>0.37874902650978842</v>
      </c>
      <c r="H108" s="28" t="s">
        <v>15068</v>
      </c>
    </row>
    <row r="109" spans="1:8">
      <c r="A109" s="29" t="s">
        <v>15069</v>
      </c>
      <c r="B109" s="38">
        <v>0.23544815659754886</v>
      </c>
      <c r="C109" s="38">
        <v>0.10202723619633759</v>
      </c>
      <c r="D109" s="38">
        <v>0.19818704519734304</v>
      </c>
      <c r="E109" s="38">
        <v>0.58826137881261775</v>
      </c>
      <c r="F109" s="38">
        <v>0.36292812390194529</v>
      </c>
      <c r="G109" s="38">
        <v>0.57533034892542922</v>
      </c>
      <c r="H109" s="28" t="s">
        <v>15070</v>
      </c>
    </row>
    <row r="110" spans="1:8">
      <c r="A110" s="29" t="s">
        <v>15071</v>
      </c>
      <c r="B110" s="38">
        <v>0.52474366488152213</v>
      </c>
      <c r="C110" s="38">
        <v>0.10075031238945263</v>
      </c>
      <c r="D110" s="38">
        <v>0.28761753693179742</v>
      </c>
      <c r="E110" s="38">
        <v>0.17368153578605944</v>
      </c>
      <c r="F110" s="38">
        <v>0.51358717399789144</v>
      </c>
      <c r="G110" s="38">
        <v>0.66388617848936837</v>
      </c>
      <c r="H110" s="28" t="s">
        <v>15072</v>
      </c>
    </row>
    <row r="111" spans="1:8">
      <c r="A111" s="29" t="s">
        <v>15073</v>
      </c>
      <c r="B111" s="38">
        <v>1.7025199260640399E-2</v>
      </c>
      <c r="C111" s="38">
        <v>9.1810282322144554E-2</v>
      </c>
      <c r="D111" s="38">
        <v>2.61961238197624</v>
      </c>
      <c r="E111" s="38">
        <v>4.1153479849276797</v>
      </c>
      <c r="F111" s="38">
        <v>3.7639107225097841</v>
      </c>
      <c r="G111" s="38">
        <v>0.38160024670173115</v>
      </c>
      <c r="H111" s="28" t="s">
        <v>15074</v>
      </c>
    </row>
    <row r="112" spans="1:8">
      <c r="A112" s="29" t="s">
        <v>15075</v>
      </c>
      <c r="B112" s="38">
        <v>0</v>
      </c>
      <c r="C112" s="38">
        <v>9.0183610105151163E-2</v>
      </c>
      <c r="D112" s="38">
        <v>0.10616268509477295</v>
      </c>
      <c r="E112" s="38">
        <v>7.0876352506624371E-2</v>
      </c>
      <c r="F112" s="38">
        <v>0.14213847125332382</v>
      </c>
      <c r="G112" s="38">
        <v>0.23058343613007165</v>
      </c>
      <c r="H112" s="28" t="s">
        <v>15076</v>
      </c>
    </row>
    <row r="113" spans="1:8">
      <c r="A113" s="29" t="s">
        <v>15077</v>
      </c>
      <c r="B113" s="38">
        <v>1.7025199260640399E-2</v>
      </c>
      <c r="C113" s="38">
        <v>8.8848666516311986E-2</v>
      </c>
      <c r="D113" s="38">
        <v>0.21595060632837829</v>
      </c>
      <c r="E113" s="38">
        <v>0.97355243774499645</v>
      </c>
      <c r="F113" s="38">
        <v>3.7281947390591963</v>
      </c>
      <c r="G113" s="38">
        <v>0.37001471211268916</v>
      </c>
      <c r="H113" s="28" t="s">
        <v>15078</v>
      </c>
    </row>
    <row r="114" spans="1:8">
      <c r="A114" s="29" t="s">
        <v>15079</v>
      </c>
      <c r="B114" s="38">
        <v>0.61087996728218352</v>
      </c>
      <c r="C114" s="38">
        <v>8.8212672866172917E-2</v>
      </c>
      <c r="D114" s="38">
        <v>0.14665099254934169</v>
      </c>
      <c r="E114" s="38">
        <v>0.20023096434047588</v>
      </c>
      <c r="F114" s="38">
        <v>0.23169482619740348</v>
      </c>
      <c r="G114" s="38">
        <v>0.25350552420056705</v>
      </c>
      <c r="H114" s="28" t="s">
        <v>15080</v>
      </c>
    </row>
    <row r="115" spans="1:8">
      <c r="A115" s="29" t="s">
        <v>15081</v>
      </c>
      <c r="B115" s="38">
        <v>0.1261042749350294</v>
      </c>
      <c r="C115" s="38">
        <v>8.1424093525119479E-2</v>
      </c>
      <c r="D115" s="38">
        <v>0.18014457979024218</v>
      </c>
      <c r="E115" s="38">
        <v>0.11173637326897298</v>
      </c>
      <c r="F115" s="38">
        <v>0.21518488408330694</v>
      </c>
      <c r="G115" s="38">
        <v>0.20584368179919715</v>
      </c>
      <c r="H115" s="28" t="s">
        <v>15082</v>
      </c>
    </row>
    <row r="116" spans="1:8">
      <c r="A116" s="29" t="s">
        <v>15083</v>
      </c>
      <c r="B116" s="38">
        <v>0.1261042749350294</v>
      </c>
      <c r="C116" s="38">
        <v>8.0624153080215602E-2</v>
      </c>
      <c r="D116" s="38">
        <v>0.13614548187397985</v>
      </c>
      <c r="E116" s="38">
        <v>7.6562929817444197E-2</v>
      </c>
      <c r="F116" s="38">
        <v>0.1757705046886637</v>
      </c>
      <c r="G116" s="38">
        <v>0.14253339743792462</v>
      </c>
      <c r="H116" s="28" t="s">
        <v>15084</v>
      </c>
    </row>
    <row r="117" spans="1:8">
      <c r="A117" s="29" t="s">
        <v>15085</v>
      </c>
      <c r="B117" s="38">
        <v>0.29023071271567713</v>
      </c>
      <c r="C117" s="38">
        <v>7.7853330207895102E-2</v>
      </c>
      <c r="D117" s="38">
        <v>0.17444359667566381</v>
      </c>
      <c r="E117" s="38">
        <v>0.13492871355177211</v>
      </c>
      <c r="F117" s="38">
        <v>0.21500761428706902</v>
      </c>
      <c r="G117" s="38">
        <v>0.11115541747614699</v>
      </c>
      <c r="H117" s="28" t="s">
        <v>15086</v>
      </c>
    </row>
    <row r="118" spans="1:8">
      <c r="A118" s="29" t="s">
        <v>15087</v>
      </c>
      <c r="B118" s="38">
        <v>5.1154059109288594E-2</v>
      </c>
      <c r="C118" s="38">
        <v>7.6179708432658214E-2</v>
      </c>
      <c r="D118" s="38">
        <v>9.6630071996303898E-2</v>
      </c>
      <c r="E118" s="38">
        <v>9.0878645273937131E-2</v>
      </c>
      <c r="F118" s="38">
        <v>0.17667015905029468</v>
      </c>
      <c r="G118" s="38">
        <v>0.21693472183311222</v>
      </c>
      <c r="H118" s="28" t="s">
        <v>15088</v>
      </c>
    </row>
    <row r="119" spans="1:8">
      <c r="A119" s="29" t="s">
        <v>15089</v>
      </c>
      <c r="B119" s="38">
        <v>8.4406964731281675E-2</v>
      </c>
      <c r="C119" s="38">
        <v>7.5916017618374326E-2</v>
      </c>
      <c r="D119" s="38">
        <v>5.8120750612304213E-2</v>
      </c>
      <c r="E119" s="38">
        <v>9.1040461322007701E-2</v>
      </c>
      <c r="F119" s="38">
        <v>0.13196897092204457</v>
      </c>
      <c r="G119" s="38">
        <v>0.12136547850731699</v>
      </c>
      <c r="H119" s="28" t="s">
        <v>15090</v>
      </c>
    </row>
    <row r="120" spans="1:8">
      <c r="A120" s="29" t="s">
        <v>15091</v>
      </c>
      <c r="B120" s="38">
        <v>0.19366832995147087</v>
      </c>
      <c r="C120" s="38">
        <v>7.2782171214542973E-2</v>
      </c>
      <c r="D120" s="38">
        <v>0.13286528728916297</v>
      </c>
      <c r="E120" s="38">
        <v>0.27090598910956132</v>
      </c>
      <c r="F120" s="38">
        <v>0.27648476420050722</v>
      </c>
      <c r="G120" s="38">
        <v>0.42685985383558944</v>
      </c>
      <c r="H120" s="28" t="s">
        <v>15092</v>
      </c>
    </row>
    <row r="121" spans="1:8">
      <c r="A121" s="29" t="s">
        <v>15093</v>
      </c>
      <c r="B121" s="38">
        <v>5.131151279453721E-3</v>
      </c>
      <c r="C121" s="38">
        <v>6.9192420951637829E-2</v>
      </c>
      <c r="D121" s="38">
        <v>3.3759052835175787E-2</v>
      </c>
      <c r="E121" s="38">
        <v>1.8445726742249834E-2</v>
      </c>
      <c r="F121" s="38">
        <v>0.17429127607052911</v>
      </c>
      <c r="G121" s="38">
        <v>8.3356612209383577E-2</v>
      </c>
      <c r="H121" s="28" t="s">
        <v>15094</v>
      </c>
    </row>
    <row r="122" spans="1:8">
      <c r="A122" s="29" t="s">
        <v>15095</v>
      </c>
      <c r="B122" s="38">
        <v>0.2043103820509018</v>
      </c>
      <c r="C122" s="38">
        <v>6.6752622503696332E-2</v>
      </c>
      <c r="D122" s="38">
        <v>0.12583684346876034</v>
      </c>
      <c r="E122" s="38">
        <v>0.17515040579383487</v>
      </c>
      <c r="F122" s="38">
        <v>0.31002639645859648</v>
      </c>
      <c r="G122" s="38">
        <v>0.14227246726811224</v>
      </c>
      <c r="H122" s="28" t="s">
        <v>15096</v>
      </c>
    </row>
    <row r="123" spans="1:8">
      <c r="A123" s="29" t="s">
        <v>15097</v>
      </c>
      <c r="B123" s="38">
        <v>0.49066425334449787</v>
      </c>
      <c r="C123" s="38">
        <v>5.8130428243782013E-2</v>
      </c>
      <c r="D123" s="38">
        <v>9.1108451183571179E-2</v>
      </c>
      <c r="E123" s="38">
        <v>4.1501293964865078E-2</v>
      </c>
      <c r="F123" s="38">
        <v>6.1315300008809824E-2</v>
      </c>
      <c r="G123" s="38">
        <v>0.22457884172687645</v>
      </c>
      <c r="H123" s="28" t="s">
        <v>15098</v>
      </c>
    </row>
    <row r="124" spans="1:8">
      <c r="A124" s="29" t="s">
        <v>15099</v>
      </c>
      <c r="B124" s="38">
        <v>0.24384013302914076</v>
      </c>
      <c r="C124" s="38">
        <v>5.328712421410596E-2</v>
      </c>
      <c r="D124" s="38">
        <v>0.13333781830631353</v>
      </c>
      <c r="E124" s="38">
        <v>0.4113130902931294</v>
      </c>
      <c r="F124" s="38">
        <v>0.35362734075930241</v>
      </c>
      <c r="G124" s="38">
        <v>0.53245197150255275</v>
      </c>
      <c r="H124" s="28" t="s">
        <v>15100</v>
      </c>
    </row>
    <row r="125" spans="1:8">
      <c r="A125" s="29" t="s">
        <v>15101</v>
      </c>
      <c r="B125" s="38">
        <v>0.37593507729422804</v>
      </c>
      <c r="C125" s="38">
        <v>5.2886048722839821E-2</v>
      </c>
      <c r="D125" s="38">
        <v>3.1915499855525708E-4</v>
      </c>
      <c r="E125" s="38">
        <v>1.7948761482281972E-2</v>
      </c>
      <c r="F125" s="38">
        <v>0.41553747247145351</v>
      </c>
      <c r="G125" s="38">
        <v>0.90331363596458314</v>
      </c>
      <c r="H125" s="28" t="s">
        <v>15102</v>
      </c>
    </row>
    <row r="126" spans="1:8">
      <c r="A126" s="29" t="s">
        <v>15103</v>
      </c>
      <c r="B126" s="38">
        <v>0.36810980859862874</v>
      </c>
      <c r="C126" s="38">
        <v>4.7132441254184483E-2</v>
      </c>
      <c r="D126" s="38">
        <v>9.9578789662763012E-2</v>
      </c>
      <c r="E126" s="38">
        <v>7.7229957431999507E-2</v>
      </c>
      <c r="F126" s="38">
        <v>0.34787057451002218</v>
      </c>
      <c r="G126" s="38">
        <v>0.25430646114230132</v>
      </c>
      <c r="H126" s="28" t="s">
        <v>15104</v>
      </c>
    </row>
    <row r="127" spans="1:8">
      <c r="A127" s="29" t="s">
        <v>15105</v>
      </c>
      <c r="B127" s="38">
        <v>7.4059616791902249E-3</v>
      </c>
      <c r="C127" s="38">
        <v>4.7060177011071881E-2</v>
      </c>
      <c r="D127" s="38">
        <v>6.7879909432051549E-2</v>
      </c>
      <c r="E127" s="38">
        <v>7.3967946323271111E-2</v>
      </c>
      <c r="F127" s="38">
        <v>9.6500746843877785E-2</v>
      </c>
      <c r="G127" s="38">
        <v>5.0411347994926345E-2</v>
      </c>
      <c r="H127" s="28" t="s">
        <v>15106</v>
      </c>
    </row>
    <row r="128" spans="1:8">
      <c r="A128" s="29" t="s">
        <v>15107</v>
      </c>
      <c r="B128" s="38">
        <v>0.12460910594436167</v>
      </c>
      <c r="C128" s="38">
        <v>4.692405988049677E-2</v>
      </c>
      <c r="D128" s="38">
        <v>0.10582719463956579</v>
      </c>
      <c r="E128" s="38">
        <v>0.26919785806967877</v>
      </c>
      <c r="F128" s="38">
        <v>0.27376229220107162</v>
      </c>
      <c r="G128" s="38">
        <v>0.20652672219930099</v>
      </c>
      <c r="H128" s="28" t="s">
        <v>15108</v>
      </c>
    </row>
    <row r="129" spans="1:8">
      <c r="A129" s="29" t="s">
        <v>15109</v>
      </c>
      <c r="B129" s="38">
        <v>2.3564423520216288E-2</v>
      </c>
      <c r="C129" s="38">
        <v>4.6255751302261006E-2</v>
      </c>
      <c r="D129" s="38">
        <v>4.5712270906590385E-2</v>
      </c>
      <c r="E129" s="38">
        <v>6.4644546676558834E-2</v>
      </c>
      <c r="F129" s="38">
        <v>2.785872294919545E-2</v>
      </c>
      <c r="G129" s="38">
        <v>4.2485593068847999E-2</v>
      </c>
      <c r="H129" s="28" t="s">
        <v>15110</v>
      </c>
    </row>
    <row r="130" spans="1:8">
      <c r="A130" s="29" t="s">
        <v>15111</v>
      </c>
      <c r="B130" s="38">
        <v>0.22316109768788872</v>
      </c>
      <c r="C130" s="38">
        <v>4.5770870974224637E-2</v>
      </c>
      <c r="D130" s="38">
        <v>5.0864849416321606E-2</v>
      </c>
      <c r="E130" s="38">
        <v>0.11323607693631402</v>
      </c>
      <c r="F130" s="38">
        <v>0.22198654556058561</v>
      </c>
      <c r="G130" s="38">
        <v>0.36046464465043282</v>
      </c>
      <c r="H130" s="28" t="s">
        <v>15112</v>
      </c>
    </row>
    <row r="131" spans="1:8">
      <c r="A131" s="29" t="s">
        <v>15113</v>
      </c>
      <c r="B131" s="38">
        <v>0.41454646918102384</v>
      </c>
      <c r="C131" s="38">
        <v>4.3011988909033447E-2</v>
      </c>
      <c r="D131" s="38">
        <v>5.6722712170299193E-2</v>
      </c>
      <c r="E131" s="38">
        <v>0.23022981981710119</v>
      </c>
      <c r="F131" s="38">
        <v>0.58288114664236446</v>
      </c>
      <c r="G131" s="38">
        <v>0.2079179931138582</v>
      </c>
      <c r="H131" s="28" t="s">
        <v>15114</v>
      </c>
    </row>
    <row r="132" spans="1:8">
      <c r="A132" s="29" t="s">
        <v>15115</v>
      </c>
      <c r="B132" s="38">
        <v>0.35322500410603896</v>
      </c>
      <c r="C132" s="38">
        <v>3.9021419413757988E-2</v>
      </c>
      <c r="D132" s="38">
        <v>9.8290034229298218E-2</v>
      </c>
      <c r="E132" s="38">
        <v>0.29097282350017384</v>
      </c>
      <c r="F132" s="38">
        <v>0.54684593111758673</v>
      </c>
      <c r="G132" s="38">
        <v>1.1708799128013683</v>
      </c>
      <c r="H132" s="28" t="s">
        <v>15116</v>
      </c>
    </row>
    <row r="133" spans="1:8">
      <c r="A133" s="29" t="s">
        <v>15117</v>
      </c>
      <c r="B133" s="38">
        <v>0.18108980584526299</v>
      </c>
      <c r="C133" s="38">
        <v>3.8759565268292828E-2</v>
      </c>
      <c r="D133" s="38">
        <v>1.7796083934689105E-2</v>
      </c>
      <c r="E133" s="38">
        <v>9.9658131480542061E-2</v>
      </c>
      <c r="F133" s="38">
        <v>0.12552737630692895</v>
      </c>
      <c r="G133" s="38">
        <v>0.19440514010433177</v>
      </c>
      <c r="H133" s="28" t="s">
        <v>15118</v>
      </c>
    </row>
    <row r="134" spans="1:8">
      <c r="A134" s="29" t="s">
        <v>15119</v>
      </c>
      <c r="B134" s="38">
        <v>0.15054975768604453</v>
      </c>
      <c r="C134" s="38">
        <v>3.8759565268292828E-2</v>
      </c>
      <c r="D134" s="38">
        <v>1.362513787092651E-2</v>
      </c>
      <c r="E134" s="38">
        <v>8.0834792760889937E-2</v>
      </c>
      <c r="F134" s="38">
        <v>0.12552737630692895</v>
      </c>
      <c r="G134" s="38">
        <v>0.19440514010433177</v>
      </c>
      <c r="H134" s="28" t="s">
        <v>15120</v>
      </c>
    </row>
    <row r="135" spans="1:8">
      <c r="A135" s="29" t="s">
        <v>15121</v>
      </c>
      <c r="B135" s="38">
        <v>3.0275943955306667E-2</v>
      </c>
      <c r="C135" s="38">
        <v>3.7818513046708364E-2</v>
      </c>
      <c r="D135" s="38">
        <v>0.11568173609126285</v>
      </c>
      <c r="E135" s="38">
        <v>0.20153370651396765</v>
      </c>
      <c r="F135" s="38">
        <v>0.1640244371613849</v>
      </c>
      <c r="G135" s="38">
        <v>0.20543323858601203</v>
      </c>
      <c r="H135" s="28" t="s">
        <v>15122</v>
      </c>
    </row>
    <row r="136" spans="1:8">
      <c r="A136" s="29" t="s">
        <v>15123</v>
      </c>
      <c r="B136" s="38">
        <v>0.17588861805799458</v>
      </c>
      <c r="C136" s="38">
        <v>3.7295787764861019E-2</v>
      </c>
      <c r="D136" s="38">
        <v>5.006625040504098E-2</v>
      </c>
      <c r="E136" s="38">
        <v>3.9537411450980581E-2</v>
      </c>
      <c r="F136" s="38">
        <v>3.9706342752378311E-2</v>
      </c>
      <c r="G136" s="38">
        <v>2.0566418742436702E-2</v>
      </c>
      <c r="H136" s="28" t="s">
        <v>15124</v>
      </c>
    </row>
    <row r="137" spans="1:8">
      <c r="A137" s="29" t="s">
        <v>15125</v>
      </c>
      <c r="B137" s="38">
        <v>0.209194403855262</v>
      </c>
      <c r="C137" s="38">
        <v>3.6151573423043308E-2</v>
      </c>
      <c r="D137" s="38">
        <v>0.10004173349426175</v>
      </c>
      <c r="E137" s="38">
        <v>0.15158275245051653</v>
      </c>
      <c r="F137" s="38">
        <v>8.0160826242616431E-2</v>
      </c>
      <c r="G137" s="38">
        <v>0.19334667048000523</v>
      </c>
      <c r="H137" s="28" t="s">
        <v>15126</v>
      </c>
    </row>
    <row r="138" spans="1:8">
      <c r="A138" s="29" t="s">
        <v>15127</v>
      </c>
      <c r="B138" s="38">
        <v>0.15915412224616282</v>
      </c>
      <c r="C138" s="38">
        <v>3.6151573423043308E-2</v>
      </c>
      <c r="D138" s="38">
        <v>7.4125028677464039E-2</v>
      </c>
      <c r="E138" s="38">
        <v>7.8657437628523466E-2</v>
      </c>
      <c r="F138" s="38">
        <v>4.0331725834137251E-2</v>
      </c>
      <c r="G138" s="38">
        <v>0.12209834493493288</v>
      </c>
      <c r="H138" s="28" t="s">
        <v>15128</v>
      </c>
    </row>
    <row r="139" spans="1:8">
      <c r="A139" s="29" t="s">
        <v>15129</v>
      </c>
      <c r="B139" s="38">
        <v>1.874927007133079E-2</v>
      </c>
      <c r="C139" s="38">
        <v>3.3453370659770873E-2</v>
      </c>
      <c r="D139" s="38">
        <v>3.4206907778543544E-2</v>
      </c>
      <c r="E139" s="38">
        <v>1.1707039416506514E-2</v>
      </c>
      <c r="F139" s="38">
        <v>5.0395892569428016E-2</v>
      </c>
      <c r="G139" s="38">
        <v>7.9799872441584634E-3</v>
      </c>
      <c r="H139" s="28" t="s">
        <v>15130</v>
      </c>
    </row>
    <row r="140" spans="1:8">
      <c r="A140" s="29" t="s">
        <v>15131</v>
      </c>
      <c r="B140" s="38">
        <v>1.874927007133079E-2</v>
      </c>
      <c r="C140" s="38">
        <v>3.3453370659770873E-2</v>
      </c>
      <c r="D140" s="38">
        <v>3.4206907778543544E-2</v>
      </c>
      <c r="E140" s="38">
        <v>1.1707039416506514E-2</v>
      </c>
      <c r="F140" s="38">
        <v>5.0395892569428016E-2</v>
      </c>
      <c r="G140" s="38">
        <v>7.9799872441584634E-3</v>
      </c>
      <c r="H140" s="28" t="s">
        <v>15132</v>
      </c>
    </row>
    <row r="141" spans="1:8">
      <c r="A141" s="29" t="s">
        <v>15133</v>
      </c>
      <c r="B141" s="38">
        <v>0</v>
      </c>
      <c r="C141" s="38">
        <v>3.3453370659770873E-2</v>
      </c>
      <c r="D141" s="38">
        <v>2.6796251208849379E-2</v>
      </c>
      <c r="E141" s="38">
        <v>1.1707039416506514E-2</v>
      </c>
      <c r="F141" s="38">
        <v>5.0395892569428016E-2</v>
      </c>
      <c r="G141" s="38">
        <v>7.9799872441584634E-3</v>
      </c>
      <c r="H141" s="28" t="s">
        <v>15134</v>
      </c>
    </row>
    <row r="142" spans="1:8">
      <c r="A142" s="29" t="s">
        <v>15135</v>
      </c>
      <c r="B142" s="38">
        <v>0</v>
      </c>
      <c r="C142" s="38">
        <v>3.3453370659770873E-2</v>
      </c>
      <c r="D142" s="38">
        <v>2.6796251208849379E-2</v>
      </c>
      <c r="E142" s="38">
        <v>1.1707039416506514E-2</v>
      </c>
      <c r="F142" s="38">
        <v>5.0395892569428016E-2</v>
      </c>
      <c r="G142" s="38">
        <v>7.9799872441584634E-3</v>
      </c>
      <c r="H142" s="28" t="s">
        <v>15136</v>
      </c>
    </row>
    <row r="143" spans="1:8">
      <c r="A143" s="29" t="s">
        <v>15137</v>
      </c>
      <c r="B143" s="38">
        <v>0</v>
      </c>
      <c r="C143" s="38">
        <v>3.1657109800774609E-2</v>
      </c>
      <c r="D143" s="38">
        <v>4.3487185156098592E-3</v>
      </c>
      <c r="E143" s="38">
        <v>0</v>
      </c>
      <c r="F143" s="38">
        <v>0</v>
      </c>
      <c r="G143" s="38">
        <v>0</v>
      </c>
      <c r="H143" s="28" t="s">
        <v>15138</v>
      </c>
    </row>
    <row r="144" spans="1:8">
      <c r="A144" s="29" t="s">
        <v>15139</v>
      </c>
      <c r="B144" s="38">
        <v>8.4114959341274637E-2</v>
      </c>
      <c r="C144" s="38">
        <v>2.9726397779314566E-2</v>
      </c>
      <c r="D144" s="38">
        <v>3.1765657243060165E-2</v>
      </c>
      <c r="E144" s="38">
        <v>4.9441748704240007E-2</v>
      </c>
      <c r="F144" s="38">
        <v>5.1132653103295712E-2</v>
      </c>
      <c r="G144" s="38">
        <v>0.14679212879282483</v>
      </c>
      <c r="H144" s="28" t="s">
        <v>15140</v>
      </c>
    </row>
    <row r="145" spans="1:8">
      <c r="A145" s="29" t="s">
        <v>15141</v>
      </c>
      <c r="B145" s="38">
        <v>0.34522481094216356</v>
      </c>
      <c r="C145" s="38">
        <v>2.8792274778289408E-2</v>
      </c>
      <c r="D145" s="38">
        <v>6.7059423318132722E-2</v>
      </c>
      <c r="E145" s="38">
        <v>0.12048242689425444</v>
      </c>
      <c r="F145" s="38">
        <v>0.12662127621049252</v>
      </c>
      <c r="G145" s="38">
        <v>0.12006984753368044</v>
      </c>
      <c r="H145" s="28" t="s">
        <v>15142</v>
      </c>
    </row>
    <row r="146" spans="1:8">
      <c r="A146" s="29" t="s">
        <v>15143</v>
      </c>
      <c r="B146" s="38">
        <v>2.3564423520216288E-2</v>
      </c>
      <c r="C146" s="38">
        <v>2.7552474286987361E-2</v>
      </c>
      <c r="D146" s="38">
        <v>2.4073405587431637E-3</v>
      </c>
      <c r="E146" s="38">
        <v>0</v>
      </c>
      <c r="F146" s="38">
        <v>0</v>
      </c>
      <c r="G146" s="38">
        <v>1.3137121857952509E-2</v>
      </c>
      <c r="H146" s="28" t="s">
        <v>15144</v>
      </c>
    </row>
    <row r="147" spans="1:8">
      <c r="A147" s="29" t="s">
        <v>15145</v>
      </c>
      <c r="B147" s="38">
        <v>0</v>
      </c>
      <c r="C147" s="38">
        <v>2.7552474286987361E-2</v>
      </c>
      <c r="D147" s="38">
        <v>2.4073405587431637E-3</v>
      </c>
      <c r="E147" s="38">
        <v>0</v>
      </c>
      <c r="F147" s="38">
        <v>0</v>
      </c>
      <c r="G147" s="38">
        <v>1.3137121857952509E-2</v>
      </c>
      <c r="H147" s="28" t="s">
        <v>15146</v>
      </c>
    </row>
    <row r="148" spans="1:8">
      <c r="A148" s="29" t="s">
        <v>15147</v>
      </c>
      <c r="B148" s="38">
        <v>9.7417869350740122E-2</v>
      </c>
      <c r="C148" s="38">
        <v>2.6252662446096749E-2</v>
      </c>
      <c r="D148" s="38">
        <v>0.10519480545599409</v>
      </c>
      <c r="E148" s="38">
        <v>3.5581123003942422E-2</v>
      </c>
      <c r="F148" s="38">
        <v>5.1656055141210293E-2</v>
      </c>
      <c r="G148" s="38">
        <v>0.19353737341156163</v>
      </c>
      <c r="H148" s="28" t="s">
        <v>15148</v>
      </c>
    </row>
    <row r="149" spans="1:8">
      <c r="A149" s="29" t="s">
        <v>15149</v>
      </c>
      <c r="B149" s="38">
        <v>0.33344090715621272</v>
      </c>
      <c r="C149" s="38">
        <v>2.4191792073728326E-2</v>
      </c>
      <c r="D149" s="38">
        <v>0.15056918084556775</v>
      </c>
      <c r="E149" s="38">
        <v>0.17210421323156849</v>
      </c>
      <c r="F149" s="38">
        <v>0.2898654850890674</v>
      </c>
      <c r="G149" s="38">
        <v>0.31102556550853444</v>
      </c>
      <c r="H149" s="28" t="s">
        <v>15150</v>
      </c>
    </row>
    <row r="150" spans="1:8">
      <c r="A150" s="29" t="s">
        <v>15151</v>
      </c>
      <c r="B150" s="38">
        <v>1.6256989050608357E-2</v>
      </c>
      <c r="C150" s="38">
        <v>2.3480233607930456E-2</v>
      </c>
      <c r="D150" s="38">
        <v>0.10790285446344</v>
      </c>
      <c r="E150" s="38">
        <v>6.5022432629090979E-2</v>
      </c>
      <c r="F150" s="38">
        <v>8.6772737490717594E-2</v>
      </c>
      <c r="G150" s="38">
        <v>0.11655242622681221</v>
      </c>
      <c r="H150" s="28" t="s">
        <v>15152</v>
      </c>
    </row>
    <row r="151" spans="1:8">
      <c r="A151" s="29" t="s">
        <v>15153</v>
      </c>
      <c r="B151" s="38">
        <v>0.41454646918102384</v>
      </c>
      <c r="C151" s="38">
        <v>2.3456836222707868E-2</v>
      </c>
      <c r="D151" s="38">
        <v>6.7511357605160721E-3</v>
      </c>
      <c r="E151" s="38">
        <v>1.1938075783369482E-2</v>
      </c>
      <c r="F151" s="38">
        <v>0.73350386140633872</v>
      </c>
      <c r="G151" s="38">
        <v>0.24031783873976878</v>
      </c>
      <c r="H151" s="28" t="s">
        <v>15154</v>
      </c>
    </row>
    <row r="152" spans="1:8">
      <c r="A152" s="29" t="s">
        <v>15155</v>
      </c>
      <c r="B152" s="38">
        <v>0.41454646918102384</v>
      </c>
      <c r="C152" s="38">
        <v>2.3456836222707868E-2</v>
      </c>
      <c r="D152" s="38">
        <v>4.5907019258000503E-3</v>
      </c>
      <c r="E152" s="38">
        <v>1.2008225978195417E-4</v>
      </c>
      <c r="F152" s="38">
        <v>0.34976520293135449</v>
      </c>
      <c r="G152" s="38">
        <v>7.0686156513507278E-2</v>
      </c>
      <c r="H152" s="28" t="s">
        <v>15156</v>
      </c>
    </row>
    <row r="153" spans="1:8">
      <c r="A153" s="29" t="s">
        <v>15157</v>
      </c>
      <c r="B153" s="38">
        <v>0.24489765593491314</v>
      </c>
      <c r="C153" s="38">
        <v>2.2715112805216941E-2</v>
      </c>
      <c r="D153" s="38">
        <v>0.14581880007508108</v>
      </c>
      <c r="E153" s="38">
        <v>0.11447260678603072</v>
      </c>
      <c r="F153" s="38">
        <v>0.26267012200256656</v>
      </c>
      <c r="G153" s="38">
        <v>0.1437368402741141</v>
      </c>
      <c r="H153" s="28" t="s">
        <v>15158</v>
      </c>
    </row>
    <row r="154" spans="1:8">
      <c r="A154" s="29" t="s">
        <v>15159</v>
      </c>
      <c r="B154" s="38">
        <v>0</v>
      </c>
      <c r="C154" s="38">
        <v>2.2135542135276676E-2</v>
      </c>
      <c r="D154" s="38">
        <v>8.0953009306254195E-2</v>
      </c>
      <c r="E154" s="38">
        <v>0.16960224636488616</v>
      </c>
      <c r="F154" s="38">
        <v>8.0758801227269153E-2</v>
      </c>
      <c r="G154" s="38">
        <v>2.8746994979621795E-2</v>
      </c>
      <c r="H154" s="28" t="s">
        <v>15160</v>
      </c>
    </row>
    <row r="155" spans="1:8">
      <c r="A155" s="29" t="s">
        <v>15161</v>
      </c>
      <c r="B155" s="38">
        <v>4.1480585210558099E-2</v>
      </c>
      <c r="C155" s="38">
        <v>2.0653034026386539E-2</v>
      </c>
      <c r="D155" s="38">
        <v>2.6440692006974714E-2</v>
      </c>
      <c r="E155" s="38">
        <v>7.1949332473187022E-2</v>
      </c>
      <c r="F155" s="38">
        <v>0.10982192279886291</v>
      </c>
      <c r="G155" s="38">
        <v>8.5300738981908805E-2</v>
      </c>
      <c r="H155" s="28" t="s">
        <v>15162</v>
      </c>
    </row>
    <row r="156" spans="1:8">
      <c r="A156" s="29" t="s">
        <v>15163</v>
      </c>
      <c r="B156" s="38">
        <v>0</v>
      </c>
      <c r="C156" s="38">
        <v>2.0653034026386539E-2</v>
      </c>
      <c r="D156" s="38">
        <v>1.3402796577353779E-2</v>
      </c>
      <c r="E156" s="38">
        <v>2.2593254727345342E-3</v>
      </c>
      <c r="F156" s="38">
        <v>0</v>
      </c>
      <c r="G156" s="38">
        <v>1.1326433512251015E-2</v>
      </c>
      <c r="H156" s="28" t="s">
        <v>15164</v>
      </c>
    </row>
    <row r="157" spans="1:8">
      <c r="A157" s="29" t="s">
        <v>15165</v>
      </c>
      <c r="B157" s="38">
        <v>0</v>
      </c>
      <c r="C157" s="38">
        <v>1.9381907228898564E-2</v>
      </c>
      <c r="D157" s="38">
        <v>7.3260818607708555E-2</v>
      </c>
      <c r="E157" s="38">
        <v>0.16837686871378135</v>
      </c>
      <c r="F157" s="38">
        <v>0.14898871761749802</v>
      </c>
      <c r="G157" s="38">
        <v>0.19299444183991923</v>
      </c>
      <c r="H157" s="28" t="s">
        <v>15166</v>
      </c>
    </row>
    <row r="158" spans="1:8">
      <c r="A158" s="29" t="s">
        <v>15167</v>
      </c>
      <c r="B158" s="38">
        <v>0</v>
      </c>
      <c r="C158" s="38">
        <v>1.8719475174260154E-2</v>
      </c>
      <c r="D158" s="38">
        <v>1.1399465591202395E-2</v>
      </c>
      <c r="E158" s="38">
        <v>1.4353361830763032E-3</v>
      </c>
      <c r="F158" s="38">
        <v>0</v>
      </c>
      <c r="G158" s="38">
        <v>0</v>
      </c>
      <c r="H158" s="28" t="s">
        <v>15168</v>
      </c>
    </row>
    <row r="159" spans="1:8">
      <c r="A159" s="29" t="s">
        <v>15169</v>
      </c>
      <c r="B159" s="38">
        <v>2.3564423520216288E-2</v>
      </c>
      <c r="C159" s="38">
        <v>1.8703277015273644E-2</v>
      </c>
      <c r="D159" s="38">
        <v>4.3304930347847222E-2</v>
      </c>
      <c r="E159" s="38">
        <v>5.2371431182749673E-2</v>
      </c>
      <c r="F159" s="38">
        <v>1.5942808541745821E-2</v>
      </c>
      <c r="G159" s="38">
        <v>2.1220706424705874E-2</v>
      </c>
      <c r="H159" s="28" t="s">
        <v>15170</v>
      </c>
    </row>
    <row r="160" spans="1:8">
      <c r="A160" s="29" t="s">
        <v>15171</v>
      </c>
      <c r="B160" s="38">
        <v>0</v>
      </c>
      <c r="C160" s="38">
        <v>1.7764095262110285E-2</v>
      </c>
      <c r="D160" s="38">
        <v>3.2014825907339936E-2</v>
      </c>
      <c r="E160" s="38">
        <v>2.0550570067146359E-2</v>
      </c>
      <c r="F160" s="38">
        <v>0</v>
      </c>
      <c r="G160" s="38">
        <v>0</v>
      </c>
      <c r="H160" s="28" t="s">
        <v>15172</v>
      </c>
    </row>
    <row r="161" spans="1:8">
      <c r="A161" s="29" t="s">
        <v>15173</v>
      </c>
      <c r="B161" s="38">
        <v>7.2002405195829622E-2</v>
      </c>
      <c r="C161" s="38">
        <v>1.7573279515835212E-2</v>
      </c>
      <c r="D161" s="38">
        <v>7.1014772567148304E-2</v>
      </c>
      <c r="E161" s="38">
        <v>2.4509913673730357E-2</v>
      </c>
      <c r="F161" s="38">
        <v>0.11692564455037077</v>
      </c>
      <c r="G161" s="38">
        <v>0.3295709243253746</v>
      </c>
      <c r="H161" s="28" t="s">
        <v>15174</v>
      </c>
    </row>
    <row r="162" spans="1:8">
      <c r="A162" s="29" t="s">
        <v>15175</v>
      </c>
      <c r="B162" s="38">
        <v>0</v>
      </c>
      <c r="C162" s="38">
        <v>1.722029642452623E-2</v>
      </c>
      <c r="D162" s="38">
        <v>2.308832721052023E-3</v>
      </c>
      <c r="E162" s="38">
        <v>4.4097677906336117E-3</v>
      </c>
      <c r="F162" s="38">
        <v>2.757511102776275E-2</v>
      </c>
      <c r="G162" s="38">
        <v>5.3881905777146209E-2</v>
      </c>
      <c r="H162" s="28" t="s">
        <v>15176</v>
      </c>
    </row>
    <row r="163" spans="1:8">
      <c r="A163" s="29" t="s">
        <v>15177</v>
      </c>
      <c r="B163" s="38">
        <v>0</v>
      </c>
      <c r="C163" s="38">
        <v>1.5261827266732713E-2</v>
      </c>
      <c r="D163" s="38">
        <v>6.6741726054641709E-3</v>
      </c>
      <c r="E163" s="38">
        <v>5.2287246656834672E-3</v>
      </c>
      <c r="F163" s="38">
        <v>4.1078258719092473E-2</v>
      </c>
      <c r="G163" s="38">
        <v>2.2757741397247087E-2</v>
      </c>
      <c r="H163" s="28" t="s">
        <v>15178</v>
      </c>
    </row>
    <row r="164" spans="1:8">
      <c r="A164" s="29" t="s">
        <v>15179</v>
      </c>
      <c r="B164" s="38">
        <v>0</v>
      </c>
      <c r="C164" s="38">
        <v>1.5226367374899666E-2</v>
      </c>
      <c r="D164" s="38">
        <v>3.0883815133008804E-2</v>
      </c>
      <c r="E164" s="38">
        <v>3.8126117359097576E-3</v>
      </c>
      <c r="F164" s="38">
        <v>7.7951303692105803E-2</v>
      </c>
      <c r="G164" s="38">
        <v>3.0800736102928931E-2</v>
      </c>
      <c r="H164" s="28" t="s">
        <v>15180</v>
      </c>
    </row>
    <row r="165" spans="1:8">
      <c r="A165" s="29" t="s">
        <v>15181</v>
      </c>
      <c r="B165" s="38">
        <v>0</v>
      </c>
      <c r="C165" s="38">
        <v>1.5226367374899666E-2</v>
      </c>
      <c r="D165" s="38">
        <v>2.2259608666298673E-2</v>
      </c>
      <c r="E165" s="38">
        <v>1.9067018219918967E-2</v>
      </c>
      <c r="F165" s="38">
        <v>8.4038034020020053E-2</v>
      </c>
      <c r="G165" s="38">
        <v>9.2441951930367805E-2</v>
      </c>
      <c r="H165" s="28" t="s">
        <v>15182</v>
      </c>
    </row>
    <row r="166" spans="1:8">
      <c r="A166" s="29" t="s">
        <v>15183</v>
      </c>
      <c r="B166" s="38">
        <v>0</v>
      </c>
      <c r="C166" s="38">
        <v>1.5226367374899666E-2</v>
      </c>
      <c r="D166" s="38">
        <v>8.7608309449366938E-3</v>
      </c>
      <c r="E166" s="38">
        <v>3.2679529162583923E-3</v>
      </c>
      <c r="F166" s="38">
        <v>5.2545355496048878E-2</v>
      </c>
      <c r="G166" s="38">
        <v>2.7254075105411731E-2</v>
      </c>
      <c r="H166" s="28" t="s">
        <v>15184</v>
      </c>
    </row>
    <row r="167" spans="1:8">
      <c r="A167" s="29" t="s">
        <v>15185</v>
      </c>
      <c r="B167" s="38">
        <v>6.0821907504516395E-2</v>
      </c>
      <c r="C167" s="38">
        <v>1.3835075048031529E-2</v>
      </c>
      <c r="D167" s="38">
        <v>4.2060822804935942E-2</v>
      </c>
      <c r="E167" s="38">
        <v>3.7367359252070409E-2</v>
      </c>
      <c r="F167" s="38">
        <v>9.7762327725591774E-3</v>
      </c>
      <c r="G167" s="38">
        <v>3.7937644275172704E-2</v>
      </c>
      <c r="H167" s="28" t="s">
        <v>15186</v>
      </c>
    </row>
    <row r="168" spans="1:8">
      <c r="A168" s="29" t="s">
        <v>15187</v>
      </c>
      <c r="B168" s="38">
        <v>6.0821907504516395E-2</v>
      </c>
      <c r="C168" s="38">
        <v>1.3835075048031529E-2</v>
      </c>
      <c r="D168" s="38">
        <v>4.2060822804935942E-2</v>
      </c>
      <c r="E168" s="38">
        <v>3.7367359252070409E-2</v>
      </c>
      <c r="F168" s="38">
        <v>9.7762327725591774E-3</v>
      </c>
      <c r="G168" s="38">
        <v>3.7937644275172704E-2</v>
      </c>
      <c r="H168" s="28" t="s">
        <v>15188</v>
      </c>
    </row>
    <row r="169" spans="1:8">
      <c r="A169" s="29" t="s">
        <v>15189</v>
      </c>
      <c r="B169" s="38">
        <v>0.19512880705982338</v>
      </c>
      <c r="C169" s="38">
        <v>1.1013794869869283E-2</v>
      </c>
      <c r="D169" s="38">
        <v>3.1100644097114091E-2</v>
      </c>
      <c r="E169" s="38">
        <v>7.4857792904346595E-3</v>
      </c>
      <c r="F169" s="38">
        <v>4.5375987167743208E-2</v>
      </c>
      <c r="G169" s="38">
        <v>1.3125960322698986E-2</v>
      </c>
      <c r="H169" s="28" t="s">
        <v>15190</v>
      </c>
    </row>
    <row r="170" spans="1:8">
      <c r="A170" s="29" t="s">
        <v>15191</v>
      </c>
      <c r="B170" s="38">
        <v>0.15308984926292579</v>
      </c>
      <c r="C170" s="38">
        <v>1.0347454896760595E-2</v>
      </c>
      <c r="D170" s="38">
        <v>5.0114114112332596E-2</v>
      </c>
      <c r="E170" s="38">
        <v>4.4035879871773251E-2</v>
      </c>
      <c r="F170" s="38">
        <v>5.6604014457302551E-2</v>
      </c>
      <c r="G170" s="38">
        <v>0.12573033698721359</v>
      </c>
      <c r="H170" s="28" t="s">
        <v>15192</v>
      </c>
    </row>
    <row r="171" spans="1:8">
      <c r="A171" s="29" t="s">
        <v>15193</v>
      </c>
      <c r="B171" s="38">
        <v>0.22965423963991516</v>
      </c>
      <c r="C171" s="38">
        <v>9.8651088211634142E-3</v>
      </c>
      <c r="D171" s="38">
        <v>6.9356989062808475E-2</v>
      </c>
      <c r="E171" s="38">
        <v>6.6887468094310676E-2</v>
      </c>
      <c r="F171" s="38">
        <v>0.9671581611946205</v>
      </c>
      <c r="G171" s="38">
        <v>0.2481636271142402</v>
      </c>
      <c r="H171" s="28" t="s">
        <v>15194</v>
      </c>
    </row>
    <row r="172" spans="1:8">
      <c r="A172" s="29" t="s">
        <v>15195</v>
      </c>
      <c r="B172" s="38">
        <v>1.8783236138798707E-2</v>
      </c>
      <c r="C172" s="38">
        <v>9.4337276095665182E-3</v>
      </c>
      <c r="D172" s="38">
        <v>5.3103100533925904E-4</v>
      </c>
      <c r="E172" s="38">
        <v>2.7468731792265392E-2</v>
      </c>
      <c r="F172" s="38">
        <v>5.1865412592403603E-3</v>
      </c>
      <c r="G172" s="38">
        <v>0</v>
      </c>
      <c r="H172" s="28" t="s">
        <v>15196</v>
      </c>
    </row>
    <row r="173" spans="1:8">
      <c r="A173" s="29" t="s">
        <v>15197</v>
      </c>
      <c r="B173" s="38">
        <v>1.8783236138798707E-2</v>
      </c>
      <c r="C173" s="38">
        <v>9.4337276095665182E-3</v>
      </c>
      <c r="D173" s="38">
        <v>5.3103100533925904E-4</v>
      </c>
      <c r="E173" s="38">
        <v>2.7468731792265392E-2</v>
      </c>
      <c r="F173" s="38">
        <v>5.1865412592403603E-3</v>
      </c>
      <c r="G173" s="38">
        <v>0</v>
      </c>
      <c r="H173" s="28" t="s">
        <v>15198</v>
      </c>
    </row>
    <row r="174" spans="1:8">
      <c r="A174" s="29" t="s">
        <v>15199</v>
      </c>
      <c r="B174" s="38">
        <v>8.3683182805554951E-3</v>
      </c>
      <c r="C174" s="38">
        <v>9.4161524462847146E-3</v>
      </c>
      <c r="D174" s="38">
        <v>3.1112409367571151E-2</v>
      </c>
      <c r="E174" s="38">
        <v>4.1089689251472189E-2</v>
      </c>
      <c r="F174" s="38">
        <v>0.10457892703704987</v>
      </c>
      <c r="G174" s="38">
        <v>5.4018375198137654E-3</v>
      </c>
      <c r="H174" s="28" t="s">
        <v>15200</v>
      </c>
    </row>
    <row r="175" spans="1:8">
      <c r="A175" s="29" t="s">
        <v>15201</v>
      </c>
      <c r="B175" s="38">
        <v>0.20329250516330125</v>
      </c>
      <c r="C175" s="38">
        <v>7.6666607088660341E-3</v>
      </c>
      <c r="D175" s="38">
        <v>1.0741453392994925E-2</v>
      </c>
      <c r="E175" s="38">
        <v>8.5342943026777696E-3</v>
      </c>
      <c r="F175" s="38">
        <v>7.9005769421084306E-3</v>
      </c>
      <c r="G175" s="38">
        <v>3.0286618256766352E-2</v>
      </c>
      <c r="H175" s="28" t="s">
        <v>15202</v>
      </c>
    </row>
    <row r="176" spans="1:8">
      <c r="A176" s="29" t="s">
        <v>15203</v>
      </c>
      <c r="B176" s="38">
        <v>0.20329250516330125</v>
      </c>
      <c r="C176" s="38">
        <v>7.6666607088660341E-3</v>
      </c>
      <c r="D176" s="38">
        <v>8.2263214657630288E-3</v>
      </c>
      <c r="E176" s="38">
        <v>8.5342943026777696E-3</v>
      </c>
      <c r="F176" s="38">
        <v>0</v>
      </c>
      <c r="G176" s="38">
        <v>1.0779982771953182E-2</v>
      </c>
      <c r="H176" s="28" t="s">
        <v>15204</v>
      </c>
    </row>
    <row r="177" spans="1:8">
      <c r="A177" s="29" t="s">
        <v>15205</v>
      </c>
      <c r="B177" s="38">
        <v>9.4948226654798396E-3</v>
      </c>
      <c r="C177" s="38">
        <v>7.4179738469930959E-3</v>
      </c>
      <c r="D177" s="38">
        <v>1.442791840598585E-2</v>
      </c>
      <c r="E177" s="38">
        <v>1.7890007728473115E-3</v>
      </c>
      <c r="F177" s="38">
        <v>1.2936198841881439E-2</v>
      </c>
      <c r="G177" s="38">
        <v>2.4300842242887994E-2</v>
      </c>
      <c r="H177" s="28" t="s">
        <v>15206</v>
      </c>
    </row>
    <row r="178" spans="1:8">
      <c r="A178" s="29" t="s">
        <v>15207</v>
      </c>
      <c r="B178" s="38">
        <v>7.0532968370479524E-3</v>
      </c>
      <c r="C178" s="38">
        <v>7.4147102457875098E-3</v>
      </c>
      <c r="D178" s="38">
        <v>5.7737066582084558E-2</v>
      </c>
      <c r="E178" s="38">
        <v>6.6539458754727832E-2</v>
      </c>
      <c r="F178" s="38">
        <v>2.7120544760388176E-2</v>
      </c>
      <c r="G178" s="38">
        <v>3.5669841566594286E-2</v>
      </c>
      <c r="H178" s="28" t="s">
        <v>15208</v>
      </c>
    </row>
    <row r="179" spans="1:8">
      <c r="A179" s="29" t="s">
        <v>15209</v>
      </c>
      <c r="B179" s="38">
        <v>2.6243692410900699E-3</v>
      </c>
      <c r="C179" s="38">
        <v>6.3257730630605531E-3</v>
      </c>
      <c r="D179" s="38">
        <v>0.1143262912492671</v>
      </c>
      <c r="E179" s="38">
        <v>0.717470813062144</v>
      </c>
      <c r="F179" s="38">
        <v>1.4382261082528613</v>
      </c>
      <c r="G179" s="38">
        <v>4.938463461665509</v>
      </c>
      <c r="H179" s="28" t="s">
        <v>15210</v>
      </c>
    </row>
    <row r="180" spans="1:8">
      <c r="A180" s="29" t="s">
        <v>15211</v>
      </c>
      <c r="B180" s="38">
        <v>0.17431029027962489</v>
      </c>
      <c r="C180" s="38">
        <v>5.643855456965793E-3</v>
      </c>
      <c r="D180" s="38">
        <v>1.614001736547074E-2</v>
      </c>
      <c r="E180" s="38">
        <v>5.1146182810099312E-2</v>
      </c>
      <c r="F180" s="38">
        <v>0</v>
      </c>
      <c r="G180" s="38">
        <v>9.1388539365583429E-2</v>
      </c>
      <c r="H180" s="28" t="s">
        <v>15212</v>
      </c>
    </row>
    <row r="181" spans="1:8">
      <c r="A181" s="29" t="s">
        <v>15213</v>
      </c>
      <c r="B181" s="38">
        <v>0</v>
      </c>
      <c r="C181" s="38">
        <v>5.3054373802149148E-3</v>
      </c>
      <c r="D181" s="38">
        <v>1.1864012744166208E-2</v>
      </c>
      <c r="E181" s="38">
        <v>2.5417411567232378E-3</v>
      </c>
      <c r="F181" s="38">
        <v>2.7181012107656225E-2</v>
      </c>
      <c r="G181" s="38">
        <v>0</v>
      </c>
      <c r="H181" s="28" t="s">
        <v>15214</v>
      </c>
    </row>
    <row r="182" spans="1:8">
      <c r="A182" s="29" t="s">
        <v>15215</v>
      </c>
      <c r="B182" s="38">
        <v>2.9492767736417826E-2</v>
      </c>
      <c r="C182" s="38">
        <v>5.2399291125927649E-3</v>
      </c>
      <c r="D182" s="38">
        <v>2.6606633839062425E-2</v>
      </c>
      <c r="E182" s="38">
        <v>6.278792372381993E-2</v>
      </c>
      <c r="F182" s="38">
        <v>3.6416140755653817E-3</v>
      </c>
      <c r="G182" s="38">
        <v>9.0262126173680027E-2</v>
      </c>
      <c r="H182" s="28" t="s">
        <v>15216</v>
      </c>
    </row>
    <row r="183" spans="1:8">
      <c r="A183" s="29" t="s">
        <v>15217</v>
      </c>
      <c r="B183" s="38">
        <v>0.1248365719966438</v>
      </c>
      <c r="C183" s="38">
        <v>5.0754557899120242E-3</v>
      </c>
      <c r="D183" s="38">
        <v>2.1829100995542673E-2</v>
      </c>
      <c r="E183" s="38">
        <v>4.2278466768972721E-3</v>
      </c>
      <c r="F183" s="38">
        <v>0.16678116050257935</v>
      </c>
      <c r="G183" s="38">
        <v>3.9683267607476917E-2</v>
      </c>
      <c r="H183" s="28" t="s">
        <v>15218</v>
      </c>
    </row>
    <row r="184" spans="1:8">
      <c r="A184" s="29" t="s">
        <v>15219</v>
      </c>
      <c r="B184" s="38">
        <v>0</v>
      </c>
      <c r="C184" s="38">
        <v>4.3139989748562048E-3</v>
      </c>
      <c r="D184" s="38">
        <v>5.6927664567730914E-2</v>
      </c>
      <c r="E184" s="38">
        <v>1.9870940710234968E-2</v>
      </c>
      <c r="F184" s="38">
        <v>9.0082032407939727E-3</v>
      </c>
      <c r="G184" s="38">
        <v>2.4639960617231716E-2</v>
      </c>
      <c r="H184" s="28" t="s">
        <v>15220</v>
      </c>
    </row>
    <row r="185" spans="1:8">
      <c r="A185" s="29" t="s">
        <v>15221</v>
      </c>
      <c r="B185" s="38">
        <v>0</v>
      </c>
      <c r="C185" s="38">
        <v>4.2965492081896125E-3</v>
      </c>
      <c r="D185" s="38">
        <v>1.1141985387995939E-2</v>
      </c>
      <c r="E185" s="38">
        <v>6.0397809666425757E-3</v>
      </c>
      <c r="F185" s="38">
        <v>1.4810545918235418E-2</v>
      </c>
      <c r="G185" s="38">
        <v>0</v>
      </c>
      <c r="H185" s="28" t="s">
        <v>15222</v>
      </c>
    </row>
    <row r="186" spans="1:8">
      <c r="A186" s="29" t="s">
        <v>15223</v>
      </c>
      <c r="B186" s="38">
        <v>0</v>
      </c>
      <c r="C186" s="38">
        <v>4.2131210685882221E-3</v>
      </c>
      <c r="D186" s="38">
        <v>2.4209231846320487E-2</v>
      </c>
      <c r="E186" s="38">
        <v>2.2933683338226419E-2</v>
      </c>
      <c r="F186" s="38">
        <v>0</v>
      </c>
      <c r="G186" s="38">
        <v>6.5022118289516963E-3</v>
      </c>
      <c r="H186" s="28" t="s">
        <v>15224</v>
      </c>
    </row>
    <row r="187" spans="1:8">
      <c r="A187" s="29" t="s">
        <v>15225</v>
      </c>
      <c r="B187" s="38">
        <v>0</v>
      </c>
      <c r="C187" s="38">
        <v>4.156623276933274E-3</v>
      </c>
      <c r="D187" s="38">
        <v>7.0214099612626408E-3</v>
      </c>
      <c r="E187" s="38">
        <v>1.4023399487076281E-3</v>
      </c>
      <c r="F187" s="38">
        <v>1.9129184524485098E-2</v>
      </c>
      <c r="G187" s="38">
        <v>0</v>
      </c>
      <c r="H187" s="28" t="s">
        <v>15226</v>
      </c>
    </row>
    <row r="188" spans="1:8">
      <c r="A188" s="29" t="s">
        <v>15227</v>
      </c>
      <c r="B188" s="38">
        <v>1.2042214109629249E-2</v>
      </c>
      <c r="C188" s="38">
        <v>3.5280607320120165E-3</v>
      </c>
      <c r="D188" s="38">
        <v>1.2121390224919015E-2</v>
      </c>
      <c r="E188" s="38">
        <v>2.4261552340873099E-2</v>
      </c>
      <c r="F188" s="38">
        <v>2.9415501698606659E-2</v>
      </c>
      <c r="G188" s="38">
        <v>3.7862332785045562E-2</v>
      </c>
      <c r="H188" s="28" t="s">
        <v>15228</v>
      </c>
    </row>
    <row r="189" spans="1:8">
      <c r="A189" s="29" t="s">
        <v>15229</v>
      </c>
      <c r="B189" s="38">
        <v>0</v>
      </c>
      <c r="C189" s="38">
        <v>3.4440592861961442E-3</v>
      </c>
      <c r="D189" s="38">
        <v>6.3210669863192652E-3</v>
      </c>
      <c r="E189" s="38">
        <v>4.4097677906336117E-3</v>
      </c>
      <c r="F189" s="38">
        <v>2.757511102776275E-2</v>
      </c>
      <c r="G189" s="38">
        <v>3.3861937775007345E-2</v>
      </c>
      <c r="H189" s="28" t="s">
        <v>15230</v>
      </c>
    </row>
    <row r="190" spans="1:8">
      <c r="A190" s="29" t="s">
        <v>15231</v>
      </c>
      <c r="B190" s="38">
        <v>0</v>
      </c>
      <c r="C190" s="38">
        <v>3.4440592861961442E-3</v>
      </c>
      <c r="D190" s="38">
        <v>6.3210669863192652E-3</v>
      </c>
      <c r="E190" s="38">
        <v>4.4097677906336117E-3</v>
      </c>
      <c r="F190" s="38">
        <v>0</v>
      </c>
      <c r="G190" s="38">
        <v>3.3861937775007345E-2</v>
      </c>
      <c r="H190" s="28" t="s">
        <v>15232</v>
      </c>
    </row>
    <row r="191" spans="1:8">
      <c r="A191" s="29" t="s">
        <v>15233</v>
      </c>
      <c r="B191" s="38">
        <v>0</v>
      </c>
      <c r="C191" s="38">
        <v>2.8362841176642079E-3</v>
      </c>
      <c r="D191" s="38">
        <v>2.2155319775538182E-2</v>
      </c>
      <c r="E191" s="38">
        <v>1.7384258049495761E-2</v>
      </c>
      <c r="F191" s="38">
        <v>1.0586960512223076E-2</v>
      </c>
      <c r="G191" s="38">
        <v>1.3958876766513546E-2</v>
      </c>
      <c r="H191" s="28" t="s">
        <v>15234</v>
      </c>
    </row>
    <row r="192" spans="1:8">
      <c r="A192" s="29" t="s">
        <v>15235</v>
      </c>
      <c r="B192" s="38">
        <v>2.9492767736417826E-2</v>
      </c>
      <c r="C192" s="38">
        <v>2.619449221118226E-3</v>
      </c>
      <c r="D192" s="38">
        <v>1.8271722122850612E-2</v>
      </c>
      <c r="E192" s="38">
        <v>6.2345881783340891E-2</v>
      </c>
      <c r="F192" s="38">
        <v>0</v>
      </c>
      <c r="G192" s="38">
        <v>0.15662490669428647</v>
      </c>
      <c r="H192" s="28" t="s">
        <v>15236</v>
      </c>
    </row>
    <row r="193" spans="1:8">
      <c r="A193" s="29" t="s">
        <v>15237</v>
      </c>
      <c r="B193" s="38">
        <v>0</v>
      </c>
      <c r="C193" s="38">
        <v>2.3330724191399145E-3</v>
      </c>
      <c r="D193" s="38">
        <v>4.0769477207885686E-3</v>
      </c>
      <c r="E193" s="38">
        <v>1.2298747537587641E-3</v>
      </c>
      <c r="F193" s="38">
        <v>0</v>
      </c>
      <c r="G193" s="38">
        <v>0</v>
      </c>
      <c r="H193" s="28" t="s">
        <v>15238</v>
      </c>
    </row>
    <row r="194" spans="1:8">
      <c r="A194" s="29" t="s">
        <v>15239</v>
      </c>
      <c r="B194" s="38">
        <v>0</v>
      </c>
      <c r="C194" s="38">
        <v>2.3330724191399145E-3</v>
      </c>
      <c r="D194" s="38">
        <v>4.0769477207885686E-3</v>
      </c>
      <c r="E194" s="38">
        <v>1.2298747537587641E-3</v>
      </c>
      <c r="F194" s="38">
        <v>0</v>
      </c>
      <c r="G194" s="38">
        <v>0</v>
      </c>
      <c r="H194" s="28" t="s">
        <v>15240</v>
      </c>
    </row>
    <row r="195" spans="1:8">
      <c r="A195" s="29" t="s">
        <v>15241</v>
      </c>
      <c r="B195" s="38">
        <v>0</v>
      </c>
      <c r="C195" s="38">
        <v>2.3330724191399145E-3</v>
      </c>
      <c r="D195" s="38">
        <v>4.0769477207885686E-3</v>
      </c>
      <c r="E195" s="38">
        <v>1.2298747537587641E-3</v>
      </c>
      <c r="F195" s="38">
        <v>0</v>
      </c>
      <c r="G195" s="38">
        <v>0</v>
      </c>
      <c r="H195" s="28" t="s">
        <v>15242</v>
      </c>
    </row>
    <row r="196" spans="1:8">
      <c r="A196" s="29" t="s">
        <v>15243</v>
      </c>
      <c r="B196" s="38">
        <v>0.10625537349891313</v>
      </c>
      <c r="C196" s="38">
        <v>2.2960395245610627E-3</v>
      </c>
      <c r="D196" s="38">
        <v>1.8709092530007486E-2</v>
      </c>
      <c r="E196" s="38">
        <v>1.7669858316667283E-2</v>
      </c>
      <c r="F196" s="38">
        <v>3.8952445767971897E-2</v>
      </c>
      <c r="G196" s="38">
        <v>1.696229173169515E-3</v>
      </c>
      <c r="H196" s="28" t="s">
        <v>15244</v>
      </c>
    </row>
    <row r="197" spans="1:8">
      <c r="A197" s="29" t="s">
        <v>15245</v>
      </c>
      <c r="B197" s="38">
        <v>0</v>
      </c>
      <c r="C197" s="38">
        <v>2.0090345841522923E-3</v>
      </c>
      <c r="D197" s="38">
        <v>6.6008903814434097E-3</v>
      </c>
      <c r="E197" s="38">
        <v>1.1327618508350899E-2</v>
      </c>
      <c r="F197" s="38">
        <v>0.28800467110537548</v>
      </c>
      <c r="G197" s="38">
        <v>0.73512862332523587</v>
      </c>
      <c r="H197" s="28" t="s">
        <v>15246</v>
      </c>
    </row>
    <row r="198" spans="1:8">
      <c r="A198" s="29" t="s">
        <v>15247</v>
      </c>
      <c r="B198" s="38">
        <v>0</v>
      </c>
      <c r="C198" s="38">
        <v>1.8664579355701114E-3</v>
      </c>
      <c r="D198" s="38">
        <v>1.0733533747550428E-2</v>
      </c>
      <c r="E198" s="38">
        <v>0</v>
      </c>
      <c r="F198" s="38">
        <v>0</v>
      </c>
      <c r="G198" s="38">
        <v>0</v>
      </c>
      <c r="H198" s="28" t="s">
        <v>15248</v>
      </c>
    </row>
    <row r="199" spans="1:8">
      <c r="A199" s="29" t="s">
        <v>15249</v>
      </c>
      <c r="B199" s="38">
        <v>0.23590762941549773</v>
      </c>
      <c r="C199" s="38">
        <v>1.7858085188161826E-3</v>
      </c>
      <c r="D199" s="38">
        <v>2.3072754621991674E-2</v>
      </c>
      <c r="E199" s="38">
        <v>6.1765719255241526E-2</v>
      </c>
      <c r="F199" s="38">
        <v>9.7475468705751633E-2</v>
      </c>
      <c r="G199" s="38">
        <v>0.1523756901317391</v>
      </c>
      <c r="H199" s="28" t="s">
        <v>15250</v>
      </c>
    </row>
    <row r="200" spans="1:8">
      <c r="A200" s="29" t="s">
        <v>15251</v>
      </c>
      <c r="B200" s="38">
        <v>2.726120863036114E-2</v>
      </c>
      <c r="C200" s="38">
        <v>1.7748526377545149E-3</v>
      </c>
      <c r="D200" s="38">
        <v>3.9888166322784968E-2</v>
      </c>
      <c r="E200" s="38">
        <v>4.4533966425181953E-2</v>
      </c>
      <c r="F200" s="38">
        <v>9.632988162725277E-2</v>
      </c>
      <c r="G200" s="38">
        <v>6.7155541645628994E-2</v>
      </c>
      <c r="H200" s="28" t="s">
        <v>15252</v>
      </c>
    </row>
    <row r="201" spans="1:8">
      <c r="A201" s="29" t="s">
        <v>15253</v>
      </c>
      <c r="B201" s="38">
        <v>1.4665270649364889E-2</v>
      </c>
      <c r="C201" s="38">
        <v>1.3393563894348614E-3</v>
      </c>
      <c r="D201" s="38">
        <v>6.2996281299595891E-2</v>
      </c>
      <c r="E201" s="38">
        <v>3.0327926335162029E-3</v>
      </c>
      <c r="F201" s="38">
        <v>9.7574044008730071E-2</v>
      </c>
      <c r="G201" s="38">
        <v>0.11973892993859429</v>
      </c>
      <c r="H201" s="28" t="s">
        <v>15254</v>
      </c>
    </row>
    <row r="202" spans="1:8">
      <c r="A202" s="29" t="s">
        <v>15255</v>
      </c>
      <c r="B202" s="38">
        <v>0</v>
      </c>
      <c r="C202" s="38">
        <v>7.3426644653457474E-4</v>
      </c>
      <c r="D202" s="38">
        <v>1.3858635937672965E-2</v>
      </c>
      <c r="E202" s="38">
        <v>4.2199919466688563E-3</v>
      </c>
      <c r="F202" s="38">
        <v>0</v>
      </c>
      <c r="G202" s="38">
        <v>0</v>
      </c>
      <c r="H202" s="28" t="s">
        <v>15256</v>
      </c>
    </row>
    <row r="203" spans="1:8">
      <c r="A203" s="29" t="s">
        <v>15257</v>
      </c>
      <c r="B203" s="38">
        <v>0.10412864640746337</v>
      </c>
      <c r="C203" s="38">
        <v>0</v>
      </c>
      <c r="D203" s="38">
        <v>6.3431593076831827E-2</v>
      </c>
      <c r="E203" s="38">
        <v>0.11256508847474567</v>
      </c>
      <c r="F203" s="38">
        <v>0.20559598644865934</v>
      </c>
      <c r="G203" s="38">
        <v>8.530813072658916E-2</v>
      </c>
      <c r="H203" s="28" t="s">
        <v>15258</v>
      </c>
    </row>
    <row r="204" spans="1:8">
      <c r="A204" s="29" t="s">
        <v>15259</v>
      </c>
      <c r="B204" s="38">
        <v>6.0048337942513984E-2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28" t="s">
        <v>15260</v>
      </c>
    </row>
    <row r="205" spans="1:8">
      <c r="A205" s="29" t="s">
        <v>15261</v>
      </c>
      <c r="B205" s="38">
        <v>5.8189698909993731E-2</v>
      </c>
      <c r="C205" s="38">
        <v>0</v>
      </c>
      <c r="D205" s="38">
        <v>0</v>
      </c>
      <c r="E205" s="38">
        <v>0</v>
      </c>
      <c r="F205" s="38">
        <v>3.1313986562584897E-2</v>
      </c>
      <c r="G205" s="38">
        <v>6.9257275424570771E-3</v>
      </c>
      <c r="H205" s="28" t="s">
        <v>15262</v>
      </c>
    </row>
    <row r="206" spans="1:8">
      <c r="A206" s="29" t="s">
        <v>15263</v>
      </c>
      <c r="B206" s="38">
        <v>5.0915986531750765E-2</v>
      </c>
      <c r="C206" s="38">
        <v>0</v>
      </c>
      <c r="D206" s="38">
        <v>0</v>
      </c>
      <c r="E206" s="38">
        <v>1.2009343810352483E-2</v>
      </c>
      <c r="F206" s="38">
        <v>0</v>
      </c>
      <c r="G206" s="38">
        <v>0</v>
      </c>
      <c r="H206" s="28" t="s">
        <v>15264</v>
      </c>
    </row>
    <row r="207" spans="1:8">
      <c r="A207" s="29" t="s">
        <v>15265</v>
      </c>
      <c r="B207" s="38">
        <v>3.6932916480796101E-2</v>
      </c>
      <c r="C207" s="38">
        <v>0</v>
      </c>
      <c r="D207" s="38">
        <v>2.4749969171661879E-2</v>
      </c>
      <c r="E207" s="38">
        <v>3.9405448062389652E-2</v>
      </c>
      <c r="F207" s="38">
        <v>6.3555639989672591E-2</v>
      </c>
      <c r="G207" s="38">
        <v>1.4629976616162281E-3</v>
      </c>
      <c r="H207" s="28" t="s">
        <v>15266</v>
      </c>
    </row>
    <row r="208" spans="1:8">
      <c r="A208" s="29" t="s">
        <v>15267</v>
      </c>
      <c r="B208" s="38">
        <v>2.6925269172451138E-2</v>
      </c>
      <c r="C208" s="38">
        <v>0</v>
      </c>
      <c r="D208" s="38">
        <v>2.3434796763640586E-2</v>
      </c>
      <c r="E208" s="38">
        <v>9.9540217638335558E-3</v>
      </c>
      <c r="F208" s="38">
        <v>3.0675760688592818E-2</v>
      </c>
      <c r="G208" s="38">
        <v>0</v>
      </c>
      <c r="H208" s="28" t="s">
        <v>15268</v>
      </c>
    </row>
    <row r="209" spans="1:8">
      <c r="A209" s="29" t="s">
        <v>15269</v>
      </c>
      <c r="B209" s="38">
        <v>2.3564423520216288E-2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28" t="s">
        <v>15270</v>
      </c>
    </row>
    <row r="210" spans="1:8">
      <c r="A210" s="29" t="s">
        <v>15271</v>
      </c>
      <c r="B210" s="38">
        <v>2.2307113489581042E-2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28" t="s">
        <v>15272</v>
      </c>
    </row>
    <row r="211" spans="1:8">
      <c r="A211" s="29" t="s">
        <v>15273</v>
      </c>
      <c r="B211" s="38">
        <v>2.1782240228649559E-2</v>
      </c>
      <c r="C211" s="38">
        <v>0</v>
      </c>
      <c r="D211" s="38">
        <v>1.1774446719528221E-2</v>
      </c>
      <c r="E211" s="38">
        <v>9.106774711867445E-3</v>
      </c>
      <c r="F211" s="38">
        <v>3.0675760688592818E-2</v>
      </c>
      <c r="G211" s="38">
        <v>0</v>
      </c>
      <c r="H211" s="28" t="s">
        <v>15274</v>
      </c>
    </row>
    <row r="212" spans="1:8">
      <c r="A212" s="29" t="s">
        <v>15275</v>
      </c>
      <c r="B212" s="38">
        <v>2.1782240228649559E-2</v>
      </c>
      <c r="C212" s="38">
        <v>0</v>
      </c>
      <c r="D212" s="38">
        <v>1.1774446719528221E-2</v>
      </c>
      <c r="E212" s="38">
        <v>9.106774711867445E-3</v>
      </c>
      <c r="F212" s="38">
        <v>3.0675760688592818E-2</v>
      </c>
      <c r="G212" s="38">
        <v>0</v>
      </c>
      <c r="H212" s="28" t="s">
        <v>15276</v>
      </c>
    </row>
    <row r="213" spans="1:8">
      <c r="A213" s="29" t="s">
        <v>15277</v>
      </c>
      <c r="B213" s="38">
        <v>2.1782240228649559E-2</v>
      </c>
      <c r="C213" s="38">
        <v>0</v>
      </c>
      <c r="D213" s="38">
        <v>1.1774446719528221E-2</v>
      </c>
      <c r="E213" s="38">
        <v>9.106774711867445E-3</v>
      </c>
      <c r="F213" s="38">
        <v>3.0675760688592818E-2</v>
      </c>
      <c r="G213" s="38">
        <v>0</v>
      </c>
      <c r="H213" s="28" t="s">
        <v>15278</v>
      </c>
    </row>
    <row r="214" spans="1:8">
      <c r="A214" s="29" t="s">
        <v>15279</v>
      </c>
      <c r="B214" s="38">
        <v>1.763324208972113E-2</v>
      </c>
      <c r="C214" s="38">
        <v>0</v>
      </c>
      <c r="D214" s="38">
        <v>7.3735809936716825E-3</v>
      </c>
      <c r="E214" s="38">
        <v>0</v>
      </c>
      <c r="F214" s="38">
        <v>2.7337394549259205E-2</v>
      </c>
      <c r="G214" s="38">
        <v>6.2699899773342995E-3</v>
      </c>
      <c r="H214" s="28" t="s">
        <v>15280</v>
      </c>
    </row>
    <row r="215" spans="1:8">
      <c r="A215" s="29" t="s">
        <v>15281</v>
      </c>
      <c r="B215" s="38">
        <v>1.7425792182919651E-2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28" t="s">
        <v>15282</v>
      </c>
    </row>
    <row r="216" spans="1:8">
      <c r="A216" s="29" t="s">
        <v>15283</v>
      </c>
      <c r="B216" s="38">
        <v>0</v>
      </c>
      <c r="C216" s="38">
        <v>0</v>
      </c>
      <c r="D216" s="38">
        <v>2.8481581602056667E-2</v>
      </c>
      <c r="E216" s="38">
        <v>1.7676442806890489E-2</v>
      </c>
      <c r="F216" s="38">
        <v>0</v>
      </c>
      <c r="G216" s="38">
        <v>2.2050979248140808E-2</v>
      </c>
      <c r="H216" s="28" t="s">
        <v>15284</v>
      </c>
    </row>
    <row r="217" spans="1:8">
      <c r="A217" s="29" t="s">
        <v>15285</v>
      </c>
      <c r="B217" s="38">
        <v>0</v>
      </c>
      <c r="C217" s="38">
        <v>0</v>
      </c>
      <c r="D217" s="38">
        <v>2.6593943376088117E-2</v>
      </c>
      <c r="E217" s="38">
        <v>4.2897332993725522E-2</v>
      </c>
      <c r="F217" s="38">
        <v>0.19658496465906744</v>
      </c>
      <c r="G217" s="38">
        <v>0.12860424527457093</v>
      </c>
      <c r="H217" s="28" t="s">
        <v>15286</v>
      </c>
    </row>
    <row r="218" spans="1:8">
      <c r="A218" s="29" t="s">
        <v>15287</v>
      </c>
      <c r="B218" s="38">
        <v>0</v>
      </c>
      <c r="C218" s="38">
        <v>0</v>
      </c>
      <c r="D218" s="38">
        <v>1.8876928250058898E-2</v>
      </c>
      <c r="E218" s="38">
        <v>5.600165124025791E-2</v>
      </c>
      <c r="F218" s="38">
        <v>7.0330461583935272E-2</v>
      </c>
      <c r="G218" s="38">
        <v>0.25959504861302179</v>
      </c>
      <c r="H218" s="28" t="s">
        <v>15288</v>
      </c>
    </row>
    <row r="219" spans="1:8">
      <c r="A219" s="29" t="s">
        <v>15289</v>
      </c>
      <c r="B219" s="38">
        <v>0</v>
      </c>
      <c r="C219" s="38">
        <v>0</v>
      </c>
      <c r="D219" s="38">
        <v>1.2393226642296286E-2</v>
      </c>
      <c r="E219" s="38">
        <v>2.2834893819793684E-3</v>
      </c>
      <c r="F219" s="38">
        <v>0.29034517787151615</v>
      </c>
      <c r="G219" s="38">
        <v>1.8491725403833759E-2</v>
      </c>
      <c r="H219" s="28" t="s">
        <v>15290</v>
      </c>
    </row>
    <row r="220" spans="1:8">
      <c r="A220" s="29" t="s">
        <v>15291</v>
      </c>
      <c r="B220" s="38">
        <v>0</v>
      </c>
      <c r="C220" s="38">
        <v>0</v>
      </c>
      <c r="D220" s="38">
        <v>7.3577158125358753E-3</v>
      </c>
      <c r="E220" s="38">
        <v>8.7240340737302479E-3</v>
      </c>
      <c r="F220" s="38">
        <v>2.5977144227918861E-2</v>
      </c>
      <c r="G220" s="38">
        <v>0</v>
      </c>
      <c r="H220" s="28" t="s">
        <v>15292</v>
      </c>
    </row>
    <row r="221" spans="1:8">
      <c r="A221" s="29" t="s">
        <v>15293</v>
      </c>
      <c r="B221" s="38">
        <v>0</v>
      </c>
      <c r="C221" s="38">
        <v>0</v>
      </c>
      <c r="D221" s="38">
        <v>6.091082300323937E-3</v>
      </c>
      <c r="E221" s="38">
        <v>3.9715162198673271E-3</v>
      </c>
      <c r="F221" s="38">
        <v>0</v>
      </c>
      <c r="G221" s="38">
        <v>0</v>
      </c>
      <c r="H221" s="28" t="s">
        <v>15294</v>
      </c>
    </row>
    <row r="222" spans="1:8">
      <c r="A222" s="29" t="s">
        <v>15295</v>
      </c>
      <c r="B222" s="38">
        <v>0</v>
      </c>
      <c r="C222" s="38">
        <v>0</v>
      </c>
      <c r="D222" s="38">
        <v>5.106479973407606E-3</v>
      </c>
      <c r="E222" s="38">
        <v>0</v>
      </c>
      <c r="F222" s="38">
        <v>0</v>
      </c>
      <c r="G222" s="38">
        <v>0</v>
      </c>
      <c r="H222" s="28" t="s">
        <v>15296</v>
      </c>
    </row>
    <row r="223" spans="1:8">
      <c r="A223" s="29" t="s">
        <v>15297</v>
      </c>
      <c r="B223" s="38">
        <v>0</v>
      </c>
      <c r="C223" s="38">
        <v>0</v>
      </c>
      <c r="D223" s="38">
        <v>4.6618438414415542E-3</v>
      </c>
      <c r="E223" s="38">
        <v>0</v>
      </c>
      <c r="F223" s="38">
        <v>0</v>
      </c>
      <c r="G223" s="38">
        <v>0</v>
      </c>
      <c r="H223" s="28" t="s">
        <v>15298</v>
      </c>
    </row>
    <row r="224" spans="1:8">
      <c r="A224" s="29" t="s">
        <v>15299</v>
      </c>
      <c r="B224" s="38">
        <v>0</v>
      </c>
      <c r="C224" s="38">
        <v>0</v>
      </c>
      <c r="D224" s="38">
        <v>4.0921650735208379E-3</v>
      </c>
      <c r="E224" s="38">
        <v>0.46005036861633541</v>
      </c>
      <c r="F224" s="38">
        <v>0</v>
      </c>
      <c r="G224" s="38">
        <v>2.2117759918421513E-2</v>
      </c>
      <c r="H224" s="28" t="s">
        <v>15300</v>
      </c>
    </row>
    <row r="225" spans="1:8">
      <c r="A225" s="29" t="s">
        <v>15301</v>
      </c>
      <c r="B225" s="38">
        <v>0</v>
      </c>
      <c r="C225" s="38">
        <v>0</v>
      </c>
      <c r="D225" s="38">
        <v>4.0122342652672413E-3</v>
      </c>
      <c r="E225" s="38">
        <v>0</v>
      </c>
      <c r="F225" s="38">
        <v>0</v>
      </c>
      <c r="G225" s="38">
        <v>0</v>
      </c>
      <c r="H225" s="28" t="s">
        <v>15302</v>
      </c>
    </row>
    <row r="226" spans="1:8">
      <c r="A226" s="29" t="s">
        <v>15303</v>
      </c>
      <c r="B226" s="38">
        <v>0</v>
      </c>
      <c r="C226" s="38">
        <v>0</v>
      </c>
      <c r="D226" s="38">
        <v>4.0122342652672413E-3</v>
      </c>
      <c r="E226" s="38">
        <v>0</v>
      </c>
      <c r="F226" s="38">
        <v>0</v>
      </c>
      <c r="G226" s="38">
        <v>0</v>
      </c>
      <c r="H226" s="28" t="s">
        <v>15304</v>
      </c>
    </row>
    <row r="227" spans="1:8">
      <c r="A227" s="29" t="s">
        <v>15305</v>
      </c>
      <c r="B227" s="38">
        <v>0</v>
      </c>
      <c r="C227" s="38">
        <v>0</v>
      </c>
      <c r="D227" s="38">
        <v>4.0122342652672413E-3</v>
      </c>
      <c r="E227" s="38">
        <v>0</v>
      </c>
      <c r="F227" s="38">
        <v>0</v>
      </c>
      <c r="G227" s="38">
        <v>0</v>
      </c>
      <c r="H227" s="28" t="s">
        <v>15306</v>
      </c>
    </row>
    <row r="228" spans="1:8">
      <c r="A228" s="29" t="s">
        <v>15307</v>
      </c>
      <c r="B228" s="38">
        <v>0</v>
      </c>
      <c r="C228" s="38">
        <v>0</v>
      </c>
      <c r="D228" s="38">
        <v>3.3702767825185501E-3</v>
      </c>
      <c r="E228" s="38">
        <v>0</v>
      </c>
      <c r="F228" s="38">
        <v>0</v>
      </c>
      <c r="G228" s="38">
        <v>0</v>
      </c>
      <c r="H228" s="28" t="s">
        <v>15308</v>
      </c>
    </row>
    <row r="229" spans="1:8">
      <c r="A229" s="29" t="s">
        <v>15309</v>
      </c>
      <c r="B229" s="38">
        <v>0</v>
      </c>
      <c r="C229" s="38">
        <v>0</v>
      </c>
      <c r="D229" s="38">
        <v>3.2828374418268393E-3</v>
      </c>
      <c r="E229" s="38">
        <v>0</v>
      </c>
      <c r="F229" s="38">
        <v>5.2545355496048878E-2</v>
      </c>
      <c r="G229" s="38">
        <v>2.1674039426435782E-3</v>
      </c>
      <c r="H229" s="28" t="s">
        <v>15310</v>
      </c>
    </row>
    <row r="230" spans="1:8">
      <c r="A230" s="29" t="s">
        <v>15311</v>
      </c>
      <c r="B230" s="38">
        <v>0</v>
      </c>
      <c r="C230" s="38">
        <v>0</v>
      </c>
      <c r="D230" s="38">
        <v>2.6330287361687921E-3</v>
      </c>
      <c r="E230" s="38">
        <v>4.2278466768972721E-3</v>
      </c>
      <c r="F230" s="38">
        <v>0.16678116050257935</v>
      </c>
      <c r="G230" s="38">
        <v>3.9683267607476917E-2</v>
      </c>
      <c r="H230" s="28" t="s">
        <v>15312</v>
      </c>
    </row>
    <row r="231" spans="1:8">
      <c r="A231" s="29" t="s">
        <v>15313</v>
      </c>
      <c r="B231" s="38">
        <v>0</v>
      </c>
      <c r="C231" s="38">
        <v>0</v>
      </c>
      <c r="D231" s="38">
        <v>2.0061171322859699E-3</v>
      </c>
      <c r="E231" s="38">
        <v>5.9805674279722791E-3</v>
      </c>
      <c r="F231" s="38">
        <v>9.3488495780571276E-3</v>
      </c>
      <c r="G231" s="38">
        <v>5.9511769279508167E-3</v>
      </c>
      <c r="H231" s="28" t="s">
        <v>15314</v>
      </c>
    </row>
    <row r="232" spans="1:8">
      <c r="A232" s="29" t="s">
        <v>15315</v>
      </c>
      <c r="B232" s="38">
        <v>0</v>
      </c>
      <c r="C232" s="38">
        <v>0</v>
      </c>
      <c r="D232" s="38">
        <v>2.0061171322859699E-3</v>
      </c>
      <c r="E232" s="38">
        <v>0</v>
      </c>
      <c r="F232" s="38">
        <v>1.2225418680935631E-2</v>
      </c>
      <c r="G232" s="38">
        <v>0</v>
      </c>
      <c r="H232" s="28" t="s">
        <v>15316</v>
      </c>
    </row>
    <row r="233" spans="1:8">
      <c r="A233" s="29" t="s">
        <v>15317</v>
      </c>
      <c r="B233" s="38">
        <v>0</v>
      </c>
      <c r="C233" s="38">
        <v>0</v>
      </c>
      <c r="D233" s="38">
        <v>2.0061171322859699E-3</v>
      </c>
      <c r="E233" s="38">
        <v>0</v>
      </c>
      <c r="F233" s="38">
        <v>0</v>
      </c>
      <c r="G233" s="38">
        <v>0</v>
      </c>
      <c r="H233" s="28" t="s">
        <v>15318</v>
      </c>
    </row>
    <row r="234" spans="1:8">
      <c r="A234" s="29" t="s">
        <v>15319</v>
      </c>
      <c r="B234" s="38">
        <v>0</v>
      </c>
      <c r="C234" s="38">
        <v>0</v>
      </c>
      <c r="D234" s="38">
        <v>1.7701033520579324E-3</v>
      </c>
      <c r="E234" s="38">
        <v>0</v>
      </c>
      <c r="F234" s="38">
        <v>2.4106459374761972E-2</v>
      </c>
      <c r="G234" s="38">
        <v>1.5267034421389658E-2</v>
      </c>
      <c r="H234" s="28" t="s">
        <v>15320</v>
      </c>
    </row>
    <row r="235" spans="1:8">
      <c r="A235" s="29" t="s">
        <v>15321</v>
      </c>
      <c r="B235" s="38">
        <v>0</v>
      </c>
      <c r="C235" s="38">
        <v>0</v>
      </c>
      <c r="D235" s="38">
        <v>1.0532114948846975E-3</v>
      </c>
      <c r="E235" s="38">
        <v>1.3241671365414929E-2</v>
      </c>
      <c r="F235" s="38">
        <v>1.3971907065126054E-2</v>
      </c>
      <c r="G235" s="38">
        <v>6.7849166906361336E-3</v>
      </c>
      <c r="H235" s="28" t="s">
        <v>15322</v>
      </c>
    </row>
    <row r="236" spans="1:8">
      <c r="A236" s="29" t="s">
        <v>15323</v>
      </c>
      <c r="B236" s="38">
        <v>0</v>
      </c>
      <c r="C236" s="38">
        <v>0</v>
      </c>
      <c r="D236" s="38">
        <v>1.0532114948846975E-3</v>
      </c>
      <c r="E236" s="38">
        <v>1.3241671365414929E-2</v>
      </c>
      <c r="F236" s="38">
        <v>1.3971907065126054E-2</v>
      </c>
      <c r="G236" s="38">
        <v>6.7849166906361336E-3</v>
      </c>
      <c r="H236" s="28" t="s">
        <v>15324</v>
      </c>
    </row>
    <row r="237" spans="1:8">
      <c r="A237" s="29" t="s">
        <v>15325</v>
      </c>
      <c r="B237" s="38">
        <v>0</v>
      </c>
      <c r="C237" s="38">
        <v>0</v>
      </c>
      <c r="D237" s="38">
        <v>1.0532114948846975E-3</v>
      </c>
      <c r="E237" s="38">
        <v>1.3241671365414929E-2</v>
      </c>
      <c r="F237" s="38">
        <v>1.3971907065126054E-2</v>
      </c>
      <c r="G237" s="38">
        <v>6.7849166906361336E-3</v>
      </c>
      <c r="H237" s="28" t="s">
        <v>15326</v>
      </c>
    </row>
    <row r="238" spans="1:8">
      <c r="A238" s="29" t="s">
        <v>15327</v>
      </c>
      <c r="B238" s="38">
        <v>0</v>
      </c>
      <c r="C238" s="38">
        <v>0</v>
      </c>
      <c r="D238" s="38">
        <v>9.9125787737493871E-4</v>
      </c>
      <c r="E238" s="38">
        <v>7.1766809112570114E-4</v>
      </c>
      <c r="F238" s="38">
        <v>0</v>
      </c>
      <c r="G238" s="38">
        <v>0</v>
      </c>
      <c r="H238" s="28" t="s">
        <v>15328</v>
      </c>
    </row>
    <row r="239" spans="1:8">
      <c r="A239" s="29" t="s">
        <v>15329</v>
      </c>
      <c r="B239" s="38">
        <v>0</v>
      </c>
      <c r="C239" s="38">
        <v>0</v>
      </c>
      <c r="D239" s="38">
        <v>0</v>
      </c>
      <c r="E239" s="38">
        <v>1.1822122091082396E-2</v>
      </c>
      <c r="F239" s="38">
        <v>0</v>
      </c>
      <c r="G239" s="38">
        <v>0</v>
      </c>
      <c r="H239" s="28" t="s">
        <v>15330</v>
      </c>
    </row>
    <row r="240" spans="1:8">
      <c r="A240" s="29" t="s">
        <v>15331</v>
      </c>
      <c r="B240" s="38">
        <v>0</v>
      </c>
      <c r="C240" s="38">
        <v>0</v>
      </c>
      <c r="D240" s="38">
        <v>0</v>
      </c>
      <c r="E240" s="38">
        <v>1.1373537258478054E-2</v>
      </c>
      <c r="F240" s="38">
        <v>5.6166453600049383E-2</v>
      </c>
      <c r="G240" s="38">
        <v>3.8802298814362021E-2</v>
      </c>
      <c r="H240" s="28" t="s">
        <v>15332</v>
      </c>
    </row>
    <row r="241" spans="1:8">
      <c r="A241" s="29" t="s">
        <v>15333</v>
      </c>
      <c r="B241" s="38">
        <v>0</v>
      </c>
      <c r="C241" s="38">
        <v>0</v>
      </c>
      <c r="D241" s="38">
        <v>0</v>
      </c>
      <c r="E241" s="38">
        <v>0</v>
      </c>
      <c r="F241" s="38">
        <v>1.0310594072002355E-2</v>
      </c>
      <c r="G241" s="38">
        <v>0</v>
      </c>
      <c r="H241" s="28" t="s">
        <v>15334</v>
      </c>
    </row>
    <row r="242" spans="1:8">
      <c r="A242" s="29" t="s">
        <v>15335</v>
      </c>
      <c r="B242" s="38">
        <v>0</v>
      </c>
      <c r="C242" s="38">
        <v>0</v>
      </c>
      <c r="D242" s="38">
        <v>0</v>
      </c>
      <c r="E242" s="38">
        <v>0</v>
      </c>
      <c r="F242" s="38">
        <v>9.0678602116164835E-3</v>
      </c>
      <c r="G242" s="38">
        <v>3.8754904935159786E-3</v>
      </c>
      <c r="H242" s="28" t="s">
        <v>15336</v>
      </c>
    </row>
    <row r="243" spans="1:8">
      <c r="A243" s="29" t="s">
        <v>15337</v>
      </c>
      <c r="B243" s="38">
        <v>0</v>
      </c>
      <c r="C243" s="38">
        <v>0</v>
      </c>
      <c r="D243" s="38">
        <v>0</v>
      </c>
      <c r="E243" s="38">
        <v>0</v>
      </c>
      <c r="F243" s="38">
        <v>0</v>
      </c>
      <c r="G243" s="38">
        <v>1.3859977845278535E-2</v>
      </c>
      <c r="H243" s="28" t="s">
        <v>15338</v>
      </c>
    </row>
    <row r="244" spans="1:8">
      <c r="A244" s="29" t="s">
        <v>15339</v>
      </c>
      <c r="B244" s="38">
        <v>0</v>
      </c>
      <c r="C244" s="38">
        <v>0</v>
      </c>
      <c r="D244" s="38">
        <v>0</v>
      </c>
      <c r="E244" s="38">
        <v>0</v>
      </c>
      <c r="F244" s="38">
        <v>0.13299273025779579</v>
      </c>
      <c r="G244" s="38">
        <v>0</v>
      </c>
      <c r="H244" s="28" t="s">
        <v>15340</v>
      </c>
    </row>
    <row r="245" spans="1:8">
      <c r="A245" s="29" t="s">
        <v>15341</v>
      </c>
      <c r="B245" s="38">
        <v>0</v>
      </c>
      <c r="C245" s="38">
        <v>0</v>
      </c>
      <c r="D245" s="38">
        <v>0</v>
      </c>
      <c r="E245" s="38">
        <v>0</v>
      </c>
      <c r="F245" s="38">
        <v>2.7699441451021881E-2</v>
      </c>
      <c r="G245" s="38">
        <v>3.3924583453180668E-3</v>
      </c>
      <c r="H245" s="28" t="s">
        <v>15342</v>
      </c>
    </row>
    <row r="246" spans="1:8">
      <c r="A246" s="29" t="s">
        <v>15343</v>
      </c>
      <c r="B246" s="38">
        <v>0</v>
      </c>
      <c r="C246" s="38">
        <v>0</v>
      </c>
      <c r="D246" s="38">
        <v>0</v>
      </c>
      <c r="E246" s="38">
        <v>0</v>
      </c>
      <c r="F246" s="38">
        <v>0.13204418421682287</v>
      </c>
      <c r="G246" s="38">
        <v>4.4595926607143004E-2</v>
      </c>
      <c r="H246" s="28" t="s">
        <v>15344</v>
      </c>
    </row>
    <row r="247" spans="1:8">
      <c r="A247" s="29" t="s">
        <v>15345</v>
      </c>
      <c r="B247" s="38">
        <v>0</v>
      </c>
      <c r="C247" s="38">
        <v>0</v>
      </c>
      <c r="D247" s="38">
        <v>0</v>
      </c>
      <c r="E247" s="38">
        <v>5.8825581295940468E-3</v>
      </c>
      <c r="F247" s="38">
        <v>6.2865251066273165E-2</v>
      </c>
      <c r="G247" s="38">
        <v>0</v>
      </c>
      <c r="H247" s="28" t="s">
        <v>15346</v>
      </c>
    </row>
    <row r="248" spans="1:8">
      <c r="A248" s="29" t="s">
        <v>15347</v>
      </c>
      <c r="B248" s="38">
        <v>0</v>
      </c>
      <c r="C248" s="38">
        <v>0</v>
      </c>
      <c r="D248" s="38">
        <v>0</v>
      </c>
      <c r="E248" s="38">
        <v>0</v>
      </c>
      <c r="F248" s="38">
        <v>8.8094928717922429E-3</v>
      </c>
      <c r="G248" s="38">
        <v>0</v>
      </c>
      <c r="H248" s="28" t="s">
        <v>15348</v>
      </c>
    </row>
    <row r="249" spans="1:8">
      <c r="A249" s="29" t="s">
        <v>15349</v>
      </c>
      <c r="B249" s="38">
        <v>0</v>
      </c>
      <c r="C249" s="38">
        <v>0</v>
      </c>
      <c r="D249" s="38">
        <v>0</v>
      </c>
      <c r="E249" s="38">
        <v>9.4955085158588675E-3</v>
      </c>
      <c r="F249" s="38">
        <v>0</v>
      </c>
      <c r="G249" s="38">
        <v>0</v>
      </c>
      <c r="H249" s="28" t="s">
        <v>15350</v>
      </c>
    </row>
    <row r="250" spans="1:8">
      <c r="A250" s="29" t="s">
        <v>15351</v>
      </c>
      <c r="B250" s="38">
        <v>0</v>
      </c>
      <c r="C250" s="38">
        <v>0</v>
      </c>
      <c r="D250" s="38">
        <v>0</v>
      </c>
      <c r="E250" s="38">
        <v>0</v>
      </c>
      <c r="F250" s="38">
        <v>3.462690840648467E-2</v>
      </c>
      <c r="G250" s="38">
        <v>0</v>
      </c>
      <c r="H250" s="28" t="s">
        <v>15352</v>
      </c>
    </row>
    <row r="251" spans="1:8">
      <c r="A251" s="29" t="s">
        <v>15353</v>
      </c>
      <c r="B251" s="38">
        <v>0</v>
      </c>
      <c r="C251" s="38">
        <v>0</v>
      </c>
      <c r="D251" s="38">
        <v>0</v>
      </c>
      <c r="E251" s="38">
        <v>0</v>
      </c>
      <c r="F251" s="38">
        <v>2.4106459374761972E-2</v>
      </c>
      <c r="G251" s="38">
        <v>1.329997874196571E-2</v>
      </c>
      <c r="H251" s="28" t="s">
        <v>15354</v>
      </c>
    </row>
    <row r="252" spans="1:8">
      <c r="A252" s="29" t="s">
        <v>15355</v>
      </c>
      <c r="B252" s="38">
        <v>0</v>
      </c>
      <c r="C252" s="38">
        <v>0</v>
      </c>
      <c r="D252" s="38">
        <v>0</v>
      </c>
      <c r="E252" s="38">
        <v>1.539093365858552E-2</v>
      </c>
      <c r="F252" s="38">
        <v>0</v>
      </c>
      <c r="G252" s="38">
        <v>0</v>
      </c>
      <c r="H252" s="28" t="s">
        <v>15356</v>
      </c>
    </row>
    <row r="253" spans="1:8">
      <c r="A253" s="29" t="s">
        <v>15357</v>
      </c>
      <c r="B253" s="38">
        <v>0</v>
      </c>
      <c r="C253" s="38">
        <v>0</v>
      </c>
      <c r="D253" s="38">
        <v>0</v>
      </c>
      <c r="E253" s="38">
        <v>0</v>
      </c>
      <c r="F253" s="38">
        <v>2.1254649470717073E-2</v>
      </c>
      <c r="G253" s="38">
        <v>3.0598643902150289E-3</v>
      </c>
      <c r="H253" s="28" t="s">
        <v>15358</v>
      </c>
    </row>
    <row r="254" spans="1:8">
      <c r="A254" s="29" t="s">
        <v>15359</v>
      </c>
      <c r="B254" s="38">
        <v>0</v>
      </c>
      <c r="C254" s="38">
        <v>0</v>
      </c>
      <c r="D254" s="38">
        <v>0</v>
      </c>
      <c r="E254" s="38">
        <v>3.4367204372479716E-3</v>
      </c>
      <c r="F254" s="38">
        <v>0</v>
      </c>
      <c r="G254" s="38">
        <v>0</v>
      </c>
      <c r="H254" s="28" t="s">
        <v>15360</v>
      </c>
    </row>
    <row r="255" spans="1:8">
      <c r="A255" s="29" t="s">
        <v>15361</v>
      </c>
      <c r="B255" s="38">
        <v>0</v>
      </c>
      <c r="C255" s="38">
        <v>0</v>
      </c>
      <c r="D255" s="38">
        <v>0</v>
      </c>
      <c r="E255" s="38">
        <v>1.3139251578142526E-2</v>
      </c>
      <c r="F255" s="38">
        <v>7.5732682142594767E-4</v>
      </c>
      <c r="G255" s="38">
        <v>0.11980068074268284</v>
      </c>
      <c r="H255" s="28" t="s">
        <v>15362</v>
      </c>
    </row>
    <row r="256" spans="1:8">
      <c r="A256" s="29" t="s">
        <v>15363</v>
      </c>
      <c r="B256" s="38">
        <v>0</v>
      </c>
      <c r="C256" s="38">
        <v>0</v>
      </c>
      <c r="D256" s="38">
        <v>0</v>
      </c>
      <c r="E256" s="38">
        <v>7.469606665497782E-3</v>
      </c>
      <c r="F256" s="38">
        <v>0</v>
      </c>
      <c r="G256" s="38">
        <v>0</v>
      </c>
      <c r="H256" s="28" t="s">
        <v>15364</v>
      </c>
    </row>
    <row r="257" spans="1:8">
      <c r="A257" s="29" t="s">
        <v>15365</v>
      </c>
      <c r="B257" s="38">
        <v>0</v>
      </c>
      <c r="C257" s="38">
        <v>0</v>
      </c>
      <c r="D257" s="38">
        <v>0</v>
      </c>
      <c r="E257" s="38">
        <v>0</v>
      </c>
      <c r="F257" s="38">
        <v>1.0310594072002355E-2</v>
      </c>
      <c r="G257" s="38">
        <v>0</v>
      </c>
      <c r="H257" s="28" t="s">
        <v>15366</v>
      </c>
    </row>
    <row r="258" spans="1:8">
      <c r="A258" s="29" t="s">
        <v>15367</v>
      </c>
      <c r="B258" s="38">
        <v>0</v>
      </c>
      <c r="C258" s="38">
        <v>0</v>
      </c>
      <c r="D258" s="38">
        <v>0</v>
      </c>
      <c r="E258" s="38">
        <v>0</v>
      </c>
      <c r="F258" s="38">
        <v>1.2836689612463209E-2</v>
      </c>
      <c r="G258" s="38">
        <v>0</v>
      </c>
      <c r="H258" s="28" t="s">
        <v>15368</v>
      </c>
    </row>
    <row r="259" spans="1:8">
      <c r="A259" s="29" t="s">
        <v>15369</v>
      </c>
      <c r="B259" s="38">
        <v>0</v>
      </c>
      <c r="C259" s="38">
        <v>0</v>
      </c>
      <c r="D259" s="38">
        <v>0</v>
      </c>
      <c r="E259" s="38">
        <v>0</v>
      </c>
      <c r="F259" s="38">
        <v>0</v>
      </c>
      <c r="G259" s="38">
        <v>8.3599866367860542E-3</v>
      </c>
      <c r="H259" s="28" t="s">
        <v>15370</v>
      </c>
    </row>
    <row r="260" spans="1:8">
      <c r="A260" s="29" t="s">
        <v>15371</v>
      </c>
      <c r="B260" s="38">
        <v>0</v>
      </c>
      <c r="C260" s="38">
        <v>0</v>
      </c>
      <c r="D260" s="38">
        <v>0</v>
      </c>
      <c r="E260" s="38">
        <v>2.8372924539207191E-3</v>
      </c>
      <c r="F260" s="38">
        <v>0</v>
      </c>
      <c r="G260" s="38">
        <v>0</v>
      </c>
      <c r="H260" s="28" t="s">
        <v>15372</v>
      </c>
    </row>
    <row r="261" spans="1:8">
      <c r="A261" s="29" t="s">
        <v>15373</v>
      </c>
      <c r="B261" s="38">
        <v>0</v>
      </c>
      <c r="C261" s="38">
        <v>0</v>
      </c>
      <c r="D261" s="38">
        <v>0</v>
      </c>
      <c r="E261" s="38">
        <v>8.3947414364871284E-3</v>
      </c>
      <c r="F261" s="38">
        <v>3.6880013025580971E-2</v>
      </c>
      <c r="G261" s="38">
        <v>5.3414721574351079E-2</v>
      </c>
      <c r="H261" s="28" t="s">
        <v>15374</v>
      </c>
    </row>
    <row r="262" spans="1:8">
      <c r="A262" s="29" t="s">
        <v>15375</v>
      </c>
      <c r="B262" s="38">
        <v>0</v>
      </c>
      <c r="C262" s="38">
        <v>0</v>
      </c>
      <c r="D262" s="38">
        <v>0</v>
      </c>
      <c r="E262" s="38">
        <v>8.3947414364871284E-3</v>
      </c>
      <c r="F262" s="38">
        <v>3.6880013025580971E-2</v>
      </c>
      <c r="G262" s="38">
        <v>5.3414721574351079E-2</v>
      </c>
      <c r="H262" s="28" t="s">
        <v>15376</v>
      </c>
    </row>
    <row r="263" spans="1:8">
      <c r="A263" s="29" t="s">
        <v>15377</v>
      </c>
      <c r="B263" s="38">
        <v>0</v>
      </c>
      <c r="C263" s="38">
        <v>0</v>
      </c>
      <c r="D263" s="38">
        <v>0</v>
      </c>
      <c r="E263" s="38">
        <v>2.1786352777805615E-3</v>
      </c>
      <c r="F263" s="38">
        <v>0</v>
      </c>
      <c r="G263" s="38">
        <v>0</v>
      </c>
      <c r="H263" s="28" t="s">
        <v>15378</v>
      </c>
    </row>
    <row r="264" spans="1:8">
      <c r="A264" s="29" t="s">
        <v>15379</v>
      </c>
      <c r="B264" s="38">
        <v>0</v>
      </c>
      <c r="C264" s="38">
        <v>0</v>
      </c>
      <c r="D264" s="38">
        <v>0</v>
      </c>
      <c r="E264" s="38">
        <v>0</v>
      </c>
      <c r="F264" s="38">
        <v>1.7115586158348281E-2</v>
      </c>
      <c r="G264" s="38">
        <v>0</v>
      </c>
      <c r="H264" s="28" t="s">
        <v>15380</v>
      </c>
    </row>
  </sheetData>
  <mergeCells count="1">
    <mergeCell ref="D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2EBC-9DCF-4D8E-A301-4E4423D8AE43}">
  <dimension ref="A1:P4497"/>
  <sheetViews>
    <sheetView workbookViewId="0">
      <selection activeCell="J5" sqref="J5"/>
    </sheetView>
  </sheetViews>
  <sheetFormatPr defaultRowHeight="14.5"/>
  <sheetData>
    <row r="1" spans="1:16">
      <c r="A1" s="27" t="s">
        <v>35373</v>
      </c>
      <c r="B1" s="28"/>
      <c r="C1" s="28"/>
      <c r="D1" s="28"/>
      <c r="E1" s="28"/>
      <c r="F1" s="28"/>
      <c r="G1" s="28"/>
    </row>
    <row r="2" spans="1:16" s="1" customFormat="1">
      <c r="A2" s="29"/>
      <c r="B2" s="30" t="s">
        <v>15381</v>
      </c>
      <c r="C2" s="30"/>
      <c r="D2" s="30"/>
      <c r="E2" s="30"/>
      <c r="F2" s="30"/>
      <c r="G2" s="30"/>
      <c r="J2" s="21" t="s">
        <v>15382</v>
      </c>
      <c r="K2" s="21"/>
      <c r="L2" s="21"/>
      <c r="M2" s="21"/>
      <c r="N2" s="21"/>
      <c r="O2" s="21"/>
    </row>
    <row r="3" spans="1:16" s="1" customFormat="1">
      <c r="A3" s="29"/>
      <c r="B3" s="29"/>
      <c r="C3" s="29"/>
      <c r="D3" s="31" t="s">
        <v>0</v>
      </c>
      <c r="E3" s="31"/>
      <c r="F3" s="31"/>
      <c r="G3" s="31"/>
      <c r="L3" s="23" t="s">
        <v>0</v>
      </c>
      <c r="M3" s="23"/>
      <c r="N3" s="23"/>
      <c r="O3" s="23"/>
    </row>
    <row r="4" spans="1:16" s="1" customFormat="1">
      <c r="A4" s="29" t="s">
        <v>15383</v>
      </c>
      <c r="B4" s="29" t="s">
        <v>2</v>
      </c>
      <c r="C4" s="29" t="s">
        <v>3</v>
      </c>
      <c r="D4" s="29" t="s">
        <v>5</v>
      </c>
      <c r="E4" s="29" t="s">
        <v>6</v>
      </c>
      <c r="F4" s="29" t="s">
        <v>7</v>
      </c>
      <c r="G4" s="29" t="s">
        <v>8</v>
      </c>
      <c r="I4" s="1" t="s">
        <v>15383</v>
      </c>
      <c r="J4" s="1" t="s">
        <v>2</v>
      </c>
      <c r="K4" s="1" t="s">
        <v>3</v>
      </c>
      <c r="L4" s="1" t="s">
        <v>5</v>
      </c>
      <c r="M4" s="1" t="s">
        <v>6</v>
      </c>
      <c r="N4" s="1" t="s">
        <v>7</v>
      </c>
      <c r="O4" s="1" t="s">
        <v>8</v>
      </c>
      <c r="P4" s="1" t="s">
        <v>15384</v>
      </c>
    </row>
    <row r="5" spans="1:16">
      <c r="A5" s="29" t="s">
        <v>13426</v>
      </c>
      <c r="B5" s="32">
        <v>33425.334512300004</v>
      </c>
      <c r="C5" s="32">
        <v>9628.4315325999996</v>
      </c>
      <c r="D5" s="32">
        <v>10164.630370499999</v>
      </c>
      <c r="E5" s="32">
        <v>27797.423731199997</v>
      </c>
      <c r="F5" s="32">
        <v>56936.844627599996</v>
      </c>
      <c r="G5" s="32">
        <v>30273.208417099999</v>
      </c>
      <c r="I5" t="s">
        <v>13426</v>
      </c>
      <c r="J5" s="4">
        <v>2</v>
      </c>
      <c r="K5" s="4">
        <v>2</v>
      </c>
      <c r="L5" s="4">
        <v>2</v>
      </c>
      <c r="M5" s="4">
        <v>2</v>
      </c>
      <c r="N5" s="4">
        <v>2</v>
      </c>
      <c r="O5" s="4">
        <v>2</v>
      </c>
      <c r="P5" t="s">
        <v>15385</v>
      </c>
    </row>
    <row r="6" spans="1:16">
      <c r="A6" s="29" t="s">
        <v>15386</v>
      </c>
      <c r="B6" s="32">
        <v>19158.518460940002</v>
      </c>
      <c r="C6" s="32">
        <v>39562.474076859995</v>
      </c>
      <c r="D6" s="32">
        <v>209.31935996099998</v>
      </c>
      <c r="E6" s="32">
        <v>265.37050286900001</v>
      </c>
      <c r="F6" s="32">
        <v>81.973041023999997</v>
      </c>
      <c r="G6" s="32">
        <v>289.65240575899998</v>
      </c>
      <c r="I6" t="s">
        <v>15386</v>
      </c>
      <c r="J6" s="4">
        <v>11</v>
      </c>
      <c r="K6" s="4">
        <v>11</v>
      </c>
      <c r="L6" s="4">
        <v>7</v>
      </c>
      <c r="M6" s="4">
        <v>3</v>
      </c>
      <c r="N6" s="4">
        <v>3</v>
      </c>
      <c r="O6" s="4">
        <v>2</v>
      </c>
      <c r="P6" t="s">
        <v>15387</v>
      </c>
    </row>
    <row r="7" spans="1:16">
      <c r="A7" s="29" t="s">
        <v>15388</v>
      </c>
      <c r="B7" s="32">
        <v>11355.294346618999</v>
      </c>
      <c r="C7" s="32">
        <v>2335.2684214159999</v>
      </c>
      <c r="D7" s="32">
        <v>8370.0732958600001</v>
      </c>
      <c r="E7" s="32">
        <v>6562.7415938549984</v>
      </c>
      <c r="F7" s="32">
        <v>6735.2662589869979</v>
      </c>
      <c r="G7" s="32">
        <v>10124.331154627</v>
      </c>
      <c r="I7" t="s">
        <v>15388</v>
      </c>
      <c r="J7" s="4">
        <v>20</v>
      </c>
      <c r="K7" s="4">
        <v>20</v>
      </c>
      <c r="L7" s="4">
        <v>20</v>
      </c>
      <c r="M7" s="4">
        <v>19</v>
      </c>
      <c r="N7" s="4">
        <v>20</v>
      </c>
      <c r="O7" s="4">
        <v>20</v>
      </c>
      <c r="P7" t="s">
        <v>15389</v>
      </c>
    </row>
    <row r="8" spans="1:16">
      <c r="A8" s="29" t="s">
        <v>15390</v>
      </c>
      <c r="B8" s="32">
        <v>8804.6661050000002</v>
      </c>
      <c r="C8" s="32">
        <v>20151.063289999998</v>
      </c>
      <c r="D8" s="32">
        <v>7733.4320909999997</v>
      </c>
      <c r="E8" s="32">
        <v>5221.2278143359999</v>
      </c>
      <c r="F8" s="32">
        <v>3263.6518007999998</v>
      </c>
      <c r="G8" s="32">
        <v>3805.7483585120003</v>
      </c>
      <c r="I8" t="s">
        <v>15390</v>
      </c>
      <c r="J8" s="4">
        <v>1</v>
      </c>
      <c r="K8" s="4">
        <v>1</v>
      </c>
      <c r="L8" s="4">
        <v>1</v>
      </c>
      <c r="M8" s="4">
        <v>2</v>
      </c>
      <c r="N8" s="4">
        <v>2</v>
      </c>
      <c r="O8" s="4">
        <v>2</v>
      </c>
      <c r="P8" t="s">
        <v>15391</v>
      </c>
    </row>
    <row r="9" spans="1:16">
      <c r="A9" s="29" t="s">
        <v>15392</v>
      </c>
      <c r="B9" s="32">
        <v>6735.7383049999999</v>
      </c>
      <c r="C9" s="32">
        <v>10038.091990000001</v>
      </c>
      <c r="D9" s="32">
        <v>6473.9649380000001</v>
      </c>
      <c r="E9" s="32">
        <v>7375.7852480000001</v>
      </c>
      <c r="F9" s="32">
        <v>5183.6994629999999</v>
      </c>
      <c r="G9" s="32">
        <v>4907.7738149999996</v>
      </c>
      <c r="I9" t="s">
        <v>15392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t="s">
        <v>15393</v>
      </c>
    </row>
    <row r="10" spans="1:16">
      <c r="A10" s="29" t="s">
        <v>15394</v>
      </c>
      <c r="B10" s="32">
        <v>6133.5268990000004</v>
      </c>
      <c r="C10" s="32">
        <v>2667.1343160000001</v>
      </c>
      <c r="D10" s="32">
        <v>8003.1053680000005</v>
      </c>
      <c r="E10" s="32">
        <v>5576.40553</v>
      </c>
      <c r="F10" s="32">
        <v>11252.517169999999</v>
      </c>
      <c r="G10" s="32">
        <v>17063.87297</v>
      </c>
      <c r="I10" t="s">
        <v>15394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t="s">
        <v>15395</v>
      </c>
    </row>
    <row r="11" spans="1:16">
      <c r="A11" s="29" t="s">
        <v>15396</v>
      </c>
      <c r="B11" s="32">
        <v>5961.5866898000004</v>
      </c>
      <c r="C11" s="32">
        <v>721.77579447999994</v>
      </c>
      <c r="D11" s="32">
        <v>6076.6655076900006</v>
      </c>
      <c r="E11" s="32">
        <v>8108.6794807800006</v>
      </c>
      <c r="F11" s="32">
        <v>3199.2220216199999</v>
      </c>
      <c r="G11" s="32">
        <v>8000.2748165100002</v>
      </c>
      <c r="I11" t="s">
        <v>15396</v>
      </c>
      <c r="J11" s="4">
        <v>9</v>
      </c>
      <c r="K11" s="4">
        <v>9</v>
      </c>
      <c r="L11" s="4">
        <v>9</v>
      </c>
      <c r="M11" s="4">
        <v>9</v>
      </c>
      <c r="N11" s="4">
        <v>9</v>
      </c>
      <c r="O11" s="4">
        <v>9</v>
      </c>
      <c r="P11" t="s">
        <v>15397</v>
      </c>
    </row>
    <row r="12" spans="1:16">
      <c r="A12" s="29" t="s">
        <v>15398</v>
      </c>
      <c r="B12" s="32">
        <v>5880.5463520000003</v>
      </c>
      <c r="C12" s="32">
        <v>5311.1607960000001</v>
      </c>
      <c r="D12" s="32">
        <v>5975.2320520000003</v>
      </c>
      <c r="E12" s="32">
        <v>5751.505306</v>
      </c>
      <c r="F12" s="32">
        <v>3554.8383229999999</v>
      </c>
      <c r="G12" s="32">
        <v>3966.0220680000002</v>
      </c>
      <c r="I12" t="s">
        <v>15398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t="s">
        <v>15399</v>
      </c>
    </row>
    <row r="13" spans="1:16">
      <c r="A13" s="29" t="s">
        <v>15400</v>
      </c>
      <c r="B13" s="32">
        <v>5861.9677519999996</v>
      </c>
      <c r="C13" s="32">
        <v>12064.07639</v>
      </c>
      <c r="D13" s="32">
        <v>3904.11070466</v>
      </c>
      <c r="E13" s="32">
        <v>3998.1347750299997</v>
      </c>
      <c r="F13" s="32">
        <v>2014.166712</v>
      </c>
      <c r="G13" s="32">
        <v>2405.2017460000002</v>
      </c>
      <c r="I13" t="s">
        <v>15400</v>
      </c>
      <c r="J13" s="4">
        <v>1</v>
      </c>
      <c r="K13" s="4">
        <v>1</v>
      </c>
      <c r="L13" s="4">
        <v>2</v>
      </c>
      <c r="M13" s="4">
        <v>2</v>
      </c>
      <c r="N13" s="4">
        <v>1</v>
      </c>
      <c r="O13" s="4">
        <v>1</v>
      </c>
      <c r="P13" t="s">
        <v>15401</v>
      </c>
    </row>
    <row r="14" spans="1:16">
      <c r="A14" s="29" t="s">
        <v>15402</v>
      </c>
      <c r="B14" s="32">
        <v>5662.3554979999999</v>
      </c>
      <c r="C14" s="32">
        <v>7829.1632659999996</v>
      </c>
      <c r="D14" s="32">
        <v>5228.9302900000002</v>
      </c>
      <c r="E14" s="32">
        <v>2647.01604</v>
      </c>
      <c r="F14" s="32">
        <v>2072.6960039999999</v>
      </c>
      <c r="G14" s="32">
        <v>2028.398074</v>
      </c>
      <c r="I14" t="s">
        <v>15402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t="s">
        <v>15403</v>
      </c>
    </row>
    <row r="15" spans="1:16">
      <c r="A15" s="29" t="s">
        <v>15404</v>
      </c>
      <c r="B15" s="32">
        <v>5560.336679</v>
      </c>
      <c r="C15" s="32">
        <v>10302.927170000001</v>
      </c>
      <c r="D15" s="32">
        <v>4058.7057759999998</v>
      </c>
      <c r="E15" s="32">
        <v>3663.3259410000001</v>
      </c>
      <c r="F15" s="32">
        <v>3331.476717</v>
      </c>
      <c r="G15" s="32">
        <v>2882.4750079999999</v>
      </c>
      <c r="I15" t="s">
        <v>15404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t="s">
        <v>15405</v>
      </c>
    </row>
    <row r="16" spans="1:16">
      <c r="A16" s="29" t="s">
        <v>13568</v>
      </c>
      <c r="B16" s="32">
        <v>5332.9995410000001</v>
      </c>
      <c r="C16" s="32">
        <v>1065.2291339999999</v>
      </c>
      <c r="D16" s="32">
        <v>4562.5028486910005</v>
      </c>
      <c r="E16" s="32">
        <v>5805.0758209270007</v>
      </c>
      <c r="F16" s="32">
        <v>4218.9237503499999</v>
      </c>
      <c r="G16" s="32">
        <v>4416.084564578</v>
      </c>
      <c r="I16" t="s">
        <v>13568</v>
      </c>
      <c r="J16" s="4">
        <v>2</v>
      </c>
      <c r="K16" s="4">
        <v>1</v>
      </c>
      <c r="L16" s="4">
        <v>4</v>
      </c>
      <c r="M16" s="4">
        <v>9</v>
      </c>
      <c r="N16" s="4">
        <v>4</v>
      </c>
      <c r="O16" s="4">
        <v>4</v>
      </c>
      <c r="P16" t="s">
        <v>15406</v>
      </c>
    </row>
    <row r="17" spans="1:16">
      <c r="A17" s="29" t="s">
        <v>13534</v>
      </c>
      <c r="B17" s="32">
        <v>5152.6711848999994</v>
      </c>
      <c r="C17" s="32">
        <v>11950.213374000001</v>
      </c>
      <c r="D17" s="32">
        <v>3707.3045597999999</v>
      </c>
      <c r="E17" s="32">
        <v>2810.5053633299999</v>
      </c>
      <c r="F17" s="32">
        <v>2177.6817762999999</v>
      </c>
      <c r="G17" s="32">
        <v>2539.6644951000003</v>
      </c>
      <c r="I17" t="s">
        <v>13534</v>
      </c>
      <c r="J17" s="4">
        <v>2</v>
      </c>
      <c r="K17" s="4">
        <v>2</v>
      </c>
      <c r="L17" s="4">
        <v>2</v>
      </c>
      <c r="M17" s="4">
        <v>3</v>
      </c>
      <c r="N17" s="4">
        <v>2</v>
      </c>
      <c r="O17" s="4">
        <v>2</v>
      </c>
      <c r="P17" t="s">
        <v>15407</v>
      </c>
    </row>
    <row r="18" spans="1:16">
      <c r="A18" s="29" t="s">
        <v>15408</v>
      </c>
      <c r="B18" s="32">
        <v>5126.4218755340007</v>
      </c>
      <c r="C18" s="32">
        <v>2394.436044177</v>
      </c>
      <c r="D18" s="32">
        <v>6974.6307958860007</v>
      </c>
      <c r="E18" s="32">
        <v>9082.2263453300002</v>
      </c>
      <c r="F18" s="32">
        <v>6331.0343788229993</v>
      </c>
      <c r="G18" s="32">
        <v>11995.339620544</v>
      </c>
      <c r="I18" t="s">
        <v>15408</v>
      </c>
      <c r="J18" s="4">
        <v>40</v>
      </c>
      <c r="K18" s="4">
        <v>35</v>
      </c>
      <c r="L18" s="4">
        <v>40</v>
      </c>
      <c r="M18" s="4">
        <v>40</v>
      </c>
      <c r="N18" s="4">
        <v>39</v>
      </c>
      <c r="O18" s="4">
        <v>40</v>
      </c>
      <c r="P18" t="s">
        <v>15409</v>
      </c>
    </row>
    <row r="19" spans="1:16">
      <c r="A19" s="29" t="s">
        <v>15410</v>
      </c>
      <c r="B19" s="32">
        <v>4168.2366849999999</v>
      </c>
      <c r="C19" s="32">
        <v>6085.3563700000004</v>
      </c>
      <c r="D19" s="32">
        <v>3265.1798833590001</v>
      </c>
      <c r="E19" s="32">
        <v>2968.9756921200001</v>
      </c>
      <c r="F19" s="32">
        <v>2133.161607</v>
      </c>
      <c r="G19" s="32">
        <v>2394.280495</v>
      </c>
      <c r="I19" t="s">
        <v>15410</v>
      </c>
      <c r="J19" s="4">
        <v>1</v>
      </c>
      <c r="K19" s="4">
        <v>1</v>
      </c>
      <c r="L19" s="4">
        <v>2</v>
      </c>
      <c r="M19" s="4">
        <v>2</v>
      </c>
      <c r="N19" s="4">
        <v>1</v>
      </c>
      <c r="O19" s="4">
        <v>1</v>
      </c>
      <c r="P19" t="s">
        <v>15411</v>
      </c>
    </row>
    <row r="20" spans="1:16">
      <c r="A20" s="29" t="s">
        <v>15412</v>
      </c>
      <c r="B20" s="32">
        <v>4077.379375</v>
      </c>
      <c r="C20" s="32">
        <v>12609.18197</v>
      </c>
      <c r="D20" s="32">
        <v>3346.5925536119998</v>
      </c>
      <c r="E20" s="32">
        <v>2136.5520524250001</v>
      </c>
      <c r="F20" s="32">
        <v>1705.9330789999999</v>
      </c>
      <c r="G20" s="32">
        <v>1613.114781</v>
      </c>
      <c r="I20" t="s">
        <v>15412</v>
      </c>
      <c r="J20" s="4">
        <v>1</v>
      </c>
      <c r="K20" s="4">
        <v>1</v>
      </c>
      <c r="L20" s="4">
        <v>2</v>
      </c>
      <c r="M20" s="4">
        <v>3</v>
      </c>
      <c r="N20" s="4">
        <v>1</v>
      </c>
      <c r="O20" s="4">
        <v>1</v>
      </c>
      <c r="P20" t="s">
        <v>15413</v>
      </c>
    </row>
    <row r="21" spans="1:16">
      <c r="A21" s="29" t="s">
        <v>15414</v>
      </c>
      <c r="B21" s="32">
        <v>3894.08833</v>
      </c>
      <c r="C21" s="32">
        <v>9164.4445720000003</v>
      </c>
      <c r="D21" s="32">
        <v>3261.9020576930002</v>
      </c>
      <c r="E21" s="32">
        <v>3531.9661817599999</v>
      </c>
      <c r="F21" s="32">
        <v>2177.879715</v>
      </c>
      <c r="G21" s="32">
        <v>2481.0348949999998</v>
      </c>
      <c r="I21" t="s">
        <v>15414</v>
      </c>
      <c r="J21" s="4">
        <v>1</v>
      </c>
      <c r="K21" s="4">
        <v>1</v>
      </c>
      <c r="L21" s="4">
        <v>2</v>
      </c>
      <c r="M21" s="4">
        <v>2</v>
      </c>
      <c r="N21" s="4">
        <v>1</v>
      </c>
      <c r="O21" s="4">
        <v>1</v>
      </c>
      <c r="P21" t="s">
        <v>15415</v>
      </c>
    </row>
    <row r="22" spans="1:16">
      <c r="A22" s="29" t="s">
        <v>15416</v>
      </c>
      <c r="B22" s="32">
        <v>3747.5044680000001</v>
      </c>
      <c r="C22" s="32">
        <v>3969.3281849999998</v>
      </c>
      <c r="D22" s="32">
        <v>3024.4340350000002</v>
      </c>
      <c r="E22" s="32">
        <v>2306.1526239999998</v>
      </c>
      <c r="F22" s="32">
        <v>2163.924935</v>
      </c>
      <c r="G22" s="32">
        <v>2124.7939679999999</v>
      </c>
      <c r="I22" t="s">
        <v>15416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t="s">
        <v>15417</v>
      </c>
    </row>
    <row r="23" spans="1:16">
      <c r="A23" s="29" t="s">
        <v>15418</v>
      </c>
      <c r="B23" s="32">
        <v>3533.2078740000002</v>
      </c>
      <c r="C23" s="32">
        <v>7403.1036729999996</v>
      </c>
      <c r="D23" s="32">
        <v>3015.3062960000002</v>
      </c>
      <c r="E23" s="32">
        <v>2195.2009410199998</v>
      </c>
      <c r="F23" s="32">
        <v>1596.409977451</v>
      </c>
      <c r="G23" s="32">
        <v>1558.8669525099999</v>
      </c>
      <c r="I23" t="s">
        <v>15418</v>
      </c>
      <c r="J23" s="4">
        <v>1</v>
      </c>
      <c r="K23" s="4">
        <v>1</v>
      </c>
      <c r="L23" s="4">
        <v>1</v>
      </c>
      <c r="M23" s="4">
        <v>2</v>
      </c>
      <c r="N23" s="4">
        <v>2</v>
      </c>
      <c r="O23" s="4">
        <v>2</v>
      </c>
      <c r="P23" t="s">
        <v>15419</v>
      </c>
    </row>
    <row r="24" spans="1:16">
      <c r="A24" s="29" t="s">
        <v>15420</v>
      </c>
      <c r="B24" s="32">
        <v>3530.8060860000001</v>
      </c>
      <c r="C24" s="32">
        <v>9442.9122454640001</v>
      </c>
      <c r="D24" s="32">
        <v>2715.3906173740002</v>
      </c>
      <c r="E24" s="32">
        <v>1664.5146520000001</v>
      </c>
      <c r="F24" s="32">
        <v>1460.8931480000001</v>
      </c>
      <c r="G24" s="32">
        <v>1637.2218379999999</v>
      </c>
      <c r="I24" t="s">
        <v>15420</v>
      </c>
      <c r="J24" s="4">
        <v>1</v>
      </c>
      <c r="K24" s="4">
        <v>2</v>
      </c>
      <c r="L24" s="4">
        <v>2</v>
      </c>
      <c r="M24" s="4">
        <v>1</v>
      </c>
      <c r="N24" s="4">
        <v>1</v>
      </c>
      <c r="O24" s="4">
        <v>1</v>
      </c>
      <c r="P24" t="s">
        <v>15421</v>
      </c>
    </row>
    <row r="25" spans="1:16">
      <c r="A25" s="29" t="s">
        <v>15422</v>
      </c>
      <c r="B25" s="32">
        <v>3434.4115230000002</v>
      </c>
      <c r="C25" s="32">
        <v>5942.9679340000002</v>
      </c>
      <c r="D25" s="32">
        <v>3389.8191590000001</v>
      </c>
      <c r="E25" s="32">
        <v>3277.6269670000001</v>
      </c>
      <c r="F25" s="32">
        <v>2664.3283219999998</v>
      </c>
      <c r="G25" s="32">
        <v>2524.0173829999999</v>
      </c>
      <c r="I25" t="s">
        <v>15422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t="s">
        <v>15423</v>
      </c>
    </row>
    <row r="26" spans="1:16">
      <c r="A26" s="29" t="s">
        <v>15424</v>
      </c>
      <c r="B26" s="32">
        <v>3369.2270171999999</v>
      </c>
      <c r="C26" s="32">
        <v>461.23453062200002</v>
      </c>
      <c r="D26" s="32">
        <v>3607.4809034280001</v>
      </c>
      <c r="E26" s="32">
        <v>8812.4191610300004</v>
      </c>
      <c r="F26" s="32">
        <v>1823.4537220560001</v>
      </c>
      <c r="G26" s="32">
        <v>4630.5794039299999</v>
      </c>
      <c r="I26" t="s">
        <v>15424</v>
      </c>
      <c r="J26" s="4">
        <v>2</v>
      </c>
      <c r="K26" s="4">
        <v>2</v>
      </c>
      <c r="L26" s="4">
        <v>2</v>
      </c>
      <c r="M26" s="4">
        <v>2</v>
      </c>
      <c r="N26" s="4">
        <v>2</v>
      </c>
      <c r="O26" s="4">
        <v>2</v>
      </c>
      <c r="P26" t="s">
        <v>15425</v>
      </c>
    </row>
    <row r="27" spans="1:16">
      <c r="A27" s="29" t="s">
        <v>15426</v>
      </c>
      <c r="B27" s="32">
        <v>3340.6231090000001</v>
      </c>
      <c r="C27" s="32">
        <v>1797.0671907000001</v>
      </c>
      <c r="D27" s="32">
        <v>5624.0543600000001</v>
      </c>
      <c r="E27" s="32">
        <v>5003.2155160000002</v>
      </c>
      <c r="F27" s="32">
        <v>6814.8454369999999</v>
      </c>
      <c r="G27" s="32">
        <v>3791.012984</v>
      </c>
      <c r="I27" t="s">
        <v>15426</v>
      </c>
      <c r="J27" s="4">
        <v>2</v>
      </c>
      <c r="K27" s="4">
        <v>2</v>
      </c>
      <c r="L27" s="4">
        <v>2</v>
      </c>
      <c r="M27" s="4">
        <v>2</v>
      </c>
      <c r="N27" s="4">
        <v>2</v>
      </c>
      <c r="O27" s="4">
        <v>2</v>
      </c>
      <c r="P27" t="s">
        <v>15427</v>
      </c>
    </row>
    <row r="28" spans="1:16">
      <c r="A28" s="29" t="s">
        <v>15428</v>
      </c>
      <c r="B28" s="32">
        <v>3221.3007520000001</v>
      </c>
      <c r="C28" s="32">
        <v>6870.3317150000003</v>
      </c>
      <c r="D28" s="32">
        <v>2611.0596249999999</v>
      </c>
      <c r="E28" s="32">
        <v>2353.4443660000002</v>
      </c>
      <c r="F28" s="32">
        <v>1332.4001840000001</v>
      </c>
      <c r="G28" s="32">
        <v>1587.4765480000001</v>
      </c>
      <c r="I28" t="s">
        <v>15428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t="s">
        <v>15429</v>
      </c>
    </row>
    <row r="29" spans="1:16">
      <c r="A29" s="29" t="s">
        <v>15430</v>
      </c>
      <c r="B29" s="32">
        <v>3194.3081480199999</v>
      </c>
      <c r="C29" s="32">
        <v>1127.6165316229999</v>
      </c>
      <c r="D29" s="32">
        <v>8478.5741692960019</v>
      </c>
      <c r="E29" s="32">
        <v>349.56834397100005</v>
      </c>
      <c r="F29" s="32">
        <v>2395.5889061610001</v>
      </c>
      <c r="G29" s="32">
        <v>192.23009578599999</v>
      </c>
      <c r="I29" t="s">
        <v>15430</v>
      </c>
      <c r="J29" s="4">
        <v>5</v>
      </c>
      <c r="K29" s="4">
        <v>5</v>
      </c>
      <c r="L29" s="4">
        <v>5</v>
      </c>
      <c r="M29" s="4">
        <v>5</v>
      </c>
      <c r="N29" s="4">
        <v>5</v>
      </c>
      <c r="O29" s="4">
        <v>5</v>
      </c>
      <c r="P29" t="s">
        <v>15431</v>
      </c>
    </row>
    <row r="30" spans="1:16">
      <c r="A30" s="29" t="s">
        <v>15432</v>
      </c>
      <c r="B30" s="32">
        <v>3190.7190179999998</v>
      </c>
      <c r="C30" s="32">
        <v>6844.9198349999997</v>
      </c>
      <c r="D30" s="32">
        <v>2732.8110160000001</v>
      </c>
      <c r="E30" s="32">
        <v>2784.106401</v>
      </c>
      <c r="F30" s="32">
        <v>2014.6527120000001</v>
      </c>
      <c r="G30" s="32">
        <v>1974.343425</v>
      </c>
      <c r="I30" t="s">
        <v>15432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t="s">
        <v>15433</v>
      </c>
    </row>
    <row r="31" spans="1:16">
      <c r="A31" s="29" t="s">
        <v>15434</v>
      </c>
      <c r="B31" s="32">
        <v>2998.5044140999998</v>
      </c>
      <c r="C31" s="32">
        <v>155.51740904799999</v>
      </c>
      <c r="D31" s="32">
        <v>203.24807637000001</v>
      </c>
      <c r="E31" s="32">
        <v>255.67299724</v>
      </c>
      <c r="F31" s="32">
        <v>274.95867362000001</v>
      </c>
      <c r="G31" s="32">
        <v>348.85420631</v>
      </c>
      <c r="I31" t="s">
        <v>15434</v>
      </c>
      <c r="J31" s="4">
        <v>2</v>
      </c>
      <c r="K31" s="4">
        <v>2</v>
      </c>
      <c r="L31" s="4">
        <v>2</v>
      </c>
      <c r="M31" s="4">
        <v>2</v>
      </c>
      <c r="N31" s="4">
        <v>2</v>
      </c>
      <c r="O31" s="4">
        <v>2</v>
      </c>
      <c r="P31" t="s">
        <v>15435</v>
      </c>
    </row>
    <row r="32" spans="1:16">
      <c r="A32" s="29" t="s">
        <v>15436</v>
      </c>
      <c r="B32" s="32">
        <v>2960.7522869999998</v>
      </c>
      <c r="C32" s="32">
        <v>3722.1212209999999</v>
      </c>
      <c r="D32" s="32">
        <v>2677.0446217670001</v>
      </c>
      <c r="E32" s="32">
        <v>2602.3654570200001</v>
      </c>
      <c r="F32" s="32">
        <v>2176.4685180000001</v>
      </c>
      <c r="G32" s="32">
        <v>2241.135037</v>
      </c>
      <c r="I32" t="s">
        <v>15436</v>
      </c>
      <c r="J32" s="4">
        <v>1</v>
      </c>
      <c r="K32" s="4">
        <v>1</v>
      </c>
      <c r="L32" s="4">
        <v>2</v>
      </c>
      <c r="M32" s="4">
        <v>2</v>
      </c>
      <c r="N32" s="4">
        <v>1</v>
      </c>
      <c r="O32" s="4">
        <v>1</v>
      </c>
      <c r="P32" t="s">
        <v>15437</v>
      </c>
    </row>
    <row r="33" spans="1:16">
      <c r="A33" s="29" t="s">
        <v>15438</v>
      </c>
      <c r="B33" s="32">
        <v>2763.193714</v>
      </c>
      <c r="C33" s="32">
        <v>5171.9533439999996</v>
      </c>
      <c r="D33" s="32">
        <v>2229.320291</v>
      </c>
      <c r="E33" s="32">
        <v>1585.2279470000001</v>
      </c>
      <c r="F33" s="32">
        <v>1405.9172209999999</v>
      </c>
      <c r="G33" s="32">
        <v>1431.924092</v>
      </c>
      <c r="I33" t="s">
        <v>15438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t="s">
        <v>15439</v>
      </c>
    </row>
    <row r="34" spans="1:16">
      <c r="A34" s="29" t="s">
        <v>15440</v>
      </c>
      <c r="B34" s="32">
        <v>2745.8637795629998</v>
      </c>
      <c r="C34" s="32">
        <v>945.996752206</v>
      </c>
      <c r="D34" s="32">
        <v>3719.2067435399999</v>
      </c>
      <c r="E34" s="32">
        <v>2540.9761710040002</v>
      </c>
      <c r="F34" s="32">
        <v>2637.9656490100001</v>
      </c>
      <c r="G34" s="32">
        <v>4346.6892202600002</v>
      </c>
      <c r="I34" t="s">
        <v>15440</v>
      </c>
      <c r="J34" s="4">
        <v>2</v>
      </c>
      <c r="K34" s="4">
        <v>2</v>
      </c>
      <c r="L34" s="4">
        <v>2</v>
      </c>
      <c r="M34" s="4">
        <v>2</v>
      </c>
      <c r="N34" s="4">
        <v>2</v>
      </c>
      <c r="O34" s="4">
        <v>2</v>
      </c>
      <c r="P34" t="s">
        <v>15441</v>
      </c>
    </row>
    <row r="35" spans="1:16">
      <c r="A35" s="29" t="s">
        <v>14152</v>
      </c>
      <c r="B35" s="32">
        <v>2697.08401</v>
      </c>
      <c r="C35" s="32">
        <v>4570.4202939999996</v>
      </c>
      <c r="D35" s="32">
        <v>7782.6216000000004</v>
      </c>
      <c r="E35" s="32">
        <v>4532.0381930000003</v>
      </c>
      <c r="F35" s="32">
        <v>4262.6621109999996</v>
      </c>
      <c r="G35" s="32">
        <v>2025.019466</v>
      </c>
      <c r="I35" t="s">
        <v>14152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t="s">
        <v>15442</v>
      </c>
    </row>
    <row r="36" spans="1:16">
      <c r="A36" s="29" t="s">
        <v>15443</v>
      </c>
      <c r="B36" s="32">
        <v>2660.6351535909998</v>
      </c>
      <c r="C36" s="32">
        <v>2557.8195875799997</v>
      </c>
      <c r="D36" s="32">
        <v>4720.1250522090004</v>
      </c>
      <c r="E36" s="32">
        <v>1358.7970966299999</v>
      </c>
      <c r="F36" s="32">
        <v>1843.1979874290002</v>
      </c>
      <c r="G36" s="32">
        <v>2027.6269054999998</v>
      </c>
      <c r="I36" t="s">
        <v>15443</v>
      </c>
      <c r="J36" s="4">
        <v>5</v>
      </c>
      <c r="K36" s="4">
        <v>5</v>
      </c>
      <c r="L36" s="4">
        <v>5</v>
      </c>
      <c r="M36" s="4">
        <v>4</v>
      </c>
      <c r="N36" s="4">
        <v>5</v>
      </c>
      <c r="O36" s="4">
        <v>4</v>
      </c>
      <c r="P36" t="s">
        <v>15444</v>
      </c>
    </row>
    <row r="37" spans="1:16">
      <c r="A37" s="29" t="s">
        <v>15445</v>
      </c>
      <c r="B37" s="32">
        <v>2493.0952174999998</v>
      </c>
      <c r="C37" s="32">
        <v>1054.2800325999999</v>
      </c>
      <c r="D37" s="32">
        <v>674.61424522999994</v>
      </c>
      <c r="E37" s="32">
        <v>1118.264982684</v>
      </c>
      <c r="F37" s="32">
        <v>818.92878035000001</v>
      </c>
      <c r="G37" s="32">
        <v>1063.8436189500001</v>
      </c>
      <c r="I37" t="s">
        <v>15445</v>
      </c>
      <c r="J37" s="4">
        <v>5</v>
      </c>
      <c r="K37" s="4">
        <v>5</v>
      </c>
      <c r="L37" s="4">
        <v>5</v>
      </c>
      <c r="M37" s="4">
        <v>5</v>
      </c>
      <c r="N37" s="4">
        <v>5</v>
      </c>
      <c r="O37" s="4">
        <v>5</v>
      </c>
      <c r="P37" t="s">
        <v>15446</v>
      </c>
    </row>
    <row r="38" spans="1:16">
      <c r="A38" s="29" t="s">
        <v>15447</v>
      </c>
      <c r="B38" s="32">
        <v>2479.2313589999999</v>
      </c>
      <c r="C38" s="32">
        <v>5937.5891750000001</v>
      </c>
      <c r="D38" s="32">
        <v>1350.034296</v>
      </c>
      <c r="E38" s="32">
        <v>712.26650549999999</v>
      </c>
      <c r="F38" s="32">
        <v>510.86067389999999</v>
      </c>
      <c r="G38" s="32">
        <v>592.66416660000004</v>
      </c>
      <c r="I38" t="s">
        <v>15447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t="s">
        <v>15448</v>
      </c>
    </row>
    <row r="39" spans="1:16">
      <c r="A39" s="29" t="s">
        <v>15449</v>
      </c>
      <c r="B39" s="32">
        <v>2412.3847940000001</v>
      </c>
      <c r="C39" s="32">
        <v>6532.4647539999996</v>
      </c>
      <c r="D39" s="32">
        <v>2240.7423659999999</v>
      </c>
      <c r="E39" s="32">
        <v>1774.4523790000001</v>
      </c>
      <c r="F39" s="32">
        <v>1206.672464</v>
      </c>
      <c r="G39" s="32">
        <v>1152.699766</v>
      </c>
      <c r="I39" t="s">
        <v>15449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t="s">
        <v>15450</v>
      </c>
    </row>
    <row r="40" spans="1:16">
      <c r="A40" s="29" t="s">
        <v>13068</v>
      </c>
      <c r="B40" s="32">
        <v>2283.1183040000001</v>
      </c>
      <c r="C40" s="32">
        <v>462.4164399</v>
      </c>
      <c r="D40" s="32">
        <v>1523.0460419999999</v>
      </c>
      <c r="E40" s="32">
        <v>1122.2156789759999</v>
      </c>
      <c r="F40" s="32">
        <v>1986.438069</v>
      </c>
      <c r="G40" s="32">
        <v>1685.4523839999999</v>
      </c>
      <c r="I40" t="s">
        <v>13068</v>
      </c>
      <c r="J40" s="4">
        <v>1</v>
      </c>
      <c r="K40" s="4">
        <v>1</v>
      </c>
      <c r="L40" s="4">
        <v>1</v>
      </c>
      <c r="M40" s="4">
        <v>3</v>
      </c>
      <c r="N40" s="4">
        <v>1</v>
      </c>
      <c r="O40" s="4">
        <v>1</v>
      </c>
      <c r="P40" t="s">
        <v>15451</v>
      </c>
    </row>
    <row r="41" spans="1:16">
      <c r="A41" s="29" t="s">
        <v>15452</v>
      </c>
      <c r="B41" s="32">
        <v>2254.3738389999999</v>
      </c>
      <c r="C41" s="32">
        <v>8096.3237069999996</v>
      </c>
      <c r="D41" s="32">
        <v>2317.9655250000001</v>
      </c>
      <c r="E41" s="32">
        <v>1750.66174082</v>
      </c>
      <c r="F41" s="32">
        <v>1138.5072950000001</v>
      </c>
      <c r="G41" s="32">
        <v>1146.365035069</v>
      </c>
      <c r="I41" t="s">
        <v>15452</v>
      </c>
      <c r="J41" s="4">
        <v>1</v>
      </c>
      <c r="K41" s="4">
        <v>1</v>
      </c>
      <c r="L41" s="4">
        <v>1</v>
      </c>
      <c r="M41" s="4">
        <v>2</v>
      </c>
      <c r="N41" s="4">
        <v>1</v>
      </c>
      <c r="O41" s="4">
        <v>2</v>
      </c>
      <c r="P41" t="s">
        <v>15453</v>
      </c>
    </row>
    <row r="42" spans="1:16">
      <c r="A42" s="29" t="s">
        <v>15454</v>
      </c>
      <c r="B42" s="32">
        <v>2242.2137520000001</v>
      </c>
      <c r="C42" s="32">
        <v>5185.7720200000003</v>
      </c>
      <c r="D42" s="32">
        <v>1467.4006979999999</v>
      </c>
      <c r="E42" s="32">
        <v>1155.212902</v>
      </c>
      <c r="F42" s="32">
        <v>806.83803499999999</v>
      </c>
      <c r="G42" s="32">
        <v>927.99915499999997</v>
      </c>
      <c r="I42" t="s">
        <v>15454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t="s">
        <v>15455</v>
      </c>
    </row>
    <row r="43" spans="1:16">
      <c r="A43" s="29" t="s">
        <v>9106</v>
      </c>
      <c r="B43" s="32">
        <v>2097.2978236729996</v>
      </c>
      <c r="C43" s="32">
        <v>563.62581445499995</v>
      </c>
      <c r="D43" s="32">
        <v>1899.291013128</v>
      </c>
      <c r="E43" s="32">
        <v>1184.903225</v>
      </c>
      <c r="F43" s="32">
        <v>975.97247169499997</v>
      </c>
      <c r="G43" s="32">
        <v>3618.2760770300001</v>
      </c>
      <c r="I43" t="s">
        <v>9106</v>
      </c>
      <c r="J43" s="4">
        <v>3</v>
      </c>
      <c r="K43" s="4">
        <v>3</v>
      </c>
      <c r="L43" s="4">
        <v>4</v>
      </c>
      <c r="M43" s="4">
        <v>1</v>
      </c>
      <c r="N43" s="4">
        <v>2</v>
      </c>
      <c r="O43" s="4">
        <v>2</v>
      </c>
      <c r="P43" t="s">
        <v>15456</v>
      </c>
    </row>
    <row r="44" spans="1:16">
      <c r="A44" s="29" t="s">
        <v>15457</v>
      </c>
      <c r="B44" s="32">
        <v>2080.2303860000002</v>
      </c>
      <c r="C44" s="32">
        <v>1684.8659090000001</v>
      </c>
      <c r="D44" s="32">
        <v>2544.9967609999999</v>
      </c>
      <c r="E44" s="32">
        <v>2519.0229690000001</v>
      </c>
      <c r="F44" s="32">
        <v>2087.8018489999999</v>
      </c>
      <c r="G44" s="32">
        <v>1951.8881879999999</v>
      </c>
      <c r="I44" t="s">
        <v>15457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t="s">
        <v>15458</v>
      </c>
    </row>
    <row r="45" spans="1:16">
      <c r="A45" s="29" t="s">
        <v>15459</v>
      </c>
      <c r="B45" s="32">
        <v>2070.111844</v>
      </c>
      <c r="C45" s="32">
        <v>2803.706463</v>
      </c>
      <c r="D45" s="32">
        <v>1654.628373285</v>
      </c>
      <c r="E45" s="32">
        <v>1372.9806782000001</v>
      </c>
      <c r="F45" s="32">
        <v>766.76845079999998</v>
      </c>
      <c r="G45" s="32">
        <v>928.84104869999999</v>
      </c>
      <c r="I45" t="s">
        <v>15459</v>
      </c>
      <c r="J45" s="4">
        <v>1</v>
      </c>
      <c r="K45" s="4">
        <v>1</v>
      </c>
      <c r="L45" s="4">
        <v>3</v>
      </c>
      <c r="M45" s="4">
        <v>2</v>
      </c>
      <c r="N45" s="4">
        <v>1</v>
      </c>
      <c r="O45" s="4">
        <v>1</v>
      </c>
      <c r="P45" t="s">
        <v>15460</v>
      </c>
    </row>
    <row r="46" spans="1:16">
      <c r="A46" s="29" t="s">
        <v>15461</v>
      </c>
      <c r="B46" s="32">
        <v>2023.0425485999999</v>
      </c>
      <c r="C46" s="32">
        <v>1344.1115274650001</v>
      </c>
      <c r="D46" s="32">
        <v>2221.9497754699996</v>
      </c>
      <c r="E46" s="32">
        <v>2701.9783442999997</v>
      </c>
      <c r="F46" s="32">
        <v>764.60685798999998</v>
      </c>
      <c r="G46" s="32">
        <v>2116.2208382999997</v>
      </c>
      <c r="I46" t="s">
        <v>15461</v>
      </c>
      <c r="J46" s="4">
        <v>2</v>
      </c>
      <c r="K46" s="4">
        <v>2</v>
      </c>
      <c r="L46" s="4">
        <v>2</v>
      </c>
      <c r="M46" s="4">
        <v>2</v>
      </c>
      <c r="N46" s="4">
        <v>2</v>
      </c>
      <c r="O46" s="4">
        <v>2</v>
      </c>
      <c r="P46" t="s">
        <v>15462</v>
      </c>
    </row>
    <row r="47" spans="1:16">
      <c r="A47" s="29" t="s">
        <v>13540</v>
      </c>
      <c r="B47" s="32">
        <v>2014.848033</v>
      </c>
      <c r="C47" s="32">
        <v>2780.876808</v>
      </c>
      <c r="D47" s="32">
        <v>1614.0114980000001</v>
      </c>
      <c r="E47" s="32">
        <v>1375.69406</v>
      </c>
      <c r="F47" s="32">
        <v>1133.70101</v>
      </c>
      <c r="G47" s="32">
        <v>1256.1788100000001</v>
      </c>
      <c r="I47" t="s">
        <v>13540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t="s">
        <v>15463</v>
      </c>
    </row>
    <row r="48" spans="1:16">
      <c r="A48" s="29" t="s">
        <v>15464</v>
      </c>
      <c r="B48" s="32">
        <v>1937.8051330000001</v>
      </c>
      <c r="C48" s="32">
        <v>5602.0947729999998</v>
      </c>
      <c r="D48" s="32">
        <v>1483.3529940000001</v>
      </c>
      <c r="E48" s="32">
        <v>913.32339069200009</v>
      </c>
      <c r="F48" s="32">
        <v>529.17259575200001</v>
      </c>
      <c r="G48" s="32">
        <v>503.17341779999998</v>
      </c>
      <c r="I48" t="s">
        <v>15464</v>
      </c>
      <c r="J48" s="4">
        <v>1</v>
      </c>
      <c r="K48" s="4">
        <v>1</v>
      </c>
      <c r="L48" s="4">
        <v>1</v>
      </c>
      <c r="M48" s="4">
        <v>2</v>
      </c>
      <c r="N48" s="4">
        <v>3</v>
      </c>
      <c r="O48" s="4">
        <v>1</v>
      </c>
      <c r="P48" t="s">
        <v>15465</v>
      </c>
    </row>
    <row r="49" spans="1:16">
      <c r="A49" s="29" t="s">
        <v>15466</v>
      </c>
      <c r="B49" s="32">
        <v>1922.429965</v>
      </c>
      <c r="C49" s="32">
        <v>618.44047049999995</v>
      </c>
      <c r="D49" s="32">
        <v>1960.78441</v>
      </c>
      <c r="E49" s="32">
        <v>1167.1997900609999</v>
      </c>
      <c r="F49" s="32">
        <v>1798.3933910000001</v>
      </c>
      <c r="G49" s="32">
        <v>1445.594951</v>
      </c>
      <c r="I49" t="s">
        <v>15466</v>
      </c>
      <c r="J49" s="4">
        <v>1</v>
      </c>
      <c r="K49" s="4">
        <v>1</v>
      </c>
      <c r="L49" s="4">
        <v>1</v>
      </c>
      <c r="M49" s="4">
        <v>2</v>
      </c>
      <c r="N49" s="4">
        <v>1</v>
      </c>
      <c r="O49" s="4">
        <v>1</v>
      </c>
      <c r="P49" t="s">
        <v>15467</v>
      </c>
    </row>
    <row r="50" spans="1:16">
      <c r="A50" s="29" t="s">
        <v>15468</v>
      </c>
      <c r="B50" s="32">
        <v>1905.0537850000001</v>
      </c>
      <c r="C50" s="32">
        <v>318.51478245000004</v>
      </c>
      <c r="D50" s="32">
        <v>1154.5047766</v>
      </c>
      <c r="E50" s="32">
        <v>630.88715455500005</v>
      </c>
      <c r="F50" s="32">
        <v>766.7427160200001</v>
      </c>
      <c r="G50" s="32">
        <v>962.32968960000005</v>
      </c>
      <c r="I50" t="s">
        <v>15468</v>
      </c>
      <c r="J50" s="4">
        <v>1</v>
      </c>
      <c r="K50" s="4">
        <v>2</v>
      </c>
      <c r="L50" s="4">
        <v>2</v>
      </c>
      <c r="M50" s="4">
        <v>3</v>
      </c>
      <c r="N50" s="4">
        <v>3</v>
      </c>
      <c r="O50" s="4">
        <v>1</v>
      </c>
      <c r="P50" t="s">
        <v>15469</v>
      </c>
    </row>
    <row r="51" spans="1:16">
      <c r="A51" s="29" t="s">
        <v>13542</v>
      </c>
      <c r="B51" s="32">
        <v>1845.521287</v>
      </c>
      <c r="C51" s="32">
        <v>3707.6305630000002</v>
      </c>
      <c r="D51" s="32">
        <v>1619.8006499999999</v>
      </c>
      <c r="E51" s="32">
        <v>1310.5149262500001</v>
      </c>
      <c r="F51" s="32">
        <v>1066.282404</v>
      </c>
      <c r="G51" s="32">
        <v>825.63648769999998</v>
      </c>
      <c r="I51" t="s">
        <v>13542</v>
      </c>
      <c r="J51" s="4">
        <v>1</v>
      </c>
      <c r="K51" s="4">
        <v>1</v>
      </c>
      <c r="L51" s="4">
        <v>1</v>
      </c>
      <c r="M51" s="4">
        <v>2</v>
      </c>
      <c r="N51" s="4">
        <v>1</v>
      </c>
      <c r="O51" s="4">
        <v>1</v>
      </c>
      <c r="P51" t="s">
        <v>15470</v>
      </c>
    </row>
    <row r="52" spans="1:16">
      <c r="A52" s="29" t="s">
        <v>9862</v>
      </c>
      <c r="B52" s="32">
        <v>1829.2325060000001</v>
      </c>
      <c r="C52" s="32">
        <v>995.22379679999995</v>
      </c>
      <c r="D52" s="32">
        <v>4000.796409</v>
      </c>
      <c r="E52" s="32">
        <v>1534.5446569999999</v>
      </c>
      <c r="F52" s="32">
        <v>2406.1201769999998</v>
      </c>
      <c r="G52" s="32">
        <v>1607.233223</v>
      </c>
      <c r="I52" t="s">
        <v>9862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t="s">
        <v>15471</v>
      </c>
    </row>
    <row r="53" spans="1:16">
      <c r="A53" s="29" t="s">
        <v>15472</v>
      </c>
      <c r="B53" s="32">
        <v>1825.1051869999999</v>
      </c>
      <c r="C53" s="32">
        <v>5695.6446720000004</v>
      </c>
      <c r="D53" s="32">
        <v>1252.276372301</v>
      </c>
      <c r="E53" s="32">
        <v>1189.5648678800001</v>
      </c>
      <c r="F53" s="32">
        <v>752.62236910000001</v>
      </c>
      <c r="G53" s="32">
        <v>784.68547420000004</v>
      </c>
      <c r="I53" t="s">
        <v>15472</v>
      </c>
      <c r="J53" s="4">
        <v>1</v>
      </c>
      <c r="K53" s="4">
        <v>1</v>
      </c>
      <c r="L53" s="4">
        <v>2</v>
      </c>
      <c r="M53" s="4">
        <v>2</v>
      </c>
      <c r="N53" s="4">
        <v>1</v>
      </c>
      <c r="O53" s="4">
        <v>1</v>
      </c>
      <c r="P53" t="s">
        <v>15473</v>
      </c>
    </row>
    <row r="54" spans="1:16">
      <c r="A54" s="29" t="s">
        <v>15474</v>
      </c>
      <c r="B54" s="32">
        <v>1824.093408</v>
      </c>
      <c r="C54" s="32">
        <v>3947.4238540000001</v>
      </c>
      <c r="D54" s="32">
        <v>1855.229075726</v>
      </c>
      <c r="E54" s="32">
        <v>1695.6721816180002</v>
      </c>
      <c r="F54" s="32">
        <v>976.32088056199996</v>
      </c>
      <c r="G54" s="32">
        <v>968.67251710000005</v>
      </c>
      <c r="I54" t="s">
        <v>15474</v>
      </c>
      <c r="J54" s="4">
        <v>1</v>
      </c>
      <c r="K54" s="4">
        <v>1</v>
      </c>
      <c r="L54" s="4">
        <v>2</v>
      </c>
      <c r="M54" s="4">
        <v>5</v>
      </c>
      <c r="N54" s="4">
        <v>2</v>
      </c>
      <c r="O54" s="4">
        <v>1</v>
      </c>
      <c r="P54" t="s">
        <v>15475</v>
      </c>
    </row>
    <row r="55" spans="1:16">
      <c r="A55" s="29" t="s">
        <v>15476</v>
      </c>
      <c r="B55" s="32">
        <v>1819.324269</v>
      </c>
      <c r="C55" s="32">
        <v>4521.9521640000003</v>
      </c>
      <c r="D55" s="32">
        <v>7200.8676820000001</v>
      </c>
      <c r="E55" s="32">
        <v>2001.2106160000001</v>
      </c>
      <c r="F55" s="32">
        <v>3256.1399959999999</v>
      </c>
      <c r="G55" s="32">
        <v>2057.640934</v>
      </c>
      <c r="I55" t="s">
        <v>15476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t="s">
        <v>15477</v>
      </c>
    </row>
    <row r="56" spans="1:16">
      <c r="A56" s="29" t="s">
        <v>15478</v>
      </c>
      <c r="B56" s="32">
        <v>1724.071389</v>
      </c>
      <c r="C56" s="32">
        <v>3773.0846419999998</v>
      </c>
      <c r="D56" s="32">
        <v>1633.6590779999999</v>
      </c>
      <c r="E56" s="32">
        <v>1202.76769911</v>
      </c>
      <c r="F56" s="32">
        <v>897.36417319999998</v>
      </c>
      <c r="G56" s="32">
        <v>776.56859770000005</v>
      </c>
      <c r="I56" t="s">
        <v>15478</v>
      </c>
      <c r="J56" s="4">
        <v>1</v>
      </c>
      <c r="K56" s="4">
        <v>1</v>
      </c>
      <c r="L56" s="4">
        <v>1</v>
      </c>
      <c r="M56" s="4">
        <v>2</v>
      </c>
      <c r="N56" s="4">
        <v>1</v>
      </c>
      <c r="O56" s="4">
        <v>1</v>
      </c>
      <c r="P56" t="s">
        <v>15479</v>
      </c>
    </row>
    <row r="57" spans="1:16">
      <c r="A57" s="29" t="s">
        <v>15480</v>
      </c>
      <c r="B57" s="32">
        <v>1700.4610379999999</v>
      </c>
      <c r="C57" s="32">
        <v>2485.55304161</v>
      </c>
      <c r="D57" s="32">
        <v>1431.7086002199999</v>
      </c>
      <c r="E57" s="32">
        <v>987.58621246400003</v>
      </c>
      <c r="F57" s="32">
        <v>726.48935735800001</v>
      </c>
      <c r="G57" s="32">
        <v>644.12556219999999</v>
      </c>
      <c r="I57" t="s">
        <v>15480</v>
      </c>
      <c r="J57" s="4">
        <v>1</v>
      </c>
      <c r="K57" s="4">
        <v>2</v>
      </c>
      <c r="L57" s="4">
        <v>2</v>
      </c>
      <c r="M57" s="4">
        <v>2</v>
      </c>
      <c r="N57" s="4">
        <v>2</v>
      </c>
      <c r="O57" s="4">
        <v>1</v>
      </c>
      <c r="P57" t="s">
        <v>15481</v>
      </c>
    </row>
    <row r="58" spans="1:16">
      <c r="A58" s="29" t="s">
        <v>11722</v>
      </c>
      <c r="B58" s="32">
        <v>1620.642333</v>
      </c>
      <c r="C58" s="32">
        <v>578.08571070000005</v>
      </c>
      <c r="D58" s="32">
        <v>1103.027212</v>
      </c>
      <c r="E58" s="32">
        <v>1129.1090793400001</v>
      </c>
      <c r="F58" s="32">
        <v>2123.43722007</v>
      </c>
      <c r="G58" s="32">
        <v>4696.3217400000003</v>
      </c>
      <c r="I58" t="s">
        <v>11722</v>
      </c>
      <c r="J58" s="4">
        <v>1</v>
      </c>
      <c r="K58" s="4">
        <v>1</v>
      </c>
      <c r="L58" s="4">
        <v>1</v>
      </c>
      <c r="M58" s="4">
        <v>2</v>
      </c>
      <c r="N58" s="4">
        <v>2</v>
      </c>
      <c r="O58" s="4">
        <v>1</v>
      </c>
      <c r="P58" t="s">
        <v>15482</v>
      </c>
    </row>
    <row r="59" spans="1:16">
      <c r="A59" s="29" t="s">
        <v>15483</v>
      </c>
      <c r="B59" s="32">
        <v>1596.9628339999999</v>
      </c>
      <c r="C59" s="32">
        <v>248.59616600000001</v>
      </c>
      <c r="D59" s="32">
        <v>1756.565196</v>
      </c>
      <c r="E59" s="32">
        <v>1689.8850110000001</v>
      </c>
      <c r="F59" s="32">
        <v>5823.3804469999995</v>
      </c>
      <c r="G59" s="32">
        <v>4012.5882729999998</v>
      </c>
      <c r="I59" t="s">
        <v>15483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t="s">
        <v>15484</v>
      </c>
    </row>
    <row r="60" spans="1:16">
      <c r="A60" s="29" t="s">
        <v>15485</v>
      </c>
      <c r="B60" s="32">
        <v>1593.4182363090001</v>
      </c>
      <c r="C60" s="32">
        <v>3177.4118719540002</v>
      </c>
      <c r="D60" s="32">
        <v>1733.9493918129999</v>
      </c>
      <c r="E60" s="32">
        <v>211.97075140199999</v>
      </c>
      <c r="F60" s="32">
        <v>499.51027407300001</v>
      </c>
      <c r="G60" s="32">
        <v>469.15682252200008</v>
      </c>
      <c r="I60" t="s">
        <v>15485</v>
      </c>
      <c r="J60" s="4">
        <v>11</v>
      </c>
      <c r="K60" s="4">
        <v>11</v>
      </c>
      <c r="L60" s="4">
        <v>12</v>
      </c>
      <c r="M60" s="4">
        <v>8</v>
      </c>
      <c r="N60" s="4">
        <v>12</v>
      </c>
      <c r="O60" s="4">
        <v>13</v>
      </c>
      <c r="P60" t="s">
        <v>15486</v>
      </c>
    </row>
    <row r="61" spans="1:16">
      <c r="A61" s="29" t="s">
        <v>15487</v>
      </c>
      <c r="B61" s="32">
        <v>1496.5752660000001</v>
      </c>
      <c r="C61" s="32">
        <v>3786.2409349999998</v>
      </c>
      <c r="D61" s="32">
        <v>1544.8432829999999</v>
      </c>
      <c r="E61" s="32">
        <v>1704.0716644300001</v>
      </c>
      <c r="F61" s="32">
        <v>1061.6465871280002</v>
      </c>
      <c r="G61" s="32">
        <v>775.66719079999996</v>
      </c>
      <c r="I61" t="s">
        <v>15487</v>
      </c>
      <c r="J61" s="4">
        <v>1</v>
      </c>
      <c r="K61" s="4">
        <v>1</v>
      </c>
      <c r="L61" s="4">
        <v>1</v>
      </c>
      <c r="M61" s="4">
        <v>2</v>
      </c>
      <c r="N61" s="4">
        <v>2</v>
      </c>
      <c r="O61" s="4">
        <v>1</v>
      </c>
      <c r="P61" t="s">
        <v>15488</v>
      </c>
    </row>
    <row r="62" spans="1:16">
      <c r="A62" s="29" t="s">
        <v>15489</v>
      </c>
      <c r="B62" s="32">
        <v>1493.2445230000001</v>
      </c>
      <c r="C62" s="32">
        <v>2259.1440608299999</v>
      </c>
      <c r="D62" s="32">
        <v>1207.891433471</v>
      </c>
      <c r="E62" s="32">
        <v>1253.6026429999999</v>
      </c>
      <c r="F62" s="32">
        <v>669.97414579999997</v>
      </c>
      <c r="G62" s="32">
        <v>918.19943920000003</v>
      </c>
      <c r="I62" t="s">
        <v>15489</v>
      </c>
      <c r="J62" s="4">
        <v>1</v>
      </c>
      <c r="K62" s="4">
        <v>2</v>
      </c>
      <c r="L62" s="4">
        <v>2</v>
      </c>
      <c r="M62" s="4">
        <v>1</v>
      </c>
      <c r="N62" s="4">
        <v>1</v>
      </c>
      <c r="O62" s="4">
        <v>1</v>
      </c>
      <c r="P62" t="s">
        <v>15490</v>
      </c>
    </row>
    <row r="63" spans="1:16">
      <c r="A63" s="29" t="s">
        <v>15491</v>
      </c>
      <c r="B63" s="32">
        <v>1473.2654379999999</v>
      </c>
      <c r="C63" s="32">
        <v>2923.3560074339998</v>
      </c>
      <c r="D63" s="32">
        <v>1316.9544393299998</v>
      </c>
      <c r="E63" s="32">
        <v>1566.0118780100001</v>
      </c>
      <c r="F63" s="32">
        <v>962.44102940000005</v>
      </c>
      <c r="G63" s="32">
        <v>894.98730450000005</v>
      </c>
      <c r="I63" t="s">
        <v>15491</v>
      </c>
      <c r="J63" s="4">
        <v>1</v>
      </c>
      <c r="K63" s="4">
        <v>2</v>
      </c>
      <c r="L63" s="4">
        <v>4</v>
      </c>
      <c r="M63" s="4">
        <v>4</v>
      </c>
      <c r="N63" s="4">
        <v>1</v>
      </c>
      <c r="O63" s="4">
        <v>1</v>
      </c>
      <c r="P63" t="s">
        <v>15492</v>
      </c>
    </row>
    <row r="64" spans="1:16">
      <c r="A64" s="29" t="s">
        <v>15493</v>
      </c>
      <c r="B64" s="32">
        <v>1470.3985949999999</v>
      </c>
      <c r="C64" s="32">
        <v>2586.5888920000002</v>
      </c>
      <c r="D64" s="32">
        <v>1443.557223</v>
      </c>
      <c r="E64" s="32">
        <v>1343.836086</v>
      </c>
      <c r="F64" s="32">
        <v>1248.3642760099999</v>
      </c>
      <c r="G64" s="32">
        <v>976.95301632200005</v>
      </c>
      <c r="I64" t="s">
        <v>15493</v>
      </c>
      <c r="J64" s="4">
        <v>1</v>
      </c>
      <c r="K64" s="4">
        <v>1</v>
      </c>
      <c r="L64" s="4">
        <v>1</v>
      </c>
      <c r="M64" s="4">
        <v>1</v>
      </c>
      <c r="N64" s="4">
        <v>2</v>
      </c>
      <c r="O64" s="4">
        <v>2</v>
      </c>
      <c r="P64" t="s">
        <v>15494</v>
      </c>
    </row>
    <row r="65" spans="1:16">
      <c r="A65" s="29" t="s">
        <v>15495</v>
      </c>
      <c r="B65" s="32">
        <v>1429.155139</v>
      </c>
      <c r="C65" s="32">
        <v>1520.2602400000001</v>
      </c>
      <c r="D65" s="32">
        <v>4956.872155</v>
      </c>
      <c r="E65" s="32">
        <v>1829.422337</v>
      </c>
      <c r="F65" s="32">
        <v>3488.1679519999998</v>
      </c>
      <c r="G65" s="32">
        <v>1575.3097929999999</v>
      </c>
      <c r="I65" t="s">
        <v>15495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t="s">
        <v>15496</v>
      </c>
    </row>
    <row r="66" spans="1:16">
      <c r="A66" s="29" t="s">
        <v>8172</v>
      </c>
      <c r="B66" s="32">
        <v>1423.4382539999999</v>
      </c>
      <c r="C66" s="32">
        <v>1193.317886</v>
      </c>
      <c r="D66" s="32">
        <v>1233.8504370000001</v>
      </c>
      <c r="E66" s="32">
        <v>986.6220998</v>
      </c>
      <c r="F66" s="32">
        <v>1091.4645348019999</v>
      </c>
      <c r="G66" s="32">
        <v>1016.145352</v>
      </c>
      <c r="I66" t="s">
        <v>8172</v>
      </c>
      <c r="J66" s="4">
        <v>1</v>
      </c>
      <c r="K66" s="4">
        <v>1</v>
      </c>
      <c r="L66" s="4">
        <v>1</v>
      </c>
      <c r="M66" s="4">
        <v>1</v>
      </c>
      <c r="N66" s="4">
        <v>2</v>
      </c>
      <c r="O66" s="4">
        <v>1</v>
      </c>
      <c r="P66" t="s">
        <v>15497</v>
      </c>
    </row>
    <row r="67" spans="1:16">
      <c r="A67" s="29" t="s">
        <v>15498</v>
      </c>
      <c r="B67" s="32">
        <v>1404.8439659999999</v>
      </c>
      <c r="C67" s="32">
        <v>1975.5483300000001</v>
      </c>
      <c r="D67" s="32">
        <v>1310.820884</v>
      </c>
      <c r="E67" s="32">
        <v>1099.6076629439999</v>
      </c>
      <c r="F67" s="32">
        <v>761.02486690000001</v>
      </c>
      <c r="G67" s="32">
        <v>929.7070804</v>
      </c>
      <c r="I67" t="s">
        <v>15498</v>
      </c>
      <c r="J67" s="4">
        <v>1</v>
      </c>
      <c r="K67" s="4">
        <v>1</v>
      </c>
      <c r="L67" s="4">
        <v>1</v>
      </c>
      <c r="M67" s="4">
        <v>2</v>
      </c>
      <c r="N67" s="4">
        <v>1</v>
      </c>
      <c r="O67" s="4">
        <v>1</v>
      </c>
      <c r="P67" t="s">
        <v>15499</v>
      </c>
    </row>
    <row r="68" spans="1:16">
      <c r="A68" s="29" t="s">
        <v>15500</v>
      </c>
      <c r="B68" s="32">
        <v>1383.1176069999999</v>
      </c>
      <c r="C68" s="32">
        <v>2520.241031</v>
      </c>
      <c r="D68" s="32">
        <v>1027.3024230000001</v>
      </c>
      <c r="E68" s="32">
        <v>839.21108263600001</v>
      </c>
      <c r="F68" s="32">
        <v>506.38099110000002</v>
      </c>
      <c r="G68" s="32">
        <v>554.31929339999999</v>
      </c>
      <c r="I68" t="s">
        <v>15500</v>
      </c>
      <c r="J68" s="4">
        <v>1</v>
      </c>
      <c r="K68" s="4">
        <v>1</v>
      </c>
      <c r="L68" s="4">
        <v>1</v>
      </c>
      <c r="M68" s="4">
        <v>3</v>
      </c>
      <c r="N68" s="4">
        <v>1</v>
      </c>
      <c r="O68" s="4">
        <v>1</v>
      </c>
      <c r="P68" t="s">
        <v>15501</v>
      </c>
    </row>
    <row r="69" spans="1:16">
      <c r="A69" s="29" t="s">
        <v>15502</v>
      </c>
      <c r="B69" s="32">
        <v>1341.0375035</v>
      </c>
      <c r="C69" s="32">
        <v>687.58845819999999</v>
      </c>
      <c r="D69" s="32">
        <v>1400.3771843</v>
      </c>
      <c r="E69" s="32">
        <v>430.93833839000001</v>
      </c>
      <c r="F69" s="32">
        <v>546.40390339999999</v>
      </c>
      <c r="G69" s="32">
        <v>497.82611850000001</v>
      </c>
      <c r="I69" t="s">
        <v>15502</v>
      </c>
      <c r="J69" s="4">
        <v>2</v>
      </c>
      <c r="K69" s="4">
        <v>2</v>
      </c>
      <c r="L69" s="4">
        <v>2</v>
      </c>
      <c r="M69" s="4">
        <v>3</v>
      </c>
      <c r="N69" s="4">
        <v>2</v>
      </c>
      <c r="O69" s="4">
        <v>2</v>
      </c>
      <c r="P69" t="s">
        <v>15503</v>
      </c>
    </row>
    <row r="70" spans="1:16">
      <c r="A70" s="29" t="s">
        <v>15504</v>
      </c>
      <c r="B70" s="32">
        <v>1285.6168560000001</v>
      </c>
      <c r="C70" s="32">
        <v>2640.9876589999999</v>
      </c>
      <c r="D70" s="32">
        <v>1121.2302749999999</v>
      </c>
      <c r="E70" s="32">
        <v>1027.1917398399999</v>
      </c>
      <c r="F70" s="32">
        <v>609.7745549</v>
      </c>
      <c r="G70" s="32">
        <v>615.0688672</v>
      </c>
      <c r="I70" t="s">
        <v>15504</v>
      </c>
      <c r="J70" s="4">
        <v>1</v>
      </c>
      <c r="K70" s="4">
        <v>1</v>
      </c>
      <c r="L70" s="4">
        <v>1</v>
      </c>
      <c r="M70" s="4">
        <v>2</v>
      </c>
      <c r="N70" s="4">
        <v>1</v>
      </c>
      <c r="O70" s="4">
        <v>1</v>
      </c>
      <c r="P70" t="s">
        <v>15505</v>
      </c>
    </row>
    <row r="71" spans="1:16">
      <c r="A71" s="29" t="s">
        <v>15506</v>
      </c>
      <c r="B71" s="32">
        <v>1276.7173310000001</v>
      </c>
      <c r="C71" s="32">
        <v>210.5645265</v>
      </c>
      <c r="D71" s="32">
        <v>1529.959022</v>
      </c>
      <c r="E71" s="32">
        <v>1147.539753</v>
      </c>
      <c r="F71" s="32">
        <v>2129.5889569999999</v>
      </c>
      <c r="G71" s="32">
        <v>2009.169457</v>
      </c>
      <c r="I71" t="s">
        <v>15506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t="s">
        <v>15507</v>
      </c>
    </row>
    <row r="72" spans="1:16">
      <c r="A72" s="29" t="s">
        <v>13650</v>
      </c>
      <c r="B72" s="32">
        <v>1263.0612140000001</v>
      </c>
      <c r="C72" s="32">
        <v>1137.5731029999999</v>
      </c>
      <c r="D72" s="32">
        <v>1218.52964</v>
      </c>
      <c r="E72" s="32">
        <v>829.26229869999997</v>
      </c>
      <c r="F72" s="32">
        <v>835.13613680000003</v>
      </c>
      <c r="G72" s="32">
        <v>871.83825830000001</v>
      </c>
      <c r="I72" t="s">
        <v>13650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t="s">
        <v>15508</v>
      </c>
    </row>
    <row r="73" spans="1:16">
      <c r="A73" s="29" t="s">
        <v>15509</v>
      </c>
      <c r="B73" s="32">
        <v>1245.5116519999999</v>
      </c>
      <c r="C73" s="32">
        <v>11.572664831000001</v>
      </c>
      <c r="D73" s="32">
        <v>4.7936536600000004</v>
      </c>
      <c r="E73" s="32">
        <v>0.75283600100000003</v>
      </c>
      <c r="F73" s="32">
        <v>0</v>
      </c>
      <c r="G73" s="32">
        <v>8.0694510669999993</v>
      </c>
      <c r="I73" t="s">
        <v>15509</v>
      </c>
      <c r="J73" s="4">
        <v>1</v>
      </c>
      <c r="K73" s="4">
        <v>2</v>
      </c>
      <c r="L73" s="4">
        <v>1</v>
      </c>
      <c r="M73" s="4">
        <v>1</v>
      </c>
      <c r="N73" s="4"/>
      <c r="O73" s="4">
        <v>1</v>
      </c>
      <c r="P73" t="s">
        <v>15510</v>
      </c>
    </row>
    <row r="74" spans="1:16">
      <c r="A74" s="29" t="s">
        <v>15511</v>
      </c>
      <c r="B74" s="32">
        <v>1243.3186900000001</v>
      </c>
      <c r="C74" s="32">
        <v>3645.6408799999999</v>
      </c>
      <c r="D74" s="32">
        <v>7412.0822120000003</v>
      </c>
      <c r="E74" s="32">
        <v>1903.500935</v>
      </c>
      <c r="F74" s="32">
        <v>2825.874679</v>
      </c>
      <c r="G74" s="32">
        <v>1667.4769659999999</v>
      </c>
      <c r="I74" t="s">
        <v>15511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t="s">
        <v>15512</v>
      </c>
    </row>
    <row r="75" spans="1:16">
      <c r="A75" s="29" t="s">
        <v>15513</v>
      </c>
      <c r="B75" s="32">
        <v>1206.9276110000001</v>
      </c>
      <c r="C75" s="32">
        <v>2533.7459439999998</v>
      </c>
      <c r="D75" s="32">
        <v>6042.2647690000003</v>
      </c>
      <c r="E75" s="32">
        <v>1527.629719</v>
      </c>
      <c r="F75" s="32">
        <v>2967.2888680000001</v>
      </c>
      <c r="G75" s="32">
        <v>1278.952724</v>
      </c>
      <c r="I75" t="s">
        <v>15513</v>
      </c>
      <c r="J75" s="4">
        <v>1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t="s">
        <v>15514</v>
      </c>
    </row>
    <row r="76" spans="1:16">
      <c r="A76" s="29" t="s">
        <v>15515</v>
      </c>
      <c r="B76" s="32">
        <v>1199.1138927000002</v>
      </c>
      <c r="C76" s="32">
        <v>660.22283016999995</v>
      </c>
      <c r="D76" s="32">
        <v>2329.1030310000001</v>
      </c>
      <c r="E76" s="32">
        <v>1672.7328819999998</v>
      </c>
      <c r="F76" s="32">
        <v>2057.6854842600001</v>
      </c>
      <c r="G76" s="32">
        <v>1382.3637575499999</v>
      </c>
      <c r="I76" t="s">
        <v>15515</v>
      </c>
      <c r="J76" s="4">
        <v>3</v>
      </c>
      <c r="K76" s="4">
        <v>3</v>
      </c>
      <c r="L76" s="4">
        <v>3</v>
      </c>
      <c r="M76" s="4">
        <v>3</v>
      </c>
      <c r="N76" s="4">
        <v>3</v>
      </c>
      <c r="O76" s="4">
        <v>3</v>
      </c>
      <c r="P76" t="s">
        <v>15516</v>
      </c>
    </row>
    <row r="77" spans="1:16">
      <c r="A77" s="29" t="s">
        <v>15517</v>
      </c>
      <c r="B77" s="32">
        <v>1181.342157</v>
      </c>
      <c r="C77" s="32">
        <v>4337.3450190000003</v>
      </c>
      <c r="D77" s="32">
        <v>1284.718222</v>
      </c>
      <c r="E77" s="32">
        <v>715.34278710000001</v>
      </c>
      <c r="F77" s="32">
        <v>525.87490179999998</v>
      </c>
      <c r="G77" s="32">
        <v>593.34027909999998</v>
      </c>
      <c r="I77" t="s">
        <v>15517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t="s">
        <v>15518</v>
      </c>
    </row>
    <row r="78" spans="1:16">
      <c r="A78" s="29" t="s">
        <v>15519</v>
      </c>
      <c r="B78" s="32">
        <v>1154.172171873</v>
      </c>
      <c r="C78" s="32">
        <v>4184.3495786599997</v>
      </c>
      <c r="D78" s="32">
        <v>1056.1347216710001</v>
      </c>
      <c r="E78" s="32">
        <v>2936.5647243960002</v>
      </c>
      <c r="F78" s="32">
        <v>3399.5529163599999</v>
      </c>
      <c r="G78" s="32">
        <v>3513.316175506</v>
      </c>
      <c r="I78" t="s">
        <v>15519</v>
      </c>
      <c r="J78" s="4">
        <v>2</v>
      </c>
      <c r="K78" s="4">
        <v>2</v>
      </c>
      <c r="L78" s="4">
        <v>2</v>
      </c>
      <c r="M78" s="4">
        <v>2</v>
      </c>
      <c r="N78" s="4">
        <v>2</v>
      </c>
      <c r="O78" s="4">
        <v>2</v>
      </c>
      <c r="P78" t="s">
        <v>15520</v>
      </c>
    </row>
    <row r="79" spans="1:16">
      <c r="A79" s="29" t="s">
        <v>15521</v>
      </c>
      <c r="B79" s="32">
        <v>1144.0366160000001</v>
      </c>
      <c r="C79" s="32">
        <v>1785.9811529999999</v>
      </c>
      <c r="D79" s="32">
        <v>704.36718719999999</v>
      </c>
      <c r="E79" s="32">
        <v>368.81039470000002</v>
      </c>
      <c r="F79" s="32">
        <v>307.37077049999999</v>
      </c>
      <c r="G79" s="32">
        <v>553.85989340000003</v>
      </c>
      <c r="I79" t="s">
        <v>15521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t="s">
        <v>15522</v>
      </c>
    </row>
    <row r="80" spans="1:16">
      <c r="A80" s="29" t="s">
        <v>13070</v>
      </c>
      <c r="B80" s="32">
        <v>1132.0939366529997</v>
      </c>
      <c r="C80" s="32">
        <v>733.61977855799989</v>
      </c>
      <c r="D80" s="32">
        <v>1164.752107946</v>
      </c>
      <c r="E80" s="32">
        <v>868.11193545299989</v>
      </c>
      <c r="F80" s="32">
        <v>697.7190532940001</v>
      </c>
      <c r="G80" s="32">
        <v>1094.4694628339998</v>
      </c>
      <c r="I80" t="s">
        <v>13070</v>
      </c>
      <c r="J80" s="4">
        <v>5</v>
      </c>
      <c r="K80" s="4">
        <v>4</v>
      </c>
      <c r="L80" s="4">
        <v>5</v>
      </c>
      <c r="M80" s="4">
        <v>5</v>
      </c>
      <c r="N80" s="4">
        <v>5</v>
      </c>
      <c r="O80" s="4">
        <v>5</v>
      </c>
      <c r="P80" t="s">
        <v>15523</v>
      </c>
    </row>
    <row r="81" spans="1:16">
      <c r="A81" s="29" t="s">
        <v>15524</v>
      </c>
      <c r="B81" s="32">
        <v>1103.890891</v>
      </c>
      <c r="C81" s="32">
        <v>2412.3750150000001</v>
      </c>
      <c r="D81" s="32">
        <v>645.69226209999999</v>
      </c>
      <c r="E81" s="32">
        <v>287.37116309999999</v>
      </c>
      <c r="F81" s="32">
        <v>278.40828340000002</v>
      </c>
      <c r="G81" s="32">
        <v>319.25269939999998</v>
      </c>
      <c r="I81" t="s">
        <v>15524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>
        <v>1</v>
      </c>
      <c r="P81" t="s">
        <v>15525</v>
      </c>
    </row>
    <row r="82" spans="1:16">
      <c r="A82" s="29" t="s">
        <v>10017</v>
      </c>
      <c r="B82" s="32">
        <v>1083.62768665</v>
      </c>
      <c r="C82" s="32">
        <v>200.73648093999998</v>
      </c>
      <c r="D82" s="32">
        <v>1761.6936415600001</v>
      </c>
      <c r="E82" s="32">
        <v>3033.0864794900003</v>
      </c>
      <c r="F82" s="32">
        <v>5202.0549989900001</v>
      </c>
      <c r="G82" s="32">
        <v>5867.2662401899997</v>
      </c>
      <c r="I82" t="s">
        <v>10017</v>
      </c>
      <c r="J82" s="4">
        <v>2</v>
      </c>
      <c r="K82" s="4">
        <v>2</v>
      </c>
      <c r="L82" s="4">
        <v>2</v>
      </c>
      <c r="M82" s="4">
        <v>2</v>
      </c>
      <c r="N82" s="4">
        <v>2</v>
      </c>
      <c r="O82" s="4">
        <v>2</v>
      </c>
      <c r="P82" t="s">
        <v>15526</v>
      </c>
    </row>
    <row r="83" spans="1:16">
      <c r="A83" s="29" t="s">
        <v>15527</v>
      </c>
      <c r="B83" s="32">
        <v>1056.9814867780001</v>
      </c>
      <c r="C83" s="32">
        <v>2698.653941</v>
      </c>
      <c r="D83" s="32">
        <v>865.22440329999995</v>
      </c>
      <c r="E83" s="32">
        <v>616.9607105</v>
      </c>
      <c r="F83" s="32">
        <v>401.8697722</v>
      </c>
      <c r="G83" s="32">
        <v>391.60528390000002</v>
      </c>
      <c r="I83" t="s">
        <v>15527</v>
      </c>
      <c r="J83" s="4">
        <v>2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t="s">
        <v>15528</v>
      </c>
    </row>
    <row r="84" spans="1:16">
      <c r="A84" s="29" t="s">
        <v>15529</v>
      </c>
      <c r="B84" s="32">
        <v>1054.2581700000001</v>
      </c>
      <c r="C84" s="32">
        <v>477.47332740000002</v>
      </c>
      <c r="D84" s="32">
        <v>570.54721870000003</v>
      </c>
      <c r="E84" s="32">
        <v>392.45733790000003</v>
      </c>
      <c r="F84" s="32">
        <v>388.40405509999999</v>
      </c>
      <c r="G84" s="32">
        <v>429.54943930000002</v>
      </c>
      <c r="I84" t="s">
        <v>15529</v>
      </c>
      <c r="J84" s="4">
        <v>1</v>
      </c>
      <c r="K84" s="4">
        <v>1</v>
      </c>
      <c r="L84" s="4">
        <v>1</v>
      </c>
      <c r="M84" s="4">
        <v>1</v>
      </c>
      <c r="N84" s="4">
        <v>1</v>
      </c>
      <c r="O84" s="4">
        <v>1</v>
      </c>
      <c r="P84" t="s">
        <v>15530</v>
      </c>
    </row>
    <row r="85" spans="1:16">
      <c r="A85" s="29" t="s">
        <v>15531</v>
      </c>
      <c r="B85" s="32">
        <v>1052.4267609999999</v>
      </c>
      <c r="C85" s="32">
        <v>2091.7287139999999</v>
      </c>
      <c r="D85" s="32">
        <v>696.78017109999996</v>
      </c>
      <c r="E85" s="32">
        <v>518.05154689999995</v>
      </c>
      <c r="F85" s="32">
        <v>475.46646399999997</v>
      </c>
      <c r="G85" s="32">
        <v>427.08398820000002</v>
      </c>
      <c r="I85" t="s">
        <v>15531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t="s">
        <v>15532</v>
      </c>
    </row>
    <row r="86" spans="1:16">
      <c r="A86" s="29" t="s">
        <v>8696</v>
      </c>
      <c r="B86" s="32">
        <v>1021.376734658</v>
      </c>
      <c r="C86" s="32">
        <v>938.1879103</v>
      </c>
      <c r="D86" s="32">
        <v>3041.2788312610001</v>
      </c>
      <c r="E86" s="32">
        <v>4332.2515879120001</v>
      </c>
      <c r="F86" s="32">
        <v>1792.3022278899998</v>
      </c>
      <c r="G86" s="32">
        <v>7330.54184343</v>
      </c>
      <c r="I86" t="s">
        <v>8696</v>
      </c>
      <c r="J86" s="4">
        <v>2</v>
      </c>
      <c r="K86" s="4">
        <v>1</v>
      </c>
      <c r="L86" s="4">
        <v>2</v>
      </c>
      <c r="M86" s="4">
        <v>2</v>
      </c>
      <c r="N86" s="4">
        <v>2</v>
      </c>
      <c r="O86" s="4">
        <v>2</v>
      </c>
      <c r="P86" t="s">
        <v>15533</v>
      </c>
    </row>
    <row r="87" spans="1:16">
      <c r="A87" s="29" t="s">
        <v>15534</v>
      </c>
      <c r="B87" s="32">
        <v>1019.8504830000001</v>
      </c>
      <c r="C87" s="32">
        <v>2324.8752300000001</v>
      </c>
      <c r="D87" s="32">
        <v>783.12975021200009</v>
      </c>
      <c r="E87" s="32">
        <v>478.19325264400004</v>
      </c>
      <c r="F87" s="32">
        <v>487.18082366300001</v>
      </c>
      <c r="G87" s="32">
        <v>413.32840220000003</v>
      </c>
      <c r="I87" t="s">
        <v>15534</v>
      </c>
      <c r="J87" s="4">
        <v>1</v>
      </c>
      <c r="K87" s="4">
        <v>1</v>
      </c>
      <c r="L87" s="4">
        <v>2</v>
      </c>
      <c r="M87" s="4">
        <v>3</v>
      </c>
      <c r="N87" s="4">
        <v>2</v>
      </c>
      <c r="O87" s="4">
        <v>1</v>
      </c>
      <c r="P87" t="s">
        <v>15535</v>
      </c>
    </row>
    <row r="88" spans="1:16">
      <c r="A88" s="29" t="s">
        <v>15536</v>
      </c>
      <c r="B88" s="32">
        <v>1015.908378</v>
      </c>
      <c r="C88" s="32">
        <v>1616.6342770000001</v>
      </c>
      <c r="D88" s="32">
        <v>1507.895313</v>
      </c>
      <c r="E88" s="32">
        <v>1144.215362338</v>
      </c>
      <c r="F88" s="32">
        <v>926.63442090000001</v>
      </c>
      <c r="G88" s="32">
        <v>1196.7548629999999</v>
      </c>
      <c r="I88" t="s">
        <v>15536</v>
      </c>
      <c r="J88" s="4">
        <v>1</v>
      </c>
      <c r="K88" s="4">
        <v>1</v>
      </c>
      <c r="L88" s="4">
        <v>1</v>
      </c>
      <c r="M88" s="4">
        <v>2</v>
      </c>
      <c r="N88" s="4">
        <v>1</v>
      </c>
      <c r="O88" s="4">
        <v>1</v>
      </c>
      <c r="P88" t="s">
        <v>15537</v>
      </c>
    </row>
    <row r="89" spans="1:16">
      <c r="A89" s="29" t="s">
        <v>10564</v>
      </c>
      <c r="B89" s="32">
        <v>1014.803737998</v>
      </c>
      <c r="C89" s="32">
        <v>800.38323513900002</v>
      </c>
      <c r="D89" s="32">
        <v>40.215091794999999</v>
      </c>
      <c r="E89" s="32">
        <v>25.135520737999997</v>
      </c>
      <c r="F89" s="32">
        <v>20.004729704999999</v>
      </c>
      <c r="G89" s="32">
        <v>52.854774559999996</v>
      </c>
      <c r="I89" t="s">
        <v>10564</v>
      </c>
      <c r="J89" s="4">
        <v>3</v>
      </c>
      <c r="K89" s="4">
        <v>2</v>
      </c>
      <c r="L89" s="4">
        <v>3</v>
      </c>
      <c r="M89" s="4">
        <v>3</v>
      </c>
      <c r="N89" s="4">
        <v>2</v>
      </c>
      <c r="O89" s="4">
        <v>2</v>
      </c>
      <c r="P89" t="s">
        <v>15538</v>
      </c>
    </row>
    <row r="90" spans="1:16">
      <c r="A90" s="29" t="s">
        <v>15539</v>
      </c>
      <c r="B90" s="32">
        <v>1012.1756741109999</v>
      </c>
      <c r="C90" s="32">
        <v>73.441911430000005</v>
      </c>
      <c r="D90" s="32">
        <v>811.53584661599996</v>
      </c>
      <c r="E90" s="32">
        <v>415.95150872700003</v>
      </c>
      <c r="F90" s="32">
        <v>988.84620164700004</v>
      </c>
      <c r="G90" s="32">
        <v>1046.5809574269999</v>
      </c>
      <c r="I90" t="s">
        <v>15539</v>
      </c>
      <c r="J90" s="4">
        <v>2</v>
      </c>
      <c r="K90" s="4">
        <v>1</v>
      </c>
      <c r="L90" s="4">
        <v>2</v>
      </c>
      <c r="M90" s="4">
        <v>3</v>
      </c>
      <c r="N90" s="4">
        <v>2</v>
      </c>
      <c r="O90" s="4">
        <v>2</v>
      </c>
      <c r="P90" t="s">
        <v>15540</v>
      </c>
    </row>
    <row r="91" spans="1:16">
      <c r="A91" s="29" t="s">
        <v>15541</v>
      </c>
      <c r="B91" s="32">
        <v>1008.135388676</v>
      </c>
      <c r="C91" s="32">
        <v>142.45414554999999</v>
      </c>
      <c r="D91" s="32">
        <v>878.73350214699997</v>
      </c>
      <c r="E91" s="32">
        <v>683.90804649999995</v>
      </c>
      <c r="F91" s="32">
        <v>773.90495972899998</v>
      </c>
      <c r="G91" s="32">
        <v>795.14629703600008</v>
      </c>
      <c r="I91" t="s">
        <v>15541</v>
      </c>
      <c r="J91" s="4">
        <v>3</v>
      </c>
      <c r="K91" s="4">
        <v>2</v>
      </c>
      <c r="L91" s="4">
        <v>3</v>
      </c>
      <c r="M91" s="4">
        <v>2</v>
      </c>
      <c r="N91" s="4">
        <v>4</v>
      </c>
      <c r="O91" s="4">
        <v>3</v>
      </c>
      <c r="P91" t="s">
        <v>15542</v>
      </c>
    </row>
    <row r="92" spans="1:16">
      <c r="A92" s="29" t="s">
        <v>15543</v>
      </c>
      <c r="B92" s="32">
        <v>1003.2931520669999</v>
      </c>
      <c r="C92" s="32">
        <v>2250.7656465999999</v>
      </c>
      <c r="D92" s="32">
        <v>2503.6155438800001</v>
      </c>
      <c r="E92" s="32">
        <v>479.49685030000001</v>
      </c>
      <c r="F92" s="32">
        <v>2764.6056535140001</v>
      </c>
      <c r="G92" s="32">
        <v>1169.0536289300001</v>
      </c>
      <c r="I92" t="s">
        <v>15543</v>
      </c>
      <c r="J92" s="4">
        <v>5</v>
      </c>
      <c r="K92" s="4">
        <v>4</v>
      </c>
      <c r="L92" s="4">
        <v>4</v>
      </c>
      <c r="M92" s="4">
        <v>3</v>
      </c>
      <c r="N92" s="4">
        <v>4</v>
      </c>
      <c r="O92" s="4">
        <v>4</v>
      </c>
      <c r="P92" t="s">
        <v>15544</v>
      </c>
    </row>
    <row r="93" spans="1:16">
      <c r="A93" s="29" t="s">
        <v>15545</v>
      </c>
      <c r="B93" s="32">
        <v>989.34013030000006</v>
      </c>
      <c r="C93" s="32">
        <v>2362.5044280000002</v>
      </c>
      <c r="D93" s="32">
        <v>797.30135540000003</v>
      </c>
      <c r="E93" s="32">
        <v>1059.745975</v>
      </c>
      <c r="F93" s="32">
        <v>492.71066919999998</v>
      </c>
      <c r="G93" s="32">
        <v>473.56024609999997</v>
      </c>
      <c r="I93" t="s">
        <v>15545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t="s">
        <v>15546</v>
      </c>
    </row>
    <row r="94" spans="1:16">
      <c r="A94" s="29" t="s">
        <v>15547</v>
      </c>
      <c r="B94" s="32">
        <v>974.51919829999997</v>
      </c>
      <c r="C94" s="32">
        <v>1869.749716</v>
      </c>
      <c r="D94" s="32">
        <v>4683.6106669999999</v>
      </c>
      <c r="E94" s="32">
        <v>1490.7382950000001</v>
      </c>
      <c r="F94" s="32">
        <v>1568.686463</v>
      </c>
      <c r="G94" s="32">
        <v>859.96116180000001</v>
      </c>
      <c r="I94" t="s">
        <v>15547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t="s">
        <v>15548</v>
      </c>
    </row>
    <row r="95" spans="1:16">
      <c r="A95" s="29" t="s">
        <v>15549</v>
      </c>
      <c r="B95" s="32">
        <v>970.82424709999998</v>
      </c>
      <c r="C95" s="32">
        <v>88.139645400000006</v>
      </c>
      <c r="D95" s="32">
        <v>385.45439390000001</v>
      </c>
      <c r="E95" s="32">
        <v>280.18856010000002</v>
      </c>
      <c r="F95" s="32">
        <v>1132.1100690000001</v>
      </c>
      <c r="G95" s="32">
        <v>723.14833250000004</v>
      </c>
      <c r="I95" t="s">
        <v>15549</v>
      </c>
      <c r="J95" s="4">
        <v>1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t="s">
        <v>15550</v>
      </c>
    </row>
    <row r="96" spans="1:16">
      <c r="A96" s="29" t="s">
        <v>15551</v>
      </c>
      <c r="B96" s="32">
        <v>969.28234392000002</v>
      </c>
      <c r="C96" s="32">
        <v>1799.772040501</v>
      </c>
      <c r="D96" s="32">
        <v>42.218405183999998</v>
      </c>
      <c r="E96" s="32">
        <v>15.770663954</v>
      </c>
      <c r="F96" s="32">
        <v>24.192959641999998</v>
      </c>
      <c r="G96" s="32">
        <v>16.994117060000001</v>
      </c>
      <c r="I96" t="s">
        <v>15551</v>
      </c>
      <c r="J96" s="4">
        <v>2</v>
      </c>
      <c r="K96" s="4">
        <v>2</v>
      </c>
      <c r="L96" s="4">
        <v>2</v>
      </c>
      <c r="M96" s="4">
        <v>2</v>
      </c>
      <c r="N96" s="4">
        <v>2</v>
      </c>
      <c r="O96" s="4">
        <v>2</v>
      </c>
      <c r="P96" t="s">
        <v>15552</v>
      </c>
    </row>
    <row r="97" spans="1:16">
      <c r="A97" s="29" t="s">
        <v>15553</v>
      </c>
      <c r="B97" s="32">
        <v>960.36618099999998</v>
      </c>
      <c r="C97" s="32">
        <v>9.4723626840000001</v>
      </c>
      <c r="D97" s="32">
        <v>135.33884639999999</v>
      </c>
      <c r="E97" s="32">
        <v>5.5683904220000002</v>
      </c>
      <c r="F97" s="32">
        <v>3.4408598399999999</v>
      </c>
      <c r="G97" s="32">
        <v>366.540616</v>
      </c>
      <c r="I97" t="s">
        <v>15553</v>
      </c>
      <c r="J97" s="4">
        <v>1</v>
      </c>
      <c r="K97" s="4">
        <v>1</v>
      </c>
      <c r="L97" s="4">
        <v>1</v>
      </c>
      <c r="M97" s="4">
        <v>1</v>
      </c>
      <c r="N97" s="4">
        <v>1</v>
      </c>
      <c r="O97" s="4">
        <v>1</v>
      </c>
      <c r="P97" t="s">
        <v>15554</v>
      </c>
    </row>
    <row r="98" spans="1:16">
      <c r="A98" s="29" t="s">
        <v>15555</v>
      </c>
      <c r="B98" s="32">
        <v>943.92679180000005</v>
      </c>
      <c r="C98" s="32">
        <v>193.04270840000001</v>
      </c>
      <c r="D98" s="32">
        <v>6482.7834510000002</v>
      </c>
      <c r="E98" s="32">
        <v>1566.3066679999999</v>
      </c>
      <c r="F98" s="32">
        <v>6142.9006710000003</v>
      </c>
      <c r="G98" s="32">
        <v>2858.2437839999998</v>
      </c>
      <c r="I98" t="s">
        <v>15555</v>
      </c>
      <c r="J98" s="4">
        <v>1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t="s">
        <v>15556</v>
      </c>
    </row>
    <row r="99" spans="1:16">
      <c r="A99" s="29" t="s">
        <v>9174</v>
      </c>
      <c r="B99" s="32">
        <v>927.88258270000006</v>
      </c>
      <c r="C99" s="32">
        <v>339.7582913</v>
      </c>
      <c r="D99" s="32">
        <v>1202.2145063</v>
      </c>
      <c r="E99" s="32">
        <v>331.70859619999999</v>
      </c>
      <c r="F99" s="32">
        <v>329.40556201000004</v>
      </c>
      <c r="G99" s="32">
        <v>812.23887680000007</v>
      </c>
      <c r="I99" t="s">
        <v>9174</v>
      </c>
      <c r="J99" s="4">
        <v>2</v>
      </c>
      <c r="K99" s="4">
        <v>2</v>
      </c>
      <c r="L99" s="4">
        <v>2</v>
      </c>
      <c r="M99" s="4">
        <v>2</v>
      </c>
      <c r="N99" s="4">
        <v>2</v>
      </c>
      <c r="O99" s="4">
        <v>2</v>
      </c>
      <c r="P99" t="s">
        <v>15557</v>
      </c>
    </row>
    <row r="100" spans="1:16">
      <c r="A100" s="29" t="s">
        <v>11193</v>
      </c>
      <c r="B100" s="32">
        <v>919.82935180599986</v>
      </c>
      <c r="C100" s="32">
        <v>1683.17946252</v>
      </c>
      <c r="D100" s="32">
        <v>186.414239227</v>
      </c>
      <c r="E100" s="32">
        <v>53.376504392000008</v>
      </c>
      <c r="F100" s="32">
        <v>83.330020956000013</v>
      </c>
      <c r="G100" s="32">
        <v>199.86430724300001</v>
      </c>
      <c r="I100" t="s">
        <v>11193</v>
      </c>
      <c r="J100" s="4">
        <v>12</v>
      </c>
      <c r="K100" s="4">
        <v>11</v>
      </c>
      <c r="L100" s="4">
        <v>11</v>
      </c>
      <c r="M100" s="4">
        <v>8</v>
      </c>
      <c r="N100" s="4">
        <v>11</v>
      </c>
      <c r="O100" s="4">
        <v>10</v>
      </c>
      <c r="P100" t="s">
        <v>15558</v>
      </c>
    </row>
    <row r="101" spans="1:16">
      <c r="A101" s="29" t="s">
        <v>15559</v>
      </c>
      <c r="B101" s="32">
        <v>918.1231732</v>
      </c>
      <c r="C101" s="32">
        <v>21.445490979999999</v>
      </c>
      <c r="D101" s="32">
        <v>718.61663160000001</v>
      </c>
      <c r="E101" s="32">
        <v>310.39522820000002</v>
      </c>
      <c r="F101" s="32">
        <v>206.77741510000001</v>
      </c>
      <c r="G101" s="32">
        <v>652.61402210000006</v>
      </c>
      <c r="I101" t="s">
        <v>15559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t="s">
        <v>15560</v>
      </c>
    </row>
    <row r="102" spans="1:16">
      <c r="A102" s="29" t="s">
        <v>15561</v>
      </c>
      <c r="B102" s="32">
        <v>906.17806759999996</v>
      </c>
      <c r="C102" s="32">
        <v>977.83296364</v>
      </c>
      <c r="D102" s="32">
        <v>1762.7048086</v>
      </c>
      <c r="E102" s="32">
        <v>1912.6232940039999</v>
      </c>
      <c r="F102" s="32">
        <v>3109.395387866</v>
      </c>
      <c r="G102" s="32">
        <v>1863.5170663209999</v>
      </c>
      <c r="I102" t="s">
        <v>15561</v>
      </c>
      <c r="J102" s="4">
        <v>2</v>
      </c>
      <c r="K102" s="4">
        <v>2</v>
      </c>
      <c r="L102" s="4">
        <v>2</v>
      </c>
      <c r="M102" s="4">
        <v>2</v>
      </c>
      <c r="N102" s="4">
        <v>2</v>
      </c>
      <c r="O102" s="4">
        <v>2</v>
      </c>
      <c r="P102" t="s">
        <v>15562</v>
      </c>
    </row>
    <row r="103" spans="1:16">
      <c r="A103" s="29" t="s">
        <v>12726</v>
      </c>
      <c r="B103" s="32">
        <v>905.50487229999999</v>
      </c>
      <c r="C103" s="32">
        <v>977.11302539999997</v>
      </c>
      <c r="D103" s="32">
        <v>1418.3621682</v>
      </c>
      <c r="E103" s="32">
        <v>969.24148429999991</v>
      </c>
      <c r="F103" s="32">
        <v>1057.29824934</v>
      </c>
      <c r="G103" s="32">
        <v>1107.7329596</v>
      </c>
      <c r="I103" t="s">
        <v>12726</v>
      </c>
      <c r="J103" s="4">
        <v>2</v>
      </c>
      <c r="K103" s="4">
        <v>2</v>
      </c>
      <c r="L103" s="4">
        <v>2</v>
      </c>
      <c r="M103" s="4">
        <v>2</v>
      </c>
      <c r="N103" s="4">
        <v>2</v>
      </c>
      <c r="O103" s="4">
        <v>2</v>
      </c>
      <c r="P103" t="s">
        <v>15563</v>
      </c>
    </row>
    <row r="104" spans="1:16">
      <c r="A104" s="29" t="s">
        <v>15564</v>
      </c>
      <c r="B104" s="32">
        <v>900.13743469999997</v>
      </c>
      <c r="C104" s="32">
        <v>1970.8201349999999</v>
      </c>
      <c r="D104" s="32">
        <v>563.66131340000004</v>
      </c>
      <c r="E104" s="32">
        <v>452.70538199999999</v>
      </c>
      <c r="F104" s="32">
        <v>289.5244414</v>
      </c>
      <c r="G104" s="32">
        <v>280.33051929999999</v>
      </c>
      <c r="I104" t="s">
        <v>15564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t="s">
        <v>15565</v>
      </c>
    </row>
    <row r="105" spans="1:16">
      <c r="A105" s="29" t="s">
        <v>15566</v>
      </c>
      <c r="B105" s="32">
        <v>892.19727999999998</v>
      </c>
      <c r="C105" s="32">
        <v>283.21343150000001</v>
      </c>
      <c r="D105" s="32">
        <v>4068.7814549999998</v>
      </c>
      <c r="E105" s="32">
        <v>1344.9689100000001</v>
      </c>
      <c r="F105" s="32">
        <v>2074.8301860000001</v>
      </c>
      <c r="G105" s="32">
        <v>979.46265870000002</v>
      </c>
      <c r="I105" t="s">
        <v>15566</v>
      </c>
      <c r="J105" s="4">
        <v>1</v>
      </c>
      <c r="K105" s="4">
        <v>1</v>
      </c>
      <c r="L105" s="4">
        <v>1</v>
      </c>
      <c r="M105" s="4">
        <v>1</v>
      </c>
      <c r="N105" s="4">
        <v>1</v>
      </c>
      <c r="O105" s="4">
        <v>1</v>
      </c>
      <c r="P105" t="s">
        <v>15567</v>
      </c>
    </row>
    <row r="106" spans="1:16">
      <c r="A106" s="29" t="s">
        <v>15568</v>
      </c>
      <c r="B106" s="32">
        <v>881.75845292999998</v>
      </c>
      <c r="C106" s="32">
        <v>114.026964628</v>
      </c>
      <c r="D106" s="32">
        <v>549.71191677000002</v>
      </c>
      <c r="E106" s="32">
        <v>221.84369043999999</v>
      </c>
      <c r="F106" s="32">
        <v>417.64376292000003</v>
      </c>
      <c r="G106" s="32">
        <v>501.77612663000002</v>
      </c>
      <c r="I106" t="s">
        <v>15568</v>
      </c>
      <c r="J106" s="4">
        <v>2</v>
      </c>
      <c r="K106" s="4">
        <v>2</v>
      </c>
      <c r="L106" s="4">
        <v>2</v>
      </c>
      <c r="M106" s="4">
        <v>2</v>
      </c>
      <c r="N106" s="4">
        <v>2</v>
      </c>
      <c r="O106" s="4">
        <v>2</v>
      </c>
      <c r="P106" t="s">
        <v>15569</v>
      </c>
    </row>
    <row r="107" spans="1:16">
      <c r="A107" s="29" t="s">
        <v>15570</v>
      </c>
      <c r="B107" s="32">
        <v>876.29418510000005</v>
      </c>
      <c r="C107" s="32">
        <v>49.183421629999998</v>
      </c>
      <c r="D107" s="32">
        <v>470.35192489999997</v>
      </c>
      <c r="E107" s="32">
        <v>270.76136179999997</v>
      </c>
      <c r="F107" s="32">
        <v>624.92701390000002</v>
      </c>
      <c r="G107" s="32">
        <v>452.26281010000002</v>
      </c>
      <c r="I107" t="s">
        <v>15570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t="s">
        <v>15571</v>
      </c>
    </row>
    <row r="108" spans="1:16">
      <c r="A108" s="29" t="s">
        <v>15572</v>
      </c>
      <c r="B108" s="32">
        <v>845.39911319999999</v>
      </c>
      <c r="C108" s="32">
        <v>418.60668870000001</v>
      </c>
      <c r="D108" s="32">
        <v>3630.1829809999999</v>
      </c>
      <c r="E108" s="32">
        <v>2099.231679</v>
      </c>
      <c r="F108" s="32">
        <v>2723.9905290000002</v>
      </c>
      <c r="G108" s="32">
        <v>3171.2279450000001</v>
      </c>
      <c r="I108" t="s">
        <v>15572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t="s">
        <v>15573</v>
      </c>
    </row>
    <row r="109" spans="1:16">
      <c r="A109" s="29" t="s">
        <v>15574</v>
      </c>
      <c r="B109" s="32">
        <v>838.56387321</v>
      </c>
      <c r="C109" s="32">
        <v>1271.8135600000001</v>
      </c>
      <c r="D109" s="32">
        <v>822.01710011200009</v>
      </c>
      <c r="E109" s="32">
        <v>352.30961436999996</v>
      </c>
      <c r="F109" s="32">
        <v>432.459783614</v>
      </c>
      <c r="G109" s="32">
        <v>399.06060550199999</v>
      </c>
      <c r="I109" t="s">
        <v>15574</v>
      </c>
      <c r="J109" s="4">
        <v>2</v>
      </c>
      <c r="K109" s="4">
        <v>1</v>
      </c>
      <c r="L109" s="4">
        <v>2</v>
      </c>
      <c r="M109" s="4">
        <v>3</v>
      </c>
      <c r="N109" s="4">
        <v>2</v>
      </c>
      <c r="O109" s="4">
        <v>2</v>
      </c>
      <c r="P109" t="s">
        <v>15575</v>
      </c>
    </row>
    <row r="110" spans="1:16">
      <c r="A110" s="29" t="s">
        <v>15576</v>
      </c>
      <c r="B110" s="32">
        <v>814.41498939999997</v>
      </c>
      <c r="C110" s="32">
        <v>311.54831899999999</v>
      </c>
      <c r="D110" s="32">
        <v>1814.4974010000001</v>
      </c>
      <c r="E110" s="32">
        <v>784.90681480000001</v>
      </c>
      <c r="F110" s="32">
        <v>1105.4070099999999</v>
      </c>
      <c r="G110" s="32">
        <v>618.72571330000005</v>
      </c>
      <c r="I110" t="s">
        <v>15576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1</v>
      </c>
      <c r="P110" t="s">
        <v>15577</v>
      </c>
    </row>
    <row r="111" spans="1:16">
      <c r="A111" s="29" t="s">
        <v>8344</v>
      </c>
      <c r="B111" s="32">
        <v>807.16472950000002</v>
      </c>
      <c r="C111" s="32">
        <v>284.43066151599999</v>
      </c>
      <c r="D111" s="32">
        <v>1491.720247984</v>
      </c>
      <c r="E111" s="32">
        <v>796.39149334299998</v>
      </c>
      <c r="F111" s="32">
        <v>3219.1675964130004</v>
      </c>
      <c r="G111" s="32">
        <v>2365.3715675969997</v>
      </c>
      <c r="I111" t="s">
        <v>8344</v>
      </c>
      <c r="J111" s="4">
        <v>1</v>
      </c>
      <c r="K111" s="4">
        <v>2</v>
      </c>
      <c r="L111" s="4">
        <v>3</v>
      </c>
      <c r="M111" s="4">
        <v>3</v>
      </c>
      <c r="N111" s="4">
        <v>4</v>
      </c>
      <c r="O111" s="4">
        <v>3</v>
      </c>
      <c r="P111" t="s">
        <v>15578</v>
      </c>
    </row>
    <row r="112" spans="1:16">
      <c r="A112" s="29" t="s">
        <v>15579</v>
      </c>
      <c r="B112" s="32">
        <v>798.72484535199999</v>
      </c>
      <c r="C112" s="32">
        <v>1054.2732061899999</v>
      </c>
      <c r="D112" s="32">
        <v>3289.518661092</v>
      </c>
      <c r="E112" s="32">
        <v>365.03529832499999</v>
      </c>
      <c r="F112" s="32">
        <v>458.37014838299996</v>
      </c>
      <c r="G112" s="32">
        <v>475.31390946800002</v>
      </c>
      <c r="I112" t="s">
        <v>15579</v>
      </c>
      <c r="J112" s="4">
        <v>6</v>
      </c>
      <c r="K112" s="4">
        <v>4</v>
      </c>
      <c r="L112" s="4">
        <v>6</v>
      </c>
      <c r="M112" s="4">
        <v>4</v>
      </c>
      <c r="N112" s="4">
        <v>5</v>
      </c>
      <c r="O112" s="4">
        <v>4</v>
      </c>
      <c r="P112" t="s">
        <v>15580</v>
      </c>
    </row>
    <row r="113" spans="1:16">
      <c r="A113" s="29" t="s">
        <v>15581</v>
      </c>
      <c r="B113" s="32">
        <v>780.56137079999996</v>
      </c>
      <c r="C113" s="32">
        <v>3136.0077270000002</v>
      </c>
      <c r="D113" s="32">
        <v>776.52603290000002</v>
      </c>
      <c r="E113" s="32">
        <v>561.02187070000002</v>
      </c>
      <c r="F113" s="32">
        <v>541.45717339999999</v>
      </c>
      <c r="G113" s="32">
        <v>379.49617929999999</v>
      </c>
      <c r="I113" t="s">
        <v>15581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t="s">
        <v>15582</v>
      </c>
    </row>
    <row r="114" spans="1:16">
      <c r="A114" s="29" t="s">
        <v>15583</v>
      </c>
      <c r="B114" s="32">
        <v>778.61456369999996</v>
      </c>
      <c r="C114" s="32">
        <v>2067.4914220000001</v>
      </c>
      <c r="D114" s="32">
        <v>618.93239189999997</v>
      </c>
      <c r="E114" s="32">
        <v>485.5598177</v>
      </c>
      <c r="F114" s="32">
        <v>229.0234816</v>
      </c>
      <c r="G114" s="32">
        <v>697.77219149999996</v>
      </c>
      <c r="I114" t="s">
        <v>15583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t="s">
        <v>15584</v>
      </c>
    </row>
    <row r="115" spans="1:16">
      <c r="A115" s="29" t="s">
        <v>15585</v>
      </c>
      <c r="B115" s="32">
        <v>778.36004579999997</v>
      </c>
      <c r="C115" s="32">
        <v>543.1655015</v>
      </c>
      <c r="D115" s="32">
        <v>1253.4246920000001</v>
      </c>
      <c r="E115" s="32">
        <v>537.24099630000001</v>
      </c>
      <c r="F115" s="32">
        <v>565.46280279999996</v>
      </c>
      <c r="G115" s="32">
        <v>745.48744039999997</v>
      </c>
      <c r="I115" t="s">
        <v>15585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1</v>
      </c>
      <c r="P115" t="s">
        <v>15586</v>
      </c>
    </row>
    <row r="116" spans="1:16">
      <c r="A116" s="29" t="s">
        <v>15587</v>
      </c>
      <c r="B116" s="32">
        <v>765.98386410000001</v>
      </c>
      <c r="C116" s="32">
        <v>3219.1396989999998</v>
      </c>
      <c r="D116" s="32">
        <v>423.6580247</v>
      </c>
      <c r="E116" s="32">
        <v>163.45606789999999</v>
      </c>
      <c r="F116" s="32">
        <v>108.8862894</v>
      </c>
      <c r="G116" s="32">
        <v>153.2576445</v>
      </c>
      <c r="I116" t="s">
        <v>15587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t="s">
        <v>15588</v>
      </c>
    </row>
    <row r="117" spans="1:16">
      <c r="A117" s="29" t="s">
        <v>15589</v>
      </c>
      <c r="B117" s="32">
        <v>756.15048130000002</v>
      </c>
      <c r="C117" s="32">
        <v>979.38252729999999</v>
      </c>
      <c r="D117" s="32">
        <v>2128.657322</v>
      </c>
      <c r="E117" s="32">
        <v>1472.503424</v>
      </c>
      <c r="F117" s="32">
        <v>2028.868215</v>
      </c>
      <c r="G117" s="32">
        <v>901.50463249999996</v>
      </c>
      <c r="I117" t="s">
        <v>15589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t="s">
        <v>15590</v>
      </c>
    </row>
    <row r="118" spans="1:16">
      <c r="A118" s="29" t="s">
        <v>15591</v>
      </c>
      <c r="B118" s="32">
        <v>747.18248370000003</v>
      </c>
      <c r="C118" s="32">
        <v>2143.8002310000002</v>
      </c>
      <c r="D118" s="32">
        <v>505.92507310000002</v>
      </c>
      <c r="E118" s="32">
        <v>308.17637769999999</v>
      </c>
      <c r="F118" s="32">
        <v>201.69421001000001</v>
      </c>
      <c r="G118" s="32">
        <v>229.60115809999999</v>
      </c>
      <c r="I118" t="s">
        <v>15591</v>
      </c>
      <c r="J118" s="4">
        <v>1</v>
      </c>
      <c r="K118" s="4">
        <v>1</v>
      </c>
      <c r="L118" s="4">
        <v>1</v>
      </c>
      <c r="M118" s="4">
        <v>1</v>
      </c>
      <c r="N118" s="4">
        <v>2</v>
      </c>
      <c r="O118" s="4">
        <v>1</v>
      </c>
      <c r="P118" t="s">
        <v>15592</v>
      </c>
    </row>
    <row r="119" spans="1:16">
      <c r="A119" s="29" t="s">
        <v>15593</v>
      </c>
      <c r="B119" s="32">
        <v>744.38110589999997</v>
      </c>
      <c r="C119" s="32">
        <v>38.372520229999999</v>
      </c>
      <c r="D119" s="32">
        <v>1135.4397710000001</v>
      </c>
      <c r="E119" s="32">
        <v>524.75406859999998</v>
      </c>
      <c r="F119" s="32">
        <v>2280.8258049999999</v>
      </c>
      <c r="G119" s="32">
        <v>882.28142149999996</v>
      </c>
      <c r="I119" t="s">
        <v>15593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t="s">
        <v>15594</v>
      </c>
    </row>
    <row r="120" spans="1:16">
      <c r="A120" s="29" t="s">
        <v>13532</v>
      </c>
      <c r="B120" s="32">
        <v>739.4225126</v>
      </c>
      <c r="C120" s="32">
        <v>1411.2388639999999</v>
      </c>
      <c r="D120" s="32">
        <v>468.1678599</v>
      </c>
      <c r="E120" s="32">
        <v>304.72211080900001</v>
      </c>
      <c r="F120" s="32">
        <v>286.75532449999997</v>
      </c>
      <c r="G120" s="32">
        <v>315.94321919999999</v>
      </c>
      <c r="I120" t="s">
        <v>13532</v>
      </c>
      <c r="J120" s="4">
        <v>1</v>
      </c>
      <c r="K120" s="4">
        <v>1</v>
      </c>
      <c r="L120" s="4">
        <v>1</v>
      </c>
      <c r="M120" s="4">
        <v>2</v>
      </c>
      <c r="N120" s="4">
        <v>1</v>
      </c>
      <c r="O120" s="4">
        <v>1</v>
      </c>
      <c r="P120" t="s">
        <v>15595</v>
      </c>
    </row>
    <row r="121" spans="1:16">
      <c r="A121" s="29" t="s">
        <v>15596</v>
      </c>
      <c r="B121" s="32">
        <v>716.19664769999997</v>
      </c>
      <c r="C121" s="32">
        <v>2569.7153020000001</v>
      </c>
      <c r="D121" s="32">
        <v>470.32073650000001</v>
      </c>
      <c r="E121" s="32">
        <v>430.2144065</v>
      </c>
      <c r="F121" s="32">
        <v>274.2626879</v>
      </c>
      <c r="G121" s="32">
        <v>211.96126599999999</v>
      </c>
      <c r="I121" t="s">
        <v>15596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t="s">
        <v>15597</v>
      </c>
    </row>
    <row r="122" spans="1:16">
      <c r="A122" s="29" t="s">
        <v>15598</v>
      </c>
      <c r="B122" s="32">
        <v>711.99111533799987</v>
      </c>
      <c r="C122" s="32">
        <v>199.08070132400002</v>
      </c>
      <c r="D122" s="32">
        <v>296.637396314</v>
      </c>
      <c r="E122" s="32">
        <v>402.70754015699998</v>
      </c>
      <c r="F122" s="32">
        <v>789.15807323699994</v>
      </c>
      <c r="G122" s="32">
        <v>158.89204154699999</v>
      </c>
      <c r="I122" t="s">
        <v>15598</v>
      </c>
      <c r="J122" s="4">
        <v>8</v>
      </c>
      <c r="K122" s="4">
        <v>2</v>
      </c>
      <c r="L122" s="4">
        <v>7</v>
      </c>
      <c r="M122" s="4">
        <v>4</v>
      </c>
      <c r="N122" s="4">
        <v>10</v>
      </c>
      <c r="O122" s="4">
        <v>10</v>
      </c>
      <c r="P122" t="s">
        <v>15599</v>
      </c>
    </row>
    <row r="123" spans="1:16">
      <c r="A123" s="29" t="s">
        <v>10974</v>
      </c>
      <c r="B123" s="32">
        <v>710.44493259400008</v>
      </c>
      <c r="C123" s="32">
        <v>93.971863759000001</v>
      </c>
      <c r="D123" s="32">
        <v>108.62293378</v>
      </c>
      <c r="E123" s="32">
        <v>167.52685903699998</v>
      </c>
      <c r="F123" s="32">
        <v>162.83159077899998</v>
      </c>
      <c r="G123" s="32">
        <v>1258.4372350950002</v>
      </c>
      <c r="I123" t="s">
        <v>10974</v>
      </c>
      <c r="J123" s="4">
        <v>5</v>
      </c>
      <c r="K123" s="4">
        <v>3</v>
      </c>
      <c r="L123" s="4">
        <v>4</v>
      </c>
      <c r="M123" s="4">
        <v>6</v>
      </c>
      <c r="N123" s="4">
        <v>5</v>
      </c>
      <c r="O123" s="4">
        <v>6</v>
      </c>
      <c r="P123" t="s">
        <v>15600</v>
      </c>
    </row>
    <row r="124" spans="1:16">
      <c r="A124" s="29" t="s">
        <v>15601</v>
      </c>
      <c r="B124" s="32">
        <v>691.73694130000001</v>
      </c>
      <c r="C124" s="32">
        <v>817.63873349999994</v>
      </c>
      <c r="D124" s="32">
        <v>1250.901443</v>
      </c>
      <c r="E124" s="32">
        <v>181.39907249999999</v>
      </c>
      <c r="F124" s="32">
        <v>255.10947680000001</v>
      </c>
      <c r="G124" s="32">
        <v>234.4437623</v>
      </c>
      <c r="I124" t="s">
        <v>15601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t="s">
        <v>15602</v>
      </c>
    </row>
    <row r="125" spans="1:16">
      <c r="A125" s="29" t="s">
        <v>15603</v>
      </c>
      <c r="B125" s="32">
        <v>690.08434941499991</v>
      </c>
      <c r="C125" s="32">
        <v>51.279028542999995</v>
      </c>
      <c r="D125" s="32">
        <v>659.30321629899993</v>
      </c>
      <c r="E125" s="32">
        <v>383.24649589600006</v>
      </c>
      <c r="F125" s="32">
        <v>654.65190421499994</v>
      </c>
      <c r="G125" s="32">
        <v>1513.5667009229999</v>
      </c>
      <c r="I125" t="s">
        <v>15603</v>
      </c>
      <c r="J125" s="4">
        <v>9</v>
      </c>
      <c r="K125" s="4">
        <v>3</v>
      </c>
      <c r="L125" s="4">
        <v>9</v>
      </c>
      <c r="M125" s="4">
        <v>8</v>
      </c>
      <c r="N125" s="4">
        <v>9</v>
      </c>
      <c r="O125" s="4">
        <v>9</v>
      </c>
      <c r="P125" t="s">
        <v>15604</v>
      </c>
    </row>
    <row r="126" spans="1:16">
      <c r="A126" s="29" t="s">
        <v>15605</v>
      </c>
      <c r="B126" s="32">
        <v>645.89674279999997</v>
      </c>
      <c r="C126" s="32">
        <v>132.50784669999999</v>
      </c>
      <c r="D126" s="32">
        <v>996.49206040000001</v>
      </c>
      <c r="E126" s="32">
        <v>389.29613690000002</v>
      </c>
      <c r="F126" s="32">
        <v>664.21370999999999</v>
      </c>
      <c r="G126" s="32">
        <v>537.99873700000001</v>
      </c>
      <c r="I126" t="s">
        <v>15605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t="s">
        <v>15606</v>
      </c>
    </row>
    <row r="127" spans="1:16">
      <c r="A127" s="29" t="s">
        <v>15607</v>
      </c>
      <c r="B127" s="32">
        <v>642.80602100900001</v>
      </c>
      <c r="C127" s="32">
        <v>95.000575593000008</v>
      </c>
      <c r="D127" s="32">
        <v>311.28494685100003</v>
      </c>
      <c r="E127" s="32">
        <v>358.99332175499995</v>
      </c>
      <c r="F127" s="32">
        <v>480.08536431099998</v>
      </c>
      <c r="G127" s="32">
        <v>492.90991985400007</v>
      </c>
      <c r="I127" t="s">
        <v>15607</v>
      </c>
      <c r="J127" s="4">
        <v>8</v>
      </c>
      <c r="K127" s="4">
        <v>6</v>
      </c>
      <c r="L127" s="4">
        <v>8</v>
      </c>
      <c r="M127" s="4">
        <v>7</v>
      </c>
      <c r="N127" s="4">
        <v>7</v>
      </c>
      <c r="O127" s="4">
        <v>8</v>
      </c>
      <c r="P127" t="s">
        <v>15608</v>
      </c>
    </row>
    <row r="128" spans="1:16">
      <c r="A128" s="29" t="s">
        <v>15609</v>
      </c>
      <c r="B128" s="32">
        <v>641.95070609999993</v>
      </c>
      <c r="C128" s="32">
        <v>197.747601511</v>
      </c>
      <c r="D128" s="32">
        <v>363.07104941099999</v>
      </c>
      <c r="E128" s="32">
        <v>152.09529869099998</v>
      </c>
      <c r="F128" s="32">
        <v>248.67117717000002</v>
      </c>
      <c r="G128" s="32">
        <v>297.03914298000001</v>
      </c>
      <c r="I128" t="s">
        <v>15609</v>
      </c>
      <c r="J128" s="4">
        <v>3</v>
      </c>
      <c r="K128" s="4">
        <v>2</v>
      </c>
      <c r="L128" s="4">
        <v>3</v>
      </c>
      <c r="M128" s="4">
        <v>3</v>
      </c>
      <c r="N128" s="4">
        <v>3</v>
      </c>
      <c r="O128" s="4">
        <v>3</v>
      </c>
      <c r="P128" t="s">
        <v>15610</v>
      </c>
    </row>
    <row r="129" spans="1:16">
      <c r="A129" s="29" t="s">
        <v>15611</v>
      </c>
      <c r="B129" s="32">
        <v>640.70113660000004</v>
      </c>
      <c r="C129" s="32">
        <v>533.68677560000003</v>
      </c>
      <c r="D129" s="32">
        <v>528.76330089999999</v>
      </c>
      <c r="E129" s="32">
        <v>249.97492930000001</v>
      </c>
      <c r="F129" s="32">
        <v>547.64979739</v>
      </c>
      <c r="G129" s="32">
        <v>329.59560979999998</v>
      </c>
      <c r="I129" t="s">
        <v>15611</v>
      </c>
      <c r="J129" s="4">
        <v>1</v>
      </c>
      <c r="K129" s="4">
        <v>1</v>
      </c>
      <c r="L129" s="4">
        <v>1</v>
      </c>
      <c r="M129" s="4">
        <v>1</v>
      </c>
      <c r="N129" s="4">
        <v>2</v>
      </c>
      <c r="O129" s="4">
        <v>1</v>
      </c>
      <c r="P129" t="s">
        <v>15612</v>
      </c>
    </row>
    <row r="130" spans="1:16">
      <c r="A130" s="29" t="s">
        <v>15613</v>
      </c>
      <c r="B130" s="32">
        <v>639.07845946999998</v>
      </c>
      <c r="C130" s="32">
        <v>441.60985222300002</v>
      </c>
      <c r="D130" s="32">
        <v>259.43046672000003</v>
      </c>
      <c r="E130" s="32">
        <v>1625.6569860099999</v>
      </c>
      <c r="F130" s="32">
        <v>319.49557897</v>
      </c>
      <c r="G130" s="32">
        <v>499.96977898</v>
      </c>
      <c r="I130" t="s">
        <v>15613</v>
      </c>
      <c r="J130" s="4">
        <v>3</v>
      </c>
      <c r="K130" s="4">
        <v>3</v>
      </c>
      <c r="L130" s="4">
        <v>3</v>
      </c>
      <c r="M130" s="4">
        <v>3</v>
      </c>
      <c r="N130" s="4">
        <v>3</v>
      </c>
      <c r="O130" s="4">
        <v>3</v>
      </c>
      <c r="P130" t="s">
        <v>15614</v>
      </c>
    </row>
    <row r="131" spans="1:16">
      <c r="A131" s="29" t="s">
        <v>15615</v>
      </c>
      <c r="B131" s="32">
        <v>634.60713529999998</v>
      </c>
      <c r="C131" s="32">
        <v>51.031825820000002</v>
      </c>
      <c r="D131" s="32">
        <v>278.34935419999999</v>
      </c>
      <c r="E131" s="32">
        <v>100.333428701</v>
      </c>
      <c r="F131" s="32">
        <v>293.44904200000002</v>
      </c>
      <c r="G131" s="32">
        <v>356.46061359999999</v>
      </c>
      <c r="I131" t="s">
        <v>15615</v>
      </c>
      <c r="J131" s="4">
        <v>1</v>
      </c>
      <c r="K131" s="4">
        <v>1</v>
      </c>
      <c r="L131" s="4">
        <v>1</v>
      </c>
      <c r="M131" s="4">
        <v>4</v>
      </c>
      <c r="N131" s="4">
        <v>1</v>
      </c>
      <c r="O131" s="4">
        <v>1</v>
      </c>
      <c r="P131" t="s">
        <v>15616</v>
      </c>
    </row>
    <row r="132" spans="1:16">
      <c r="A132" s="29" t="s">
        <v>15617</v>
      </c>
      <c r="B132" s="32">
        <v>620.58000509999999</v>
      </c>
      <c r="C132" s="32">
        <v>272.66656160000002</v>
      </c>
      <c r="D132" s="32">
        <v>171.33112539999999</v>
      </c>
      <c r="E132" s="32">
        <v>175.1093012</v>
      </c>
      <c r="F132" s="32">
        <v>232.5814283</v>
      </c>
      <c r="G132" s="32">
        <v>395.16519440000002</v>
      </c>
      <c r="I132" t="s">
        <v>15617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t="s">
        <v>15618</v>
      </c>
    </row>
    <row r="133" spans="1:16">
      <c r="A133" s="29" t="s">
        <v>15619</v>
      </c>
      <c r="B133" s="32">
        <v>614.75669549999998</v>
      </c>
      <c r="C133" s="32">
        <v>1107.169026</v>
      </c>
      <c r="D133" s="32">
        <v>2485.6450920000002</v>
      </c>
      <c r="E133" s="32">
        <v>655.72015699999997</v>
      </c>
      <c r="F133" s="32">
        <v>1863.08978</v>
      </c>
      <c r="G133" s="32">
        <v>524.15506300000004</v>
      </c>
      <c r="I133" t="s">
        <v>15619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1</v>
      </c>
      <c r="P133" t="s">
        <v>15620</v>
      </c>
    </row>
    <row r="134" spans="1:16">
      <c r="A134" s="29" t="s">
        <v>15621</v>
      </c>
      <c r="B134" s="32">
        <v>606.74952560600002</v>
      </c>
      <c r="C134" s="32">
        <v>346.39623997299998</v>
      </c>
      <c r="D134" s="32">
        <v>520.60729517999994</v>
      </c>
      <c r="E134" s="32">
        <v>957.18556956999987</v>
      </c>
      <c r="F134" s="32">
        <v>439.72118467899998</v>
      </c>
      <c r="G134" s="32">
        <v>503.84254975000005</v>
      </c>
      <c r="I134" t="s">
        <v>15621</v>
      </c>
      <c r="J134" s="4">
        <v>6</v>
      </c>
      <c r="K134" s="4">
        <v>6</v>
      </c>
      <c r="L134" s="4">
        <v>6</v>
      </c>
      <c r="M134" s="4">
        <v>6</v>
      </c>
      <c r="N134" s="4">
        <v>6</v>
      </c>
      <c r="O134" s="4">
        <v>6</v>
      </c>
      <c r="P134" t="s">
        <v>15622</v>
      </c>
    </row>
    <row r="135" spans="1:16">
      <c r="A135" s="29" t="s">
        <v>15623</v>
      </c>
      <c r="B135" s="32">
        <v>600.61468190000005</v>
      </c>
      <c r="C135" s="32">
        <v>1321.706171</v>
      </c>
      <c r="D135" s="32">
        <v>1827.7785690000001</v>
      </c>
      <c r="E135" s="32">
        <v>1175.770978</v>
      </c>
      <c r="F135" s="32">
        <v>1015.676696</v>
      </c>
      <c r="G135" s="32">
        <v>655.75825669999995</v>
      </c>
      <c r="I135" t="s">
        <v>15623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t="s">
        <v>15624</v>
      </c>
    </row>
    <row r="136" spans="1:16">
      <c r="A136" s="29" t="s">
        <v>15625</v>
      </c>
      <c r="B136" s="32">
        <v>599.70380352899997</v>
      </c>
      <c r="C136" s="32">
        <v>910.12343293000004</v>
      </c>
      <c r="D136" s="32">
        <v>1592.5949427739997</v>
      </c>
      <c r="E136" s="32">
        <v>2092.1587870999997</v>
      </c>
      <c r="F136" s="32">
        <v>3778.7448386730007</v>
      </c>
      <c r="G136" s="32">
        <v>2888.060191092</v>
      </c>
      <c r="I136" t="s">
        <v>15625</v>
      </c>
      <c r="J136" s="4">
        <v>5</v>
      </c>
      <c r="K136" s="4">
        <v>4</v>
      </c>
      <c r="L136" s="4">
        <v>6</v>
      </c>
      <c r="M136" s="4">
        <v>4</v>
      </c>
      <c r="N136" s="4">
        <v>5</v>
      </c>
      <c r="O136" s="4">
        <v>6</v>
      </c>
      <c r="P136" t="s">
        <v>15626</v>
      </c>
    </row>
    <row r="137" spans="1:16">
      <c r="A137" s="29" t="s">
        <v>14180</v>
      </c>
      <c r="B137" s="32">
        <v>598.41741101599996</v>
      </c>
      <c r="C137" s="32">
        <v>286.57725135800001</v>
      </c>
      <c r="D137" s="32">
        <v>522.4837752840001</v>
      </c>
      <c r="E137" s="32">
        <v>279.94540590999992</v>
      </c>
      <c r="F137" s="32">
        <v>515.26903711999989</v>
      </c>
      <c r="G137" s="32">
        <v>544.08985983599996</v>
      </c>
      <c r="I137" t="s">
        <v>14180</v>
      </c>
      <c r="J137" s="4">
        <v>47</v>
      </c>
      <c r="K137" s="4">
        <v>28</v>
      </c>
      <c r="L137" s="4">
        <v>46</v>
      </c>
      <c r="M137" s="4">
        <v>43</v>
      </c>
      <c r="N137" s="4">
        <v>47</v>
      </c>
      <c r="O137" s="4">
        <v>47</v>
      </c>
      <c r="P137" t="s">
        <v>15627</v>
      </c>
    </row>
    <row r="138" spans="1:16">
      <c r="A138" s="29" t="s">
        <v>15628</v>
      </c>
      <c r="B138" s="32">
        <v>593.83318680000002</v>
      </c>
      <c r="C138" s="32">
        <v>639.86220179999998</v>
      </c>
      <c r="D138" s="32">
        <v>1196.1860690000001</v>
      </c>
      <c r="E138" s="32">
        <v>589.49873230000003</v>
      </c>
      <c r="F138" s="32">
        <v>984.35163739999996</v>
      </c>
      <c r="G138" s="32">
        <v>623.29303700000003</v>
      </c>
      <c r="I138" t="s">
        <v>15628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t="s">
        <v>15629</v>
      </c>
    </row>
    <row r="139" spans="1:16">
      <c r="A139" s="29" t="s">
        <v>15630</v>
      </c>
      <c r="B139" s="32">
        <v>592.23507979999999</v>
      </c>
      <c r="C139" s="32">
        <v>136.75920529999999</v>
      </c>
      <c r="D139" s="32">
        <v>1115.9428379999999</v>
      </c>
      <c r="E139" s="32">
        <v>662.51951727999995</v>
      </c>
      <c r="F139" s="32">
        <v>700.20821574000001</v>
      </c>
      <c r="G139" s="32">
        <v>727.00428069999998</v>
      </c>
      <c r="I139" t="s">
        <v>15630</v>
      </c>
      <c r="J139" s="4">
        <v>1</v>
      </c>
      <c r="K139" s="4">
        <v>1</v>
      </c>
      <c r="L139" s="4">
        <v>1</v>
      </c>
      <c r="M139" s="4">
        <v>2</v>
      </c>
      <c r="N139" s="4">
        <v>2</v>
      </c>
      <c r="O139" s="4">
        <v>1</v>
      </c>
      <c r="P139" t="s">
        <v>15631</v>
      </c>
    </row>
    <row r="140" spans="1:16">
      <c r="A140" s="29" t="s">
        <v>15632</v>
      </c>
      <c r="B140" s="32">
        <v>587.00918049999996</v>
      </c>
      <c r="C140" s="32">
        <v>1571.666219</v>
      </c>
      <c r="D140" s="32">
        <v>542.71046430000001</v>
      </c>
      <c r="E140" s="32">
        <v>399.72870569999998</v>
      </c>
      <c r="F140" s="32">
        <v>453.05018219999999</v>
      </c>
      <c r="G140" s="32">
        <v>409.29257330000002</v>
      </c>
      <c r="I140" t="s">
        <v>15632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t="s">
        <v>15633</v>
      </c>
    </row>
    <row r="141" spans="1:16">
      <c r="A141" s="29" t="s">
        <v>15634</v>
      </c>
      <c r="B141" s="32">
        <v>584.56642929999998</v>
      </c>
      <c r="C141" s="32">
        <v>606.64390419999995</v>
      </c>
      <c r="D141" s="32">
        <v>1362.0336809999999</v>
      </c>
      <c r="E141" s="32">
        <v>672.05791249499998</v>
      </c>
      <c r="F141" s="32">
        <v>1075.3563280000001</v>
      </c>
      <c r="G141" s="32">
        <v>760.69641899999999</v>
      </c>
      <c r="I141" t="s">
        <v>15634</v>
      </c>
      <c r="J141" s="4">
        <v>1</v>
      </c>
      <c r="K141" s="4">
        <v>1</v>
      </c>
      <c r="L141" s="4">
        <v>1</v>
      </c>
      <c r="M141" s="4">
        <v>2</v>
      </c>
      <c r="N141" s="4">
        <v>1</v>
      </c>
      <c r="O141" s="4">
        <v>1</v>
      </c>
      <c r="P141" t="s">
        <v>15635</v>
      </c>
    </row>
    <row r="142" spans="1:16">
      <c r="A142" s="29" t="s">
        <v>15636</v>
      </c>
      <c r="B142" s="32">
        <v>582.95298809999997</v>
      </c>
      <c r="C142" s="32">
        <v>1724.7369349999999</v>
      </c>
      <c r="D142" s="32">
        <v>1982.2427729999999</v>
      </c>
      <c r="E142" s="32">
        <v>513.6266071</v>
      </c>
      <c r="F142" s="32">
        <v>877.80732620000003</v>
      </c>
      <c r="G142" s="32">
        <v>544.23290280000003</v>
      </c>
      <c r="I142" t="s">
        <v>15636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t="s">
        <v>15637</v>
      </c>
    </row>
    <row r="143" spans="1:16">
      <c r="A143" s="29" t="s">
        <v>15638</v>
      </c>
      <c r="B143" s="32">
        <v>577.60618929999998</v>
      </c>
      <c r="C143" s="32">
        <v>95.120409975999991</v>
      </c>
      <c r="D143" s="32">
        <v>340.50876392999999</v>
      </c>
      <c r="E143" s="32">
        <v>139.83793398</v>
      </c>
      <c r="F143" s="32">
        <v>391.18721613999998</v>
      </c>
      <c r="G143" s="32">
        <v>296.44262082</v>
      </c>
      <c r="I143" t="s">
        <v>15638</v>
      </c>
      <c r="J143" s="4">
        <v>2</v>
      </c>
      <c r="K143" s="4">
        <v>2</v>
      </c>
      <c r="L143" s="4">
        <v>2</v>
      </c>
      <c r="M143" s="4">
        <v>2</v>
      </c>
      <c r="N143" s="4">
        <v>2</v>
      </c>
      <c r="O143" s="4">
        <v>2</v>
      </c>
      <c r="P143" t="s">
        <v>15639</v>
      </c>
    </row>
    <row r="144" spans="1:16">
      <c r="A144" s="29" t="s">
        <v>15640</v>
      </c>
      <c r="B144" s="32">
        <v>576.54838229999996</v>
      </c>
      <c r="C144" s="32">
        <v>220.83971750000001</v>
      </c>
      <c r="D144" s="32">
        <v>676.42906740000001</v>
      </c>
      <c r="E144" s="32">
        <v>568.15623879999998</v>
      </c>
      <c r="F144" s="32">
        <v>167.8878153</v>
      </c>
      <c r="G144" s="32">
        <v>293.76155590000002</v>
      </c>
      <c r="I144" t="s">
        <v>15640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t="s">
        <v>15641</v>
      </c>
    </row>
    <row r="145" spans="1:16">
      <c r="A145" s="29" t="s">
        <v>15642</v>
      </c>
      <c r="B145" s="32">
        <v>572.28466040000001</v>
      </c>
      <c r="C145" s="32">
        <v>1376.42814</v>
      </c>
      <c r="D145" s="32">
        <v>572.02153490000001</v>
      </c>
      <c r="E145" s="32">
        <v>453.5254817</v>
      </c>
      <c r="F145" s="32">
        <v>249.05626839999999</v>
      </c>
      <c r="G145" s="32">
        <v>328.44181500000002</v>
      </c>
      <c r="I145" t="s">
        <v>15642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t="s">
        <v>15643</v>
      </c>
    </row>
    <row r="146" spans="1:16">
      <c r="A146" s="29" t="s">
        <v>15644</v>
      </c>
      <c r="B146" s="32">
        <v>569.05245230000003</v>
      </c>
      <c r="C146" s="32">
        <v>504.77274820000002</v>
      </c>
      <c r="D146" s="32">
        <v>539.6264903</v>
      </c>
      <c r="E146" s="32">
        <v>335.52338079999998</v>
      </c>
      <c r="F146" s="32">
        <v>308.17393149999998</v>
      </c>
      <c r="G146" s="32">
        <v>415.815539</v>
      </c>
      <c r="I146" t="s">
        <v>15644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t="s">
        <v>15645</v>
      </c>
    </row>
    <row r="147" spans="1:16">
      <c r="A147" s="29" t="s">
        <v>15646</v>
      </c>
      <c r="B147" s="32">
        <v>567.40779199999997</v>
      </c>
      <c r="C147" s="32">
        <v>52.619999100000001</v>
      </c>
      <c r="D147" s="32">
        <v>664.71627669999998</v>
      </c>
      <c r="E147" s="32">
        <v>496.49889389999998</v>
      </c>
      <c r="F147" s="32">
        <v>587.85911529999998</v>
      </c>
      <c r="G147" s="32">
        <v>677.97780069999999</v>
      </c>
      <c r="I147" t="s">
        <v>15646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t="s">
        <v>15647</v>
      </c>
    </row>
    <row r="148" spans="1:16">
      <c r="A148" s="29" t="s">
        <v>15648</v>
      </c>
      <c r="B148" s="32">
        <v>567.29574600000001</v>
      </c>
      <c r="C148" s="32">
        <v>162.2275511</v>
      </c>
      <c r="D148" s="32">
        <v>878.98648300000002</v>
      </c>
      <c r="E148" s="32">
        <v>294.10283579999998</v>
      </c>
      <c r="F148" s="32">
        <v>994.1170826</v>
      </c>
      <c r="G148" s="32">
        <v>556.9385757</v>
      </c>
      <c r="I148" t="s">
        <v>15648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t="s">
        <v>15649</v>
      </c>
    </row>
    <row r="149" spans="1:16">
      <c r="A149" s="29" t="s">
        <v>15650</v>
      </c>
      <c r="B149" s="32">
        <v>565.37559409999994</v>
      </c>
      <c r="C149" s="32">
        <v>208.7080004</v>
      </c>
      <c r="D149" s="32">
        <v>1161.3577809999999</v>
      </c>
      <c r="E149" s="32">
        <v>657.60981219000007</v>
      </c>
      <c r="F149" s="32">
        <v>479.95807009999999</v>
      </c>
      <c r="G149" s="32">
        <v>687.50326789999997</v>
      </c>
      <c r="I149" t="s">
        <v>15650</v>
      </c>
      <c r="J149" s="4">
        <v>1</v>
      </c>
      <c r="K149" s="4">
        <v>1</v>
      </c>
      <c r="L149" s="4">
        <v>1</v>
      </c>
      <c r="M149" s="4">
        <v>2</v>
      </c>
      <c r="N149" s="4">
        <v>1</v>
      </c>
      <c r="O149" s="4">
        <v>1</v>
      </c>
      <c r="P149" t="s">
        <v>15651</v>
      </c>
    </row>
    <row r="150" spans="1:16">
      <c r="A150" s="29" t="s">
        <v>15652</v>
      </c>
      <c r="B150" s="32">
        <v>562.79120179999995</v>
      </c>
      <c r="C150" s="32">
        <v>1590.293306</v>
      </c>
      <c r="D150" s="32">
        <v>439.81644340000003</v>
      </c>
      <c r="E150" s="32">
        <v>324.97134999999997</v>
      </c>
      <c r="F150" s="32">
        <v>168.95066019999999</v>
      </c>
      <c r="G150" s="32">
        <v>178.13693860000001</v>
      </c>
      <c r="I150" t="s">
        <v>15652</v>
      </c>
      <c r="J150" s="4">
        <v>1</v>
      </c>
      <c r="K150" s="4">
        <v>1</v>
      </c>
      <c r="L150" s="4">
        <v>1</v>
      </c>
      <c r="M150" s="4">
        <v>2</v>
      </c>
      <c r="N150" s="4">
        <v>1</v>
      </c>
      <c r="O150" s="4">
        <v>1</v>
      </c>
      <c r="P150" t="s">
        <v>15653</v>
      </c>
    </row>
    <row r="151" spans="1:16">
      <c r="A151" s="29" t="s">
        <v>15654</v>
      </c>
      <c r="B151" s="32">
        <v>558.34838950000005</v>
      </c>
      <c r="C151" s="32">
        <v>158.17244199999999</v>
      </c>
      <c r="D151" s="32">
        <v>458.56271809999998</v>
      </c>
      <c r="E151" s="32">
        <v>279.00914920000002</v>
      </c>
      <c r="F151" s="32">
        <v>366.58430950000002</v>
      </c>
      <c r="G151" s="32">
        <v>399.01953279999998</v>
      </c>
      <c r="I151" t="s">
        <v>15654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t="s">
        <v>15655</v>
      </c>
    </row>
    <row r="152" spans="1:16">
      <c r="A152" s="29" t="s">
        <v>10201</v>
      </c>
      <c r="B152" s="32">
        <v>550.22880638100014</v>
      </c>
      <c r="C152" s="32">
        <v>271.56706564500001</v>
      </c>
      <c r="D152" s="32">
        <v>941.69107822000001</v>
      </c>
      <c r="E152" s="32">
        <v>524.35193661400001</v>
      </c>
      <c r="F152" s="32">
        <v>929.34253914199985</v>
      </c>
      <c r="G152" s="32">
        <v>840.9628727679999</v>
      </c>
      <c r="I152" t="s">
        <v>10201</v>
      </c>
      <c r="J152" s="4">
        <v>5</v>
      </c>
      <c r="K152" s="4">
        <v>5</v>
      </c>
      <c r="L152" s="4">
        <v>5</v>
      </c>
      <c r="M152" s="4">
        <v>5</v>
      </c>
      <c r="N152" s="4">
        <v>5</v>
      </c>
      <c r="O152" s="4">
        <v>5</v>
      </c>
      <c r="P152" t="s">
        <v>15656</v>
      </c>
    </row>
    <row r="153" spans="1:16">
      <c r="A153" s="29" t="s">
        <v>9523</v>
      </c>
      <c r="B153" s="32">
        <v>546.27169800000001</v>
      </c>
      <c r="C153" s="32">
        <v>601.38518406699995</v>
      </c>
      <c r="D153" s="32">
        <v>4523.5406040000007</v>
      </c>
      <c r="E153" s="32">
        <v>298.59592789300001</v>
      </c>
      <c r="F153" s="32">
        <v>2510.5584329379994</v>
      </c>
      <c r="G153" s="32">
        <v>821.10113213900001</v>
      </c>
      <c r="I153" t="s">
        <v>9523</v>
      </c>
      <c r="J153" s="4">
        <v>2</v>
      </c>
      <c r="K153" s="4">
        <v>2</v>
      </c>
      <c r="L153" s="4">
        <v>2</v>
      </c>
      <c r="M153" s="4">
        <v>7</v>
      </c>
      <c r="N153" s="4">
        <v>4</v>
      </c>
      <c r="O153" s="4">
        <v>4</v>
      </c>
      <c r="P153" t="s">
        <v>15657</v>
      </c>
    </row>
    <row r="154" spans="1:16">
      <c r="A154" s="29" t="s">
        <v>15658</v>
      </c>
      <c r="B154" s="32">
        <v>545.50072750000004</v>
      </c>
      <c r="C154" s="32">
        <v>915.85293509999997</v>
      </c>
      <c r="D154" s="32">
        <v>1417.002287</v>
      </c>
      <c r="E154" s="32">
        <v>735.02060119999999</v>
      </c>
      <c r="F154" s="32">
        <v>663.67413759999999</v>
      </c>
      <c r="G154" s="32">
        <v>457.38751020000001</v>
      </c>
      <c r="I154" t="s">
        <v>15658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t="s">
        <v>15659</v>
      </c>
    </row>
    <row r="155" spans="1:16">
      <c r="A155" s="29" t="s">
        <v>13246</v>
      </c>
      <c r="B155" s="32">
        <v>540.17800279999994</v>
      </c>
      <c r="C155" s="32">
        <v>39.934235749999999</v>
      </c>
      <c r="D155" s="32">
        <v>63.09180611</v>
      </c>
      <c r="E155" s="32">
        <v>14.421705920000001</v>
      </c>
      <c r="F155" s="32">
        <v>36.506683670000001</v>
      </c>
      <c r="G155" s="32">
        <v>16.03510198</v>
      </c>
      <c r="I155" t="s">
        <v>13246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t="s">
        <v>15660</v>
      </c>
    </row>
    <row r="156" spans="1:16">
      <c r="A156" s="29" t="s">
        <v>15661</v>
      </c>
      <c r="B156" s="32">
        <v>530.8389439</v>
      </c>
      <c r="C156" s="32">
        <v>0.95612591899999999</v>
      </c>
      <c r="D156" s="32">
        <v>165.85517730000001</v>
      </c>
      <c r="E156" s="32">
        <v>47.796332159999999</v>
      </c>
      <c r="F156" s="32">
        <v>52.51838704</v>
      </c>
      <c r="G156" s="32">
        <v>867.22819919999995</v>
      </c>
      <c r="I156" t="s">
        <v>15661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4">
        <v>1</v>
      </c>
      <c r="P156" t="s">
        <v>15662</v>
      </c>
    </row>
    <row r="157" spans="1:16">
      <c r="A157" s="29" t="s">
        <v>15663</v>
      </c>
      <c r="B157" s="32">
        <v>527.62925076299996</v>
      </c>
      <c r="C157" s="32">
        <v>133.625910809</v>
      </c>
      <c r="D157" s="32">
        <v>430.99875449199999</v>
      </c>
      <c r="E157" s="32">
        <v>391.09599784</v>
      </c>
      <c r="F157" s="32">
        <v>380.80197503400001</v>
      </c>
      <c r="G157" s="32">
        <v>360.11097729900001</v>
      </c>
      <c r="I157" t="s">
        <v>15663</v>
      </c>
      <c r="J157" s="4">
        <v>3</v>
      </c>
      <c r="K157" s="4">
        <v>2</v>
      </c>
      <c r="L157" s="4">
        <v>3</v>
      </c>
      <c r="M157" s="4">
        <v>3</v>
      </c>
      <c r="N157" s="4">
        <v>3</v>
      </c>
      <c r="O157" s="4">
        <v>3</v>
      </c>
      <c r="P157" t="s">
        <v>15664</v>
      </c>
    </row>
    <row r="158" spans="1:16">
      <c r="A158" s="29" t="s">
        <v>15665</v>
      </c>
      <c r="B158" s="32">
        <v>506.96266889999998</v>
      </c>
      <c r="C158" s="32">
        <v>12.270282630000001</v>
      </c>
      <c r="D158" s="32">
        <v>390.2021459</v>
      </c>
      <c r="E158" s="32">
        <v>170.51151830000001</v>
      </c>
      <c r="F158" s="32">
        <v>572.0025875</v>
      </c>
      <c r="G158" s="32">
        <v>486.41643310000001</v>
      </c>
      <c r="I158" t="s">
        <v>15665</v>
      </c>
      <c r="J158" s="4">
        <v>1</v>
      </c>
      <c r="K158" s="4">
        <v>1</v>
      </c>
      <c r="L158" s="4">
        <v>1</v>
      </c>
      <c r="M158" s="4">
        <v>1</v>
      </c>
      <c r="N158" s="4">
        <v>1</v>
      </c>
      <c r="O158" s="4">
        <v>1</v>
      </c>
      <c r="P158" t="s">
        <v>15666</v>
      </c>
    </row>
    <row r="159" spans="1:16">
      <c r="A159" s="29" t="s">
        <v>15667</v>
      </c>
      <c r="B159" s="32">
        <v>504.79004099999997</v>
      </c>
      <c r="C159" s="32">
        <v>18.577172489999999</v>
      </c>
      <c r="D159" s="32">
        <v>245.42191159999999</v>
      </c>
      <c r="E159" s="32">
        <v>192.3267851</v>
      </c>
      <c r="F159" s="32">
        <v>304.60664480000003</v>
      </c>
      <c r="G159" s="32">
        <v>354.55339049999998</v>
      </c>
      <c r="I159" t="s">
        <v>15667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t="s">
        <v>15668</v>
      </c>
    </row>
    <row r="160" spans="1:16">
      <c r="A160" s="29" t="s">
        <v>15669</v>
      </c>
      <c r="B160" s="32">
        <v>504.28873494000004</v>
      </c>
      <c r="C160" s="32">
        <v>539.09545039900001</v>
      </c>
      <c r="D160" s="32">
        <v>577.73399801000005</v>
      </c>
      <c r="E160" s="32">
        <v>274.36751744000003</v>
      </c>
      <c r="F160" s="32">
        <v>418.19145651000002</v>
      </c>
      <c r="G160" s="32">
        <v>355.03152073000001</v>
      </c>
      <c r="I160" t="s">
        <v>15669</v>
      </c>
      <c r="J160" s="4">
        <v>4</v>
      </c>
      <c r="K160" s="4">
        <v>4</v>
      </c>
      <c r="L160" s="4">
        <v>4</v>
      </c>
      <c r="M160" s="4">
        <v>4</v>
      </c>
      <c r="N160" s="4">
        <v>4</v>
      </c>
      <c r="O160" s="4">
        <v>4</v>
      </c>
      <c r="P160" t="s">
        <v>15670</v>
      </c>
    </row>
    <row r="161" spans="1:16">
      <c r="A161" s="29" t="s">
        <v>15671</v>
      </c>
      <c r="B161" s="32">
        <v>502.46110117999996</v>
      </c>
      <c r="C161" s="32">
        <v>586.08951984099997</v>
      </c>
      <c r="D161" s="32">
        <v>154.59442016600002</v>
      </c>
      <c r="E161" s="32">
        <v>99.767038048000018</v>
      </c>
      <c r="F161" s="32">
        <v>711.24855374599997</v>
      </c>
      <c r="G161" s="32">
        <v>287.33057138300001</v>
      </c>
      <c r="I161" t="s">
        <v>15671</v>
      </c>
      <c r="J161" s="4">
        <v>4</v>
      </c>
      <c r="K161" s="4">
        <v>3</v>
      </c>
      <c r="L161" s="4">
        <v>4</v>
      </c>
      <c r="M161" s="4">
        <v>4</v>
      </c>
      <c r="N161" s="4">
        <v>4</v>
      </c>
      <c r="O161" s="4">
        <v>4</v>
      </c>
      <c r="P161" t="s">
        <v>15672</v>
      </c>
    </row>
    <row r="162" spans="1:16">
      <c r="A162" s="29" t="s">
        <v>15673</v>
      </c>
      <c r="B162" s="32">
        <v>498.91634800000003</v>
      </c>
      <c r="C162" s="32">
        <v>472.03339060000002</v>
      </c>
      <c r="D162" s="32">
        <v>1332.036511</v>
      </c>
      <c r="E162" s="32">
        <v>420.83532459999998</v>
      </c>
      <c r="F162" s="32">
        <v>685.69319080000002</v>
      </c>
      <c r="G162" s="32">
        <v>425.44937169999997</v>
      </c>
      <c r="I162" t="s">
        <v>15673</v>
      </c>
      <c r="J162" s="4">
        <v>1</v>
      </c>
      <c r="K162" s="4">
        <v>1</v>
      </c>
      <c r="L162" s="4">
        <v>1</v>
      </c>
      <c r="M162" s="4">
        <v>1</v>
      </c>
      <c r="N162" s="4">
        <v>1</v>
      </c>
      <c r="O162" s="4">
        <v>1</v>
      </c>
      <c r="P162" t="s">
        <v>15674</v>
      </c>
    </row>
    <row r="163" spans="1:16">
      <c r="A163" s="29" t="s">
        <v>15675</v>
      </c>
      <c r="B163" s="32">
        <v>492.14246632000004</v>
      </c>
      <c r="C163" s="32">
        <v>532.20782942300002</v>
      </c>
      <c r="D163" s="32">
        <v>506.82781262000003</v>
      </c>
      <c r="E163" s="32">
        <v>89.365856809999997</v>
      </c>
      <c r="F163" s="32">
        <v>103.43104248</v>
      </c>
      <c r="G163" s="32">
        <v>122.33272445300001</v>
      </c>
      <c r="I163" t="s">
        <v>15675</v>
      </c>
      <c r="J163" s="4">
        <v>6</v>
      </c>
      <c r="K163" s="4">
        <v>5</v>
      </c>
      <c r="L163" s="4">
        <v>6</v>
      </c>
      <c r="M163" s="4">
        <v>5</v>
      </c>
      <c r="N163" s="4">
        <v>5</v>
      </c>
      <c r="O163" s="4">
        <v>5</v>
      </c>
      <c r="P163" t="s">
        <v>15676</v>
      </c>
    </row>
    <row r="164" spans="1:16">
      <c r="A164" s="29" t="s">
        <v>15677</v>
      </c>
      <c r="B164" s="32">
        <v>490.6463493</v>
      </c>
      <c r="C164" s="32">
        <v>738.93548669999996</v>
      </c>
      <c r="D164" s="32">
        <v>414.56297549999999</v>
      </c>
      <c r="E164" s="32">
        <v>284.33427069999999</v>
      </c>
      <c r="F164" s="32">
        <v>401.35104200000001</v>
      </c>
      <c r="G164" s="32">
        <v>294.51460120000002</v>
      </c>
      <c r="I164" t="s">
        <v>15677</v>
      </c>
      <c r="J164" s="4">
        <v>1</v>
      </c>
      <c r="K164" s="4">
        <v>1</v>
      </c>
      <c r="L164" s="4">
        <v>1</v>
      </c>
      <c r="M164" s="4">
        <v>1</v>
      </c>
      <c r="N164" s="4">
        <v>1</v>
      </c>
      <c r="O164" s="4">
        <v>1</v>
      </c>
      <c r="P164" t="s">
        <v>15678</v>
      </c>
    </row>
    <row r="165" spans="1:16">
      <c r="A165" s="29" t="s">
        <v>15679</v>
      </c>
      <c r="B165" s="32">
        <v>489.97051386100003</v>
      </c>
      <c r="C165" s="32">
        <v>560.20351168000002</v>
      </c>
      <c r="D165" s="32">
        <v>458.52879673199999</v>
      </c>
      <c r="E165" s="32">
        <v>314.81277780500005</v>
      </c>
      <c r="F165" s="32">
        <v>249.62879679599999</v>
      </c>
      <c r="G165" s="32">
        <v>299.36828627100004</v>
      </c>
      <c r="I165" t="s">
        <v>15679</v>
      </c>
      <c r="J165" s="4">
        <v>2</v>
      </c>
      <c r="K165" s="4">
        <v>2</v>
      </c>
      <c r="L165" s="4">
        <v>2</v>
      </c>
      <c r="M165" s="4">
        <v>2</v>
      </c>
      <c r="N165" s="4">
        <v>2</v>
      </c>
      <c r="O165" s="4">
        <v>2</v>
      </c>
      <c r="P165" t="s">
        <v>15680</v>
      </c>
    </row>
    <row r="166" spans="1:16">
      <c r="A166" s="29" t="s">
        <v>15681</v>
      </c>
      <c r="B166" s="32">
        <v>486.7872658</v>
      </c>
      <c r="C166" s="32">
        <v>540.74044519999995</v>
      </c>
      <c r="D166" s="32">
        <v>544.40665779999995</v>
      </c>
      <c r="E166" s="32">
        <v>342.97342780000002</v>
      </c>
      <c r="F166" s="32">
        <v>314.1807933</v>
      </c>
      <c r="G166" s="32">
        <v>313.98372030000002</v>
      </c>
      <c r="I166" t="s">
        <v>15681</v>
      </c>
      <c r="J166" s="4">
        <v>1</v>
      </c>
      <c r="K166" s="4">
        <v>1</v>
      </c>
      <c r="L166" s="4">
        <v>1</v>
      </c>
      <c r="M166" s="4">
        <v>1</v>
      </c>
      <c r="N166" s="4">
        <v>1</v>
      </c>
      <c r="O166" s="4">
        <v>1</v>
      </c>
      <c r="P166" t="s">
        <v>15682</v>
      </c>
    </row>
    <row r="167" spans="1:16">
      <c r="A167" s="29" t="s">
        <v>15683</v>
      </c>
      <c r="B167" s="32">
        <v>476.80170889999999</v>
      </c>
      <c r="C167" s="32">
        <v>104.7728951</v>
      </c>
      <c r="D167" s="32">
        <v>584.74689646999991</v>
      </c>
      <c r="E167" s="32">
        <v>733.77193648299999</v>
      </c>
      <c r="F167" s="32">
        <v>433.59413066999997</v>
      </c>
      <c r="G167" s="32">
        <v>979.28443760000005</v>
      </c>
      <c r="I167" t="s">
        <v>15683</v>
      </c>
      <c r="J167" s="4">
        <v>1</v>
      </c>
      <c r="K167" s="4">
        <v>1</v>
      </c>
      <c r="L167" s="4">
        <v>3</v>
      </c>
      <c r="M167" s="4">
        <v>5</v>
      </c>
      <c r="N167" s="4">
        <v>2</v>
      </c>
      <c r="O167" s="4">
        <v>1</v>
      </c>
      <c r="P167" t="s">
        <v>15684</v>
      </c>
    </row>
    <row r="168" spans="1:16">
      <c r="A168" s="29" t="s">
        <v>15685</v>
      </c>
      <c r="B168" s="32">
        <v>473.5464619</v>
      </c>
      <c r="C168" s="32">
        <v>1268.358448</v>
      </c>
      <c r="D168" s="32">
        <v>3879.8606869999999</v>
      </c>
      <c r="E168" s="32">
        <v>643.92960053900003</v>
      </c>
      <c r="F168" s="32">
        <v>2779.0554900000002</v>
      </c>
      <c r="G168" s="32">
        <v>766.92517980000002</v>
      </c>
      <c r="I168" t="s">
        <v>15685</v>
      </c>
      <c r="J168" s="4">
        <v>1</v>
      </c>
      <c r="K168" s="4">
        <v>1</v>
      </c>
      <c r="L168" s="4">
        <v>1</v>
      </c>
      <c r="M168" s="4">
        <v>2</v>
      </c>
      <c r="N168" s="4">
        <v>1</v>
      </c>
      <c r="O168" s="4">
        <v>1</v>
      </c>
      <c r="P168" t="s">
        <v>15686</v>
      </c>
    </row>
    <row r="169" spans="1:16">
      <c r="A169" s="29" t="s">
        <v>15687</v>
      </c>
      <c r="B169" s="32">
        <v>467.78144574999999</v>
      </c>
      <c r="C169" s="32">
        <v>64.125113782</v>
      </c>
      <c r="D169" s="32">
        <v>669.72081155000001</v>
      </c>
      <c r="E169" s="32">
        <v>492.56476187999999</v>
      </c>
      <c r="F169" s="32">
        <v>367.08633737999997</v>
      </c>
      <c r="G169" s="32">
        <v>553.84509287000003</v>
      </c>
      <c r="I169" t="s">
        <v>15687</v>
      </c>
      <c r="J169" s="4">
        <v>3</v>
      </c>
      <c r="K169" s="4">
        <v>3</v>
      </c>
      <c r="L169" s="4">
        <v>3</v>
      </c>
      <c r="M169" s="4">
        <v>3</v>
      </c>
      <c r="N169" s="4">
        <v>3</v>
      </c>
      <c r="O169" s="4">
        <v>3</v>
      </c>
      <c r="P169" t="s">
        <v>15688</v>
      </c>
    </row>
    <row r="170" spans="1:16">
      <c r="A170" s="29" t="s">
        <v>15689</v>
      </c>
      <c r="B170" s="32">
        <v>458.04156769999997</v>
      </c>
      <c r="C170" s="32">
        <v>366.71610650000002</v>
      </c>
      <c r="D170" s="32">
        <v>365.87450910000001</v>
      </c>
      <c r="E170" s="32">
        <v>209.79296859999999</v>
      </c>
      <c r="F170" s="32">
        <v>190.79818270000001</v>
      </c>
      <c r="G170" s="32">
        <v>223.35045779999999</v>
      </c>
      <c r="I170" t="s">
        <v>15689</v>
      </c>
      <c r="J170" s="4">
        <v>1</v>
      </c>
      <c r="K170" s="4">
        <v>1</v>
      </c>
      <c r="L170" s="4">
        <v>1</v>
      </c>
      <c r="M170" s="4">
        <v>1</v>
      </c>
      <c r="N170" s="4">
        <v>1</v>
      </c>
      <c r="O170" s="4">
        <v>1</v>
      </c>
      <c r="P170" t="s">
        <v>15690</v>
      </c>
    </row>
    <row r="171" spans="1:16">
      <c r="A171" s="29" t="s">
        <v>15691</v>
      </c>
      <c r="B171" s="32">
        <v>451.84876800000001</v>
      </c>
      <c r="C171" s="32">
        <v>480.45377559999997</v>
      </c>
      <c r="D171" s="32">
        <v>219.79729699999999</v>
      </c>
      <c r="E171" s="32">
        <v>247.4415687</v>
      </c>
      <c r="F171" s="32">
        <v>427.08348710000001</v>
      </c>
      <c r="G171" s="32">
        <v>352.00347119999998</v>
      </c>
      <c r="I171" t="s">
        <v>15691</v>
      </c>
      <c r="J171" s="4">
        <v>1</v>
      </c>
      <c r="K171" s="4">
        <v>1</v>
      </c>
      <c r="L171" s="4">
        <v>1</v>
      </c>
      <c r="M171" s="4">
        <v>1</v>
      </c>
      <c r="N171" s="4">
        <v>1</v>
      </c>
      <c r="O171" s="4">
        <v>1</v>
      </c>
      <c r="P171" t="s">
        <v>15692</v>
      </c>
    </row>
    <row r="172" spans="1:16">
      <c r="A172" s="29" t="s">
        <v>15693</v>
      </c>
      <c r="B172" s="32">
        <v>449.23340610000002</v>
      </c>
      <c r="C172" s="32">
        <v>221.89788530000001</v>
      </c>
      <c r="D172" s="32">
        <v>364.93005770000002</v>
      </c>
      <c r="E172" s="32">
        <v>21.100128290000001</v>
      </c>
      <c r="F172" s="32">
        <v>55.088094050000002</v>
      </c>
      <c r="G172" s="32">
        <v>26.63111537</v>
      </c>
      <c r="I172" t="s">
        <v>15693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t="s">
        <v>15694</v>
      </c>
    </row>
    <row r="173" spans="1:16">
      <c r="A173" s="29" t="s">
        <v>15695</v>
      </c>
      <c r="B173" s="32">
        <v>444.86093971000003</v>
      </c>
      <c r="C173" s="32">
        <v>311.081999032</v>
      </c>
      <c r="D173" s="32">
        <v>618.43169710999996</v>
      </c>
      <c r="E173" s="32">
        <v>226.60609876000001</v>
      </c>
      <c r="F173" s="32">
        <v>350.06759737000004</v>
      </c>
      <c r="G173" s="32">
        <v>262.59460344000001</v>
      </c>
      <c r="I173" t="s">
        <v>15695</v>
      </c>
      <c r="J173" s="4">
        <v>2</v>
      </c>
      <c r="K173" s="4">
        <v>2</v>
      </c>
      <c r="L173" s="4">
        <v>2</v>
      </c>
      <c r="M173" s="4">
        <v>2</v>
      </c>
      <c r="N173" s="4">
        <v>2</v>
      </c>
      <c r="O173" s="4">
        <v>2</v>
      </c>
      <c r="P173" t="s">
        <v>15696</v>
      </c>
    </row>
    <row r="174" spans="1:16">
      <c r="A174" s="29" t="s">
        <v>11334</v>
      </c>
      <c r="B174" s="32">
        <v>443.757093</v>
      </c>
      <c r="C174" s="32">
        <v>13.98703793</v>
      </c>
      <c r="D174" s="32">
        <v>127.82299399999999</v>
      </c>
      <c r="E174" s="32">
        <v>153.48735020000001</v>
      </c>
      <c r="F174" s="32">
        <v>145.37306100000001</v>
      </c>
      <c r="G174" s="32">
        <v>339.44172689999999</v>
      </c>
      <c r="I174" t="s">
        <v>11334</v>
      </c>
      <c r="J174" s="4">
        <v>1</v>
      </c>
      <c r="K174" s="4">
        <v>1</v>
      </c>
      <c r="L174" s="4">
        <v>1</v>
      </c>
      <c r="M174" s="4">
        <v>1</v>
      </c>
      <c r="N174" s="4">
        <v>1</v>
      </c>
      <c r="O174" s="4">
        <v>1</v>
      </c>
      <c r="P174" t="s">
        <v>15697</v>
      </c>
    </row>
    <row r="175" spans="1:16">
      <c r="A175" s="29" t="s">
        <v>15698</v>
      </c>
      <c r="B175" s="32">
        <v>440.9445351</v>
      </c>
      <c r="C175" s="32">
        <v>350.3191999</v>
      </c>
      <c r="D175" s="32">
        <v>1388.5606769999999</v>
      </c>
      <c r="E175" s="32">
        <v>733.08743589999995</v>
      </c>
      <c r="F175" s="32">
        <v>695.68195149999997</v>
      </c>
      <c r="G175" s="32">
        <v>524.27595020000001</v>
      </c>
      <c r="I175" t="s">
        <v>15698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t="s">
        <v>15699</v>
      </c>
    </row>
    <row r="176" spans="1:16">
      <c r="A176" s="29" t="s">
        <v>8414</v>
      </c>
      <c r="B176" s="32">
        <v>440.16240073</v>
      </c>
      <c r="C176" s="32">
        <v>67.963047758000002</v>
      </c>
      <c r="D176" s="32">
        <v>292.24021624699998</v>
      </c>
      <c r="E176" s="32">
        <v>414.70980724999998</v>
      </c>
      <c r="F176" s="32">
        <v>229.53197354999998</v>
      </c>
      <c r="G176" s="32">
        <v>934.87037010000006</v>
      </c>
      <c r="I176" t="s">
        <v>8414</v>
      </c>
      <c r="J176" s="4">
        <v>2</v>
      </c>
      <c r="K176" s="4">
        <v>2</v>
      </c>
      <c r="L176" s="4">
        <v>3</v>
      </c>
      <c r="M176" s="4">
        <v>3</v>
      </c>
      <c r="N176" s="4">
        <v>2</v>
      </c>
      <c r="O176" s="4">
        <v>2</v>
      </c>
      <c r="P176" t="s">
        <v>15700</v>
      </c>
    </row>
    <row r="177" spans="1:16">
      <c r="A177" s="29" t="s">
        <v>15701</v>
      </c>
      <c r="B177" s="32">
        <v>436.42314199999998</v>
      </c>
      <c r="C177" s="32">
        <v>97.27832128</v>
      </c>
      <c r="D177" s="32">
        <v>326.05889519999999</v>
      </c>
      <c r="E177" s="32">
        <v>246.75291076000002</v>
      </c>
      <c r="F177" s="32">
        <v>339.68623409999998</v>
      </c>
      <c r="G177" s="32">
        <v>341.84626609999998</v>
      </c>
      <c r="I177" t="s">
        <v>15701</v>
      </c>
      <c r="J177" s="4">
        <v>1</v>
      </c>
      <c r="K177" s="4">
        <v>1</v>
      </c>
      <c r="L177" s="4">
        <v>1</v>
      </c>
      <c r="M177" s="4">
        <v>3</v>
      </c>
      <c r="N177" s="4">
        <v>1</v>
      </c>
      <c r="O177" s="4">
        <v>1</v>
      </c>
      <c r="P177" t="s">
        <v>15702</v>
      </c>
    </row>
    <row r="178" spans="1:16">
      <c r="A178" s="29" t="s">
        <v>15703</v>
      </c>
      <c r="B178" s="32">
        <v>434.49186550000002</v>
      </c>
      <c r="C178" s="32">
        <v>561.46800230000008</v>
      </c>
      <c r="D178" s="32">
        <v>510.477305</v>
      </c>
      <c r="E178" s="32">
        <v>273.77552800000001</v>
      </c>
      <c r="F178" s="32">
        <v>334.46175370000003</v>
      </c>
      <c r="G178" s="32">
        <v>342.2325452</v>
      </c>
      <c r="I178" t="s">
        <v>15703</v>
      </c>
      <c r="J178" s="4">
        <v>2</v>
      </c>
      <c r="K178" s="4">
        <v>2</v>
      </c>
      <c r="L178" s="4">
        <v>2</v>
      </c>
      <c r="M178" s="4">
        <v>2</v>
      </c>
      <c r="N178" s="4">
        <v>2</v>
      </c>
      <c r="O178" s="4">
        <v>2</v>
      </c>
      <c r="P178" t="s">
        <v>15704</v>
      </c>
    </row>
    <row r="179" spans="1:16">
      <c r="A179" s="29" t="s">
        <v>13402</v>
      </c>
      <c r="B179" s="32">
        <v>434.16235840000002</v>
      </c>
      <c r="C179" s="32">
        <v>51.034880889999997</v>
      </c>
      <c r="D179" s="32">
        <v>1018.967023</v>
      </c>
      <c r="E179" s="32">
        <v>354.2642328</v>
      </c>
      <c r="F179" s="32">
        <v>954.44874219999997</v>
      </c>
      <c r="G179" s="32">
        <v>450.34284530000002</v>
      </c>
      <c r="I179" t="s">
        <v>13402</v>
      </c>
      <c r="J179" s="4">
        <v>1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t="s">
        <v>15705</v>
      </c>
    </row>
    <row r="180" spans="1:16">
      <c r="A180" s="29" t="s">
        <v>15706</v>
      </c>
      <c r="B180" s="32">
        <v>431.02746230000002</v>
      </c>
      <c r="C180" s="32">
        <v>1286.6337759999999</v>
      </c>
      <c r="D180" s="32">
        <v>1320.981685</v>
      </c>
      <c r="E180" s="32">
        <v>397.92116060000001</v>
      </c>
      <c r="F180" s="32">
        <v>451.28075089999999</v>
      </c>
      <c r="G180" s="32">
        <v>319.32944620000001</v>
      </c>
      <c r="I180" t="s">
        <v>15706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  <c r="O180" s="4">
        <v>1</v>
      </c>
      <c r="P180" t="s">
        <v>15707</v>
      </c>
    </row>
    <row r="181" spans="1:16">
      <c r="A181" s="29" t="s">
        <v>12720</v>
      </c>
      <c r="B181" s="32">
        <v>430.40963909999999</v>
      </c>
      <c r="C181" s="32">
        <v>262.9249299</v>
      </c>
      <c r="D181" s="32">
        <v>262.65266439999999</v>
      </c>
      <c r="E181" s="32">
        <v>150.25011358999998</v>
      </c>
      <c r="F181" s="32">
        <v>148.55714927600002</v>
      </c>
      <c r="G181" s="32">
        <v>120.15727190599999</v>
      </c>
      <c r="I181" t="s">
        <v>12720</v>
      </c>
      <c r="J181" s="4">
        <v>1</v>
      </c>
      <c r="K181" s="4">
        <v>1</v>
      </c>
      <c r="L181" s="4">
        <v>1</v>
      </c>
      <c r="M181" s="4">
        <v>3</v>
      </c>
      <c r="N181" s="4">
        <v>2</v>
      </c>
      <c r="O181" s="4">
        <v>2</v>
      </c>
      <c r="P181" t="s">
        <v>12721</v>
      </c>
    </row>
    <row r="182" spans="1:16">
      <c r="A182" s="29" t="s">
        <v>15708</v>
      </c>
      <c r="B182" s="32">
        <v>429.80414330000002</v>
      </c>
      <c r="C182" s="32">
        <v>300.67267349999997</v>
      </c>
      <c r="D182" s="32">
        <v>317.884454855</v>
      </c>
      <c r="E182" s="32">
        <v>482.70509937999998</v>
      </c>
      <c r="F182" s="32">
        <v>100.66317712200001</v>
      </c>
      <c r="G182" s="32">
        <v>152.30446660000001</v>
      </c>
      <c r="I182" t="s">
        <v>15708</v>
      </c>
      <c r="J182" s="4">
        <v>1</v>
      </c>
      <c r="K182" s="4">
        <v>1</v>
      </c>
      <c r="L182" s="4">
        <v>2</v>
      </c>
      <c r="M182" s="4">
        <v>3</v>
      </c>
      <c r="N182" s="4">
        <v>2</v>
      </c>
      <c r="O182" s="4">
        <v>1</v>
      </c>
      <c r="P182" t="s">
        <v>15709</v>
      </c>
    </row>
    <row r="183" spans="1:16">
      <c r="A183" s="29" t="s">
        <v>15710</v>
      </c>
      <c r="B183" s="32">
        <v>426.50129980000003</v>
      </c>
      <c r="C183" s="32">
        <v>192.68171899999999</v>
      </c>
      <c r="D183" s="32">
        <v>711.68447309999999</v>
      </c>
      <c r="E183" s="32">
        <v>264.63448046100001</v>
      </c>
      <c r="F183" s="32">
        <v>633.1182106</v>
      </c>
      <c r="G183" s="32">
        <v>428.8777925</v>
      </c>
      <c r="I183" t="s">
        <v>15710</v>
      </c>
      <c r="J183" s="4">
        <v>1</v>
      </c>
      <c r="K183" s="4">
        <v>1</v>
      </c>
      <c r="L183" s="4">
        <v>1</v>
      </c>
      <c r="M183" s="4">
        <v>3</v>
      </c>
      <c r="N183" s="4">
        <v>1</v>
      </c>
      <c r="O183" s="4">
        <v>1</v>
      </c>
      <c r="P183" t="s">
        <v>15711</v>
      </c>
    </row>
    <row r="184" spans="1:16">
      <c r="A184" s="29" t="s">
        <v>15712</v>
      </c>
      <c r="B184" s="32">
        <v>425.95395544000002</v>
      </c>
      <c r="C184" s="32">
        <v>981.52032004</v>
      </c>
      <c r="D184" s="32">
        <v>577.41679726000007</v>
      </c>
      <c r="E184" s="32">
        <v>205.756205171</v>
      </c>
      <c r="F184" s="32">
        <v>277.08399105000001</v>
      </c>
      <c r="G184" s="32">
        <v>344.80969021999999</v>
      </c>
      <c r="I184" t="s">
        <v>15712</v>
      </c>
      <c r="J184" s="4">
        <v>2</v>
      </c>
      <c r="K184" s="4">
        <v>2</v>
      </c>
      <c r="L184" s="4">
        <v>2</v>
      </c>
      <c r="M184" s="4">
        <v>2</v>
      </c>
      <c r="N184" s="4">
        <v>2</v>
      </c>
      <c r="O184" s="4">
        <v>2</v>
      </c>
      <c r="P184" t="s">
        <v>15713</v>
      </c>
    </row>
    <row r="185" spans="1:16">
      <c r="A185" s="29" t="s">
        <v>15714</v>
      </c>
      <c r="B185" s="32">
        <v>423.03760030000001</v>
      </c>
      <c r="C185" s="32">
        <v>278.2248146</v>
      </c>
      <c r="D185" s="32">
        <v>455.03531249999997</v>
      </c>
      <c r="E185" s="32">
        <v>253.42837170000001</v>
      </c>
      <c r="F185" s="32">
        <v>334.18278909999998</v>
      </c>
      <c r="G185" s="32">
        <v>235.06712390000001</v>
      </c>
      <c r="I185" t="s">
        <v>15714</v>
      </c>
      <c r="J185" s="4">
        <v>1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t="s">
        <v>15715</v>
      </c>
    </row>
    <row r="186" spans="1:16">
      <c r="A186" s="29" t="s">
        <v>15716</v>
      </c>
      <c r="B186" s="32">
        <v>420.09122939999997</v>
      </c>
      <c r="C186" s="32">
        <v>9.4636777460000001</v>
      </c>
      <c r="D186" s="32">
        <v>338.88278149999996</v>
      </c>
      <c r="E186" s="32">
        <v>100.21613341600001</v>
      </c>
      <c r="F186" s="32">
        <v>136.93661554400001</v>
      </c>
      <c r="G186" s="32">
        <v>203.50846876</v>
      </c>
      <c r="I186" t="s">
        <v>15716</v>
      </c>
      <c r="J186" s="4">
        <v>2</v>
      </c>
      <c r="K186" s="4">
        <v>2</v>
      </c>
      <c r="L186" s="4">
        <v>2</v>
      </c>
      <c r="M186" s="4">
        <v>2</v>
      </c>
      <c r="N186" s="4">
        <v>3</v>
      </c>
      <c r="O186" s="4">
        <v>2</v>
      </c>
      <c r="P186" t="s">
        <v>15717</v>
      </c>
    </row>
    <row r="187" spans="1:16">
      <c r="A187" s="29" t="s">
        <v>13168</v>
      </c>
      <c r="B187" s="32">
        <v>418.42548190000002</v>
      </c>
      <c r="C187" s="32">
        <v>581.06364010000004</v>
      </c>
      <c r="D187" s="32">
        <v>787.51913549999995</v>
      </c>
      <c r="E187" s="32">
        <v>445.82849900000002</v>
      </c>
      <c r="F187" s="32">
        <v>659.64462679999997</v>
      </c>
      <c r="G187" s="32">
        <v>300.37110230000002</v>
      </c>
      <c r="I187" t="s">
        <v>13168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t="s">
        <v>15718</v>
      </c>
    </row>
    <row r="188" spans="1:16">
      <c r="A188" s="29" t="s">
        <v>15719</v>
      </c>
      <c r="B188" s="32">
        <v>417.6016588</v>
      </c>
      <c r="C188" s="32">
        <v>414.8823769</v>
      </c>
      <c r="D188" s="32">
        <v>305.25624720000002</v>
      </c>
      <c r="E188" s="32">
        <v>176.2890969</v>
      </c>
      <c r="F188" s="32">
        <v>160.24841169999999</v>
      </c>
      <c r="G188" s="32">
        <v>177.417383</v>
      </c>
      <c r="I188" t="s">
        <v>15719</v>
      </c>
      <c r="J188" s="4">
        <v>1</v>
      </c>
      <c r="K188" s="4">
        <v>1</v>
      </c>
      <c r="L188" s="4">
        <v>1</v>
      </c>
      <c r="M188" s="4">
        <v>1</v>
      </c>
      <c r="N188" s="4">
        <v>1</v>
      </c>
      <c r="O188" s="4">
        <v>1</v>
      </c>
      <c r="P188" t="s">
        <v>15720</v>
      </c>
    </row>
    <row r="189" spans="1:16">
      <c r="A189" s="29" t="s">
        <v>11766</v>
      </c>
      <c r="B189" s="32">
        <v>417.50450549999999</v>
      </c>
      <c r="C189" s="32">
        <v>184.5107232</v>
      </c>
      <c r="D189" s="32">
        <v>279.20044610000002</v>
      </c>
      <c r="E189" s="32">
        <v>49.262025389999998</v>
      </c>
      <c r="F189" s="32">
        <v>108.905316</v>
      </c>
      <c r="G189" s="32">
        <v>86.221531949999999</v>
      </c>
      <c r="I189" t="s">
        <v>11766</v>
      </c>
      <c r="J189" s="4">
        <v>1</v>
      </c>
      <c r="K189" s="4">
        <v>1</v>
      </c>
      <c r="L189" s="4">
        <v>1</v>
      </c>
      <c r="M189" s="4">
        <v>1</v>
      </c>
      <c r="N189" s="4">
        <v>1</v>
      </c>
      <c r="O189" s="4">
        <v>1</v>
      </c>
      <c r="P189" t="s">
        <v>15721</v>
      </c>
    </row>
    <row r="190" spans="1:16">
      <c r="A190" s="29" t="s">
        <v>15722</v>
      </c>
      <c r="B190" s="32">
        <v>415.06799760000001</v>
      </c>
      <c r="C190" s="32">
        <v>463.84365109999999</v>
      </c>
      <c r="D190" s="32">
        <v>108.5355546</v>
      </c>
      <c r="E190" s="32">
        <v>82.522407819999998</v>
      </c>
      <c r="F190" s="32">
        <v>13.9841859</v>
      </c>
      <c r="G190" s="32">
        <v>56.120523749999997</v>
      </c>
      <c r="I190" t="s">
        <v>15722</v>
      </c>
      <c r="J190" s="4">
        <v>1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t="s">
        <v>15723</v>
      </c>
    </row>
    <row r="191" spans="1:16">
      <c r="A191" s="29" t="s">
        <v>15724</v>
      </c>
      <c r="B191" s="32">
        <v>414.84851630000003</v>
      </c>
      <c r="C191" s="32">
        <v>488.17077030000002</v>
      </c>
      <c r="D191" s="32">
        <v>722.59277410000004</v>
      </c>
      <c r="E191" s="32">
        <v>392.724108</v>
      </c>
      <c r="F191" s="32">
        <v>386.4012391</v>
      </c>
      <c r="G191" s="32">
        <v>420.2841057</v>
      </c>
      <c r="I191" t="s">
        <v>15724</v>
      </c>
      <c r="J191" s="4">
        <v>1</v>
      </c>
      <c r="K191" s="4">
        <v>1</v>
      </c>
      <c r="L191" s="4">
        <v>1</v>
      </c>
      <c r="M191" s="4">
        <v>1</v>
      </c>
      <c r="N191" s="4">
        <v>1</v>
      </c>
      <c r="O191" s="4">
        <v>1</v>
      </c>
      <c r="P191" t="s">
        <v>15725</v>
      </c>
    </row>
    <row r="192" spans="1:16">
      <c r="A192" s="29" t="s">
        <v>15726</v>
      </c>
      <c r="B192" s="32">
        <v>412.31556189999998</v>
      </c>
      <c r="C192" s="32">
        <v>221.19421790000001</v>
      </c>
      <c r="D192" s="32">
        <v>335.7732853</v>
      </c>
      <c r="E192" s="32">
        <v>227.32788360000001</v>
      </c>
      <c r="F192" s="32">
        <v>287.85394409999998</v>
      </c>
      <c r="G192" s="32">
        <v>237.65491879999999</v>
      </c>
      <c r="I192" t="s">
        <v>15726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t="s">
        <v>15727</v>
      </c>
    </row>
    <row r="193" spans="1:16">
      <c r="A193" s="29" t="s">
        <v>15728</v>
      </c>
      <c r="B193" s="32">
        <v>406.65336809000001</v>
      </c>
      <c r="C193" s="32">
        <v>47.885035746999996</v>
      </c>
      <c r="D193" s="32">
        <v>520.07098730000007</v>
      </c>
      <c r="E193" s="32">
        <v>302.96113488999998</v>
      </c>
      <c r="F193" s="32">
        <v>519.46863411000004</v>
      </c>
      <c r="G193" s="32">
        <v>483.51682625000001</v>
      </c>
      <c r="I193" t="s">
        <v>15728</v>
      </c>
      <c r="J193" s="4">
        <v>2</v>
      </c>
      <c r="K193" s="4">
        <v>2</v>
      </c>
      <c r="L193" s="4">
        <v>2</v>
      </c>
      <c r="M193" s="4">
        <v>2</v>
      </c>
      <c r="N193" s="4">
        <v>2</v>
      </c>
      <c r="O193" s="4">
        <v>2</v>
      </c>
      <c r="P193" t="s">
        <v>15729</v>
      </c>
    </row>
    <row r="194" spans="1:16">
      <c r="A194" s="29" t="s">
        <v>15730</v>
      </c>
      <c r="B194" s="32">
        <v>406.56140350999999</v>
      </c>
      <c r="C194" s="32">
        <v>93.113668946000004</v>
      </c>
      <c r="D194" s="32">
        <v>216.92789778</v>
      </c>
      <c r="E194" s="32">
        <v>118.70505298</v>
      </c>
      <c r="F194" s="32">
        <v>247.23582707999998</v>
      </c>
      <c r="G194" s="32">
        <v>302.21066068000005</v>
      </c>
      <c r="I194" t="s">
        <v>15730</v>
      </c>
      <c r="J194" s="4">
        <v>4</v>
      </c>
      <c r="K194" s="4">
        <v>3</v>
      </c>
      <c r="L194" s="4">
        <v>4</v>
      </c>
      <c r="M194" s="4">
        <v>4</v>
      </c>
      <c r="N194" s="4">
        <v>4</v>
      </c>
      <c r="O194" s="4">
        <v>4</v>
      </c>
      <c r="P194" t="s">
        <v>15731</v>
      </c>
    </row>
    <row r="195" spans="1:16">
      <c r="A195" s="29" t="s">
        <v>15732</v>
      </c>
      <c r="B195" s="32">
        <v>406.50126130000001</v>
      </c>
      <c r="C195" s="32">
        <v>494.57914959999999</v>
      </c>
      <c r="D195" s="32">
        <v>690.19568079999999</v>
      </c>
      <c r="E195" s="32">
        <v>241.29534492900001</v>
      </c>
      <c r="F195" s="32">
        <v>581.75707187199998</v>
      </c>
      <c r="G195" s="32">
        <v>290.12842059000002</v>
      </c>
      <c r="I195" t="s">
        <v>15732</v>
      </c>
      <c r="J195" s="4">
        <v>1</v>
      </c>
      <c r="K195" s="4">
        <v>1</v>
      </c>
      <c r="L195" s="4">
        <v>1</v>
      </c>
      <c r="M195" s="4">
        <v>2</v>
      </c>
      <c r="N195" s="4">
        <v>4</v>
      </c>
      <c r="O195" s="4">
        <v>2</v>
      </c>
      <c r="P195" t="s">
        <v>15733</v>
      </c>
    </row>
    <row r="196" spans="1:16">
      <c r="A196" s="29" t="s">
        <v>11094</v>
      </c>
      <c r="B196" s="32">
        <v>403.7481229</v>
      </c>
      <c r="C196" s="32">
        <v>24.97531167</v>
      </c>
      <c r="D196" s="32">
        <v>1.7846992230000001</v>
      </c>
      <c r="E196" s="32">
        <v>0</v>
      </c>
      <c r="F196" s="32">
        <v>0</v>
      </c>
      <c r="G196" s="32">
        <v>3.9774813839999998</v>
      </c>
      <c r="I196" t="s">
        <v>11094</v>
      </c>
      <c r="J196" s="4">
        <v>1</v>
      </c>
      <c r="K196" s="4">
        <v>1</v>
      </c>
      <c r="L196" s="4">
        <v>1</v>
      </c>
      <c r="M196" s="4"/>
      <c r="N196" s="4"/>
      <c r="O196" s="4">
        <v>1</v>
      </c>
      <c r="P196" t="s">
        <v>15734</v>
      </c>
    </row>
    <row r="197" spans="1:16">
      <c r="A197" s="29" t="s">
        <v>15735</v>
      </c>
      <c r="B197" s="32">
        <v>403.25161459999998</v>
      </c>
      <c r="C197" s="32">
        <v>574.73127399999998</v>
      </c>
      <c r="D197" s="32">
        <v>1137.5882810000001</v>
      </c>
      <c r="E197" s="32">
        <v>300.27890500000001</v>
      </c>
      <c r="F197" s="32">
        <v>790.75980479999998</v>
      </c>
      <c r="G197" s="32">
        <v>343.66139010000001</v>
      </c>
      <c r="I197" t="s">
        <v>15735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t="s">
        <v>15736</v>
      </c>
    </row>
    <row r="198" spans="1:16">
      <c r="A198" s="29" t="s">
        <v>15737</v>
      </c>
      <c r="B198" s="32">
        <v>399.57815725</v>
      </c>
      <c r="C198" s="32">
        <v>118.81269229999999</v>
      </c>
      <c r="D198" s="32">
        <v>465.10684398199999</v>
      </c>
      <c r="E198" s="32">
        <v>300.86613899999998</v>
      </c>
      <c r="F198" s="32">
        <v>661.96423049999999</v>
      </c>
      <c r="G198" s="32">
        <v>394.451939724</v>
      </c>
      <c r="I198" t="s">
        <v>15737</v>
      </c>
      <c r="J198" s="4">
        <v>3</v>
      </c>
      <c r="K198" s="4">
        <v>1</v>
      </c>
      <c r="L198" s="4">
        <v>3</v>
      </c>
      <c r="M198" s="4">
        <v>2</v>
      </c>
      <c r="N198" s="4">
        <v>2</v>
      </c>
      <c r="O198" s="4">
        <v>3</v>
      </c>
      <c r="P198" t="s">
        <v>15738</v>
      </c>
    </row>
    <row r="199" spans="1:16">
      <c r="A199" s="29" t="s">
        <v>15739</v>
      </c>
      <c r="B199" s="32">
        <v>395.8256404</v>
      </c>
      <c r="C199" s="32">
        <v>72.453097439999993</v>
      </c>
      <c r="D199" s="32">
        <v>138.63524029999999</v>
      </c>
      <c r="E199" s="32">
        <v>109.24875919999999</v>
      </c>
      <c r="F199" s="32">
        <v>169.1580606</v>
      </c>
      <c r="G199" s="32">
        <v>191.492007</v>
      </c>
      <c r="I199" t="s">
        <v>15739</v>
      </c>
      <c r="J199" s="4">
        <v>1</v>
      </c>
      <c r="K199" s="4">
        <v>1</v>
      </c>
      <c r="L199" s="4">
        <v>1</v>
      </c>
      <c r="M199" s="4">
        <v>1</v>
      </c>
      <c r="N199" s="4">
        <v>1</v>
      </c>
      <c r="O199" s="4">
        <v>1</v>
      </c>
      <c r="P199" t="s">
        <v>15740</v>
      </c>
    </row>
    <row r="200" spans="1:16">
      <c r="A200" s="29" t="s">
        <v>15741</v>
      </c>
      <c r="B200" s="32">
        <v>394.87303730000002</v>
      </c>
      <c r="C200" s="32">
        <v>1161.1276640000001</v>
      </c>
      <c r="D200" s="32">
        <v>803.11465050000004</v>
      </c>
      <c r="E200" s="32">
        <v>324.19000299999999</v>
      </c>
      <c r="F200" s="32">
        <v>653.66635299999996</v>
      </c>
      <c r="G200" s="32">
        <v>291.7675054</v>
      </c>
      <c r="I200" t="s">
        <v>15741</v>
      </c>
      <c r="J200" s="4">
        <v>1</v>
      </c>
      <c r="K200" s="4">
        <v>1</v>
      </c>
      <c r="L200" s="4">
        <v>1</v>
      </c>
      <c r="M200" s="4">
        <v>1</v>
      </c>
      <c r="N200" s="4">
        <v>1</v>
      </c>
      <c r="O200" s="4">
        <v>1</v>
      </c>
      <c r="P200" t="s">
        <v>15742</v>
      </c>
    </row>
    <row r="201" spans="1:16">
      <c r="A201" s="29" t="s">
        <v>15743</v>
      </c>
      <c r="B201" s="32">
        <v>393.08560749999998</v>
      </c>
      <c r="C201" s="32">
        <v>866.80782309999995</v>
      </c>
      <c r="D201" s="32">
        <v>712.49583159999997</v>
      </c>
      <c r="E201" s="32">
        <v>396.75740500000001</v>
      </c>
      <c r="F201" s="32">
        <v>439.24469160000001</v>
      </c>
      <c r="G201" s="32">
        <v>437.7212432</v>
      </c>
      <c r="I201" t="s">
        <v>15743</v>
      </c>
      <c r="J201" s="4">
        <v>1</v>
      </c>
      <c r="K201" s="4">
        <v>1</v>
      </c>
      <c r="L201" s="4">
        <v>1</v>
      </c>
      <c r="M201" s="4">
        <v>1</v>
      </c>
      <c r="N201" s="4">
        <v>1</v>
      </c>
      <c r="O201" s="4">
        <v>1</v>
      </c>
      <c r="P201" t="s">
        <v>15744</v>
      </c>
    </row>
    <row r="202" spans="1:16">
      <c r="A202" s="29" t="s">
        <v>15745</v>
      </c>
      <c r="B202" s="32">
        <v>392.7789406</v>
      </c>
      <c r="C202" s="32">
        <v>1423.384031</v>
      </c>
      <c r="D202" s="32">
        <v>1543.38139</v>
      </c>
      <c r="E202" s="32">
        <v>567.32432770000003</v>
      </c>
      <c r="F202" s="32">
        <v>1020.036266</v>
      </c>
      <c r="G202" s="32">
        <v>385.69150519999999</v>
      </c>
      <c r="I202" t="s">
        <v>15745</v>
      </c>
      <c r="J202" s="4">
        <v>1</v>
      </c>
      <c r="K202" s="4">
        <v>1</v>
      </c>
      <c r="L202" s="4">
        <v>1</v>
      </c>
      <c r="M202" s="4">
        <v>1</v>
      </c>
      <c r="N202" s="4">
        <v>1</v>
      </c>
      <c r="O202" s="4">
        <v>1</v>
      </c>
      <c r="P202" t="s">
        <v>15746</v>
      </c>
    </row>
    <row r="203" spans="1:16">
      <c r="A203" s="29" t="s">
        <v>15747</v>
      </c>
      <c r="B203" s="32">
        <v>392.53498539999998</v>
      </c>
      <c r="C203" s="32">
        <v>1200.629758</v>
      </c>
      <c r="D203" s="32">
        <v>760.77021379999996</v>
      </c>
      <c r="E203" s="32">
        <v>543.77598130000001</v>
      </c>
      <c r="F203" s="32">
        <v>364.38319100000001</v>
      </c>
      <c r="G203" s="32">
        <v>305.16609620000003</v>
      </c>
      <c r="I203" t="s">
        <v>15747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>
        <v>1</v>
      </c>
      <c r="P203" t="s">
        <v>15748</v>
      </c>
    </row>
    <row r="204" spans="1:16">
      <c r="A204" s="29" t="s">
        <v>15749</v>
      </c>
      <c r="B204" s="32">
        <v>392.34705150000002</v>
      </c>
      <c r="C204" s="32">
        <v>98.144001709999998</v>
      </c>
      <c r="D204" s="32">
        <v>707.1345761</v>
      </c>
      <c r="E204" s="32">
        <v>571.15550050000002</v>
      </c>
      <c r="F204" s="32">
        <v>1304.753678</v>
      </c>
      <c r="G204" s="32">
        <v>772.85029420000001</v>
      </c>
      <c r="I204" t="s">
        <v>15749</v>
      </c>
      <c r="J204" s="4">
        <v>1</v>
      </c>
      <c r="K204" s="4">
        <v>1</v>
      </c>
      <c r="L204" s="4">
        <v>1</v>
      </c>
      <c r="M204" s="4">
        <v>1</v>
      </c>
      <c r="N204" s="4">
        <v>1</v>
      </c>
      <c r="O204" s="4">
        <v>1</v>
      </c>
      <c r="P204" t="s">
        <v>15750</v>
      </c>
    </row>
    <row r="205" spans="1:16">
      <c r="A205" s="29" t="s">
        <v>15751</v>
      </c>
      <c r="B205" s="32">
        <v>389.95760530000001</v>
      </c>
      <c r="C205" s="32">
        <v>29.878217169999999</v>
      </c>
      <c r="D205" s="32">
        <v>275.75731020000001</v>
      </c>
      <c r="E205" s="32">
        <v>178.54421379999999</v>
      </c>
      <c r="F205" s="32">
        <v>265.07591300000001</v>
      </c>
      <c r="G205" s="32">
        <v>314.59207600000002</v>
      </c>
      <c r="I205" t="s">
        <v>15751</v>
      </c>
      <c r="J205" s="4">
        <v>1</v>
      </c>
      <c r="K205" s="4">
        <v>1</v>
      </c>
      <c r="L205" s="4">
        <v>1</v>
      </c>
      <c r="M205" s="4">
        <v>1</v>
      </c>
      <c r="N205" s="4">
        <v>1</v>
      </c>
      <c r="O205" s="4">
        <v>1</v>
      </c>
      <c r="P205" t="s">
        <v>15752</v>
      </c>
    </row>
    <row r="206" spans="1:16">
      <c r="A206" s="29" t="s">
        <v>8706</v>
      </c>
      <c r="B206" s="32">
        <v>389.66328676299997</v>
      </c>
      <c r="C206" s="32">
        <v>91.57660869</v>
      </c>
      <c r="D206" s="32">
        <v>236.3691365</v>
      </c>
      <c r="E206" s="32">
        <v>157.151086789</v>
      </c>
      <c r="F206" s="32">
        <v>978.47836308299998</v>
      </c>
      <c r="G206" s="32">
        <v>489.59366566900002</v>
      </c>
      <c r="I206" t="s">
        <v>8706</v>
      </c>
      <c r="J206" s="4">
        <v>2</v>
      </c>
      <c r="K206" s="4">
        <v>1</v>
      </c>
      <c r="L206" s="4">
        <v>1</v>
      </c>
      <c r="M206" s="4">
        <v>2</v>
      </c>
      <c r="N206" s="4">
        <v>2</v>
      </c>
      <c r="O206" s="4">
        <v>2</v>
      </c>
      <c r="P206" t="s">
        <v>15753</v>
      </c>
    </row>
    <row r="207" spans="1:16">
      <c r="A207" s="29" t="s">
        <v>15754</v>
      </c>
      <c r="B207" s="32">
        <v>385.14129830000002</v>
      </c>
      <c r="C207" s="32">
        <v>1249.6267089999999</v>
      </c>
      <c r="D207" s="32">
        <v>359.0170746</v>
      </c>
      <c r="E207" s="32">
        <v>155.6843417</v>
      </c>
      <c r="F207" s="32">
        <v>207.27007549999999</v>
      </c>
      <c r="G207" s="32">
        <v>242.86242899999999</v>
      </c>
      <c r="I207" t="s">
        <v>15754</v>
      </c>
      <c r="J207" s="4">
        <v>1</v>
      </c>
      <c r="K207" s="4">
        <v>1</v>
      </c>
      <c r="L207" s="4">
        <v>1</v>
      </c>
      <c r="M207" s="4">
        <v>1</v>
      </c>
      <c r="N207" s="4">
        <v>1</v>
      </c>
      <c r="O207" s="4">
        <v>1</v>
      </c>
      <c r="P207" t="s">
        <v>15755</v>
      </c>
    </row>
    <row r="208" spans="1:16">
      <c r="A208" s="29" t="s">
        <v>15756</v>
      </c>
      <c r="B208" s="32">
        <v>382.48205250000001</v>
      </c>
      <c r="C208" s="32">
        <v>165.10625200000001</v>
      </c>
      <c r="D208" s="32">
        <v>1547.25549</v>
      </c>
      <c r="E208" s="32">
        <v>1308.77514</v>
      </c>
      <c r="F208" s="32">
        <v>6875.9229320000004</v>
      </c>
      <c r="G208" s="32">
        <v>930.24949700000002</v>
      </c>
      <c r="I208" t="s">
        <v>15756</v>
      </c>
      <c r="J208" s="4">
        <v>1</v>
      </c>
      <c r="K208" s="4">
        <v>1</v>
      </c>
      <c r="L208" s="4">
        <v>1</v>
      </c>
      <c r="M208" s="4">
        <v>1</v>
      </c>
      <c r="N208" s="4">
        <v>1</v>
      </c>
      <c r="O208" s="4">
        <v>1</v>
      </c>
      <c r="P208" t="s">
        <v>15757</v>
      </c>
    </row>
    <row r="209" spans="1:16">
      <c r="A209" s="29" t="s">
        <v>9971</v>
      </c>
      <c r="B209" s="32">
        <v>379.66460669999998</v>
      </c>
      <c r="C209" s="32">
        <v>695.44336310000006</v>
      </c>
      <c r="D209" s="32">
        <v>906.2718807</v>
      </c>
      <c r="E209" s="32">
        <v>358.8518272</v>
      </c>
      <c r="F209" s="32">
        <v>264.27521680000001</v>
      </c>
      <c r="G209" s="32">
        <v>232.6875958</v>
      </c>
      <c r="I209" t="s">
        <v>9971</v>
      </c>
      <c r="J209" s="4">
        <v>1</v>
      </c>
      <c r="K209" s="4">
        <v>1</v>
      </c>
      <c r="L209" s="4">
        <v>1</v>
      </c>
      <c r="M209" s="4">
        <v>1</v>
      </c>
      <c r="N209" s="4">
        <v>1</v>
      </c>
      <c r="O209" s="4">
        <v>1</v>
      </c>
      <c r="P209" t="s">
        <v>15758</v>
      </c>
    </row>
    <row r="210" spans="1:16">
      <c r="A210" s="29" t="s">
        <v>15759</v>
      </c>
      <c r="B210" s="32">
        <v>379.370521</v>
      </c>
      <c r="C210" s="32">
        <v>689.69133369999997</v>
      </c>
      <c r="D210" s="32">
        <v>1182.068477</v>
      </c>
      <c r="E210" s="32">
        <v>275.05401039999998</v>
      </c>
      <c r="F210" s="32">
        <v>223.63598880000001</v>
      </c>
      <c r="G210" s="32">
        <v>188.78725539999999</v>
      </c>
      <c r="I210" t="s">
        <v>15759</v>
      </c>
      <c r="J210" s="4">
        <v>1</v>
      </c>
      <c r="K210" s="4">
        <v>1</v>
      </c>
      <c r="L210" s="4">
        <v>1</v>
      </c>
      <c r="M210" s="4">
        <v>1</v>
      </c>
      <c r="N210" s="4">
        <v>1</v>
      </c>
      <c r="O210" s="4">
        <v>1</v>
      </c>
      <c r="P210" t="s">
        <v>15760</v>
      </c>
    </row>
    <row r="211" spans="1:16">
      <c r="A211" s="29" t="s">
        <v>8350</v>
      </c>
      <c r="B211" s="32">
        <v>375.89143200000001</v>
      </c>
      <c r="C211" s="32">
        <v>851.16403949999994</v>
      </c>
      <c r="D211" s="32">
        <v>628.77667329999997</v>
      </c>
      <c r="E211" s="32">
        <v>388.47402990000001</v>
      </c>
      <c r="F211" s="32">
        <v>761.02115560000004</v>
      </c>
      <c r="G211" s="32">
        <v>499.2308041</v>
      </c>
      <c r="I211" t="s">
        <v>8350</v>
      </c>
      <c r="J211" s="4">
        <v>1</v>
      </c>
      <c r="K211" s="4">
        <v>1</v>
      </c>
      <c r="L211" s="4">
        <v>1</v>
      </c>
      <c r="M211" s="4">
        <v>1</v>
      </c>
      <c r="N211" s="4">
        <v>1</v>
      </c>
      <c r="O211" s="4">
        <v>1</v>
      </c>
      <c r="P211" t="s">
        <v>15761</v>
      </c>
    </row>
    <row r="212" spans="1:16">
      <c r="A212" s="29" t="s">
        <v>15762</v>
      </c>
      <c r="B212" s="32">
        <v>373.14562379</v>
      </c>
      <c r="C212" s="32">
        <v>329.18853860000002</v>
      </c>
      <c r="D212" s="32">
        <v>772.43108727000003</v>
      </c>
      <c r="E212" s="32">
        <v>1419.99178897</v>
      </c>
      <c r="F212" s="32">
        <v>451.99010853999999</v>
      </c>
      <c r="G212" s="32">
        <v>2212.0568836000002</v>
      </c>
      <c r="I212" t="s">
        <v>15762</v>
      </c>
      <c r="J212" s="4">
        <v>5</v>
      </c>
      <c r="K212" s="4">
        <v>5</v>
      </c>
      <c r="L212" s="4">
        <v>5</v>
      </c>
      <c r="M212" s="4">
        <v>5</v>
      </c>
      <c r="N212" s="4">
        <v>5</v>
      </c>
      <c r="O212" s="4">
        <v>5</v>
      </c>
      <c r="P212" t="s">
        <v>15763</v>
      </c>
    </row>
    <row r="213" spans="1:16">
      <c r="A213" s="29" t="s">
        <v>15764</v>
      </c>
      <c r="B213" s="32">
        <v>370.41724599999998</v>
      </c>
      <c r="C213" s="32">
        <v>919.38392829999998</v>
      </c>
      <c r="D213" s="32">
        <v>2487.4741170000002</v>
      </c>
      <c r="E213" s="32">
        <v>493.42126239999999</v>
      </c>
      <c r="F213" s="32">
        <v>1219.1073730000001</v>
      </c>
      <c r="G213" s="32">
        <v>465.83577680000002</v>
      </c>
      <c r="I213" t="s">
        <v>15764</v>
      </c>
      <c r="J213" s="4">
        <v>1</v>
      </c>
      <c r="K213" s="4">
        <v>1</v>
      </c>
      <c r="L213" s="4">
        <v>1</v>
      </c>
      <c r="M213" s="4">
        <v>1</v>
      </c>
      <c r="N213" s="4">
        <v>1</v>
      </c>
      <c r="O213" s="4">
        <v>1</v>
      </c>
      <c r="P213" t="s">
        <v>15765</v>
      </c>
    </row>
    <row r="214" spans="1:16">
      <c r="A214" s="29" t="s">
        <v>15766</v>
      </c>
      <c r="B214" s="32">
        <v>369.21452089100001</v>
      </c>
      <c r="C214" s="32">
        <v>814.70956809999996</v>
      </c>
      <c r="D214" s="32">
        <v>334.21118114200004</v>
      </c>
      <c r="E214" s="32">
        <v>109.33077780000001</v>
      </c>
      <c r="F214" s="32">
        <v>151.71978480000001</v>
      </c>
      <c r="G214" s="32">
        <v>113.695283898</v>
      </c>
      <c r="I214" t="s">
        <v>15766</v>
      </c>
      <c r="J214" s="4">
        <v>2</v>
      </c>
      <c r="K214" s="4">
        <v>1</v>
      </c>
      <c r="L214" s="4">
        <v>2</v>
      </c>
      <c r="M214" s="4">
        <v>1</v>
      </c>
      <c r="N214" s="4">
        <v>1</v>
      </c>
      <c r="O214" s="4">
        <v>2</v>
      </c>
      <c r="P214" t="s">
        <v>15767</v>
      </c>
    </row>
    <row r="215" spans="1:16">
      <c r="A215" s="29" t="s">
        <v>15768</v>
      </c>
      <c r="B215" s="32">
        <v>363.93473</v>
      </c>
      <c r="C215" s="32">
        <v>355.5485018</v>
      </c>
      <c r="D215" s="32">
        <v>859.0269922</v>
      </c>
      <c r="E215" s="32">
        <v>480.296716</v>
      </c>
      <c r="F215" s="32">
        <v>338.50086440000001</v>
      </c>
      <c r="G215" s="32">
        <v>239.82627790000001</v>
      </c>
      <c r="I215" t="s">
        <v>15768</v>
      </c>
      <c r="J215" s="4">
        <v>1</v>
      </c>
      <c r="K215" s="4">
        <v>1</v>
      </c>
      <c r="L215" s="4">
        <v>1</v>
      </c>
      <c r="M215" s="4">
        <v>1</v>
      </c>
      <c r="N215" s="4">
        <v>1</v>
      </c>
      <c r="O215" s="4">
        <v>1</v>
      </c>
      <c r="P215" t="s">
        <v>15769</v>
      </c>
    </row>
    <row r="216" spans="1:16">
      <c r="A216" s="29" t="s">
        <v>15770</v>
      </c>
      <c r="B216" s="32">
        <v>363.42710049999999</v>
      </c>
      <c r="C216" s="32">
        <v>878.56554430000006</v>
      </c>
      <c r="D216" s="32">
        <v>527.72999359999994</v>
      </c>
      <c r="E216" s="32">
        <v>410.1080814</v>
      </c>
      <c r="F216" s="32">
        <v>292.12184680000001</v>
      </c>
      <c r="G216" s="32">
        <v>275.38727729999999</v>
      </c>
      <c r="I216" t="s">
        <v>15770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t="s">
        <v>15771</v>
      </c>
    </row>
    <row r="217" spans="1:16">
      <c r="A217" s="29" t="s">
        <v>15772</v>
      </c>
      <c r="B217" s="32">
        <v>363.11512076000002</v>
      </c>
      <c r="C217" s="32">
        <v>153.74738049999999</v>
      </c>
      <c r="D217" s="32">
        <v>258.84312696000001</v>
      </c>
      <c r="E217" s="32">
        <v>163.49380148899999</v>
      </c>
      <c r="F217" s="32">
        <v>251.12680933000001</v>
      </c>
      <c r="G217" s="32">
        <v>263.15475426</v>
      </c>
      <c r="I217" t="s">
        <v>15772</v>
      </c>
      <c r="J217" s="4">
        <v>3</v>
      </c>
      <c r="K217" s="4">
        <v>1</v>
      </c>
      <c r="L217" s="4">
        <v>3</v>
      </c>
      <c r="M217" s="4">
        <v>4</v>
      </c>
      <c r="N217" s="4">
        <v>3</v>
      </c>
      <c r="O217" s="4">
        <v>3</v>
      </c>
      <c r="P217" t="s">
        <v>15773</v>
      </c>
    </row>
    <row r="218" spans="1:16">
      <c r="A218" s="29" t="s">
        <v>15774</v>
      </c>
      <c r="B218" s="32">
        <v>359.77064000000001</v>
      </c>
      <c r="C218" s="32">
        <v>285.99381010000002</v>
      </c>
      <c r="D218" s="32">
        <v>350.70803239999998</v>
      </c>
      <c r="E218" s="32">
        <v>159.1730393</v>
      </c>
      <c r="F218" s="32">
        <v>325.75066459999999</v>
      </c>
      <c r="G218" s="32">
        <v>199.52752280000001</v>
      </c>
      <c r="I218" t="s">
        <v>15774</v>
      </c>
      <c r="J218" s="4">
        <v>1</v>
      </c>
      <c r="K218" s="4">
        <v>1</v>
      </c>
      <c r="L218" s="4">
        <v>1</v>
      </c>
      <c r="M218" s="4">
        <v>1</v>
      </c>
      <c r="N218" s="4">
        <v>1</v>
      </c>
      <c r="O218" s="4">
        <v>1</v>
      </c>
      <c r="P218" t="s">
        <v>15775</v>
      </c>
    </row>
    <row r="219" spans="1:16">
      <c r="A219" s="29" t="s">
        <v>15776</v>
      </c>
      <c r="B219" s="32">
        <v>359.10903209999998</v>
      </c>
      <c r="C219" s="32">
        <v>563.79329419999999</v>
      </c>
      <c r="D219" s="32">
        <v>384.21352409999997</v>
      </c>
      <c r="E219" s="32">
        <v>222.3137691</v>
      </c>
      <c r="F219" s="32">
        <v>214.60099529999999</v>
      </c>
      <c r="G219" s="32">
        <v>283.37895739999999</v>
      </c>
      <c r="I219" t="s">
        <v>15776</v>
      </c>
      <c r="J219" s="4">
        <v>1</v>
      </c>
      <c r="K219" s="4">
        <v>1</v>
      </c>
      <c r="L219" s="4">
        <v>1</v>
      </c>
      <c r="M219" s="4">
        <v>1</v>
      </c>
      <c r="N219" s="4">
        <v>1</v>
      </c>
      <c r="O219" s="4">
        <v>1</v>
      </c>
      <c r="P219" t="s">
        <v>15777</v>
      </c>
    </row>
    <row r="220" spans="1:16">
      <c r="A220" s="29" t="s">
        <v>8282</v>
      </c>
      <c r="B220" s="32">
        <v>357.57300021999998</v>
      </c>
      <c r="C220" s="32">
        <v>47.463993870000003</v>
      </c>
      <c r="D220" s="32">
        <v>290.18202439000004</v>
      </c>
      <c r="E220" s="32">
        <v>424.69107172999998</v>
      </c>
      <c r="F220" s="32">
        <v>384.727743019</v>
      </c>
      <c r="G220" s="32">
        <v>857.83977719000006</v>
      </c>
      <c r="I220" t="s">
        <v>8282</v>
      </c>
      <c r="J220" s="4">
        <v>2</v>
      </c>
      <c r="K220" s="4">
        <v>2</v>
      </c>
      <c r="L220" s="4">
        <v>2</v>
      </c>
      <c r="M220" s="4">
        <v>2</v>
      </c>
      <c r="N220" s="4">
        <v>2</v>
      </c>
      <c r="O220" s="4">
        <v>2</v>
      </c>
      <c r="P220" t="s">
        <v>15778</v>
      </c>
    </row>
    <row r="221" spans="1:16">
      <c r="A221" s="29" t="s">
        <v>15779</v>
      </c>
      <c r="B221" s="32">
        <v>356.40550230000002</v>
      </c>
      <c r="C221" s="32">
        <v>6.8999627710000002</v>
      </c>
      <c r="D221" s="32">
        <v>209.6437134</v>
      </c>
      <c r="E221" s="32">
        <v>347.21470549999998</v>
      </c>
      <c r="F221" s="32">
        <v>926.9103384</v>
      </c>
      <c r="G221" s="32">
        <v>1088.1929459999999</v>
      </c>
      <c r="I221" t="s">
        <v>15779</v>
      </c>
      <c r="J221" s="4">
        <v>1</v>
      </c>
      <c r="K221" s="4">
        <v>1</v>
      </c>
      <c r="L221" s="4">
        <v>1</v>
      </c>
      <c r="M221" s="4">
        <v>1</v>
      </c>
      <c r="N221" s="4">
        <v>1</v>
      </c>
      <c r="O221" s="4">
        <v>1</v>
      </c>
      <c r="P221" t="s">
        <v>15780</v>
      </c>
    </row>
    <row r="222" spans="1:16">
      <c r="A222" s="29" t="s">
        <v>15781</v>
      </c>
      <c r="B222" s="32">
        <v>356.32358599999998</v>
      </c>
      <c r="C222" s="32">
        <v>1324.064942</v>
      </c>
      <c r="D222" s="32">
        <v>703.74986269999999</v>
      </c>
      <c r="E222" s="32">
        <v>196.3377816</v>
      </c>
      <c r="F222" s="32">
        <v>119.21351660000001</v>
      </c>
      <c r="G222" s="32">
        <v>176.14582909999999</v>
      </c>
      <c r="I222" t="s">
        <v>15781</v>
      </c>
      <c r="J222" s="4">
        <v>1</v>
      </c>
      <c r="K222" s="4">
        <v>1</v>
      </c>
      <c r="L222" s="4">
        <v>1</v>
      </c>
      <c r="M222" s="4">
        <v>1</v>
      </c>
      <c r="N222" s="4">
        <v>1</v>
      </c>
      <c r="O222" s="4">
        <v>1</v>
      </c>
      <c r="P222" t="s">
        <v>15782</v>
      </c>
    </row>
    <row r="223" spans="1:16">
      <c r="A223" s="29" t="s">
        <v>15783</v>
      </c>
      <c r="B223" s="32">
        <v>355.0398328</v>
      </c>
      <c r="C223" s="32">
        <v>165.54494009999999</v>
      </c>
      <c r="D223" s="32">
        <v>300.41737039999998</v>
      </c>
      <c r="E223" s="32">
        <v>126.9574267</v>
      </c>
      <c r="F223" s="32">
        <v>150.84447829999999</v>
      </c>
      <c r="G223" s="32">
        <v>204.77613840000001</v>
      </c>
      <c r="I223" t="s">
        <v>15783</v>
      </c>
      <c r="J223" s="4">
        <v>1</v>
      </c>
      <c r="K223" s="4">
        <v>1</v>
      </c>
      <c r="L223" s="4">
        <v>1</v>
      </c>
      <c r="M223" s="4">
        <v>1</v>
      </c>
      <c r="N223" s="4">
        <v>1</v>
      </c>
      <c r="O223" s="4">
        <v>1</v>
      </c>
      <c r="P223" t="s">
        <v>15784</v>
      </c>
    </row>
    <row r="224" spans="1:16">
      <c r="A224" s="29" t="s">
        <v>15785</v>
      </c>
      <c r="B224" s="32">
        <v>352.04841399999998</v>
      </c>
      <c r="C224" s="32">
        <v>948.39751439999998</v>
      </c>
      <c r="D224" s="32">
        <v>464.5036116</v>
      </c>
      <c r="E224" s="32">
        <v>385.80863909999999</v>
      </c>
      <c r="F224" s="32">
        <v>194.5944446</v>
      </c>
      <c r="G224" s="32">
        <v>158.3753403</v>
      </c>
      <c r="I224" t="s">
        <v>15785</v>
      </c>
      <c r="J224" s="4">
        <v>1</v>
      </c>
      <c r="K224" s="4">
        <v>1</v>
      </c>
      <c r="L224" s="4">
        <v>1</v>
      </c>
      <c r="M224" s="4">
        <v>1</v>
      </c>
      <c r="N224" s="4">
        <v>1</v>
      </c>
      <c r="O224" s="4">
        <v>1</v>
      </c>
      <c r="P224" t="s">
        <v>15786</v>
      </c>
    </row>
    <row r="225" spans="1:16">
      <c r="A225" s="29" t="s">
        <v>15787</v>
      </c>
      <c r="B225" s="32">
        <v>348.12375506000001</v>
      </c>
      <c r="C225" s="32">
        <v>653.43217275000006</v>
      </c>
      <c r="D225" s="32">
        <v>304.32671597000001</v>
      </c>
      <c r="E225" s="32">
        <v>101.80187266999999</v>
      </c>
      <c r="F225" s="32">
        <v>88.481643200000008</v>
      </c>
      <c r="G225" s="32">
        <v>92.331280190000001</v>
      </c>
      <c r="I225" t="s">
        <v>15787</v>
      </c>
      <c r="J225" s="4">
        <v>2</v>
      </c>
      <c r="K225" s="4">
        <v>2</v>
      </c>
      <c r="L225" s="4">
        <v>2</v>
      </c>
      <c r="M225" s="4">
        <v>2</v>
      </c>
      <c r="N225" s="4">
        <v>2</v>
      </c>
      <c r="O225" s="4">
        <v>2</v>
      </c>
      <c r="P225" t="s">
        <v>15788</v>
      </c>
    </row>
    <row r="226" spans="1:16">
      <c r="A226" s="29" t="s">
        <v>15789</v>
      </c>
      <c r="B226" s="32">
        <v>346.87855336000001</v>
      </c>
      <c r="C226" s="32">
        <v>144.399509403</v>
      </c>
      <c r="D226" s="32">
        <v>194.76286800999998</v>
      </c>
      <c r="E226" s="32">
        <v>264.17185088999997</v>
      </c>
      <c r="F226" s="32">
        <v>1420.377945279</v>
      </c>
      <c r="G226" s="32">
        <v>609.06112229999997</v>
      </c>
      <c r="I226" t="s">
        <v>15789</v>
      </c>
      <c r="J226" s="4">
        <v>2</v>
      </c>
      <c r="K226" s="4">
        <v>2</v>
      </c>
      <c r="L226" s="4">
        <v>2</v>
      </c>
      <c r="M226" s="4">
        <v>2</v>
      </c>
      <c r="N226" s="4">
        <v>2</v>
      </c>
      <c r="O226" s="4">
        <v>1</v>
      </c>
      <c r="P226" t="s">
        <v>15790</v>
      </c>
    </row>
    <row r="227" spans="1:16">
      <c r="A227" s="29" t="s">
        <v>15791</v>
      </c>
      <c r="B227" s="32">
        <v>345.63248170000003</v>
      </c>
      <c r="C227" s="32">
        <v>661.1806431</v>
      </c>
      <c r="D227" s="32">
        <v>503.11941940000003</v>
      </c>
      <c r="E227" s="32">
        <v>302.80422470000002</v>
      </c>
      <c r="F227" s="32">
        <v>342.94901609999999</v>
      </c>
      <c r="G227" s="32">
        <v>322.03418040000003</v>
      </c>
      <c r="I227" t="s">
        <v>15791</v>
      </c>
      <c r="J227" s="4">
        <v>1</v>
      </c>
      <c r="K227" s="4">
        <v>1</v>
      </c>
      <c r="L227" s="4">
        <v>1</v>
      </c>
      <c r="M227" s="4">
        <v>1</v>
      </c>
      <c r="N227" s="4">
        <v>1</v>
      </c>
      <c r="O227" s="4">
        <v>1</v>
      </c>
      <c r="P227" t="s">
        <v>15792</v>
      </c>
    </row>
    <row r="228" spans="1:16">
      <c r="A228" s="29" t="s">
        <v>15793</v>
      </c>
      <c r="B228" s="32">
        <v>344.95132919999998</v>
      </c>
      <c r="C228" s="32">
        <v>90.322297469999995</v>
      </c>
      <c r="D228" s="32">
        <v>1165.3833440000001</v>
      </c>
      <c r="E228" s="32">
        <v>200.6927365</v>
      </c>
      <c r="F228" s="32">
        <v>2468.696586</v>
      </c>
      <c r="G228" s="32">
        <v>736.70296280000002</v>
      </c>
      <c r="I228" t="s">
        <v>15793</v>
      </c>
      <c r="J228" s="4">
        <v>1</v>
      </c>
      <c r="K228" s="4">
        <v>1</v>
      </c>
      <c r="L228" s="4">
        <v>1</v>
      </c>
      <c r="M228" s="4">
        <v>1</v>
      </c>
      <c r="N228" s="4">
        <v>1</v>
      </c>
      <c r="O228" s="4">
        <v>1</v>
      </c>
      <c r="P228" t="s">
        <v>15794</v>
      </c>
    </row>
    <row r="229" spans="1:16">
      <c r="A229" s="29" t="s">
        <v>15795</v>
      </c>
      <c r="B229" s="32">
        <v>340.19232770000002</v>
      </c>
      <c r="C229" s="32">
        <v>34.067612799999999</v>
      </c>
      <c r="D229" s="32">
        <v>465.13923679999999</v>
      </c>
      <c r="E229" s="32">
        <v>377.37499550000001</v>
      </c>
      <c r="F229" s="32">
        <v>320.89624620000001</v>
      </c>
      <c r="G229" s="32">
        <v>454.85511559999998</v>
      </c>
      <c r="I229" t="s">
        <v>15795</v>
      </c>
      <c r="J229" s="4">
        <v>1</v>
      </c>
      <c r="K229" s="4">
        <v>1</v>
      </c>
      <c r="L229" s="4">
        <v>1</v>
      </c>
      <c r="M229" s="4">
        <v>1</v>
      </c>
      <c r="N229" s="4">
        <v>1</v>
      </c>
      <c r="O229" s="4">
        <v>1</v>
      </c>
      <c r="P229" t="s">
        <v>15796</v>
      </c>
    </row>
    <row r="230" spans="1:16">
      <c r="A230" s="29" t="s">
        <v>15797</v>
      </c>
      <c r="B230" s="32">
        <v>340.1537988</v>
      </c>
      <c r="C230" s="32">
        <v>350.8427016</v>
      </c>
      <c r="D230" s="32">
        <v>240.562701</v>
      </c>
      <c r="E230" s="32">
        <v>78.471284080000004</v>
      </c>
      <c r="F230" s="32">
        <v>70.970793299999997</v>
      </c>
      <c r="G230" s="32">
        <v>86.221531949999999</v>
      </c>
      <c r="I230" t="s">
        <v>15797</v>
      </c>
      <c r="J230" s="4">
        <v>1</v>
      </c>
      <c r="K230" s="4">
        <v>1</v>
      </c>
      <c r="L230" s="4">
        <v>1</v>
      </c>
      <c r="M230" s="4">
        <v>1</v>
      </c>
      <c r="N230" s="4">
        <v>1</v>
      </c>
      <c r="O230" s="4">
        <v>1</v>
      </c>
      <c r="P230" t="s">
        <v>15798</v>
      </c>
    </row>
    <row r="231" spans="1:16">
      <c r="A231" s="29" t="s">
        <v>15799</v>
      </c>
      <c r="B231" s="32">
        <v>336.06551960000002</v>
      </c>
      <c r="C231" s="32">
        <v>559.7093294</v>
      </c>
      <c r="D231" s="32">
        <v>821.50299719999998</v>
      </c>
      <c r="E231" s="32">
        <v>445.12562359999998</v>
      </c>
      <c r="F231" s="32">
        <v>865.28788280000003</v>
      </c>
      <c r="G231" s="32">
        <v>637.5718703</v>
      </c>
      <c r="I231" t="s">
        <v>15799</v>
      </c>
      <c r="J231" s="4">
        <v>1</v>
      </c>
      <c r="K231" s="4">
        <v>1</v>
      </c>
      <c r="L231" s="4">
        <v>1</v>
      </c>
      <c r="M231" s="4">
        <v>1</v>
      </c>
      <c r="N231" s="4">
        <v>1</v>
      </c>
      <c r="O231" s="4">
        <v>1</v>
      </c>
      <c r="P231" t="s">
        <v>15800</v>
      </c>
    </row>
    <row r="232" spans="1:16">
      <c r="A232" s="29" t="s">
        <v>15801</v>
      </c>
      <c r="B232" s="32">
        <v>333.10956570000002</v>
      </c>
      <c r="C232" s="32">
        <v>18.2064235</v>
      </c>
      <c r="D232" s="32">
        <v>294.20606939999999</v>
      </c>
      <c r="E232" s="32">
        <v>284.56382539999998</v>
      </c>
      <c r="F232" s="32">
        <v>481.41854790000002</v>
      </c>
      <c r="G232" s="32">
        <v>534.97961399999997</v>
      </c>
      <c r="I232" t="s">
        <v>15801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t="s">
        <v>15802</v>
      </c>
    </row>
    <row r="233" spans="1:16">
      <c r="A233" s="29" t="s">
        <v>15803</v>
      </c>
      <c r="B233" s="32">
        <v>330.94561246000001</v>
      </c>
      <c r="C233" s="32">
        <v>97.5970564</v>
      </c>
      <c r="D233" s="32">
        <v>204.65670900000001</v>
      </c>
      <c r="E233" s="32">
        <v>146.62706830300002</v>
      </c>
      <c r="F233" s="32">
        <v>436.64947960799998</v>
      </c>
      <c r="G233" s="32">
        <v>340.18237502699998</v>
      </c>
      <c r="I233" t="s">
        <v>15803</v>
      </c>
      <c r="J233" s="4">
        <v>2</v>
      </c>
      <c r="K233" s="4">
        <v>2</v>
      </c>
      <c r="L233" s="4">
        <v>1</v>
      </c>
      <c r="M233" s="4">
        <v>2</v>
      </c>
      <c r="N233" s="4">
        <v>2</v>
      </c>
      <c r="O233" s="4">
        <v>2</v>
      </c>
      <c r="P233" t="s">
        <v>15804</v>
      </c>
    </row>
    <row r="234" spans="1:16">
      <c r="A234" s="29" t="s">
        <v>8212</v>
      </c>
      <c r="B234" s="32">
        <v>330.46963477900005</v>
      </c>
      <c r="C234" s="32">
        <v>154.00846045599999</v>
      </c>
      <c r="D234" s="32">
        <v>296.54210351899997</v>
      </c>
      <c r="E234" s="32">
        <v>185.592345279</v>
      </c>
      <c r="F234" s="32">
        <v>412.23809818000001</v>
      </c>
      <c r="G234" s="32">
        <v>367.87265531000003</v>
      </c>
      <c r="I234" t="s">
        <v>8212</v>
      </c>
      <c r="J234" s="4">
        <v>5</v>
      </c>
      <c r="K234" s="4">
        <v>3</v>
      </c>
      <c r="L234" s="4">
        <v>4</v>
      </c>
      <c r="M234" s="4">
        <v>5</v>
      </c>
      <c r="N234" s="4">
        <v>5</v>
      </c>
      <c r="O234" s="4">
        <v>5</v>
      </c>
      <c r="P234" t="s">
        <v>15805</v>
      </c>
    </row>
    <row r="235" spans="1:16">
      <c r="A235" s="29" t="s">
        <v>9020</v>
      </c>
      <c r="B235" s="32">
        <v>328.9717627</v>
      </c>
      <c r="C235" s="32">
        <v>83.723516689999997</v>
      </c>
      <c r="D235" s="32">
        <v>441.61579984000002</v>
      </c>
      <c r="E235" s="32">
        <v>305.34670664999999</v>
      </c>
      <c r="F235" s="32">
        <v>652.62345670000002</v>
      </c>
      <c r="G235" s="32">
        <v>409.02096170000004</v>
      </c>
      <c r="I235" t="s">
        <v>9020</v>
      </c>
      <c r="J235" s="4">
        <v>2</v>
      </c>
      <c r="K235" s="4">
        <v>2</v>
      </c>
      <c r="L235" s="4">
        <v>2</v>
      </c>
      <c r="M235" s="4">
        <v>2</v>
      </c>
      <c r="N235" s="4">
        <v>2</v>
      </c>
      <c r="O235" s="4">
        <v>2</v>
      </c>
      <c r="P235" t="s">
        <v>15806</v>
      </c>
    </row>
    <row r="236" spans="1:16">
      <c r="A236" s="29" t="s">
        <v>15807</v>
      </c>
      <c r="B236" s="32">
        <v>328.44194509200003</v>
      </c>
      <c r="C236" s="32">
        <v>198.8972158</v>
      </c>
      <c r="D236" s="32">
        <v>325.119395231</v>
      </c>
      <c r="E236" s="32">
        <v>236.345230085</v>
      </c>
      <c r="F236" s="32">
        <v>206.01319119999999</v>
      </c>
      <c r="G236" s="32">
        <v>279.82812210499998</v>
      </c>
      <c r="I236" t="s">
        <v>15807</v>
      </c>
      <c r="J236" s="4">
        <v>2</v>
      </c>
      <c r="K236" s="4">
        <v>1</v>
      </c>
      <c r="L236" s="4">
        <v>3</v>
      </c>
      <c r="M236" s="4">
        <v>4</v>
      </c>
      <c r="N236" s="4">
        <v>1</v>
      </c>
      <c r="O236" s="4">
        <v>2</v>
      </c>
      <c r="P236" t="s">
        <v>15808</v>
      </c>
    </row>
    <row r="237" spans="1:16">
      <c r="A237" s="29" t="s">
        <v>15809</v>
      </c>
      <c r="B237" s="32">
        <v>325.72929390000002</v>
      </c>
      <c r="C237" s="32">
        <v>276.93183909999999</v>
      </c>
      <c r="D237" s="32">
        <v>323.01889469999998</v>
      </c>
      <c r="E237" s="32">
        <v>130.58219270000001</v>
      </c>
      <c r="F237" s="32">
        <v>228.94126499999999</v>
      </c>
      <c r="G237" s="32">
        <v>184.8972852</v>
      </c>
      <c r="I237" t="s">
        <v>15809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1</v>
      </c>
      <c r="P237" t="s">
        <v>15810</v>
      </c>
    </row>
    <row r="238" spans="1:16">
      <c r="A238" s="29" t="s">
        <v>15811</v>
      </c>
      <c r="B238" s="32">
        <v>324.188614718</v>
      </c>
      <c r="C238" s="32">
        <v>232.87696775500001</v>
      </c>
      <c r="D238" s="32">
        <v>290.412065982</v>
      </c>
      <c r="E238" s="32">
        <v>153.25054132600002</v>
      </c>
      <c r="F238" s="32">
        <v>345.96037542099998</v>
      </c>
      <c r="G238" s="32">
        <v>209.93465712600002</v>
      </c>
      <c r="I238" t="s">
        <v>15811</v>
      </c>
      <c r="J238" s="4">
        <v>2</v>
      </c>
      <c r="K238" s="4">
        <v>2</v>
      </c>
      <c r="L238" s="4">
        <v>2</v>
      </c>
      <c r="M238" s="4">
        <v>4</v>
      </c>
      <c r="N238" s="4">
        <v>2</v>
      </c>
      <c r="O238" s="4">
        <v>2</v>
      </c>
      <c r="P238" t="s">
        <v>15812</v>
      </c>
    </row>
    <row r="239" spans="1:16">
      <c r="A239" s="29" t="s">
        <v>15813</v>
      </c>
      <c r="B239" s="32">
        <v>323.71630740000001</v>
      </c>
      <c r="C239" s="32">
        <v>4.871147187</v>
      </c>
      <c r="D239" s="32">
        <v>191.48772840000001</v>
      </c>
      <c r="E239" s="32">
        <v>172.2688503</v>
      </c>
      <c r="F239" s="32">
        <v>672.02099329999999</v>
      </c>
      <c r="G239" s="32">
        <v>195.31816420000001</v>
      </c>
      <c r="I239" t="s">
        <v>15813</v>
      </c>
      <c r="J239" s="4">
        <v>1</v>
      </c>
      <c r="K239" s="4">
        <v>1</v>
      </c>
      <c r="L239" s="4">
        <v>1</v>
      </c>
      <c r="M239" s="4">
        <v>1</v>
      </c>
      <c r="N239" s="4">
        <v>1</v>
      </c>
      <c r="O239" s="4">
        <v>1</v>
      </c>
      <c r="P239" t="s">
        <v>15814</v>
      </c>
    </row>
    <row r="240" spans="1:16">
      <c r="A240" s="29" t="s">
        <v>13704</v>
      </c>
      <c r="B240" s="32">
        <v>321.39714149999998</v>
      </c>
      <c r="C240" s="32">
        <v>200.99891550000001</v>
      </c>
      <c r="D240" s="32">
        <v>145.61601630000001</v>
      </c>
      <c r="E240" s="32">
        <v>137.80673490000001</v>
      </c>
      <c r="F240" s="32">
        <v>177.5969968</v>
      </c>
      <c r="G240" s="32">
        <v>172.08280679999999</v>
      </c>
      <c r="I240" t="s">
        <v>13704</v>
      </c>
      <c r="J240" s="4">
        <v>1</v>
      </c>
      <c r="K240" s="4">
        <v>1</v>
      </c>
      <c r="L240" s="4">
        <v>1</v>
      </c>
      <c r="M240" s="4">
        <v>1</v>
      </c>
      <c r="N240" s="4">
        <v>1</v>
      </c>
      <c r="O240" s="4">
        <v>1</v>
      </c>
      <c r="P240" t="s">
        <v>15815</v>
      </c>
    </row>
    <row r="241" spans="1:16">
      <c r="A241" s="29" t="s">
        <v>15816</v>
      </c>
      <c r="B241" s="32">
        <v>318.533490669</v>
      </c>
      <c r="C241" s="32">
        <v>90.486814216999989</v>
      </c>
      <c r="D241" s="32">
        <v>214.465580069</v>
      </c>
      <c r="E241" s="32">
        <v>72.33282911900001</v>
      </c>
      <c r="F241" s="32">
        <v>150.37286929499999</v>
      </c>
      <c r="G241" s="32">
        <v>111.38702864299999</v>
      </c>
      <c r="I241" t="s">
        <v>15816</v>
      </c>
      <c r="J241" s="4">
        <v>2</v>
      </c>
      <c r="K241" s="4">
        <v>2</v>
      </c>
      <c r="L241" s="4">
        <v>2</v>
      </c>
      <c r="M241" s="4">
        <v>2</v>
      </c>
      <c r="N241" s="4">
        <v>2</v>
      </c>
      <c r="O241" s="4">
        <v>2</v>
      </c>
      <c r="P241" t="s">
        <v>15817</v>
      </c>
    </row>
    <row r="242" spans="1:16">
      <c r="A242" s="29" t="s">
        <v>14540</v>
      </c>
      <c r="B242" s="32">
        <v>316.16043065999997</v>
      </c>
      <c r="C242" s="32">
        <v>1141.713647308</v>
      </c>
      <c r="D242" s="32">
        <v>444.54712962400004</v>
      </c>
      <c r="E242" s="32">
        <v>393.56613480100003</v>
      </c>
      <c r="F242" s="32">
        <v>421.47911521500004</v>
      </c>
      <c r="G242" s="32">
        <v>230.270720767</v>
      </c>
      <c r="I242" t="s">
        <v>14540</v>
      </c>
      <c r="J242" s="4">
        <v>2</v>
      </c>
      <c r="K242" s="4">
        <v>2</v>
      </c>
      <c r="L242" s="4">
        <v>2</v>
      </c>
      <c r="M242" s="4">
        <v>2</v>
      </c>
      <c r="N242" s="4">
        <v>2</v>
      </c>
      <c r="O242" s="4">
        <v>2</v>
      </c>
      <c r="P242" t="s">
        <v>14541</v>
      </c>
    </row>
    <row r="243" spans="1:16">
      <c r="A243" s="29" t="s">
        <v>15818</v>
      </c>
      <c r="B243" s="32">
        <v>315.83167709999998</v>
      </c>
      <c r="C243" s="32">
        <v>54.437206279999998</v>
      </c>
      <c r="D243" s="32">
        <v>275.66020939999999</v>
      </c>
      <c r="E243" s="32">
        <v>187.59072067600002</v>
      </c>
      <c r="F243" s="32">
        <v>275.72153200000002</v>
      </c>
      <c r="G243" s="32">
        <v>257.46707459999999</v>
      </c>
      <c r="I243" t="s">
        <v>15818</v>
      </c>
      <c r="J243" s="4">
        <v>1</v>
      </c>
      <c r="K243" s="4">
        <v>1</v>
      </c>
      <c r="L243" s="4">
        <v>1</v>
      </c>
      <c r="M243" s="4">
        <v>3</v>
      </c>
      <c r="N243" s="4">
        <v>1</v>
      </c>
      <c r="O243" s="4">
        <v>1</v>
      </c>
      <c r="P243" t="s">
        <v>15819</v>
      </c>
    </row>
    <row r="244" spans="1:16">
      <c r="A244" s="29" t="s">
        <v>15820</v>
      </c>
      <c r="B244" s="32">
        <v>314.04940420000003</v>
      </c>
      <c r="C244" s="32">
        <v>673.63766969999995</v>
      </c>
      <c r="D244" s="32">
        <v>927.0089878</v>
      </c>
      <c r="E244" s="32">
        <v>387.45595839999999</v>
      </c>
      <c r="F244" s="32">
        <v>488.64934030000001</v>
      </c>
      <c r="G244" s="32">
        <v>302.191891</v>
      </c>
      <c r="I244" t="s">
        <v>15820</v>
      </c>
      <c r="J244" s="4">
        <v>1</v>
      </c>
      <c r="K244" s="4">
        <v>1</v>
      </c>
      <c r="L244" s="4">
        <v>1</v>
      </c>
      <c r="M244" s="4">
        <v>1</v>
      </c>
      <c r="N244" s="4">
        <v>1</v>
      </c>
      <c r="O244" s="4">
        <v>1</v>
      </c>
      <c r="P244" t="s">
        <v>15821</v>
      </c>
    </row>
    <row r="245" spans="1:16">
      <c r="A245" s="29" t="s">
        <v>13570</v>
      </c>
      <c r="B245" s="32">
        <v>311.05406440000002</v>
      </c>
      <c r="C245" s="32">
        <v>268.04900550000002</v>
      </c>
      <c r="D245" s="32">
        <v>292.39216870000001</v>
      </c>
      <c r="E245" s="32">
        <v>258.82138909999998</v>
      </c>
      <c r="F245" s="32">
        <v>276.03790780000003</v>
      </c>
      <c r="G245" s="32">
        <v>206.72391390000001</v>
      </c>
      <c r="I245" t="s">
        <v>13570</v>
      </c>
      <c r="J245" s="4">
        <v>1</v>
      </c>
      <c r="K245" s="4">
        <v>1</v>
      </c>
      <c r="L245" s="4">
        <v>1</v>
      </c>
      <c r="M245" s="4">
        <v>1</v>
      </c>
      <c r="N245" s="4">
        <v>1</v>
      </c>
      <c r="O245" s="4">
        <v>1</v>
      </c>
      <c r="P245" t="s">
        <v>15822</v>
      </c>
    </row>
    <row r="246" spans="1:16">
      <c r="A246" s="29" t="s">
        <v>15823</v>
      </c>
      <c r="B246" s="32">
        <v>310.13593600000002</v>
      </c>
      <c r="C246" s="32">
        <v>57.699149599999998</v>
      </c>
      <c r="D246" s="32">
        <v>322.88596109999997</v>
      </c>
      <c r="E246" s="32">
        <v>157.22300100000001</v>
      </c>
      <c r="F246" s="32">
        <v>104.4705381</v>
      </c>
      <c r="G246" s="32">
        <v>343.72411249999999</v>
      </c>
      <c r="I246" t="s">
        <v>15823</v>
      </c>
      <c r="J246" s="4">
        <v>1</v>
      </c>
      <c r="K246" s="4">
        <v>1</v>
      </c>
      <c r="L246" s="4">
        <v>1</v>
      </c>
      <c r="M246" s="4">
        <v>1</v>
      </c>
      <c r="N246" s="4">
        <v>1</v>
      </c>
      <c r="O246" s="4">
        <v>1</v>
      </c>
      <c r="P246" t="s">
        <v>15824</v>
      </c>
    </row>
    <row r="247" spans="1:16">
      <c r="A247" s="29" t="s">
        <v>15825</v>
      </c>
      <c r="B247" s="32">
        <v>309.07615213999998</v>
      </c>
      <c r="C247" s="32">
        <v>522.62232422199997</v>
      </c>
      <c r="D247" s="32">
        <v>151.70701507000001</v>
      </c>
      <c r="E247" s="32">
        <v>71.147087459999995</v>
      </c>
      <c r="F247" s="32">
        <v>181.70546848999999</v>
      </c>
      <c r="G247" s="32">
        <v>155.27276626999998</v>
      </c>
      <c r="I247" t="s">
        <v>15825</v>
      </c>
      <c r="J247" s="4">
        <v>2</v>
      </c>
      <c r="K247" s="4">
        <v>2</v>
      </c>
      <c r="L247" s="4">
        <v>2</v>
      </c>
      <c r="M247" s="4">
        <v>2</v>
      </c>
      <c r="N247" s="4">
        <v>2</v>
      </c>
      <c r="O247" s="4">
        <v>2</v>
      </c>
      <c r="P247" t="s">
        <v>15826</v>
      </c>
    </row>
    <row r="248" spans="1:16">
      <c r="A248" s="29" t="s">
        <v>10566</v>
      </c>
      <c r="B248" s="32">
        <v>307.830567444</v>
      </c>
      <c r="C248" s="32">
        <v>95.218450531000002</v>
      </c>
      <c r="D248" s="32">
        <v>289.84691190000001</v>
      </c>
      <c r="E248" s="32">
        <v>169.46194989</v>
      </c>
      <c r="F248" s="32">
        <v>144.89822981999998</v>
      </c>
      <c r="G248" s="32">
        <v>213.97926045</v>
      </c>
      <c r="I248" t="s">
        <v>10566</v>
      </c>
      <c r="J248" s="4">
        <v>2</v>
      </c>
      <c r="K248" s="4">
        <v>2</v>
      </c>
      <c r="L248" s="4">
        <v>2</v>
      </c>
      <c r="M248" s="4">
        <v>2</v>
      </c>
      <c r="N248" s="4">
        <v>2</v>
      </c>
      <c r="O248" s="4">
        <v>2</v>
      </c>
      <c r="P248" t="s">
        <v>15827</v>
      </c>
    </row>
    <row r="249" spans="1:16">
      <c r="A249" s="29" t="s">
        <v>15828</v>
      </c>
      <c r="B249" s="32">
        <v>307.7606591</v>
      </c>
      <c r="C249" s="32">
        <v>31.406080549999999</v>
      </c>
      <c r="D249" s="32">
        <v>277.61987920000001</v>
      </c>
      <c r="E249" s="32">
        <v>97.189036529999996</v>
      </c>
      <c r="F249" s="32">
        <v>182.59865120000001</v>
      </c>
      <c r="G249" s="32">
        <v>200.38522699999999</v>
      </c>
      <c r="I249" t="s">
        <v>15828</v>
      </c>
      <c r="J249" s="4">
        <v>1</v>
      </c>
      <c r="K249" s="4">
        <v>1</v>
      </c>
      <c r="L249" s="4">
        <v>1</v>
      </c>
      <c r="M249" s="4">
        <v>1</v>
      </c>
      <c r="N249" s="4">
        <v>1</v>
      </c>
      <c r="O249" s="4">
        <v>1</v>
      </c>
      <c r="P249" t="s">
        <v>15829</v>
      </c>
    </row>
    <row r="250" spans="1:16">
      <c r="A250" s="29" t="s">
        <v>15830</v>
      </c>
      <c r="B250" s="32">
        <v>305.18421289999998</v>
      </c>
      <c r="C250" s="32">
        <v>225.90530279999999</v>
      </c>
      <c r="D250" s="32">
        <v>536.47237050000001</v>
      </c>
      <c r="E250" s="32">
        <v>554.49945281299995</v>
      </c>
      <c r="F250" s="32">
        <v>301.86655510000003</v>
      </c>
      <c r="G250" s="32">
        <v>263.16311059999998</v>
      </c>
      <c r="I250" t="s">
        <v>15830</v>
      </c>
      <c r="J250" s="4">
        <v>1</v>
      </c>
      <c r="K250" s="4">
        <v>1</v>
      </c>
      <c r="L250" s="4">
        <v>1</v>
      </c>
      <c r="M250" s="4">
        <v>2</v>
      </c>
      <c r="N250" s="4">
        <v>1</v>
      </c>
      <c r="O250" s="4">
        <v>1</v>
      </c>
      <c r="P250" t="s">
        <v>15831</v>
      </c>
    </row>
    <row r="251" spans="1:16">
      <c r="A251" s="29" t="s">
        <v>15832</v>
      </c>
      <c r="B251" s="32">
        <v>300.98828609999998</v>
      </c>
      <c r="C251" s="32">
        <v>651.45184219999999</v>
      </c>
      <c r="D251" s="32">
        <v>371.76334639999999</v>
      </c>
      <c r="E251" s="32">
        <v>119.8891332</v>
      </c>
      <c r="F251" s="32">
        <v>213.4497302</v>
      </c>
      <c r="G251" s="32">
        <v>120.0942766</v>
      </c>
      <c r="I251" t="s">
        <v>15832</v>
      </c>
      <c r="J251" s="4">
        <v>1</v>
      </c>
      <c r="K251" s="4">
        <v>1</v>
      </c>
      <c r="L251" s="4">
        <v>1</v>
      </c>
      <c r="M251" s="4">
        <v>1</v>
      </c>
      <c r="N251" s="4">
        <v>1</v>
      </c>
      <c r="O251" s="4">
        <v>1</v>
      </c>
      <c r="P251" t="s">
        <v>15833</v>
      </c>
    </row>
    <row r="252" spans="1:16">
      <c r="A252" s="29" t="s">
        <v>8766</v>
      </c>
      <c r="B252" s="32">
        <v>298.41529923400003</v>
      </c>
      <c r="C252" s="32">
        <v>119.045211986</v>
      </c>
      <c r="D252" s="32">
        <v>216.96835586400002</v>
      </c>
      <c r="E252" s="32">
        <v>105.50587854399998</v>
      </c>
      <c r="F252" s="32">
        <v>182.38697226899998</v>
      </c>
      <c r="G252" s="32">
        <v>180.79140266599998</v>
      </c>
      <c r="I252" t="s">
        <v>8766</v>
      </c>
      <c r="J252" s="4">
        <v>6</v>
      </c>
      <c r="K252" s="4">
        <v>3</v>
      </c>
      <c r="L252" s="4">
        <v>6</v>
      </c>
      <c r="M252" s="4">
        <v>6</v>
      </c>
      <c r="N252" s="4">
        <v>6</v>
      </c>
      <c r="O252" s="4">
        <v>6</v>
      </c>
      <c r="P252" t="s">
        <v>15834</v>
      </c>
    </row>
    <row r="253" spans="1:16">
      <c r="A253" s="29" t="s">
        <v>15835</v>
      </c>
      <c r="B253" s="32">
        <v>298.2028747</v>
      </c>
      <c r="C253" s="32">
        <v>16.537885450000001</v>
      </c>
      <c r="D253" s="32">
        <v>82.392949700000003</v>
      </c>
      <c r="E253" s="32">
        <v>118.68814268999999</v>
      </c>
      <c r="F253" s="32">
        <v>212.16948237999998</v>
      </c>
      <c r="G253" s="32">
        <v>240.48197850000003</v>
      </c>
      <c r="I253" t="s">
        <v>15835</v>
      </c>
      <c r="J253" s="4">
        <v>2</v>
      </c>
      <c r="K253" s="4">
        <v>1</v>
      </c>
      <c r="L253" s="4">
        <v>2</v>
      </c>
      <c r="M253" s="4">
        <v>2</v>
      </c>
      <c r="N253" s="4">
        <v>2</v>
      </c>
      <c r="O253" s="4">
        <v>2</v>
      </c>
      <c r="P253" t="s">
        <v>15836</v>
      </c>
    </row>
    <row r="254" spans="1:16">
      <c r="A254" s="29" t="s">
        <v>15837</v>
      </c>
      <c r="B254" s="32">
        <v>297.93228218500002</v>
      </c>
      <c r="C254" s="32">
        <v>14.124033592</v>
      </c>
      <c r="D254" s="32">
        <v>228.09421995</v>
      </c>
      <c r="E254" s="32">
        <v>135.72404099300002</v>
      </c>
      <c r="F254" s="32">
        <v>183.32739827999998</v>
      </c>
      <c r="G254" s="32">
        <v>357.795612038</v>
      </c>
      <c r="I254" t="s">
        <v>15837</v>
      </c>
      <c r="J254" s="4">
        <v>4</v>
      </c>
      <c r="K254" s="4">
        <v>3</v>
      </c>
      <c r="L254" s="4">
        <v>3</v>
      </c>
      <c r="M254" s="4">
        <v>4</v>
      </c>
      <c r="N254" s="4">
        <v>4</v>
      </c>
      <c r="O254" s="4">
        <v>4</v>
      </c>
      <c r="P254" t="s">
        <v>15838</v>
      </c>
    </row>
    <row r="255" spans="1:16">
      <c r="A255" s="29" t="s">
        <v>8602</v>
      </c>
      <c r="B255" s="32">
        <v>297.16020730000002</v>
      </c>
      <c r="C255" s="32">
        <v>1.0151460379999999</v>
      </c>
      <c r="D255" s="32">
        <v>54.336297209999998</v>
      </c>
      <c r="E255" s="32">
        <v>97.250822319999997</v>
      </c>
      <c r="F255" s="32">
        <v>362.98693259999999</v>
      </c>
      <c r="G255" s="32">
        <v>220.8882428</v>
      </c>
      <c r="I255" t="s">
        <v>8602</v>
      </c>
      <c r="J255" s="4">
        <v>1</v>
      </c>
      <c r="K255" s="4">
        <v>1</v>
      </c>
      <c r="L255" s="4">
        <v>1</v>
      </c>
      <c r="M255" s="4">
        <v>1</v>
      </c>
      <c r="N255" s="4">
        <v>1</v>
      </c>
      <c r="O255" s="4">
        <v>1</v>
      </c>
      <c r="P255" t="s">
        <v>15839</v>
      </c>
    </row>
    <row r="256" spans="1:16">
      <c r="A256" s="29" t="s">
        <v>15840</v>
      </c>
      <c r="B256" s="32">
        <v>295.9905144</v>
      </c>
      <c r="C256" s="32">
        <v>587.94733529999996</v>
      </c>
      <c r="D256" s="32">
        <v>449.07274380000001</v>
      </c>
      <c r="E256" s="32">
        <v>217.5963548</v>
      </c>
      <c r="F256" s="32">
        <v>295.91578479999998</v>
      </c>
      <c r="G256" s="32">
        <v>295.2102706</v>
      </c>
      <c r="I256" t="s">
        <v>15840</v>
      </c>
      <c r="J256" s="4">
        <v>1</v>
      </c>
      <c r="K256" s="4">
        <v>1</v>
      </c>
      <c r="L256" s="4">
        <v>1</v>
      </c>
      <c r="M256" s="4">
        <v>1</v>
      </c>
      <c r="N256" s="4">
        <v>1</v>
      </c>
      <c r="O256" s="4">
        <v>1</v>
      </c>
      <c r="P256" t="s">
        <v>15841</v>
      </c>
    </row>
    <row r="257" spans="1:16">
      <c r="A257" s="29" t="s">
        <v>15842</v>
      </c>
      <c r="B257" s="32">
        <v>294.12175939999997</v>
      </c>
      <c r="C257" s="32">
        <v>1214.625348</v>
      </c>
      <c r="D257" s="32">
        <v>1305.7892589999999</v>
      </c>
      <c r="E257" s="32">
        <v>313.41994499999998</v>
      </c>
      <c r="F257" s="32">
        <v>354.74076150000002</v>
      </c>
      <c r="G257" s="32">
        <v>264.48322680000001</v>
      </c>
      <c r="I257" t="s">
        <v>15842</v>
      </c>
      <c r="J257" s="4">
        <v>1</v>
      </c>
      <c r="K257" s="4">
        <v>1</v>
      </c>
      <c r="L257" s="4">
        <v>1</v>
      </c>
      <c r="M257" s="4">
        <v>1</v>
      </c>
      <c r="N257" s="4">
        <v>1</v>
      </c>
      <c r="O257" s="4">
        <v>1</v>
      </c>
      <c r="P257" t="s">
        <v>15843</v>
      </c>
    </row>
    <row r="258" spans="1:16">
      <c r="A258" s="29" t="s">
        <v>15844</v>
      </c>
      <c r="B258" s="32">
        <v>292.928739312</v>
      </c>
      <c r="C258" s="32">
        <v>239.51648850499998</v>
      </c>
      <c r="D258" s="32">
        <v>505.83722528499993</v>
      </c>
      <c r="E258" s="32">
        <v>533.60066655000003</v>
      </c>
      <c r="F258" s="32">
        <v>182.72317357999998</v>
      </c>
      <c r="G258" s="32">
        <v>1039.1431457900001</v>
      </c>
      <c r="I258" t="s">
        <v>15844</v>
      </c>
      <c r="J258" s="4">
        <v>4</v>
      </c>
      <c r="K258" s="4">
        <v>2</v>
      </c>
      <c r="L258" s="4">
        <v>4</v>
      </c>
      <c r="M258" s="4">
        <v>4</v>
      </c>
      <c r="N258" s="4">
        <v>4</v>
      </c>
      <c r="O258" s="4">
        <v>4</v>
      </c>
      <c r="P258" t="s">
        <v>15845</v>
      </c>
    </row>
    <row r="259" spans="1:16">
      <c r="A259" s="29" t="s">
        <v>15846</v>
      </c>
      <c r="B259" s="32">
        <v>292.07075159999999</v>
      </c>
      <c r="C259" s="32">
        <v>441.30207439999998</v>
      </c>
      <c r="D259" s="32">
        <v>237.6051047</v>
      </c>
      <c r="E259" s="32">
        <v>118.70211209999999</v>
      </c>
      <c r="F259" s="32">
        <v>133.2892397</v>
      </c>
      <c r="G259" s="32">
        <v>137.0154047</v>
      </c>
      <c r="I259" t="s">
        <v>15846</v>
      </c>
      <c r="J259" s="4">
        <v>1</v>
      </c>
      <c r="K259" s="4">
        <v>1</v>
      </c>
      <c r="L259" s="4">
        <v>1</v>
      </c>
      <c r="M259" s="4">
        <v>1</v>
      </c>
      <c r="N259" s="4">
        <v>1</v>
      </c>
      <c r="O259" s="4">
        <v>1</v>
      </c>
      <c r="P259" t="s">
        <v>15847</v>
      </c>
    </row>
    <row r="260" spans="1:16">
      <c r="A260" s="29" t="s">
        <v>8104</v>
      </c>
      <c r="B260" s="32">
        <v>288.05488603200001</v>
      </c>
      <c r="C260" s="32">
        <v>107.36101133800001</v>
      </c>
      <c r="D260" s="32">
        <v>216.03326920000001</v>
      </c>
      <c r="E260" s="32">
        <v>199.49415880100003</v>
      </c>
      <c r="F260" s="32">
        <v>220.45680575</v>
      </c>
      <c r="G260" s="32">
        <v>197.17712090000001</v>
      </c>
      <c r="I260" t="s">
        <v>8104</v>
      </c>
      <c r="J260" s="4">
        <v>2</v>
      </c>
      <c r="K260" s="4">
        <v>2</v>
      </c>
      <c r="L260" s="4">
        <v>1</v>
      </c>
      <c r="M260" s="4">
        <v>2</v>
      </c>
      <c r="N260" s="4">
        <v>2</v>
      </c>
      <c r="O260" s="4">
        <v>1</v>
      </c>
      <c r="P260" t="s">
        <v>15848</v>
      </c>
    </row>
    <row r="261" spans="1:16">
      <c r="A261" s="29" t="s">
        <v>15849</v>
      </c>
      <c r="B261" s="32">
        <v>287.01466415000004</v>
      </c>
      <c r="C261" s="32">
        <v>27.496618624000003</v>
      </c>
      <c r="D261" s="32">
        <v>153.128583725</v>
      </c>
      <c r="E261" s="32">
        <v>113.563084938</v>
      </c>
      <c r="F261" s="32">
        <v>155.15973676800002</v>
      </c>
      <c r="G261" s="32">
        <v>253.522139458</v>
      </c>
      <c r="I261" t="s">
        <v>15849</v>
      </c>
      <c r="J261" s="4">
        <v>6</v>
      </c>
      <c r="K261" s="4">
        <v>4</v>
      </c>
      <c r="L261" s="4">
        <v>7</v>
      </c>
      <c r="M261" s="4">
        <v>6</v>
      </c>
      <c r="N261" s="4">
        <v>6</v>
      </c>
      <c r="O261" s="4">
        <v>6</v>
      </c>
      <c r="P261" t="s">
        <v>15850</v>
      </c>
    </row>
    <row r="262" spans="1:16">
      <c r="A262" s="29" t="s">
        <v>15851</v>
      </c>
      <c r="B262" s="32">
        <v>284.93923068999999</v>
      </c>
      <c r="C262" s="32">
        <v>54.801617280999999</v>
      </c>
      <c r="D262" s="32">
        <v>339.35662134</v>
      </c>
      <c r="E262" s="32">
        <v>306.71067600700002</v>
      </c>
      <c r="F262" s="32">
        <v>523.64206365999996</v>
      </c>
      <c r="G262" s="32">
        <v>460.48541874999995</v>
      </c>
      <c r="I262" t="s">
        <v>15851</v>
      </c>
      <c r="J262" s="4">
        <v>3</v>
      </c>
      <c r="K262" s="4">
        <v>3</v>
      </c>
      <c r="L262" s="4">
        <v>3</v>
      </c>
      <c r="M262" s="4">
        <v>3</v>
      </c>
      <c r="N262" s="4">
        <v>3</v>
      </c>
      <c r="O262" s="4">
        <v>3</v>
      </c>
      <c r="P262" t="s">
        <v>15852</v>
      </c>
    </row>
    <row r="263" spans="1:16">
      <c r="A263" s="29" t="s">
        <v>13282</v>
      </c>
      <c r="B263" s="32">
        <v>284.05963399199999</v>
      </c>
      <c r="C263" s="32">
        <v>200.74944755500002</v>
      </c>
      <c r="D263" s="32">
        <v>178.75773144800002</v>
      </c>
      <c r="E263" s="32">
        <v>107.94947561599999</v>
      </c>
      <c r="F263" s="32">
        <v>154.228718969</v>
      </c>
      <c r="G263" s="32">
        <v>248.75447493000001</v>
      </c>
      <c r="I263" t="s">
        <v>13282</v>
      </c>
      <c r="J263" s="4">
        <v>5</v>
      </c>
      <c r="K263" s="4">
        <v>5</v>
      </c>
      <c r="L263" s="4">
        <v>5</v>
      </c>
      <c r="M263" s="4">
        <v>5</v>
      </c>
      <c r="N263" s="4">
        <v>5</v>
      </c>
      <c r="O263" s="4">
        <v>5</v>
      </c>
      <c r="P263" t="s">
        <v>15853</v>
      </c>
    </row>
    <row r="264" spans="1:16">
      <c r="A264" s="29" t="s">
        <v>15854</v>
      </c>
      <c r="B264" s="32">
        <v>283.84126470000001</v>
      </c>
      <c r="C264" s="32">
        <v>9.3945145280000002</v>
      </c>
      <c r="D264" s="32">
        <v>218.85250790000001</v>
      </c>
      <c r="E264" s="32">
        <v>154.57602374000001</v>
      </c>
      <c r="F264" s="32">
        <v>204.8217095</v>
      </c>
      <c r="G264" s="32">
        <v>261.66360559999998</v>
      </c>
      <c r="I264" t="s">
        <v>15854</v>
      </c>
      <c r="J264" s="4">
        <v>1</v>
      </c>
      <c r="K264" s="4">
        <v>1</v>
      </c>
      <c r="L264" s="4">
        <v>1</v>
      </c>
      <c r="M264" s="4">
        <v>2</v>
      </c>
      <c r="N264" s="4">
        <v>1</v>
      </c>
      <c r="O264" s="4">
        <v>1</v>
      </c>
      <c r="P264" t="s">
        <v>15855</v>
      </c>
    </row>
    <row r="265" spans="1:16">
      <c r="A265" s="29" t="s">
        <v>15856</v>
      </c>
      <c r="B265" s="32">
        <v>283.6149034</v>
      </c>
      <c r="C265" s="32">
        <v>414.08035009999998</v>
      </c>
      <c r="D265" s="32">
        <v>278.14979740000001</v>
      </c>
      <c r="E265" s="32">
        <v>158.23936040000001</v>
      </c>
      <c r="F265" s="32">
        <v>176.5561955</v>
      </c>
      <c r="G265" s="32">
        <v>157.5238325</v>
      </c>
      <c r="I265" t="s">
        <v>15856</v>
      </c>
      <c r="J265" s="4">
        <v>1</v>
      </c>
      <c r="K265" s="4">
        <v>1</v>
      </c>
      <c r="L265" s="4">
        <v>1</v>
      </c>
      <c r="M265" s="4">
        <v>1</v>
      </c>
      <c r="N265" s="4">
        <v>1</v>
      </c>
      <c r="O265" s="4">
        <v>1</v>
      </c>
      <c r="P265" t="s">
        <v>15857</v>
      </c>
    </row>
    <row r="266" spans="1:16">
      <c r="A266" s="29" t="s">
        <v>10195</v>
      </c>
      <c r="B266" s="32">
        <v>283.09868775799998</v>
      </c>
      <c r="C266" s="32">
        <v>1506.3485148300001</v>
      </c>
      <c r="D266" s="32">
        <v>44.620388714999997</v>
      </c>
      <c r="E266" s="32">
        <v>414.65857136200003</v>
      </c>
      <c r="F266" s="32">
        <v>21.691160659999998</v>
      </c>
      <c r="G266" s="32">
        <v>34.856735063999999</v>
      </c>
      <c r="I266" t="s">
        <v>10195</v>
      </c>
      <c r="J266" s="4">
        <v>4</v>
      </c>
      <c r="K266" s="4">
        <v>4</v>
      </c>
      <c r="L266" s="4">
        <v>4</v>
      </c>
      <c r="M266" s="4">
        <v>4</v>
      </c>
      <c r="N266" s="4">
        <v>5</v>
      </c>
      <c r="O266" s="4">
        <v>3</v>
      </c>
      <c r="P266" t="s">
        <v>15858</v>
      </c>
    </row>
    <row r="267" spans="1:16">
      <c r="A267" s="29" t="s">
        <v>15859</v>
      </c>
      <c r="B267" s="32">
        <v>282.25769279999997</v>
      </c>
      <c r="C267" s="32">
        <v>251.7593123</v>
      </c>
      <c r="D267" s="32">
        <v>749.28689280000003</v>
      </c>
      <c r="E267" s="32">
        <v>206.08120450000001</v>
      </c>
      <c r="F267" s="32">
        <v>611.32683450000002</v>
      </c>
      <c r="G267" s="32">
        <v>294.5902342</v>
      </c>
      <c r="I267" t="s">
        <v>15859</v>
      </c>
      <c r="J267" s="4">
        <v>1</v>
      </c>
      <c r="K267" s="4">
        <v>1</v>
      </c>
      <c r="L267" s="4">
        <v>1</v>
      </c>
      <c r="M267" s="4">
        <v>1</v>
      </c>
      <c r="N267" s="4">
        <v>1</v>
      </c>
      <c r="O267" s="4">
        <v>1</v>
      </c>
      <c r="P267" t="s">
        <v>15860</v>
      </c>
    </row>
    <row r="268" spans="1:16">
      <c r="A268" s="29" t="s">
        <v>15861</v>
      </c>
      <c r="B268" s="32">
        <v>281.45627089999999</v>
      </c>
      <c r="C268" s="32">
        <v>0</v>
      </c>
      <c r="D268" s="32">
        <v>191.35650059</v>
      </c>
      <c r="E268" s="32">
        <v>115.24328363000001</v>
      </c>
      <c r="F268" s="32">
        <v>696.04837870000006</v>
      </c>
      <c r="G268" s="32">
        <v>684.33850280000001</v>
      </c>
      <c r="I268" t="s">
        <v>15861</v>
      </c>
      <c r="J268" s="4">
        <v>2</v>
      </c>
      <c r="K268" s="4"/>
      <c r="L268" s="4">
        <v>2</v>
      </c>
      <c r="M268" s="4">
        <v>2</v>
      </c>
      <c r="N268" s="4">
        <v>2</v>
      </c>
      <c r="O268" s="4">
        <v>2</v>
      </c>
      <c r="P268" t="s">
        <v>15862</v>
      </c>
    </row>
    <row r="269" spans="1:16">
      <c r="A269" s="29" t="s">
        <v>15863</v>
      </c>
      <c r="B269" s="32">
        <v>281.44456250000002</v>
      </c>
      <c r="C269" s="32">
        <v>277.80549589999998</v>
      </c>
      <c r="D269" s="32">
        <v>445.9517864</v>
      </c>
      <c r="E269" s="32">
        <v>205.3721008</v>
      </c>
      <c r="F269" s="32">
        <v>122.7243138</v>
      </c>
      <c r="G269" s="32">
        <v>153.90320080000001</v>
      </c>
      <c r="I269" t="s">
        <v>15863</v>
      </c>
      <c r="J269" s="4">
        <v>1</v>
      </c>
      <c r="K269" s="4">
        <v>1</v>
      </c>
      <c r="L269" s="4">
        <v>1</v>
      </c>
      <c r="M269" s="4">
        <v>1</v>
      </c>
      <c r="N269" s="4">
        <v>1</v>
      </c>
      <c r="O269" s="4">
        <v>1</v>
      </c>
      <c r="P269" t="s">
        <v>15864</v>
      </c>
    </row>
    <row r="270" spans="1:16">
      <c r="A270" s="29" t="s">
        <v>15865</v>
      </c>
      <c r="B270" s="32">
        <v>280.03067149999998</v>
      </c>
      <c r="C270" s="32">
        <v>241.7860331</v>
      </c>
      <c r="D270" s="32">
        <v>388.24365990000001</v>
      </c>
      <c r="E270" s="32">
        <v>253.40997540000001</v>
      </c>
      <c r="F270" s="32">
        <v>217.7466891</v>
      </c>
      <c r="G270" s="32">
        <v>219.0530804</v>
      </c>
      <c r="I270" t="s">
        <v>15865</v>
      </c>
      <c r="J270" s="4">
        <v>1</v>
      </c>
      <c r="K270" s="4">
        <v>1</v>
      </c>
      <c r="L270" s="4">
        <v>1</v>
      </c>
      <c r="M270" s="4">
        <v>1</v>
      </c>
      <c r="N270" s="4">
        <v>1</v>
      </c>
      <c r="O270" s="4">
        <v>1</v>
      </c>
      <c r="P270" t="s">
        <v>15866</v>
      </c>
    </row>
    <row r="271" spans="1:16">
      <c r="A271" s="29" t="s">
        <v>15867</v>
      </c>
      <c r="B271" s="32">
        <v>279.96956280000001</v>
      </c>
      <c r="C271" s="32">
        <v>741.18350090000001</v>
      </c>
      <c r="D271" s="32">
        <v>1058.4477730000001</v>
      </c>
      <c r="E271" s="32">
        <v>299.87967379999998</v>
      </c>
      <c r="F271" s="32">
        <v>545.04659370000002</v>
      </c>
      <c r="G271" s="32">
        <v>287.68145759999999</v>
      </c>
      <c r="I271" t="s">
        <v>15867</v>
      </c>
      <c r="J271" s="4">
        <v>1</v>
      </c>
      <c r="K271" s="4">
        <v>1</v>
      </c>
      <c r="L271" s="4">
        <v>1</v>
      </c>
      <c r="M271" s="4">
        <v>1</v>
      </c>
      <c r="N271" s="4">
        <v>1</v>
      </c>
      <c r="O271" s="4">
        <v>1</v>
      </c>
      <c r="P271" t="s">
        <v>15868</v>
      </c>
    </row>
    <row r="272" spans="1:16">
      <c r="A272" s="29" t="s">
        <v>15869</v>
      </c>
      <c r="B272" s="32">
        <v>279.75431709999998</v>
      </c>
      <c r="C272" s="32">
        <v>76.443736479999998</v>
      </c>
      <c r="D272" s="32">
        <v>192.9565873</v>
      </c>
      <c r="E272" s="32">
        <v>51.953692969999999</v>
      </c>
      <c r="F272" s="32">
        <v>79.336286799999996</v>
      </c>
      <c r="G272" s="32">
        <v>97.045085959999994</v>
      </c>
      <c r="I272" t="s">
        <v>15869</v>
      </c>
      <c r="J272" s="4">
        <v>1</v>
      </c>
      <c r="K272" s="4">
        <v>1</v>
      </c>
      <c r="L272" s="4">
        <v>1</v>
      </c>
      <c r="M272" s="4">
        <v>1</v>
      </c>
      <c r="N272" s="4">
        <v>1</v>
      </c>
      <c r="O272" s="4">
        <v>1</v>
      </c>
      <c r="P272" t="s">
        <v>15870</v>
      </c>
    </row>
    <row r="273" spans="1:16">
      <c r="A273" s="29" t="s">
        <v>15871</v>
      </c>
      <c r="B273" s="32">
        <v>279.173820202</v>
      </c>
      <c r="C273" s="32">
        <v>24.820767959000001</v>
      </c>
      <c r="D273" s="32">
        <v>118.968176529</v>
      </c>
      <c r="E273" s="32">
        <v>69.548038149999996</v>
      </c>
      <c r="F273" s="32">
        <v>325.464463604</v>
      </c>
      <c r="G273" s="32">
        <v>326.38168582000003</v>
      </c>
      <c r="I273" t="s">
        <v>15871</v>
      </c>
      <c r="J273" s="4">
        <v>4</v>
      </c>
      <c r="K273" s="4">
        <v>3</v>
      </c>
      <c r="L273" s="4">
        <v>4</v>
      </c>
      <c r="M273" s="4">
        <v>4</v>
      </c>
      <c r="N273" s="4">
        <v>4</v>
      </c>
      <c r="O273" s="4">
        <v>4</v>
      </c>
      <c r="P273" t="s">
        <v>15872</v>
      </c>
    </row>
    <row r="274" spans="1:16">
      <c r="A274" s="29" t="s">
        <v>15873</v>
      </c>
      <c r="B274" s="32">
        <v>277.88789750000001</v>
      </c>
      <c r="C274" s="32">
        <v>19.04891683</v>
      </c>
      <c r="D274" s="32">
        <v>114.0643061</v>
      </c>
      <c r="E274" s="32">
        <v>72.362055170000005</v>
      </c>
      <c r="F274" s="32">
        <v>133.4413265</v>
      </c>
      <c r="G274" s="32">
        <v>174.9085489</v>
      </c>
      <c r="I274" t="s">
        <v>15873</v>
      </c>
      <c r="J274" s="4">
        <v>1</v>
      </c>
      <c r="K274" s="4">
        <v>1</v>
      </c>
      <c r="L274" s="4">
        <v>1</v>
      </c>
      <c r="M274" s="4">
        <v>1</v>
      </c>
      <c r="N274" s="4">
        <v>1</v>
      </c>
      <c r="O274" s="4">
        <v>1</v>
      </c>
      <c r="P274" t="s">
        <v>15874</v>
      </c>
    </row>
    <row r="275" spans="1:16">
      <c r="A275" s="29" t="s">
        <v>15875</v>
      </c>
      <c r="B275" s="32">
        <v>276.24030615599997</v>
      </c>
      <c r="C275" s="32">
        <v>297.89556249999998</v>
      </c>
      <c r="D275" s="32">
        <v>645.68088982199993</v>
      </c>
      <c r="E275" s="32">
        <v>166.294249557</v>
      </c>
      <c r="F275" s="32">
        <v>292.44582358999997</v>
      </c>
      <c r="G275" s="32">
        <v>204.47759932</v>
      </c>
      <c r="I275" t="s">
        <v>15875</v>
      </c>
      <c r="J275" s="4">
        <v>2</v>
      </c>
      <c r="K275" s="4">
        <v>1</v>
      </c>
      <c r="L275" s="4">
        <v>2</v>
      </c>
      <c r="M275" s="4">
        <v>3</v>
      </c>
      <c r="N275" s="4">
        <v>2</v>
      </c>
      <c r="O275" s="4">
        <v>2</v>
      </c>
      <c r="P275" t="s">
        <v>15876</v>
      </c>
    </row>
    <row r="276" spans="1:16">
      <c r="A276" s="29" t="s">
        <v>15877</v>
      </c>
      <c r="B276" s="32">
        <v>275.51442549000001</v>
      </c>
      <c r="C276" s="32">
        <v>47.963696050000003</v>
      </c>
      <c r="D276" s="32">
        <v>66.079554189999996</v>
      </c>
      <c r="E276" s="32">
        <v>6.4515716400000001</v>
      </c>
      <c r="F276" s="32">
        <v>26.539330905</v>
      </c>
      <c r="G276" s="32">
        <v>41.825546213999999</v>
      </c>
      <c r="I276" t="s">
        <v>15877</v>
      </c>
      <c r="J276" s="4">
        <v>2</v>
      </c>
      <c r="K276" s="4">
        <v>2</v>
      </c>
      <c r="L276" s="4">
        <v>2</v>
      </c>
      <c r="M276" s="4">
        <v>2</v>
      </c>
      <c r="N276" s="4">
        <v>2</v>
      </c>
      <c r="O276" s="4">
        <v>2</v>
      </c>
      <c r="P276" t="s">
        <v>15878</v>
      </c>
    </row>
    <row r="277" spans="1:16">
      <c r="A277" s="29" t="s">
        <v>9413</v>
      </c>
      <c r="B277" s="32">
        <v>273.98031049999997</v>
      </c>
      <c r="C277" s="32">
        <v>180.18652779999999</v>
      </c>
      <c r="D277" s="32">
        <v>641.38235510000004</v>
      </c>
      <c r="E277" s="32">
        <v>401.97369279999998</v>
      </c>
      <c r="F277" s="32">
        <v>1023.030745</v>
      </c>
      <c r="G277" s="32">
        <v>463.2798732</v>
      </c>
      <c r="I277" t="s">
        <v>9413</v>
      </c>
      <c r="J277" s="4">
        <v>1</v>
      </c>
      <c r="K277" s="4">
        <v>1</v>
      </c>
      <c r="L277" s="4">
        <v>1</v>
      </c>
      <c r="M277" s="4">
        <v>1</v>
      </c>
      <c r="N277" s="4">
        <v>1</v>
      </c>
      <c r="O277" s="4">
        <v>1</v>
      </c>
      <c r="P277" t="s">
        <v>15879</v>
      </c>
    </row>
    <row r="278" spans="1:16">
      <c r="A278" s="29" t="s">
        <v>15880</v>
      </c>
      <c r="B278" s="32">
        <v>272.56552349999998</v>
      </c>
      <c r="C278" s="32">
        <v>246.229429678</v>
      </c>
      <c r="D278" s="32">
        <v>242.121761894</v>
      </c>
      <c r="E278" s="32">
        <v>179.61905909500001</v>
      </c>
      <c r="F278" s="32">
        <v>433.82835679999999</v>
      </c>
      <c r="G278" s="32">
        <v>414.21519950000004</v>
      </c>
      <c r="I278" t="s">
        <v>15880</v>
      </c>
      <c r="J278" s="4">
        <v>1</v>
      </c>
      <c r="K278" s="4">
        <v>2</v>
      </c>
      <c r="L278" s="4">
        <v>2</v>
      </c>
      <c r="M278" s="4">
        <v>2</v>
      </c>
      <c r="N278" s="4">
        <v>1</v>
      </c>
      <c r="O278" s="4">
        <v>2</v>
      </c>
      <c r="P278" t="s">
        <v>15881</v>
      </c>
    </row>
    <row r="279" spans="1:16">
      <c r="A279" s="29" t="s">
        <v>13714</v>
      </c>
      <c r="B279" s="32">
        <v>271.45734679999998</v>
      </c>
      <c r="C279" s="32">
        <v>209.97971810000001</v>
      </c>
      <c r="D279" s="32">
        <v>879.44974309999998</v>
      </c>
      <c r="E279" s="32">
        <v>180.5364802</v>
      </c>
      <c r="F279" s="32">
        <v>490.54408319999999</v>
      </c>
      <c r="G279" s="32">
        <v>352.04068039999999</v>
      </c>
      <c r="I279" t="s">
        <v>13714</v>
      </c>
      <c r="J279" s="4">
        <v>1</v>
      </c>
      <c r="K279" s="4">
        <v>1</v>
      </c>
      <c r="L279" s="4">
        <v>1</v>
      </c>
      <c r="M279" s="4">
        <v>1</v>
      </c>
      <c r="N279" s="4">
        <v>1</v>
      </c>
      <c r="O279" s="4">
        <v>1</v>
      </c>
      <c r="P279" t="s">
        <v>15882</v>
      </c>
    </row>
    <row r="280" spans="1:16">
      <c r="A280" s="29" t="s">
        <v>15883</v>
      </c>
      <c r="B280" s="32">
        <v>271.10454321999998</v>
      </c>
      <c r="C280" s="32">
        <v>83.64774850500001</v>
      </c>
      <c r="D280" s="32">
        <v>96.668970739999992</v>
      </c>
      <c r="E280" s="32">
        <v>34.751059009999999</v>
      </c>
      <c r="F280" s="32">
        <v>51.401232907000001</v>
      </c>
      <c r="G280" s="32">
        <v>68.114298250000004</v>
      </c>
      <c r="I280" t="s">
        <v>15883</v>
      </c>
      <c r="J280" s="4">
        <v>2</v>
      </c>
      <c r="K280" s="4">
        <v>2</v>
      </c>
      <c r="L280" s="4">
        <v>2</v>
      </c>
      <c r="M280" s="4">
        <v>2</v>
      </c>
      <c r="N280" s="4">
        <v>2</v>
      </c>
      <c r="O280" s="4">
        <v>2</v>
      </c>
      <c r="P280" t="s">
        <v>15884</v>
      </c>
    </row>
    <row r="281" spans="1:16">
      <c r="A281" s="29" t="s">
        <v>15885</v>
      </c>
      <c r="B281" s="32">
        <v>267.92381360000002</v>
      </c>
      <c r="C281" s="32">
        <v>13.26592842</v>
      </c>
      <c r="D281" s="32">
        <v>47.972715119999997</v>
      </c>
      <c r="E281" s="32">
        <v>32.883876530000002</v>
      </c>
      <c r="F281" s="32">
        <v>92.432361189999995</v>
      </c>
      <c r="G281" s="32">
        <v>112.43287770000001</v>
      </c>
      <c r="I281" t="s">
        <v>15885</v>
      </c>
      <c r="J281" s="4">
        <v>1</v>
      </c>
      <c r="K281" s="4">
        <v>1</v>
      </c>
      <c r="L281" s="4">
        <v>1</v>
      </c>
      <c r="M281" s="4">
        <v>1</v>
      </c>
      <c r="N281" s="4">
        <v>1</v>
      </c>
      <c r="O281" s="4">
        <v>1</v>
      </c>
      <c r="P281" t="s">
        <v>15886</v>
      </c>
    </row>
    <row r="282" spans="1:16">
      <c r="A282" s="29" t="s">
        <v>8396</v>
      </c>
      <c r="B282" s="32">
        <v>267.77893769999997</v>
      </c>
      <c r="C282" s="32">
        <v>842.87308380000002</v>
      </c>
      <c r="D282" s="32">
        <v>834.50988570000004</v>
      </c>
      <c r="E282" s="32">
        <v>276.86534510000001</v>
      </c>
      <c r="F282" s="32">
        <v>723.37167829999999</v>
      </c>
      <c r="G282" s="32">
        <v>378.92094300000002</v>
      </c>
      <c r="I282" t="s">
        <v>8396</v>
      </c>
      <c r="J282" s="4">
        <v>1</v>
      </c>
      <c r="K282" s="4">
        <v>1</v>
      </c>
      <c r="L282" s="4">
        <v>1</v>
      </c>
      <c r="M282" s="4">
        <v>1</v>
      </c>
      <c r="N282" s="4">
        <v>1</v>
      </c>
      <c r="O282" s="4">
        <v>1</v>
      </c>
      <c r="P282" t="s">
        <v>15887</v>
      </c>
    </row>
    <row r="283" spans="1:16">
      <c r="A283" s="29" t="s">
        <v>15888</v>
      </c>
      <c r="B283" s="32">
        <v>267.64892079999998</v>
      </c>
      <c r="C283" s="32">
        <v>216.86079246999998</v>
      </c>
      <c r="D283" s="32">
        <v>456.13494909999997</v>
      </c>
      <c r="E283" s="32">
        <v>241.6999793</v>
      </c>
      <c r="F283" s="32">
        <v>463.94785639999998</v>
      </c>
      <c r="G283" s="32">
        <v>341.04630250000002</v>
      </c>
      <c r="I283" t="s">
        <v>15888</v>
      </c>
      <c r="J283" s="4">
        <v>1</v>
      </c>
      <c r="K283" s="4">
        <v>2</v>
      </c>
      <c r="L283" s="4">
        <v>1</v>
      </c>
      <c r="M283" s="4">
        <v>1</v>
      </c>
      <c r="N283" s="4">
        <v>1</v>
      </c>
      <c r="O283" s="4">
        <v>1</v>
      </c>
      <c r="P283" t="s">
        <v>15889</v>
      </c>
    </row>
    <row r="284" spans="1:16">
      <c r="A284" s="29" t="s">
        <v>15890</v>
      </c>
      <c r="B284" s="32">
        <v>267.44418660000002</v>
      </c>
      <c r="C284" s="32">
        <v>22.26976621</v>
      </c>
      <c r="D284" s="32">
        <v>129.47181639999999</v>
      </c>
      <c r="E284" s="32">
        <v>56.719348719999999</v>
      </c>
      <c r="F284" s="32">
        <v>1.7903995580000001</v>
      </c>
      <c r="G284" s="32">
        <v>268.46249719999997</v>
      </c>
      <c r="I284" t="s">
        <v>15890</v>
      </c>
      <c r="J284" s="4">
        <v>1</v>
      </c>
      <c r="K284" s="4">
        <v>1</v>
      </c>
      <c r="L284" s="4">
        <v>1</v>
      </c>
      <c r="M284" s="4">
        <v>1</v>
      </c>
      <c r="N284" s="4">
        <v>1</v>
      </c>
      <c r="O284" s="4">
        <v>1</v>
      </c>
      <c r="P284" t="s">
        <v>15891</v>
      </c>
    </row>
    <row r="285" spans="1:16">
      <c r="A285" s="29" t="s">
        <v>8724</v>
      </c>
      <c r="B285" s="32">
        <v>267.30083979</v>
      </c>
      <c r="C285" s="32">
        <v>136.520768782</v>
      </c>
      <c r="D285" s="32">
        <v>121.86978377</v>
      </c>
      <c r="E285" s="32">
        <v>82.459248940000009</v>
      </c>
      <c r="F285" s="32">
        <v>111.7057756</v>
      </c>
      <c r="G285" s="32">
        <v>161.82540982</v>
      </c>
      <c r="I285" t="s">
        <v>8724</v>
      </c>
      <c r="J285" s="4">
        <v>2</v>
      </c>
      <c r="K285" s="4">
        <v>2</v>
      </c>
      <c r="L285" s="4">
        <v>2</v>
      </c>
      <c r="M285" s="4">
        <v>2</v>
      </c>
      <c r="N285" s="4">
        <v>2</v>
      </c>
      <c r="O285" s="4">
        <v>2</v>
      </c>
      <c r="P285" t="s">
        <v>15892</v>
      </c>
    </row>
    <row r="286" spans="1:16">
      <c r="A286" s="29" t="s">
        <v>15893</v>
      </c>
      <c r="B286" s="32">
        <v>266.80836390000002</v>
      </c>
      <c r="C286" s="32">
        <v>14.18815874</v>
      </c>
      <c r="D286" s="32">
        <v>210.26103509999999</v>
      </c>
      <c r="E286" s="32">
        <v>206.86752390000001</v>
      </c>
      <c r="F286" s="32">
        <v>773.3589935</v>
      </c>
      <c r="G286" s="32">
        <v>407.94618939999998</v>
      </c>
      <c r="I286" t="s">
        <v>15893</v>
      </c>
      <c r="J286" s="4">
        <v>1</v>
      </c>
      <c r="K286" s="4">
        <v>1</v>
      </c>
      <c r="L286" s="4">
        <v>1</v>
      </c>
      <c r="M286" s="4">
        <v>1</v>
      </c>
      <c r="N286" s="4">
        <v>1</v>
      </c>
      <c r="O286" s="4">
        <v>1</v>
      </c>
      <c r="P286" t="s">
        <v>15894</v>
      </c>
    </row>
    <row r="287" spans="1:16">
      <c r="A287" s="29" t="s">
        <v>15895</v>
      </c>
      <c r="B287" s="32">
        <v>266.67371306100006</v>
      </c>
      <c r="C287" s="32">
        <v>28.980527279</v>
      </c>
      <c r="D287" s="32">
        <v>414.53201589299999</v>
      </c>
      <c r="E287" s="32">
        <v>128.159637885</v>
      </c>
      <c r="F287" s="32">
        <v>613.48989319999998</v>
      </c>
      <c r="G287" s="32">
        <v>308.22241448</v>
      </c>
      <c r="I287" t="s">
        <v>15895</v>
      </c>
      <c r="J287" s="4">
        <v>4</v>
      </c>
      <c r="K287" s="4">
        <v>2</v>
      </c>
      <c r="L287" s="4">
        <v>4</v>
      </c>
      <c r="M287" s="4">
        <v>3</v>
      </c>
      <c r="N287" s="4">
        <v>4</v>
      </c>
      <c r="O287" s="4">
        <v>4</v>
      </c>
      <c r="P287" t="s">
        <v>15896</v>
      </c>
    </row>
    <row r="288" spans="1:16">
      <c r="A288" s="29" t="s">
        <v>13188</v>
      </c>
      <c r="B288" s="32">
        <v>263.0369647</v>
      </c>
      <c r="C288" s="32">
        <v>67.405473310000005</v>
      </c>
      <c r="D288" s="32">
        <v>1103.2077320000001</v>
      </c>
      <c r="E288" s="32">
        <v>1533.240061</v>
      </c>
      <c r="F288" s="32">
        <v>523.33300210000004</v>
      </c>
      <c r="G288" s="32">
        <v>4335.9554980000003</v>
      </c>
      <c r="I288" t="s">
        <v>13188</v>
      </c>
      <c r="J288" s="4">
        <v>1</v>
      </c>
      <c r="K288" s="4">
        <v>1</v>
      </c>
      <c r="L288" s="4">
        <v>1</v>
      </c>
      <c r="M288" s="4">
        <v>1</v>
      </c>
      <c r="N288" s="4">
        <v>1</v>
      </c>
      <c r="O288" s="4">
        <v>1</v>
      </c>
      <c r="P288" t="s">
        <v>15897</v>
      </c>
    </row>
    <row r="289" spans="1:16">
      <c r="A289" s="29" t="s">
        <v>15898</v>
      </c>
      <c r="B289" s="32">
        <v>262.10818280000001</v>
      </c>
      <c r="C289" s="32">
        <v>399.41144789999998</v>
      </c>
      <c r="D289" s="32">
        <v>265.85225450000002</v>
      </c>
      <c r="E289" s="32">
        <v>266.6201911</v>
      </c>
      <c r="F289" s="32">
        <v>193.4684699</v>
      </c>
      <c r="G289" s="32">
        <v>164.20129979999999</v>
      </c>
      <c r="I289" t="s">
        <v>15898</v>
      </c>
      <c r="J289" s="4">
        <v>1</v>
      </c>
      <c r="K289" s="4">
        <v>1</v>
      </c>
      <c r="L289" s="4">
        <v>1</v>
      </c>
      <c r="M289" s="4">
        <v>1</v>
      </c>
      <c r="N289" s="4">
        <v>1</v>
      </c>
      <c r="O289" s="4">
        <v>1</v>
      </c>
      <c r="P289" t="s">
        <v>15899</v>
      </c>
    </row>
    <row r="290" spans="1:16">
      <c r="A290" s="29" t="s">
        <v>15900</v>
      </c>
      <c r="B290" s="32">
        <v>262.0132054</v>
      </c>
      <c r="C290" s="32">
        <v>135.50351649999999</v>
      </c>
      <c r="D290" s="32">
        <v>147.2606189</v>
      </c>
      <c r="E290" s="32">
        <v>41.095343849999999</v>
      </c>
      <c r="F290" s="32">
        <v>64.883152920000001</v>
      </c>
      <c r="G290" s="32">
        <v>73.978911510000003</v>
      </c>
      <c r="I290" t="s">
        <v>15900</v>
      </c>
      <c r="J290" s="4">
        <v>1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t="s">
        <v>15901</v>
      </c>
    </row>
    <row r="291" spans="1:16">
      <c r="A291" s="29" t="s">
        <v>15902</v>
      </c>
      <c r="B291" s="32">
        <v>258.194167666</v>
      </c>
      <c r="C291" s="32">
        <v>114.8939113</v>
      </c>
      <c r="D291" s="32">
        <v>243.903334035</v>
      </c>
      <c r="E291" s="32">
        <v>211.09365358900001</v>
      </c>
      <c r="F291" s="32">
        <v>319.962342218</v>
      </c>
      <c r="G291" s="32">
        <v>220.63420200000002</v>
      </c>
      <c r="I291" t="s">
        <v>15902</v>
      </c>
      <c r="J291" s="4">
        <v>2</v>
      </c>
      <c r="K291" s="4">
        <v>1</v>
      </c>
      <c r="L291" s="4">
        <v>2</v>
      </c>
      <c r="M291" s="4">
        <v>2</v>
      </c>
      <c r="N291" s="4">
        <v>2</v>
      </c>
      <c r="O291" s="4">
        <v>2</v>
      </c>
      <c r="P291" t="s">
        <v>15903</v>
      </c>
    </row>
    <row r="292" spans="1:16">
      <c r="A292" s="29" t="s">
        <v>14278</v>
      </c>
      <c r="B292" s="32">
        <v>256.73044554199998</v>
      </c>
      <c r="C292" s="32">
        <v>21.017022503</v>
      </c>
      <c r="D292" s="32">
        <v>142.65791674599998</v>
      </c>
      <c r="E292" s="32">
        <v>120.33234379799998</v>
      </c>
      <c r="F292" s="32">
        <v>335.94732877400003</v>
      </c>
      <c r="G292" s="32">
        <v>305.85892778000004</v>
      </c>
      <c r="I292" t="s">
        <v>14278</v>
      </c>
      <c r="J292" s="4">
        <v>12</v>
      </c>
      <c r="K292" s="4">
        <v>6</v>
      </c>
      <c r="L292" s="4">
        <v>5</v>
      </c>
      <c r="M292" s="4">
        <v>3</v>
      </c>
      <c r="N292" s="4">
        <v>9</v>
      </c>
      <c r="O292" s="4">
        <v>13</v>
      </c>
      <c r="P292" t="s">
        <v>15904</v>
      </c>
    </row>
    <row r="293" spans="1:16">
      <c r="A293" s="29" t="s">
        <v>15905</v>
      </c>
      <c r="B293" s="32">
        <v>254.7813592</v>
      </c>
      <c r="C293" s="32">
        <v>243.69401540000001</v>
      </c>
      <c r="D293" s="32">
        <v>100.5190048</v>
      </c>
      <c r="E293" s="32">
        <v>62.087533989999997</v>
      </c>
      <c r="F293" s="32">
        <v>76.564391130000004</v>
      </c>
      <c r="G293" s="32">
        <v>118.3336515</v>
      </c>
      <c r="I293" t="s">
        <v>15905</v>
      </c>
      <c r="J293" s="4">
        <v>1</v>
      </c>
      <c r="K293" s="4">
        <v>1</v>
      </c>
      <c r="L293" s="4">
        <v>1</v>
      </c>
      <c r="M293" s="4">
        <v>1</v>
      </c>
      <c r="N293" s="4">
        <v>1</v>
      </c>
      <c r="O293" s="4">
        <v>1</v>
      </c>
      <c r="P293" t="s">
        <v>15906</v>
      </c>
    </row>
    <row r="294" spans="1:16">
      <c r="A294" s="29" t="s">
        <v>15907</v>
      </c>
      <c r="B294" s="32">
        <v>254.78063952999997</v>
      </c>
      <c r="C294" s="32">
        <v>228.04093383499998</v>
      </c>
      <c r="D294" s="32">
        <v>369.62740772000001</v>
      </c>
      <c r="E294" s="32">
        <v>219.11416019999999</v>
      </c>
      <c r="F294" s="32">
        <v>186.06034015</v>
      </c>
      <c r="G294" s="32">
        <v>224.24259279</v>
      </c>
      <c r="I294" t="s">
        <v>15907</v>
      </c>
      <c r="J294" s="4">
        <v>2</v>
      </c>
      <c r="K294" s="4">
        <v>2</v>
      </c>
      <c r="L294" s="4">
        <v>2</v>
      </c>
      <c r="M294" s="4">
        <v>2</v>
      </c>
      <c r="N294" s="4">
        <v>2</v>
      </c>
      <c r="O294" s="4">
        <v>2</v>
      </c>
      <c r="P294" t="s">
        <v>15908</v>
      </c>
    </row>
    <row r="295" spans="1:16">
      <c r="A295" s="29" t="s">
        <v>15909</v>
      </c>
      <c r="B295" s="32">
        <v>254.2440173</v>
      </c>
      <c r="C295" s="32">
        <v>226.85468510000001</v>
      </c>
      <c r="D295" s="32">
        <v>210.29750390000001</v>
      </c>
      <c r="E295" s="32">
        <v>102.228285</v>
      </c>
      <c r="F295" s="32">
        <v>128.81328020000001</v>
      </c>
      <c r="G295" s="32">
        <v>126.5888855</v>
      </c>
      <c r="I295" t="s">
        <v>15909</v>
      </c>
      <c r="J295" s="4">
        <v>1</v>
      </c>
      <c r="K295" s="4">
        <v>1</v>
      </c>
      <c r="L295" s="4">
        <v>1</v>
      </c>
      <c r="M295" s="4">
        <v>1</v>
      </c>
      <c r="N295" s="4">
        <v>1</v>
      </c>
      <c r="O295" s="4">
        <v>1</v>
      </c>
      <c r="P295" t="s">
        <v>15910</v>
      </c>
    </row>
    <row r="296" spans="1:16">
      <c r="A296" s="29" t="s">
        <v>15911</v>
      </c>
      <c r="B296" s="32">
        <v>253.70440115000002</v>
      </c>
      <c r="C296" s="32">
        <v>24.547736069999999</v>
      </c>
      <c r="D296" s="32">
        <v>121.30612496000001</v>
      </c>
      <c r="E296" s="32">
        <v>110.2984878</v>
      </c>
      <c r="F296" s="32">
        <v>226.84474891000002</v>
      </c>
      <c r="G296" s="32">
        <v>220.69086505000001</v>
      </c>
      <c r="I296" t="s">
        <v>15911</v>
      </c>
      <c r="J296" s="4">
        <v>2</v>
      </c>
      <c r="K296" s="4">
        <v>2</v>
      </c>
      <c r="L296" s="4">
        <v>2</v>
      </c>
      <c r="M296" s="4">
        <v>3</v>
      </c>
      <c r="N296" s="4">
        <v>2</v>
      </c>
      <c r="O296" s="4">
        <v>2</v>
      </c>
      <c r="P296" t="s">
        <v>15912</v>
      </c>
    </row>
    <row r="297" spans="1:16">
      <c r="A297" s="29" t="s">
        <v>15913</v>
      </c>
      <c r="B297" s="32">
        <v>251.3281753</v>
      </c>
      <c r="C297" s="32">
        <v>539.27426419999995</v>
      </c>
      <c r="D297" s="32">
        <v>222.89113159999999</v>
      </c>
      <c r="E297" s="32">
        <v>90.422150130000006</v>
      </c>
      <c r="F297" s="32">
        <v>46.809866710000001</v>
      </c>
      <c r="G297" s="32">
        <v>45.609940809999998</v>
      </c>
      <c r="I297" t="s">
        <v>15913</v>
      </c>
      <c r="J297" s="4">
        <v>1</v>
      </c>
      <c r="K297" s="4">
        <v>1</v>
      </c>
      <c r="L297" s="4">
        <v>1</v>
      </c>
      <c r="M297" s="4">
        <v>1</v>
      </c>
      <c r="N297" s="4">
        <v>1</v>
      </c>
      <c r="O297" s="4">
        <v>1</v>
      </c>
      <c r="P297" t="s">
        <v>15914</v>
      </c>
    </row>
    <row r="298" spans="1:16">
      <c r="A298" s="29" t="s">
        <v>15915</v>
      </c>
      <c r="B298" s="32">
        <v>250.38702910000001</v>
      </c>
      <c r="C298" s="32">
        <v>106.8691417</v>
      </c>
      <c r="D298" s="32">
        <v>585.00281749999999</v>
      </c>
      <c r="E298" s="32">
        <v>229.16433910000001</v>
      </c>
      <c r="F298" s="32">
        <v>444.92689860000002</v>
      </c>
      <c r="G298" s="32">
        <v>370.08467409999997</v>
      </c>
      <c r="I298" t="s">
        <v>15915</v>
      </c>
      <c r="J298" s="4">
        <v>1</v>
      </c>
      <c r="K298" s="4">
        <v>1</v>
      </c>
      <c r="L298" s="4">
        <v>1</v>
      </c>
      <c r="M298" s="4">
        <v>1</v>
      </c>
      <c r="N298" s="4">
        <v>1</v>
      </c>
      <c r="O298" s="4">
        <v>1</v>
      </c>
      <c r="P298" t="s">
        <v>15916</v>
      </c>
    </row>
    <row r="299" spans="1:16">
      <c r="A299" s="29" t="s">
        <v>15917</v>
      </c>
      <c r="B299" s="32">
        <v>249.08595220000001</v>
      </c>
      <c r="C299" s="32">
        <v>77.202507839999996</v>
      </c>
      <c r="D299" s="32">
        <v>154.07868350000001</v>
      </c>
      <c r="E299" s="32">
        <v>63.52389368</v>
      </c>
      <c r="F299" s="32">
        <v>192.2427691</v>
      </c>
      <c r="G299" s="32">
        <v>137.94215130000001</v>
      </c>
      <c r="I299" t="s">
        <v>15917</v>
      </c>
      <c r="J299" s="4">
        <v>1</v>
      </c>
      <c r="K299" s="4">
        <v>1</v>
      </c>
      <c r="L299" s="4">
        <v>1</v>
      </c>
      <c r="M299" s="4">
        <v>1</v>
      </c>
      <c r="N299" s="4">
        <v>1</v>
      </c>
      <c r="O299" s="4">
        <v>1</v>
      </c>
      <c r="P299" t="s">
        <v>15918</v>
      </c>
    </row>
    <row r="300" spans="1:16">
      <c r="A300" s="29" t="s">
        <v>15919</v>
      </c>
      <c r="B300" s="32">
        <v>248.38226069999999</v>
      </c>
      <c r="C300" s="32">
        <v>104.95784399999999</v>
      </c>
      <c r="D300" s="32">
        <v>260.41834172</v>
      </c>
      <c r="E300" s="32">
        <v>138.9337271</v>
      </c>
      <c r="F300" s="32">
        <v>292.10319149999998</v>
      </c>
      <c r="G300" s="32">
        <v>217.5460094</v>
      </c>
      <c r="I300" t="s">
        <v>15919</v>
      </c>
      <c r="J300" s="4">
        <v>1</v>
      </c>
      <c r="K300" s="4">
        <v>1</v>
      </c>
      <c r="L300" s="4">
        <v>2</v>
      </c>
      <c r="M300" s="4">
        <v>1</v>
      </c>
      <c r="N300" s="4">
        <v>1</v>
      </c>
      <c r="O300" s="4">
        <v>1</v>
      </c>
      <c r="P300" t="s">
        <v>15920</v>
      </c>
    </row>
    <row r="301" spans="1:16">
      <c r="A301" s="29" t="s">
        <v>15921</v>
      </c>
      <c r="B301" s="32">
        <v>246.4614852</v>
      </c>
      <c r="C301" s="32">
        <v>0.94454377599999995</v>
      </c>
      <c r="D301" s="32">
        <v>200.50515609999999</v>
      </c>
      <c r="E301" s="32">
        <v>175.1334276</v>
      </c>
      <c r="F301" s="32">
        <v>93.782833999999994</v>
      </c>
      <c r="G301" s="32">
        <v>412.30747609999997</v>
      </c>
      <c r="I301" t="s">
        <v>15921</v>
      </c>
      <c r="J301" s="4">
        <v>1</v>
      </c>
      <c r="K301" s="4">
        <v>1</v>
      </c>
      <c r="L301" s="4">
        <v>1</v>
      </c>
      <c r="M301" s="4">
        <v>1</v>
      </c>
      <c r="N301" s="4">
        <v>1</v>
      </c>
      <c r="O301" s="4">
        <v>1</v>
      </c>
      <c r="P301" t="s">
        <v>15922</v>
      </c>
    </row>
    <row r="302" spans="1:16">
      <c r="A302" s="29" t="s">
        <v>8392</v>
      </c>
      <c r="B302" s="32">
        <v>246.45172779000001</v>
      </c>
      <c r="C302" s="32">
        <v>264.14204119999999</v>
      </c>
      <c r="D302" s="32">
        <v>178.13664567000001</v>
      </c>
      <c r="E302" s="32">
        <v>92.099528759999984</v>
      </c>
      <c r="F302" s="32">
        <v>193.58498352999999</v>
      </c>
      <c r="G302" s="32">
        <v>120.88132888999999</v>
      </c>
      <c r="I302" t="s">
        <v>8392</v>
      </c>
      <c r="J302" s="4">
        <v>3</v>
      </c>
      <c r="K302" s="4">
        <v>3</v>
      </c>
      <c r="L302" s="4">
        <v>3</v>
      </c>
      <c r="M302" s="4">
        <v>4</v>
      </c>
      <c r="N302" s="4">
        <v>3</v>
      </c>
      <c r="O302" s="4">
        <v>3</v>
      </c>
      <c r="P302" t="s">
        <v>15923</v>
      </c>
    </row>
    <row r="303" spans="1:16">
      <c r="A303" s="29" t="s">
        <v>15924</v>
      </c>
      <c r="B303" s="32">
        <v>245.4511407</v>
      </c>
      <c r="C303" s="32">
        <v>377.26925779999999</v>
      </c>
      <c r="D303" s="32">
        <v>212.4232538</v>
      </c>
      <c r="E303" s="32">
        <v>145.8768182</v>
      </c>
      <c r="F303" s="32">
        <v>234.92451990000001</v>
      </c>
      <c r="G303" s="32">
        <v>160.47540649999999</v>
      </c>
      <c r="I303" t="s">
        <v>15924</v>
      </c>
      <c r="J303" s="4">
        <v>1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t="s">
        <v>15925</v>
      </c>
    </row>
    <row r="304" spans="1:16">
      <c r="A304" s="29" t="s">
        <v>15926</v>
      </c>
      <c r="B304" s="32">
        <v>244.90175452</v>
      </c>
      <c r="C304" s="32">
        <v>1837.069205623</v>
      </c>
      <c r="D304" s="32">
        <v>269.110711966</v>
      </c>
      <c r="E304" s="32">
        <v>781.30149551</v>
      </c>
      <c r="F304" s="32">
        <v>582.29373413799999</v>
      </c>
      <c r="G304" s="32">
        <v>619.60340672699999</v>
      </c>
      <c r="I304" t="s">
        <v>15926</v>
      </c>
      <c r="J304" s="4">
        <v>2</v>
      </c>
      <c r="K304" s="4">
        <v>2</v>
      </c>
      <c r="L304" s="4">
        <v>2</v>
      </c>
      <c r="M304" s="4">
        <v>2</v>
      </c>
      <c r="N304" s="4">
        <v>2</v>
      </c>
      <c r="O304" s="4">
        <v>2</v>
      </c>
      <c r="P304" t="s">
        <v>15927</v>
      </c>
    </row>
    <row r="305" spans="1:16">
      <c r="A305" s="29" t="s">
        <v>15928</v>
      </c>
      <c r="B305" s="32">
        <v>243.77972560000001</v>
      </c>
      <c r="C305" s="32">
        <v>148.1217498</v>
      </c>
      <c r="D305" s="32">
        <v>217.6386153</v>
      </c>
      <c r="E305" s="32">
        <v>158.63681489999999</v>
      </c>
      <c r="F305" s="32">
        <v>262.59193520000002</v>
      </c>
      <c r="G305" s="32">
        <v>155.81865089999999</v>
      </c>
      <c r="I305" t="s">
        <v>15928</v>
      </c>
      <c r="J305" s="4">
        <v>1</v>
      </c>
      <c r="K305" s="4">
        <v>1</v>
      </c>
      <c r="L305" s="4">
        <v>1</v>
      </c>
      <c r="M305" s="4">
        <v>1</v>
      </c>
      <c r="N305" s="4">
        <v>1</v>
      </c>
      <c r="O305" s="4">
        <v>1</v>
      </c>
      <c r="P305" t="s">
        <v>15929</v>
      </c>
    </row>
    <row r="306" spans="1:16">
      <c r="A306" s="29" t="s">
        <v>15930</v>
      </c>
      <c r="B306" s="32">
        <v>242.8801694</v>
      </c>
      <c r="C306" s="32">
        <v>122.57608500000001</v>
      </c>
      <c r="D306" s="32">
        <v>130.39728869999999</v>
      </c>
      <c r="E306" s="32">
        <v>86.713025189999996</v>
      </c>
      <c r="F306" s="32">
        <v>231.60222519999999</v>
      </c>
      <c r="G306" s="32">
        <v>169.82788880000001</v>
      </c>
      <c r="I306" t="s">
        <v>15930</v>
      </c>
      <c r="J306" s="4">
        <v>1</v>
      </c>
      <c r="K306" s="4">
        <v>1</v>
      </c>
      <c r="L306" s="4">
        <v>1</v>
      </c>
      <c r="M306" s="4">
        <v>3</v>
      </c>
      <c r="N306" s="4">
        <v>1</v>
      </c>
      <c r="O306" s="4">
        <v>1</v>
      </c>
      <c r="P306" t="s">
        <v>15931</v>
      </c>
    </row>
    <row r="307" spans="1:16">
      <c r="A307" s="29" t="s">
        <v>15932</v>
      </c>
      <c r="B307" s="32">
        <v>241.796278</v>
      </c>
      <c r="C307" s="32">
        <v>155.58881210000001</v>
      </c>
      <c r="D307" s="32">
        <v>237.08791220000001</v>
      </c>
      <c r="E307" s="32">
        <v>31.887541280000001</v>
      </c>
      <c r="F307" s="32">
        <v>74.365175089999994</v>
      </c>
      <c r="G307" s="32">
        <v>43.375791169999999</v>
      </c>
      <c r="I307" t="s">
        <v>15932</v>
      </c>
      <c r="J307" s="4">
        <v>1</v>
      </c>
      <c r="K307" s="4">
        <v>1</v>
      </c>
      <c r="L307" s="4">
        <v>1</v>
      </c>
      <c r="M307" s="4">
        <v>1</v>
      </c>
      <c r="N307" s="4">
        <v>1</v>
      </c>
      <c r="O307" s="4">
        <v>1</v>
      </c>
      <c r="P307" t="s">
        <v>15933</v>
      </c>
    </row>
    <row r="308" spans="1:16">
      <c r="A308" s="29" t="s">
        <v>15934</v>
      </c>
      <c r="B308" s="32">
        <v>240.92484669999999</v>
      </c>
      <c r="C308" s="32">
        <v>163.98863610000001</v>
      </c>
      <c r="D308" s="32">
        <v>742.86737879999998</v>
      </c>
      <c r="E308" s="32">
        <v>337.55904049999998</v>
      </c>
      <c r="F308" s="32">
        <v>433.98427609999999</v>
      </c>
      <c r="G308" s="32">
        <v>248.8549605</v>
      </c>
      <c r="I308" t="s">
        <v>15934</v>
      </c>
      <c r="J308" s="4">
        <v>1</v>
      </c>
      <c r="K308" s="4">
        <v>1</v>
      </c>
      <c r="L308" s="4">
        <v>1</v>
      </c>
      <c r="M308" s="4">
        <v>1</v>
      </c>
      <c r="N308" s="4">
        <v>1</v>
      </c>
      <c r="O308" s="4">
        <v>1</v>
      </c>
      <c r="P308" t="s">
        <v>15935</v>
      </c>
    </row>
    <row r="309" spans="1:16">
      <c r="A309" s="29" t="s">
        <v>15936</v>
      </c>
      <c r="B309" s="32">
        <v>239.1835557</v>
      </c>
      <c r="C309" s="32">
        <v>297.31089580000003</v>
      </c>
      <c r="D309" s="32">
        <v>377.72634149999999</v>
      </c>
      <c r="E309" s="32">
        <v>310.17235349999999</v>
      </c>
      <c r="F309" s="32">
        <v>360.7903776</v>
      </c>
      <c r="G309" s="32">
        <v>229.0259442</v>
      </c>
      <c r="I309" t="s">
        <v>15936</v>
      </c>
      <c r="J309" s="4">
        <v>1</v>
      </c>
      <c r="K309" s="4">
        <v>1</v>
      </c>
      <c r="L309" s="4">
        <v>1</v>
      </c>
      <c r="M309" s="4">
        <v>1</v>
      </c>
      <c r="N309" s="4">
        <v>1</v>
      </c>
      <c r="O309" s="4">
        <v>1</v>
      </c>
      <c r="P309" t="s">
        <v>15937</v>
      </c>
    </row>
    <row r="310" spans="1:16">
      <c r="A310" s="29" t="s">
        <v>15938</v>
      </c>
      <c r="B310" s="32">
        <v>238.98671590000001</v>
      </c>
      <c r="C310" s="32">
        <v>141.34119770000001</v>
      </c>
      <c r="D310" s="32">
        <v>178.85655320000001</v>
      </c>
      <c r="E310" s="32">
        <v>148.5275785</v>
      </c>
      <c r="F310" s="32">
        <v>167.503578</v>
      </c>
      <c r="G310" s="32">
        <v>155.9204355</v>
      </c>
      <c r="I310" t="s">
        <v>15938</v>
      </c>
      <c r="J310" s="4">
        <v>1</v>
      </c>
      <c r="K310" s="4">
        <v>1</v>
      </c>
      <c r="L310" s="4">
        <v>1</v>
      </c>
      <c r="M310" s="4">
        <v>1</v>
      </c>
      <c r="N310" s="4">
        <v>1</v>
      </c>
      <c r="O310" s="4">
        <v>1</v>
      </c>
      <c r="P310" t="s">
        <v>15939</v>
      </c>
    </row>
    <row r="311" spans="1:16">
      <c r="A311" s="29" t="s">
        <v>15940</v>
      </c>
      <c r="B311" s="32">
        <v>238.17685980100001</v>
      </c>
      <c r="C311" s="32">
        <v>50.463557510000001</v>
      </c>
      <c r="D311" s="32">
        <v>268.38302449999998</v>
      </c>
      <c r="E311" s="32">
        <v>158.88577106900001</v>
      </c>
      <c r="F311" s="32">
        <v>204.70996819999999</v>
      </c>
      <c r="G311" s="32">
        <v>278.11030299999999</v>
      </c>
      <c r="I311" t="s">
        <v>15940</v>
      </c>
      <c r="J311" s="4">
        <v>2</v>
      </c>
      <c r="K311" s="4">
        <v>1</v>
      </c>
      <c r="L311" s="4">
        <v>1</v>
      </c>
      <c r="M311" s="4">
        <v>2</v>
      </c>
      <c r="N311" s="4">
        <v>1</v>
      </c>
      <c r="O311" s="4">
        <v>1</v>
      </c>
      <c r="P311" t="s">
        <v>15941</v>
      </c>
    </row>
    <row r="312" spans="1:16">
      <c r="A312" s="29" t="s">
        <v>15942</v>
      </c>
      <c r="B312" s="32">
        <v>237.26475809999999</v>
      </c>
      <c r="C312" s="32">
        <v>165.46880419999999</v>
      </c>
      <c r="D312" s="32">
        <v>445.880185611</v>
      </c>
      <c r="E312" s="32">
        <v>711.38459477400011</v>
      </c>
      <c r="F312" s="32">
        <v>221.6382031</v>
      </c>
      <c r="G312" s="32">
        <v>1015.8509966829999</v>
      </c>
      <c r="I312" t="s">
        <v>15942</v>
      </c>
      <c r="J312" s="4">
        <v>1</v>
      </c>
      <c r="K312" s="4">
        <v>1</v>
      </c>
      <c r="L312" s="4">
        <v>2</v>
      </c>
      <c r="M312" s="4">
        <v>2</v>
      </c>
      <c r="N312" s="4">
        <v>1</v>
      </c>
      <c r="O312" s="4">
        <v>2</v>
      </c>
      <c r="P312" t="s">
        <v>15943</v>
      </c>
    </row>
    <row r="313" spans="1:16">
      <c r="A313" s="29" t="s">
        <v>15944</v>
      </c>
      <c r="B313" s="32">
        <v>235.27333179999999</v>
      </c>
      <c r="C313" s="32">
        <v>79.212403559999998</v>
      </c>
      <c r="D313" s="32">
        <v>215.66744159999999</v>
      </c>
      <c r="E313" s="32">
        <v>146.3047072</v>
      </c>
      <c r="F313" s="32">
        <v>267.51219140000001</v>
      </c>
      <c r="G313" s="32">
        <v>256.99635849999999</v>
      </c>
      <c r="I313" t="s">
        <v>15944</v>
      </c>
      <c r="J313" s="4">
        <v>1</v>
      </c>
      <c r="K313" s="4">
        <v>1</v>
      </c>
      <c r="L313" s="4">
        <v>1</v>
      </c>
      <c r="M313" s="4">
        <v>1</v>
      </c>
      <c r="N313" s="4">
        <v>1</v>
      </c>
      <c r="O313" s="4">
        <v>1</v>
      </c>
      <c r="P313" t="s">
        <v>15945</v>
      </c>
    </row>
    <row r="314" spans="1:16">
      <c r="A314" s="29" t="s">
        <v>15946</v>
      </c>
      <c r="B314" s="32">
        <v>233.85712458899999</v>
      </c>
      <c r="C314" s="32">
        <v>49.353903008000003</v>
      </c>
      <c r="D314" s="32">
        <v>120.722549442</v>
      </c>
      <c r="E314" s="32">
        <v>53.849063583000003</v>
      </c>
      <c r="F314" s="32">
        <v>178.18303796999999</v>
      </c>
      <c r="G314" s="32">
        <v>205.754083904</v>
      </c>
      <c r="I314" t="s">
        <v>15946</v>
      </c>
      <c r="J314" s="4">
        <v>4</v>
      </c>
      <c r="K314" s="4">
        <v>4</v>
      </c>
      <c r="L314" s="4">
        <v>4</v>
      </c>
      <c r="M314" s="4">
        <v>4</v>
      </c>
      <c r="N314" s="4">
        <v>4</v>
      </c>
      <c r="O314" s="4">
        <v>4</v>
      </c>
      <c r="P314" t="s">
        <v>15947</v>
      </c>
    </row>
    <row r="315" spans="1:16">
      <c r="A315" s="29" t="s">
        <v>15948</v>
      </c>
      <c r="B315" s="32">
        <v>233.50207209999999</v>
      </c>
      <c r="C315" s="32">
        <v>10.68432773</v>
      </c>
      <c r="D315" s="32">
        <v>212.1130896</v>
      </c>
      <c r="E315" s="32">
        <v>208.09287470000001</v>
      </c>
      <c r="F315" s="32">
        <v>311.79520810000002</v>
      </c>
      <c r="G315" s="32">
        <v>335.43326880000001</v>
      </c>
      <c r="I315" t="s">
        <v>15948</v>
      </c>
      <c r="J315" s="4">
        <v>1</v>
      </c>
      <c r="K315" s="4">
        <v>1</v>
      </c>
      <c r="L315" s="4">
        <v>1</v>
      </c>
      <c r="M315" s="4">
        <v>1</v>
      </c>
      <c r="N315" s="4">
        <v>1</v>
      </c>
      <c r="O315" s="4">
        <v>1</v>
      </c>
      <c r="P315" t="s">
        <v>15949</v>
      </c>
    </row>
    <row r="316" spans="1:16">
      <c r="A316" s="29" t="s">
        <v>15950</v>
      </c>
      <c r="B316" s="32">
        <v>232.51756549999999</v>
      </c>
      <c r="C316" s="32">
        <v>92.190447460000001</v>
      </c>
      <c r="D316" s="32">
        <v>126.74588350000001</v>
      </c>
      <c r="E316" s="32">
        <v>95.556821560000003</v>
      </c>
      <c r="F316" s="32">
        <v>108.06933189999999</v>
      </c>
      <c r="G316" s="32">
        <v>145.9655856</v>
      </c>
      <c r="I316" t="s">
        <v>15950</v>
      </c>
      <c r="J316" s="4">
        <v>1</v>
      </c>
      <c r="K316" s="4">
        <v>1</v>
      </c>
      <c r="L316" s="4">
        <v>1</v>
      </c>
      <c r="M316" s="4">
        <v>1</v>
      </c>
      <c r="N316" s="4">
        <v>1</v>
      </c>
      <c r="O316" s="4">
        <v>1</v>
      </c>
      <c r="P316" t="s">
        <v>15951</v>
      </c>
    </row>
    <row r="317" spans="1:16">
      <c r="A317" s="29" t="s">
        <v>15952</v>
      </c>
      <c r="B317" s="32">
        <v>232.45995160000001</v>
      </c>
      <c r="C317" s="32">
        <v>352.95024869999997</v>
      </c>
      <c r="D317" s="32">
        <v>277.4667311</v>
      </c>
      <c r="E317" s="32">
        <v>135.34709983499999</v>
      </c>
      <c r="F317" s="32">
        <v>164.59111730000001</v>
      </c>
      <c r="G317" s="32">
        <v>136.34553260000001</v>
      </c>
      <c r="I317" t="s">
        <v>15952</v>
      </c>
      <c r="J317" s="4">
        <v>1</v>
      </c>
      <c r="K317" s="4">
        <v>1</v>
      </c>
      <c r="L317" s="4">
        <v>1</v>
      </c>
      <c r="M317" s="4">
        <v>2</v>
      </c>
      <c r="N317" s="4">
        <v>1</v>
      </c>
      <c r="O317" s="4">
        <v>1</v>
      </c>
      <c r="P317" t="s">
        <v>15953</v>
      </c>
    </row>
    <row r="318" spans="1:16">
      <c r="A318" s="29" t="s">
        <v>15954</v>
      </c>
      <c r="B318" s="32">
        <v>231.77853769999999</v>
      </c>
      <c r="C318" s="32">
        <v>12.502894619999999</v>
      </c>
      <c r="D318" s="32">
        <v>173.89157614800001</v>
      </c>
      <c r="E318" s="32">
        <v>122.36706972</v>
      </c>
      <c r="F318" s="32">
        <v>184.0632569</v>
      </c>
      <c r="G318" s="32">
        <v>233.94230820000001</v>
      </c>
      <c r="I318" t="s">
        <v>15954</v>
      </c>
      <c r="J318" s="4">
        <v>1</v>
      </c>
      <c r="K318" s="4">
        <v>1</v>
      </c>
      <c r="L318" s="4">
        <v>2</v>
      </c>
      <c r="M318" s="4">
        <v>2</v>
      </c>
      <c r="N318" s="4">
        <v>1</v>
      </c>
      <c r="O318" s="4">
        <v>1</v>
      </c>
      <c r="P318" t="s">
        <v>15955</v>
      </c>
    </row>
    <row r="319" spans="1:16">
      <c r="A319" s="29" t="s">
        <v>15956</v>
      </c>
      <c r="B319" s="32">
        <v>231.75979380000001</v>
      </c>
      <c r="C319" s="32">
        <v>199.26616619999999</v>
      </c>
      <c r="D319" s="32">
        <v>700.3116311</v>
      </c>
      <c r="E319" s="32">
        <v>212.18942290000001</v>
      </c>
      <c r="F319" s="32">
        <v>528.35308339999995</v>
      </c>
      <c r="G319" s="32">
        <v>285.42300230000001</v>
      </c>
      <c r="I319" t="s">
        <v>15956</v>
      </c>
      <c r="J319" s="4">
        <v>1</v>
      </c>
      <c r="K319" s="4">
        <v>1</v>
      </c>
      <c r="L319" s="4">
        <v>1</v>
      </c>
      <c r="M319" s="4">
        <v>1</v>
      </c>
      <c r="N319" s="4">
        <v>1</v>
      </c>
      <c r="O319" s="4">
        <v>1</v>
      </c>
      <c r="P319" t="s">
        <v>15957</v>
      </c>
    </row>
    <row r="320" spans="1:16">
      <c r="A320" s="29" t="s">
        <v>15958</v>
      </c>
      <c r="B320" s="32">
        <v>231.11339419999999</v>
      </c>
      <c r="C320" s="32">
        <v>344.9941063</v>
      </c>
      <c r="D320" s="32">
        <v>821.92341610000005</v>
      </c>
      <c r="E320" s="32">
        <v>279.1362087</v>
      </c>
      <c r="F320" s="32">
        <v>801.32893769999998</v>
      </c>
      <c r="G320" s="32">
        <v>335.61499529999998</v>
      </c>
      <c r="I320" t="s">
        <v>15958</v>
      </c>
      <c r="J320" s="4">
        <v>1</v>
      </c>
      <c r="K320" s="4">
        <v>1</v>
      </c>
      <c r="L320" s="4">
        <v>1</v>
      </c>
      <c r="M320" s="4">
        <v>1</v>
      </c>
      <c r="N320" s="4">
        <v>1</v>
      </c>
      <c r="O320" s="4">
        <v>1</v>
      </c>
      <c r="P320" t="s">
        <v>15959</v>
      </c>
    </row>
    <row r="321" spans="1:16">
      <c r="A321" s="29" t="s">
        <v>15960</v>
      </c>
      <c r="B321" s="32">
        <v>228.986310019</v>
      </c>
      <c r="C321" s="32">
        <v>400.85941723799999</v>
      </c>
      <c r="D321" s="32">
        <v>151.487560565</v>
      </c>
      <c r="E321" s="32">
        <v>147.29460657000001</v>
      </c>
      <c r="F321" s="32">
        <v>77.508196745999996</v>
      </c>
      <c r="G321" s="32">
        <v>46.662894025999996</v>
      </c>
      <c r="I321" t="s">
        <v>15960</v>
      </c>
      <c r="J321" s="4">
        <v>3</v>
      </c>
      <c r="K321" s="4">
        <v>2</v>
      </c>
      <c r="L321" s="4">
        <v>2</v>
      </c>
      <c r="M321" s="4">
        <v>3</v>
      </c>
      <c r="N321" s="4">
        <v>3</v>
      </c>
      <c r="O321" s="4">
        <v>2</v>
      </c>
      <c r="P321" t="s">
        <v>15961</v>
      </c>
    </row>
    <row r="322" spans="1:16">
      <c r="A322" s="29" t="s">
        <v>9276</v>
      </c>
      <c r="B322" s="32">
        <v>228.46376099</v>
      </c>
      <c r="C322" s="32">
        <v>2.917726193</v>
      </c>
      <c r="D322" s="32">
        <v>43.087448119999998</v>
      </c>
      <c r="E322" s="32">
        <v>6.103638117</v>
      </c>
      <c r="F322" s="32">
        <v>42.127652400000002</v>
      </c>
      <c r="G322" s="32">
        <v>30.965582439999999</v>
      </c>
      <c r="I322" t="s">
        <v>9276</v>
      </c>
      <c r="J322" s="4">
        <v>2</v>
      </c>
      <c r="K322" s="4">
        <v>1</v>
      </c>
      <c r="L322" s="4">
        <v>1</v>
      </c>
      <c r="M322" s="4">
        <v>1</v>
      </c>
      <c r="N322" s="4">
        <v>1</v>
      </c>
      <c r="O322" s="4">
        <v>1</v>
      </c>
      <c r="P322" t="s">
        <v>15962</v>
      </c>
    </row>
    <row r="323" spans="1:16">
      <c r="A323" s="29" t="s">
        <v>15963</v>
      </c>
      <c r="B323" s="32">
        <v>228.09853870000001</v>
      </c>
      <c r="C323" s="32">
        <v>50.171336160000003</v>
      </c>
      <c r="D323" s="32">
        <v>89.808515049999997</v>
      </c>
      <c r="E323" s="32">
        <v>24.505340350000001</v>
      </c>
      <c r="F323" s="32">
        <v>63.08761002</v>
      </c>
      <c r="G323" s="32">
        <v>43.312532429999997</v>
      </c>
      <c r="I323" t="s">
        <v>15963</v>
      </c>
      <c r="J323" s="4">
        <v>1</v>
      </c>
      <c r="K323" s="4">
        <v>1</v>
      </c>
      <c r="L323" s="4">
        <v>1</v>
      </c>
      <c r="M323" s="4">
        <v>1</v>
      </c>
      <c r="N323" s="4">
        <v>1</v>
      </c>
      <c r="O323" s="4">
        <v>1</v>
      </c>
      <c r="P323" t="s">
        <v>15964</v>
      </c>
    </row>
    <row r="324" spans="1:16">
      <c r="A324" s="29" t="s">
        <v>13108</v>
      </c>
      <c r="B324" s="32">
        <v>227.98977529999999</v>
      </c>
      <c r="C324" s="32">
        <v>18.115570229999999</v>
      </c>
      <c r="D324" s="32">
        <v>6.5835663010000003</v>
      </c>
      <c r="E324" s="32">
        <v>0.96138192700000002</v>
      </c>
      <c r="F324" s="32">
        <v>12.07200645</v>
      </c>
      <c r="G324" s="32">
        <v>6.0981830060000002</v>
      </c>
      <c r="I324" t="s">
        <v>13108</v>
      </c>
      <c r="J324" s="4">
        <v>1</v>
      </c>
      <c r="K324" s="4">
        <v>1</v>
      </c>
      <c r="L324" s="4">
        <v>1</v>
      </c>
      <c r="M324" s="4">
        <v>1</v>
      </c>
      <c r="N324" s="4">
        <v>1</v>
      </c>
      <c r="O324" s="4">
        <v>1</v>
      </c>
      <c r="P324" t="s">
        <v>15965</v>
      </c>
    </row>
    <row r="325" spans="1:16">
      <c r="A325" s="29" t="s">
        <v>15966</v>
      </c>
      <c r="B325" s="32">
        <v>227.37154190000001</v>
      </c>
      <c r="C325" s="32">
        <v>515.7414033</v>
      </c>
      <c r="D325" s="32">
        <v>123.6870619</v>
      </c>
      <c r="E325" s="32">
        <v>54.624379619999999</v>
      </c>
      <c r="F325" s="32">
        <v>73.824295989999996</v>
      </c>
      <c r="G325" s="32">
        <v>72.631057920000003</v>
      </c>
      <c r="I325" t="s">
        <v>15966</v>
      </c>
      <c r="J325" s="4">
        <v>1</v>
      </c>
      <c r="K325" s="4">
        <v>1</v>
      </c>
      <c r="L325" s="4">
        <v>1</v>
      </c>
      <c r="M325" s="4">
        <v>1</v>
      </c>
      <c r="N325" s="4">
        <v>1</v>
      </c>
      <c r="O325" s="4">
        <v>1</v>
      </c>
      <c r="P325" t="s">
        <v>15967</v>
      </c>
    </row>
    <row r="326" spans="1:16">
      <c r="A326" s="29" t="s">
        <v>15968</v>
      </c>
      <c r="B326" s="32">
        <v>226.68921499399997</v>
      </c>
      <c r="C326" s="32">
        <v>8.0026863870000007</v>
      </c>
      <c r="D326" s="32">
        <v>244.92206423900001</v>
      </c>
      <c r="E326" s="32">
        <v>243.58279570900001</v>
      </c>
      <c r="F326" s="32">
        <v>973.28245408199996</v>
      </c>
      <c r="G326" s="32">
        <v>468.45021961099997</v>
      </c>
      <c r="I326" t="s">
        <v>15968</v>
      </c>
      <c r="J326" s="4">
        <v>7</v>
      </c>
      <c r="K326" s="4">
        <v>6</v>
      </c>
      <c r="L326" s="4">
        <v>8</v>
      </c>
      <c r="M326" s="4">
        <v>5</v>
      </c>
      <c r="N326" s="4">
        <v>6</v>
      </c>
      <c r="O326" s="4">
        <v>7</v>
      </c>
      <c r="P326" t="s">
        <v>15969</v>
      </c>
    </row>
    <row r="327" spans="1:16">
      <c r="A327" s="29" t="s">
        <v>15970</v>
      </c>
      <c r="B327" s="32">
        <v>226.44282459999999</v>
      </c>
      <c r="C327" s="32">
        <v>38.963693509999999</v>
      </c>
      <c r="D327" s="32">
        <v>207.87170520000001</v>
      </c>
      <c r="E327" s="32">
        <v>139.2142723</v>
      </c>
      <c r="F327" s="32">
        <v>343.75671519999997</v>
      </c>
      <c r="G327" s="32">
        <v>269.49992209999999</v>
      </c>
      <c r="I327" t="s">
        <v>15970</v>
      </c>
      <c r="J327" s="4">
        <v>1</v>
      </c>
      <c r="K327" s="4">
        <v>1</v>
      </c>
      <c r="L327" s="4">
        <v>1</v>
      </c>
      <c r="M327" s="4">
        <v>1</v>
      </c>
      <c r="N327" s="4">
        <v>1</v>
      </c>
      <c r="O327" s="4">
        <v>1</v>
      </c>
      <c r="P327" t="s">
        <v>15971</v>
      </c>
    </row>
    <row r="328" spans="1:16">
      <c r="A328" s="29" t="s">
        <v>15972</v>
      </c>
      <c r="B328" s="32">
        <v>225.69054610000001</v>
      </c>
      <c r="C328" s="32">
        <v>58.108691210000003</v>
      </c>
      <c r="D328" s="32">
        <v>283.02832000000001</v>
      </c>
      <c r="E328" s="32">
        <v>80.474957369999998</v>
      </c>
      <c r="F328" s="32">
        <v>144.61224110000001</v>
      </c>
      <c r="G328" s="32">
        <v>138.11790429999999</v>
      </c>
      <c r="I328" t="s">
        <v>15972</v>
      </c>
      <c r="J328" s="4">
        <v>1</v>
      </c>
      <c r="K328" s="4">
        <v>1</v>
      </c>
      <c r="L328" s="4">
        <v>1</v>
      </c>
      <c r="M328" s="4">
        <v>1</v>
      </c>
      <c r="N328" s="4">
        <v>1</v>
      </c>
      <c r="O328" s="4">
        <v>1</v>
      </c>
      <c r="P328" t="s">
        <v>15973</v>
      </c>
    </row>
    <row r="329" spans="1:16">
      <c r="A329" s="29" t="s">
        <v>15974</v>
      </c>
      <c r="B329" s="32">
        <v>225.49891439999999</v>
      </c>
      <c r="C329" s="32">
        <v>34.493457960000001</v>
      </c>
      <c r="D329" s="32">
        <v>181.15319890000001</v>
      </c>
      <c r="E329" s="32">
        <v>125.6534326</v>
      </c>
      <c r="F329" s="32">
        <v>153.5495214</v>
      </c>
      <c r="G329" s="32">
        <v>147.23422619999999</v>
      </c>
      <c r="I329" t="s">
        <v>15974</v>
      </c>
      <c r="J329" s="4">
        <v>1</v>
      </c>
      <c r="K329" s="4">
        <v>1</v>
      </c>
      <c r="L329" s="4">
        <v>1</v>
      </c>
      <c r="M329" s="4">
        <v>1</v>
      </c>
      <c r="N329" s="4">
        <v>1</v>
      </c>
      <c r="O329" s="4">
        <v>1</v>
      </c>
      <c r="P329" t="s">
        <v>15975</v>
      </c>
    </row>
    <row r="330" spans="1:16">
      <c r="A330" s="29" t="s">
        <v>15976</v>
      </c>
      <c r="B330" s="32">
        <v>224.35917019999999</v>
      </c>
      <c r="C330" s="32">
        <v>136.63796139999999</v>
      </c>
      <c r="D330" s="32">
        <v>283.40045750000002</v>
      </c>
      <c r="E330" s="32">
        <v>234.28153230000001</v>
      </c>
      <c r="F330" s="32">
        <v>152.87886639999999</v>
      </c>
      <c r="G330" s="32">
        <v>269.88520620000003</v>
      </c>
      <c r="I330" t="s">
        <v>15976</v>
      </c>
      <c r="J330" s="4">
        <v>1</v>
      </c>
      <c r="K330" s="4">
        <v>1</v>
      </c>
      <c r="L330" s="4">
        <v>1</v>
      </c>
      <c r="M330" s="4">
        <v>1</v>
      </c>
      <c r="N330" s="4">
        <v>1</v>
      </c>
      <c r="O330" s="4">
        <v>1</v>
      </c>
      <c r="P330" t="s">
        <v>15977</v>
      </c>
    </row>
    <row r="331" spans="1:16">
      <c r="A331" s="29" t="s">
        <v>15978</v>
      </c>
      <c r="B331" s="32">
        <v>223.98948960000001</v>
      </c>
      <c r="C331" s="32">
        <v>64.574312219999996</v>
      </c>
      <c r="D331" s="32">
        <v>234.9475534</v>
      </c>
      <c r="E331" s="32">
        <v>116.9110025</v>
      </c>
      <c r="F331" s="32">
        <v>232.17404590000001</v>
      </c>
      <c r="G331" s="32">
        <v>146.4985758</v>
      </c>
      <c r="I331" t="s">
        <v>15978</v>
      </c>
      <c r="J331" s="4">
        <v>1</v>
      </c>
      <c r="K331" s="4">
        <v>1</v>
      </c>
      <c r="L331" s="4">
        <v>1</v>
      </c>
      <c r="M331" s="4">
        <v>1</v>
      </c>
      <c r="N331" s="4">
        <v>1</v>
      </c>
      <c r="O331" s="4">
        <v>1</v>
      </c>
      <c r="P331" t="s">
        <v>15979</v>
      </c>
    </row>
    <row r="332" spans="1:16">
      <c r="A332" s="29" t="s">
        <v>15980</v>
      </c>
      <c r="B332" s="32">
        <v>223.79717070000001</v>
      </c>
      <c r="C332" s="32">
        <v>216.01607580000001</v>
      </c>
      <c r="D332" s="32">
        <v>250.72960639999999</v>
      </c>
      <c r="E332" s="32">
        <v>133.67445622</v>
      </c>
      <c r="F332" s="32">
        <v>121.8185115</v>
      </c>
      <c r="G332" s="32">
        <v>185.42584629999999</v>
      </c>
      <c r="I332" t="s">
        <v>15980</v>
      </c>
      <c r="J332" s="4">
        <v>1</v>
      </c>
      <c r="K332" s="4">
        <v>1</v>
      </c>
      <c r="L332" s="4">
        <v>1</v>
      </c>
      <c r="M332" s="4">
        <v>2</v>
      </c>
      <c r="N332" s="4">
        <v>1</v>
      </c>
      <c r="O332" s="4">
        <v>1</v>
      </c>
      <c r="P332" t="s">
        <v>15981</v>
      </c>
    </row>
    <row r="333" spans="1:16">
      <c r="A333" s="29" t="s">
        <v>15982</v>
      </c>
      <c r="B333" s="32">
        <v>222.76079730000001</v>
      </c>
      <c r="C333" s="32">
        <v>163.25977940000001</v>
      </c>
      <c r="D333" s="32">
        <v>160.06754910000001</v>
      </c>
      <c r="E333" s="32">
        <v>96.926340719999999</v>
      </c>
      <c r="F333" s="32">
        <v>181.97223790000001</v>
      </c>
      <c r="G333" s="32">
        <v>116.7014958</v>
      </c>
      <c r="I333" t="s">
        <v>15982</v>
      </c>
      <c r="J333" s="4">
        <v>1</v>
      </c>
      <c r="K333" s="4">
        <v>1</v>
      </c>
      <c r="L333" s="4">
        <v>1</v>
      </c>
      <c r="M333" s="4">
        <v>1</v>
      </c>
      <c r="N333" s="4">
        <v>1</v>
      </c>
      <c r="O333" s="4">
        <v>1</v>
      </c>
      <c r="P333" t="s">
        <v>15983</v>
      </c>
    </row>
    <row r="334" spans="1:16">
      <c r="A334" s="29" t="s">
        <v>15984</v>
      </c>
      <c r="B334" s="32">
        <v>222.65912945100001</v>
      </c>
      <c r="C334" s="32">
        <v>73.571067481</v>
      </c>
      <c r="D334" s="32">
        <v>268.02518709499998</v>
      </c>
      <c r="E334" s="32">
        <v>158.08144517700001</v>
      </c>
      <c r="F334" s="32">
        <v>169.57875595600001</v>
      </c>
      <c r="G334" s="32">
        <v>204.95367366600001</v>
      </c>
      <c r="I334" t="s">
        <v>15984</v>
      </c>
      <c r="J334" s="4">
        <v>2</v>
      </c>
      <c r="K334" s="4">
        <v>2</v>
      </c>
      <c r="L334" s="4">
        <v>2</v>
      </c>
      <c r="M334" s="4">
        <v>2</v>
      </c>
      <c r="N334" s="4">
        <v>2</v>
      </c>
      <c r="O334" s="4">
        <v>2</v>
      </c>
      <c r="P334" t="s">
        <v>15985</v>
      </c>
    </row>
    <row r="335" spans="1:16">
      <c r="A335" s="29" t="s">
        <v>15986</v>
      </c>
      <c r="B335" s="32">
        <v>221.30693249999999</v>
      </c>
      <c r="C335" s="32">
        <v>69.224626490000006</v>
      </c>
      <c r="D335" s="32">
        <v>334.36645490000001</v>
      </c>
      <c r="E335" s="32">
        <v>233.42410580000001</v>
      </c>
      <c r="F335" s="32">
        <v>279.2880791</v>
      </c>
      <c r="G335" s="32">
        <v>320.30655669999999</v>
      </c>
      <c r="I335" t="s">
        <v>15986</v>
      </c>
      <c r="J335" s="4">
        <v>1</v>
      </c>
      <c r="K335" s="4">
        <v>1</v>
      </c>
      <c r="L335" s="4">
        <v>1</v>
      </c>
      <c r="M335" s="4">
        <v>1</v>
      </c>
      <c r="N335" s="4">
        <v>1</v>
      </c>
      <c r="O335" s="4">
        <v>1</v>
      </c>
      <c r="P335" t="s">
        <v>15987</v>
      </c>
    </row>
    <row r="336" spans="1:16">
      <c r="A336" s="29" t="s">
        <v>15988</v>
      </c>
      <c r="B336" s="32">
        <v>221.18172823</v>
      </c>
      <c r="C336" s="32">
        <v>143.3509109</v>
      </c>
      <c r="D336" s="32">
        <v>273.06881490000001</v>
      </c>
      <c r="E336" s="32">
        <v>184.25407512999999</v>
      </c>
      <c r="F336" s="32">
        <v>314.34545659999998</v>
      </c>
      <c r="G336" s="32">
        <v>216.97853304999998</v>
      </c>
      <c r="I336" t="s">
        <v>15988</v>
      </c>
      <c r="J336" s="4">
        <v>2</v>
      </c>
      <c r="K336" s="4">
        <v>2</v>
      </c>
      <c r="L336" s="4">
        <v>2</v>
      </c>
      <c r="M336" s="4">
        <v>2</v>
      </c>
      <c r="N336" s="4">
        <v>2</v>
      </c>
      <c r="O336" s="4">
        <v>2</v>
      </c>
      <c r="P336" t="s">
        <v>15989</v>
      </c>
    </row>
    <row r="337" spans="1:16">
      <c r="A337" s="29" t="s">
        <v>15990</v>
      </c>
      <c r="B337" s="32">
        <v>221.02494229999999</v>
      </c>
      <c r="C337" s="32">
        <v>44.556409840000001</v>
      </c>
      <c r="D337" s="32">
        <v>157.95131140000001</v>
      </c>
      <c r="E337" s="32">
        <v>115.94786980000001</v>
      </c>
      <c r="F337" s="32">
        <v>121.2062282</v>
      </c>
      <c r="G337" s="32">
        <v>142.71150119999999</v>
      </c>
      <c r="I337" t="s">
        <v>15990</v>
      </c>
      <c r="J337" s="4">
        <v>1</v>
      </c>
      <c r="K337" s="4">
        <v>1</v>
      </c>
      <c r="L337" s="4">
        <v>1</v>
      </c>
      <c r="M337" s="4">
        <v>1</v>
      </c>
      <c r="N337" s="4">
        <v>1</v>
      </c>
      <c r="O337" s="4">
        <v>1</v>
      </c>
      <c r="P337" t="s">
        <v>15991</v>
      </c>
    </row>
    <row r="338" spans="1:16">
      <c r="A338" s="29" t="s">
        <v>15992</v>
      </c>
      <c r="B338" s="32">
        <v>220.4904554</v>
      </c>
      <c r="C338" s="32">
        <v>437.72672569999997</v>
      </c>
      <c r="D338" s="32">
        <v>330.07395409999998</v>
      </c>
      <c r="E338" s="32">
        <v>286.72174159999997</v>
      </c>
      <c r="F338" s="32">
        <v>159.55205799999999</v>
      </c>
      <c r="G338" s="32">
        <v>200.4732577</v>
      </c>
      <c r="I338" t="s">
        <v>15992</v>
      </c>
      <c r="J338" s="4">
        <v>1</v>
      </c>
      <c r="K338" s="4">
        <v>1</v>
      </c>
      <c r="L338" s="4">
        <v>1</v>
      </c>
      <c r="M338" s="4">
        <v>1</v>
      </c>
      <c r="N338" s="4">
        <v>1</v>
      </c>
      <c r="O338" s="4">
        <v>1</v>
      </c>
      <c r="P338" t="s">
        <v>15993</v>
      </c>
    </row>
    <row r="339" spans="1:16">
      <c r="A339" s="29" t="s">
        <v>8430</v>
      </c>
      <c r="B339" s="32">
        <v>220.39860820000001</v>
      </c>
      <c r="C339" s="32">
        <v>485.67901210000002</v>
      </c>
      <c r="D339" s="32">
        <v>350.29296490000002</v>
      </c>
      <c r="E339" s="32">
        <v>222.30171630000001</v>
      </c>
      <c r="F339" s="32">
        <v>211.78843430000001</v>
      </c>
      <c r="G339" s="32">
        <v>152.9112475</v>
      </c>
      <c r="I339" t="s">
        <v>8430</v>
      </c>
      <c r="J339" s="4">
        <v>1</v>
      </c>
      <c r="K339" s="4">
        <v>1</v>
      </c>
      <c r="L339" s="4">
        <v>1</v>
      </c>
      <c r="M339" s="4">
        <v>1</v>
      </c>
      <c r="N339" s="4">
        <v>1</v>
      </c>
      <c r="O339" s="4">
        <v>1</v>
      </c>
      <c r="P339" t="s">
        <v>15994</v>
      </c>
    </row>
    <row r="340" spans="1:16">
      <c r="A340" s="29" t="s">
        <v>15995</v>
      </c>
      <c r="B340" s="32">
        <v>220.05160649999999</v>
      </c>
      <c r="C340" s="32">
        <v>184.92337649999999</v>
      </c>
      <c r="D340" s="32">
        <v>322.5330644</v>
      </c>
      <c r="E340" s="32">
        <v>4.1532954579999997</v>
      </c>
      <c r="F340" s="32">
        <v>14.45827195</v>
      </c>
      <c r="G340" s="32">
        <v>15.29282884</v>
      </c>
      <c r="I340" t="s">
        <v>15995</v>
      </c>
      <c r="J340" s="4">
        <v>1</v>
      </c>
      <c r="K340" s="4">
        <v>1</v>
      </c>
      <c r="L340" s="4">
        <v>1</v>
      </c>
      <c r="M340" s="4">
        <v>1</v>
      </c>
      <c r="N340" s="4">
        <v>1</v>
      </c>
      <c r="O340" s="4">
        <v>1</v>
      </c>
      <c r="P340" t="s">
        <v>15996</v>
      </c>
    </row>
    <row r="341" spans="1:16">
      <c r="A341" s="29" t="s">
        <v>15997</v>
      </c>
      <c r="B341" s="32">
        <v>218.2042189</v>
      </c>
      <c r="C341" s="32">
        <v>498.72855909999998</v>
      </c>
      <c r="D341" s="32">
        <v>439.1619877</v>
      </c>
      <c r="E341" s="32">
        <v>210.41766229999999</v>
      </c>
      <c r="F341" s="32">
        <v>173.63891709999999</v>
      </c>
      <c r="G341" s="32">
        <v>179.98744790000001</v>
      </c>
      <c r="I341" t="s">
        <v>15997</v>
      </c>
      <c r="J341" s="4">
        <v>1</v>
      </c>
      <c r="K341" s="4">
        <v>1</v>
      </c>
      <c r="L341" s="4">
        <v>1</v>
      </c>
      <c r="M341" s="4">
        <v>1</v>
      </c>
      <c r="N341" s="4">
        <v>1</v>
      </c>
      <c r="O341" s="4">
        <v>1</v>
      </c>
      <c r="P341" t="s">
        <v>15998</v>
      </c>
    </row>
    <row r="342" spans="1:16">
      <c r="A342" s="29" t="s">
        <v>15999</v>
      </c>
      <c r="B342" s="32">
        <v>217.84219429999999</v>
      </c>
      <c r="C342" s="32">
        <v>288.74351860000002</v>
      </c>
      <c r="D342" s="32">
        <v>218.43670969999999</v>
      </c>
      <c r="E342" s="32">
        <v>130.20603399999999</v>
      </c>
      <c r="F342" s="32">
        <v>176.63186189999999</v>
      </c>
      <c r="G342" s="32">
        <v>155.0855564</v>
      </c>
      <c r="I342" t="s">
        <v>15999</v>
      </c>
      <c r="J342" s="4">
        <v>1</v>
      </c>
      <c r="K342" s="4">
        <v>1</v>
      </c>
      <c r="L342" s="4">
        <v>1</v>
      </c>
      <c r="M342" s="4">
        <v>1</v>
      </c>
      <c r="N342" s="4">
        <v>1</v>
      </c>
      <c r="O342" s="4">
        <v>1</v>
      </c>
      <c r="P342" t="s">
        <v>16000</v>
      </c>
    </row>
    <row r="343" spans="1:16">
      <c r="A343" s="29" t="s">
        <v>16001</v>
      </c>
      <c r="B343" s="32">
        <v>216.3411304</v>
      </c>
      <c r="C343" s="32">
        <v>640.38635520000003</v>
      </c>
      <c r="D343" s="32">
        <v>315.12603849999999</v>
      </c>
      <c r="E343" s="32">
        <v>99.492094269999996</v>
      </c>
      <c r="F343" s="32">
        <v>86.866905579999994</v>
      </c>
      <c r="G343" s="32">
        <v>75.597077769999999</v>
      </c>
      <c r="I343" t="s">
        <v>16001</v>
      </c>
      <c r="J343" s="4">
        <v>1</v>
      </c>
      <c r="K343" s="4">
        <v>1</v>
      </c>
      <c r="L343" s="4">
        <v>1</v>
      </c>
      <c r="M343" s="4">
        <v>1</v>
      </c>
      <c r="N343" s="4">
        <v>1</v>
      </c>
      <c r="O343" s="4">
        <v>1</v>
      </c>
      <c r="P343" t="s">
        <v>16002</v>
      </c>
    </row>
    <row r="344" spans="1:16">
      <c r="A344" s="29" t="s">
        <v>16003</v>
      </c>
      <c r="B344" s="32">
        <v>215.4597693</v>
      </c>
      <c r="C344" s="32">
        <v>131.45688000000001</v>
      </c>
      <c r="D344" s="32">
        <v>365.81084959999998</v>
      </c>
      <c r="E344" s="32">
        <v>215.10720320000001</v>
      </c>
      <c r="F344" s="32">
        <v>265.78055157599999</v>
      </c>
      <c r="G344" s="32">
        <v>240.5734708</v>
      </c>
      <c r="I344" t="s">
        <v>16003</v>
      </c>
      <c r="J344" s="4">
        <v>1</v>
      </c>
      <c r="K344" s="4">
        <v>1</v>
      </c>
      <c r="L344" s="4">
        <v>1</v>
      </c>
      <c r="M344" s="4">
        <v>2</v>
      </c>
      <c r="N344" s="4">
        <v>2</v>
      </c>
      <c r="O344" s="4">
        <v>1</v>
      </c>
      <c r="P344" t="s">
        <v>16004</v>
      </c>
    </row>
    <row r="345" spans="1:16">
      <c r="A345" s="29" t="s">
        <v>16005</v>
      </c>
      <c r="B345" s="32">
        <v>215.02521669999999</v>
      </c>
      <c r="C345" s="32">
        <v>527.40367609999998</v>
      </c>
      <c r="D345" s="32">
        <v>742.90227640000001</v>
      </c>
      <c r="E345" s="32">
        <v>194.46081229999999</v>
      </c>
      <c r="F345" s="32">
        <v>376.7623418</v>
      </c>
      <c r="G345" s="32">
        <v>209.55581029999999</v>
      </c>
      <c r="I345" t="s">
        <v>16005</v>
      </c>
      <c r="J345" s="4">
        <v>1</v>
      </c>
      <c r="K345" s="4">
        <v>1</v>
      </c>
      <c r="L345" s="4">
        <v>1</v>
      </c>
      <c r="M345" s="4">
        <v>1</v>
      </c>
      <c r="N345" s="4">
        <v>1</v>
      </c>
      <c r="O345" s="4">
        <v>1</v>
      </c>
      <c r="P345" t="s">
        <v>16006</v>
      </c>
    </row>
    <row r="346" spans="1:16">
      <c r="A346" s="29" t="s">
        <v>16007</v>
      </c>
      <c r="B346" s="32">
        <v>214.96611334200006</v>
      </c>
      <c r="C346" s="32">
        <v>23.158143212000002</v>
      </c>
      <c r="D346" s="32">
        <v>234.060040706</v>
      </c>
      <c r="E346" s="32">
        <v>314.40114959799996</v>
      </c>
      <c r="F346" s="32">
        <v>173.62444489399996</v>
      </c>
      <c r="G346" s="32">
        <v>1223.843914671</v>
      </c>
      <c r="I346" t="s">
        <v>16007</v>
      </c>
      <c r="J346" s="4">
        <v>8</v>
      </c>
      <c r="K346" s="4">
        <v>5</v>
      </c>
      <c r="L346" s="4">
        <v>7</v>
      </c>
      <c r="M346" s="4">
        <v>6</v>
      </c>
      <c r="N346" s="4">
        <v>6</v>
      </c>
      <c r="O346" s="4">
        <v>8</v>
      </c>
      <c r="P346" t="s">
        <v>16008</v>
      </c>
    </row>
    <row r="347" spans="1:16">
      <c r="A347" s="29" t="s">
        <v>8726</v>
      </c>
      <c r="B347" s="32">
        <v>214.95601676300001</v>
      </c>
      <c r="C347" s="32">
        <v>32.709180230000001</v>
      </c>
      <c r="D347" s="32">
        <v>269.49137417999998</v>
      </c>
      <c r="E347" s="32">
        <v>331.28848457000004</v>
      </c>
      <c r="F347" s="32">
        <v>739.00151153400009</v>
      </c>
      <c r="G347" s="32">
        <v>196.977507323</v>
      </c>
      <c r="I347" t="s">
        <v>8726</v>
      </c>
      <c r="J347" s="4">
        <v>2</v>
      </c>
      <c r="K347" s="4">
        <v>2</v>
      </c>
      <c r="L347" s="4">
        <v>2</v>
      </c>
      <c r="M347" s="4">
        <v>2</v>
      </c>
      <c r="N347" s="4">
        <v>3</v>
      </c>
      <c r="O347" s="4">
        <v>2</v>
      </c>
      <c r="P347" t="s">
        <v>16009</v>
      </c>
    </row>
    <row r="348" spans="1:16">
      <c r="A348" s="29" t="s">
        <v>16010</v>
      </c>
      <c r="B348" s="32">
        <v>214.41631799999999</v>
      </c>
      <c r="C348" s="32">
        <v>284.9247785</v>
      </c>
      <c r="D348" s="32">
        <v>679.86100139999996</v>
      </c>
      <c r="E348" s="32">
        <v>380.14255759999998</v>
      </c>
      <c r="F348" s="32">
        <v>593.54991110000003</v>
      </c>
      <c r="G348" s="32">
        <v>322.34751679999999</v>
      </c>
      <c r="I348" t="s">
        <v>16010</v>
      </c>
      <c r="J348" s="4">
        <v>1</v>
      </c>
      <c r="K348" s="4">
        <v>1</v>
      </c>
      <c r="L348" s="4">
        <v>1</v>
      </c>
      <c r="M348" s="4">
        <v>1</v>
      </c>
      <c r="N348" s="4">
        <v>1</v>
      </c>
      <c r="O348" s="4">
        <v>1</v>
      </c>
      <c r="P348" t="s">
        <v>16011</v>
      </c>
    </row>
    <row r="349" spans="1:16">
      <c r="A349" s="29" t="s">
        <v>16012</v>
      </c>
      <c r="B349" s="32">
        <v>213.03691459999999</v>
      </c>
      <c r="C349" s="32">
        <v>20.046434390000002</v>
      </c>
      <c r="D349" s="32">
        <v>115.57881930000001</v>
      </c>
      <c r="E349" s="32">
        <v>91.101165030000004</v>
      </c>
      <c r="F349" s="32">
        <v>140.5146206</v>
      </c>
      <c r="G349" s="32">
        <v>127.2684847</v>
      </c>
      <c r="I349" t="s">
        <v>16012</v>
      </c>
      <c r="J349" s="4">
        <v>1</v>
      </c>
      <c r="K349" s="4">
        <v>1</v>
      </c>
      <c r="L349" s="4">
        <v>1</v>
      </c>
      <c r="M349" s="4">
        <v>1</v>
      </c>
      <c r="N349" s="4">
        <v>1</v>
      </c>
      <c r="O349" s="4">
        <v>1</v>
      </c>
      <c r="P349" t="s">
        <v>16013</v>
      </c>
    </row>
    <row r="350" spans="1:16">
      <c r="A350" s="29" t="s">
        <v>16014</v>
      </c>
      <c r="B350" s="32">
        <v>213.000869653</v>
      </c>
      <c r="C350" s="32">
        <v>171.48088539099999</v>
      </c>
      <c r="D350" s="32">
        <v>99.501771378000001</v>
      </c>
      <c r="E350" s="32">
        <v>14.051457319000001</v>
      </c>
      <c r="F350" s="32">
        <v>46.486911102000001</v>
      </c>
      <c r="G350" s="32">
        <v>45.301164233000002</v>
      </c>
      <c r="I350" t="s">
        <v>16014</v>
      </c>
      <c r="J350" s="4">
        <v>7</v>
      </c>
      <c r="K350" s="4">
        <v>2</v>
      </c>
      <c r="L350" s="4">
        <v>5</v>
      </c>
      <c r="M350" s="4">
        <v>3</v>
      </c>
      <c r="N350" s="4">
        <v>5</v>
      </c>
      <c r="O350" s="4">
        <v>5</v>
      </c>
      <c r="P350" t="s">
        <v>16015</v>
      </c>
    </row>
    <row r="351" spans="1:16">
      <c r="A351" s="29" t="s">
        <v>9126</v>
      </c>
      <c r="B351" s="32">
        <v>212.09086739</v>
      </c>
      <c r="C351" s="32">
        <v>8.9984307389999998</v>
      </c>
      <c r="D351" s="32">
        <v>51.143179529000001</v>
      </c>
      <c r="E351" s="32">
        <v>25.049298777000001</v>
      </c>
      <c r="F351" s="32">
        <v>36.993563808000005</v>
      </c>
      <c r="G351" s="32">
        <v>142.38001517000001</v>
      </c>
      <c r="I351" t="s">
        <v>9126</v>
      </c>
      <c r="J351" s="4">
        <v>2</v>
      </c>
      <c r="K351" s="4">
        <v>2</v>
      </c>
      <c r="L351" s="4">
        <v>2</v>
      </c>
      <c r="M351" s="4">
        <v>4</v>
      </c>
      <c r="N351" s="4">
        <v>2</v>
      </c>
      <c r="O351" s="4">
        <v>2</v>
      </c>
      <c r="P351" t="s">
        <v>16016</v>
      </c>
    </row>
    <row r="352" spans="1:16">
      <c r="A352" s="29" t="s">
        <v>10578</v>
      </c>
      <c r="B352" s="32">
        <v>211.7093098</v>
      </c>
      <c r="C352" s="32">
        <v>189.70425169999999</v>
      </c>
      <c r="D352" s="32">
        <v>271.18952560000002</v>
      </c>
      <c r="E352" s="32">
        <v>149.4966536</v>
      </c>
      <c r="F352" s="32">
        <v>184.29617469999999</v>
      </c>
      <c r="G352" s="32">
        <v>176.20042419999999</v>
      </c>
      <c r="I352" t="s">
        <v>10578</v>
      </c>
      <c r="J352" s="4">
        <v>1</v>
      </c>
      <c r="K352" s="4">
        <v>1</v>
      </c>
      <c r="L352" s="4">
        <v>1</v>
      </c>
      <c r="M352" s="4">
        <v>1</v>
      </c>
      <c r="N352" s="4">
        <v>1</v>
      </c>
      <c r="O352" s="4">
        <v>1</v>
      </c>
      <c r="P352" t="s">
        <v>16017</v>
      </c>
    </row>
    <row r="353" spans="1:16">
      <c r="A353" s="29" t="s">
        <v>16018</v>
      </c>
      <c r="B353" s="32">
        <v>211.52852340000001</v>
      </c>
      <c r="C353" s="32">
        <v>197.28920400000001</v>
      </c>
      <c r="D353" s="32">
        <v>238.39579610000001</v>
      </c>
      <c r="E353" s="32">
        <v>186.8700638</v>
      </c>
      <c r="F353" s="32">
        <v>178.3510325</v>
      </c>
      <c r="G353" s="32">
        <v>181.7017519</v>
      </c>
      <c r="I353" t="s">
        <v>16018</v>
      </c>
      <c r="J353" s="4">
        <v>1</v>
      </c>
      <c r="K353" s="4">
        <v>1</v>
      </c>
      <c r="L353" s="4">
        <v>1</v>
      </c>
      <c r="M353" s="4">
        <v>1</v>
      </c>
      <c r="N353" s="4">
        <v>1</v>
      </c>
      <c r="O353" s="4">
        <v>1</v>
      </c>
      <c r="P353" t="s">
        <v>16019</v>
      </c>
    </row>
    <row r="354" spans="1:16">
      <c r="A354" s="29" t="s">
        <v>16020</v>
      </c>
      <c r="B354" s="32">
        <v>210.7464871</v>
      </c>
      <c r="C354" s="32">
        <v>383.25906379999998</v>
      </c>
      <c r="D354" s="32">
        <v>393.9045241</v>
      </c>
      <c r="E354" s="32">
        <v>340.81542230000002</v>
      </c>
      <c r="F354" s="32">
        <v>313.55133489999997</v>
      </c>
      <c r="G354" s="32">
        <v>216.8335558</v>
      </c>
      <c r="I354" t="s">
        <v>16020</v>
      </c>
      <c r="J354" s="4">
        <v>1</v>
      </c>
      <c r="K354" s="4">
        <v>1</v>
      </c>
      <c r="L354" s="4">
        <v>1</v>
      </c>
      <c r="M354" s="4">
        <v>1</v>
      </c>
      <c r="N354" s="4">
        <v>1</v>
      </c>
      <c r="O354" s="4">
        <v>1</v>
      </c>
      <c r="P354" t="s">
        <v>16021</v>
      </c>
    </row>
    <row r="355" spans="1:16">
      <c r="A355" s="29" t="s">
        <v>16022</v>
      </c>
      <c r="B355" s="32">
        <v>209.74356728000001</v>
      </c>
      <c r="C355" s="32">
        <v>110.78708161</v>
      </c>
      <c r="D355" s="32">
        <v>274.37028670000001</v>
      </c>
      <c r="E355" s="32">
        <v>129.807018167</v>
      </c>
      <c r="F355" s="32">
        <v>202.07404628</v>
      </c>
      <c r="G355" s="32">
        <v>167.11655954999998</v>
      </c>
      <c r="I355" t="s">
        <v>16022</v>
      </c>
      <c r="J355" s="4">
        <v>3</v>
      </c>
      <c r="K355" s="4">
        <v>3</v>
      </c>
      <c r="L355" s="4">
        <v>3</v>
      </c>
      <c r="M355" s="4">
        <v>3</v>
      </c>
      <c r="N355" s="4">
        <v>3</v>
      </c>
      <c r="O355" s="4">
        <v>3</v>
      </c>
      <c r="P355" t="s">
        <v>16023</v>
      </c>
    </row>
    <row r="356" spans="1:16">
      <c r="A356" s="29" t="s">
        <v>16024</v>
      </c>
      <c r="B356" s="32">
        <v>208.77766431999999</v>
      </c>
      <c r="C356" s="32">
        <v>1.2338103069999999</v>
      </c>
      <c r="D356" s="32">
        <v>69.501786811999992</v>
      </c>
      <c r="E356" s="32">
        <v>61.587847748000002</v>
      </c>
      <c r="F356" s="32">
        <v>242.08822895</v>
      </c>
      <c r="G356" s="32">
        <v>236.61879936</v>
      </c>
      <c r="I356" t="s">
        <v>16024</v>
      </c>
      <c r="J356" s="4">
        <v>2</v>
      </c>
      <c r="K356" s="4">
        <v>1</v>
      </c>
      <c r="L356" s="4">
        <v>2</v>
      </c>
      <c r="M356" s="4">
        <v>2</v>
      </c>
      <c r="N356" s="4">
        <v>2</v>
      </c>
      <c r="O356" s="4">
        <v>2</v>
      </c>
      <c r="P356" t="s">
        <v>16025</v>
      </c>
    </row>
    <row r="357" spans="1:16">
      <c r="A357" s="29" t="s">
        <v>16026</v>
      </c>
      <c r="B357" s="32">
        <v>207.90787839999999</v>
      </c>
      <c r="C357" s="32">
        <v>324.11075119999998</v>
      </c>
      <c r="D357" s="32">
        <v>296.46240060000002</v>
      </c>
      <c r="E357" s="32">
        <v>268.02672630000001</v>
      </c>
      <c r="F357" s="32">
        <v>281.45081049999999</v>
      </c>
      <c r="G357" s="32">
        <v>184.39650359999999</v>
      </c>
      <c r="I357" t="s">
        <v>16026</v>
      </c>
      <c r="J357" s="4">
        <v>1</v>
      </c>
      <c r="K357" s="4">
        <v>1</v>
      </c>
      <c r="L357" s="4">
        <v>1</v>
      </c>
      <c r="M357" s="4">
        <v>1</v>
      </c>
      <c r="N357" s="4">
        <v>1</v>
      </c>
      <c r="O357" s="4">
        <v>1</v>
      </c>
      <c r="P357" t="s">
        <v>16027</v>
      </c>
    </row>
    <row r="358" spans="1:16">
      <c r="A358" s="29" t="s">
        <v>16028</v>
      </c>
      <c r="B358" s="32">
        <v>207.9061111</v>
      </c>
      <c r="C358" s="32">
        <v>135.844606</v>
      </c>
      <c r="D358" s="32">
        <v>131.0819764</v>
      </c>
      <c r="E358" s="32">
        <v>22.9120533</v>
      </c>
      <c r="F358" s="32">
        <v>17.914110829999998</v>
      </c>
      <c r="G358" s="32">
        <v>46.946893449999997</v>
      </c>
      <c r="I358" t="s">
        <v>16028</v>
      </c>
      <c r="J358" s="4">
        <v>1</v>
      </c>
      <c r="K358" s="4">
        <v>1</v>
      </c>
      <c r="L358" s="4">
        <v>1</v>
      </c>
      <c r="M358" s="4">
        <v>1</v>
      </c>
      <c r="N358" s="4">
        <v>1</v>
      </c>
      <c r="O358" s="4">
        <v>1</v>
      </c>
      <c r="P358" t="s">
        <v>16029</v>
      </c>
    </row>
    <row r="359" spans="1:16">
      <c r="A359" s="29" t="s">
        <v>16030</v>
      </c>
      <c r="B359" s="32">
        <v>206.22621394000001</v>
      </c>
      <c r="C359" s="32">
        <v>18.141622791</v>
      </c>
      <c r="D359" s="32">
        <v>93.435972869999986</v>
      </c>
      <c r="E359" s="32">
        <v>115.67235604</v>
      </c>
      <c r="F359" s="32">
        <v>160.98713712</v>
      </c>
      <c r="G359" s="32">
        <v>129.33401075200001</v>
      </c>
      <c r="I359" t="s">
        <v>16030</v>
      </c>
      <c r="J359" s="4">
        <v>3</v>
      </c>
      <c r="K359" s="4">
        <v>3</v>
      </c>
      <c r="L359" s="4">
        <v>3</v>
      </c>
      <c r="M359" s="4">
        <v>3</v>
      </c>
      <c r="N359" s="4">
        <v>3</v>
      </c>
      <c r="O359" s="4">
        <v>4</v>
      </c>
      <c r="P359" t="s">
        <v>16031</v>
      </c>
    </row>
    <row r="360" spans="1:16">
      <c r="A360" s="29" t="s">
        <v>11648</v>
      </c>
      <c r="B360" s="32">
        <v>204.2794715</v>
      </c>
      <c r="C360" s="32">
        <v>44.832900299999999</v>
      </c>
      <c r="D360" s="32">
        <v>63.439724521000002</v>
      </c>
      <c r="E360" s="32">
        <v>27.191017863999999</v>
      </c>
      <c r="F360" s="32">
        <v>34.397899387999999</v>
      </c>
      <c r="G360" s="32">
        <v>36.242852063000001</v>
      </c>
      <c r="I360" t="s">
        <v>11648</v>
      </c>
      <c r="J360" s="4">
        <v>2</v>
      </c>
      <c r="K360" s="4">
        <v>1</v>
      </c>
      <c r="L360" s="4">
        <v>3</v>
      </c>
      <c r="M360" s="4">
        <v>4</v>
      </c>
      <c r="N360" s="4">
        <v>2</v>
      </c>
      <c r="O360" s="4">
        <v>2</v>
      </c>
      <c r="P360" t="s">
        <v>16032</v>
      </c>
    </row>
    <row r="361" spans="1:16">
      <c r="A361" s="29" t="s">
        <v>16033</v>
      </c>
      <c r="B361" s="32">
        <v>204.05315390000001</v>
      </c>
      <c r="C361" s="32">
        <v>111.57538409999999</v>
      </c>
      <c r="D361" s="32">
        <v>234.64203330000001</v>
      </c>
      <c r="E361" s="32">
        <v>98.890510910000003</v>
      </c>
      <c r="F361" s="32">
        <v>183.99713320000001</v>
      </c>
      <c r="G361" s="32">
        <v>182.2455118</v>
      </c>
      <c r="I361" t="s">
        <v>16033</v>
      </c>
      <c r="J361" s="4">
        <v>1</v>
      </c>
      <c r="K361" s="4">
        <v>1</v>
      </c>
      <c r="L361" s="4">
        <v>1</v>
      </c>
      <c r="M361" s="4">
        <v>1</v>
      </c>
      <c r="N361" s="4">
        <v>1</v>
      </c>
      <c r="O361" s="4">
        <v>1</v>
      </c>
      <c r="P361" t="s">
        <v>16034</v>
      </c>
    </row>
    <row r="362" spans="1:16">
      <c r="A362" s="29" t="s">
        <v>16035</v>
      </c>
      <c r="B362" s="32">
        <v>203.78023898999999</v>
      </c>
      <c r="C362" s="32">
        <v>34.679433843000005</v>
      </c>
      <c r="D362" s="32">
        <v>264.41256307999998</v>
      </c>
      <c r="E362" s="32">
        <v>115.72340224999999</v>
      </c>
      <c r="F362" s="32">
        <v>296.70664987999999</v>
      </c>
      <c r="G362" s="32">
        <v>203.65482825000001</v>
      </c>
      <c r="I362" t="s">
        <v>16035</v>
      </c>
      <c r="J362" s="4">
        <v>2</v>
      </c>
      <c r="K362" s="4">
        <v>2</v>
      </c>
      <c r="L362" s="4">
        <v>2</v>
      </c>
      <c r="M362" s="4">
        <v>2</v>
      </c>
      <c r="N362" s="4">
        <v>2</v>
      </c>
      <c r="O362" s="4">
        <v>2</v>
      </c>
      <c r="P362" t="s">
        <v>16036</v>
      </c>
    </row>
    <row r="363" spans="1:16">
      <c r="A363" s="29" t="s">
        <v>16037</v>
      </c>
      <c r="B363" s="32">
        <v>203.50219490000001</v>
      </c>
      <c r="C363" s="32">
        <v>13.840428573000001</v>
      </c>
      <c r="D363" s="32">
        <v>95.731139080000005</v>
      </c>
      <c r="E363" s="32">
        <v>12.798483604000001</v>
      </c>
      <c r="F363" s="32">
        <v>16.018865885</v>
      </c>
      <c r="G363" s="32">
        <v>75.334974888000005</v>
      </c>
      <c r="I363" t="s">
        <v>16037</v>
      </c>
      <c r="J363" s="4">
        <v>2</v>
      </c>
      <c r="K363" s="4">
        <v>2</v>
      </c>
      <c r="L363" s="4">
        <v>2</v>
      </c>
      <c r="M363" s="4">
        <v>2</v>
      </c>
      <c r="N363" s="4">
        <v>2</v>
      </c>
      <c r="O363" s="4">
        <v>2</v>
      </c>
      <c r="P363" t="s">
        <v>16038</v>
      </c>
    </row>
    <row r="364" spans="1:16">
      <c r="A364" s="29" t="s">
        <v>16039</v>
      </c>
      <c r="B364" s="32">
        <v>203.13125599</v>
      </c>
      <c r="C364" s="32">
        <v>119.843361446</v>
      </c>
      <c r="D364" s="32">
        <v>196.55884573899999</v>
      </c>
      <c r="E364" s="32">
        <v>76.614702351999995</v>
      </c>
      <c r="F364" s="32">
        <v>138.63671549900002</v>
      </c>
      <c r="G364" s="32">
        <v>119.95351657500001</v>
      </c>
      <c r="I364" t="s">
        <v>16039</v>
      </c>
      <c r="J364" s="4">
        <v>2</v>
      </c>
      <c r="K364" s="4">
        <v>2</v>
      </c>
      <c r="L364" s="4">
        <v>2</v>
      </c>
      <c r="M364" s="4">
        <v>2</v>
      </c>
      <c r="N364" s="4">
        <v>2</v>
      </c>
      <c r="O364" s="4">
        <v>2</v>
      </c>
      <c r="P364" t="s">
        <v>16040</v>
      </c>
    </row>
    <row r="365" spans="1:16">
      <c r="A365" s="29" t="s">
        <v>16041</v>
      </c>
      <c r="B365" s="32">
        <v>202.40489897200001</v>
      </c>
      <c r="C365" s="32">
        <v>21.615175779000001</v>
      </c>
      <c r="D365" s="32">
        <v>88.463863799999999</v>
      </c>
      <c r="E365" s="32">
        <v>55.770458841000007</v>
      </c>
      <c r="F365" s="32">
        <v>151.76729412</v>
      </c>
      <c r="G365" s="32">
        <v>186.19183672200001</v>
      </c>
      <c r="I365" t="s">
        <v>16041</v>
      </c>
      <c r="J365" s="4">
        <v>3</v>
      </c>
      <c r="K365" s="4">
        <v>2</v>
      </c>
      <c r="L365" s="4">
        <v>2</v>
      </c>
      <c r="M365" s="4">
        <v>3</v>
      </c>
      <c r="N365" s="4">
        <v>2</v>
      </c>
      <c r="O365" s="4">
        <v>3</v>
      </c>
      <c r="P365" t="s">
        <v>16042</v>
      </c>
    </row>
    <row r="366" spans="1:16">
      <c r="A366" s="29" t="s">
        <v>8408</v>
      </c>
      <c r="B366" s="32">
        <v>201.63842020000001</v>
      </c>
      <c r="C366" s="32">
        <v>131.0950588</v>
      </c>
      <c r="D366" s="32">
        <v>147.81719055399998</v>
      </c>
      <c r="E366" s="32">
        <v>119.77301165</v>
      </c>
      <c r="F366" s="32">
        <v>116.4722293</v>
      </c>
      <c r="G366" s="32">
        <v>91.610377690000007</v>
      </c>
      <c r="I366" t="s">
        <v>8408</v>
      </c>
      <c r="J366" s="4">
        <v>1</v>
      </c>
      <c r="K366" s="4">
        <v>1</v>
      </c>
      <c r="L366" s="4">
        <v>2</v>
      </c>
      <c r="M366" s="4">
        <v>2</v>
      </c>
      <c r="N366" s="4">
        <v>1</v>
      </c>
      <c r="O366" s="4">
        <v>1</v>
      </c>
      <c r="P366" t="s">
        <v>16043</v>
      </c>
    </row>
    <row r="367" spans="1:16">
      <c r="A367" s="29" t="s">
        <v>16044</v>
      </c>
      <c r="B367" s="32">
        <v>200.5431366</v>
      </c>
      <c r="C367" s="32">
        <v>180.6005107</v>
      </c>
      <c r="D367" s="32">
        <v>275.90597659999997</v>
      </c>
      <c r="E367" s="32">
        <v>227.47200659999999</v>
      </c>
      <c r="F367" s="32">
        <v>364.76879709999997</v>
      </c>
      <c r="G367" s="32">
        <v>295.1593532</v>
      </c>
      <c r="I367" t="s">
        <v>16044</v>
      </c>
      <c r="J367" s="4">
        <v>1</v>
      </c>
      <c r="K367" s="4">
        <v>1</v>
      </c>
      <c r="L367" s="4">
        <v>1</v>
      </c>
      <c r="M367" s="4">
        <v>1</v>
      </c>
      <c r="N367" s="4">
        <v>1</v>
      </c>
      <c r="O367" s="4">
        <v>1</v>
      </c>
      <c r="P367" t="s">
        <v>16045</v>
      </c>
    </row>
    <row r="368" spans="1:16">
      <c r="A368" s="29" t="s">
        <v>8510</v>
      </c>
      <c r="B368" s="32">
        <v>199.284010016</v>
      </c>
      <c r="C368" s="32">
        <v>189.57852260000001</v>
      </c>
      <c r="D368" s="32">
        <v>402.554811073</v>
      </c>
      <c r="E368" s="32">
        <v>260.89644769800003</v>
      </c>
      <c r="F368" s="32">
        <v>313.72420643499999</v>
      </c>
      <c r="G368" s="32">
        <v>209.06667100499999</v>
      </c>
      <c r="I368" t="s">
        <v>8510</v>
      </c>
      <c r="J368" s="4">
        <v>2</v>
      </c>
      <c r="K368" s="4">
        <v>1</v>
      </c>
      <c r="L368" s="4">
        <v>2</v>
      </c>
      <c r="M368" s="4">
        <v>2</v>
      </c>
      <c r="N368" s="4">
        <v>2</v>
      </c>
      <c r="O368" s="4">
        <v>2</v>
      </c>
      <c r="P368" t="s">
        <v>16046</v>
      </c>
    </row>
    <row r="369" spans="1:16">
      <c r="A369" s="29" t="s">
        <v>16047</v>
      </c>
      <c r="B369" s="32">
        <v>199.21759996</v>
      </c>
      <c r="C369" s="32">
        <v>114.193931183</v>
      </c>
      <c r="D369" s="32">
        <v>272.63092197999998</v>
      </c>
      <c r="E369" s="32">
        <v>211.90711762000001</v>
      </c>
      <c r="F369" s="32">
        <v>966.55207798999993</v>
      </c>
      <c r="G369" s="32">
        <v>414.58413788000001</v>
      </c>
      <c r="I369" t="s">
        <v>16047</v>
      </c>
      <c r="J369" s="4">
        <v>4</v>
      </c>
      <c r="K369" s="4">
        <v>4</v>
      </c>
      <c r="L369" s="4">
        <v>3</v>
      </c>
      <c r="M369" s="4">
        <v>4</v>
      </c>
      <c r="N369" s="4">
        <v>4</v>
      </c>
      <c r="O369" s="4">
        <v>4</v>
      </c>
      <c r="P369" t="s">
        <v>16048</v>
      </c>
    </row>
    <row r="370" spans="1:16">
      <c r="A370" s="29" t="s">
        <v>16049</v>
      </c>
      <c r="B370" s="32">
        <v>198.22484270000001</v>
      </c>
      <c r="C370" s="32">
        <v>308.6091839</v>
      </c>
      <c r="D370" s="32">
        <v>450.90891360000001</v>
      </c>
      <c r="E370" s="32">
        <v>300.06906650000002</v>
      </c>
      <c r="F370" s="32">
        <v>302.22845369999999</v>
      </c>
      <c r="G370" s="32">
        <v>237.10921289999999</v>
      </c>
      <c r="I370" t="s">
        <v>16049</v>
      </c>
      <c r="J370" s="4">
        <v>1</v>
      </c>
      <c r="K370" s="4">
        <v>1</v>
      </c>
      <c r="L370" s="4">
        <v>1</v>
      </c>
      <c r="M370" s="4">
        <v>1</v>
      </c>
      <c r="N370" s="4">
        <v>1</v>
      </c>
      <c r="O370" s="4">
        <v>1</v>
      </c>
      <c r="P370" t="s">
        <v>16050</v>
      </c>
    </row>
    <row r="371" spans="1:16">
      <c r="A371" s="29" t="s">
        <v>16051</v>
      </c>
      <c r="B371" s="32">
        <v>197.65210780000001</v>
      </c>
      <c r="C371" s="32">
        <v>417.11053140000001</v>
      </c>
      <c r="D371" s="32">
        <v>691.95496319999995</v>
      </c>
      <c r="E371" s="32">
        <v>223.69984030000001</v>
      </c>
      <c r="F371" s="32">
        <v>331.69507599999997</v>
      </c>
      <c r="G371" s="32">
        <v>230.1401793</v>
      </c>
      <c r="I371" t="s">
        <v>16051</v>
      </c>
      <c r="J371" s="4">
        <v>1</v>
      </c>
      <c r="K371" s="4">
        <v>1</v>
      </c>
      <c r="L371" s="4">
        <v>1</v>
      </c>
      <c r="M371" s="4">
        <v>1</v>
      </c>
      <c r="N371" s="4">
        <v>1</v>
      </c>
      <c r="O371" s="4">
        <v>1</v>
      </c>
      <c r="P371" t="s">
        <v>16052</v>
      </c>
    </row>
    <row r="372" spans="1:16">
      <c r="A372" s="29" t="s">
        <v>8164</v>
      </c>
      <c r="B372" s="32">
        <v>197.3753815</v>
      </c>
      <c r="C372" s="32">
        <v>107.4369203</v>
      </c>
      <c r="D372" s="32">
        <v>70.02163204</v>
      </c>
      <c r="E372" s="32">
        <v>40.900343939999999</v>
      </c>
      <c r="F372" s="32">
        <v>67.215696840000007</v>
      </c>
      <c r="G372" s="32">
        <v>45.041098779999999</v>
      </c>
      <c r="I372" t="s">
        <v>8164</v>
      </c>
      <c r="J372" s="4">
        <v>1</v>
      </c>
      <c r="K372" s="4">
        <v>1</v>
      </c>
      <c r="L372" s="4">
        <v>1</v>
      </c>
      <c r="M372" s="4">
        <v>1</v>
      </c>
      <c r="N372" s="4">
        <v>1</v>
      </c>
      <c r="O372" s="4">
        <v>1</v>
      </c>
      <c r="P372" t="s">
        <v>16053</v>
      </c>
    </row>
    <row r="373" spans="1:16">
      <c r="A373" s="29" t="s">
        <v>16054</v>
      </c>
      <c r="B373" s="32">
        <v>197.00280409999999</v>
      </c>
      <c r="C373" s="32">
        <v>13.794043220000001</v>
      </c>
      <c r="D373" s="32">
        <v>94.75579544</v>
      </c>
      <c r="E373" s="32">
        <v>80.597736589999997</v>
      </c>
      <c r="F373" s="32">
        <v>144.1681213</v>
      </c>
      <c r="G373" s="32">
        <v>191.88517400000001</v>
      </c>
      <c r="I373" t="s">
        <v>16054</v>
      </c>
      <c r="J373" s="4">
        <v>1</v>
      </c>
      <c r="K373" s="4">
        <v>1</v>
      </c>
      <c r="L373" s="4">
        <v>1</v>
      </c>
      <c r="M373" s="4">
        <v>1</v>
      </c>
      <c r="N373" s="4">
        <v>1</v>
      </c>
      <c r="O373" s="4">
        <v>1</v>
      </c>
      <c r="P373" t="s">
        <v>16055</v>
      </c>
    </row>
    <row r="374" spans="1:16">
      <c r="A374" s="29" t="s">
        <v>16056</v>
      </c>
      <c r="B374" s="32">
        <v>196.86182890000001</v>
      </c>
      <c r="C374" s="32">
        <v>298.99838670000003</v>
      </c>
      <c r="D374" s="32">
        <v>755.5843026</v>
      </c>
      <c r="E374" s="32">
        <v>139.01247849999999</v>
      </c>
      <c r="F374" s="32">
        <v>402.37968180000001</v>
      </c>
      <c r="G374" s="32">
        <v>167.18826899999999</v>
      </c>
      <c r="I374" t="s">
        <v>16056</v>
      </c>
      <c r="J374" s="4">
        <v>1</v>
      </c>
      <c r="K374" s="4">
        <v>1</v>
      </c>
      <c r="L374" s="4">
        <v>1</v>
      </c>
      <c r="M374" s="4">
        <v>1</v>
      </c>
      <c r="N374" s="4">
        <v>1</v>
      </c>
      <c r="O374" s="4">
        <v>1</v>
      </c>
      <c r="P374" t="s">
        <v>16057</v>
      </c>
    </row>
    <row r="375" spans="1:16">
      <c r="A375" s="29" t="s">
        <v>16058</v>
      </c>
      <c r="B375" s="32">
        <v>196.856142729</v>
      </c>
      <c r="C375" s="32">
        <v>19.363620715</v>
      </c>
      <c r="D375" s="32">
        <v>162.95769429000001</v>
      </c>
      <c r="E375" s="32">
        <v>80.12356462999999</v>
      </c>
      <c r="F375" s="32">
        <v>213.64053410499997</v>
      </c>
      <c r="G375" s="32">
        <v>206.24487116499998</v>
      </c>
      <c r="I375" t="s">
        <v>16058</v>
      </c>
      <c r="J375" s="4">
        <v>8</v>
      </c>
      <c r="K375" s="4">
        <v>5</v>
      </c>
      <c r="L375" s="4">
        <v>7</v>
      </c>
      <c r="M375" s="4">
        <v>4</v>
      </c>
      <c r="N375" s="4">
        <v>8</v>
      </c>
      <c r="O375" s="4">
        <v>8</v>
      </c>
      <c r="P375" t="s">
        <v>16059</v>
      </c>
    </row>
    <row r="376" spans="1:16">
      <c r="A376" s="29" t="s">
        <v>16060</v>
      </c>
      <c r="B376" s="32">
        <v>196.33539139999999</v>
      </c>
      <c r="C376" s="32">
        <v>406.32038829999999</v>
      </c>
      <c r="D376" s="32">
        <v>980.46701919999998</v>
      </c>
      <c r="E376" s="32">
        <v>174.69033229999999</v>
      </c>
      <c r="F376" s="32">
        <v>364.80514010000002</v>
      </c>
      <c r="G376" s="32">
        <v>209.52759380000001</v>
      </c>
      <c r="I376" t="s">
        <v>16060</v>
      </c>
      <c r="J376" s="4">
        <v>1</v>
      </c>
      <c r="K376" s="4">
        <v>1</v>
      </c>
      <c r="L376" s="4">
        <v>1</v>
      </c>
      <c r="M376" s="4">
        <v>1</v>
      </c>
      <c r="N376" s="4">
        <v>1</v>
      </c>
      <c r="O376" s="4">
        <v>1</v>
      </c>
      <c r="P376" t="s">
        <v>16061</v>
      </c>
    </row>
    <row r="377" spans="1:16">
      <c r="A377" s="29" t="s">
        <v>16062</v>
      </c>
      <c r="B377" s="32">
        <v>196.2854365</v>
      </c>
      <c r="C377" s="32">
        <v>311.4635093</v>
      </c>
      <c r="D377" s="32">
        <v>472.55327160000002</v>
      </c>
      <c r="E377" s="32">
        <v>119.96139909999999</v>
      </c>
      <c r="F377" s="32">
        <v>232.89799479999999</v>
      </c>
      <c r="G377" s="32">
        <v>163.7117695</v>
      </c>
      <c r="I377" t="s">
        <v>16062</v>
      </c>
      <c r="J377" s="4">
        <v>1</v>
      </c>
      <c r="K377" s="4">
        <v>1</v>
      </c>
      <c r="L377" s="4">
        <v>1</v>
      </c>
      <c r="M377" s="4">
        <v>1</v>
      </c>
      <c r="N377" s="4">
        <v>1</v>
      </c>
      <c r="O377" s="4">
        <v>1</v>
      </c>
      <c r="P377" t="s">
        <v>16063</v>
      </c>
    </row>
    <row r="378" spans="1:16">
      <c r="A378" s="29" t="s">
        <v>16064</v>
      </c>
      <c r="B378" s="32">
        <v>195.84718889999999</v>
      </c>
      <c r="C378" s="32">
        <v>6.5904691990000002</v>
      </c>
      <c r="D378" s="32">
        <v>100.9769086</v>
      </c>
      <c r="E378" s="32">
        <v>43.164258599999997</v>
      </c>
      <c r="F378" s="32">
        <v>149.01576259999999</v>
      </c>
      <c r="G378" s="32">
        <v>154.57091349999999</v>
      </c>
      <c r="I378" t="s">
        <v>16064</v>
      </c>
      <c r="J378" s="4">
        <v>1</v>
      </c>
      <c r="K378" s="4">
        <v>1</v>
      </c>
      <c r="L378" s="4">
        <v>1</v>
      </c>
      <c r="M378" s="4">
        <v>1</v>
      </c>
      <c r="N378" s="4">
        <v>1</v>
      </c>
      <c r="O378" s="4">
        <v>1</v>
      </c>
      <c r="P378" t="s">
        <v>16065</v>
      </c>
    </row>
    <row r="379" spans="1:16">
      <c r="A379" s="29" t="s">
        <v>16066</v>
      </c>
      <c r="B379" s="32">
        <v>194.97880269999999</v>
      </c>
      <c r="C379" s="32">
        <v>196.8114381</v>
      </c>
      <c r="D379" s="32">
        <v>191.829893</v>
      </c>
      <c r="E379" s="32">
        <v>108.28988219999999</v>
      </c>
      <c r="F379" s="32">
        <v>156.161154504</v>
      </c>
      <c r="G379" s="32">
        <v>103.3860036</v>
      </c>
      <c r="I379" t="s">
        <v>16066</v>
      </c>
      <c r="J379" s="4">
        <v>1</v>
      </c>
      <c r="K379" s="4">
        <v>1</v>
      </c>
      <c r="L379" s="4">
        <v>1</v>
      </c>
      <c r="M379" s="4">
        <v>1</v>
      </c>
      <c r="N379" s="4">
        <v>2</v>
      </c>
      <c r="O379" s="4">
        <v>1</v>
      </c>
      <c r="P379" t="s">
        <v>16067</v>
      </c>
    </row>
    <row r="380" spans="1:16">
      <c r="A380" s="29" t="s">
        <v>16068</v>
      </c>
      <c r="B380" s="32">
        <v>194.20479800000001</v>
      </c>
      <c r="C380" s="32">
        <v>33.29429889</v>
      </c>
      <c r="D380" s="32">
        <v>111.6651074</v>
      </c>
      <c r="E380" s="32">
        <v>92.751242789999992</v>
      </c>
      <c r="F380" s="32">
        <v>125.01309310000001</v>
      </c>
      <c r="G380" s="32">
        <v>122.32349240000001</v>
      </c>
      <c r="I380" t="s">
        <v>16068</v>
      </c>
      <c r="J380" s="4">
        <v>1</v>
      </c>
      <c r="K380" s="4">
        <v>1</v>
      </c>
      <c r="L380" s="4">
        <v>1</v>
      </c>
      <c r="M380" s="4">
        <v>2</v>
      </c>
      <c r="N380" s="4">
        <v>1</v>
      </c>
      <c r="O380" s="4">
        <v>1</v>
      </c>
      <c r="P380" t="s">
        <v>16069</v>
      </c>
    </row>
    <row r="381" spans="1:16">
      <c r="A381" s="29" t="s">
        <v>16070</v>
      </c>
      <c r="B381" s="32">
        <v>193.64881696999998</v>
      </c>
      <c r="C381" s="32">
        <v>14.856066549000001</v>
      </c>
      <c r="D381" s="32">
        <v>975.88440809999997</v>
      </c>
      <c r="E381" s="32">
        <v>261.43305318899996</v>
      </c>
      <c r="F381" s="32">
        <v>3214.1422689999999</v>
      </c>
      <c r="G381" s="32">
        <v>1109.2257242999999</v>
      </c>
      <c r="I381" t="s">
        <v>16070</v>
      </c>
      <c r="J381" s="4">
        <v>2</v>
      </c>
      <c r="K381" s="4">
        <v>2</v>
      </c>
      <c r="L381" s="4">
        <v>2</v>
      </c>
      <c r="M381" s="4">
        <v>3</v>
      </c>
      <c r="N381" s="4">
        <v>2</v>
      </c>
      <c r="O381" s="4">
        <v>2</v>
      </c>
      <c r="P381" t="s">
        <v>16071</v>
      </c>
    </row>
    <row r="382" spans="1:16">
      <c r="A382" s="29" t="s">
        <v>16072</v>
      </c>
      <c r="B382" s="32">
        <v>193.41724919999999</v>
      </c>
      <c r="C382" s="32">
        <v>237.80153379999999</v>
      </c>
      <c r="D382" s="32">
        <v>1221.177856</v>
      </c>
      <c r="E382" s="32">
        <v>213.65697779999999</v>
      </c>
      <c r="F382" s="32">
        <v>987.98674579999999</v>
      </c>
      <c r="G382" s="32">
        <v>283.15474929999999</v>
      </c>
      <c r="I382" t="s">
        <v>16072</v>
      </c>
      <c r="J382" s="4">
        <v>1</v>
      </c>
      <c r="K382" s="4">
        <v>1</v>
      </c>
      <c r="L382" s="4">
        <v>1</v>
      </c>
      <c r="M382" s="4">
        <v>1</v>
      </c>
      <c r="N382" s="4">
        <v>1</v>
      </c>
      <c r="O382" s="4">
        <v>1</v>
      </c>
      <c r="P382" t="s">
        <v>16073</v>
      </c>
    </row>
    <row r="383" spans="1:16">
      <c r="A383" s="29" t="s">
        <v>16074</v>
      </c>
      <c r="B383" s="32">
        <v>193.3165793</v>
      </c>
      <c r="C383" s="32">
        <v>150.7491866</v>
      </c>
      <c r="D383" s="32">
        <v>771.3004469</v>
      </c>
      <c r="E383" s="32">
        <v>217.5450553</v>
      </c>
      <c r="F383" s="32">
        <v>591.02213819999997</v>
      </c>
      <c r="G383" s="32">
        <v>321.4563637</v>
      </c>
      <c r="I383" t="s">
        <v>16074</v>
      </c>
      <c r="J383" s="4">
        <v>1</v>
      </c>
      <c r="K383" s="4">
        <v>1</v>
      </c>
      <c r="L383" s="4">
        <v>1</v>
      </c>
      <c r="M383" s="4">
        <v>1</v>
      </c>
      <c r="N383" s="4">
        <v>1</v>
      </c>
      <c r="O383" s="4">
        <v>1</v>
      </c>
      <c r="P383" t="s">
        <v>16075</v>
      </c>
    </row>
    <row r="384" spans="1:16">
      <c r="A384" s="29" t="s">
        <v>16076</v>
      </c>
      <c r="B384" s="32">
        <v>193.2142886</v>
      </c>
      <c r="C384" s="32">
        <v>181.99421029999999</v>
      </c>
      <c r="D384" s="32">
        <v>242.47348589399999</v>
      </c>
      <c r="E384" s="32">
        <v>287.68935520000002</v>
      </c>
      <c r="F384" s="32">
        <v>171.52639869999999</v>
      </c>
      <c r="G384" s="32">
        <v>209.61228199999999</v>
      </c>
      <c r="I384" t="s">
        <v>16076</v>
      </c>
      <c r="J384" s="4">
        <v>1</v>
      </c>
      <c r="K384" s="4">
        <v>1</v>
      </c>
      <c r="L384" s="4">
        <v>2</v>
      </c>
      <c r="M384" s="4">
        <v>2</v>
      </c>
      <c r="N384" s="4">
        <v>1</v>
      </c>
      <c r="O384" s="4">
        <v>1</v>
      </c>
      <c r="P384" t="s">
        <v>16077</v>
      </c>
    </row>
    <row r="385" spans="1:16">
      <c r="A385" s="29" t="s">
        <v>16078</v>
      </c>
      <c r="B385" s="32">
        <v>193.0763053</v>
      </c>
      <c r="C385" s="32">
        <v>127.1722996</v>
      </c>
      <c r="D385" s="32">
        <v>216.49242430000001</v>
      </c>
      <c r="E385" s="32">
        <v>237.01846230000001</v>
      </c>
      <c r="F385" s="32">
        <v>190.16136349999999</v>
      </c>
      <c r="G385" s="32">
        <v>157.3236483</v>
      </c>
      <c r="I385" t="s">
        <v>16078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>
        <v>1</v>
      </c>
      <c r="P385" t="s">
        <v>16079</v>
      </c>
    </row>
    <row r="386" spans="1:16">
      <c r="A386" s="29" t="s">
        <v>16080</v>
      </c>
      <c r="B386" s="32">
        <v>192.69626447299999</v>
      </c>
      <c r="C386" s="32">
        <v>150.3044988</v>
      </c>
      <c r="D386" s="32">
        <v>555.21972743000003</v>
      </c>
      <c r="E386" s="32">
        <v>198.1191202</v>
      </c>
      <c r="F386" s="32">
        <v>406.4365439</v>
      </c>
      <c r="G386" s="32">
        <v>203.536227</v>
      </c>
      <c r="I386" t="s">
        <v>16080</v>
      </c>
      <c r="J386" s="4">
        <v>2</v>
      </c>
      <c r="K386" s="4">
        <v>1</v>
      </c>
      <c r="L386" s="4">
        <v>2</v>
      </c>
      <c r="M386" s="4">
        <v>1</v>
      </c>
      <c r="N386" s="4">
        <v>1</v>
      </c>
      <c r="O386" s="4">
        <v>1</v>
      </c>
      <c r="P386" t="s">
        <v>16081</v>
      </c>
    </row>
    <row r="387" spans="1:16">
      <c r="A387" s="29" t="s">
        <v>16082</v>
      </c>
      <c r="B387" s="32">
        <v>191.74333159299999</v>
      </c>
      <c r="C387" s="32">
        <v>47.043974238000004</v>
      </c>
      <c r="D387" s="32">
        <v>167.87142401400001</v>
      </c>
      <c r="E387" s="32">
        <v>156.72723847200001</v>
      </c>
      <c r="F387" s="32">
        <v>533.01846832600006</v>
      </c>
      <c r="G387" s="32">
        <v>364.67758362699999</v>
      </c>
      <c r="I387" t="s">
        <v>16082</v>
      </c>
      <c r="J387" s="4">
        <v>3</v>
      </c>
      <c r="K387" s="4">
        <v>2</v>
      </c>
      <c r="L387" s="4">
        <v>3</v>
      </c>
      <c r="M387" s="4">
        <v>3</v>
      </c>
      <c r="N387" s="4">
        <v>3</v>
      </c>
      <c r="O387" s="4">
        <v>3</v>
      </c>
      <c r="P387" t="s">
        <v>16083</v>
      </c>
    </row>
    <row r="388" spans="1:16">
      <c r="A388" s="29" t="s">
        <v>16084</v>
      </c>
      <c r="B388" s="32">
        <v>191.68562549999999</v>
      </c>
      <c r="C388" s="32">
        <v>143.03759460000001</v>
      </c>
      <c r="D388" s="32">
        <v>384.69675089999998</v>
      </c>
      <c r="E388" s="32">
        <v>271.56136249999997</v>
      </c>
      <c r="F388" s="32">
        <v>349.16927620000001</v>
      </c>
      <c r="G388" s="32">
        <v>266.34770259999999</v>
      </c>
      <c r="I388" t="s">
        <v>16084</v>
      </c>
      <c r="J388" s="4">
        <v>1</v>
      </c>
      <c r="K388" s="4">
        <v>1</v>
      </c>
      <c r="L388" s="4">
        <v>1</v>
      </c>
      <c r="M388" s="4">
        <v>1</v>
      </c>
      <c r="N388" s="4">
        <v>1</v>
      </c>
      <c r="O388" s="4">
        <v>1</v>
      </c>
      <c r="P388" t="s">
        <v>16085</v>
      </c>
    </row>
    <row r="389" spans="1:16">
      <c r="A389" s="29" t="s">
        <v>16086</v>
      </c>
      <c r="B389" s="32">
        <v>191.06573330000001</v>
      </c>
      <c r="C389" s="32">
        <v>239.62223650000001</v>
      </c>
      <c r="D389" s="32">
        <v>243.5984756</v>
      </c>
      <c r="E389" s="32">
        <v>140.66224030000001</v>
      </c>
      <c r="F389" s="32">
        <v>164.3516583</v>
      </c>
      <c r="G389" s="32">
        <v>185.96801009999999</v>
      </c>
      <c r="I389" t="s">
        <v>16086</v>
      </c>
      <c r="J389" s="4">
        <v>1</v>
      </c>
      <c r="K389" s="4">
        <v>1</v>
      </c>
      <c r="L389" s="4">
        <v>1</v>
      </c>
      <c r="M389" s="4">
        <v>1</v>
      </c>
      <c r="N389" s="4">
        <v>1</v>
      </c>
      <c r="O389" s="4">
        <v>1</v>
      </c>
      <c r="P389" t="s">
        <v>16087</v>
      </c>
    </row>
    <row r="390" spans="1:16">
      <c r="A390" s="29" t="s">
        <v>14186</v>
      </c>
      <c r="B390" s="32">
        <v>190.9335993</v>
      </c>
      <c r="C390" s="32">
        <v>55.253851249999997</v>
      </c>
      <c r="D390" s="32">
        <v>234.03823370000001</v>
      </c>
      <c r="E390" s="32">
        <v>200.81353659999999</v>
      </c>
      <c r="F390" s="32">
        <v>195.03716349999999</v>
      </c>
      <c r="G390" s="32">
        <v>352.75697300000002</v>
      </c>
      <c r="I390" t="s">
        <v>14186</v>
      </c>
      <c r="J390" s="4">
        <v>1</v>
      </c>
      <c r="K390" s="4">
        <v>1</v>
      </c>
      <c r="L390" s="4">
        <v>1</v>
      </c>
      <c r="M390" s="4">
        <v>1</v>
      </c>
      <c r="N390" s="4">
        <v>1</v>
      </c>
      <c r="O390" s="4">
        <v>1</v>
      </c>
      <c r="P390" t="s">
        <v>16088</v>
      </c>
    </row>
    <row r="391" spans="1:16">
      <c r="A391" s="29" t="s">
        <v>12878</v>
      </c>
      <c r="B391" s="32">
        <v>190.17968579999999</v>
      </c>
      <c r="C391" s="32">
        <v>1.6121073429999999</v>
      </c>
      <c r="D391" s="32">
        <v>81.551689479999993</v>
      </c>
      <c r="E391" s="32">
        <v>18.939092710000001</v>
      </c>
      <c r="F391" s="32">
        <v>59.365494150000004</v>
      </c>
      <c r="G391" s="32">
        <v>97.933535259999999</v>
      </c>
      <c r="I391" t="s">
        <v>12878</v>
      </c>
      <c r="J391" s="4">
        <v>1</v>
      </c>
      <c r="K391" s="4">
        <v>1</v>
      </c>
      <c r="L391" s="4">
        <v>1</v>
      </c>
      <c r="M391" s="4">
        <v>1</v>
      </c>
      <c r="N391" s="4">
        <v>1</v>
      </c>
      <c r="O391" s="4">
        <v>1</v>
      </c>
      <c r="P391" t="s">
        <v>16089</v>
      </c>
    </row>
    <row r="392" spans="1:16">
      <c r="A392" s="29" t="s">
        <v>16090</v>
      </c>
      <c r="B392" s="32">
        <v>190.11891230000001</v>
      </c>
      <c r="C392" s="32">
        <v>250.39695399999999</v>
      </c>
      <c r="D392" s="32">
        <v>451.68726659999999</v>
      </c>
      <c r="E392" s="32">
        <v>236.37774440000001</v>
      </c>
      <c r="F392" s="32">
        <v>377.42027300000001</v>
      </c>
      <c r="G392" s="32">
        <v>287.5268883</v>
      </c>
      <c r="I392" t="s">
        <v>16090</v>
      </c>
      <c r="J392" s="4">
        <v>1</v>
      </c>
      <c r="K392" s="4">
        <v>1</v>
      </c>
      <c r="L392" s="4">
        <v>1</v>
      </c>
      <c r="M392" s="4">
        <v>1</v>
      </c>
      <c r="N392" s="4">
        <v>1</v>
      </c>
      <c r="O392" s="4">
        <v>1</v>
      </c>
      <c r="P392" t="s">
        <v>16091</v>
      </c>
    </row>
    <row r="393" spans="1:16">
      <c r="A393" s="29" t="s">
        <v>16092</v>
      </c>
      <c r="B393" s="32">
        <v>188.14733709999999</v>
      </c>
      <c r="C393" s="32">
        <v>134.82304300000001</v>
      </c>
      <c r="D393" s="32">
        <v>191.69425100000001</v>
      </c>
      <c r="E393" s="32">
        <v>105.8907031</v>
      </c>
      <c r="F393" s="32">
        <v>173.3393758</v>
      </c>
      <c r="G393" s="32">
        <v>141.7001406</v>
      </c>
      <c r="I393" t="s">
        <v>16092</v>
      </c>
      <c r="J393" s="4">
        <v>1</v>
      </c>
      <c r="K393" s="4">
        <v>1</v>
      </c>
      <c r="L393" s="4">
        <v>1</v>
      </c>
      <c r="M393" s="4">
        <v>1</v>
      </c>
      <c r="N393" s="4">
        <v>1</v>
      </c>
      <c r="O393" s="4">
        <v>1</v>
      </c>
      <c r="P393" t="s">
        <v>16093</v>
      </c>
    </row>
    <row r="394" spans="1:16">
      <c r="A394" s="29" t="s">
        <v>16094</v>
      </c>
      <c r="B394" s="32">
        <v>187.33257510000001</v>
      </c>
      <c r="C394" s="32">
        <v>423.28417450000001</v>
      </c>
      <c r="D394" s="32">
        <v>254.0221894</v>
      </c>
      <c r="E394" s="32">
        <v>177.04716099999999</v>
      </c>
      <c r="F394" s="32">
        <v>95.189576509999995</v>
      </c>
      <c r="G394" s="32">
        <v>169.1498804</v>
      </c>
      <c r="I394" t="s">
        <v>16094</v>
      </c>
      <c r="J394" s="4">
        <v>1</v>
      </c>
      <c r="K394" s="4">
        <v>1</v>
      </c>
      <c r="L394" s="4">
        <v>1</v>
      </c>
      <c r="M394" s="4">
        <v>1</v>
      </c>
      <c r="N394" s="4">
        <v>1</v>
      </c>
      <c r="O394" s="4">
        <v>1</v>
      </c>
      <c r="P394" t="s">
        <v>16095</v>
      </c>
    </row>
    <row r="395" spans="1:16">
      <c r="A395" s="29" t="s">
        <v>16096</v>
      </c>
      <c r="B395" s="32">
        <v>186.5850389</v>
      </c>
      <c r="C395" s="32">
        <v>58.57789623</v>
      </c>
      <c r="D395" s="32">
        <v>60.4322734</v>
      </c>
      <c r="E395" s="32">
        <v>26.335240750000001</v>
      </c>
      <c r="F395" s="32">
        <v>42.347228280000003</v>
      </c>
      <c r="G395" s="32">
        <v>91.600342600000005</v>
      </c>
      <c r="I395" t="s">
        <v>16096</v>
      </c>
      <c r="J395" s="4">
        <v>1</v>
      </c>
      <c r="K395" s="4">
        <v>1</v>
      </c>
      <c r="L395" s="4">
        <v>1</v>
      </c>
      <c r="M395" s="4">
        <v>1</v>
      </c>
      <c r="N395" s="4">
        <v>1</v>
      </c>
      <c r="O395" s="4">
        <v>1</v>
      </c>
      <c r="P395" t="s">
        <v>16097</v>
      </c>
    </row>
    <row r="396" spans="1:16">
      <c r="A396" s="29" t="s">
        <v>16098</v>
      </c>
      <c r="B396" s="32">
        <v>185.6198201</v>
      </c>
      <c r="C396" s="32">
        <v>35.37580913</v>
      </c>
      <c r="D396" s="32">
        <v>123.24754900000001</v>
      </c>
      <c r="E396" s="32">
        <v>36.89649241</v>
      </c>
      <c r="F396" s="32">
        <v>49.367283819999997</v>
      </c>
      <c r="G396" s="32">
        <v>66.994130319999996</v>
      </c>
      <c r="I396" t="s">
        <v>16098</v>
      </c>
      <c r="J396" s="4">
        <v>1</v>
      </c>
      <c r="K396" s="4">
        <v>1</v>
      </c>
      <c r="L396" s="4">
        <v>1</v>
      </c>
      <c r="M396" s="4">
        <v>1</v>
      </c>
      <c r="N396" s="4">
        <v>1</v>
      </c>
      <c r="O396" s="4">
        <v>1</v>
      </c>
      <c r="P396" t="s">
        <v>16099</v>
      </c>
    </row>
    <row r="397" spans="1:16">
      <c r="A397" s="29" t="s">
        <v>16100</v>
      </c>
      <c r="B397" s="32">
        <v>185.47420550500001</v>
      </c>
      <c r="C397" s="32">
        <v>111.019426477</v>
      </c>
      <c r="D397" s="32">
        <v>173.32678906999999</v>
      </c>
      <c r="E397" s="32">
        <v>118.03051596</v>
      </c>
      <c r="F397" s="32">
        <v>225.2961396</v>
      </c>
      <c r="G397" s="32">
        <v>158.34274140700001</v>
      </c>
      <c r="I397" t="s">
        <v>16100</v>
      </c>
      <c r="J397" s="4">
        <v>3</v>
      </c>
      <c r="K397" s="4">
        <v>2</v>
      </c>
      <c r="L397" s="4">
        <v>2</v>
      </c>
      <c r="M397" s="4">
        <v>2</v>
      </c>
      <c r="N397" s="4">
        <v>2</v>
      </c>
      <c r="O397" s="4">
        <v>3</v>
      </c>
      <c r="P397" t="s">
        <v>16101</v>
      </c>
    </row>
    <row r="398" spans="1:16">
      <c r="A398" s="29" t="s">
        <v>14042</v>
      </c>
      <c r="B398" s="32">
        <v>184.12526489999999</v>
      </c>
      <c r="C398" s="32">
        <v>365.23796220000003</v>
      </c>
      <c r="D398" s="32">
        <v>439.86036660000002</v>
      </c>
      <c r="E398" s="32">
        <v>237.1180774</v>
      </c>
      <c r="F398" s="32">
        <v>508.26519539999998</v>
      </c>
      <c r="G398" s="32">
        <v>242.75122590000001</v>
      </c>
      <c r="I398" t="s">
        <v>14042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t="s">
        <v>16102</v>
      </c>
    </row>
    <row r="399" spans="1:16">
      <c r="A399" s="29" t="s">
        <v>11892</v>
      </c>
      <c r="B399" s="32">
        <v>184.10943182400001</v>
      </c>
      <c r="C399" s="32">
        <v>198.772681992</v>
      </c>
      <c r="D399" s="32">
        <v>102.420453462</v>
      </c>
      <c r="E399" s="32">
        <v>38.720934675000002</v>
      </c>
      <c r="F399" s="32">
        <v>59.527850576999995</v>
      </c>
      <c r="G399" s="32">
        <v>153.96749671799995</v>
      </c>
      <c r="I399" t="s">
        <v>11892</v>
      </c>
      <c r="J399" s="4">
        <v>18</v>
      </c>
      <c r="K399" s="4">
        <v>13</v>
      </c>
      <c r="L399" s="4">
        <v>16</v>
      </c>
      <c r="M399" s="4">
        <v>11</v>
      </c>
      <c r="N399" s="4">
        <v>12</v>
      </c>
      <c r="O399" s="4">
        <v>19</v>
      </c>
      <c r="P399" t="s">
        <v>16103</v>
      </c>
    </row>
    <row r="400" spans="1:16">
      <c r="A400" s="29" t="s">
        <v>16104</v>
      </c>
      <c r="B400" s="32">
        <v>184.0068234</v>
      </c>
      <c r="C400" s="32">
        <v>15.854493894999999</v>
      </c>
      <c r="D400" s="32">
        <v>130.22225166999999</v>
      </c>
      <c r="E400" s="32">
        <v>66.589575569999994</v>
      </c>
      <c r="F400" s="32">
        <v>191.82954402999999</v>
      </c>
      <c r="G400" s="32">
        <v>134.06440953000001</v>
      </c>
      <c r="I400" t="s">
        <v>16104</v>
      </c>
      <c r="J400" s="4">
        <v>2</v>
      </c>
      <c r="K400" s="4">
        <v>2</v>
      </c>
      <c r="L400" s="4">
        <v>2</v>
      </c>
      <c r="M400" s="4">
        <v>2</v>
      </c>
      <c r="N400" s="4">
        <v>2</v>
      </c>
      <c r="O400" s="4">
        <v>2</v>
      </c>
      <c r="P400" t="s">
        <v>16105</v>
      </c>
    </row>
    <row r="401" spans="1:16">
      <c r="A401" s="29" t="s">
        <v>16106</v>
      </c>
      <c r="B401" s="32">
        <v>183.88861309999999</v>
      </c>
      <c r="C401" s="32">
        <v>9.7592448639999994</v>
      </c>
      <c r="D401" s="32">
        <v>55.534772910000001</v>
      </c>
      <c r="E401" s="32">
        <v>135.68157930000001</v>
      </c>
      <c r="F401" s="32">
        <v>111.33029980000001</v>
      </c>
      <c r="G401" s="32">
        <v>316.56128569999998</v>
      </c>
      <c r="I401" t="s">
        <v>16106</v>
      </c>
      <c r="J401" s="4">
        <v>1</v>
      </c>
      <c r="K401" s="4">
        <v>1</v>
      </c>
      <c r="L401" s="4">
        <v>1</v>
      </c>
      <c r="M401" s="4">
        <v>1</v>
      </c>
      <c r="N401" s="4">
        <v>1</v>
      </c>
      <c r="O401" s="4">
        <v>1</v>
      </c>
      <c r="P401" t="s">
        <v>16107</v>
      </c>
    </row>
    <row r="402" spans="1:16">
      <c r="A402" s="29" t="s">
        <v>8144</v>
      </c>
      <c r="B402" s="32">
        <v>183.74000090000001</v>
      </c>
      <c r="C402" s="32">
        <v>147.21402979999999</v>
      </c>
      <c r="D402" s="32">
        <v>372.23877379999999</v>
      </c>
      <c r="E402" s="32">
        <v>211.9668399</v>
      </c>
      <c r="F402" s="32">
        <v>417.50798140000001</v>
      </c>
      <c r="G402" s="32">
        <v>242.63345670000001</v>
      </c>
      <c r="I402" t="s">
        <v>8144</v>
      </c>
      <c r="J402" s="4">
        <v>1</v>
      </c>
      <c r="K402" s="4">
        <v>1</v>
      </c>
      <c r="L402" s="4">
        <v>1</v>
      </c>
      <c r="M402" s="4">
        <v>1</v>
      </c>
      <c r="N402" s="4">
        <v>1</v>
      </c>
      <c r="O402" s="4">
        <v>1</v>
      </c>
      <c r="P402" t="s">
        <v>16108</v>
      </c>
    </row>
    <row r="403" spans="1:16">
      <c r="A403" s="29" t="s">
        <v>16109</v>
      </c>
      <c r="B403" s="32">
        <v>183.353264067</v>
      </c>
      <c r="C403" s="32">
        <v>144.492411</v>
      </c>
      <c r="D403" s="32">
        <v>131.210182774</v>
      </c>
      <c r="E403" s="32">
        <v>73.836534916000005</v>
      </c>
      <c r="F403" s="32">
        <v>126.88395760100001</v>
      </c>
      <c r="G403" s="32">
        <v>103.091671139</v>
      </c>
      <c r="I403" t="s">
        <v>16109</v>
      </c>
      <c r="J403" s="4">
        <v>2</v>
      </c>
      <c r="K403" s="4">
        <v>1</v>
      </c>
      <c r="L403" s="4">
        <v>2</v>
      </c>
      <c r="M403" s="4">
        <v>2</v>
      </c>
      <c r="N403" s="4">
        <v>2</v>
      </c>
      <c r="O403" s="4">
        <v>2</v>
      </c>
      <c r="P403" t="s">
        <v>16110</v>
      </c>
    </row>
    <row r="404" spans="1:16">
      <c r="A404" s="29" t="s">
        <v>16111</v>
      </c>
      <c r="B404" s="32">
        <v>183.21347829999999</v>
      </c>
      <c r="C404" s="32">
        <v>128.7041443</v>
      </c>
      <c r="D404" s="32">
        <v>181.3769163</v>
      </c>
      <c r="E404" s="32">
        <v>108.286959</v>
      </c>
      <c r="F404" s="32">
        <v>221.59371049999999</v>
      </c>
      <c r="G404" s="32">
        <v>123.4914845</v>
      </c>
      <c r="I404" t="s">
        <v>16111</v>
      </c>
      <c r="J404" s="4">
        <v>1</v>
      </c>
      <c r="K404" s="4">
        <v>1</v>
      </c>
      <c r="L404" s="4">
        <v>1</v>
      </c>
      <c r="M404" s="4">
        <v>1</v>
      </c>
      <c r="N404" s="4">
        <v>1</v>
      </c>
      <c r="O404" s="4">
        <v>1</v>
      </c>
      <c r="P404" t="s">
        <v>16112</v>
      </c>
    </row>
    <row r="405" spans="1:16">
      <c r="A405" s="29" t="s">
        <v>16113</v>
      </c>
      <c r="B405" s="32">
        <v>182.87784317500001</v>
      </c>
      <c r="C405" s="32">
        <v>53.677023688999995</v>
      </c>
      <c r="D405" s="32">
        <v>151.89529415300001</v>
      </c>
      <c r="E405" s="32">
        <v>74.189904494000004</v>
      </c>
      <c r="F405" s="32">
        <v>146.94761551900001</v>
      </c>
      <c r="G405" s="32">
        <v>167.35298109499999</v>
      </c>
      <c r="I405" t="s">
        <v>16113</v>
      </c>
      <c r="J405" s="4">
        <v>5</v>
      </c>
      <c r="K405" s="4">
        <v>4</v>
      </c>
      <c r="L405" s="4">
        <v>5</v>
      </c>
      <c r="M405" s="4">
        <v>5</v>
      </c>
      <c r="N405" s="4">
        <v>5</v>
      </c>
      <c r="O405" s="4">
        <v>5</v>
      </c>
      <c r="P405" t="s">
        <v>16114</v>
      </c>
    </row>
    <row r="406" spans="1:16">
      <c r="A406" s="29" t="s">
        <v>9515</v>
      </c>
      <c r="B406" s="32">
        <v>182.61125989999999</v>
      </c>
      <c r="C406" s="32">
        <v>0.151354605</v>
      </c>
      <c r="D406" s="32">
        <v>118.8905657</v>
      </c>
      <c r="E406" s="32">
        <v>102.4378505</v>
      </c>
      <c r="F406" s="32">
        <v>352.20538779999998</v>
      </c>
      <c r="G406" s="32">
        <v>279.5707203</v>
      </c>
      <c r="I406" t="s">
        <v>9515</v>
      </c>
      <c r="J406" s="4">
        <v>1</v>
      </c>
      <c r="K406" s="4">
        <v>1</v>
      </c>
      <c r="L406" s="4">
        <v>1</v>
      </c>
      <c r="M406" s="4">
        <v>1</v>
      </c>
      <c r="N406" s="4">
        <v>1</v>
      </c>
      <c r="O406" s="4">
        <v>1</v>
      </c>
      <c r="P406" t="s">
        <v>16115</v>
      </c>
    </row>
    <row r="407" spans="1:16">
      <c r="A407" s="29" t="s">
        <v>16116</v>
      </c>
      <c r="B407" s="32">
        <v>182.34308759999999</v>
      </c>
      <c r="C407" s="32">
        <v>12.775354800000001</v>
      </c>
      <c r="D407" s="32">
        <v>150.96099910000001</v>
      </c>
      <c r="E407" s="32">
        <v>99.527471329999997</v>
      </c>
      <c r="F407" s="32">
        <v>120.61426179999999</v>
      </c>
      <c r="G407" s="32">
        <v>130.42833429999999</v>
      </c>
      <c r="I407" t="s">
        <v>16116</v>
      </c>
      <c r="J407" s="4">
        <v>1</v>
      </c>
      <c r="K407" s="4">
        <v>1</v>
      </c>
      <c r="L407" s="4">
        <v>1</v>
      </c>
      <c r="M407" s="4">
        <v>1</v>
      </c>
      <c r="N407" s="4">
        <v>1</v>
      </c>
      <c r="O407" s="4">
        <v>1</v>
      </c>
      <c r="P407" t="s">
        <v>16117</v>
      </c>
    </row>
    <row r="408" spans="1:16">
      <c r="A408" s="29" t="s">
        <v>16118</v>
      </c>
      <c r="B408" s="32">
        <v>181.98021582199999</v>
      </c>
      <c r="C408" s="32">
        <v>153.38131531600001</v>
      </c>
      <c r="D408" s="32">
        <v>270.60239519999999</v>
      </c>
      <c r="E408" s="32">
        <v>160.78426020000001</v>
      </c>
      <c r="F408" s="32">
        <v>135.047281</v>
      </c>
      <c r="G408" s="32">
        <v>104.6975745</v>
      </c>
      <c r="I408" t="s">
        <v>16118</v>
      </c>
      <c r="J408" s="4">
        <v>2</v>
      </c>
      <c r="K408" s="4">
        <v>2</v>
      </c>
      <c r="L408" s="4">
        <v>1</v>
      </c>
      <c r="M408" s="4">
        <v>1</v>
      </c>
      <c r="N408" s="4">
        <v>1</v>
      </c>
      <c r="O408" s="4">
        <v>1</v>
      </c>
      <c r="P408" t="s">
        <v>16119</v>
      </c>
    </row>
    <row r="409" spans="1:16">
      <c r="A409" s="29" t="s">
        <v>16120</v>
      </c>
      <c r="B409" s="32">
        <v>181.77631640000001</v>
      </c>
      <c r="C409" s="32">
        <v>6.6999638499999996</v>
      </c>
      <c r="D409" s="32">
        <v>143.682985</v>
      </c>
      <c r="E409" s="32">
        <v>209.33023249999999</v>
      </c>
      <c r="F409" s="32">
        <v>217.54282989999999</v>
      </c>
      <c r="G409" s="32">
        <v>431.01185800000002</v>
      </c>
      <c r="I409" t="s">
        <v>16120</v>
      </c>
      <c r="J409" s="4">
        <v>1</v>
      </c>
      <c r="K409" s="4">
        <v>1</v>
      </c>
      <c r="L409" s="4">
        <v>1</v>
      </c>
      <c r="M409" s="4">
        <v>1</v>
      </c>
      <c r="N409" s="4">
        <v>1</v>
      </c>
      <c r="O409" s="4">
        <v>1</v>
      </c>
      <c r="P409" t="s">
        <v>16121</v>
      </c>
    </row>
    <row r="410" spans="1:16">
      <c r="A410" s="29" t="s">
        <v>16122</v>
      </c>
      <c r="B410" s="32">
        <v>181.52557530000001</v>
      </c>
      <c r="C410" s="32">
        <v>399.55324960000002</v>
      </c>
      <c r="D410" s="32">
        <v>266.55745519999999</v>
      </c>
      <c r="E410" s="32">
        <v>215.84011620000001</v>
      </c>
      <c r="F410" s="32">
        <v>163.51670780000001</v>
      </c>
      <c r="G410" s="32">
        <v>125.6037992</v>
      </c>
      <c r="I410" t="s">
        <v>16122</v>
      </c>
      <c r="J410" s="4">
        <v>1</v>
      </c>
      <c r="K410" s="4">
        <v>1</v>
      </c>
      <c r="L410" s="4">
        <v>1</v>
      </c>
      <c r="M410" s="4">
        <v>1</v>
      </c>
      <c r="N410" s="4">
        <v>1</v>
      </c>
      <c r="O410" s="4">
        <v>1</v>
      </c>
      <c r="P410" t="s">
        <v>16123</v>
      </c>
    </row>
    <row r="411" spans="1:16">
      <c r="A411" s="29" t="s">
        <v>16124</v>
      </c>
      <c r="B411" s="32">
        <v>181.44780515099995</v>
      </c>
      <c r="C411" s="32">
        <v>325.91737573900002</v>
      </c>
      <c r="D411" s="32">
        <v>286.37859487999998</v>
      </c>
      <c r="E411" s="32">
        <v>171.75561938499999</v>
      </c>
      <c r="F411" s="32">
        <v>195.04518041099999</v>
      </c>
      <c r="G411" s="32">
        <v>230.991934958</v>
      </c>
      <c r="I411" t="s">
        <v>16124</v>
      </c>
      <c r="J411" s="4">
        <v>7</v>
      </c>
      <c r="K411" s="4">
        <v>3</v>
      </c>
      <c r="L411" s="4">
        <v>7</v>
      </c>
      <c r="M411" s="4">
        <v>5</v>
      </c>
      <c r="N411" s="4">
        <v>5</v>
      </c>
      <c r="O411" s="4">
        <v>8</v>
      </c>
      <c r="P411" t="s">
        <v>16125</v>
      </c>
    </row>
    <row r="412" spans="1:16">
      <c r="A412" s="29" t="s">
        <v>8330</v>
      </c>
      <c r="B412" s="32">
        <v>180.25464830000001</v>
      </c>
      <c r="C412" s="32">
        <v>344.44831040000003</v>
      </c>
      <c r="D412" s="32">
        <v>151.94060949999999</v>
      </c>
      <c r="E412" s="32">
        <v>61.994518669999998</v>
      </c>
      <c r="F412" s="32">
        <v>95.100863020000006</v>
      </c>
      <c r="G412" s="32">
        <v>88.042087940000002</v>
      </c>
      <c r="I412" t="s">
        <v>8330</v>
      </c>
      <c r="J412" s="4">
        <v>1</v>
      </c>
      <c r="K412" s="4">
        <v>1</v>
      </c>
      <c r="L412" s="4">
        <v>1</v>
      </c>
      <c r="M412" s="4">
        <v>1</v>
      </c>
      <c r="N412" s="4">
        <v>1</v>
      </c>
      <c r="O412" s="4">
        <v>1</v>
      </c>
      <c r="P412" t="s">
        <v>16126</v>
      </c>
    </row>
    <row r="413" spans="1:16">
      <c r="A413" s="29" t="s">
        <v>16127</v>
      </c>
      <c r="B413" s="32">
        <v>179.49219769800001</v>
      </c>
      <c r="C413" s="32">
        <v>88.035929944000017</v>
      </c>
      <c r="D413" s="32">
        <v>206.09144018900002</v>
      </c>
      <c r="E413" s="32">
        <v>33.325280117000005</v>
      </c>
      <c r="F413" s="32">
        <v>167.53778447899998</v>
      </c>
      <c r="G413" s="32">
        <v>1487.1230206800001</v>
      </c>
      <c r="I413" t="s">
        <v>16127</v>
      </c>
      <c r="J413" s="4">
        <v>14</v>
      </c>
      <c r="K413" s="4">
        <v>7</v>
      </c>
      <c r="L413" s="4">
        <v>11</v>
      </c>
      <c r="M413" s="4">
        <v>7</v>
      </c>
      <c r="N413" s="4">
        <v>15</v>
      </c>
      <c r="O413" s="4">
        <v>20</v>
      </c>
      <c r="P413" t="s">
        <v>16128</v>
      </c>
    </row>
    <row r="414" spans="1:16">
      <c r="A414" s="29" t="s">
        <v>16129</v>
      </c>
      <c r="B414" s="32">
        <v>179.06971630000001</v>
      </c>
      <c r="C414" s="32">
        <v>41.98283799</v>
      </c>
      <c r="D414" s="32">
        <v>136.31715539999999</v>
      </c>
      <c r="E414" s="32">
        <v>79.242060379999998</v>
      </c>
      <c r="F414" s="32">
        <v>161.1128583</v>
      </c>
      <c r="G414" s="32">
        <v>188.0185664</v>
      </c>
      <c r="I414" t="s">
        <v>16129</v>
      </c>
      <c r="J414" s="4">
        <v>1</v>
      </c>
      <c r="K414" s="4">
        <v>1</v>
      </c>
      <c r="L414" s="4">
        <v>1</v>
      </c>
      <c r="M414" s="4">
        <v>1</v>
      </c>
      <c r="N414" s="4">
        <v>1</v>
      </c>
      <c r="O414" s="4">
        <v>1</v>
      </c>
      <c r="P414" t="s">
        <v>16130</v>
      </c>
    </row>
    <row r="415" spans="1:16">
      <c r="A415" s="29" t="s">
        <v>16131</v>
      </c>
      <c r="B415" s="32">
        <v>178.19440069999999</v>
      </c>
      <c r="C415" s="32">
        <v>335.61099410000003</v>
      </c>
      <c r="D415" s="32">
        <v>129.62498350000001</v>
      </c>
      <c r="E415" s="32">
        <v>102.74222210000001</v>
      </c>
      <c r="F415" s="32">
        <v>147.94813909999999</v>
      </c>
      <c r="G415" s="32">
        <v>93.231412590000005</v>
      </c>
      <c r="I415" t="s">
        <v>16131</v>
      </c>
      <c r="J415" s="4">
        <v>1</v>
      </c>
      <c r="K415" s="4">
        <v>1</v>
      </c>
      <c r="L415" s="4">
        <v>1</v>
      </c>
      <c r="M415" s="4">
        <v>1</v>
      </c>
      <c r="N415" s="4">
        <v>1</v>
      </c>
      <c r="O415" s="4">
        <v>1</v>
      </c>
      <c r="P415" t="s">
        <v>16132</v>
      </c>
    </row>
    <row r="416" spans="1:16">
      <c r="A416" s="29" t="s">
        <v>16133</v>
      </c>
      <c r="B416" s="32">
        <v>178.19320010000001</v>
      </c>
      <c r="C416" s="32">
        <v>333.84798410000002</v>
      </c>
      <c r="D416" s="32">
        <v>530.92751810000004</v>
      </c>
      <c r="E416" s="32">
        <v>217.36927890000001</v>
      </c>
      <c r="F416" s="32">
        <v>353.20305789999998</v>
      </c>
      <c r="G416" s="32">
        <v>107.31435310000001</v>
      </c>
      <c r="I416" t="s">
        <v>16133</v>
      </c>
      <c r="J416" s="4">
        <v>1</v>
      </c>
      <c r="K416" s="4">
        <v>1</v>
      </c>
      <c r="L416" s="4">
        <v>1</v>
      </c>
      <c r="M416" s="4">
        <v>1</v>
      </c>
      <c r="N416" s="4">
        <v>1</v>
      </c>
      <c r="O416" s="4">
        <v>1</v>
      </c>
      <c r="P416" t="s">
        <v>16134</v>
      </c>
    </row>
    <row r="417" spans="1:16">
      <c r="A417" s="29" t="s">
        <v>16135</v>
      </c>
      <c r="B417" s="32">
        <v>178.07158430800001</v>
      </c>
      <c r="C417" s="32">
        <v>31.453855585999996</v>
      </c>
      <c r="D417" s="32">
        <v>71.739291233000003</v>
      </c>
      <c r="E417" s="32">
        <v>48.779346568000001</v>
      </c>
      <c r="F417" s="32">
        <v>193.347052617</v>
      </c>
      <c r="G417" s="32">
        <v>111.83989414200002</v>
      </c>
      <c r="I417" t="s">
        <v>16135</v>
      </c>
      <c r="J417" s="4">
        <v>4</v>
      </c>
      <c r="K417" s="4">
        <v>5</v>
      </c>
      <c r="L417" s="4">
        <v>3</v>
      </c>
      <c r="M417" s="4">
        <v>2</v>
      </c>
      <c r="N417" s="4">
        <v>4</v>
      </c>
      <c r="O417" s="4">
        <v>5</v>
      </c>
      <c r="P417" t="s">
        <v>16136</v>
      </c>
    </row>
    <row r="418" spans="1:16">
      <c r="A418" s="29" t="s">
        <v>8842</v>
      </c>
      <c r="B418" s="32">
        <v>177.91466070000001</v>
      </c>
      <c r="C418" s="32">
        <v>517.61306079999997</v>
      </c>
      <c r="D418" s="32">
        <v>461.14374650000002</v>
      </c>
      <c r="E418" s="32">
        <v>205.2855242</v>
      </c>
      <c r="F418" s="32">
        <v>191.28648290000001</v>
      </c>
      <c r="G418" s="32">
        <v>150.01144579999999</v>
      </c>
      <c r="I418" t="s">
        <v>8842</v>
      </c>
      <c r="J418" s="4">
        <v>1</v>
      </c>
      <c r="K418" s="4">
        <v>1</v>
      </c>
      <c r="L418" s="4">
        <v>1</v>
      </c>
      <c r="M418" s="4">
        <v>1</v>
      </c>
      <c r="N418" s="4">
        <v>1</v>
      </c>
      <c r="O418" s="4">
        <v>1</v>
      </c>
      <c r="P418" t="s">
        <v>16137</v>
      </c>
    </row>
    <row r="419" spans="1:16">
      <c r="A419" s="29" t="s">
        <v>16138</v>
      </c>
      <c r="B419" s="32">
        <v>177.5898013</v>
      </c>
      <c r="C419" s="32">
        <v>391.29950159999999</v>
      </c>
      <c r="D419" s="32">
        <v>79.195943369999995</v>
      </c>
      <c r="E419" s="32">
        <v>0.31570542000000001</v>
      </c>
      <c r="F419" s="32">
        <v>26.767435970000001</v>
      </c>
      <c r="G419" s="32">
        <v>4.4501435840000001</v>
      </c>
      <c r="I419" t="s">
        <v>16138</v>
      </c>
      <c r="J419" s="4">
        <v>1</v>
      </c>
      <c r="K419" s="4">
        <v>1</v>
      </c>
      <c r="L419" s="4">
        <v>1</v>
      </c>
      <c r="M419" s="4">
        <v>1</v>
      </c>
      <c r="N419" s="4">
        <v>1</v>
      </c>
      <c r="O419" s="4">
        <v>1</v>
      </c>
      <c r="P419" t="s">
        <v>16139</v>
      </c>
    </row>
    <row r="420" spans="1:16">
      <c r="A420" s="29" t="s">
        <v>16140</v>
      </c>
      <c r="B420" s="32">
        <v>174.22475639999999</v>
      </c>
      <c r="C420" s="32">
        <v>265.6057098</v>
      </c>
      <c r="D420" s="32">
        <v>234.8804154</v>
      </c>
      <c r="E420" s="32">
        <v>210.88370359999999</v>
      </c>
      <c r="F420" s="32">
        <v>144.42556440000001</v>
      </c>
      <c r="G420" s="32">
        <v>183.2207554</v>
      </c>
      <c r="I420" t="s">
        <v>16140</v>
      </c>
      <c r="J420" s="4">
        <v>1</v>
      </c>
      <c r="K420" s="4">
        <v>1</v>
      </c>
      <c r="L420" s="4">
        <v>1</v>
      </c>
      <c r="M420" s="4">
        <v>1</v>
      </c>
      <c r="N420" s="4">
        <v>1</v>
      </c>
      <c r="O420" s="4">
        <v>1</v>
      </c>
      <c r="P420" t="s">
        <v>16141</v>
      </c>
    </row>
    <row r="421" spans="1:16">
      <c r="A421" s="29" t="s">
        <v>16142</v>
      </c>
      <c r="B421" s="32">
        <v>174.03936300000001</v>
      </c>
      <c r="C421" s="32">
        <v>32.961978109999997</v>
      </c>
      <c r="D421" s="32">
        <v>125.8863072</v>
      </c>
      <c r="E421" s="32">
        <v>133.5593227</v>
      </c>
      <c r="F421" s="32">
        <v>367.14688919999998</v>
      </c>
      <c r="G421" s="32">
        <v>279.03344399999997</v>
      </c>
      <c r="I421" t="s">
        <v>16142</v>
      </c>
      <c r="J421" s="4">
        <v>1</v>
      </c>
      <c r="K421" s="4">
        <v>1</v>
      </c>
      <c r="L421" s="4">
        <v>1</v>
      </c>
      <c r="M421" s="4">
        <v>1</v>
      </c>
      <c r="N421" s="4">
        <v>1</v>
      </c>
      <c r="O421" s="4">
        <v>1</v>
      </c>
      <c r="P421" t="s">
        <v>16143</v>
      </c>
    </row>
    <row r="422" spans="1:16">
      <c r="A422" s="29" t="s">
        <v>16144</v>
      </c>
      <c r="B422" s="32">
        <v>173.76214580000001</v>
      </c>
      <c r="C422" s="32">
        <v>347.33523639999999</v>
      </c>
      <c r="D422" s="32">
        <v>373.5252648</v>
      </c>
      <c r="E422" s="32">
        <v>109.0972398</v>
      </c>
      <c r="F422" s="32">
        <v>205.46145179999999</v>
      </c>
      <c r="G422" s="32">
        <v>141.0564722</v>
      </c>
      <c r="I422" t="s">
        <v>16144</v>
      </c>
      <c r="J422" s="4">
        <v>1</v>
      </c>
      <c r="K422" s="4">
        <v>1</v>
      </c>
      <c r="L422" s="4">
        <v>1</v>
      </c>
      <c r="M422" s="4">
        <v>1</v>
      </c>
      <c r="N422" s="4">
        <v>1</v>
      </c>
      <c r="O422" s="4">
        <v>1</v>
      </c>
      <c r="P422" t="s">
        <v>16145</v>
      </c>
    </row>
    <row r="423" spans="1:16">
      <c r="A423" s="29" t="s">
        <v>13226</v>
      </c>
      <c r="B423" s="32">
        <v>173.57945224100001</v>
      </c>
      <c r="C423" s="32">
        <v>15.444237380000001</v>
      </c>
      <c r="D423" s="32">
        <v>41.244719369999999</v>
      </c>
      <c r="E423" s="32">
        <v>45.88275539</v>
      </c>
      <c r="F423" s="32">
        <v>42.225251049999997</v>
      </c>
      <c r="G423" s="32">
        <v>116.5622937</v>
      </c>
      <c r="I423" t="s">
        <v>13226</v>
      </c>
      <c r="J423" s="4">
        <v>2</v>
      </c>
      <c r="K423" s="4">
        <v>1</v>
      </c>
      <c r="L423" s="4">
        <v>1</v>
      </c>
      <c r="M423" s="4">
        <v>1</v>
      </c>
      <c r="N423" s="4">
        <v>1</v>
      </c>
      <c r="O423" s="4">
        <v>1</v>
      </c>
      <c r="P423" t="s">
        <v>16146</v>
      </c>
    </row>
    <row r="424" spans="1:16">
      <c r="A424" s="29" t="s">
        <v>16147</v>
      </c>
      <c r="B424" s="32">
        <v>173.4676346</v>
      </c>
      <c r="C424" s="32">
        <v>257.5029025</v>
      </c>
      <c r="D424" s="32">
        <v>240.8627549</v>
      </c>
      <c r="E424" s="32">
        <v>175.80814312000001</v>
      </c>
      <c r="F424" s="32">
        <v>131.85946960000001</v>
      </c>
      <c r="G424" s="32">
        <v>132.8477681</v>
      </c>
      <c r="I424" t="s">
        <v>16147</v>
      </c>
      <c r="J424" s="4">
        <v>1</v>
      </c>
      <c r="K424" s="4">
        <v>1</v>
      </c>
      <c r="L424" s="4">
        <v>1</v>
      </c>
      <c r="M424" s="4">
        <v>2</v>
      </c>
      <c r="N424" s="4">
        <v>1</v>
      </c>
      <c r="O424" s="4">
        <v>1</v>
      </c>
      <c r="P424" t="s">
        <v>16148</v>
      </c>
    </row>
    <row r="425" spans="1:16">
      <c r="A425" s="29" t="s">
        <v>8534</v>
      </c>
      <c r="B425" s="32">
        <v>172.89155579999999</v>
      </c>
      <c r="C425" s="32">
        <v>214.8230767</v>
      </c>
      <c r="D425" s="32">
        <v>473.5041301</v>
      </c>
      <c r="E425" s="32">
        <v>394.68002669999998</v>
      </c>
      <c r="F425" s="32">
        <v>554.53912600000001</v>
      </c>
      <c r="G425" s="32">
        <v>300.64582209999998</v>
      </c>
      <c r="I425" t="s">
        <v>8534</v>
      </c>
      <c r="J425" s="4">
        <v>1</v>
      </c>
      <c r="K425" s="4">
        <v>1</v>
      </c>
      <c r="L425" s="4">
        <v>1</v>
      </c>
      <c r="M425" s="4">
        <v>1</v>
      </c>
      <c r="N425" s="4">
        <v>1</v>
      </c>
      <c r="O425" s="4">
        <v>1</v>
      </c>
      <c r="P425" t="s">
        <v>16149</v>
      </c>
    </row>
    <row r="426" spans="1:16">
      <c r="A426" s="29" t="s">
        <v>16150</v>
      </c>
      <c r="B426" s="32">
        <v>172.72243209999999</v>
      </c>
      <c r="C426" s="32">
        <v>19.929070939999999</v>
      </c>
      <c r="D426" s="32">
        <v>165.578214</v>
      </c>
      <c r="E426" s="32">
        <v>94.957572099999993</v>
      </c>
      <c r="F426" s="32">
        <v>205.7590064</v>
      </c>
      <c r="G426" s="32">
        <v>245.47489970000001</v>
      </c>
      <c r="I426" t="s">
        <v>16150</v>
      </c>
      <c r="J426" s="4">
        <v>1</v>
      </c>
      <c r="K426" s="4">
        <v>1</v>
      </c>
      <c r="L426" s="4">
        <v>1</v>
      </c>
      <c r="M426" s="4">
        <v>1</v>
      </c>
      <c r="N426" s="4">
        <v>1</v>
      </c>
      <c r="O426" s="4">
        <v>1</v>
      </c>
      <c r="P426" t="s">
        <v>16151</v>
      </c>
    </row>
    <row r="427" spans="1:16">
      <c r="A427" s="29" t="s">
        <v>16152</v>
      </c>
      <c r="B427" s="32">
        <v>171.75575620000001</v>
      </c>
      <c r="C427" s="32">
        <v>232.5607287</v>
      </c>
      <c r="D427" s="32">
        <v>624.43823399999997</v>
      </c>
      <c r="E427" s="32">
        <v>405.6292818</v>
      </c>
      <c r="F427" s="32">
        <v>416.6748063</v>
      </c>
      <c r="G427" s="32">
        <v>185.98198210000001</v>
      </c>
      <c r="I427" t="s">
        <v>16152</v>
      </c>
      <c r="J427" s="4">
        <v>1</v>
      </c>
      <c r="K427" s="4">
        <v>1</v>
      </c>
      <c r="L427" s="4">
        <v>1</v>
      </c>
      <c r="M427" s="4">
        <v>1</v>
      </c>
      <c r="N427" s="4">
        <v>1</v>
      </c>
      <c r="O427" s="4">
        <v>1</v>
      </c>
      <c r="P427" t="s">
        <v>16153</v>
      </c>
    </row>
    <row r="428" spans="1:16">
      <c r="A428" s="29" t="s">
        <v>16154</v>
      </c>
      <c r="B428" s="32">
        <v>171.50249460000001</v>
      </c>
      <c r="C428" s="32">
        <v>145.84198649999999</v>
      </c>
      <c r="D428" s="32">
        <v>324.7693289</v>
      </c>
      <c r="E428" s="32">
        <v>181.9745771</v>
      </c>
      <c r="F428" s="32">
        <v>230.79369299999999</v>
      </c>
      <c r="G428" s="32">
        <v>191.64082690000001</v>
      </c>
      <c r="I428" t="s">
        <v>16154</v>
      </c>
      <c r="J428" s="4">
        <v>1</v>
      </c>
      <c r="K428" s="4">
        <v>1</v>
      </c>
      <c r="L428" s="4">
        <v>1</v>
      </c>
      <c r="M428" s="4">
        <v>1</v>
      </c>
      <c r="N428" s="4">
        <v>1</v>
      </c>
      <c r="O428" s="4">
        <v>1</v>
      </c>
      <c r="P428" t="s">
        <v>16155</v>
      </c>
    </row>
    <row r="429" spans="1:16">
      <c r="A429" s="29" t="s">
        <v>16156</v>
      </c>
      <c r="B429" s="32">
        <v>171.47349159999999</v>
      </c>
      <c r="C429" s="32">
        <v>8.9028480460000008</v>
      </c>
      <c r="D429" s="32">
        <v>174.38723730000001</v>
      </c>
      <c r="E429" s="32">
        <v>164.9762504</v>
      </c>
      <c r="F429" s="32">
        <v>100.20544030000001</v>
      </c>
      <c r="G429" s="32">
        <v>297.4422525</v>
      </c>
      <c r="I429" t="s">
        <v>16156</v>
      </c>
      <c r="J429" s="4">
        <v>1</v>
      </c>
      <c r="K429" s="4">
        <v>1</v>
      </c>
      <c r="L429" s="4">
        <v>1</v>
      </c>
      <c r="M429" s="4">
        <v>1</v>
      </c>
      <c r="N429" s="4">
        <v>1</v>
      </c>
      <c r="O429" s="4">
        <v>1</v>
      </c>
      <c r="P429" t="s">
        <v>16157</v>
      </c>
    </row>
    <row r="430" spans="1:16">
      <c r="A430" s="29" t="s">
        <v>13892</v>
      </c>
      <c r="B430" s="32">
        <v>171.23029790000001</v>
      </c>
      <c r="C430" s="32">
        <v>68.732387770000003</v>
      </c>
      <c r="D430" s="32">
        <v>102.6364957</v>
      </c>
      <c r="E430" s="32">
        <v>81.509999530999991</v>
      </c>
      <c r="F430" s="32">
        <v>115.755325611</v>
      </c>
      <c r="G430" s="32">
        <v>92.946528279999995</v>
      </c>
      <c r="I430" t="s">
        <v>13892</v>
      </c>
      <c r="J430" s="4">
        <v>1</v>
      </c>
      <c r="K430" s="4">
        <v>1</v>
      </c>
      <c r="L430" s="4">
        <v>1</v>
      </c>
      <c r="M430" s="4">
        <v>2</v>
      </c>
      <c r="N430" s="4">
        <v>2</v>
      </c>
      <c r="O430" s="4">
        <v>1</v>
      </c>
      <c r="P430" t="s">
        <v>16158</v>
      </c>
    </row>
    <row r="431" spans="1:16">
      <c r="A431" s="29" t="s">
        <v>16159</v>
      </c>
      <c r="B431" s="32">
        <v>171.09819340000001</v>
      </c>
      <c r="C431" s="32">
        <v>57.046793649999998</v>
      </c>
      <c r="D431" s="32">
        <v>267.19670830000001</v>
      </c>
      <c r="E431" s="32">
        <v>209.80710391599999</v>
      </c>
      <c r="F431" s="32">
        <v>345.88409718999998</v>
      </c>
      <c r="G431" s="32">
        <v>263.24641639999999</v>
      </c>
      <c r="I431" t="s">
        <v>16159</v>
      </c>
      <c r="J431" s="4">
        <v>1</v>
      </c>
      <c r="K431" s="4">
        <v>1</v>
      </c>
      <c r="L431" s="4">
        <v>1</v>
      </c>
      <c r="M431" s="4">
        <v>2</v>
      </c>
      <c r="N431" s="4">
        <v>3</v>
      </c>
      <c r="O431" s="4">
        <v>1</v>
      </c>
      <c r="P431" t="s">
        <v>16160</v>
      </c>
    </row>
    <row r="432" spans="1:16">
      <c r="A432" s="29" t="s">
        <v>16161</v>
      </c>
      <c r="B432" s="32">
        <v>170.90847830000001</v>
      </c>
      <c r="C432" s="32">
        <v>28.943843829999999</v>
      </c>
      <c r="D432" s="32">
        <v>136.86333429999999</v>
      </c>
      <c r="E432" s="32">
        <v>153.588582</v>
      </c>
      <c r="F432" s="32">
        <v>302.78600740000002</v>
      </c>
      <c r="G432" s="32">
        <v>407.425479</v>
      </c>
      <c r="I432" t="s">
        <v>16161</v>
      </c>
      <c r="J432" s="4">
        <v>1</v>
      </c>
      <c r="K432" s="4">
        <v>1</v>
      </c>
      <c r="L432" s="4">
        <v>1</v>
      </c>
      <c r="M432" s="4">
        <v>1</v>
      </c>
      <c r="N432" s="4">
        <v>1</v>
      </c>
      <c r="O432" s="4">
        <v>1</v>
      </c>
      <c r="P432" t="s">
        <v>16162</v>
      </c>
    </row>
    <row r="433" spans="1:16">
      <c r="A433" s="29" t="s">
        <v>16163</v>
      </c>
      <c r="B433" s="32">
        <v>170.64141979999999</v>
      </c>
      <c r="C433" s="32">
        <v>270.85829469999999</v>
      </c>
      <c r="D433" s="32">
        <v>351.45003809999997</v>
      </c>
      <c r="E433" s="32">
        <v>107.41684410000001</v>
      </c>
      <c r="F433" s="32">
        <v>192.78090850000001</v>
      </c>
      <c r="G433" s="32">
        <v>112.5085844</v>
      </c>
      <c r="I433" t="s">
        <v>16163</v>
      </c>
      <c r="J433" s="4">
        <v>1</v>
      </c>
      <c r="K433" s="4">
        <v>1</v>
      </c>
      <c r="L433" s="4">
        <v>1</v>
      </c>
      <c r="M433" s="4">
        <v>1</v>
      </c>
      <c r="N433" s="4">
        <v>1</v>
      </c>
      <c r="O433" s="4">
        <v>1</v>
      </c>
      <c r="P433" t="s">
        <v>16164</v>
      </c>
    </row>
    <row r="434" spans="1:16">
      <c r="A434" s="29" t="s">
        <v>16165</v>
      </c>
      <c r="B434" s="32">
        <v>170.43825670000001</v>
      </c>
      <c r="C434" s="32">
        <v>163.6625248</v>
      </c>
      <c r="D434" s="32">
        <v>239.0359162</v>
      </c>
      <c r="E434" s="32">
        <v>22.143472320000001</v>
      </c>
      <c r="F434" s="32">
        <v>81.564869259999995</v>
      </c>
      <c r="G434" s="32">
        <v>46.964242259999999</v>
      </c>
      <c r="I434" t="s">
        <v>16165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1</v>
      </c>
      <c r="P434" t="s">
        <v>16166</v>
      </c>
    </row>
    <row r="435" spans="1:16">
      <c r="A435" s="29" t="s">
        <v>16167</v>
      </c>
      <c r="B435" s="32">
        <v>169.719212</v>
      </c>
      <c r="C435" s="32">
        <v>180.56336759999999</v>
      </c>
      <c r="D435" s="32">
        <v>217.1190866</v>
      </c>
      <c r="E435" s="32">
        <v>145.74550009999999</v>
      </c>
      <c r="F435" s="32">
        <v>232.25714980000001</v>
      </c>
      <c r="G435" s="32">
        <v>174.6451855</v>
      </c>
      <c r="I435" t="s">
        <v>16167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1</v>
      </c>
      <c r="P435" t="s">
        <v>16168</v>
      </c>
    </row>
    <row r="436" spans="1:16">
      <c r="A436" s="29" t="s">
        <v>16169</v>
      </c>
      <c r="B436" s="32">
        <v>169.57737800000001</v>
      </c>
      <c r="C436" s="32">
        <v>9013.506582</v>
      </c>
      <c r="D436" s="32">
        <v>1273.65308</v>
      </c>
      <c r="E436" s="32">
        <v>201.29125780000001</v>
      </c>
      <c r="F436" s="32">
        <v>354.41856280000002</v>
      </c>
      <c r="G436" s="32">
        <v>4.892939696</v>
      </c>
      <c r="I436" t="s">
        <v>16169</v>
      </c>
      <c r="J436" s="4">
        <v>1</v>
      </c>
      <c r="K436" s="4">
        <v>1</v>
      </c>
      <c r="L436" s="4">
        <v>1</v>
      </c>
      <c r="M436" s="4">
        <v>1</v>
      </c>
      <c r="N436" s="4">
        <v>1</v>
      </c>
      <c r="O436" s="4">
        <v>1</v>
      </c>
      <c r="P436" t="s">
        <v>16170</v>
      </c>
    </row>
    <row r="437" spans="1:16">
      <c r="A437" s="29" t="s">
        <v>16171</v>
      </c>
      <c r="B437" s="32">
        <v>168.70358429999999</v>
      </c>
      <c r="C437" s="32">
        <v>262.89744510000003</v>
      </c>
      <c r="D437" s="32">
        <v>368.77421379999998</v>
      </c>
      <c r="E437" s="32">
        <v>267.58186869999997</v>
      </c>
      <c r="F437" s="32">
        <v>239.43610090000001</v>
      </c>
      <c r="G437" s="32">
        <v>229.46684980000001</v>
      </c>
      <c r="I437" t="s">
        <v>16171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t="s">
        <v>16172</v>
      </c>
    </row>
    <row r="438" spans="1:16">
      <c r="A438" s="29" t="s">
        <v>16173</v>
      </c>
      <c r="B438" s="32">
        <v>168.69625697000001</v>
      </c>
      <c r="C438" s="32">
        <v>38.677497869</v>
      </c>
      <c r="D438" s="32">
        <v>140.52674424400001</v>
      </c>
      <c r="E438" s="32">
        <v>136.48637868999998</v>
      </c>
      <c r="F438" s="32">
        <v>141.64503243000001</v>
      </c>
      <c r="G438" s="32">
        <v>219.09521755</v>
      </c>
      <c r="I438" t="s">
        <v>16173</v>
      </c>
      <c r="J438" s="4">
        <v>2</v>
      </c>
      <c r="K438" s="4">
        <v>2</v>
      </c>
      <c r="L438" s="4">
        <v>2</v>
      </c>
      <c r="M438" s="4">
        <v>2</v>
      </c>
      <c r="N438" s="4">
        <v>2</v>
      </c>
      <c r="O438" s="4">
        <v>2</v>
      </c>
      <c r="P438" t="s">
        <v>16174</v>
      </c>
    </row>
    <row r="439" spans="1:16">
      <c r="A439" s="29" t="s">
        <v>16175</v>
      </c>
      <c r="B439" s="32">
        <v>168.45595080000001</v>
      </c>
      <c r="C439" s="32">
        <v>50.511446210000003</v>
      </c>
      <c r="D439" s="32">
        <v>299.2783124</v>
      </c>
      <c r="E439" s="32">
        <v>134.56943519999999</v>
      </c>
      <c r="F439" s="32">
        <v>255.7536035</v>
      </c>
      <c r="G439" s="32">
        <v>159.64455520000001</v>
      </c>
      <c r="I439" t="s">
        <v>16175</v>
      </c>
      <c r="J439" s="4">
        <v>1</v>
      </c>
      <c r="K439" s="4">
        <v>1</v>
      </c>
      <c r="L439" s="4">
        <v>1</v>
      </c>
      <c r="M439" s="4">
        <v>1</v>
      </c>
      <c r="N439" s="4">
        <v>1</v>
      </c>
      <c r="O439" s="4">
        <v>1</v>
      </c>
      <c r="P439" t="s">
        <v>16176</v>
      </c>
    </row>
    <row r="440" spans="1:16">
      <c r="A440" s="29" t="s">
        <v>16177</v>
      </c>
      <c r="B440" s="32">
        <v>168.3763026</v>
      </c>
      <c r="C440" s="32">
        <v>8.8111503750000004</v>
      </c>
      <c r="D440" s="32">
        <v>51.196371839999998</v>
      </c>
      <c r="E440" s="32">
        <v>45.087908759999998</v>
      </c>
      <c r="F440" s="32">
        <v>106.4044404</v>
      </c>
      <c r="G440" s="32">
        <v>143.6277082</v>
      </c>
      <c r="I440" t="s">
        <v>16177</v>
      </c>
      <c r="J440" s="4">
        <v>1</v>
      </c>
      <c r="K440" s="4">
        <v>1</v>
      </c>
      <c r="L440" s="4">
        <v>1</v>
      </c>
      <c r="M440" s="4">
        <v>2</v>
      </c>
      <c r="N440" s="4">
        <v>1</v>
      </c>
      <c r="O440" s="4">
        <v>1</v>
      </c>
      <c r="P440" t="s">
        <v>16178</v>
      </c>
    </row>
    <row r="441" spans="1:16">
      <c r="A441" s="29" t="s">
        <v>16179</v>
      </c>
      <c r="B441" s="32">
        <v>168.061324853</v>
      </c>
      <c r="C441" s="32">
        <v>16.42308212</v>
      </c>
      <c r="D441" s="32">
        <v>231.94842170000001</v>
      </c>
      <c r="E441" s="32">
        <v>73.998270349999999</v>
      </c>
      <c r="F441" s="32">
        <v>192.90900210000001</v>
      </c>
      <c r="G441" s="32">
        <v>251.477944259</v>
      </c>
      <c r="I441" t="s">
        <v>16179</v>
      </c>
      <c r="J441" s="4">
        <v>2</v>
      </c>
      <c r="K441" s="4">
        <v>1</v>
      </c>
      <c r="L441" s="4">
        <v>1</v>
      </c>
      <c r="M441" s="4">
        <v>1</v>
      </c>
      <c r="N441" s="4">
        <v>1</v>
      </c>
      <c r="O441" s="4">
        <v>2</v>
      </c>
      <c r="P441" t="s">
        <v>16180</v>
      </c>
    </row>
    <row r="442" spans="1:16">
      <c r="A442" s="29" t="s">
        <v>16181</v>
      </c>
      <c r="B442" s="32">
        <v>167.94703267700001</v>
      </c>
      <c r="C442" s="32">
        <v>43.035628372000005</v>
      </c>
      <c r="D442" s="32">
        <v>375.07899568699997</v>
      </c>
      <c r="E442" s="32">
        <v>356.28568758699998</v>
      </c>
      <c r="F442" s="32">
        <v>220.98906707599997</v>
      </c>
      <c r="G442" s="32">
        <v>29478.582578200003</v>
      </c>
      <c r="I442" t="s">
        <v>16181</v>
      </c>
      <c r="J442" s="4">
        <v>6</v>
      </c>
      <c r="K442" s="4">
        <v>4</v>
      </c>
      <c r="L442" s="4">
        <v>9</v>
      </c>
      <c r="M442" s="4">
        <v>8</v>
      </c>
      <c r="N442" s="4">
        <v>9</v>
      </c>
      <c r="O442" s="4">
        <v>9</v>
      </c>
      <c r="P442" t="s">
        <v>16182</v>
      </c>
    </row>
    <row r="443" spans="1:16">
      <c r="A443" s="29" t="s">
        <v>16183</v>
      </c>
      <c r="B443" s="32">
        <v>167.38070010000001</v>
      </c>
      <c r="C443" s="32">
        <v>304.63898130000001</v>
      </c>
      <c r="D443" s="32">
        <v>256.2880576</v>
      </c>
      <c r="E443" s="32">
        <v>144.1269235</v>
      </c>
      <c r="F443" s="32">
        <v>184.22465450000001</v>
      </c>
      <c r="G443" s="32">
        <v>121.922635</v>
      </c>
      <c r="I443" t="s">
        <v>16183</v>
      </c>
      <c r="J443" s="4">
        <v>1</v>
      </c>
      <c r="K443" s="4">
        <v>1</v>
      </c>
      <c r="L443" s="4">
        <v>1</v>
      </c>
      <c r="M443" s="4">
        <v>1</v>
      </c>
      <c r="N443" s="4">
        <v>1</v>
      </c>
      <c r="O443" s="4">
        <v>1</v>
      </c>
      <c r="P443" t="s">
        <v>16184</v>
      </c>
    </row>
    <row r="444" spans="1:16">
      <c r="A444" s="29" t="s">
        <v>16185</v>
      </c>
      <c r="B444" s="32">
        <v>166.98011650000001</v>
      </c>
      <c r="C444" s="32">
        <v>155.92195280000001</v>
      </c>
      <c r="D444" s="32">
        <v>309.42608749999999</v>
      </c>
      <c r="E444" s="32">
        <v>128.812454</v>
      </c>
      <c r="F444" s="32">
        <v>244.82836309999999</v>
      </c>
      <c r="G444" s="32">
        <v>131.86822530000001</v>
      </c>
      <c r="I444" t="s">
        <v>16185</v>
      </c>
      <c r="J444" s="4">
        <v>1</v>
      </c>
      <c r="K444" s="4">
        <v>1</v>
      </c>
      <c r="L444" s="4">
        <v>1</v>
      </c>
      <c r="M444" s="4">
        <v>1</v>
      </c>
      <c r="N444" s="4">
        <v>1</v>
      </c>
      <c r="O444" s="4">
        <v>1</v>
      </c>
      <c r="P444" t="s">
        <v>16186</v>
      </c>
    </row>
    <row r="445" spans="1:16">
      <c r="A445" s="29" t="s">
        <v>16187</v>
      </c>
      <c r="B445" s="32">
        <v>166.7579096</v>
      </c>
      <c r="C445" s="32">
        <v>32.639273430000003</v>
      </c>
      <c r="D445" s="32">
        <v>138.44257640000001</v>
      </c>
      <c r="E445" s="32">
        <v>131.10673026000001</v>
      </c>
      <c r="F445" s="32">
        <v>186.94618510000001</v>
      </c>
      <c r="G445" s="32">
        <v>196.4901701</v>
      </c>
      <c r="I445" t="s">
        <v>16187</v>
      </c>
      <c r="J445" s="4">
        <v>1</v>
      </c>
      <c r="K445" s="4">
        <v>1</v>
      </c>
      <c r="L445" s="4">
        <v>1</v>
      </c>
      <c r="M445" s="4">
        <v>2</v>
      </c>
      <c r="N445" s="4">
        <v>1</v>
      </c>
      <c r="O445" s="4">
        <v>1</v>
      </c>
      <c r="P445" t="s">
        <v>16188</v>
      </c>
    </row>
    <row r="446" spans="1:16">
      <c r="A446" s="29" t="s">
        <v>16189</v>
      </c>
      <c r="B446" s="32">
        <v>166.35971390100002</v>
      </c>
      <c r="C446" s="32">
        <v>130.4710255</v>
      </c>
      <c r="D446" s="32">
        <v>169.20662791799998</v>
      </c>
      <c r="E446" s="32">
        <v>82.569917509999996</v>
      </c>
      <c r="F446" s="32">
        <v>135.28556745999998</v>
      </c>
      <c r="G446" s="32">
        <v>90.523049619999995</v>
      </c>
      <c r="I446" t="s">
        <v>16189</v>
      </c>
      <c r="J446" s="4">
        <v>2</v>
      </c>
      <c r="K446" s="4">
        <v>1</v>
      </c>
      <c r="L446" s="4">
        <v>2</v>
      </c>
      <c r="M446" s="4">
        <v>1</v>
      </c>
      <c r="N446" s="4">
        <v>2</v>
      </c>
      <c r="O446" s="4">
        <v>1</v>
      </c>
      <c r="P446" t="s">
        <v>16190</v>
      </c>
    </row>
    <row r="447" spans="1:16">
      <c r="A447" s="29" t="s">
        <v>16191</v>
      </c>
      <c r="B447" s="32">
        <v>166.27747529999999</v>
      </c>
      <c r="C447" s="32">
        <v>106.62747349999999</v>
      </c>
      <c r="D447" s="32">
        <v>204.93365750000001</v>
      </c>
      <c r="E447" s="32">
        <v>201.4662586</v>
      </c>
      <c r="F447" s="32">
        <v>283.85547730000002</v>
      </c>
      <c r="G447" s="32">
        <v>174.3357317</v>
      </c>
      <c r="I447" t="s">
        <v>16191</v>
      </c>
      <c r="J447" s="4">
        <v>1</v>
      </c>
      <c r="K447" s="4">
        <v>1</v>
      </c>
      <c r="L447" s="4">
        <v>1</v>
      </c>
      <c r="M447" s="4">
        <v>1</v>
      </c>
      <c r="N447" s="4">
        <v>1</v>
      </c>
      <c r="O447" s="4">
        <v>1</v>
      </c>
      <c r="P447" t="s">
        <v>16192</v>
      </c>
    </row>
    <row r="448" spans="1:16">
      <c r="A448" s="29" t="s">
        <v>8844</v>
      </c>
      <c r="B448" s="32">
        <v>165.83476450000001</v>
      </c>
      <c r="C448" s="32">
        <v>8.6695512130000001</v>
      </c>
      <c r="D448" s="32">
        <v>32.880896040000003</v>
      </c>
      <c r="E448" s="32">
        <v>2709.0733604099996</v>
      </c>
      <c r="F448" s="32">
        <v>45.458317672</v>
      </c>
      <c r="G448" s="32">
        <v>135.68698370000001</v>
      </c>
      <c r="I448" t="s">
        <v>8844</v>
      </c>
      <c r="J448" s="4">
        <v>1</v>
      </c>
      <c r="K448" s="4">
        <v>1</v>
      </c>
      <c r="L448" s="4">
        <v>2</v>
      </c>
      <c r="M448" s="4">
        <v>3</v>
      </c>
      <c r="N448" s="4">
        <v>2</v>
      </c>
      <c r="O448" s="4">
        <v>1</v>
      </c>
      <c r="P448" t="s">
        <v>16193</v>
      </c>
    </row>
    <row r="449" spans="1:16">
      <c r="A449" s="29" t="s">
        <v>16194</v>
      </c>
      <c r="B449" s="32">
        <v>165.80018618</v>
      </c>
      <c r="C449" s="32">
        <v>52.642573106</v>
      </c>
      <c r="D449" s="32">
        <v>249.90455009999999</v>
      </c>
      <c r="E449" s="32">
        <v>147.96812360000001</v>
      </c>
      <c r="F449" s="32">
        <v>231.4699281</v>
      </c>
      <c r="G449" s="32">
        <v>187.04141849999999</v>
      </c>
      <c r="I449" t="s">
        <v>16194</v>
      </c>
      <c r="J449" s="4">
        <v>2</v>
      </c>
      <c r="K449" s="4">
        <v>2</v>
      </c>
      <c r="L449" s="4">
        <v>1</v>
      </c>
      <c r="M449" s="4">
        <v>1</v>
      </c>
      <c r="N449" s="4">
        <v>1</v>
      </c>
      <c r="O449" s="4">
        <v>1</v>
      </c>
      <c r="P449" t="s">
        <v>16195</v>
      </c>
    </row>
    <row r="450" spans="1:16">
      <c r="A450" s="29" t="s">
        <v>16196</v>
      </c>
      <c r="B450" s="32">
        <v>164.69998481600001</v>
      </c>
      <c r="C450" s="32">
        <v>220.45536540000001</v>
      </c>
      <c r="D450" s="32">
        <v>125.624077688</v>
      </c>
      <c r="E450" s="32">
        <v>69.999544277000012</v>
      </c>
      <c r="F450" s="32">
        <v>77.837763186000004</v>
      </c>
      <c r="G450" s="32">
        <v>75.083822128999998</v>
      </c>
      <c r="I450" t="s">
        <v>16196</v>
      </c>
      <c r="J450" s="4">
        <v>2</v>
      </c>
      <c r="K450" s="4">
        <v>1</v>
      </c>
      <c r="L450" s="4">
        <v>2</v>
      </c>
      <c r="M450" s="4">
        <v>4</v>
      </c>
      <c r="N450" s="4">
        <v>2</v>
      </c>
      <c r="O450" s="4">
        <v>2</v>
      </c>
      <c r="P450" t="s">
        <v>16197</v>
      </c>
    </row>
    <row r="451" spans="1:16">
      <c r="A451" s="29" t="s">
        <v>16198</v>
      </c>
      <c r="B451" s="32">
        <v>164.69518019</v>
      </c>
      <c r="C451" s="32">
        <v>25.382555357000001</v>
      </c>
      <c r="D451" s="32">
        <v>140.75843173000001</v>
      </c>
      <c r="E451" s="32">
        <v>78.453705450000001</v>
      </c>
      <c r="F451" s="32">
        <v>129.25129570000001</v>
      </c>
      <c r="G451" s="32">
        <v>149.54314835</v>
      </c>
      <c r="I451" t="s">
        <v>16198</v>
      </c>
      <c r="J451" s="4">
        <v>2</v>
      </c>
      <c r="K451" s="4">
        <v>2</v>
      </c>
      <c r="L451" s="4">
        <v>2</v>
      </c>
      <c r="M451" s="4">
        <v>2</v>
      </c>
      <c r="N451" s="4">
        <v>2</v>
      </c>
      <c r="O451" s="4">
        <v>2</v>
      </c>
      <c r="P451" t="s">
        <v>16199</v>
      </c>
    </row>
    <row r="452" spans="1:16">
      <c r="A452" s="29" t="s">
        <v>16200</v>
      </c>
      <c r="B452" s="32">
        <v>164.63283709999999</v>
      </c>
      <c r="C452" s="32">
        <v>12.56243222</v>
      </c>
      <c r="D452" s="32">
        <v>66.87372972</v>
      </c>
      <c r="E452" s="32">
        <v>58.874127899999998</v>
      </c>
      <c r="F452" s="32">
        <v>90.265977719999995</v>
      </c>
      <c r="G452" s="32">
        <v>129.33229789999999</v>
      </c>
      <c r="I452" t="s">
        <v>16200</v>
      </c>
      <c r="J452" s="4">
        <v>1</v>
      </c>
      <c r="K452" s="4">
        <v>1</v>
      </c>
      <c r="L452" s="4">
        <v>1</v>
      </c>
      <c r="M452" s="4">
        <v>1</v>
      </c>
      <c r="N452" s="4">
        <v>1</v>
      </c>
      <c r="O452" s="4">
        <v>1</v>
      </c>
      <c r="P452" t="s">
        <v>16201</v>
      </c>
    </row>
    <row r="453" spans="1:16">
      <c r="A453" s="29" t="s">
        <v>11584</v>
      </c>
      <c r="B453" s="32">
        <v>164.59438119999999</v>
      </c>
      <c r="C453" s="32">
        <v>94.774805090000001</v>
      </c>
      <c r="D453" s="32">
        <v>83.624387729999995</v>
      </c>
      <c r="E453" s="32">
        <v>2.123732661</v>
      </c>
      <c r="F453" s="32">
        <v>11.49136498</v>
      </c>
      <c r="G453" s="32">
        <v>11.77165581</v>
      </c>
      <c r="I453" t="s">
        <v>11584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t="s">
        <v>16202</v>
      </c>
    </row>
    <row r="454" spans="1:16">
      <c r="A454" s="29" t="s">
        <v>16203</v>
      </c>
      <c r="B454" s="32">
        <v>163.432052</v>
      </c>
      <c r="C454" s="32">
        <v>10.30491269</v>
      </c>
      <c r="D454" s="32">
        <v>64.954972749999996</v>
      </c>
      <c r="E454" s="32">
        <v>22.76015817</v>
      </c>
      <c r="F454" s="32">
        <v>81.83097515</v>
      </c>
      <c r="G454" s="32">
        <v>66.808015769999997</v>
      </c>
      <c r="I454" t="s">
        <v>16203</v>
      </c>
      <c r="J454" s="4">
        <v>1</v>
      </c>
      <c r="K454" s="4">
        <v>1</v>
      </c>
      <c r="L454" s="4">
        <v>1</v>
      </c>
      <c r="M454" s="4">
        <v>1</v>
      </c>
      <c r="N454" s="4">
        <v>1</v>
      </c>
      <c r="O454" s="4">
        <v>1</v>
      </c>
      <c r="P454" t="s">
        <v>16204</v>
      </c>
    </row>
    <row r="455" spans="1:16">
      <c r="A455" s="29" t="s">
        <v>16205</v>
      </c>
      <c r="B455" s="32">
        <v>163.261909</v>
      </c>
      <c r="C455" s="32">
        <v>184.99760520000001</v>
      </c>
      <c r="D455" s="32">
        <v>234.3064339</v>
      </c>
      <c r="E455" s="32">
        <v>169.76662110000001</v>
      </c>
      <c r="F455" s="32">
        <v>144.6456135</v>
      </c>
      <c r="G455" s="32">
        <v>165.6994804</v>
      </c>
      <c r="I455" t="s">
        <v>16205</v>
      </c>
      <c r="J455" s="4">
        <v>1</v>
      </c>
      <c r="K455" s="4">
        <v>1</v>
      </c>
      <c r="L455" s="4">
        <v>1</v>
      </c>
      <c r="M455" s="4">
        <v>1</v>
      </c>
      <c r="N455" s="4">
        <v>1</v>
      </c>
      <c r="O455" s="4">
        <v>1</v>
      </c>
      <c r="P455" t="s">
        <v>16206</v>
      </c>
    </row>
    <row r="456" spans="1:16">
      <c r="A456" s="29" t="s">
        <v>16207</v>
      </c>
      <c r="B456" s="32">
        <v>162.05069370000001</v>
      </c>
      <c r="C456" s="32">
        <v>382.95156279999998</v>
      </c>
      <c r="D456" s="32">
        <v>130.570898</v>
      </c>
      <c r="E456" s="32">
        <v>77.742459629999999</v>
      </c>
      <c r="F456" s="32">
        <v>98.260208009999999</v>
      </c>
      <c r="G456" s="32">
        <v>73.705503120000003</v>
      </c>
      <c r="I456" t="s">
        <v>16207</v>
      </c>
      <c r="J456" s="4">
        <v>1</v>
      </c>
      <c r="K456" s="4">
        <v>1</v>
      </c>
      <c r="L456" s="4">
        <v>1</v>
      </c>
      <c r="M456" s="4">
        <v>1</v>
      </c>
      <c r="N456" s="4">
        <v>1</v>
      </c>
      <c r="O456" s="4">
        <v>1</v>
      </c>
      <c r="P456" t="s">
        <v>16208</v>
      </c>
    </row>
    <row r="457" spans="1:16">
      <c r="A457" s="29" t="s">
        <v>16209</v>
      </c>
      <c r="B457" s="32">
        <v>161.93018259999999</v>
      </c>
      <c r="C457" s="32">
        <v>262.34049633000001</v>
      </c>
      <c r="D457" s="32">
        <v>304.96263422999999</v>
      </c>
      <c r="E457" s="32">
        <v>114.54530848</v>
      </c>
      <c r="F457" s="32">
        <v>158.88848569999999</v>
      </c>
      <c r="G457" s="32">
        <v>132.52428620000001</v>
      </c>
      <c r="I457" t="s">
        <v>16209</v>
      </c>
      <c r="J457" s="4">
        <v>2</v>
      </c>
      <c r="K457" s="4">
        <v>2</v>
      </c>
      <c r="L457" s="4">
        <v>2</v>
      </c>
      <c r="M457" s="4">
        <v>2</v>
      </c>
      <c r="N457" s="4">
        <v>2</v>
      </c>
      <c r="O457" s="4">
        <v>2</v>
      </c>
      <c r="P457" t="s">
        <v>16210</v>
      </c>
    </row>
    <row r="458" spans="1:16">
      <c r="A458" s="29" t="s">
        <v>16211</v>
      </c>
      <c r="B458" s="32">
        <v>161.00687529999999</v>
      </c>
      <c r="C458" s="32">
        <v>70.980130329999994</v>
      </c>
      <c r="D458" s="32">
        <v>118.094318</v>
      </c>
      <c r="E458" s="32">
        <v>131.45289450000001</v>
      </c>
      <c r="F458" s="32">
        <v>220.0580324</v>
      </c>
      <c r="G458" s="32">
        <v>162.6898678</v>
      </c>
      <c r="I458" t="s">
        <v>16211</v>
      </c>
      <c r="J458" s="4">
        <v>1</v>
      </c>
      <c r="K458" s="4">
        <v>1</v>
      </c>
      <c r="L458" s="4">
        <v>1</v>
      </c>
      <c r="M458" s="4">
        <v>1</v>
      </c>
      <c r="N458" s="4">
        <v>1</v>
      </c>
      <c r="O458" s="4">
        <v>1</v>
      </c>
      <c r="P458" t="s">
        <v>16212</v>
      </c>
    </row>
    <row r="459" spans="1:16">
      <c r="A459" s="29" t="s">
        <v>16213</v>
      </c>
      <c r="B459" s="32">
        <v>160.12965018899999</v>
      </c>
      <c r="C459" s="32">
        <v>156.80492319999999</v>
      </c>
      <c r="D459" s="32">
        <v>158.47321545100002</v>
      </c>
      <c r="E459" s="32">
        <v>113.6782362</v>
      </c>
      <c r="F459" s="32">
        <v>172.0987145</v>
      </c>
      <c r="G459" s="32">
        <v>151.37129527300002</v>
      </c>
      <c r="I459" t="s">
        <v>16213</v>
      </c>
      <c r="J459" s="4">
        <v>2</v>
      </c>
      <c r="K459" s="4">
        <v>1</v>
      </c>
      <c r="L459" s="4">
        <v>2</v>
      </c>
      <c r="M459" s="4">
        <v>1</v>
      </c>
      <c r="N459" s="4">
        <v>1</v>
      </c>
      <c r="O459" s="4">
        <v>2</v>
      </c>
      <c r="P459" t="s">
        <v>16214</v>
      </c>
    </row>
    <row r="460" spans="1:16">
      <c r="A460" s="29" t="s">
        <v>16215</v>
      </c>
      <c r="B460" s="32">
        <v>159.72481309</v>
      </c>
      <c r="C460" s="32">
        <v>91.099577420000003</v>
      </c>
      <c r="D460" s="32">
        <v>43.548216340000003</v>
      </c>
      <c r="E460" s="32">
        <v>33.855105483000003</v>
      </c>
      <c r="F460" s="32">
        <v>42.79275981</v>
      </c>
      <c r="G460" s="32">
        <v>22.88596218</v>
      </c>
      <c r="I460" t="s">
        <v>16215</v>
      </c>
      <c r="J460" s="4">
        <v>2</v>
      </c>
      <c r="K460" s="4">
        <v>2</v>
      </c>
      <c r="L460" s="4">
        <v>1</v>
      </c>
      <c r="M460" s="4">
        <v>2</v>
      </c>
      <c r="N460" s="4">
        <v>1</v>
      </c>
      <c r="O460" s="4">
        <v>1</v>
      </c>
      <c r="P460" t="s">
        <v>16216</v>
      </c>
    </row>
    <row r="461" spans="1:16">
      <c r="A461" s="29" t="s">
        <v>16217</v>
      </c>
      <c r="B461" s="32">
        <v>159.18348839999999</v>
      </c>
      <c r="C461" s="32">
        <v>108.7684005</v>
      </c>
      <c r="D461" s="32">
        <v>185.94537130000001</v>
      </c>
      <c r="E461" s="32">
        <v>89.472070459999998</v>
      </c>
      <c r="F461" s="32">
        <v>115.08248519999999</v>
      </c>
      <c r="G461" s="32">
        <v>125.4517226</v>
      </c>
      <c r="I461" t="s">
        <v>16217</v>
      </c>
      <c r="J461" s="4">
        <v>1</v>
      </c>
      <c r="K461" s="4">
        <v>1</v>
      </c>
      <c r="L461" s="4">
        <v>1</v>
      </c>
      <c r="M461" s="4">
        <v>1</v>
      </c>
      <c r="N461" s="4">
        <v>1</v>
      </c>
      <c r="O461" s="4">
        <v>1</v>
      </c>
      <c r="P461" t="s">
        <v>16218</v>
      </c>
    </row>
    <row r="462" spans="1:16">
      <c r="A462" s="29" t="s">
        <v>16219</v>
      </c>
      <c r="B462" s="32">
        <v>158.58635348000001</v>
      </c>
      <c r="C462" s="32">
        <v>87.459860879999994</v>
      </c>
      <c r="D462" s="32">
        <v>334.32514779999997</v>
      </c>
      <c r="E462" s="32">
        <v>343.93182960000001</v>
      </c>
      <c r="F462" s="32">
        <v>1674.4185302000001</v>
      </c>
      <c r="G462" s="32">
        <v>601.00884356000006</v>
      </c>
      <c r="I462" t="s">
        <v>16219</v>
      </c>
      <c r="J462" s="4">
        <v>2</v>
      </c>
      <c r="K462" s="4">
        <v>2</v>
      </c>
      <c r="L462" s="4">
        <v>2</v>
      </c>
      <c r="M462" s="4">
        <v>2</v>
      </c>
      <c r="N462" s="4">
        <v>2</v>
      </c>
      <c r="O462" s="4">
        <v>2</v>
      </c>
      <c r="P462" t="s">
        <v>16220</v>
      </c>
    </row>
    <row r="463" spans="1:16">
      <c r="A463" s="29" t="s">
        <v>16221</v>
      </c>
      <c r="B463" s="32">
        <v>158.45732699999999</v>
      </c>
      <c r="C463" s="32">
        <v>112.2432146</v>
      </c>
      <c r="D463" s="32">
        <v>151.32173359999999</v>
      </c>
      <c r="E463" s="32">
        <v>61.580293130000001</v>
      </c>
      <c r="F463" s="32">
        <v>94.887153209999994</v>
      </c>
      <c r="G463" s="32">
        <v>83.218310049999999</v>
      </c>
      <c r="I463" t="s">
        <v>16221</v>
      </c>
      <c r="J463" s="4">
        <v>1</v>
      </c>
      <c r="K463" s="4">
        <v>1</v>
      </c>
      <c r="L463" s="4">
        <v>1</v>
      </c>
      <c r="M463" s="4">
        <v>1</v>
      </c>
      <c r="N463" s="4">
        <v>1</v>
      </c>
      <c r="O463" s="4">
        <v>1</v>
      </c>
      <c r="P463" t="s">
        <v>16222</v>
      </c>
    </row>
    <row r="464" spans="1:16">
      <c r="A464" s="29" t="s">
        <v>16223</v>
      </c>
      <c r="B464" s="32">
        <v>157.50112530000001</v>
      </c>
      <c r="C464" s="32">
        <v>62.109153939999999</v>
      </c>
      <c r="D464" s="32">
        <v>305.96595359999998</v>
      </c>
      <c r="E464" s="32">
        <v>117.2757299</v>
      </c>
      <c r="F464" s="32">
        <v>419.2526226</v>
      </c>
      <c r="G464" s="32">
        <v>198.4563728</v>
      </c>
      <c r="I464" t="s">
        <v>16223</v>
      </c>
      <c r="J464" s="4">
        <v>1</v>
      </c>
      <c r="K464" s="4">
        <v>1</v>
      </c>
      <c r="L464" s="4">
        <v>1</v>
      </c>
      <c r="M464" s="4">
        <v>1</v>
      </c>
      <c r="N464" s="4">
        <v>1</v>
      </c>
      <c r="O464" s="4">
        <v>1</v>
      </c>
      <c r="P464" t="s">
        <v>16224</v>
      </c>
    </row>
    <row r="465" spans="1:16">
      <c r="A465" s="29" t="s">
        <v>16225</v>
      </c>
      <c r="B465" s="32">
        <v>157.0952207</v>
      </c>
      <c r="C465" s="32">
        <v>231.83397640000001</v>
      </c>
      <c r="D465" s="32">
        <v>247.72006970000001</v>
      </c>
      <c r="E465" s="32">
        <v>186.84020760000001</v>
      </c>
      <c r="F465" s="32">
        <v>233.1498091</v>
      </c>
      <c r="G465" s="32">
        <v>153.50045460000001</v>
      </c>
      <c r="I465" t="s">
        <v>16225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1</v>
      </c>
      <c r="P465" t="s">
        <v>16226</v>
      </c>
    </row>
    <row r="466" spans="1:16">
      <c r="A466" s="29" t="s">
        <v>16227</v>
      </c>
      <c r="B466" s="32">
        <v>157.0625096</v>
      </c>
      <c r="C466" s="32">
        <v>13.744778780000001</v>
      </c>
      <c r="D466" s="32">
        <v>65.879485509999995</v>
      </c>
      <c r="E466" s="32">
        <v>42.457736240000003</v>
      </c>
      <c r="F466" s="32">
        <v>187.52153490000001</v>
      </c>
      <c r="G466" s="32">
        <v>207.6924549</v>
      </c>
      <c r="I466" t="s">
        <v>16227</v>
      </c>
      <c r="J466" s="4">
        <v>1</v>
      </c>
      <c r="K466" s="4">
        <v>1</v>
      </c>
      <c r="L466" s="4">
        <v>1</v>
      </c>
      <c r="M466" s="4">
        <v>1</v>
      </c>
      <c r="N466" s="4">
        <v>1</v>
      </c>
      <c r="O466" s="4">
        <v>1</v>
      </c>
      <c r="P466" t="s">
        <v>16228</v>
      </c>
    </row>
    <row r="467" spans="1:16">
      <c r="A467" s="29" t="s">
        <v>16229</v>
      </c>
      <c r="B467" s="32">
        <v>157.0597558</v>
      </c>
      <c r="C467" s="32">
        <v>254.5815345</v>
      </c>
      <c r="D467" s="32">
        <v>169.17148940000001</v>
      </c>
      <c r="E467" s="32">
        <v>82.888780120000007</v>
      </c>
      <c r="F467" s="32">
        <v>113.61120459999999</v>
      </c>
      <c r="G467" s="32">
        <v>88.421060819999994</v>
      </c>
      <c r="I467" t="s">
        <v>16229</v>
      </c>
      <c r="J467" s="4">
        <v>1</v>
      </c>
      <c r="K467" s="4">
        <v>1</v>
      </c>
      <c r="L467" s="4">
        <v>1</v>
      </c>
      <c r="M467" s="4">
        <v>1</v>
      </c>
      <c r="N467" s="4">
        <v>1</v>
      </c>
      <c r="O467" s="4">
        <v>1</v>
      </c>
      <c r="P467" t="s">
        <v>16230</v>
      </c>
    </row>
    <row r="468" spans="1:16">
      <c r="A468" s="29" t="s">
        <v>16231</v>
      </c>
      <c r="B468" s="32">
        <v>156.86639516700001</v>
      </c>
      <c r="C468" s="32">
        <v>16.65887751</v>
      </c>
      <c r="D468" s="32">
        <v>151.52142045800002</v>
      </c>
      <c r="E468" s="32">
        <v>63.827400099999998</v>
      </c>
      <c r="F468" s="32">
        <v>226.62825710000001</v>
      </c>
      <c r="G468" s="32">
        <v>233.215409209</v>
      </c>
      <c r="I468" t="s">
        <v>16231</v>
      </c>
      <c r="J468" s="4">
        <v>2</v>
      </c>
      <c r="K468" s="4">
        <v>1</v>
      </c>
      <c r="L468" s="4">
        <v>2</v>
      </c>
      <c r="M468" s="4">
        <v>1</v>
      </c>
      <c r="N468" s="4">
        <v>1</v>
      </c>
      <c r="O468" s="4">
        <v>2</v>
      </c>
      <c r="P468" t="s">
        <v>16232</v>
      </c>
    </row>
    <row r="469" spans="1:16">
      <c r="A469" s="29" t="s">
        <v>16233</v>
      </c>
      <c r="B469" s="32">
        <v>156.59990775</v>
      </c>
      <c r="C469" s="32">
        <v>97.627803412000006</v>
      </c>
      <c r="D469" s="32">
        <v>176.07929834999999</v>
      </c>
      <c r="E469" s="32">
        <v>146.00466582000001</v>
      </c>
      <c r="F469" s="32">
        <v>200.37326679</v>
      </c>
      <c r="G469" s="32">
        <v>139.79684333</v>
      </c>
      <c r="I469" t="s">
        <v>16233</v>
      </c>
      <c r="J469" s="4">
        <v>2</v>
      </c>
      <c r="K469" s="4">
        <v>2</v>
      </c>
      <c r="L469" s="4">
        <v>2</v>
      </c>
      <c r="M469" s="4">
        <v>2</v>
      </c>
      <c r="N469" s="4">
        <v>2</v>
      </c>
      <c r="O469" s="4">
        <v>2</v>
      </c>
      <c r="P469" t="s">
        <v>16234</v>
      </c>
    </row>
    <row r="470" spans="1:16">
      <c r="A470" s="29" t="s">
        <v>14382</v>
      </c>
      <c r="B470" s="32">
        <v>155.46297480000001</v>
      </c>
      <c r="C470" s="32">
        <v>153.3939092</v>
      </c>
      <c r="D470" s="32">
        <v>29.847277510000001</v>
      </c>
      <c r="E470" s="32">
        <v>23.97188319</v>
      </c>
      <c r="F470" s="32">
        <v>43.056572369999998</v>
      </c>
      <c r="G470" s="32">
        <v>97.828276630000005</v>
      </c>
      <c r="I470" t="s">
        <v>14382</v>
      </c>
      <c r="J470" s="4">
        <v>1</v>
      </c>
      <c r="K470" s="4">
        <v>1</v>
      </c>
      <c r="L470" s="4">
        <v>1</v>
      </c>
      <c r="M470" s="4">
        <v>1</v>
      </c>
      <c r="N470" s="4">
        <v>1</v>
      </c>
      <c r="O470" s="4">
        <v>1</v>
      </c>
      <c r="P470" t="s">
        <v>16235</v>
      </c>
    </row>
    <row r="471" spans="1:16">
      <c r="A471" s="29" t="s">
        <v>16236</v>
      </c>
      <c r="B471" s="32">
        <v>154.95126200000001</v>
      </c>
      <c r="C471" s="32">
        <v>32.08717627</v>
      </c>
      <c r="D471" s="32">
        <v>166.7372009</v>
      </c>
      <c r="E471" s="32">
        <v>49.130863529999999</v>
      </c>
      <c r="F471" s="32">
        <v>101.2402642</v>
      </c>
      <c r="G471" s="32">
        <v>92.627549380000005</v>
      </c>
      <c r="I471" t="s">
        <v>16236</v>
      </c>
      <c r="J471" s="4">
        <v>1</v>
      </c>
      <c r="K471" s="4">
        <v>1</v>
      </c>
      <c r="L471" s="4">
        <v>1</v>
      </c>
      <c r="M471" s="4">
        <v>1</v>
      </c>
      <c r="N471" s="4">
        <v>1</v>
      </c>
      <c r="O471" s="4">
        <v>1</v>
      </c>
      <c r="P471" t="s">
        <v>16237</v>
      </c>
    </row>
    <row r="472" spans="1:16">
      <c r="A472" s="29" t="s">
        <v>16238</v>
      </c>
      <c r="B472" s="32">
        <v>154.08998027000001</v>
      </c>
      <c r="C472" s="32">
        <v>44.712629622999998</v>
      </c>
      <c r="D472" s="32">
        <v>176.37545372</v>
      </c>
      <c r="E472" s="32">
        <v>78.144010350000002</v>
      </c>
      <c r="F472" s="32">
        <v>197.97359079</v>
      </c>
      <c r="G472" s="32">
        <v>156.98202379</v>
      </c>
      <c r="I472" t="s">
        <v>16238</v>
      </c>
      <c r="J472" s="4">
        <v>2</v>
      </c>
      <c r="K472" s="4">
        <v>2</v>
      </c>
      <c r="L472" s="4">
        <v>2</v>
      </c>
      <c r="M472" s="4">
        <v>2</v>
      </c>
      <c r="N472" s="4">
        <v>2</v>
      </c>
      <c r="O472" s="4">
        <v>2</v>
      </c>
      <c r="P472" t="s">
        <v>16239</v>
      </c>
    </row>
    <row r="473" spans="1:16">
      <c r="A473" s="29" t="s">
        <v>8074</v>
      </c>
      <c r="B473" s="32">
        <v>154.08022</v>
      </c>
      <c r="C473" s="32">
        <v>12.80529119</v>
      </c>
      <c r="D473" s="32">
        <v>118.50994849599999</v>
      </c>
      <c r="E473" s="32">
        <v>117.89202949</v>
      </c>
      <c r="F473" s="32">
        <v>117.22030150000001</v>
      </c>
      <c r="G473" s="32">
        <v>172.21576640000001</v>
      </c>
      <c r="I473" t="s">
        <v>8074</v>
      </c>
      <c r="J473" s="4">
        <v>1</v>
      </c>
      <c r="K473" s="4">
        <v>1</v>
      </c>
      <c r="L473" s="4">
        <v>2</v>
      </c>
      <c r="M473" s="4">
        <v>2</v>
      </c>
      <c r="N473" s="4">
        <v>1</v>
      </c>
      <c r="O473" s="4">
        <v>1</v>
      </c>
      <c r="P473" t="s">
        <v>16240</v>
      </c>
    </row>
    <row r="474" spans="1:16">
      <c r="A474" s="29" t="s">
        <v>16241</v>
      </c>
      <c r="B474" s="32">
        <v>154.04367176</v>
      </c>
      <c r="C474" s="32">
        <v>460.79196056199999</v>
      </c>
      <c r="D474" s="32">
        <v>149.76162234500001</v>
      </c>
      <c r="E474" s="32">
        <v>92.174068321000007</v>
      </c>
      <c r="F474" s="32">
        <v>93.664949419999999</v>
      </c>
      <c r="G474" s="32">
        <v>90.607460070000002</v>
      </c>
      <c r="I474" t="s">
        <v>16241</v>
      </c>
      <c r="J474" s="4">
        <v>2</v>
      </c>
      <c r="K474" s="4">
        <v>2</v>
      </c>
      <c r="L474" s="4">
        <v>2</v>
      </c>
      <c r="M474" s="4">
        <v>2</v>
      </c>
      <c r="N474" s="4">
        <v>2</v>
      </c>
      <c r="O474" s="4">
        <v>2</v>
      </c>
      <c r="P474" t="s">
        <v>16242</v>
      </c>
    </row>
    <row r="475" spans="1:16">
      <c r="A475" s="29" t="s">
        <v>16243</v>
      </c>
      <c r="B475" s="32">
        <v>153.96891389999999</v>
      </c>
      <c r="C475" s="32">
        <v>23.223202780000001</v>
      </c>
      <c r="D475" s="32">
        <v>185.45660637500001</v>
      </c>
      <c r="E475" s="32">
        <v>172.10565460000001</v>
      </c>
      <c r="F475" s="32">
        <v>229.7999667</v>
      </c>
      <c r="G475" s="32">
        <v>323.96163410000003</v>
      </c>
      <c r="I475" t="s">
        <v>16243</v>
      </c>
      <c r="J475" s="4">
        <v>1</v>
      </c>
      <c r="K475" s="4">
        <v>2</v>
      </c>
      <c r="L475" s="4">
        <v>2</v>
      </c>
      <c r="M475" s="4">
        <v>1</v>
      </c>
      <c r="N475" s="4">
        <v>1</v>
      </c>
      <c r="O475" s="4">
        <v>1</v>
      </c>
      <c r="P475" t="s">
        <v>16244</v>
      </c>
    </row>
    <row r="476" spans="1:16">
      <c r="A476" s="29" t="s">
        <v>16245</v>
      </c>
      <c r="B476" s="32">
        <v>153.91851290599999</v>
      </c>
      <c r="C476" s="32">
        <v>24.030823558000002</v>
      </c>
      <c r="D476" s="32">
        <v>85.962445126000006</v>
      </c>
      <c r="E476" s="32">
        <v>71.02799521</v>
      </c>
      <c r="F476" s="32">
        <v>124.841264588</v>
      </c>
      <c r="G476" s="32">
        <v>220.27408739900002</v>
      </c>
      <c r="I476" t="s">
        <v>16245</v>
      </c>
      <c r="J476" s="4">
        <v>3</v>
      </c>
      <c r="K476" s="4">
        <v>2</v>
      </c>
      <c r="L476" s="4">
        <v>3</v>
      </c>
      <c r="M476" s="4">
        <v>2</v>
      </c>
      <c r="N476" s="4">
        <v>3</v>
      </c>
      <c r="O476" s="4">
        <v>3</v>
      </c>
      <c r="P476" t="s">
        <v>16246</v>
      </c>
    </row>
    <row r="477" spans="1:16">
      <c r="A477" s="29" t="s">
        <v>16247</v>
      </c>
      <c r="B477" s="32">
        <v>153.80650727</v>
      </c>
      <c r="C477" s="32">
        <v>711.52844987000003</v>
      </c>
      <c r="D477" s="32">
        <v>73.692102349999999</v>
      </c>
      <c r="E477" s="32">
        <v>51.424860199999998</v>
      </c>
      <c r="F477" s="32">
        <v>46.776287181999997</v>
      </c>
      <c r="G477" s="32">
        <v>47.366713719000003</v>
      </c>
      <c r="I477" t="s">
        <v>16247</v>
      </c>
      <c r="J477" s="4">
        <v>2</v>
      </c>
      <c r="K477" s="4">
        <v>2</v>
      </c>
      <c r="L477" s="4">
        <v>2</v>
      </c>
      <c r="M477" s="4">
        <v>2</v>
      </c>
      <c r="N477" s="4">
        <v>2</v>
      </c>
      <c r="O477" s="4">
        <v>2</v>
      </c>
      <c r="P477" t="s">
        <v>16248</v>
      </c>
    </row>
    <row r="478" spans="1:16">
      <c r="A478" s="29" t="s">
        <v>8202</v>
      </c>
      <c r="B478" s="32">
        <v>153.47315939999999</v>
      </c>
      <c r="C478" s="32">
        <v>338.6786659</v>
      </c>
      <c r="D478" s="32">
        <v>164.34862509999999</v>
      </c>
      <c r="E478" s="32">
        <v>68.464188800000002</v>
      </c>
      <c r="F478" s="32">
        <v>148.6058396</v>
      </c>
      <c r="G478" s="32">
        <v>120.05285050000001</v>
      </c>
      <c r="I478" t="s">
        <v>8202</v>
      </c>
      <c r="J478" s="4">
        <v>1</v>
      </c>
      <c r="K478" s="4">
        <v>1</v>
      </c>
      <c r="L478" s="4">
        <v>1</v>
      </c>
      <c r="M478" s="4">
        <v>1</v>
      </c>
      <c r="N478" s="4">
        <v>1</v>
      </c>
      <c r="O478" s="4">
        <v>1</v>
      </c>
      <c r="P478" t="s">
        <v>16249</v>
      </c>
    </row>
    <row r="479" spans="1:16">
      <c r="A479" s="29" t="s">
        <v>16250</v>
      </c>
      <c r="B479" s="32">
        <v>153.47087070000001</v>
      </c>
      <c r="C479" s="32">
        <v>41.982708699999996</v>
      </c>
      <c r="D479" s="32">
        <v>63.110809670000002</v>
      </c>
      <c r="E479" s="32">
        <v>0</v>
      </c>
      <c r="F479" s="32">
        <v>0.63275165099999997</v>
      </c>
      <c r="G479" s="32">
        <v>0.15021172799999999</v>
      </c>
      <c r="I479" t="s">
        <v>16250</v>
      </c>
      <c r="J479" s="4">
        <v>2</v>
      </c>
      <c r="K479" s="4">
        <v>2</v>
      </c>
      <c r="L479" s="4">
        <v>2</v>
      </c>
      <c r="M479" s="4"/>
      <c r="N479" s="4">
        <v>1</v>
      </c>
      <c r="O479" s="4">
        <v>1</v>
      </c>
      <c r="P479" t="s">
        <v>16251</v>
      </c>
    </row>
    <row r="480" spans="1:16">
      <c r="A480" s="29" t="s">
        <v>16252</v>
      </c>
      <c r="B480" s="32">
        <v>152.9245511</v>
      </c>
      <c r="C480" s="32">
        <v>145.8227426</v>
      </c>
      <c r="D480" s="32">
        <v>185.82280080000001</v>
      </c>
      <c r="E480" s="32">
        <v>139.44687759999999</v>
      </c>
      <c r="F480" s="32">
        <v>229.9824792</v>
      </c>
      <c r="G480" s="32">
        <v>163.70820280000001</v>
      </c>
      <c r="I480" t="s">
        <v>16252</v>
      </c>
      <c r="J480" s="4">
        <v>1</v>
      </c>
      <c r="K480" s="4">
        <v>1</v>
      </c>
      <c r="L480" s="4">
        <v>1</v>
      </c>
      <c r="M480" s="4">
        <v>1</v>
      </c>
      <c r="N480" s="4">
        <v>1</v>
      </c>
      <c r="O480" s="4">
        <v>1</v>
      </c>
      <c r="P480" t="s">
        <v>16253</v>
      </c>
    </row>
    <row r="481" spans="1:16">
      <c r="A481" s="29" t="s">
        <v>16254</v>
      </c>
      <c r="B481" s="32">
        <v>152.32484700000001</v>
      </c>
      <c r="C481" s="32">
        <v>186.87644270000001</v>
      </c>
      <c r="D481" s="32">
        <v>347.43791659999999</v>
      </c>
      <c r="E481" s="32">
        <v>118.6577789</v>
      </c>
      <c r="F481" s="32">
        <v>104.0070018</v>
      </c>
      <c r="G481" s="32">
        <v>150.74679610000001</v>
      </c>
      <c r="I481" t="s">
        <v>16254</v>
      </c>
      <c r="J481" s="4">
        <v>1</v>
      </c>
      <c r="K481" s="4">
        <v>1</v>
      </c>
      <c r="L481" s="4">
        <v>1</v>
      </c>
      <c r="M481" s="4">
        <v>1</v>
      </c>
      <c r="N481" s="4">
        <v>1</v>
      </c>
      <c r="O481" s="4">
        <v>1</v>
      </c>
      <c r="P481" t="s">
        <v>16255</v>
      </c>
    </row>
    <row r="482" spans="1:16">
      <c r="A482" s="29" t="s">
        <v>16256</v>
      </c>
      <c r="B482" s="32">
        <v>151.9234649</v>
      </c>
      <c r="C482" s="32">
        <v>192.1513334</v>
      </c>
      <c r="D482" s="32">
        <v>139.34446199999999</v>
      </c>
      <c r="E482" s="32">
        <v>82.514564410000006</v>
      </c>
      <c r="F482" s="32">
        <v>88.913747810000004</v>
      </c>
      <c r="G482" s="32">
        <v>105.7819472</v>
      </c>
      <c r="I482" t="s">
        <v>16256</v>
      </c>
      <c r="J482" s="4">
        <v>1</v>
      </c>
      <c r="K482" s="4">
        <v>1</v>
      </c>
      <c r="L482" s="4">
        <v>1</v>
      </c>
      <c r="M482" s="4">
        <v>1</v>
      </c>
      <c r="N482" s="4">
        <v>1</v>
      </c>
      <c r="O482" s="4">
        <v>1</v>
      </c>
      <c r="P482" t="s">
        <v>16257</v>
      </c>
    </row>
    <row r="483" spans="1:16">
      <c r="A483" s="29" t="s">
        <v>16258</v>
      </c>
      <c r="B483" s="32">
        <v>151.74820840000001</v>
      </c>
      <c r="C483" s="32">
        <v>62.950209800000003</v>
      </c>
      <c r="D483" s="32">
        <v>131.50245319999999</v>
      </c>
      <c r="E483" s="32">
        <v>44.049868400000001</v>
      </c>
      <c r="F483" s="32">
        <v>111.1927755</v>
      </c>
      <c r="G483" s="32">
        <v>77.536212800000001</v>
      </c>
      <c r="I483" t="s">
        <v>16258</v>
      </c>
      <c r="J483" s="4">
        <v>1</v>
      </c>
      <c r="K483" s="4">
        <v>1</v>
      </c>
      <c r="L483" s="4">
        <v>1</v>
      </c>
      <c r="M483" s="4">
        <v>1</v>
      </c>
      <c r="N483" s="4">
        <v>1</v>
      </c>
      <c r="O483" s="4">
        <v>1</v>
      </c>
      <c r="P483" t="s">
        <v>16259</v>
      </c>
    </row>
    <row r="484" spans="1:16">
      <c r="A484" s="29" t="s">
        <v>16260</v>
      </c>
      <c r="B484" s="32">
        <v>151.7284932</v>
      </c>
      <c r="C484" s="32">
        <v>132.50207839999999</v>
      </c>
      <c r="D484" s="32">
        <v>241.59771910000001</v>
      </c>
      <c r="E484" s="32">
        <v>244.94507659999999</v>
      </c>
      <c r="F484" s="32">
        <v>189.5356314</v>
      </c>
      <c r="G484" s="32">
        <v>141.85609590000001</v>
      </c>
      <c r="I484" t="s">
        <v>16260</v>
      </c>
      <c r="J484" s="4">
        <v>1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t="s">
        <v>16261</v>
      </c>
    </row>
    <row r="485" spans="1:16">
      <c r="A485" s="29" t="s">
        <v>16262</v>
      </c>
      <c r="B485" s="32">
        <v>151.52999611000001</v>
      </c>
      <c r="C485" s="32">
        <v>313.72504179999999</v>
      </c>
      <c r="D485" s="32">
        <v>439.68267421800005</v>
      </c>
      <c r="E485" s="32">
        <v>562.93976502299995</v>
      </c>
      <c r="F485" s="32">
        <v>377.52395681000002</v>
      </c>
      <c r="G485" s="32">
        <v>673.78003915799991</v>
      </c>
      <c r="I485" t="s">
        <v>16262</v>
      </c>
      <c r="J485" s="4">
        <v>2</v>
      </c>
      <c r="K485" s="4">
        <v>2</v>
      </c>
      <c r="L485" s="4">
        <v>3</v>
      </c>
      <c r="M485" s="4">
        <v>3</v>
      </c>
      <c r="N485" s="4">
        <v>3</v>
      </c>
      <c r="O485" s="4">
        <v>3</v>
      </c>
      <c r="P485" t="s">
        <v>16263</v>
      </c>
    </row>
    <row r="486" spans="1:16">
      <c r="A486" s="29" t="s">
        <v>16264</v>
      </c>
      <c r="B486" s="32">
        <v>151.01709912000001</v>
      </c>
      <c r="C486" s="32">
        <v>199.05842546</v>
      </c>
      <c r="D486" s="32">
        <v>153.7923131</v>
      </c>
      <c r="E486" s="32">
        <v>182.81406379999999</v>
      </c>
      <c r="F486" s="32">
        <v>105.50126791000001</v>
      </c>
      <c r="G486" s="32">
        <v>227.58718614</v>
      </c>
      <c r="I486" t="s">
        <v>16264</v>
      </c>
      <c r="J486" s="4">
        <v>2</v>
      </c>
      <c r="K486" s="4">
        <v>2</v>
      </c>
      <c r="L486" s="4">
        <v>2</v>
      </c>
      <c r="M486" s="4">
        <v>2</v>
      </c>
      <c r="N486" s="4">
        <v>2</v>
      </c>
      <c r="O486" s="4">
        <v>2</v>
      </c>
      <c r="P486" t="s">
        <v>16265</v>
      </c>
    </row>
    <row r="487" spans="1:16">
      <c r="A487" s="29" t="s">
        <v>16266</v>
      </c>
      <c r="B487" s="32">
        <v>150.82935975499998</v>
      </c>
      <c r="C487" s="32">
        <v>13.158997099000002</v>
      </c>
      <c r="D487" s="32">
        <v>39.762250156</v>
      </c>
      <c r="E487" s="32">
        <v>22.841185748000001</v>
      </c>
      <c r="F487" s="32">
        <v>73.643271851999984</v>
      </c>
      <c r="G487" s="32">
        <v>81.361105560999988</v>
      </c>
      <c r="I487" t="s">
        <v>16266</v>
      </c>
      <c r="J487" s="4">
        <v>7</v>
      </c>
      <c r="K487" s="4">
        <v>6</v>
      </c>
      <c r="L487" s="4">
        <v>7</v>
      </c>
      <c r="M487" s="4">
        <v>7</v>
      </c>
      <c r="N487" s="4">
        <v>7</v>
      </c>
      <c r="O487" s="4">
        <v>7</v>
      </c>
      <c r="P487" t="s">
        <v>16267</v>
      </c>
    </row>
    <row r="488" spans="1:16">
      <c r="A488" s="29" t="s">
        <v>16268</v>
      </c>
      <c r="B488" s="32">
        <v>150.77035079999999</v>
      </c>
      <c r="C488" s="32">
        <v>28.236302760000001</v>
      </c>
      <c r="D488" s="32">
        <v>62.084521369999997</v>
      </c>
      <c r="E488" s="32">
        <v>34.087388599999997</v>
      </c>
      <c r="F488" s="32">
        <v>44.632499199999998</v>
      </c>
      <c r="G488" s="32">
        <v>69.537798989999999</v>
      </c>
      <c r="I488" t="s">
        <v>16268</v>
      </c>
      <c r="J488" s="4">
        <v>1</v>
      </c>
      <c r="K488" s="4">
        <v>1</v>
      </c>
      <c r="L488" s="4">
        <v>1</v>
      </c>
      <c r="M488" s="4">
        <v>1</v>
      </c>
      <c r="N488" s="4">
        <v>1</v>
      </c>
      <c r="O488" s="4">
        <v>1</v>
      </c>
      <c r="P488" t="s">
        <v>16269</v>
      </c>
    </row>
    <row r="489" spans="1:16">
      <c r="A489" s="29" t="s">
        <v>9569</v>
      </c>
      <c r="B489" s="32">
        <v>150.76301061999999</v>
      </c>
      <c r="C489" s="32">
        <v>3.5591044460000001</v>
      </c>
      <c r="D489" s="32">
        <v>166.00784804</v>
      </c>
      <c r="E489" s="32">
        <v>71.402105610000007</v>
      </c>
      <c r="F489" s="32">
        <v>744.40863009999998</v>
      </c>
      <c r="G489" s="32">
        <v>383.04657649000001</v>
      </c>
      <c r="I489" t="s">
        <v>9569</v>
      </c>
      <c r="J489" s="4">
        <v>2</v>
      </c>
      <c r="K489" s="4">
        <v>1</v>
      </c>
      <c r="L489" s="4">
        <v>2</v>
      </c>
      <c r="M489" s="4">
        <v>2</v>
      </c>
      <c r="N489" s="4">
        <v>2</v>
      </c>
      <c r="O489" s="4">
        <v>2</v>
      </c>
      <c r="P489" t="s">
        <v>16270</v>
      </c>
    </row>
    <row r="490" spans="1:16">
      <c r="A490" s="29" t="s">
        <v>16271</v>
      </c>
      <c r="B490" s="32">
        <v>150.64538709999999</v>
      </c>
      <c r="C490" s="32">
        <v>161.01655909999999</v>
      </c>
      <c r="D490" s="32">
        <v>117.693242</v>
      </c>
      <c r="E490" s="32">
        <v>55.874546960000004</v>
      </c>
      <c r="F490" s="32">
        <v>76.757642599999997</v>
      </c>
      <c r="G490" s="32">
        <v>81.039949500000006</v>
      </c>
      <c r="I490" t="s">
        <v>16271</v>
      </c>
      <c r="J490" s="4">
        <v>1</v>
      </c>
      <c r="K490" s="4">
        <v>1</v>
      </c>
      <c r="L490" s="4">
        <v>1</v>
      </c>
      <c r="M490" s="4">
        <v>1</v>
      </c>
      <c r="N490" s="4">
        <v>1</v>
      </c>
      <c r="O490" s="4">
        <v>1</v>
      </c>
      <c r="P490" t="s">
        <v>16272</v>
      </c>
    </row>
    <row r="491" spans="1:16">
      <c r="A491" s="29" t="s">
        <v>16273</v>
      </c>
      <c r="B491" s="32">
        <v>150.55122981899999</v>
      </c>
      <c r="C491" s="32">
        <v>25.69073976</v>
      </c>
      <c r="D491" s="32">
        <v>132.682339329</v>
      </c>
      <c r="E491" s="32">
        <v>63.265384912000002</v>
      </c>
      <c r="F491" s="32">
        <v>123.611138447</v>
      </c>
      <c r="G491" s="32">
        <v>75.470376098000003</v>
      </c>
      <c r="I491" t="s">
        <v>16273</v>
      </c>
      <c r="J491" s="4">
        <v>2</v>
      </c>
      <c r="K491" s="4">
        <v>1</v>
      </c>
      <c r="L491" s="4">
        <v>2</v>
      </c>
      <c r="M491" s="4">
        <v>2</v>
      </c>
      <c r="N491" s="4">
        <v>2</v>
      </c>
      <c r="O491" s="4">
        <v>2</v>
      </c>
      <c r="P491" t="s">
        <v>16274</v>
      </c>
    </row>
    <row r="492" spans="1:16">
      <c r="A492" s="29" t="s">
        <v>16275</v>
      </c>
      <c r="B492" s="32">
        <v>150.01617010000001</v>
      </c>
      <c r="C492" s="32">
        <v>481.84249219999998</v>
      </c>
      <c r="D492" s="32">
        <v>314.65322889999999</v>
      </c>
      <c r="E492" s="32">
        <v>190.03335749999999</v>
      </c>
      <c r="F492" s="32">
        <v>121.46890740000001</v>
      </c>
      <c r="G492" s="32">
        <v>117.16606950000001</v>
      </c>
      <c r="I492" t="s">
        <v>16275</v>
      </c>
      <c r="J492" s="4">
        <v>1</v>
      </c>
      <c r="K492" s="4">
        <v>1</v>
      </c>
      <c r="L492" s="4">
        <v>1</v>
      </c>
      <c r="M492" s="4">
        <v>1</v>
      </c>
      <c r="N492" s="4">
        <v>1</v>
      </c>
      <c r="O492" s="4">
        <v>1</v>
      </c>
      <c r="P492" t="s">
        <v>16276</v>
      </c>
    </row>
    <row r="493" spans="1:16">
      <c r="A493" s="29" t="s">
        <v>16277</v>
      </c>
      <c r="B493" s="32">
        <v>149.85389910000001</v>
      </c>
      <c r="C493" s="32">
        <v>200.99891550000001</v>
      </c>
      <c r="D493" s="32">
        <v>125.2474407</v>
      </c>
      <c r="E493" s="32">
        <v>78.411686079999996</v>
      </c>
      <c r="F493" s="32">
        <v>66.718189499999994</v>
      </c>
      <c r="G493" s="32">
        <v>76.622315670000006</v>
      </c>
      <c r="I493" t="s">
        <v>16277</v>
      </c>
      <c r="J493" s="4">
        <v>1</v>
      </c>
      <c r="K493" s="4">
        <v>1</v>
      </c>
      <c r="L493" s="4">
        <v>1</v>
      </c>
      <c r="M493" s="4">
        <v>1</v>
      </c>
      <c r="N493" s="4">
        <v>1</v>
      </c>
      <c r="O493" s="4">
        <v>1</v>
      </c>
      <c r="P493" t="s">
        <v>16278</v>
      </c>
    </row>
    <row r="494" spans="1:16">
      <c r="A494" s="29" t="s">
        <v>16279</v>
      </c>
      <c r="B494" s="32">
        <v>149.14167114900002</v>
      </c>
      <c r="C494" s="32">
        <v>4.9918561830000003</v>
      </c>
      <c r="D494" s="32">
        <v>70.379502384000006</v>
      </c>
      <c r="E494" s="32">
        <v>60.529815859999999</v>
      </c>
      <c r="F494" s="32">
        <v>70.149450975000008</v>
      </c>
      <c r="G494" s="32">
        <v>76.571693480999997</v>
      </c>
      <c r="I494" t="s">
        <v>16279</v>
      </c>
      <c r="J494" s="4">
        <v>7</v>
      </c>
      <c r="K494" s="4">
        <v>2</v>
      </c>
      <c r="L494" s="4">
        <v>7</v>
      </c>
      <c r="M494" s="4">
        <v>7</v>
      </c>
      <c r="N494" s="4">
        <v>8</v>
      </c>
      <c r="O494" s="4">
        <v>8</v>
      </c>
      <c r="P494" t="s">
        <v>16280</v>
      </c>
    </row>
    <row r="495" spans="1:16">
      <c r="A495" s="29" t="s">
        <v>11434</v>
      </c>
      <c r="B495" s="32">
        <v>149.0086933</v>
      </c>
      <c r="C495" s="32">
        <v>268.8563661</v>
      </c>
      <c r="D495" s="32">
        <v>4.9198706790000006</v>
      </c>
      <c r="E495" s="32">
        <v>0</v>
      </c>
      <c r="F495" s="32">
        <v>5.4329365899999997</v>
      </c>
      <c r="G495" s="32">
        <v>0.783832109</v>
      </c>
      <c r="I495" t="s">
        <v>11434</v>
      </c>
      <c r="J495" s="4">
        <v>1</v>
      </c>
      <c r="K495" s="4">
        <v>1</v>
      </c>
      <c r="L495" s="4">
        <v>2</v>
      </c>
      <c r="M495" s="4"/>
      <c r="N495" s="4">
        <v>1</v>
      </c>
      <c r="O495" s="4">
        <v>1</v>
      </c>
      <c r="P495" t="s">
        <v>16281</v>
      </c>
    </row>
    <row r="496" spans="1:16">
      <c r="A496" s="29" t="s">
        <v>16282</v>
      </c>
      <c r="B496" s="32">
        <v>148.668632</v>
      </c>
      <c r="C496" s="32">
        <v>104.64743060000001</v>
      </c>
      <c r="D496" s="32">
        <v>123.04322569999999</v>
      </c>
      <c r="E496" s="32">
        <v>44.779537609999998</v>
      </c>
      <c r="F496" s="32">
        <v>79.644629399999999</v>
      </c>
      <c r="G496" s="32">
        <v>63.446032940000002</v>
      </c>
      <c r="I496" t="s">
        <v>16282</v>
      </c>
      <c r="J496" s="4">
        <v>1</v>
      </c>
      <c r="K496" s="4">
        <v>1</v>
      </c>
      <c r="L496" s="4">
        <v>1</v>
      </c>
      <c r="M496" s="4">
        <v>1</v>
      </c>
      <c r="N496" s="4">
        <v>1</v>
      </c>
      <c r="O496" s="4">
        <v>1</v>
      </c>
      <c r="P496" t="s">
        <v>16283</v>
      </c>
    </row>
    <row r="497" spans="1:16">
      <c r="A497" s="29" t="s">
        <v>8698</v>
      </c>
      <c r="B497" s="32">
        <v>147.7867698</v>
      </c>
      <c r="C497" s="32">
        <v>24.032479030000001</v>
      </c>
      <c r="D497" s="32">
        <v>63.716376449999998</v>
      </c>
      <c r="E497" s="32">
        <v>58.798574629999997</v>
      </c>
      <c r="F497" s="32">
        <v>1608.142073</v>
      </c>
      <c r="G497" s="32">
        <v>192.5500615</v>
      </c>
      <c r="I497" t="s">
        <v>8698</v>
      </c>
      <c r="J497" s="4">
        <v>1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t="s">
        <v>16284</v>
      </c>
    </row>
    <row r="498" spans="1:16">
      <c r="A498" s="29" t="s">
        <v>16285</v>
      </c>
      <c r="B498" s="32">
        <v>147.3173176</v>
      </c>
      <c r="C498" s="32">
        <v>304.56918999999999</v>
      </c>
      <c r="D498" s="32">
        <v>263.57557939999998</v>
      </c>
      <c r="E498" s="32">
        <v>154.68688610000001</v>
      </c>
      <c r="F498" s="32">
        <v>224.95375780000001</v>
      </c>
      <c r="G498" s="32">
        <v>156.8752873</v>
      </c>
      <c r="I498" t="s">
        <v>16285</v>
      </c>
      <c r="J498" s="4">
        <v>1</v>
      </c>
      <c r="K498" s="4">
        <v>1</v>
      </c>
      <c r="L498" s="4">
        <v>1</v>
      </c>
      <c r="M498" s="4">
        <v>1</v>
      </c>
      <c r="N498" s="4">
        <v>1</v>
      </c>
      <c r="O498" s="4">
        <v>1</v>
      </c>
      <c r="P498" t="s">
        <v>16286</v>
      </c>
    </row>
    <row r="499" spans="1:16">
      <c r="A499" s="29" t="s">
        <v>16287</v>
      </c>
      <c r="B499" s="32">
        <v>147.2184111</v>
      </c>
      <c r="C499" s="32">
        <v>11.249939299999999</v>
      </c>
      <c r="D499" s="32">
        <v>163.55930090000001</v>
      </c>
      <c r="E499" s="32">
        <v>75.957781609999998</v>
      </c>
      <c r="F499" s="32">
        <v>184.9901394</v>
      </c>
      <c r="G499" s="32">
        <v>178.8775066</v>
      </c>
      <c r="I499" t="s">
        <v>16287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t="s">
        <v>16288</v>
      </c>
    </row>
    <row r="500" spans="1:16">
      <c r="A500" s="29" t="s">
        <v>16289</v>
      </c>
      <c r="B500" s="32">
        <v>147.01610249999999</v>
      </c>
      <c r="C500" s="32">
        <v>573.30372490000002</v>
      </c>
      <c r="D500" s="32">
        <v>437.3181166</v>
      </c>
      <c r="E500" s="32">
        <v>387.58221630000003</v>
      </c>
      <c r="F500" s="32">
        <v>235.73594180000001</v>
      </c>
      <c r="G500" s="32">
        <v>298.3460963</v>
      </c>
      <c r="I500" t="s">
        <v>16289</v>
      </c>
      <c r="J500" s="4">
        <v>1</v>
      </c>
      <c r="K500" s="4">
        <v>1</v>
      </c>
      <c r="L500" s="4">
        <v>1</v>
      </c>
      <c r="M500" s="4">
        <v>1</v>
      </c>
      <c r="N500" s="4">
        <v>1</v>
      </c>
      <c r="O500" s="4">
        <v>1</v>
      </c>
      <c r="P500" t="s">
        <v>16290</v>
      </c>
    </row>
    <row r="501" spans="1:16">
      <c r="A501" s="29" t="s">
        <v>16291</v>
      </c>
      <c r="B501" s="32">
        <v>145.97343520000001</v>
      </c>
      <c r="C501" s="32">
        <v>243.30402319999999</v>
      </c>
      <c r="D501" s="32">
        <v>275.36070790000002</v>
      </c>
      <c r="E501" s="32">
        <v>147.9635184</v>
      </c>
      <c r="F501" s="32">
        <v>154.4414228</v>
      </c>
      <c r="G501" s="32">
        <v>157.1072183</v>
      </c>
      <c r="I501" t="s">
        <v>16291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t="s">
        <v>16292</v>
      </c>
    </row>
    <row r="502" spans="1:16">
      <c r="A502" s="29" t="s">
        <v>16293</v>
      </c>
      <c r="B502" s="32">
        <v>145.27832359999999</v>
      </c>
      <c r="C502" s="32">
        <v>398.33378829999998</v>
      </c>
      <c r="D502" s="32">
        <v>510.37148669999999</v>
      </c>
      <c r="E502" s="32">
        <v>175.3480519</v>
      </c>
      <c r="F502" s="32">
        <v>621.46758</v>
      </c>
      <c r="G502" s="32">
        <v>216.00290029999999</v>
      </c>
      <c r="I502" t="s">
        <v>16293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  <c r="O502" s="4">
        <v>1</v>
      </c>
      <c r="P502" t="s">
        <v>16294</v>
      </c>
    </row>
    <row r="503" spans="1:16">
      <c r="A503" s="29" t="s">
        <v>16295</v>
      </c>
      <c r="B503" s="32">
        <v>145.0667679</v>
      </c>
      <c r="C503" s="32">
        <v>65.741740149999998</v>
      </c>
      <c r="D503" s="32">
        <v>112.09620719999999</v>
      </c>
      <c r="E503" s="32">
        <v>122.77684994699999</v>
      </c>
      <c r="F503" s="32">
        <v>166.22173289700001</v>
      </c>
      <c r="G503" s="32">
        <v>98.149411860000001</v>
      </c>
      <c r="I503" t="s">
        <v>16295</v>
      </c>
      <c r="J503" s="4">
        <v>1</v>
      </c>
      <c r="K503" s="4">
        <v>1</v>
      </c>
      <c r="L503" s="4">
        <v>1</v>
      </c>
      <c r="M503" s="4">
        <v>3</v>
      </c>
      <c r="N503" s="4">
        <v>2</v>
      </c>
      <c r="O503" s="4">
        <v>1</v>
      </c>
      <c r="P503" t="s">
        <v>16296</v>
      </c>
    </row>
    <row r="504" spans="1:16">
      <c r="A504" s="29" t="s">
        <v>16297</v>
      </c>
      <c r="B504" s="32">
        <v>144.89979740000001</v>
      </c>
      <c r="C504" s="32">
        <v>23.383537199999999</v>
      </c>
      <c r="D504" s="32">
        <v>158.0347524</v>
      </c>
      <c r="E504" s="32">
        <v>64.922787819999996</v>
      </c>
      <c r="F504" s="32">
        <v>142.99560829999999</v>
      </c>
      <c r="G504" s="32">
        <v>124.8504856</v>
      </c>
      <c r="I504" t="s">
        <v>16297</v>
      </c>
      <c r="J504" s="4">
        <v>1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t="s">
        <v>16298</v>
      </c>
    </row>
    <row r="505" spans="1:16">
      <c r="A505" s="29" t="s">
        <v>16299</v>
      </c>
      <c r="B505" s="32">
        <v>144.76786534499999</v>
      </c>
      <c r="C505" s="32">
        <v>390.17148992</v>
      </c>
      <c r="D505" s="32">
        <v>70.995124627999999</v>
      </c>
      <c r="E505" s="32">
        <v>38.448890943999999</v>
      </c>
      <c r="F505" s="32">
        <v>73.258886109999992</v>
      </c>
      <c r="G505" s="32">
        <v>56.652478997999992</v>
      </c>
      <c r="I505" t="s">
        <v>16299</v>
      </c>
      <c r="J505" s="4">
        <v>4</v>
      </c>
      <c r="K505" s="4">
        <v>2</v>
      </c>
      <c r="L505" s="4">
        <v>3</v>
      </c>
      <c r="M505" s="4">
        <v>3</v>
      </c>
      <c r="N505" s="4">
        <v>4</v>
      </c>
      <c r="O505" s="4">
        <v>4</v>
      </c>
      <c r="P505" t="s">
        <v>16300</v>
      </c>
    </row>
    <row r="506" spans="1:16">
      <c r="A506" s="29" t="s">
        <v>16301</v>
      </c>
      <c r="B506" s="32">
        <v>144.5670466</v>
      </c>
      <c r="C506" s="32">
        <v>161.26657169999999</v>
      </c>
      <c r="D506" s="32">
        <v>599.24877560000004</v>
      </c>
      <c r="E506" s="32">
        <v>150.7860479</v>
      </c>
      <c r="F506" s="32">
        <v>949.60571909999999</v>
      </c>
      <c r="G506" s="32">
        <v>305.78566560000002</v>
      </c>
      <c r="I506" t="s">
        <v>16301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t="s">
        <v>16302</v>
      </c>
    </row>
    <row r="507" spans="1:16">
      <c r="A507" s="29" t="s">
        <v>16303</v>
      </c>
      <c r="B507" s="32">
        <v>144.4709579</v>
      </c>
      <c r="C507" s="32">
        <v>128.27725820000001</v>
      </c>
      <c r="D507" s="32">
        <v>125.1023947</v>
      </c>
      <c r="E507" s="32">
        <v>45.59100007</v>
      </c>
      <c r="F507" s="32">
        <v>56.432800980000003</v>
      </c>
      <c r="G507" s="32">
        <v>57.034740079999999</v>
      </c>
      <c r="I507" t="s">
        <v>16303</v>
      </c>
      <c r="J507" s="4">
        <v>1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t="s">
        <v>16304</v>
      </c>
    </row>
    <row r="508" spans="1:16">
      <c r="A508" s="29" t="s">
        <v>16305</v>
      </c>
      <c r="B508" s="32">
        <v>144.32594649999999</v>
      </c>
      <c r="C508" s="32">
        <v>223.17317310000001</v>
      </c>
      <c r="D508" s="32">
        <v>361.52768359999999</v>
      </c>
      <c r="E508" s="32">
        <v>136.3544067</v>
      </c>
      <c r="F508" s="32">
        <v>339.78088129999998</v>
      </c>
      <c r="G508" s="32">
        <v>205.12133130000001</v>
      </c>
      <c r="I508" t="s">
        <v>16305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t="s">
        <v>16306</v>
      </c>
    </row>
    <row r="509" spans="1:16">
      <c r="A509" s="29" t="s">
        <v>16307</v>
      </c>
      <c r="B509" s="32">
        <v>143.6282258</v>
      </c>
      <c r="C509" s="32">
        <v>87.058800779999999</v>
      </c>
      <c r="D509" s="32">
        <v>128.980816</v>
      </c>
      <c r="E509" s="32">
        <v>124.9387406</v>
      </c>
      <c r="F509" s="32">
        <v>197.46275009999999</v>
      </c>
      <c r="G509" s="32">
        <v>126.1874396</v>
      </c>
      <c r="I509" t="s">
        <v>16307</v>
      </c>
      <c r="J509" s="4">
        <v>1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t="s">
        <v>16308</v>
      </c>
    </row>
    <row r="510" spans="1:16">
      <c r="A510" s="29" t="s">
        <v>16309</v>
      </c>
      <c r="B510" s="32">
        <v>143.107166933</v>
      </c>
      <c r="C510" s="32">
        <v>324.11400516000003</v>
      </c>
      <c r="D510" s="32">
        <v>333.75272749999999</v>
      </c>
      <c r="E510" s="32">
        <v>81.203454960000002</v>
      </c>
      <c r="F510" s="32">
        <v>200.2526872</v>
      </c>
      <c r="G510" s="32">
        <v>112.58586033</v>
      </c>
      <c r="I510" t="s">
        <v>16309</v>
      </c>
      <c r="J510" s="4">
        <v>2</v>
      </c>
      <c r="K510" s="4">
        <v>2</v>
      </c>
      <c r="L510" s="4">
        <v>2</v>
      </c>
      <c r="M510" s="4">
        <v>2</v>
      </c>
      <c r="N510" s="4">
        <v>2</v>
      </c>
      <c r="O510" s="4">
        <v>2</v>
      </c>
      <c r="P510" t="s">
        <v>16310</v>
      </c>
    </row>
    <row r="511" spans="1:16">
      <c r="A511" s="29" t="s">
        <v>16311</v>
      </c>
      <c r="B511" s="32">
        <v>142.9017934</v>
      </c>
      <c r="C511" s="32">
        <v>1.018575585</v>
      </c>
      <c r="D511" s="32">
        <v>176.37027620000001</v>
      </c>
      <c r="E511" s="32">
        <v>199.20905329999999</v>
      </c>
      <c r="F511" s="32">
        <v>171.39446580000001</v>
      </c>
      <c r="G511" s="32">
        <v>259.10152929999998</v>
      </c>
      <c r="I511" t="s">
        <v>16311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t="s">
        <v>16312</v>
      </c>
    </row>
    <row r="512" spans="1:16">
      <c r="A512" s="29" t="s">
        <v>16313</v>
      </c>
      <c r="B512" s="32">
        <v>142.88205515999999</v>
      </c>
      <c r="C512" s="32">
        <v>97.305876310000002</v>
      </c>
      <c r="D512" s="32">
        <v>120.07484558199999</v>
      </c>
      <c r="E512" s="32">
        <v>61.453340132999998</v>
      </c>
      <c r="F512" s="32">
        <v>218.91454753299999</v>
      </c>
      <c r="G512" s="32">
        <v>347.47552591599998</v>
      </c>
      <c r="I512" t="s">
        <v>16313</v>
      </c>
      <c r="J512" s="4">
        <v>3</v>
      </c>
      <c r="K512" s="4">
        <v>2</v>
      </c>
      <c r="L512" s="4">
        <v>3</v>
      </c>
      <c r="M512" s="4">
        <v>3</v>
      </c>
      <c r="N512" s="4">
        <v>4</v>
      </c>
      <c r="O512" s="4">
        <v>3</v>
      </c>
      <c r="P512" t="s">
        <v>16314</v>
      </c>
    </row>
    <row r="513" spans="1:16">
      <c r="A513" s="29" t="s">
        <v>16315</v>
      </c>
      <c r="B513" s="32">
        <v>142.46129239999999</v>
      </c>
      <c r="C513" s="32">
        <v>14.98676124</v>
      </c>
      <c r="D513" s="32">
        <v>67.591415780000005</v>
      </c>
      <c r="E513" s="32">
        <v>51.795997389999997</v>
      </c>
      <c r="F513" s="32">
        <v>123.36190329999999</v>
      </c>
      <c r="G513" s="32">
        <v>122.3572617</v>
      </c>
      <c r="I513" t="s">
        <v>16315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t="s">
        <v>16316</v>
      </c>
    </row>
    <row r="514" spans="1:16">
      <c r="A514" s="29" t="s">
        <v>16317</v>
      </c>
      <c r="B514" s="32">
        <v>141.9277295</v>
      </c>
      <c r="C514" s="32">
        <v>9.0336591229999996</v>
      </c>
      <c r="D514" s="32">
        <v>71.869236139999998</v>
      </c>
      <c r="E514" s="32">
        <v>35.921837660000001</v>
      </c>
      <c r="F514" s="32">
        <v>117.0353569</v>
      </c>
      <c r="G514" s="32">
        <v>95.586417440000005</v>
      </c>
      <c r="I514" t="s">
        <v>16317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1</v>
      </c>
      <c r="P514" t="s">
        <v>16318</v>
      </c>
    </row>
    <row r="515" spans="1:16">
      <c r="A515" s="29" t="s">
        <v>8088</v>
      </c>
      <c r="B515" s="32">
        <v>141.76696580000001</v>
      </c>
      <c r="C515" s="32">
        <v>318.10450680000002</v>
      </c>
      <c r="D515" s="32">
        <v>203.31783770000001</v>
      </c>
      <c r="E515" s="32">
        <v>77.706891959999993</v>
      </c>
      <c r="F515" s="32">
        <v>90.160321100000004</v>
      </c>
      <c r="G515" s="32">
        <v>51.621904319999999</v>
      </c>
      <c r="I515" t="s">
        <v>8088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t="s">
        <v>16319</v>
      </c>
    </row>
    <row r="516" spans="1:16">
      <c r="A516" s="29" t="s">
        <v>16320</v>
      </c>
      <c r="B516" s="32">
        <v>141.6035694</v>
      </c>
      <c r="C516" s="32">
        <v>91.649505500000004</v>
      </c>
      <c r="D516" s="32">
        <v>152.15226809999999</v>
      </c>
      <c r="E516" s="32">
        <v>87.497521500000005</v>
      </c>
      <c r="F516" s="32">
        <v>116.63785059999999</v>
      </c>
      <c r="G516" s="32">
        <v>106.29699309999999</v>
      </c>
      <c r="I516" t="s">
        <v>16320</v>
      </c>
      <c r="J516" s="4">
        <v>1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t="s">
        <v>16321</v>
      </c>
    </row>
    <row r="517" spans="1:16">
      <c r="A517" s="29" t="s">
        <v>16322</v>
      </c>
      <c r="B517" s="32">
        <v>141.5401679</v>
      </c>
      <c r="C517" s="32">
        <v>133.8131669</v>
      </c>
      <c r="D517" s="32">
        <v>105.8221657</v>
      </c>
      <c r="E517" s="32">
        <v>59.446161269999998</v>
      </c>
      <c r="F517" s="32">
        <v>54.852537570000003</v>
      </c>
      <c r="G517" s="32">
        <v>91.969634080000006</v>
      </c>
      <c r="I517" t="s">
        <v>16322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t="s">
        <v>16323</v>
      </c>
    </row>
    <row r="518" spans="1:16">
      <c r="A518" s="29" t="s">
        <v>16324</v>
      </c>
      <c r="B518" s="32">
        <v>141.48439389999999</v>
      </c>
      <c r="C518" s="32">
        <v>3.6920125220000002</v>
      </c>
      <c r="D518" s="32">
        <v>76.875899009999998</v>
      </c>
      <c r="E518" s="32">
        <v>62.802182629999997</v>
      </c>
      <c r="F518" s="32">
        <v>186.119551</v>
      </c>
      <c r="G518" s="32">
        <v>196.87798280000001</v>
      </c>
      <c r="I518" t="s">
        <v>16324</v>
      </c>
      <c r="J518" s="4">
        <v>1</v>
      </c>
      <c r="K518" s="4">
        <v>1</v>
      </c>
      <c r="L518" s="4">
        <v>1</v>
      </c>
      <c r="M518" s="4">
        <v>1</v>
      </c>
      <c r="N518" s="4">
        <v>1</v>
      </c>
      <c r="O518" s="4">
        <v>1</v>
      </c>
      <c r="P518" t="s">
        <v>16325</v>
      </c>
    </row>
    <row r="519" spans="1:16">
      <c r="A519" s="29" t="s">
        <v>16326</v>
      </c>
      <c r="B519" s="32">
        <v>141.31654760000001</v>
      </c>
      <c r="C519" s="32">
        <v>21.609987029999999</v>
      </c>
      <c r="D519" s="32">
        <v>49.804041720000001</v>
      </c>
      <c r="E519" s="32">
        <v>58.822626409999998</v>
      </c>
      <c r="F519" s="32">
        <v>190.48119650000001</v>
      </c>
      <c r="G519" s="32">
        <v>185.84537460000001</v>
      </c>
      <c r="I519" t="s">
        <v>16326</v>
      </c>
      <c r="J519" s="4">
        <v>1</v>
      </c>
      <c r="K519" s="4">
        <v>1</v>
      </c>
      <c r="L519" s="4">
        <v>1</v>
      </c>
      <c r="M519" s="4">
        <v>1</v>
      </c>
      <c r="N519" s="4">
        <v>1</v>
      </c>
      <c r="O519" s="4">
        <v>1</v>
      </c>
      <c r="P519" t="s">
        <v>16327</v>
      </c>
    </row>
    <row r="520" spans="1:16">
      <c r="A520" s="29" t="s">
        <v>16328</v>
      </c>
      <c r="B520" s="32">
        <v>141.16112409999999</v>
      </c>
      <c r="C520" s="32">
        <v>263.6500198</v>
      </c>
      <c r="D520" s="32">
        <v>223.28929199999999</v>
      </c>
      <c r="E520" s="32">
        <v>74.185714279999999</v>
      </c>
      <c r="F520" s="32">
        <v>132.1376084</v>
      </c>
      <c r="G520" s="32">
        <v>84.701601100000005</v>
      </c>
      <c r="I520" t="s">
        <v>16328</v>
      </c>
      <c r="J520" s="4">
        <v>1</v>
      </c>
      <c r="K520" s="4">
        <v>1</v>
      </c>
      <c r="L520" s="4">
        <v>1</v>
      </c>
      <c r="M520" s="4">
        <v>1</v>
      </c>
      <c r="N520" s="4">
        <v>1</v>
      </c>
      <c r="O520" s="4">
        <v>1</v>
      </c>
      <c r="P520" t="s">
        <v>16329</v>
      </c>
    </row>
    <row r="521" spans="1:16">
      <c r="A521" s="29" t="s">
        <v>16330</v>
      </c>
      <c r="B521" s="32">
        <v>140.85156019999999</v>
      </c>
      <c r="C521" s="32">
        <v>30.855096679999999</v>
      </c>
      <c r="D521" s="32">
        <v>195.55441149999999</v>
      </c>
      <c r="E521" s="32">
        <v>111.6046353</v>
      </c>
      <c r="F521" s="32">
        <v>193.0281067</v>
      </c>
      <c r="G521" s="32">
        <v>193.9984469</v>
      </c>
      <c r="I521" t="s">
        <v>16330</v>
      </c>
      <c r="J521" s="4">
        <v>1</v>
      </c>
      <c r="K521" s="4">
        <v>1</v>
      </c>
      <c r="L521" s="4">
        <v>1</v>
      </c>
      <c r="M521" s="4">
        <v>1</v>
      </c>
      <c r="N521" s="4">
        <v>1</v>
      </c>
      <c r="O521" s="4">
        <v>1</v>
      </c>
      <c r="P521" t="s">
        <v>16331</v>
      </c>
    </row>
    <row r="522" spans="1:16">
      <c r="A522" s="29" t="s">
        <v>16332</v>
      </c>
      <c r="B522" s="32">
        <v>140.0953102</v>
      </c>
      <c r="C522" s="32">
        <v>19.56029715</v>
      </c>
      <c r="D522" s="32">
        <v>202.17478639999999</v>
      </c>
      <c r="E522" s="32">
        <v>233.83389349999999</v>
      </c>
      <c r="F522" s="32">
        <v>224.5249164</v>
      </c>
      <c r="G522" s="32">
        <v>233.7818719</v>
      </c>
      <c r="I522" t="s">
        <v>16332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t="s">
        <v>16333</v>
      </c>
    </row>
    <row r="523" spans="1:16">
      <c r="A523" s="29" t="s">
        <v>16334</v>
      </c>
      <c r="B523" s="32">
        <v>139.3105362</v>
      </c>
      <c r="C523" s="32">
        <v>254.92545380000001</v>
      </c>
      <c r="D523" s="32">
        <v>973.04771879999998</v>
      </c>
      <c r="E523" s="32">
        <v>94.884878920000006</v>
      </c>
      <c r="F523" s="32">
        <v>91.586943250000004</v>
      </c>
      <c r="G523" s="32">
        <v>86.221531949999999</v>
      </c>
      <c r="I523" t="s">
        <v>16334</v>
      </c>
      <c r="J523" s="4">
        <v>1</v>
      </c>
      <c r="K523" s="4">
        <v>1</v>
      </c>
      <c r="L523" s="4">
        <v>1</v>
      </c>
      <c r="M523" s="4">
        <v>1</v>
      </c>
      <c r="N523" s="4">
        <v>1</v>
      </c>
      <c r="O523" s="4">
        <v>1</v>
      </c>
      <c r="P523" t="s">
        <v>16335</v>
      </c>
    </row>
    <row r="524" spans="1:16">
      <c r="A524" s="29" t="s">
        <v>16336</v>
      </c>
      <c r="B524" s="32">
        <v>139.112011</v>
      </c>
      <c r="C524" s="32">
        <v>181.14216780000001</v>
      </c>
      <c r="D524" s="32">
        <v>133.41557990000001</v>
      </c>
      <c r="E524" s="32">
        <v>112.8646876</v>
      </c>
      <c r="F524" s="32">
        <v>196.9439514</v>
      </c>
      <c r="G524" s="32">
        <v>117.1639366</v>
      </c>
      <c r="I524" t="s">
        <v>16336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t="s">
        <v>16337</v>
      </c>
    </row>
    <row r="525" spans="1:16">
      <c r="A525" s="29" t="s">
        <v>16338</v>
      </c>
      <c r="B525" s="32">
        <v>138.8968855</v>
      </c>
      <c r="C525" s="32">
        <v>19.898388879999999</v>
      </c>
      <c r="D525" s="32">
        <v>138.267224</v>
      </c>
      <c r="E525" s="32">
        <v>59.849518689999996</v>
      </c>
      <c r="F525" s="32">
        <v>88.715270340000004</v>
      </c>
      <c r="G525" s="32">
        <v>121.7690056</v>
      </c>
      <c r="I525" t="s">
        <v>16338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t="s">
        <v>16339</v>
      </c>
    </row>
    <row r="526" spans="1:16">
      <c r="A526" s="29" t="s">
        <v>8100</v>
      </c>
      <c r="B526" s="32">
        <v>138.738225516</v>
      </c>
      <c r="C526" s="32">
        <v>69.178807225</v>
      </c>
      <c r="D526" s="32">
        <v>152.13383431100002</v>
      </c>
      <c r="E526" s="32">
        <v>39.162853376999998</v>
      </c>
      <c r="F526" s="32">
        <v>111.272597215</v>
      </c>
      <c r="G526" s="32">
        <v>66.693442251999997</v>
      </c>
      <c r="I526" t="s">
        <v>8100</v>
      </c>
      <c r="J526" s="4">
        <v>4</v>
      </c>
      <c r="K526" s="4">
        <v>4</v>
      </c>
      <c r="L526" s="4">
        <v>4</v>
      </c>
      <c r="M526" s="4">
        <v>4</v>
      </c>
      <c r="N526" s="4">
        <v>4</v>
      </c>
      <c r="O526" s="4">
        <v>4</v>
      </c>
      <c r="P526" t="s">
        <v>16340</v>
      </c>
    </row>
    <row r="527" spans="1:16">
      <c r="A527" s="29" t="s">
        <v>16341</v>
      </c>
      <c r="B527" s="32">
        <v>138.4299632</v>
      </c>
      <c r="C527" s="32">
        <v>144.19487419999999</v>
      </c>
      <c r="D527" s="32">
        <v>71.544985949999997</v>
      </c>
      <c r="E527" s="32">
        <v>31.27542605</v>
      </c>
      <c r="F527" s="32">
        <v>27.28672718</v>
      </c>
      <c r="G527" s="32">
        <v>38.893408430000001</v>
      </c>
      <c r="I527" t="s">
        <v>16341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t="s">
        <v>16342</v>
      </c>
    </row>
    <row r="528" spans="1:16">
      <c r="A528" s="29" t="s">
        <v>16343</v>
      </c>
      <c r="B528" s="32">
        <v>138.391058789</v>
      </c>
      <c r="C528" s="32">
        <v>55.513306846999996</v>
      </c>
      <c r="D528" s="32">
        <v>122.844180165</v>
      </c>
      <c r="E528" s="32">
        <v>211.24297989999999</v>
      </c>
      <c r="F528" s="32">
        <v>353.46942443</v>
      </c>
      <c r="G528" s="32">
        <v>211.55846610999998</v>
      </c>
      <c r="I528" t="s">
        <v>16343</v>
      </c>
      <c r="J528" s="4">
        <v>3</v>
      </c>
      <c r="K528" s="4">
        <v>2</v>
      </c>
      <c r="L528" s="4">
        <v>3</v>
      </c>
      <c r="M528" s="4">
        <v>2</v>
      </c>
      <c r="N528" s="4">
        <v>3</v>
      </c>
      <c r="O528" s="4">
        <v>3</v>
      </c>
      <c r="P528" t="s">
        <v>16344</v>
      </c>
    </row>
    <row r="529" spans="1:16">
      <c r="A529" s="29" t="s">
        <v>16345</v>
      </c>
      <c r="B529" s="32">
        <v>138.10750909999999</v>
      </c>
      <c r="C529" s="32">
        <v>195.79168970000001</v>
      </c>
      <c r="D529" s="32">
        <v>181.213605</v>
      </c>
      <c r="E529" s="32">
        <v>68.330594039999994</v>
      </c>
      <c r="F529" s="32">
        <v>118.7786318</v>
      </c>
      <c r="G529" s="32">
        <v>104.5380232</v>
      </c>
      <c r="I529" t="s">
        <v>16345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t="s">
        <v>16346</v>
      </c>
    </row>
    <row r="530" spans="1:16">
      <c r="A530" s="29" t="s">
        <v>16347</v>
      </c>
      <c r="B530" s="32">
        <v>137.76392749999999</v>
      </c>
      <c r="C530" s="32">
        <v>181.64988199999999</v>
      </c>
      <c r="D530" s="32">
        <v>134.71040060000001</v>
      </c>
      <c r="E530" s="32">
        <v>42.18477592</v>
      </c>
      <c r="F530" s="32">
        <v>118.7700305</v>
      </c>
      <c r="G530" s="32">
        <v>49.55260457</v>
      </c>
      <c r="I530" t="s">
        <v>16347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t="s">
        <v>16348</v>
      </c>
    </row>
    <row r="531" spans="1:16">
      <c r="A531" s="29" t="s">
        <v>16349</v>
      </c>
      <c r="B531" s="32">
        <v>137.41082249999999</v>
      </c>
      <c r="C531" s="32">
        <v>13.00676262</v>
      </c>
      <c r="D531" s="32">
        <v>146.4270267</v>
      </c>
      <c r="E531" s="32">
        <v>122.4145228</v>
      </c>
      <c r="F531" s="32">
        <v>450.79689450000001</v>
      </c>
      <c r="G531" s="32">
        <v>202.38494639999999</v>
      </c>
      <c r="I531" t="s">
        <v>16349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t="s">
        <v>16350</v>
      </c>
    </row>
    <row r="532" spans="1:16">
      <c r="A532" s="29" t="s">
        <v>16351</v>
      </c>
      <c r="B532" s="32">
        <v>136.97746760000001</v>
      </c>
      <c r="C532" s="32">
        <v>17.524816479999998</v>
      </c>
      <c r="D532" s="32">
        <v>265.13056095000002</v>
      </c>
      <c r="E532" s="32">
        <v>191.133439955</v>
      </c>
      <c r="F532" s="32">
        <v>387.948494498</v>
      </c>
      <c r="G532" s="32">
        <v>107.84919893</v>
      </c>
      <c r="I532" t="s">
        <v>16351</v>
      </c>
      <c r="J532" s="4">
        <v>2</v>
      </c>
      <c r="K532" s="4">
        <v>1</v>
      </c>
      <c r="L532" s="4">
        <v>2</v>
      </c>
      <c r="M532" s="4">
        <v>2</v>
      </c>
      <c r="N532" s="4">
        <v>2</v>
      </c>
      <c r="O532" s="4">
        <v>2</v>
      </c>
      <c r="P532" t="s">
        <v>16352</v>
      </c>
    </row>
    <row r="533" spans="1:16">
      <c r="A533" s="29" t="s">
        <v>16353</v>
      </c>
      <c r="B533" s="32">
        <v>136.56736809</v>
      </c>
      <c r="C533" s="32">
        <v>47.231193920000003</v>
      </c>
      <c r="D533" s="32">
        <v>107.434834634</v>
      </c>
      <c r="E533" s="32">
        <v>234.980041142</v>
      </c>
      <c r="F533" s="32">
        <v>492.70554489700004</v>
      </c>
      <c r="G533" s="32">
        <v>189.65314191499999</v>
      </c>
      <c r="I533" t="s">
        <v>16353</v>
      </c>
      <c r="J533" s="4">
        <v>2</v>
      </c>
      <c r="K533" s="4">
        <v>1</v>
      </c>
      <c r="L533" s="4">
        <v>2</v>
      </c>
      <c r="M533" s="4">
        <v>2</v>
      </c>
      <c r="N533" s="4">
        <v>2</v>
      </c>
      <c r="O533" s="4">
        <v>2</v>
      </c>
      <c r="P533" t="s">
        <v>16354</v>
      </c>
    </row>
    <row r="534" spans="1:16">
      <c r="A534" s="29" t="s">
        <v>16355</v>
      </c>
      <c r="B534" s="32">
        <v>136.2293708</v>
      </c>
      <c r="C534" s="32">
        <v>123.18413750000001</v>
      </c>
      <c r="D534" s="32">
        <v>120.9849341</v>
      </c>
      <c r="E534" s="32">
        <v>63.896278580000001</v>
      </c>
      <c r="F534" s="32">
        <v>108.6261602</v>
      </c>
      <c r="G534" s="32">
        <v>86.143994599999999</v>
      </c>
      <c r="I534" t="s">
        <v>16355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t="s">
        <v>16356</v>
      </c>
    </row>
    <row r="535" spans="1:16">
      <c r="A535" s="29" t="s">
        <v>16357</v>
      </c>
      <c r="B535" s="32">
        <v>136.15218100000001</v>
      </c>
      <c r="C535" s="32">
        <v>203.43035399999999</v>
      </c>
      <c r="D535" s="32">
        <v>253.74562309999999</v>
      </c>
      <c r="E535" s="32">
        <v>175.61113979999999</v>
      </c>
      <c r="F535" s="32">
        <v>407.86457030000003</v>
      </c>
      <c r="G535" s="32">
        <v>149.84467849999999</v>
      </c>
      <c r="I535" t="s">
        <v>16357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t="s">
        <v>16358</v>
      </c>
    </row>
    <row r="536" spans="1:16">
      <c r="A536" s="29" t="s">
        <v>16359</v>
      </c>
      <c r="B536" s="32">
        <v>136.13283569999999</v>
      </c>
      <c r="C536" s="32">
        <v>13.794043220000001</v>
      </c>
      <c r="D536" s="32">
        <v>81.383931360000005</v>
      </c>
      <c r="E536" s="32">
        <v>69.083774219999995</v>
      </c>
      <c r="F536" s="32">
        <v>139.36251720000001</v>
      </c>
      <c r="G536" s="32">
        <v>146.2384807</v>
      </c>
      <c r="I536" t="s">
        <v>16359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t="s">
        <v>16360</v>
      </c>
    </row>
    <row r="537" spans="1:16">
      <c r="A537" s="29" t="s">
        <v>9487</v>
      </c>
      <c r="B537" s="32">
        <v>135.7970014</v>
      </c>
      <c r="C537" s="32">
        <v>147.73420290000001</v>
      </c>
      <c r="D537" s="32">
        <v>128.2564648</v>
      </c>
      <c r="E537" s="32">
        <v>31.513715009999999</v>
      </c>
      <c r="F537" s="32">
        <v>32.351326419999999</v>
      </c>
      <c r="G537" s="32">
        <v>34.488612779999997</v>
      </c>
      <c r="I537" t="s">
        <v>9487</v>
      </c>
      <c r="J537" s="4">
        <v>1</v>
      </c>
      <c r="K537" s="4">
        <v>1</v>
      </c>
      <c r="L537" s="4">
        <v>1</v>
      </c>
      <c r="M537" s="4">
        <v>1</v>
      </c>
      <c r="N537" s="4">
        <v>1</v>
      </c>
      <c r="O537" s="4">
        <v>1</v>
      </c>
      <c r="P537" t="s">
        <v>16361</v>
      </c>
    </row>
    <row r="538" spans="1:16">
      <c r="A538" s="29" t="s">
        <v>16362</v>
      </c>
      <c r="B538" s="32">
        <v>135.7749474</v>
      </c>
      <c r="C538" s="32">
        <v>0.72405949400000003</v>
      </c>
      <c r="D538" s="32">
        <v>79.693972879</v>
      </c>
      <c r="E538" s="32">
        <v>51.725358720000003</v>
      </c>
      <c r="F538" s="32">
        <v>440.57094921999999</v>
      </c>
      <c r="G538" s="32">
        <v>189.64560498999998</v>
      </c>
      <c r="I538" t="s">
        <v>16362</v>
      </c>
      <c r="J538" s="4">
        <v>2</v>
      </c>
      <c r="K538" s="4">
        <v>1</v>
      </c>
      <c r="L538" s="4">
        <v>2</v>
      </c>
      <c r="M538" s="4">
        <v>2</v>
      </c>
      <c r="N538" s="4">
        <v>2</v>
      </c>
      <c r="O538" s="4">
        <v>2</v>
      </c>
      <c r="P538" t="s">
        <v>16363</v>
      </c>
    </row>
    <row r="539" spans="1:16">
      <c r="A539" s="29" t="s">
        <v>9599</v>
      </c>
      <c r="B539" s="32">
        <v>135.58171100000001</v>
      </c>
      <c r="C539" s="32">
        <v>245.3534248</v>
      </c>
      <c r="D539" s="32">
        <v>181.09975840000001</v>
      </c>
      <c r="E539" s="32">
        <v>134.2277149</v>
      </c>
      <c r="F539" s="32">
        <v>99.755595490000005</v>
      </c>
      <c r="G539" s="32">
        <v>100.672068</v>
      </c>
      <c r="I539" t="s">
        <v>9599</v>
      </c>
      <c r="J539" s="4">
        <v>1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t="s">
        <v>16364</v>
      </c>
    </row>
    <row r="540" spans="1:16">
      <c r="A540" s="29" t="s">
        <v>16365</v>
      </c>
      <c r="B540" s="32">
        <v>135.39179999999999</v>
      </c>
      <c r="C540" s="32">
        <v>9.1751097309999992</v>
      </c>
      <c r="D540" s="32">
        <v>73.693567630000004</v>
      </c>
      <c r="E540" s="32">
        <v>37.402043370000001</v>
      </c>
      <c r="F540" s="32">
        <v>203.16029979999999</v>
      </c>
      <c r="G540" s="32">
        <v>172.35153360000001</v>
      </c>
      <c r="I540" t="s">
        <v>16365</v>
      </c>
      <c r="J540" s="4">
        <v>1</v>
      </c>
      <c r="K540" s="4">
        <v>1</v>
      </c>
      <c r="L540" s="4">
        <v>1</v>
      </c>
      <c r="M540" s="4">
        <v>1</v>
      </c>
      <c r="N540" s="4">
        <v>1</v>
      </c>
      <c r="O540" s="4">
        <v>1</v>
      </c>
      <c r="P540" t="s">
        <v>16366</v>
      </c>
    </row>
    <row r="541" spans="1:16">
      <c r="A541" s="29" t="s">
        <v>16367</v>
      </c>
      <c r="B541" s="32">
        <v>135.29245209999999</v>
      </c>
      <c r="C541" s="32">
        <v>135.2620196</v>
      </c>
      <c r="D541" s="32">
        <v>184.8954913</v>
      </c>
      <c r="E541" s="32">
        <v>140.618414</v>
      </c>
      <c r="F541" s="32">
        <v>127.2784857</v>
      </c>
      <c r="G541" s="32">
        <v>142.0456724</v>
      </c>
      <c r="I541" t="s">
        <v>16367</v>
      </c>
      <c r="J541" s="4">
        <v>1</v>
      </c>
      <c r="K541" s="4">
        <v>1</v>
      </c>
      <c r="L541" s="4">
        <v>1</v>
      </c>
      <c r="M541" s="4">
        <v>1</v>
      </c>
      <c r="N541" s="4">
        <v>1</v>
      </c>
      <c r="O541" s="4">
        <v>1</v>
      </c>
      <c r="P541" t="s">
        <v>16368</v>
      </c>
    </row>
    <row r="542" spans="1:16">
      <c r="A542" s="29" t="s">
        <v>16369</v>
      </c>
      <c r="B542" s="32">
        <v>135.09855222100001</v>
      </c>
      <c r="C542" s="32">
        <v>8.8699298129999988</v>
      </c>
      <c r="D542" s="32">
        <v>43.895413914000002</v>
      </c>
      <c r="E542" s="32">
        <v>70.957025726999987</v>
      </c>
      <c r="F542" s="32">
        <v>247.60642064800001</v>
      </c>
      <c r="G542" s="32">
        <v>271.71589310400003</v>
      </c>
      <c r="I542" t="s">
        <v>16369</v>
      </c>
      <c r="J542" s="4">
        <v>6</v>
      </c>
      <c r="K542" s="4">
        <v>2</v>
      </c>
      <c r="L542" s="4">
        <v>5</v>
      </c>
      <c r="M542" s="4">
        <v>4</v>
      </c>
      <c r="N542" s="4">
        <v>5</v>
      </c>
      <c r="O542" s="4">
        <v>6</v>
      </c>
      <c r="P542" t="s">
        <v>16370</v>
      </c>
    </row>
    <row r="543" spans="1:16">
      <c r="A543" s="29" t="s">
        <v>16371</v>
      </c>
      <c r="B543" s="32">
        <v>134.65711329999999</v>
      </c>
      <c r="C543" s="32">
        <v>14.063064049999999</v>
      </c>
      <c r="D543" s="32">
        <v>107.0260584</v>
      </c>
      <c r="E543" s="32">
        <v>99.872816940000007</v>
      </c>
      <c r="F543" s="32">
        <v>316.36502769999998</v>
      </c>
      <c r="G543" s="32">
        <v>212.61111550000001</v>
      </c>
      <c r="I543" t="s">
        <v>16371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t="s">
        <v>16372</v>
      </c>
    </row>
    <row r="544" spans="1:16">
      <c r="A544" s="29" t="s">
        <v>16373</v>
      </c>
      <c r="B544" s="32">
        <v>134.55218961</v>
      </c>
      <c r="C544" s="32">
        <v>12.605574390999999</v>
      </c>
      <c r="D544" s="32">
        <v>72.346402029000004</v>
      </c>
      <c r="E544" s="32">
        <v>48.086528217000001</v>
      </c>
      <c r="F544" s="32">
        <v>52.194519149999998</v>
      </c>
      <c r="G544" s="32">
        <v>98.833652780000008</v>
      </c>
      <c r="I544" t="s">
        <v>16373</v>
      </c>
      <c r="J544" s="4">
        <v>3</v>
      </c>
      <c r="K544" s="4">
        <v>3</v>
      </c>
      <c r="L544" s="4">
        <v>3</v>
      </c>
      <c r="M544" s="4">
        <v>4</v>
      </c>
      <c r="N544" s="4">
        <v>3</v>
      </c>
      <c r="O544" s="4">
        <v>3</v>
      </c>
      <c r="P544" t="s">
        <v>16374</v>
      </c>
    </row>
    <row r="545" spans="1:16">
      <c r="A545" s="29" t="s">
        <v>16375</v>
      </c>
      <c r="B545" s="32">
        <v>134.29765090000001</v>
      </c>
      <c r="C545" s="32">
        <v>87.275844879999994</v>
      </c>
      <c r="D545" s="32">
        <v>146.22377779999999</v>
      </c>
      <c r="E545" s="32">
        <v>30.53797162</v>
      </c>
      <c r="F545" s="32">
        <v>36.46013336</v>
      </c>
      <c r="G545" s="32">
        <v>38.24864951</v>
      </c>
      <c r="I545" t="s">
        <v>16375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t="s">
        <v>16376</v>
      </c>
    </row>
    <row r="546" spans="1:16">
      <c r="A546" s="29" t="s">
        <v>9465</v>
      </c>
      <c r="B546" s="32">
        <v>134.15372042499999</v>
      </c>
      <c r="C546" s="32">
        <v>106.0043438</v>
      </c>
      <c r="D546" s="32">
        <v>8.9694398740000008</v>
      </c>
      <c r="E546" s="32">
        <v>3.9195262670000002</v>
      </c>
      <c r="F546" s="32">
        <v>12.764211408000001</v>
      </c>
      <c r="G546" s="32">
        <v>19.752203098999999</v>
      </c>
      <c r="I546" t="s">
        <v>9465</v>
      </c>
      <c r="J546" s="4">
        <v>2</v>
      </c>
      <c r="K546" s="4">
        <v>1</v>
      </c>
      <c r="L546" s="4">
        <v>2</v>
      </c>
      <c r="M546" s="4">
        <v>2</v>
      </c>
      <c r="N546" s="4">
        <v>2</v>
      </c>
      <c r="O546" s="4">
        <v>2</v>
      </c>
      <c r="P546" t="s">
        <v>16377</v>
      </c>
    </row>
    <row r="547" spans="1:16">
      <c r="A547" s="29" t="s">
        <v>8758</v>
      </c>
      <c r="B547" s="32">
        <v>134.1255458</v>
      </c>
      <c r="C547" s="32">
        <v>159.7109217</v>
      </c>
      <c r="D547" s="32">
        <v>240.85214790000001</v>
      </c>
      <c r="E547" s="32">
        <v>83.531230190000002</v>
      </c>
      <c r="F547" s="32">
        <v>221.11244479999999</v>
      </c>
      <c r="G547" s="32">
        <v>120.81998110000001</v>
      </c>
      <c r="I547" t="s">
        <v>8758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t="s">
        <v>16378</v>
      </c>
    </row>
    <row r="548" spans="1:16">
      <c r="A548" s="29" t="s">
        <v>16379</v>
      </c>
      <c r="B548" s="32">
        <v>133.77341838000001</v>
      </c>
      <c r="C548" s="32">
        <v>47.328233009999998</v>
      </c>
      <c r="D548" s="32">
        <v>347.86416488999998</v>
      </c>
      <c r="E548" s="32">
        <v>519.19081924</v>
      </c>
      <c r="F548" s="32">
        <v>163.64837969999999</v>
      </c>
      <c r="G548" s="32">
        <v>768.35124885099992</v>
      </c>
      <c r="I548" t="s">
        <v>16379</v>
      </c>
      <c r="J548" s="4">
        <v>2</v>
      </c>
      <c r="K548" s="4">
        <v>2</v>
      </c>
      <c r="L548" s="4">
        <v>2</v>
      </c>
      <c r="M548" s="4">
        <v>2</v>
      </c>
      <c r="N548" s="4">
        <v>2</v>
      </c>
      <c r="O548" s="4">
        <v>3</v>
      </c>
      <c r="P548" t="s">
        <v>16380</v>
      </c>
    </row>
    <row r="549" spans="1:16">
      <c r="A549" s="29" t="s">
        <v>16381</v>
      </c>
      <c r="B549" s="32">
        <v>133.67146009999999</v>
      </c>
      <c r="C549" s="32">
        <v>179.66989390000001</v>
      </c>
      <c r="D549" s="32">
        <v>121.0483766</v>
      </c>
      <c r="E549" s="32">
        <v>42.245473439999998</v>
      </c>
      <c r="F549" s="32">
        <v>50.629236429999999</v>
      </c>
      <c r="G549" s="32">
        <v>49.93405267</v>
      </c>
      <c r="I549" t="s">
        <v>16381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t="s">
        <v>16382</v>
      </c>
    </row>
    <row r="550" spans="1:16">
      <c r="A550" s="29" t="s">
        <v>16383</v>
      </c>
      <c r="B550" s="32">
        <v>133.648009</v>
      </c>
      <c r="C550" s="32">
        <v>77.887079749999998</v>
      </c>
      <c r="D550" s="32">
        <v>195.0283949</v>
      </c>
      <c r="E550" s="32">
        <v>85.119996810000004</v>
      </c>
      <c r="F550" s="32">
        <v>134.3365058</v>
      </c>
      <c r="G550" s="32">
        <v>115.49147309999999</v>
      </c>
      <c r="I550" t="s">
        <v>16383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t="s">
        <v>16384</v>
      </c>
    </row>
    <row r="551" spans="1:16">
      <c r="A551" s="29" t="s">
        <v>8146</v>
      </c>
      <c r="B551" s="32">
        <v>133.4936739</v>
      </c>
      <c r="C551" s="32">
        <v>59.185892000000003</v>
      </c>
      <c r="D551" s="32">
        <v>281.1924042</v>
      </c>
      <c r="E551" s="32">
        <v>72.140315779999995</v>
      </c>
      <c r="F551" s="32">
        <v>222.9324316</v>
      </c>
      <c r="G551" s="32">
        <v>131.887833</v>
      </c>
      <c r="I551" t="s">
        <v>8146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t="s">
        <v>16385</v>
      </c>
    </row>
    <row r="552" spans="1:16">
      <c r="A552" s="29" t="s">
        <v>16386</v>
      </c>
      <c r="B552" s="32">
        <v>133.4188686</v>
      </c>
      <c r="C552" s="32">
        <v>21.535598090000001</v>
      </c>
      <c r="D552" s="32">
        <v>228.9214197</v>
      </c>
      <c r="E552" s="32">
        <v>83.388110119999993</v>
      </c>
      <c r="F552" s="32">
        <v>226.15060539999999</v>
      </c>
      <c r="G552" s="32">
        <v>122.2938055</v>
      </c>
      <c r="I552" t="s">
        <v>16386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t="s">
        <v>16387</v>
      </c>
    </row>
    <row r="553" spans="1:16">
      <c r="A553" s="29" t="s">
        <v>16388</v>
      </c>
      <c r="B553" s="32">
        <v>132.69904600000001</v>
      </c>
      <c r="C553" s="32">
        <v>191.81348120000001</v>
      </c>
      <c r="D553" s="32">
        <v>131.53808979999999</v>
      </c>
      <c r="E553" s="32">
        <v>76.400711599999994</v>
      </c>
      <c r="F553" s="32">
        <v>76.914024889999993</v>
      </c>
      <c r="G553" s="32">
        <v>97.995870179999997</v>
      </c>
      <c r="I553" t="s">
        <v>16388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t="s">
        <v>16389</v>
      </c>
    </row>
    <row r="554" spans="1:16">
      <c r="A554" s="29" t="s">
        <v>16390</v>
      </c>
      <c r="B554" s="32">
        <v>132.68723030000001</v>
      </c>
      <c r="C554" s="32">
        <v>202.20250179999999</v>
      </c>
      <c r="D554" s="32">
        <v>219.67076309999999</v>
      </c>
      <c r="E554" s="32">
        <v>12.306840019999999</v>
      </c>
      <c r="F554" s="32">
        <v>21.69921381</v>
      </c>
      <c r="G554" s="32">
        <v>12.64926666</v>
      </c>
      <c r="I554" t="s">
        <v>16390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t="s">
        <v>16391</v>
      </c>
    </row>
    <row r="555" spans="1:16">
      <c r="A555" s="29" t="s">
        <v>16392</v>
      </c>
      <c r="B555" s="32">
        <v>132.60902680000001</v>
      </c>
      <c r="C555" s="32">
        <v>122.87342460000001</v>
      </c>
      <c r="D555" s="32">
        <v>256.4449563</v>
      </c>
      <c r="E555" s="32">
        <v>126.0862923</v>
      </c>
      <c r="F555" s="32">
        <v>246.87475370000001</v>
      </c>
      <c r="G555" s="32">
        <v>198.87594229999999</v>
      </c>
      <c r="I555" t="s">
        <v>16392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t="s">
        <v>16393</v>
      </c>
    </row>
    <row r="556" spans="1:16">
      <c r="A556" s="29" t="s">
        <v>16394</v>
      </c>
      <c r="B556" s="32">
        <v>132.43326930000001</v>
      </c>
      <c r="C556" s="32">
        <v>42.957024680000004</v>
      </c>
      <c r="D556" s="32">
        <v>106.2429298</v>
      </c>
      <c r="E556" s="32">
        <v>53.117593800000002</v>
      </c>
      <c r="F556" s="32">
        <v>72.147525729999998</v>
      </c>
      <c r="G556" s="32">
        <v>82.021874819999994</v>
      </c>
      <c r="I556" t="s">
        <v>16394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t="s">
        <v>16395</v>
      </c>
    </row>
    <row r="557" spans="1:16">
      <c r="A557" s="29" t="s">
        <v>16396</v>
      </c>
      <c r="B557" s="32">
        <v>132.018460586</v>
      </c>
      <c r="C557" s="32">
        <v>29.047200678999999</v>
      </c>
      <c r="D557" s="32">
        <v>128.72907446099998</v>
      </c>
      <c r="E557" s="32">
        <v>52.173583409999999</v>
      </c>
      <c r="F557" s="32">
        <v>141.63383600899999</v>
      </c>
      <c r="G557" s="32">
        <v>124.48957453700001</v>
      </c>
      <c r="I557" t="s">
        <v>16396</v>
      </c>
      <c r="J557" s="4">
        <v>2</v>
      </c>
      <c r="K557" s="4">
        <v>2</v>
      </c>
      <c r="L557" s="4">
        <v>3</v>
      </c>
      <c r="M557" s="4">
        <v>2</v>
      </c>
      <c r="N557" s="4">
        <v>2</v>
      </c>
      <c r="O557" s="4">
        <v>3</v>
      </c>
      <c r="P557" t="s">
        <v>16397</v>
      </c>
    </row>
    <row r="558" spans="1:16">
      <c r="A558" s="29" t="s">
        <v>16398</v>
      </c>
      <c r="B558" s="32">
        <v>131.3352027</v>
      </c>
      <c r="C558" s="32">
        <v>86.048555329999999</v>
      </c>
      <c r="D558" s="32">
        <v>100.7500793</v>
      </c>
      <c r="E558" s="32">
        <v>47.015346340000001</v>
      </c>
      <c r="F558" s="32">
        <v>122.1996457</v>
      </c>
      <c r="G558" s="32">
        <v>119.7521277</v>
      </c>
      <c r="I558" t="s">
        <v>16398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t="s">
        <v>16399</v>
      </c>
    </row>
    <row r="559" spans="1:16">
      <c r="A559" s="29" t="s">
        <v>16400</v>
      </c>
      <c r="B559" s="32">
        <v>131.12047000000001</v>
      </c>
      <c r="C559" s="32">
        <v>9.4015621760000005</v>
      </c>
      <c r="D559" s="32">
        <v>189.79717460000001</v>
      </c>
      <c r="E559" s="32">
        <v>48.618634649999997</v>
      </c>
      <c r="F559" s="32">
        <v>119.9452194</v>
      </c>
      <c r="G559" s="32">
        <v>127.3853601</v>
      </c>
      <c r="I559" t="s">
        <v>16400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t="s">
        <v>16401</v>
      </c>
    </row>
    <row r="560" spans="1:16">
      <c r="A560" s="29" t="s">
        <v>12724</v>
      </c>
      <c r="B560" s="32">
        <v>129.95140380000001</v>
      </c>
      <c r="C560" s="32">
        <v>118.198493</v>
      </c>
      <c r="D560" s="32">
        <v>66.028125290000006</v>
      </c>
      <c r="E560" s="32">
        <v>33.841262870000001</v>
      </c>
      <c r="F560" s="32">
        <v>59.011323490000002</v>
      </c>
      <c r="G560" s="32">
        <v>66.845282979999993</v>
      </c>
      <c r="I560" t="s">
        <v>12724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t="s">
        <v>16402</v>
      </c>
    </row>
    <row r="561" spans="1:16">
      <c r="A561" s="29" t="s">
        <v>16403</v>
      </c>
      <c r="B561" s="32">
        <v>129.14562369999999</v>
      </c>
      <c r="C561" s="32">
        <v>18.95868892</v>
      </c>
      <c r="D561" s="32">
        <v>130.37187449999999</v>
      </c>
      <c r="E561" s="32">
        <v>70.354316769999997</v>
      </c>
      <c r="F561" s="32">
        <v>156.4970984</v>
      </c>
      <c r="G561" s="32">
        <v>220.68606389999999</v>
      </c>
      <c r="I561" t="s">
        <v>16403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t="s">
        <v>16404</v>
      </c>
    </row>
    <row r="562" spans="1:16">
      <c r="A562" s="29" t="s">
        <v>16405</v>
      </c>
      <c r="B562" s="32">
        <v>129.13197500000001</v>
      </c>
      <c r="C562" s="32">
        <v>26.719081719999998</v>
      </c>
      <c r="D562" s="32">
        <v>72.517727769999993</v>
      </c>
      <c r="E562" s="32">
        <v>50.11422898</v>
      </c>
      <c r="F562" s="32">
        <v>154.42271930000001</v>
      </c>
      <c r="G562" s="32">
        <v>122.9313339</v>
      </c>
      <c r="I562" t="s">
        <v>16405</v>
      </c>
      <c r="J562" s="4">
        <v>1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t="s">
        <v>16406</v>
      </c>
    </row>
    <row r="563" spans="1:16">
      <c r="A563" s="29" t="s">
        <v>16407</v>
      </c>
      <c r="B563" s="32">
        <v>128.84431900000001</v>
      </c>
      <c r="C563" s="32">
        <v>1.2739367880000001</v>
      </c>
      <c r="D563" s="32">
        <v>72.634744729999994</v>
      </c>
      <c r="E563" s="32">
        <v>46.59100548</v>
      </c>
      <c r="F563" s="32">
        <v>106.8120435</v>
      </c>
      <c r="G563" s="32">
        <v>138.31876740000001</v>
      </c>
      <c r="I563" t="s">
        <v>16407</v>
      </c>
      <c r="J563" s="4">
        <v>1</v>
      </c>
      <c r="K563" s="4">
        <v>1</v>
      </c>
      <c r="L563" s="4">
        <v>1</v>
      </c>
      <c r="M563" s="4">
        <v>1</v>
      </c>
      <c r="N563" s="4">
        <v>1</v>
      </c>
      <c r="O563" s="4">
        <v>1</v>
      </c>
      <c r="P563" t="s">
        <v>16408</v>
      </c>
    </row>
    <row r="564" spans="1:16">
      <c r="A564" s="29" t="s">
        <v>16409</v>
      </c>
      <c r="B564" s="32">
        <v>128.7264898</v>
      </c>
      <c r="C564" s="32">
        <v>82.468672679999997</v>
      </c>
      <c r="D564" s="32">
        <v>186.33000939999999</v>
      </c>
      <c r="E564" s="32">
        <v>81.461283769999994</v>
      </c>
      <c r="F564" s="32">
        <v>246.8364191</v>
      </c>
      <c r="G564" s="32">
        <v>124.76762859999999</v>
      </c>
      <c r="I564" t="s">
        <v>16409</v>
      </c>
      <c r="J564" s="4">
        <v>1</v>
      </c>
      <c r="K564" s="4">
        <v>1</v>
      </c>
      <c r="L564" s="4">
        <v>1</v>
      </c>
      <c r="M564" s="4">
        <v>1</v>
      </c>
      <c r="N564" s="4">
        <v>1</v>
      </c>
      <c r="O564" s="4">
        <v>1</v>
      </c>
      <c r="P564" t="s">
        <v>16410</v>
      </c>
    </row>
    <row r="565" spans="1:16">
      <c r="A565" s="29" t="s">
        <v>16411</v>
      </c>
      <c r="B565" s="32">
        <v>128.5538894</v>
      </c>
      <c r="C565" s="32">
        <v>92.686779049999998</v>
      </c>
      <c r="D565" s="32">
        <v>191.45211610000001</v>
      </c>
      <c r="E565" s="32">
        <v>105.4768461</v>
      </c>
      <c r="F565" s="32">
        <v>130.4608696</v>
      </c>
      <c r="G565" s="32">
        <v>95.818628259999997</v>
      </c>
      <c r="I565" t="s">
        <v>16411</v>
      </c>
      <c r="J565" s="4">
        <v>1</v>
      </c>
      <c r="K565" s="4">
        <v>1</v>
      </c>
      <c r="L565" s="4">
        <v>1</v>
      </c>
      <c r="M565" s="4">
        <v>1</v>
      </c>
      <c r="N565" s="4">
        <v>1</v>
      </c>
      <c r="O565" s="4">
        <v>1</v>
      </c>
      <c r="P565" t="s">
        <v>16412</v>
      </c>
    </row>
    <row r="566" spans="1:16">
      <c r="A566" s="29" t="s">
        <v>8402</v>
      </c>
      <c r="B566" s="32">
        <v>128.39504260000001</v>
      </c>
      <c r="C566" s="32">
        <v>226.2924032</v>
      </c>
      <c r="D566" s="32">
        <v>259.93901110000002</v>
      </c>
      <c r="E566" s="32">
        <v>182.9290431</v>
      </c>
      <c r="F566" s="32">
        <v>115.610946</v>
      </c>
      <c r="G566" s="32">
        <v>144.37766590000001</v>
      </c>
      <c r="I566" t="s">
        <v>8402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t="s">
        <v>16413</v>
      </c>
    </row>
    <row r="567" spans="1:16">
      <c r="A567" s="29" t="s">
        <v>8310</v>
      </c>
      <c r="B567" s="32">
        <v>128.34899279999999</v>
      </c>
      <c r="C567" s="32">
        <v>281.89950540000001</v>
      </c>
      <c r="D567" s="32">
        <v>109.2875054</v>
      </c>
      <c r="E567" s="32">
        <v>30.422522270000002</v>
      </c>
      <c r="F567" s="32">
        <v>62.298203979999997</v>
      </c>
      <c r="G567" s="32">
        <v>40.07657717</v>
      </c>
      <c r="I567" t="s">
        <v>8310</v>
      </c>
      <c r="J567" s="4">
        <v>1</v>
      </c>
      <c r="K567" s="4">
        <v>1</v>
      </c>
      <c r="L567" s="4">
        <v>1</v>
      </c>
      <c r="M567" s="4">
        <v>1</v>
      </c>
      <c r="N567" s="4">
        <v>1</v>
      </c>
      <c r="O567" s="4">
        <v>1</v>
      </c>
      <c r="P567" t="s">
        <v>16414</v>
      </c>
    </row>
    <row r="568" spans="1:16">
      <c r="A568" s="29" t="s">
        <v>16415</v>
      </c>
      <c r="B568" s="32">
        <v>128.04578090000001</v>
      </c>
      <c r="C568" s="32">
        <v>54.74970459</v>
      </c>
      <c r="D568" s="32">
        <v>155.83761720000001</v>
      </c>
      <c r="E568" s="32">
        <v>86.426322020000001</v>
      </c>
      <c r="F568" s="32">
        <v>121.23647560000001</v>
      </c>
      <c r="G568" s="32">
        <v>188.95813340000001</v>
      </c>
      <c r="I568" t="s">
        <v>16415</v>
      </c>
      <c r="J568" s="4">
        <v>1</v>
      </c>
      <c r="K568" s="4">
        <v>1</v>
      </c>
      <c r="L568" s="4">
        <v>1</v>
      </c>
      <c r="M568" s="4">
        <v>1</v>
      </c>
      <c r="N568" s="4">
        <v>1</v>
      </c>
      <c r="O568" s="4">
        <v>1</v>
      </c>
      <c r="P568" t="s">
        <v>16416</v>
      </c>
    </row>
    <row r="569" spans="1:16">
      <c r="A569" s="29" t="s">
        <v>16417</v>
      </c>
      <c r="B569" s="32">
        <v>127.8423653</v>
      </c>
      <c r="C569" s="32">
        <v>79.894966409999995</v>
      </c>
      <c r="D569" s="32">
        <v>304.92133100000001</v>
      </c>
      <c r="E569" s="32">
        <v>238.01744909999999</v>
      </c>
      <c r="F569" s="32">
        <v>1391.956999</v>
      </c>
      <c r="G569" s="32">
        <v>398.09816110000003</v>
      </c>
      <c r="I569" t="s">
        <v>16417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t="s">
        <v>16418</v>
      </c>
    </row>
    <row r="570" spans="1:16">
      <c r="A570" s="29" t="s">
        <v>16419</v>
      </c>
      <c r="B570" s="32">
        <v>127.7243082</v>
      </c>
      <c r="C570" s="32">
        <v>202.65031500000001</v>
      </c>
      <c r="D570" s="32">
        <v>365.40940319999999</v>
      </c>
      <c r="E570" s="32">
        <v>116.7072524</v>
      </c>
      <c r="F570" s="32">
        <v>295.38510639999998</v>
      </c>
      <c r="G570" s="32">
        <v>153.1140585</v>
      </c>
      <c r="I570" t="s">
        <v>16419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t="s">
        <v>16420</v>
      </c>
    </row>
    <row r="571" spans="1:16">
      <c r="A571" s="29" t="s">
        <v>16421</v>
      </c>
      <c r="B571" s="32">
        <v>127.679336087</v>
      </c>
      <c r="C571" s="32">
        <v>4.5501722999999998</v>
      </c>
      <c r="D571" s="32">
        <v>63.554116757999999</v>
      </c>
      <c r="E571" s="32">
        <v>53.172747479999998</v>
      </c>
      <c r="F571" s="32">
        <v>112.198696395</v>
      </c>
      <c r="G571" s="32">
        <v>114.738665674</v>
      </c>
      <c r="I571" t="s">
        <v>16421</v>
      </c>
      <c r="J571" s="4">
        <v>2</v>
      </c>
      <c r="K571" s="4">
        <v>1</v>
      </c>
      <c r="L571" s="4">
        <v>2</v>
      </c>
      <c r="M571" s="4">
        <v>1</v>
      </c>
      <c r="N571" s="4">
        <v>2</v>
      </c>
      <c r="O571" s="4">
        <v>2</v>
      </c>
      <c r="P571" t="s">
        <v>16422</v>
      </c>
    </row>
    <row r="572" spans="1:16">
      <c r="A572" s="29" t="s">
        <v>16423</v>
      </c>
      <c r="B572" s="32">
        <v>127.67335079999999</v>
      </c>
      <c r="C572" s="32">
        <v>329.56468519999999</v>
      </c>
      <c r="D572" s="32">
        <v>185.31784139999999</v>
      </c>
      <c r="E572" s="32">
        <v>60.034080629999998</v>
      </c>
      <c r="F572" s="32">
        <v>104.3963059</v>
      </c>
      <c r="G572" s="32">
        <v>97.682686799999999</v>
      </c>
      <c r="I572" t="s">
        <v>16423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t="s">
        <v>16424</v>
      </c>
    </row>
    <row r="573" spans="1:16">
      <c r="A573" s="29" t="s">
        <v>16425</v>
      </c>
      <c r="B573" s="32">
        <v>127.5521523</v>
      </c>
      <c r="C573" s="32">
        <v>56.098272139999999</v>
      </c>
      <c r="D573" s="32">
        <v>124.67409550000001</v>
      </c>
      <c r="E573" s="32">
        <v>63.7541224</v>
      </c>
      <c r="F573" s="32">
        <v>144.33200429999999</v>
      </c>
      <c r="G573" s="32">
        <v>129.48589920000001</v>
      </c>
      <c r="I573" t="s">
        <v>16425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t="s">
        <v>16426</v>
      </c>
    </row>
    <row r="574" spans="1:16">
      <c r="A574" s="29" t="s">
        <v>16427</v>
      </c>
      <c r="B574" s="32">
        <v>127.32257566</v>
      </c>
      <c r="C574" s="32">
        <v>47.991314090000003</v>
      </c>
      <c r="D574" s="32">
        <v>39.237432230000003</v>
      </c>
      <c r="E574" s="32">
        <v>57.181700763000002</v>
      </c>
      <c r="F574" s="32">
        <v>79.072627679999997</v>
      </c>
      <c r="G574" s="32">
        <v>85.737141320000006</v>
      </c>
      <c r="I574" t="s">
        <v>16427</v>
      </c>
      <c r="J574" s="4">
        <v>2</v>
      </c>
      <c r="K574" s="4">
        <v>1</v>
      </c>
      <c r="L574" s="4">
        <v>1</v>
      </c>
      <c r="M574" s="4">
        <v>2</v>
      </c>
      <c r="N574" s="4">
        <v>2</v>
      </c>
      <c r="O574" s="4">
        <v>2</v>
      </c>
      <c r="P574" t="s">
        <v>16428</v>
      </c>
    </row>
    <row r="575" spans="1:16">
      <c r="A575" s="29" t="s">
        <v>16429</v>
      </c>
      <c r="B575" s="32">
        <v>127.212491</v>
      </c>
      <c r="C575" s="32">
        <v>27.765104430000001</v>
      </c>
      <c r="D575" s="32">
        <v>106.0613118</v>
      </c>
      <c r="E575" s="32">
        <v>62.370548700000001</v>
      </c>
      <c r="F575" s="32">
        <v>41.302595910000001</v>
      </c>
      <c r="G575" s="32">
        <v>57.870723140000003</v>
      </c>
      <c r="I575" t="s">
        <v>16429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t="s">
        <v>16430</v>
      </c>
    </row>
    <row r="576" spans="1:16">
      <c r="A576" s="29" t="s">
        <v>16431</v>
      </c>
      <c r="B576" s="32">
        <v>126.90927979999999</v>
      </c>
      <c r="C576" s="32">
        <v>18.583479610000001</v>
      </c>
      <c r="D576" s="32">
        <v>83.488888130000007</v>
      </c>
      <c r="E576" s="32">
        <v>41.98508468</v>
      </c>
      <c r="F576" s="32">
        <v>100.26369951700001</v>
      </c>
      <c r="G576" s="32">
        <v>102.583375018</v>
      </c>
      <c r="I576" t="s">
        <v>16431</v>
      </c>
      <c r="J576" s="4">
        <v>1</v>
      </c>
      <c r="K576" s="4">
        <v>1</v>
      </c>
      <c r="L576" s="4">
        <v>1</v>
      </c>
      <c r="M576" s="4">
        <v>1</v>
      </c>
      <c r="N576" s="4">
        <v>2</v>
      </c>
      <c r="O576" s="4">
        <v>2</v>
      </c>
      <c r="P576" t="s">
        <v>16432</v>
      </c>
    </row>
    <row r="577" spans="1:16">
      <c r="A577" s="29" t="s">
        <v>16433</v>
      </c>
      <c r="B577" s="32">
        <v>126.6684576</v>
      </c>
      <c r="C577" s="32">
        <v>35.006424879999997</v>
      </c>
      <c r="D577" s="32">
        <v>104.57793100000001</v>
      </c>
      <c r="E577" s="32">
        <v>9.4071306309999994</v>
      </c>
      <c r="F577" s="32">
        <v>34.086007809999998</v>
      </c>
      <c r="G577" s="32">
        <v>21.897531919999999</v>
      </c>
      <c r="I577" t="s">
        <v>16433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t="s">
        <v>16434</v>
      </c>
    </row>
    <row r="578" spans="1:16">
      <c r="A578" s="29" t="s">
        <v>16435</v>
      </c>
      <c r="B578" s="32">
        <v>126.6073028</v>
      </c>
      <c r="C578" s="32">
        <v>43.822437970000003</v>
      </c>
      <c r="D578" s="32">
        <v>78.751379130000004</v>
      </c>
      <c r="E578" s="32">
        <v>24.08783407</v>
      </c>
      <c r="F578" s="32">
        <v>47.429396050000001</v>
      </c>
      <c r="G578" s="32">
        <v>59.987461179999997</v>
      </c>
      <c r="I578" t="s">
        <v>16435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t="s">
        <v>16436</v>
      </c>
    </row>
    <row r="579" spans="1:16">
      <c r="A579" s="29" t="s">
        <v>16437</v>
      </c>
      <c r="B579" s="32">
        <v>126.5302805</v>
      </c>
      <c r="C579" s="32">
        <v>232.5923914</v>
      </c>
      <c r="D579" s="32">
        <v>97.870886960000007</v>
      </c>
      <c r="E579" s="32">
        <v>42.716164259999999</v>
      </c>
      <c r="F579" s="32">
        <v>47.585720850000001</v>
      </c>
      <c r="G579" s="32">
        <v>88.222252580000003</v>
      </c>
      <c r="I579" t="s">
        <v>16437</v>
      </c>
      <c r="J579" s="4">
        <v>1</v>
      </c>
      <c r="K579" s="4">
        <v>1</v>
      </c>
      <c r="L579" s="4">
        <v>1</v>
      </c>
      <c r="M579" s="4">
        <v>1</v>
      </c>
      <c r="N579" s="4">
        <v>1</v>
      </c>
      <c r="O579" s="4">
        <v>1</v>
      </c>
      <c r="P579" t="s">
        <v>16438</v>
      </c>
    </row>
    <row r="580" spans="1:16">
      <c r="A580" s="29" t="s">
        <v>16439</v>
      </c>
      <c r="B580" s="32">
        <v>126.30298977999999</v>
      </c>
      <c r="C580" s="32">
        <v>161.82393968900001</v>
      </c>
      <c r="D580" s="32">
        <v>108.08040306000001</v>
      </c>
      <c r="E580" s="32">
        <v>52.609961779999999</v>
      </c>
      <c r="F580" s="32">
        <v>106.01982534999999</v>
      </c>
      <c r="G580" s="32">
        <v>80.777161620000001</v>
      </c>
      <c r="I580" t="s">
        <v>16439</v>
      </c>
      <c r="J580" s="4">
        <v>2</v>
      </c>
      <c r="K580" s="4">
        <v>2</v>
      </c>
      <c r="L580" s="4">
        <v>2</v>
      </c>
      <c r="M580" s="4">
        <v>2</v>
      </c>
      <c r="N580" s="4">
        <v>2</v>
      </c>
      <c r="O580" s="4">
        <v>2</v>
      </c>
      <c r="P580" t="s">
        <v>16440</v>
      </c>
    </row>
    <row r="581" spans="1:16">
      <c r="A581" s="29" t="s">
        <v>16441</v>
      </c>
      <c r="B581" s="32">
        <v>126.16275469999999</v>
      </c>
      <c r="C581" s="32">
        <v>205.4327151</v>
      </c>
      <c r="D581" s="32">
        <v>255.359637803</v>
      </c>
      <c r="E581" s="32">
        <v>129.99001835000001</v>
      </c>
      <c r="F581" s="32">
        <v>131.8108537</v>
      </c>
      <c r="G581" s="32">
        <v>86.644186520000005</v>
      </c>
      <c r="I581" t="s">
        <v>16441</v>
      </c>
      <c r="J581" s="4">
        <v>1</v>
      </c>
      <c r="K581" s="4">
        <v>1</v>
      </c>
      <c r="L581" s="4">
        <v>2</v>
      </c>
      <c r="M581" s="4">
        <v>2</v>
      </c>
      <c r="N581" s="4">
        <v>1</v>
      </c>
      <c r="O581" s="4">
        <v>1</v>
      </c>
      <c r="P581" t="s">
        <v>16442</v>
      </c>
    </row>
    <row r="582" spans="1:16">
      <c r="A582" s="29" t="s">
        <v>16443</v>
      </c>
      <c r="B582" s="32">
        <v>126.14705838</v>
      </c>
      <c r="C582" s="32">
        <v>33.492235608999998</v>
      </c>
      <c r="D582" s="32">
        <v>87.483826614999998</v>
      </c>
      <c r="E582" s="32">
        <v>50.130613356000005</v>
      </c>
      <c r="F582" s="32">
        <v>61.611523433000002</v>
      </c>
      <c r="G582" s="32">
        <v>61.135138847</v>
      </c>
      <c r="I582" t="s">
        <v>16443</v>
      </c>
      <c r="J582" s="4">
        <v>3</v>
      </c>
      <c r="K582" s="4">
        <v>3</v>
      </c>
      <c r="L582" s="4">
        <v>3</v>
      </c>
      <c r="M582" s="4">
        <v>3</v>
      </c>
      <c r="N582" s="4">
        <v>3</v>
      </c>
      <c r="O582" s="4">
        <v>3</v>
      </c>
      <c r="P582" t="s">
        <v>16444</v>
      </c>
    </row>
    <row r="583" spans="1:16">
      <c r="A583" s="29" t="s">
        <v>16445</v>
      </c>
      <c r="B583" s="32">
        <v>126.107985984</v>
      </c>
      <c r="C583" s="32">
        <v>51.126777529999998</v>
      </c>
      <c r="D583" s="32">
        <v>48.963575650000003</v>
      </c>
      <c r="E583" s="32">
        <v>49.428133352000003</v>
      </c>
      <c r="F583" s="32">
        <v>63.171061619</v>
      </c>
      <c r="G583" s="32">
        <v>114.88454980700001</v>
      </c>
      <c r="I583" t="s">
        <v>16445</v>
      </c>
      <c r="J583" s="4">
        <v>3</v>
      </c>
      <c r="K583" s="4">
        <v>1</v>
      </c>
      <c r="L583" s="4">
        <v>1</v>
      </c>
      <c r="M583" s="4">
        <v>2</v>
      </c>
      <c r="N583" s="4">
        <v>3</v>
      </c>
      <c r="O583" s="4">
        <v>3</v>
      </c>
      <c r="P583" t="s">
        <v>16446</v>
      </c>
    </row>
    <row r="584" spans="1:16">
      <c r="A584" s="29" t="s">
        <v>16447</v>
      </c>
      <c r="B584" s="32">
        <v>125.9734916</v>
      </c>
      <c r="C584" s="32">
        <v>126.536446</v>
      </c>
      <c r="D584" s="32">
        <v>256.58091660000002</v>
      </c>
      <c r="E584" s="32">
        <v>79.13474137</v>
      </c>
      <c r="F584" s="32">
        <v>197.24727540000001</v>
      </c>
      <c r="G584" s="32">
        <v>106.4252573</v>
      </c>
      <c r="I584" t="s">
        <v>16447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t="s">
        <v>16448</v>
      </c>
    </row>
    <row r="585" spans="1:16">
      <c r="A585" s="29" t="s">
        <v>16449</v>
      </c>
      <c r="B585" s="32">
        <v>125.6097256</v>
      </c>
      <c r="C585" s="32">
        <v>105.8720703</v>
      </c>
      <c r="D585" s="32">
        <v>129.4121523</v>
      </c>
      <c r="E585" s="32">
        <v>61.142278159999996</v>
      </c>
      <c r="F585" s="32">
        <v>90.393282510000006</v>
      </c>
      <c r="G585" s="32">
        <v>73.116582120000004</v>
      </c>
      <c r="I585" t="s">
        <v>16449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t="s">
        <v>16450</v>
      </c>
    </row>
    <row r="586" spans="1:16">
      <c r="A586" s="29" t="s">
        <v>16451</v>
      </c>
      <c r="B586" s="32">
        <v>124.9792391</v>
      </c>
      <c r="C586" s="32">
        <v>3.4882550999999999</v>
      </c>
      <c r="D586" s="32">
        <v>12.90514216</v>
      </c>
      <c r="E586" s="32">
        <v>8.4464526959999997</v>
      </c>
      <c r="F586" s="32">
        <v>44.24156807</v>
      </c>
      <c r="G586" s="32">
        <v>35.265091869999999</v>
      </c>
      <c r="I586" t="s">
        <v>16451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t="s">
        <v>16452</v>
      </c>
    </row>
    <row r="587" spans="1:16">
      <c r="A587" s="29" t="s">
        <v>8830</v>
      </c>
      <c r="B587" s="32">
        <v>124.72908700000001</v>
      </c>
      <c r="C587" s="32">
        <v>128.76493020000001</v>
      </c>
      <c r="D587" s="32">
        <v>32.518269670000002</v>
      </c>
      <c r="E587" s="32">
        <v>0</v>
      </c>
      <c r="F587" s="32">
        <v>4.1029989870000003</v>
      </c>
      <c r="G587" s="32">
        <v>7.409662902</v>
      </c>
      <c r="I587" t="s">
        <v>8830</v>
      </c>
      <c r="J587" s="4">
        <v>1</v>
      </c>
      <c r="K587" s="4">
        <v>1</v>
      </c>
      <c r="L587" s="4">
        <v>1</v>
      </c>
      <c r="M587" s="4"/>
      <c r="N587" s="4">
        <v>1</v>
      </c>
      <c r="O587" s="4">
        <v>1</v>
      </c>
      <c r="P587" t="s">
        <v>16453</v>
      </c>
    </row>
    <row r="588" spans="1:16">
      <c r="A588" s="29" t="s">
        <v>13948</v>
      </c>
      <c r="B588" s="32">
        <v>124.52427729999999</v>
      </c>
      <c r="C588" s="32">
        <v>210.96909980000001</v>
      </c>
      <c r="D588" s="32">
        <v>128.21839130000001</v>
      </c>
      <c r="E588" s="32">
        <v>88.936221239999995</v>
      </c>
      <c r="F588" s="32">
        <v>51.267949250000001</v>
      </c>
      <c r="G588" s="32">
        <v>76.299212789999999</v>
      </c>
      <c r="I588" t="s">
        <v>13948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t="s">
        <v>16454</v>
      </c>
    </row>
    <row r="589" spans="1:16">
      <c r="A589" s="29" t="s">
        <v>16455</v>
      </c>
      <c r="B589" s="32">
        <v>124.1710726</v>
      </c>
      <c r="C589" s="32">
        <v>179.0334651</v>
      </c>
      <c r="D589" s="32">
        <v>214.95347430000001</v>
      </c>
      <c r="E589" s="32">
        <v>103.92442680000001</v>
      </c>
      <c r="F589" s="32">
        <v>116.88223859999999</v>
      </c>
      <c r="G589" s="32">
        <v>113.1550045</v>
      </c>
      <c r="I589" t="s">
        <v>16455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1</v>
      </c>
      <c r="P589" t="s">
        <v>16456</v>
      </c>
    </row>
    <row r="590" spans="1:16">
      <c r="A590" s="29" t="s">
        <v>16457</v>
      </c>
      <c r="B590" s="32">
        <v>124.05887856999999</v>
      </c>
      <c r="C590" s="32">
        <v>43.510698179999999</v>
      </c>
      <c r="D590" s="32">
        <v>59.767370968000002</v>
      </c>
      <c r="E590" s="32">
        <v>24.541840105999999</v>
      </c>
      <c r="F590" s="32">
        <v>32.925956523000004</v>
      </c>
      <c r="G590" s="32">
        <v>37.600367317999996</v>
      </c>
      <c r="I590" t="s">
        <v>16457</v>
      </c>
      <c r="J590" s="4">
        <v>2</v>
      </c>
      <c r="K590" s="4">
        <v>1</v>
      </c>
      <c r="L590" s="4">
        <v>2</v>
      </c>
      <c r="M590" s="4">
        <v>2</v>
      </c>
      <c r="N590" s="4">
        <v>2</v>
      </c>
      <c r="O590" s="4">
        <v>2</v>
      </c>
      <c r="P590" t="s">
        <v>16458</v>
      </c>
    </row>
    <row r="591" spans="1:16">
      <c r="A591" s="29" t="s">
        <v>16459</v>
      </c>
      <c r="B591" s="32">
        <v>124.04700703</v>
      </c>
      <c r="C591" s="32">
        <v>21.856750419999997</v>
      </c>
      <c r="D591" s="32">
        <v>82.116109660000006</v>
      </c>
      <c r="E591" s="32">
        <v>61.143814760000005</v>
      </c>
      <c r="F591" s="32">
        <v>98.350357439999996</v>
      </c>
      <c r="G591" s="32">
        <v>111.16273287999999</v>
      </c>
      <c r="I591" t="s">
        <v>16459</v>
      </c>
      <c r="J591" s="4">
        <v>2</v>
      </c>
      <c r="K591" s="4">
        <v>2</v>
      </c>
      <c r="L591" s="4">
        <v>2</v>
      </c>
      <c r="M591" s="4">
        <v>2</v>
      </c>
      <c r="N591" s="4">
        <v>2</v>
      </c>
      <c r="O591" s="4">
        <v>2</v>
      </c>
      <c r="P591" t="s">
        <v>16460</v>
      </c>
    </row>
    <row r="592" spans="1:16">
      <c r="A592" s="29" t="s">
        <v>16461</v>
      </c>
      <c r="B592" s="32">
        <v>123.91871562</v>
      </c>
      <c r="C592" s="32">
        <v>85.54329528800001</v>
      </c>
      <c r="D592" s="32">
        <v>112.88121688000001</v>
      </c>
      <c r="E592" s="32">
        <v>20.459946829</v>
      </c>
      <c r="F592" s="32">
        <v>137.08643907999999</v>
      </c>
      <c r="G592" s="32">
        <v>34.177129237999999</v>
      </c>
      <c r="I592" t="s">
        <v>16461</v>
      </c>
      <c r="J592" s="4">
        <v>2</v>
      </c>
      <c r="K592" s="4">
        <v>2</v>
      </c>
      <c r="L592" s="4">
        <v>2</v>
      </c>
      <c r="M592" s="4">
        <v>2</v>
      </c>
      <c r="N592" s="4">
        <v>2</v>
      </c>
      <c r="O592" s="4">
        <v>2</v>
      </c>
      <c r="P592" t="s">
        <v>16462</v>
      </c>
    </row>
    <row r="593" spans="1:16">
      <c r="A593" s="29" t="s">
        <v>16463</v>
      </c>
      <c r="B593" s="32">
        <v>123.7744021</v>
      </c>
      <c r="C593" s="32">
        <v>19.89291326</v>
      </c>
      <c r="D593" s="32">
        <v>121.56230480000001</v>
      </c>
      <c r="E593" s="32">
        <v>99.996260149999998</v>
      </c>
      <c r="F593" s="32">
        <v>242.28162080000001</v>
      </c>
      <c r="G593" s="32">
        <v>218.4147274</v>
      </c>
      <c r="I593" t="s">
        <v>16463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t="s">
        <v>16464</v>
      </c>
    </row>
    <row r="594" spans="1:16">
      <c r="A594" s="29" t="s">
        <v>16465</v>
      </c>
      <c r="B594" s="32">
        <v>123.5729034</v>
      </c>
      <c r="C594" s="32">
        <v>243.95432890000001</v>
      </c>
      <c r="D594" s="32">
        <v>118.33876600000001</v>
      </c>
      <c r="E594" s="32">
        <v>50.249779320000002</v>
      </c>
      <c r="F594" s="32">
        <v>56.189026990000002</v>
      </c>
      <c r="G594" s="32">
        <v>46.819218960000001</v>
      </c>
      <c r="I594" t="s">
        <v>16465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t="s">
        <v>16466</v>
      </c>
    </row>
    <row r="595" spans="1:16">
      <c r="A595" s="29" t="s">
        <v>16467</v>
      </c>
      <c r="B595" s="32">
        <v>123.34952</v>
      </c>
      <c r="C595" s="32">
        <v>137.00161929999999</v>
      </c>
      <c r="D595" s="32">
        <v>118.1348076</v>
      </c>
      <c r="E595" s="32">
        <v>33.238419669999999</v>
      </c>
      <c r="F595" s="32">
        <v>58.463864819999998</v>
      </c>
      <c r="G595" s="32">
        <v>57.752158190000003</v>
      </c>
      <c r="I595" t="s">
        <v>16467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t="s">
        <v>16468</v>
      </c>
    </row>
    <row r="596" spans="1:16">
      <c r="A596" s="29" t="s">
        <v>16469</v>
      </c>
      <c r="B596" s="32">
        <v>123.1198682</v>
      </c>
      <c r="C596" s="32">
        <v>131.26459790000001</v>
      </c>
      <c r="D596" s="32">
        <v>174.93051879999999</v>
      </c>
      <c r="E596" s="32">
        <v>149.79900019999999</v>
      </c>
      <c r="F596" s="32">
        <v>198.81960810000001</v>
      </c>
      <c r="G596" s="32">
        <v>133.2914499</v>
      </c>
      <c r="I596" t="s">
        <v>16469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t="s">
        <v>16470</v>
      </c>
    </row>
    <row r="597" spans="1:16">
      <c r="A597" s="29" t="s">
        <v>16471</v>
      </c>
      <c r="B597" s="32">
        <v>122.8858</v>
      </c>
      <c r="C597" s="32">
        <v>4.0379246420000001</v>
      </c>
      <c r="D597" s="32">
        <v>255.84188280000001</v>
      </c>
      <c r="E597" s="32">
        <v>106.4613172</v>
      </c>
      <c r="F597" s="32">
        <v>713.68736669999998</v>
      </c>
      <c r="G597" s="32">
        <v>223.12387509999999</v>
      </c>
      <c r="I597" t="s">
        <v>16471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t="s">
        <v>16472</v>
      </c>
    </row>
    <row r="598" spans="1:16">
      <c r="A598" s="29" t="s">
        <v>16473</v>
      </c>
      <c r="B598" s="32">
        <v>122.8771613</v>
      </c>
      <c r="C598" s="32">
        <v>41.683430629999997</v>
      </c>
      <c r="D598" s="32">
        <v>839.0761645</v>
      </c>
      <c r="E598" s="32">
        <v>1518.512553</v>
      </c>
      <c r="F598" s="32">
        <v>508.10847209999997</v>
      </c>
      <c r="G598" s="32">
        <v>2374.1410340130001</v>
      </c>
      <c r="I598" t="s">
        <v>16473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2</v>
      </c>
      <c r="P598" t="s">
        <v>16474</v>
      </c>
    </row>
    <row r="599" spans="1:16">
      <c r="A599" s="29" t="s">
        <v>16475</v>
      </c>
      <c r="B599" s="32">
        <v>122.67647909999999</v>
      </c>
      <c r="C599" s="32">
        <v>8.6332133310000003</v>
      </c>
      <c r="D599" s="32">
        <v>74.666006789999997</v>
      </c>
      <c r="E599" s="32">
        <v>46.239717820000003</v>
      </c>
      <c r="F599" s="32">
        <v>103.64862290000001</v>
      </c>
      <c r="G599" s="32">
        <v>124.2045857</v>
      </c>
      <c r="I599" t="s">
        <v>16475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t="s">
        <v>16476</v>
      </c>
    </row>
    <row r="600" spans="1:16">
      <c r="A600" s="29" t="s">
        <v>12184</v>
      </c>
      <c r="B600" s="32">
        <v>122.5247796</v>
      </c>
      <c r="C600" s="32">
        <v>313.17869760000002</v>
      </c>
      <c r="D600" s="32">
        <v>722.47756230000005</v>
      </c>
      <c r="E600" s="32">
        <v>1031.5311489999999</v>
      </c>
      <c r="F600" s="32">
        <v>2048.3442580000001</v>
      </c>
      <c r="G600" s="32">
        <v>832.15260620000004</v>
      </c>
      <c r="I600" t="s">
        <v>12184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t="s">
        <v>12185</v>
      </c>
    </row>
    <row r="601" spans="1:16">
      <c r="A601" s="29" t="s">
        <v>16477</v>
      </c>
      <c r="B601" s="32">
        <v>122.3775874</v>
      </c>
      <c r="C601" s="32">
        <v>2.618472224</v>
      </c>
      <c r="D601" s="32">
        <v>70.898225159999996</v>
      </c>
      <c r="E601" s="32">
        <v>52.455669759999999</v>
      </c>
      <c r="F601" s="32">
        <v>72.131333069999997</v>
      </c>
      <c r="G601" s="32">
        <v>131.04389159999999</v>
      </c>
      <c r="I601" t="s">
        <v>16477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t="s">
        <v>16478</v>
      </c>
    </row>
    <row r="602" spans="1:16">
      <c r="A602" s="29" t="s">
        <v>16479</v>
      </c>
      <c r="B602" s="32">
        <v>122.14483250000001</v>
      </c>
      <c r="C602" s="32">
        <v>161.31123149999999</v>
      </c>
      <c r="D602" s="32">
        <v>244.8963071</v>
      </c>
      <c r="E602" s="32">
        <v>142.12776479999999</v>
      </c>
      <c r="F602" s="32">
        <v>155.88260099999999</v>
      </c>
      <c r="G602" s="32">
        <v>130.43066139999999</v>
      </c>
      <c r="I602" t="s">
        <v>16479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t="s">
        <v>16480</v>
      </c>
    </row>
    <row r="603" spans="1:16">
      <c r="A603" s="29" t="s">
        <v>16481</v>
      </c>
      <c r="B603" s="32">
        <v>121.8382489</v>
      </c>
      <c r="C603" s="32">
        <v>6.8647170590000002</v>
      </c>
      <c r="D603" s="32">
        <v>172.90069700000001</v>
      </c>
      <c r="E603" s="32">
        <v>73.535210489999997</v>
      </c>
      <c r="F603" s="32">
        <v>112.587107557</v>
      </c>
      <c r="G603" s="32">
        <v>118.9668679</v>
      </c>
      <c r="I603" t="s">
        <v>16481</v>
      </c>
      <c r="J603" s="4">
        <v>1</v>
      </c>
      <c r="K603" s="4">
        <v>1</v>
      </c>
      <c r="L603" s="4">
        <v>1</v>
      </c>
      <c r="M603" s="4">
        <v>1</v>
      </c>
      <c r="N603" s="4">
        <v>2</v>
      </c>
      <c r="O603" s="4">
        <v>1</v>
      </c>
      <c r="P603" t="s">
        <v>16482</v>
      </c>
    </row>
    <row r="604" spans="1:16">
      <c r="A604" s="29" t="s">
        <v>16483</v>
      </c>
      <c r="B604" s="32">
        <v>121.7934818</v>
      </c>
      <c r="C604" s="32">
        <v>296.71268479999998</v>
      </c>
      <c r="D604" s="32">
        <v>317.46649710000003</v>
      </c>
      <c r="E604" s="32">
        <v>107.1895068</v>
      </c>
      <c r="F604" s="32">
        <v>171.30997679999999</v>
      </c>
      <c r="G604" s="32">
        <v>65.179372369999996</v>
      </c>
      <c r="I604" t="s">
        <v>16483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t="s">
        <v>16484</v>
      </c>
    </row>
    <row r="605" spans="1:16">
      <c r="A605" s="29" t="s">
        <v>16485</v>
      </c>
      <c r="B605" s="32">
        <v>121.77016756</v>
      </c>
      <c r="C605" s="32">
        <v>202.52454871099999</v>
      </c>
      <c r="D605" s="32">
        <v>138.37033769000001</v>
      </c>
      <c r="E605" s="32">
        <v>69.592597830000003</v>
      </c>
      <c r="F605" s="32">
        <v>64.299254039999994</v>
      </c>
      <c r="G605" s="32">
        <v>92.068470120000001</v>
      </c>
      <c r="I605" t="s">
        <v>16485</v>
      </c>
      <c r="J605" s="4">
        <v>2</v>
      </c>
      <c r="K605" s="4">
        <v>2</v>
      </c>
      <c r="L605" s="4">
        <v>2</v>
      </c>
      <c r="M605" s="4">
        <v>2</v>
      </c>
      <c r="N605" s="4">
        <v>2</v>
      </c>
      <c r="O605" s="4">
        <v>2</v>
      </c>
      <c r="P605" t="s">
        <v>16486</v>
      </c>
    </row>
    <row r="606" spans="1:16">
      <c r="A606" s="29" t="s">
        <v>16487</v>
      </c>
      <c r="B606" s="32">
        <v>121.587651605</v>
      </c>
      <c r="C606" s="32">
        <v>96.822648319999999</v>
      </c>
      <c r="D606" s="32">
        <v>249.42540709600001</v>
      </c>
      <c r="E606" s="32">
        <v>61.613891076999998</v>
      </c>
      <c r="F606" s="32">
        <v>247.89560183</v>
      </c>
      <c r="G606" s="32">
        <v>170.09136204000001</v>
      </c>
      <c r="I606" t="s">
        <v>16487</v>
      </c>
      <c r="J606" s="4">
        <v>2</v>
      </c>
      <c r="K606" s="4">
        <v>1</v>
      </c>
      <c r="L606" s="4">
        <v>2</v>
      </c>
      <c r="M606" s="4">
        <v>2</v>
      </c>
      <c r="N606" s="4">
        <v>2</v>
      </c>
      <c r="O606" s="4">
        <v>2</v>
      </c>
      <c r="P606" t="s">
        <v>16488</v>
      </c>
    </row>
    <row r="607" spans="1:16">
      <c r="A607" s="29" t="s">
        <v>16489</v>
      </c>
      <c r="B607" s="32">
        <v>121.52621240000001</v>
      </c>
      <c r="C607" s="32">
        <v>95.153741909999994</v>
      </c>
      <c r="D607" s="32">
        <v>207.14126049999999</v>
      </c>
      <c r="E607" s="32">
        <v>152.52937919999999</v>
      </c>
      <c r="F607" s="32">
        <v>187.1665921</v>
      </c>
      <c r="G607" s="32">
        <v>108.23554009999999</v>
      </c>
      <c r="I607" t="s">
        <v>16489</v>
      </c>
      <c r="J607" s="4">
        <v>1</v>
      </c>
      <c r="K607" s="4">
        <v>1</v>
      </c>
      <c r="L607" s="4">
        <v>1</v>
      </c>
      <c r="M607" s="4">
        <v>1</v>
      </c>
      <c r="N607" s="4">
        <v>1</v>
      </c>
      <c r="O607" s="4">
        <v>1</v>
      </c>
      <c r="P607" t="s">
        <v>16490</v>
      </c>
    </row>
    <row r="608" spans="1:16">
      <c r="A608" s="29" t="s">
        <v>8484</v>
      </c>
      <c r="B608" s="32">
        <v>121.3985667</v>
      </c>
      <c r="C608" s="32">
        <v>137.6069498</v>
      </c>
      <c r="D608" s="32">
        <v>61.86526611</v>
      </c>
      <c r="E608" s="32">
        <v>29.360604039999998</v>
      </c>
      <c r="F608" s="32">
        <v>109.8846252</v>
      </c>
      <c r="G608" s="32">
        <v>49.079948950000002</v>
      </c>
      <c r="I608" t="s">
        <v>8484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1</v>
      </c>
      <c r="P608" t="s">
        <v>16491</v>
      </c>
    </row>
    <row r="609" spans="1:16">
      <c r="A609" s="29" t="s">
        <v>16492</v>
      </c>
      <c r="B609" s="32">
        <v>121.2643901</v>
      </c>
      <c r="C609" s="32">
        <v>42.790784739999999</v>
      </c>
      <c r="D609" s="32">
        <v>240.02892270000001</v>
      </c>
      <c r="E609" s="32">
        <v>114.56242640000001</v>
      </c>
      <c r="F609" s="32">
        <v>221.15164540000001</v>
      </c>
      <c r="G609" s="32">
        <v>159.1954848</v>
      </c>
      <c r="I609" t="s">
        <v>16492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1</v>
      </c>
      <c r="P609" t="s">
        <v>16493</v>
      </c>
    </row>
    <row r="610" spans="1:16">
      <c r="A610" s="29" t="s">
        <v>13324</v>
      </c>
      <c r="B610" s="32">
        <v>120.9981975</v>
      </c>
      <c r="C610" s="32">
        <v>96.532373890000002</v>
      </c>
      <c r="D610" s="32">
        <v>186.06548430000001</v>
      </c>
      <c r="E610" s="32">
        <v>97.446585689999992</v>
      </c>
      <c r="F610" s="32">
        <v>185.1964175</v>
      </c>
      <c r="G610" s="32">
        <v>145.97154090000001</v>
      </c>
      <c r="I610" t="s">
        <v>13324</v>
      </c>
      <c r="J610" s="4">
        <v>1</v>
      </c>
      <c r="K610" s="4">
        <v>1</v>
      </c>
      <c r="L610" s="4">
        <v>1</v>
      </c>
      <c r="M610" s="4">
        <v>2</v>
      </c>
      <c r="N610" s="4">
        <v>1</v>
      </c>
      <c r="O610" s="4">
        <v>1</v>
      </c>
      <c r="P610" t="s">
        <v>16494</v>
      </c>
    </row>
    <row r="611" spans="1:16">
      <c r="A611" s="29" t="s">
        <v>16495</v>
      </c>
      <c r="B611" s="32">
        <v>120.9779839</v>
      </c>
      <c r="C611" s="32">
        <v>1.7208811260000001</v>
      </c>
      <c r="D611" s="32">
        <v>36.361269270000001</v>
      </c>
      <c r="E611" s="32">
        <v>14.747335359999999</v>
      </c>
      <c r="F611" s="32">
        <v>77.518578129999995</v>
      </c>
      <c r="G611" s="32">
        <v>78.987191080000002</v>
      </c>
      <c r="I611" t="s">
        <v>16495</v>
      </c>
      <c r="J611" s="4">
        <v>1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t="s">
        <v>16496</v>
      </c>
    </row>
    <row r="612" spans="1:16">
      <c r="A612" s="29" t="s">
        <v>16497</v>
      </c>
      <c r="B612" s="32">
        <v>120.829275</v>
      </c>
      <c r="C612" s="32">
        <v>171.6348764</v>
      </c>
      <c r="D612" s="32">
        <v>73.596485619999996</v>
      </c>
      <c r="E612" s="32">
        <v>49.739843610000001</v>
      </c>
      <c r="F612" s="32">
        <v>52.086136940000003</v>
      </c>
      <c r="G612" s="32">
        <v>131.81604580000001</v>
      </c>
      <c r="I612" t="s">
        <v>16497</v>
      </c>
      <c r="J612" s="4">
        <v>1</v>
      </c>
      <c r="K612" s="4">
        <v>1</v>
      </c>
      <c r="L612" s="4">
        <v>1</v>
      </c>
      <c r="M612" s="4">
        <v>1</v>
      </c>
      <c r="N612" s="4">
        <v>1</v>
      </c>
      <c r="O612" s="4">
        <v>1</v>
      </c>
      <c r="P612" t="s">
        <v>16498</v>
      </c>
    </row>
    <row r="613" spans="1:16">
      <c r="A613" s="29" t="s">
        <v>16499</v>
      </c>
      <c r="B613" s="32">
        <v>120.81452745999999</v>
      </c>
      <c r="C613" s="32">
        <v>13.956833789000001</v>
      </c>
      <c r="D613" s="32">
        <v>44.244034929999998</v>
      </c>
      <c r="E613" s="32">
        <v>21.367646889</v>
      </c>
      <c r="F613" s="32">
        <v>80.405538419999999</v>
      </c>
      <c r="G613" s="32">
        <v>91.08004296</v>
      </c>
      <c r="I613" t="s">
        <v>16499</v>
      </c>
      <c r="J613" s="4">
        <v>2</v>
      </c>
      <c r="K613" s="4">
        <v>2</v>
      </c>
      <c r="L613" s="4">
        <v>2</v>
      </c>
      <c r="M613" s="4">
        <v>2</v>
      </c>
      <c r="N613" s="4">
        <v>2</v>
      </c>
      <c r="O613" s="4">
        <v>2</v>
      </c>
      <c r="P613" t="s">
        <v>16500</v>
      </c>
    </row>
    <row r="614" spans="1:16">
      <c r="A614" s="29" t="s">
        <v>16501</v>
      </c>
      <c r="B614" s="32">
        <v>120.7910378</v>
      </c>
      <c r="C614" s="32">
        <v>23.534683139999999</v>
      </c>
      <c r="D614" s="32">
        <v>69.878349929999999</v>
      </c>
      <c r="E614" s="32">
        <v>70.923822000000001</v>
      </c>
      <c r="F614" s="32">
        <v>332.22865719999999</v>
      </c>
      <c r="G614" s="32">
        <v>242.83912480000001</v>
      </c>
      <c r="I614" t="s">
        <v>16501</v>
      </c>
      <c r="J614" s="4">
        <v>1</v>
      </c>
      <c r="K614" s="4">
        <v>1</v>
      </c>
      <c r="L614" s="4">
        <v>1</v>
      </c>
      <c r="M614" s="4">
        <v>1</v>
      </c>
      <c r="N614" s="4">
        <v>1</v>
      </c>
      <c r="O614" s="4">
        <v>1</v>
      </c>
      <c r="P614" t="s">
        <v>16502</v>
      </c>
    </row>
    <row r="615" spans="1:16">
      <c r="A615" s="29" t="s">
        <v>16503</v>
      </c>
      <c r="B615" s="32">
        <v>120.6774175</v>
      </c>
      <c r="C615" s="32">
        <v>153.4801501</v>
      </c>
      <c r="D615" s="32">
        <v>97.387065539999995</v>
      </c>
      <c r="E615" s="32">
        <v>49.998130070000002</v>
      </c>
      <c r="F615" s="32">
        <v>70.785652099999993</v>
      </c>
      <c r="G615" s="32">
        <v>50.608290490000002</v>
      </c>
      <c r="I615" t="s">
        <v>16503</v>
      </c>
      <c r="J615" s="4">
        <v>1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t="s">
        <v>16504</v>
      </c>
    </row>
    <row r="616" spans="1:16">
      <c r="A616" s="29" t="s">
        <v>8574</v>
      </c>
      <c r="B616" s="32">
        <v>120.3170904</v>
      </c>
      <c r="C616" s="32">
        <v>158.6918857</v>
      </c>
      <c r="D616" s="32">
        <v>287.42665649999998</v>
      </c>
      <c r="E616" s="32">
        <v>225.25581700000001</v>
      </c>
      <c r="F616" s="32">
        <v>581.59878289999995</v>
      </c>
      <c r="G616" s="32">
        <v>213.88502600000001</v>
      </c>
      <c r="I616" t="s">
        <v>8574</v>
      </c>
      <c r="J616" s="4">
        <v>1</v>
      </c>
      <c r="K616" s="4">
        <v>1</v>
      </c>
      <c r="L616" s="4">
        <v>1</v>
      </c>
      <c r="M616" s="4">
        <v>1</v>
      </c>
      <c r="N616" s="4">
        <v>1</v>
      </c>
      <c r="O616" s="4">
        <v>1</v>
      </c>
      <c r="P616" t="s">
        <v>16505</v>
      </c>
    </row>
    <row r="617" spans="1:16">
      <c r="A617" s="29" t="s">
        <v>16506</v>
      </c>
      <c r="B617" s="32">
        <v>120.0184647</v>
      </c>
      <c r="C617" s="32">
        <v>253.9405941</v>
      </c>
      <c r="D617" s="32">
        <v>331.0092148</v>
      </c>
      <c r="E617" s="32">
        <v>93.936456390000004</v>
      </c>
      <c r="F617" s="32">
        <v>123.3244267</v>
      </c>
      <c r="G617" s="32">
        <v>56.197962789999998</v>
      </c>
      <c r="I617" t="s">
        <v>16506</v>
      </c>
      <c r="J617" s="4">
        <v>1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t="s">
        <v>16507</v>
      </c>
    </row>
    <row r="618" spans="1:16">
      <c r="A618" s="29" t="s">
        <v>16508</v>
      </c>
      <c r="B618" s="32">
        <v>119.93583011999999</v>
      </c>
      <c r="C618" s="32">
        <v>8.3971695460000007</v>
      </c>
      <c r="D618" s="32">
        <v>1287.17212498</v>
      </c>
      <c r="E618" s="32">
        <v>1110.0078658999998</v>
      </c>
      <c r="F618" s="32">
        <v>841.35256829000002</v>
      </c>
      <c r="G618" s="32">
        <v>3105.36291059</v>
      </c>
      <c r="I618" t="s">
        <v>16508</v>
      </c>
      <c r="J618" s="4">
        <v>2</v>
      </c>
      <c r="K618" s="4">
        <v>1</v>
      </c>
      <c r="L618" s="4">
        <v>2</v>
      </c>
      <c r="M618" s="4">
        <v>2</v>
      </c>
      <c r="N618" s="4">
        <v>2</v>
      </c>
      <c r="O618" s="4">
        <v>2</v>
      </c>
      <c r="P618" t="s">
        <v>16509</v>
      </c>
    </row>
    <row r="619" spans="1:16">
      <c r="A619" s="29" t="s">
        <v>16510</v>
      </c>
      <c r="B619" s="32">
        <v>119.48195990000001</v>
      </c>
      <c r="C619" s="32">
        <v>52.533807459999998</v>
      </c>
      <c r="D619" s="32">
        <v>74.764369599999995</v>
      </c>
      <c r="E619" s="32">
        <v>42.956735312999996</v>
      </c>
      <c r="F619" s="32">
        <v>119.4483853</v>
      </c>
      <c r="G619" s="32">
        <v>78.600942000000003</v>
      </c>
      <c r="I619" t="s">
        <v>16510</v>
      </c>
      <c r="J619" s="4">
        <v>1</v>
      </c>
      <c r="K619" s="4">
        <v>1</v>
      </c>
      <c r="L619" s="4">
        <v>1</v>
      </c>
      <c r="M619" s="4">
        <v>2</v>
      </c>
      <c r="N619" s="4">
        <v>1</v>
      </c>
      <c r="O619" s="4">
        <v>1</v>
      </c>
      <c r="P619" t="s">
        <v>16511</v>
      </c>
    </row>
    <row r="620" spans="1:16">
      <c r="A620" s="29" t="s">
        <v>8680</v>
      </c>
      <c r="B620" s="32">
        <v>119.240842585</v>
      </c>
      <c r="C620" s="32">
        <v>24.64952916</v>
      </c>
      <c r="D620" s="32">
        <v>10.119707622</v>
      </c>
      <c r="E620" s="32">
        <v>27.851308391000003</v>
      </c>
      <c r="F620" s="32">
        <v>7.4804973920000002</v>
      </c>
      <c r="G620" s="32">
        <v>14.611342780999999</v>
      </c>
      <c r="I620" t="s">
        <v>8680</v>
      </c>
      <c r="J620" s="4">
        <v>2</v>
      </c>
      <c r="K620" s="4">
        <v>1</v>
      </c>
      <c r="L620" s="4">
        <v>2</v>
      </c>
      <c r="M620" s="4">
        <v>3</v>
      </c>
      <c r="N620" s="4">
        <v>2</v>
      </c>
      <c r="O620" s="4">
        <v>2</v>
      </c>
      <c r="P620" t="s">
        <v>16512</v>
      </c>
    </row>
    <row r="621" spans="1:16">
      <c r="A621" s="29" t="s">
        <v>16513</v>
      </c>
      <c r="B621" s="32">
        <v>119.20042719999999</v>
      </c>
      <c r="C621" s="32">
        <v>141.217183635</v>
      </c>
      <c r="D621" s="32">
        <v>117.6146651</v>
      </c>
      <c r="E621" s="32">
        <v>37.31064052</v>
      </c>
      <c r="F621" s="32">
        <v>40.967422149999997</v>
      </c>
      <c r="G621" s="32">
        <v>41.21439797</v>
      </c>
      <c r="I621" t="s">
        <v>16513</v>
      </c>
      <c r="J621" s="4">
        <v>1</v>
      </c>
      <c r="K621" s="4">
        <v>2</v>
      </c>
      <c r="L621" s="4">
        <v>1</v>
      </c>
      <c r="M621" s="4">
        <v>1</v>
      </c>
      <c r="N621" s="4">
        <v>1</v>
      </c>
      <c r="O621" s="4">
        <v>1</v>
      </c>
      <c r="P621" t="s">
        <v>16514</v>
      </c>
    </row>
    <row r="622" spans="1:16">
      <c r="A622" s="29" t="s">
        <v>16515</v>
      </c>
      <c r="B622" s="32">
        <v>119.08999420000001</v>
      </c>
      <c r="C622" s="32">
        <v>246.64241920000001</v>
      </c>
      <c r="D622" s="32">
        <v>65.403977420000004</v>
      </c>
      <c r="E622" s="32">
        <v>0</v>
      </c>
      <c r="F622" s="32">
        <v>0</v>
      </c>
      <c r="G622" s="32">
        <v>0</v>
      </c>
      <c r="I622" t="s">
        <v>16515</v>
      </c>
      <c r="J622" s="4">
        <v>1</v>
      </c>
      <c r="K622" s="4">
        <v>1</v>
      </c>
      <c r="L622" s="4">
        <v>1</v>
      </c>
      <c r="M622" s="4"/>
      <c r="N622" s="4"/>
      <c r="O622" s="4"/>
      <c r="P622" t="s">
        <v>16516</v>
      </c>
    </row>
    <row r="623" spans="1:16">
      <c r="A623" s="29" t="s">
        <v>16517</v>
      </c>
      <c r="B623" s="32">
        <v>118.71213726699999</v>
      </c>
      <c r="C623" s="32">
        <v>21.858038090000001</v>
      </c>
      <c r="D623" s="32">
        <v>94.147537499999999</v>
      </c>
      <c r="E623" s="32">
        <v>71.807927394000004</v>
      </c>
      <c r="F623" s="32">
        <v>70.838187449999992</v>
      </c>
      <c r="G623" s="32">
        <v>89.131617847000001</v>
      </c>
      <c r="I623" t="s">
        <v>16517</v>
      </c>
      <c r="J623" s="4">
        <v>2</v>
      </c>
      <c r="K623" s="4">
        <v>1</v>
      </c>
      <c r="L623" s="4">
        <v>1</v>
      </c>
      <c r="M623" s="4">
        <v>3</v>
      </c>
      <c r="N623" s="4">
        <v>2</v>
      </c>
      <c r="O623" s="4">
        <v>2</v>
      </c>
      <c r="P623" t="s">
        <v>16518</v>
      </c>
    </row>
    <row r="624" spans="1:16">
      <c r="A624" s="29" t="s">
        <v>16519</v>
      </c>
      <c r="B624" s="32">
        <v>118.6359994</v>
      </c>
      <c r="C624" s="32">
        <v>128.37235419999999</v>
      </c>
      <c r="D624" s="32">
        <v>164.79597680000001</v>
      </c>
      <c r="E624" s="32">
        <v>185.0329734</v>
      </c>
      <c r="F624" s="32">
        <v>279.82453090000001</v>
      </c>
      <c r="G624" s="32">
        <v>128.32188930000001</v>
      </c>
      <c r="I624" t="s">
        <v>16519</v>
      </c>
      <c r="J624" s="4">
        <v>1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t="s">
        <v>16520</v>
      </c>
    </row>
    <row r="625" spans="1:16">
      <c r="A625" s="29" t="s">
        <v>16521</v>
      </c>
      <c r="B625" s="32">
        <v>118.3153106</v>
      </c>
      <c r="C625" s="32">
        <v>137.3221336</v>
      </c>
      <c r="D625" s="32">
        <v>82.544145450000002</v>
      </c>
      <c r="E625" s="32">
        <v>17.23598213</v>
      </c>
      <c r="F625" s="32">
        <v>82.285893860000002</v>
      </c>
      <c r="G625" s="32">
        <v>56.375617040000002</v>
      </c>
      <c r="I625" t="s">
        <v>16521</v>
      </c>
      <c r="J625" s="4">
        <v>1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t="s">
        <v>16522</v>
      </c>
    </row>
    <row r="626" spans="1:16">
      <c r="A626" s="29" t="s">
        <v>16523</v>
      </c>
      <c r="B626" s="32">
        <v>118.0281117</v>
      </c>
      <c r="C626" s="32">
        <v>32.097844430000002</v>
      </c>
      <c r="D626" s="32">
        <v>55.164271399999997</v>
      </c>
      <c r="E626" s="32">
        <v>28.23964119</v>
      </c>
      <c r="F626" s="32">
        <v>88.610318219999996</v>
      </c>
      <c r="G626" s="32">
        <v>69.698903580000007</v>
      </c>
      <c r="I626" t="s">
        <v>16523</v>
      </c>
      <c r="J626" s="4">
        <v>1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t="s">
        <v>16524</v>
      </c>
    </row>
    <row r="627" spans="1:16">
      <c r="A627" s="29" t="s">
        <v>16525</v>
      </c>
      <c r="B627" s="32">
        <v>117.99733879999999</v>
      </c>
      <c r="C627" s="32">
        <v>58.521289179999997</v>
      </c>
      <c r="D627" s="32">
        <v>258.53124430000003</v>
      </c>
      <c r="E627" s="32">
        <v>141.5672472</v>
      </c>
      <c r="F627" s="32">
        <v>255.89205870000001</v>
      </c>
      <c r="G627" s="32">
        <v>175.81386449999999</v>
      </c>
      <c r="I627" t="s">
        <v>16525</v>
      </c>
      <c r="J627" s="4">
        <v>1</v>
      </c>
      <c r="K627" s="4">
        <v>1</v>
      </c>
      <c r="L627" s="4">
        <v>1</v>
      </c>
      <c r="M627" s="4">
        <v>1</v>
      </c>
      <c r="N627" s="4">
        <v>1</v>
      </c>
      <c r="O627" s="4">
        <v>1</v>
      </c>
      <c r="P627" t="s">
        <v>16526</v>
      </c>
    </row>
    <row r="628" spans="1:16">
      <c r="A628" s="29" t="s">
        <v>16527</v>
      </c>
      <c r="B628" s="32">
        <v>117.8573696</v>
      </c>
      <c r="C628" s="32">
        <v>138.8365354</v>
      </c>
      <c r="D628" s="32">
        <v>129.99705700000001</v>
      </c>
      <c r="E628" s="32">
        <v>65.175478799999993</v>
      </c>
      <c r="F628" s="32">
        <v>137.63439360000001</v>
      </c>
      <c r="G628" s="32">
        <v>55.746680140000002</v>
      </c>
      <c r="I628" t="s">
        <v>16527</v>
      </c>
      <c r="J628" s="4">
        <v>1</v>
      </c>
      <c r="K628" s="4">
        <v>1</v>
      </c>
      <c r="L628" s="4">
        <v>1</v>
      </c>
      <c r="M628" s="4">
        <v>1</v>
      </c>
      <c r="N628" s="4">
        <v>1</v>
      </c>
      <c r="O628" s="4">
        <v>1</v>
      </c>
      <c r="P628" t="s">
        <v>16528</v>
      </c>
    </row>
    <row r="629" spans="1:16">
      <c r="A629" s="29" t="s">
        <v>16529</v>
      </c>
      <c r="B629" s="32">
        <v>117.84126902999999</v>
      </c>
      <c r="C629" s="32">
        <v>91.637494119999999</v>
      </c>
      <c r="D629" s="32">
        <v>71.361415465999997</v>
      </c>
      <c r="E629" s="32">
        <v>39.386612399999997</v>
      </c>
      <c r="F629" s="32">
        <v>82.937271730000006</v>
      </c>
      <c r="G629" s="32">
        <v>119.62041378999999</v>
      </c>
      <c r="I629" t="s">
        <v>16529</v>
      </c>
      <c r="J629" s="4">
        <v>2</v>
      </c>
      <c r="K629" s="4">
        <v>1</v>
      </c>
      <c r="L629" s="4">
        <v>2</v>
      </c>
      <c r="M629" s="4">
        <v>2</v>
      </c>
      <c r="N629" s="4">
        <v>2</v>
      </c>
      <c r="O629" s="4">
        <v>2</v>
      </c>
      <c r="P629" t="s">
        <v>16530</v>
      </c>
    </row>
    <row r="630" spans="1:16">
      <c r="A630" s="29" t="s">
        <v>16531</v>
      </c>
      <c r="B630" s="32">
        <v>117.7794774</v>
      </c>
      <c r="C630" s="32">
        <v>0</v>
      </c>
      <c r="D630" s="32">
        <v>59.540256900000003</v>
      </c>
      <c r="E630" s="32">
        <v>56.73940125</v>
      </c>
      <c r="F630" s="32">
        <v>218.74163150000001</v>
      </c>
      <c r="G630" s="32">
        <v>130.3487792</v>
      </c>
      <c r="I630" t="s">
        <v>16531</v>
      </c>
      <c r="J630" s="4">
        <v>1</v>
      </c>
      <c r="K630" s="4"/>
      <c r="L630" s="4">
        <v>1</v>
      </c>
      <c r="M630" s="4">
        <v>1</v>
      </c>
      <c r="N630" s="4">
        <v>1</v>
      </c>
      <c r="O630" s="4">
        <v>1</v>
      </c>
      <c r="P630" t="s">
        <v>16532</v>
      </c>
    </row>
    <row r="631" spans="1:16">
      <c r="A631" s="29" t="s">
        <v>16533</v>
      </c>
      <c r="B631" s="32">
        <v>117.7055636</v>
      </c>
      <c r="C631" s="32">
        <v>47.881054779999999</v>
      </c>
      <c r="D631" s="32">
        <v>78.743093000000002</v>
      </c>
      <c r="E631" s="32">
        <v>57.501968640000001</v>
      </c>
      <c r="F631" s="32">
        <v>93.189191820000005</v>
      </c>
      <c r="G631" s="32">
        <v>82.157217309999993</v>
      </c>
      <c r="I631" t="s">
        <v>16533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t="s">
        <v>16534</v>
      </c>
    </row>
    <row r="632" spans="1:16">
      <c r="A632" s="29" t="s">
        <v>16535</v>
      </c>
      <c r="B632" s="32">
        <v>117.43206433100001</v>
      </c>
      <c r="C632" s="32">
        <v>12.916289206999998</v>
      </c>
      <c r="D632" s="32">
        <v>27.765823947999998</v>
      </c>
      <c r="E632" s="32">
        <v>26.210665694000003</v>
      </c>
      <c r="F632" s="32">
        <v>114.58558683199999</v>
      </c>
      <c r="G632" s="32">
        <v>133.22202675400001</v>
      </c>
      <c r="I632" t="s">
        <v>16535</v>
      </c>
      <c r="J632" s="4">
        <v>6</v>
      </c>
      <c r="K632" s="4">
        <v>3</v>
      </c>
      <c r="L632" s="4">
        <v>3</v>
      </c>
      <c r="M632" s="4">
        <v>4</v>
      </c>
      <c r="N632" s="4">
        <v>6</v>
      </c>
      <c r="O632" s="4">
        <v>7</v>
      </c>
      <c r="P632" t="s">
        <v>16536</v>
      </c>
    </row>
    <row r="633" spans="1:16">
      <c r="A633" s="29" t="s">
        <v>16537</v>
      </c>
      <c r="B633" s="32">
        <v>117.1013414</v>
      </c>
      <c r="C633" s="32">
        <v>83.842089060000006</v>
      </c>
      <c r="D633" s="32">
        <v>96.760046540000005</v>
      </c>
      <c r="E633" s="32">
        <v>55.558049089999997</v>
      </c>
      <c r="F633" s="32">
        <v>136.80894749999999</v>
      </c>
      <c r="G633" s="32">
        <v>80.743368320000002</v>
      </c>
      <c r="I633" t="s">
        <v>16537</v>
      </c>
      <c r="J633" s="4">
        <v>1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t="s">
        <v>16538</v>
      </c>
    </row>
    <row r="634" spans="1:16">
      <c r="A634" s="29" t="s">
        <v>16539</v>
      </c>
      <c r="B634" s="32">
        <v>115.9940603</v>
      </c>
      <c r="C634" s="32">
        <v>0.90656727299999995</v>
      </c>
      <c r="D634" s="32">
        <v>39.637855879999996</v>
      </c>
      <c r="E634" s="32">
        <v>45.907473680000003</v>
      </c>
      <c r="F634" s="32">
        <v>63.752990449999999</v>
      </c>
      <c r="G634" s="32">
        <v>210.8872006</v>
      </c>
      <c r="I634" t="s">
        <v>16539</v>
      </c>
      <c r="J634" s="4">
        <v>1</v>
      </c>
      <c r="K634" s="4">
        <v>1</v>
      </c>
      <c r="L634" s="4">
        <v>1</v>
      </c>
      <c r="M634" s="4">
        <v>1</v>
      </c>
      <c r="N634" s="4">
        <v>1</v>
      </c>
      <c r="O634" s="4">
        <v>1</v>
      </c>
      <c r="P634" t="s">
        <v>16540</v>
      </c>
    </row>
    <row r="635" spans="1:16">
      <c r="A635" s="29" t="s">
        <v>16541</v>
      </c>
      <c r="B635" s="32">
        <v>115.85193270000001</v>
      </c>
      <c r="C635" s="32">
        <v>345.65722590000001</v>
      </c>
      <c r="D635" s="32">
        <v>420.0819305</v>
      </c>
      <c r="E635" s="32">
        <v>151.7458829</v>
      </c>
      <c r="F635" s="32">
        <v>212.7259919</v>
      </c>
      <c r="G635" s="32">
        <v>194.21617800000001</v>
      </c>
      <c r="I635" t="s">
        <v>16541</v>
      </c>
      <c r="J635" s="4">
        <v>1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t="s">
        <v>16542</v>
      </c>
    </row>
    <row r="636" spans="1:16">
      <c r="A636" s="29" t="s">
        <v>16543</v>
      </c>
      <c r="B636" s="32">
        <v>115.7742937</v>
      </c>
      <c r="C636" s="32">
        <v>104.7088591</v>
      </c>
      <c r="D636" s="32">
        <v>157.90218440000001</v>
      </c>
      <c r="E636" s="32">
        <v>69.430398740000001</v>
      </c>
      <c r="F636" s="32">
        <v>59.392521469999998</v>
      </c>
      <c r="G636" s="32">
        <v>84.641556230000006</v>
      </c>
      <c r="I636" t="s">
        <v>16543</v>
      </c>
      <c r="J636" s="4">
        <v>1</v>
      </c>
      <c r="K636" s="4">
        <v>1</v>
      </c>
      <c r="L636" s="4">
        <v>1</v>
      </c>
      <c r="M636" s="4">
        <v>1</v>
      </c>
      <c r="N636" s="4">
        <v>1</v>
      </c>
      <c r="O636" s="4">
        <v>1</v>
      </c>
      <c r="P636" t="s">
        <v>16544</v>
      </c>
    </row>
    <row r="637" spans="1:16">
      <c r="A637" s="29" t="s">
        <v>16545</v>
      </c>
      <c r="B637" s="32">
        <v>115.1155977</v>
      </c>
      <c r="C637" s="32">
        <v>44.700679059999999</v>
      </c>
      <c r="D637" s="32">
        <v>103.87451849999999</v>
      </c>
      <c r="E637" s="32">
        <v>183.72893329999999</v>
      </c>
      <c r="F637" s="32">
        <v>366.17881519999997</v>
      </c>
      <c r="G637" s="32">
        <v>177.86497</v>
      </c>
      <c r="I637" t="s">
        <v>16545</v>
      </c>
      <c r="J637" s="4">
        <v>1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t="s">
        <v>16546</v>
      </c>
    </row>
    <row r="638" spans="1:16">
      <c r="A638" s="29" t="s">
        <v>16547</v>
      </c>
      <c r="B638" s="32">
        <v>115.0604323</v>
      </c>
      <c r="C638" s="32">
        <v>57.083691999999999</v>
      </c>
      <c r="D638" s="32">
        <v>82.894029799999998</v>
      </c>
      <c r="E638" s="32">
        <v>57.840389969999997</v>
      </c>
      <c r="F638" s="32">
        <v>48.947136720000003</v>
      </c>
      <c r="G638" s="32">
        <v>65.011035089999993</v>
      </c>
      <c r="I638" t="s">
        <v>16547</v>
      </c>
      <c r="J638" s="4">
        <v>1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t="s">
        <v>16548</v>
      </c>
    </row>
    <row r="639" spans="1:16">
      <c r="A639" s="29" t="s">
        <v>16549</v>
      </c>
      <c r="B639" s="32">
        <v>114.8620801</v>
      </c>
      <c r="C639" s="32">
        <v>6.0964744590000004</v>
      </c>
      <c r="D639" s="32">
        <v>128.1278183</v>
      </c>
      <c r="E639" s="32">
        <v>130.25169930000001</v>
      </c>
      <c r="F639" s="32">
        <v>285.95489409999999</v>
      </c>
      <c r="G639" s="32">
        <v>330.93852700000002</v>
      </c>
      <c r="I639" t="s">
        <v>16549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t="s">
        <v>16550</v>
      </c>
    </row>
    <row r="640" spans="1:16">
      <c r="A640" s="29" t="s">
        <v>16551</v>
      </c>
      <c r="B640" s="32">
        <v>114.5641813</v>
      </c>
      <c r="C640" s="32">
        <v>157.96816179999999</v>
      </c>
      <c r="D640" s="32">
        <v>84.955823170000002</v>
      </c>
      <c r="E640" s="32">
        <v>44.661200520000001</v>
      </c>
      <c r="F640" s="32">
        <v>62.134429740000002</v>
      </c>
      <c r="G640" s="32">
        <v>56.286873319999998</v>
      </c>
      <c r="I640" t="s">
        <v>16551</v>
      </c>
      <c r="J640" s="4">
        <v>1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t="s">
        <v>16552</v>
      </c>
    </row>
    <row r="641" spans="1:16">
      <c r="A641" s="29" t="s">
        <v>16553</v>
      </c>
      <c r="B641" s="32">
        <v>114.29466624</v>
      </c>
      <c r="C641" s="32">
        <v>185.059051369</v>
      </c>
      <c r="D641" s="32">
        <v>177.54841791999999</v>
      </c>
      <c r="E641" s="32">
        <v>109.55072183999999</v>
      </c>
      <c r="F641" s="32">
        <v>219.09251845</v>
      </c>
      <c r="G641" s="32">
        <v>158.03766419999999</v>
      </c>
      <c r="I641" t="s">
        <v>16553</v>
      </c>
      <c r="J641" s="4">
        <v>2</v>
      </c>
      <c r="K641" s="4">
        <v>2</v>
      </c>
      <c r="L641" s="4">
        <v>2</v>
      </c>
      <c r="M641" s="4">
        <v>2</v>
      </c>
      <c r="N641" s="4">
        <v>2</v>
      </c>
      <c r="O641" s="4">
        <v>2</v>
      </c>
      <c r="P641" t="s">
        <v>16554</v>
      </c>
    </row>
    <row r="642" spans="1:16">
      <c r="A642" s="29" t="s">
        <v>16555</v>
      </c>
      <c r="B642" s="32">
        <v>113.93241438999999</v>
      </c>
      <c r="C642" s="32">
        <v>5.4774585980000001</v>
      </c>
      <c r="D642" s="32">
        <v>97.296209229999988</v>
      </c>
      <c r="E642" s="32">
        <v>42.672599869999999</v>
      </c>
      <c r="F642" s="32">
        <v>133.16273491000001</v>
      </c>
      <c r="G642" s="32">
        <v>108.59418063999999</v>
      </c>
      <c r="I642" t="s">
        <v>16555</v>
      </c>
      <c r="J642" s="4">
        <v>2</v>
      </c>
      <c r="K642" s="4">
        <v>2</v>
      </c>
      <c r="L642" s="4">
        <v>2</v>
      </c>
      <c r="M642" s="4">
        <v>2</v>
      </c>
      <c r="N642" s="4">
        <v>2</v>
      </c>
      <c r="O642" s="4">
        <v>2</v>
      </c>
      <c r="P642" t="s">
        <v>16556</v>
      </c>
    </row>
    <row r="643" spans="1:16">
      <c r="A643" s="29" t="s">
        <v>16557</v>
      </c>
      <c r="B643" s="32">
        <v>113.77586599999999</v>
      </c>
      <c r="C643" s="32">
        <v>59.406346130000003</v>
      </c>
      <c r="D643" s="32">
        <v>304.29751649999997</v>
      </c>
      <c r="E643" s="32">
        <v>220.31327329999999</v>
      </c>
      <c r="F643" s="32">
        <v>68.390610679999995</v>
      </c>
      <c r="G643" s="32">
        <v>130.09871150000001</v>
      </c>
      <c r="I643" t="s">
        <v>16557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1</v>
      </c>
      <c r="P643" t="s">
        <v>16558</v>
      </c>
    </row>
    <row r="644" spans="1:16">
      <c r="A644" s="29" t="s">
        <v>16559</v>
      </c>
      <c r="B644" s="32">
        <v>113.77586599999999</v>
      </c>
      <c r="C644" s="32">
        <v>110.5494035</v>
      </c>
      <c r="D644" s="32">
        <v>177.4990459</v>
      </c>
      <c r="E644" s="32">
        <v>54.806460880000003</v>
      </c>
      <c r="F644" s="32">
        <v>78.147359910000006</v>
      </c>
      <c r="G644" s="32">
        <v>51.732919170000002</v>
      </c>
      <c r="I644" t="s">
        <v>16559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t="s">
        <v>16560</v>
      </c>
    </row>
    <row r="645" spans="1:16">
      <c r="A645" s="29" t="s">
        <v>16561</v>
      </c>
      <c r="B645" s="32">
        <v>113.7083165</v>
      </c>
      <c r="C645" s="32">
        <v>155.68167529999999</v>
      </c>
      <c r="D645" s="32">
        <v>197.25338249999999</v>
      </c>
      <c r="E645" s="32">
        <v>110.47752850000001</v>
      </c>
      <c r="F645" s="32">
        <v>174.14839380000001</v>
      </c>
      <c r="G645" s="32">
        <v>164.77305029999999</v>
      </c>
      <c r="I645" t="s">
        <v>16561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t="s">
        <v>16562</v>
      </c>
    </row>
    <row r="646" spans="1:16">
      <c r="A646" s="29" t="s">
        <v>16563</v>
      </c>
      <c r="B646" s="32">
        <v>113.68735802400001</v>
      </c>
      <c r="C646" s="32">
        <v>47.408739726999997</v>
      </c>
      <c r="D646" s="32">
        <v>539.20576947999996</v>
      </c>
      <c r="E646" s="32">
        <v>359.77433535</v>
      </c>
      <c r="F646" s="32">
        <v>548.96428763999995</v>
      </c>
      <c r="G646" s="32">
        <v>679.76338384400003</v>
      </c>
      <c r="I646" t="s">
        <v>16563</v>
      </c>
      <c r="J646" s="4">
        <v>5</v>
      </c>
      <c r="K646" s="4">
        <v>6</v>
      </c>
      <c r="L646" s="4">
        <v>6</v>
      </c>
      <c r="M646" s="4">
        <v>5</v>
      </c>
      <c r="N646" s="4">
        <v>6</v>
      </c>
      <c r="O646" s="4">
        <v>6</v>
      </c>
      <c r="P646" t="s">
        <v>16564</v>
      </c>
    </row>
    <row r="647" spans="1:16">
      <c r="A647" s="29" t="s">
        <v>16565</v>
      </c>
      <c r="B647" s="32">
        <v>112.7727969</v>
      </c>
      <c r="C647" s="32">
        <v>24.529488499999999</v>
      </c>
      <c r="D647" s="32">
        <v>210.6970029</v>
      </c>
      <c r="E647" s="32">
        <v>98.950956230000003</v>
      </c>
      <c r="F647" s="32">
        <v>136.06659519999999</v>
      </c>
      <c r="G647" s="32">
        <v>153.98648</v>
      </c>
      <c r="I647" t="s">
        <v>16565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t="s">
        <v>16566</v>
      </c>
    </row>
    <row r="648" spans="1:16">
      <c r="A648" s="29" t="s">
        <v>16567</v>
      </c>
      <c r="B648" s="32">
        <v>112.6229384</v>
      </c>
      <c r="C648" s="32">
        <v>25.18454345</v>
      </c>
      <c r="D648" s="32">
        <v>142.2273367</v>
      </c>
      <c r="E648" s="32">
        <v>96.531993900000003</v>
      </c>
      <c r="F648" s="32">
        <v>262.15532150000001</v>
      </c>
      <c r="G648" s="32">
        <v>131.84111920000001</v>
      </c>
      <c r="I648" t="s">
        <v>16567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t="s">
        <v>16568</v>
      </c>
    </row>
    <row r="649" spans="1:16">
      <c r="A649" s="29" t="s">
        <v>16569</v>
      </c>
      <c r="B649" s="32">
        <v>112.47679071</v>
      </c>
      <c r="C649" s="32">
        <v>14.949497329</v>
      </c>
      <c r="D649" s="32">
        <v>62.317457159999996</v>
      </c>
      <c r="E649" s="32">
        <v>62.541979556000001</v>
      </c>
      <c r="F649" s="32">
        <v>86.279014320000002</v>
      </c>
      <c r="G649" s="32">
        <v>148.86605322</v>
      </c>
      <c r="I649" t="s">
        <v>16569</v>
      </c>
      <c r="J649" s="4">
        <v>2</v>
      </c>
      <c r="K649" s="4">
        <v>2</v>
      </c>
      <c r="L649" s="4">
        <v>2</v>
      </c>
      <c r="M649" s="4">
        <v>2</v>
      </c>
      <c r="N649" s="4">
        <v>2</v>
      </c>
      <c r="O649" s="4">
        <v>2</v>
      </c>
      <c r="P649" t="s">
        <v>16570</v>
      </c>
    </row>
    <row r="650" spans="1:16">
      <c r="A650" s="29" t="s">
        <v>16571</v>
      </c>
      <c r="B650" s="32">
        <v>112.4680187</v>
      </c>
      <c r="C650" s="32">
        <v>196.49893979999999</v>
      </c>
      <c r="D650" s="32">
        <v>232.4402297</v>
      </c>
      <c r="E650" s="32">
        <v>115.21480819999999</v>
      </c>
      <c r="F650" s="32">
        <v>105.4287023</v>
      </c>
      <c r="G650" s="32">
        <v>102.4684997</v>
      </c>
      <c r="I650" t="s">
        <v>16571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t="s">
        <v>16572</v>
      </c>
    </row>
    <row r="651" spans="1:16">
      <c r="A651" s="29" t="s">
        <v>16573</v>
      </c>
      <c r="B651" s="32">
        <v>112.4384242</v>
      </c>
      <c r="C651" s="32">
        <v>47.01330566</v>
      </c>
      <c r="D651" s="32">
        <v>85.973036320000006</v>
      </c>
      <c r="E651" s="32">
        <v>77.963185879999997</v>
      </c>
      <c r="F651" s="32">
        <v>92.396755499999998</v>
      </c>
      <c r="G651" s="32">
        <v>117.05669</v>
      </c>
      <c r="I651" t="s">
        <v>16573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t="s">
        <v>16574</v>
      </c>
    </row>
    <row r="652" spans="1:16">
      <c r="A652" s="29" t="s">
        <v>16575</v>
      </c>
      <c r="B652" s="32">
        <v>112.4094752</v>
      </c>
      <c r="C652" s="32">
        <v>9.2450799870000004</v>
      </c>
      <c r="D652" s="32">
        <v>65.279907420000001</v>
      </c>
      <c r="E652" s="32">
        <v>88.055848042000008</v>
      </c>
      <c r="F652" s="32">
        <v>84.006684030000002</v>
      </c>
      <c r="G652" s="32">
        <v>81.369237940000005</v>
      </c>
      <c r="I652" t="s">
        <v>16575</v>
      </c>
      <c r="J652" s="4">
        <v>1</v>
      </c>
      <c r="K652" s="4">
        <v>1</v>
      </c>
      <c r="L652" s="4">
        <v>1</v>
      </c>
      <c r="M652" s="4">
        <v>3</v>
      </c>
      <c r="N652" s="4">
        <v>1</v>
      </c>
      <c r="O652" s="4">
        <v>1</v>
      </c>
      <c r="P652" t="s">
        <v>16576</v>
      </c>
    </row>
    <row r="653" spans="1:16">
      <c r="A653" s="29" t="s">
        <v>13030</v>
      </c>
      <c r="B653" s="32">
        <v>112.32755816</v>
      </c>
      <c r="C653" s="32">
        <v>33.104433774</v>
      </c>
      <c r="D653" s="32">
        <v>85.530798381000011</v>
      </c>
      <c r="E653" s="32">
        <v>155.96444903300002</v>
      </c>
      <c r="F653" s="32">
        <v>85.616089341000006</v>
      </c>
      <c r="G653" s="32">
        <v>120.749604769</v>
      </c>
      <c r="I653" t="s">
        <v>13030</v>
      </c>
      <c r="J653" s="4">
        <v>2</v>
      </c>
      <c r="K653" s="4">
        <v>2</v>
      </c>
      <c r="L653" s="4">
        <v>2</v>
      </c>
      <c r="M653" s="4">
        <v>4</v>
      </c>
      <c r="N653" s="4">
        <v>2</v>
      </c>
      <c r="O653" s="4">
        <v>2</v>
      </c>
      <c r="P653" t="s">
        <v>16577</v>
      </c>
    </row>
    <row r="654" spans="1:16">
      <c r="A654" s="29" t="s">
        <v>16578</v>
      </c>
      <c r="B654" s="32">
        <v>111.631576</v>
      </c>
      <c r="C654" s="32">
        <v>3.7384918640000002</v>
      </c>
      <c r="D654" s="32">
        <v>102.040046</v>
      </c>
      <c r="E654" s="32">
        <v>56.322675879999998</v>
      </c>
      <c r="F654" s="32">
        <v>96.762542420000003</v>
      </c>
      <c r="G654" s="32">
        <v>90.938245949999995</v>
      </c>
      <c r="I654" t="s">
        <v>16578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t="s">
        <v>16579</v>
      </c>
    </row>
    <row r="655" spans="1:16">
      <c r="A655" s="29" t="s">
        <v>16580</v>
      </c>
      <c r="B655" s="32">
        <v>111.61627300000001</v>
      </c>
      <c r="C655" s="32">
        <v>133.28434179999999</v>
      </c>
      <c r="D655" s="32">
        <v>109.4786227</v>
      </c>
      <c r="E655" s="32">
        <v>61.466305210000002</v>
      </c>
      <c r="F655" s="32">
        <v>191.8202063</v>
      </c>
      <c r="G655" s="32">
        <v>172.4430639</v>
      </c>
      <c r="I655" t="s">
        <v>16580</v>
      </c>
      <c r="J655" s="4">
        <v>1</v>
      </c>
      <c r="K655" s="4">
        <v>1</v>
      </c>
      <c r="L655" s="4">
        <v>1</v>
      </c>
      <c r="M655" s="4">
        <v>1</v>
      </c>
      <c r="N655" s="4">
        <v>1</v>
      </c>
      <c r="O655" s="4">
        <v>1</v>
      </c>
      <c r="P655" t="s">
        <v>16581</v>
      </c>
    </row>
    <row r="656" spans="1:16">
      <c r="A656" s="29" t="s">
        <v>16582</v>
      </c>
      <c r="B656" s="32">
        <v>111.4659419</v>
      </c>
      <c r="C656" s="32">
        <v>156.2498966</v>
      </c>
      <c r="D656" s="32">
        <v>53.302256260000007</v>
      </c>
      <c r="E656" s="32">
        <v>23.720887415</v>
      </c>
      <c r="F656" s="32">
        <v>34.421838539999996</v>
      </c>
      <c r="G656" s="32">
        <v>43.373517952</v>
      </c>
      <c r="I656" t="s">
        <v>16582</v>
      </c>
      <c r="J656" s="4">
        <v>2</v>
      </c>
      <c r="K656" s="4">
        <v>1</v>
      </c>
      <c r="L656" s="4">
        <v>2</v>
      </c>
      <c r="M656" s="4">
        <v>2</v>
      </c>
      <c r="N656" s="4">
        <v>2</v>
      </c>
      <c r="O656" s="4">
        <v>2</v>
      </c>
      <c r="P656" t="s">
        <v>16583</v>
      </c>
    </row>
    <row r="657" spans="1:16">
      <c r="A657" s="29" t="s">
        <v>16584</v>
      </c>
      <c r="B657" s="32">
        <v>111.42074386</v>
      </c>
      <c r="C657" s="32">
        <v>35.086325288999994</v>
      </c>
      <c r="D657" s="32">
        <v>110.277090939</v>
      </c>
      <c r="E657" s="32">
        <v>60.758714900000001</v>
      </c>
      <c r="F657" s="32">
        <v>19.117957163</v>
      </c>
      <c r="G657" s="32">
        <v>166.36867075999999</v>
      </c>
      <c r="I657" t="s">
        <v>16584</v>
      </c>
      <c r="J657" s="4">
        <v>2</v>
      </c>
      <c r="K657" s="4">
        <v>2</v>
      </c>
      <c r="L657" s="4">
        <v>2</v>
      </c>
      <c r="M657" s="4">
        <v>2</v>
      </c>
      <c r="N657" s="4">
        <v>2</v>
      </c>
      <c r="O657" s="4">
        <v>2</v>
      </c>
      <c r="P657" t="s">
        <v>16585</v>
      </c>
    </row>
    <row r="658" spans="1:16">
      <c r="A658" s="29" t="s">
        <v>16586</v>
      </c>
      <c r="B658" s="32">
        <v>111.27205050000001</v>
      </c>
      <c r="C658" s="32">
        <v>28.361287650000001</v>
      </c>
      <c r="D658" s="32">
        <v>103.84921009999999</v>
      </c>
      <c r="E658" s="32">
        <v>88.662389050000002</v>
      </c>
      <c r="F658" s="32">
        <v>175.1799757</v>
      </c>
      <c r="G658" s="32">
        <v>115.8875845</v>
      </c>
      <c r="I658" t="s">
        <v>16586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t="s">
        <v>16587</v>
      </c>
    </row>
    <row r="659" spans="1:16">
      <c r="A659" s="29" t="s">
        <v>16588</v>
      </c>
      <c r="B659" s="32">
        <v>110.53933272</v>
      </c>
      <c r="C659" s="32">
        <v>14.203062255000001</v>
      </c>
      <c r="D659" s="32">
        <v>38.942949155000001</v>
      </c>
      <c r="E659" s="32">
        <v>11.810555319000001</v>
      </c>
      <c r="F659" s="32">
        <v>38.820941199000004</v>
      </c>
      <c r="G659" s="32">
        <v>43.923310300999994</v>
      </c>
      <c r="I659" t="s">
        <v>16588</v>
      </c>
      <c r="J659" s="4">
        <v>4</v>
      </c>
      <c r="K659" s="4">
        <v>3</v>
      </c>
      <c r="L659" s="4">
        <v>4</v>
      </c>
      <c r="M659" s="4">
        <v>4</v>
      </c>
      <c r="N659" s="4">
        <v>4</v>
      </c>
      <c r="O659" s="4">
        <v>4</v>
      </c>
      <c r="P659" t="s">
        <v>16589</v>
      </c>
    </row>
    <row r="660" spans="1:16">
      <c r="A660" s="29" t="s">
        <v>13756</v>
      </c>
      <c r="B660" s="32">
        <v>110.0782873</v>
      </c>
      <c r="C660" s="32">
        <v>21.064975623999999</v>
      </c>
      <c r="D660" s="32">
        <v>74.32446508000001</v>
      </c>
      <c r="E660" s="32">
        <v>21.64796776</v>
      </c>
      <c r="F660" s="32">
        <v>91.6171504</v>
      </c>
      <c r="G660" s="32">
        <v>135.04608300000001</v>
      </c>
      <c r="I660" t="s">
        <v>13756</v>
      </c>
      <c r="J660" s="4">
        <v>1</v>
      </c>
      <c r="K660" s="4">
        <v>2</v>
      </c>
      <c r="L660" s="4">
        <v>2</v>
      </c>
      <c r="M660" s="4">
        <v>1</v>
      </c>
      <c r="N660" s="4">
        <v>1</v>
      </c>
      <c r="O660" s="4">
        <v>1</v>
      </c>
      <c r="P660" t="s">
        <v>16590</v>
      </c>
    </row>
    <row r="661" spans="1:16">
      <c r="A661" s="29" t="s">
        <v>16591</v>
      </c>
      <c r="B661" s="32">
        <v>109.9325547</v>
      </c>
      <c r="C661" s="32">
        <v>181.48369059999999</v>
      </c>
      <c r="D661" s="32">
        <v>85.9111817</v>
      </c>
      <c r="E661" s="32">
        <v>42.001522641000001</v>
      </c>
      <c r="F661" s="32">
        <v>68.455570530000003</v>
      </c>
      <c r="G661" s="32">
        <v>59.853469109999999</v>
      </c>
      <c r="I661" t="s">
        <v>16591</v>
      </c>
      <c r="J661" s="4">
        <v>1</v>
      </c>
      <c r="K661" s="4">
        <v>1</v>
      </c>
      <c r="L661" s="4">
        <v>1</v>
      </c>
      <c r="M661" s="4">
        <v>2</v>
      </c>
      <c r="N661" s="4">
        <v>1</v>
      </c>
      <c r="O661" s="4">
        <v>1</v>
      </c>
      <c r="P661" t="s">
        <v>16592</v>
      </c>
    </row>
    <row r="662" spans="1:16">
      <c r="A662" s="29" t="s">
        <v>9934</v>
      </c>
      <c r="B662" s="32">
        <v>109.84329714</v>
      </c>
      <c r="C662" s="32">
        <v>96.247161579999997</v>
      </c>
      <c r="D662" s="32">
        <v>157.04602389999999</v>
      </c>
      <c r="E662" s="32">
        <v>121.29340015</v>
      </c>
      <c r="F662" s="32">
        <v>131.95231079999999</v>
      </c>
      <c r="G662" s="32">
        <v>151.36765084999999</v>
      </c>
      <c r="I662" t="s">
        <v>9934</v>
      </c>
      <c r="J662" s="4">
        <v>3</v>
      </c>
      <c r="K662" s="4">
        <v>2</v>
      </c>
      <c r="L662" s="4">
        <v>3</v>
      </c>
      <c r="M662" s="4">
        <v>3</v>
      </c>
      <c r="N662" s="4">
        <v>3</v>
      </c>
      <c r="O662" s="4">
        <v>3</v>
      </c>
      <c r="P662" t="s">
        <v>16593</v>
      </c>
    </row>
    <row r="663" spans="1:16">
      <c r="A663" s="29" t="s">
        <v>16594</v>
      </c>
      <c r="B663" s="32">
        <v>108.91286530000001</v>
      </c>
      <c r="C663" s="32">
        <v>49.646732129999997</v>
      </c>
      <c r="D663" s="32">
        <v>53.616563960000001</v>
      </c>
      <c r="E663" s="32">
        <v>42.132466800000003</v>
      </c>
      <c r="F663" s="32">
        <v>102.25329960000001</v>
      </c>
      <c r="G663" s="32">
        <v>90.144611650000002</v>
      </c>
      <c r="I663" t="s">
        <v>16594</v>
      </c>
      <c r="J663" s="4">
        <v>1</v>
      </c>
      <c r="K663" s="4">
        <v>1</v>
      </c>
      <c r="L663" s="4">
        <v>1</v>
      </c>
      <c r="M663" s="4">
        <v>1</v>
      </c>
      <c r="N663" s="4">
        <v>1</v>
      </c>
      <c r="O663" s="4">
        <v>1</v>
      </c>
      <c r="P663" t="s">
        <v>16595</v>
      </c>
    </row>
    <row r="664" spans="1:16">
      <c r="A664" s="29" t="s">
        <v>16596</v>
      </c>
      <c r="B664" s="32">
        <v>108.68800709999999</v>
      </c>
      <c r="C664" s="32">
        <v>196.46996999999999</v>
      </c>
      <c r="D664" s="32">
        <v>224.66393980000001</v>
      </c>
      <c r="E664" s="32">
        <v>140.92249870000001</v>
      </c>
      <c r="F664" s="32">
        <v>200.60671439999999</v>
      </c>
      <c r="G664" s="32">
        <v>106.9443036</v>
      </c>
      <c r="I664" t="s">
        <v>16596</v>
      </c>
      <c r="J664" s="4">
        <v>1</v>
      </c>
      <c r="K664" s="4">
        <v>1</v>
      </c>
      <c r="L664" s="4">
        <v>1</v>
      </c>
      <c r="M664" s="4">
        <v>1</v>
      </c>
      <c r="N664" s="4">
        <v>1</v>
      </c>
      <c r="O664" s="4">
        <v>1</v>
      </c>
      <c r="P664" t="s">
        <v>16597</v>
      </c>
    </row>
    <row r="665" spans="1:16">
      <c r="A665" s="29" t="s">
        <v>16598</v>
      </c>
      <c r="B665" s="32">
        <v>108.46151690000001</v>
      </c>
      <c r="C665" s="32">
        <v>0.29046086100000001</v>
      </c>
      <c r="D665" s="32">
        <v>116.8325645</v>
      </c>
      <c r="E665" s="32">
        <v>65.905787500000002</v>
      </c>
      <c r="F665" s="32">
        <v>167.5731193</v>
      </c>
      <c r="G665" s="32">
        <v>202.84487569999999</v>
      </c>
      <c r="I665" t="s">
        <v>16598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t="s">
        <v>16599</v>
      </c>
    </row>
    <row r="666" spans="1:16">
      <c r="A666" s="29" t="s">
        <v>16600</v>
      </c>
      <c r="B666" s="32">
        <v>108.3615786</v>
      </c>
      <c r="C666" s="32">
        <v>57.807952550000003</v>
      </c>
      <c r="D666" s="32">
        <v>64.775992340000002</v>
      </c>
      <c r="E666" s="32">
        <v>38.257756780000001</v>
      </c>
      <c r="F666" s="32">
        <v>62.674835440000003</v>
      </c>
      <c r="G666" s="32">
        <v>40.545497249999997</v>
      </c>
      <c r="I666" t="s">
        <v>16600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t="s">
        <v>16601</v>
      </c>
    </row>
    <row r="667" spans="1:16">
      <c r="A667" s="29" t="s">
        <v>16602</v>
      </c>
      <c r="B667" s="32">
        <v>108.02200360000001</v>
      </c>
      <c r="C667" s="32">
        <v>24.223972880000002</v>
      </c>
      <c r="D667" s="32">
        <v>89.801280059999996</v>
      </c>
      <c r="E667" s="32">
        <v>45.620062060000002</v>
      </c>
      <c r="F667" s="32">
        <v>102.3166983</v>
      </c>
      <c r="G667" s="32">
        <v>63.03446658</v>
      </c>
      <c r="I667" t="s">
        <v>16602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1</v>
      </c>
      <c r="P667" t="s">
        <v>16603</v>
      </c>
    </row>
    <row r="668" spans="1:16">
      <c r="A668" s="29" t="s">
        <v>16604</v>
      </c>
      <c r="B668" s="32">
        <v>107.73637693000001</v>
      </c>
      <c r="C668" s="32">
        <v>220.75529864499998</v>
      </c>
      <c r="D668" s="32">
        <v>77.629307827000005</v>
      </c>
      <c r="E668" s="32">
        <v>27.623873504999999</v>
      </c>
      <c r="F668" s="32">
        <v>70.432283605000009</v>
      </c>
      <c r="G668" s="32">
        <v>92.953797545</v>
      </c>
      <c r="I668" t="s">
        <v>16604</v>
      </c>
      <c r="J668" s="4">
        <v>2</v>
      </c>
      <c r="K668" s="4">
        <v>2</v>
      </c>
      <c r="L668" s="4">
        <v>2</v>
      </c>
      <c r="M668" s="4">
        <v>2</v>
      </c>
      <c r="N668" s="4">
        <v>2</v>
      </c>
      <c r="O668" s="4">
        <v>2</v>
      </c>
      <c r="P668" t="s">
        <v>16605</v>
      </c>
    </row>
    <row r="669" spans="1:16">
      <c r="A669" s="29" t="s">
        <v>16606</v>
      </c>
      <c r="B669" s="32">
        <v>107.61963059999999</v>
      </c>
      <c r="C669" s="32">
        <v>22.930357560000001</v>
      </c>
      <c r="D669" s="32">
        <v>52.376627470000003</v>
      </c>
      <c r="E669" s="32">
        <v>19.713299209999999</v>
      </c>
      <c r="F669" s="32">
        <v>83.317940219999997</v>
      </c>
      <c r="G669" s="32">
        <v>50.949087059999997</v>
      </c>
      <c r="I669" t="s">
        <v>16606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1</v>
      </c>
      <c r="P669" t="s">
        <v>16607</v>
      </c>
    </row>
    <row r="670" spans="1:16">
      <c r="A670" s="29" t="s">
        <v>16608</v>
      </c>
      <c r="B670" s="32">
        <v>107.5745118</v>
      </c>
      <c r="C670" s="32">
        <v>148.58324999999999</v>
      </c>
      <c r="D670" s="32">
        <v>68.419503689999999</v>
      </c>
      <c r="E670" s="32">
        <v>59.902381810000001</v>
      </c>
      <c r="F670" s="32">
        <v>56.593089480000003</v>
      </c>
      <c r="G670" s="32">
        <v>82.505086610000006</v>
      </c>
      <c r="I670" t="s">
        <v>16608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1</v>
      </c>
      <c r="P670" t="s">
        <v>16609</v>
      </c>
    </row>
    <row r="671" spans="1:16">
      <c r="A671" s="29" t="s">
        <v>16610</v>
      </c>
      <c r="B671" s="32">
        <v>106.8495696</v>
      </c>
      <c r="C671" s="32">
        <v>165.68424519999999</v>
      </c>
      <c r="D671" s="32">
        <v>88.044883400000003</v>
      </c>
      <c r="E671" s="32">
        <v>45.432081140000001</v>
      </c>
      <c r="F671" s="32">
        <v>54.397772660000001</v>
      </c>
      <c r="G671" s="32">
        <v>52.795689539999998</v>
      </c>
      <c r="I671" t="s">
        <v>16610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t="s">
        <v>16611</v>
      </c>
    </row>
    <row r="672" spans="1:16">
      <c r="A672" s="29" t="s">
        <v>16612</v>
      </c>
      <c r="B672" s="32">
        <v>106.2911543</v>
      </c>
      <c r="C672" s="32">
        <v>39.40933793</v>
      </c>
      <c r="D672" s="32">
        <v>75.423064170000004</v>
      </c>
      <c r="E672" s="32">
        <v>44.865642129999998</v>
      </c>
      <c r="F672" s="32">
        <v>99.135831710000005</v>
      </c>
      <c r="G672" s="32">
        <v>83.315188169999999</v>
      </c>
      <c r="I672" t="s">
        <v>16612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t="s">
        <v>16613</v>
      </c>
    </row>
    <row r="673" spans="1:16">
      <c r="A673" s="29" t="s">
        <v>16614</v>
      </c>
      <c r="B673" s="32">
        <v>105.87584878999999</v>
      </c>
      <c r="C673" s="32">
        <v>77.750467020000002</v>
      </c>
      <c r="D673" s="32">
        <v>57.199423965999998</v>
      </c>
      <c r="E673" s="32">
        <v>123.090688413</v>
      </c>
      <c r="F673" s="32">
        <v>30.303605945000001</v>
      </c>
      <c r="G673" s="32">
        <v>405.21572100000003</v>
      </c>
      <c r="I673" t="s">
        <v>16614</v>
      </c>
      <c r="J673" s="4">
        <v>2</v>
      </c>
      <c r="K673" s="4">
        <v>2</v>
      </c>
      <c r="L673" s="4">
        <v>2</v>
      </c>
      <c r="M673" s="4">
        <v>2</v>
      </c>
      <c r="N673" s="4">
        <v>2</v>
      </c>
      <c r="O673" s="4">
        <v>2</v>
      </c>
      <c r="P673" t="s">
        <v>16615</v>
      </c>
    </row>
    <row r="674" spans="1:16">
      <c r="A674" s="29" t="s">
        <v>16616</v>
      </c>
      <c r="B674" s="32">
        <v>105.24466876300001</v>
      </c>
      <c r="C674" s="32">
        <v>66.571870622999995</v>
      </c>
      <c r="D674" s="32">
        <v>67.291820548999993</v>
      </c>
      <c r="E674" s="32">
        <v>37.103830004000002</v>
      </c>
      <c r="F674" s="32">
        <v>88.677501243999998</v>
      </c>
      <c r="G674" s="32">
        <v>105.05666629300001</v>
      </c>
      <c r="I674" t="s">
        <v>16616</v>
      </c>
      <c r="J674" s="4">
        <v>8</v>
      </c>
      <c r="K674" s="4">
        <v>5</v>
      </c>
      <c r="L674" s="4">
        <v>7</v>
      </c>
      <c r="M674" s="4">
        <v>6</v>
      </c>
      <c r="N674" s="4">
        <v>6</v>
      </c>
      <c r="O674" s="4">
        <v>8</v>
      </c>
      <c r="P674" t="s">
        <v>16617</v>
      </c>
    </row>
    <row r="675" spans="1:16">
      <c r="A675" s="29" t="s">
        <v>16618</v>
      </c>
      <c r="B675" s="32">
        <v>105.1401267</v>
      </c>
      <c r="C675" s="32">
        <v>73.896660109999999</v>
      </c>
      <c r="D675" s="32">
        <v>48.138710670000002</v>
      </c>
      <c r="E675" s="32">
        <v>17.84664167</v>
      </c>
      <c r="F675" s="32">
        <v>46.586898619999999</v>
      </c>
      <c r="G675" s="32">
        <v>37.125977290000002</v>
      </c>
      <c r="I675" t="s">
        <v>16618</v>
      </c>
      <c r="J675" s="4">
        <v>1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t="s">
        <v>16619</v>
      </c>
    </row>
    <row r="676" spans="1:16">
      <c r="A676" s="29" t="s">
        <v>16620</v>
      </c>
      <c r="B676" s="32">
        <v>105.13635269</v>
      </c>
      <c r="C676" s="32">
        <v>167.31728482</v>
      </c>
      <c r="D676" s="32">
        <v>149.70066254</v>
      </c>
      <c r="E676" s="32">
        <v>76.406250290000003</v>
      </c>
      <c r="F676" s="32">
        <v>82.404528780000007</v>
      </c>
      <c r="G676" s="32">
        <v>87.516541700000005</v>
      </c>
      <c r="I676" t="s">
        <v>16620</v>
      </c>
      <c r="J676" s="4">
        <v>2</v>
      </c>
      <c r="K676" s="4">
        <v>2</v>
      </c>
      <c r="L676" s="4">
        <v>2</v>
      </c>
      <c r="M676" s="4">
        <v>2</v>
      </c>
      <c r="N676" s="4">
        <v>2</v>
      </c>
      <c r="O676" s="4">
        <v>2</v>
      </c>
      <c r="P676" t="s">
        <v>16621</v>
      </c>
    </row>
    <row r="677" spans="1:16">
      <c r="A677" s="29" t="s">
        <v>16622</v>
      </c>
      <c r="B677" s="32">
        <v>104.6633619</v>
      </c>
      <c r="C677" s="32">
        <v>2.0691064830000001</v>
      </c>
      <c r="D677" s="32">
        <v>22.616894240000001</v>
      </c>
      <c r="E677" s="32">
        <v>19.093987599999998</v>
      </c>
      <c r="F677" s="32">
        <v>32.952713439999997</v>
      </c>
      <c r="G677" s="32">
        <v>83.305215430000004</v>
      </c>
      <c r="I677" t="s">
        <v>16622</v>
      </c>
      <c r="J677" s="4">
        <v>1</v>
      </c>
      <c r="K677" s="4">
        <v>1</v>
      </c>
      <c r="L677" s="4">
        <v>1</v>
      </c>
      <c r="M677" s="4">
        <v>1</v>
      </c>
      <c r="N677" s="4">
        <v>1</v>
      </c>
      <c r="O677" s="4">
        <v>1</v>
      </c>
      <c r="P677" t="s">
        <v>16623</v>
      </c>
    </row>
    <row r="678" spans="1:16">
      <c r="A678" s="29" t="s">
        <v>11550</v>
      </c>
      <c r="B678" s="32">
        <v>104.66259959999999</v>
      </c>
      <c r="C678" s="32">
        <v>77.503819109999995</v>
      </c>
      <c r="D678" s="32">
        <v>102.3545467</v>
      </c>
      <c r="E678" s="32">
        <v>73.816207910000003</v>
      </c>
      <c r="F678" s="32">
        <v>169.83912280000001</v>
      </c>
      <c r="G678" s="32">
        <v>78.62234608</v>
      </c>
      <c r="I678" t="s">
        <v>11550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t="s">
        <v>16624</v>
      </c>
    </row>
    <row r="679" spans="1:16">
      <c r="A679" s="29" t="s">
        <v>16625</v>
      </c>
      <c r="B679" s="32">
        <v>104.4556791</v>
      </c>
      <c r="C679" s="32">
        <v>0.33724650299999998</v>
      </c>
      <c r="D679" s="32">
        <v>25.035109670000001</v>
      </c>
      <c r="E679" s="32">
        <v>1.3136735589999999</v>
      </c>
      <c r="F679" s="32">
        <v>68.732117270000003</v>
      </c>
      <c r="G679" s="32">
        <v>32.694741980000003</v>
      </c>
      <c r="I679" t="s">
        <v>16625</v>
      </c>
      <c r="J679" s="4">
        <v>1</v>
      </c>
      <c r="K679" s="4">
        <v>1</v>
      </c>
      <c r="L679" s="4">
        <v>1</v>
      </c>
      <c r="M679" s="4">
        <v>1</v>
      </c>
      <c r="N679" s="4">
        <v>1</v>
      </c>
      <c r="O679" s="4">
        <v>1</v>
      </c>
      <c r="P679" t="s">
        <v>16626</v>
      </c>
    </row>
    <row r="680" spans="1:16">
      <c r="A680" s="29" t="s">
        <v>13654</v>
      </c>
      <c r="B680" s="32">
        <v>104.14496800000001</v>
      </c>
      <c r="C680" s="32">
        <v>5.1350087899999997</v>
      </c>
      <c r="D680" s="32">
        <v>55.357093980000002</v>
      </c>
      <c r="E680" s="32">
        <v>24.645762520000002</v>
      </c>
      <c r="F680" s="32">
        <v>74.369102810000001</v>
      </c>
      <c r="G680" s="32">
        <v>91.57104305</v>
      </c>
      <c r="I680" t="s">
        <v>13654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t="s">
        <v>16627</v>
      </c>
    </row>
    <row r="681" spans="1:16">
      <c r="A681" s="29" t="s">
        <v>14456</v>
      </c>
      <c r="B681" s="32">
        <v>103.67259369999999</v>
      </c>
      <c r="C681" s="32">
        <v>32.283345369999999</v>
      </c>
      <c r="D681" s="32">
        <v>142.9683077</v>
      </c>
      <c r="E681" s="32">
        <v>88.027136889999994</v>
      </c>
      <c r="F681" s="32">
        <v>106.6504675</v>
      </c>
      <c r="G681" s="32">
        <v>156.06578970000001</v>
      </c>
      <c r="I681" t="s">
        <v>14456</v>
      </c>
      <c r="J681" s="4">
        <v>1</v>
      </c>
      <c r="K681" s="4">
        <v>1</v>
      </c>
      <c r="L681" s="4">
        <v>1</v>
      </c>
      <c r="M681" s="4">
        <v>1</v>
      </c>
      <c r="N681" s="4">
        <v>1</v>
      </c>
      <c r="O681" s="4">
        <v>1</v>
      </c>
      <c r="P681" t="s">
        <v>14457</v>
      </c>
    </row>
    <row r="682" spans="1:16">
      <c r="A682" s="29" t="s">
        <v>16628</v>
      </c>
      <c r="B682" s="32">
        <v>103.6336913</v>
      </c>
      <c r="C682" s="32">
        <v>20.787834270000001</v>
      </c>
      <c r="D682" s="32">
        <v>137.1068933</v>
      </c>
      <c r="E682" s="32">
        <v>101.94654180000001</v>
      </c>
      <c r="F682" s="32">
        <v>126.2942165</v>
      </c>
      <c r="G682" s="32">
        <v>88.787648970000006</v>
      </c>
      <c r="I682" t="s">
        <v>16628</v>
      </c>
      <c r="J682" s="4">
        <v>1</v>
      </c>
      <c r="K682" s="4">
        <v>1</v>
      </c>
      <c r="L682" s="4">
        <v>1</v>
      </c>
      <c r="M682" s="4">
        <v>1</v>
      </c>
      <c r="N682" s="4">
        <v>1</v>
      </c>
      <c r="O682" s="4">
        <v>1</v>
      </c>
      <c r="P682" t="s">
        <v>16629</v>
      </c>
    </row>
    <row r="683" spans="1:16">
      <c r="A683" s="29" t="s">
        <v>16630</v>
      </c>
      <c r="B683" s="32">
        <v>103.5181577</v>
      </c>
      <c r="C683" s="32">
        <v>12.884545859999999</v>
      </c>
      <c r="D683" s="32">
        <v>14.519010590000001</v>
      </c>
      <c r="E683" s="32">
        <v>10.89631054</v>
      </c>
      <c r="F683" s="32">
        <v>64.496264780000004</v>
      </c>
      <c r="G683" s="32">
        <v>68.535063859999994</v>
      </c>
      <c r="I683" t="s">
        <v>16630</v>
      </c>
      <c r="J683" s="4">
        <v>1</v>
      </c>
      <c r="K683" s="4">
        <v>1</v>
      </c>
      <c r="L683" s="4">
        <v>1</v>
      </c>
      <c r="M683" s="4">
        <v>1</v>
      </c>
      <c r="N683" s="4">
        <v>1</v>
      </c>
      <c r="O683" s="4">
        <v>1</v>
      </c>
      <c r="P683" t="s">
        <v>16631</v>
      </c>
    </row>
    <row r="684" spans="1:16">
      <c r="A684" s="29" t="s">
        <v>16632</v>
      </c>
      <c r="B684" s="32">
        <v>103.2794794</v>
      </c>
      <c r="C684" s="32">
        <v>190.31781369999999</v>
      </c>
      <c r="D684" s="32">
        <v>183.868143</v>
      </c>
      <c r="E684" s="32">
        <v>142.07506470000001</v>
      </c>
      <c r="F684" s="32">
        <v>140.8101681</v>
      </c>
      <c r="G684" s="32">
        <v>107.04798890000001</v>
      </c>
      <c r="I684" t="s">
        <v>16632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t="s">
        <v>16633</v>
      </c>
    </row>
    <row r="685" spans="1:16">
      <c r="A685" s="29" t="s">
        <v>16634</v>
      </c>
      <c r="B685" s="32">
        <v>103.1801282</v>
      </c>
      <c r="C685" s="32">
        <v>26.56882216</v>
      </c>
      <c r="D685" s="32">
        <v>42.572135629999998</v>
      </c>
      <c r="E685" s="32">
        <v>28.498159739999998</v>
      </c>
      <c r="F685" s="32">
        <v>52.317167169999998</v>
      </c>
      <c r="G685" s="32">
        <v>50.21330596</v>
      </c>
      <c r="I685" t="s">
        <v>16634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t="s">
        <v>16635</v>
      </c>
    </row>
    <row r="686" spans="1:16">
      <c r="A686" s="29" t="s">
        <v>16636</v>
      </c>
      <c r="B686" s="32">
        <v>103.1627386</v>
      </c>
      <c r="C686" s="32">
        <v>65.566491150000004</v>
      </c>
      <c r="D686" s="32">
        <v>51.40203236</v>
      </c>
      <c r="E686" s="32">
        <v>27.083979670000002</v>
      </c>
      <c r="F686" s="32">
        <v>49.429070150000001</v>
      </c>
      <c r="G686" s="32">
        <v>42.534418840000001</v>
      </c>
      <c r="I686" t="s">
        <v>16636</v>
      </c>
      <c r="J686" s="4">
        <v>1</v>
      </c>
      <c r="K686" s="4">
        <v>1</v>
      </c>
      <c r="L686" s="4">
        <v>1</v>
      </c>
      <c r="M686" s="4">
        <v>1</v>
      </c>
      <c r="N686" s="4">
        <v>1</v>
      </c>
      <c r="O686" s="4">
        <v>1</v>
      </c>
      <c r="P686" t="s">
        <v>16637</v>
      </c>
    </row>
    <row r="687" spans="1:16">
      <c r="A687" s="29" t="s">
        <v>16638</v>
      </c>
      <c r="B687" s="32">
        <v>103.01553850000001</v>
      </c>
      <c r="C687" s="32">
        <v>110.0925878</v>
      </c>
      <c r="D687" s="32">
        <v>50.025023789999999</v>
      </c>
      <c r="E687" s="32">
        <v>26.246600579999999</v>
      </c>
      <c r="F687" s="32">
        <v>52.51838704</v>
      </c>
      <c r="G687" s="32">
        <v>43.502682030000003</v>
      </c>
      <c r="I687" t="s">
        <v>16638</v>
      </c>
      <c r="J687" s="4">
        <v>1</v>
      </c>
      <c r="K687" s="4">
        <v>1</v>
      </c>
      <c r="L687" s="4">
        <v>1</v>
      </c>
      <c r="M687" s="4">
        <v>1</v>
      </c>
      <c r="N687" s="4">
        <v>1</v>
      </c>
      <c r="O687" s="4">
        <v>1</v>
      </c>
      <c r="P687" t="s">
        <v>16639</v>
      </c>
    </row>
    <row r="688" spans="1:16">
      <c r="A688" s="29" t="s">
        <v>16640</v>
      </c>
      <c r="B688" s="32">
        <v>102.94193850000001</v>
      </c>
      <c r="C688" s="32">
        <v>45.520342630000002</v>
      </c>
      <c r="D688" s="32">
        <v>101.3327405</v>
      </c>
      <c r="E688" s="32">
        <v>75.678134490000005</v>
      </c>
      <c r="F688" s="32">
        <v>84.703452040000002</v>
      </c>
      <c r="G688" s="32">
        <v>97.333504779999998</v>
      </c>
      <c r="I688" t="s">
        <v>16640</v>
      </c>
      <c r="J688" s="4">
        <v>1</v>
      </c>
      <c r="K688" s="4">
        <v>1</v>
      </c>
      <c r="L688" s="4">
        <v>1</v>
      </c>
      <c r="M688" s="4">
        <v>1</v>
      </c>
      <c r="N688" s="4">
        <v>1</v>
      </c>
      <c r="O688" s="4">
        <v>1</v>
      </c>
      <c r="P688" t="s">
        <v>16641</v>
      </c>
    </row>
    <row r="689" spans="1:16">
      <c r="A689" s="29" t="s">
        <v>8502</v>
      </c>
      <c r="B689" s="32">
        <v>102.8574721</v>
      </c>
      <c r="C689" s="32">
        <v>30.975860260000001</v>
      </c>
      <c r="D689" s="32">
        <v>200.69165670000001</v>
      </c>
      <c r="E689" s="32">
        <v>79.993122130000003</v>
      </c>
      <c r="F689" s="32">
        <v>315.82975219999997</v>
      </c>
      <c r="G689" s="32">
        <v>166.53747949999999</v>
      </c>
      <c r="I689" t="s">
        <v>8502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t="s">
        <v>16642</v>
      </c>
    </row>
    <row r="690" spans="1:16">
      <c r="A690" s="29" t="s">
        <v>16643</v>
      </c>
      <c r="B690" s="32">
        <v>102.25209390000001</v>
      </c>
      <c r="C690" s="32">
        <v>65.154309470000001</v>
      </c>
      <c r="D690" s="32">
        <v>112.09975180000001</v>
      </c>
      <c r="E690" s="32">
        <v>70.647290772000005</v>
      </c>
      <c r="F690" s="32">
        <v>65.870519340000001</v>
      </c>
      <c r="G690" s="32">
        <v>76.722549610000002</v>
      </c>
      <c r="I690" t="s">
        <v>16643</v>
      </c>
      <c r="J690" s="4">
        <v>1</v>
      </c>
      <c r="K690" s="4">
        <v>1</v>
      </c>
      <c r="L690" s="4">
        <v>1</v>
      </c>
      <c r="M690" s="4">
        <v>2</v>
      </c>
      <c r="N690" s="4">
        <v>1</v>
      </c>
      <c r="O690" s="4">
        <v>1</v>
      </c>
      <c r="P690" t="s">
        <v>16644</v>
      </c>
    </row>
    <row r="691" spans="1:16">
      <c r="A691" s="29" t="s">
        <v>16645</v>
      </c>
      <c r="B691" s="32">
        <v>102.0759542</v>
      </c>
      <c r="C691" s="32">
        <v>94.017294579999998</v>
      </c>
      <c r="D691" s="32">
        <v>92.753656079999999</v>
      </c>
      <c r="E691" s="32">
        <v>45.247852119999997</v>
      </c>
      <c r="F691" s="32">
        <v>54.09014475</v>
      </c>
      <c r="G691" s="32">
        <v>61.618587069999997</v>
      </c>
      <c r="I691" t="s">
        <v>16645</v>
      </c>
      <c r="J691" s="4">
        <v>1</v>
      </c>
      <c r="K691" s="4">
        <v>1</v>
      </c>
      <c r="L691" s="4">
        <v>1</v>
      </c>
      <c r="M691" s="4">
        <v>1</v>
      </c>
      <c r="N691" s="4">
        <v>1</v>
      </c>
      <c r="O691" s="4">
        <v>1</v>
      </c>
      <c r="P691" t="s">
        <v>16646</v>
      </c>
    </row>
    <row r="692" spans="1:16">
      <c r="A692" s="29" t="s">
        <v>16647</v>
      </c>
      <c r="B692" s="32">
        <v>101.9889122</v>
      </c>
      <c r="C692" s="32">
        <v>107.5215352</v>
      </c>
      <c r="D692" s="32">
        <v>102.7017685</v>
      </c>
      <c r="E692" s="32">
        <v>98.125002879999997</v>
      </c>
      <c r="F692" s="32">
        <v>87.193988739999995</v>
      </c>
      <c r="G692" s="32">
        <v>85.558289389999999</v>
      </c>
      <c r="I692" t="s">
        <v>16647</v>
      </c>
      <c r="J692" s="4">
        <v>1</v>
      </c>
      <c r="K692" s="4">
        <v>1</v>
      </c>
      <c r="L692" s="4">
        <v>1</v>
      </c>
      <c r="M692" s="4">
        <v>2</v>
      </c>
      <c r="N692" s="4">
        <v>1</v>
      </c>
      <c r="O692" s="4">
        <v>1</v>
      </c>
      <c r="P692" t="s">
        <v>16648</v>
      </c>
    </row>
    <row r="693" spans="1:16">
      <c r="A693" s="29" t="s">
        <v>16649</v>
      </c>
      <c r="B693" s="32">
        <v>101.9583552</v>
      </c>
      <c r="C693" s="32">
        <v>164.74062219999999</v>
      </c>
      <c r="D693" s="32">
        <v>78.213779520000003</v>
      </c>
      <c r="E693" s="32">
        <v>30.82281862</v>
      </c>
      <c r="F693" s="32">
        <v>39.321916270000003</v>
      </c>
      <c r="G693" s="32">
        <v>43.549924879999999</v>
      </c>
      <c r="I693" t="s">
        <v>16649</v>
      </c>
      <c r="J693" s="4">
        <v>1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t="s">
        <v>16650</v>
      </c>
    </row>
    <row r="694" spans="1:16">
      <c r="A694" s="29" t="s">
        <v>16651</v>
      </c>
      <c r="B694" s="32">
        <v>101.900397191</v>
      </c>
      <c r="C694" s="32">
        <v>76.105498455000003</v>
      </c>
      <c r="D694" s="32">
        <v>30.395554754999999</v>
      </c>
      <c r="E694" s="32">
        <v>28.356135234</v>
      </c>
      <c r="F694" s="32">
        <v>72.968099434999999</v>
      </c>
      <c r="G694" s="32">
        <v>113.53173165999999</v>
      </c>
      <c r="I694" t="s">
        <v>16651</v>
      </c>
      <c r="J694" s="4">
        <v>3</v>
      </c>
      <c r="K694" s="4">
        <v>2</v>
      </c>
      <c r="L694" s="4">
        <v>3</v>
      </c>
      <c r="M694" s="4">
        <v>3</v>
      </c>
      <c r="N694" s="4">
        <v>3</v>
      </c>
      <c r="O694" s="4">
        <v>3</v>
      </c>
      <c r="P694" t="s">
        <v>16652</v>
      </c>
    </row>
    <row r="695" spans="1:16">
      <c r="A695" s="29" t="s">
        <v>16653</v>
      </c>
      <c r="B695" s="32">
        <v>101.85431578000001</v>
      </c>
      <c r="C695" s="32">
        <v>42.072601837000001</v>
      </c>
      <c r="D695" s="32">
        <v>84.52339219000001</v>
      </c>
      <c r="E695" s="32">
        <v>70.91197219</v>
      </c>
      <c r="F695" s="32">
        <v>119.33264321999999</v>
      </c>
      <c r="G695" s="32">
        <v>85.694332590000002</v>
      </c>
      <c r="I695" t="s">
        <v>16653</v>
      </c>
      <c r="J695" s="4">
        <v>2</v>
      </c>
      <c r="K695" s="4">
        <v>2</v>
      </c>
      <c r="L695" s="4">
        <v>2</v>
      </c>
      <c r="M695" s="4">
        <v>2</v>
      </c>
      <c r="N695" s="4">
        <v>2</v>
      </c>
      <c r="O695" s="4">
        <v>2</v>
      </c>
      <c r="P695" t="s">
        <v>16654</v>
      </c>
    </row>
    <row r="696" spans="1:16">
      <c r="A696" s="29" t="s">
        <v>16655</v>
      </c>
      <c r="B696" s="32">
        <v>101.5940623</v>
      </c>
      <c r="C696" s="32">
        <v>22.85258988</v>
      </c>
      <c r="D696" s="32">
        <v>36.641266680000001</v>
      </c>
      <c r="E696" s="32">
        <v>17.449454599999999</v>
      </c>
      <c r="F696" s="32">
        <v>44.647414300000001</v>
      </c>
      <c r="G696" s="32">
        <v>25.064398820000001</v>
      </c>
      <c r="I696" t="s">
        <v>16655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t="s">
        <v>16656</v>
      </c>
    </row>
    <row r="697" spans="1:16">
      <c r="A697" s="29" t="s">
        <v>16657</v>
      </c>
      <c r="B697" s="32">
        <v>101.4653677</v>
      </c>
      <c r="C697" s="32">
        <v>4.4435319980000001</v>
      </c>
      <c r="D697" s="32">
        <v>57.357671189999998</v>
      </c>
      <c r="E697" s="32">
        <v>30.382562979999999</v>
      </c>
      <c r="F697" s="32">
        <v>167.13989029999999</v>
      </c>
      <c r="G697" s="32">
        <v>114.2252797</v>
      </c>
      <c r="I697" t="s">
        <v>16657</v>
      </c>
      <c r="J697" s="4">
        <v>1</v>
      </c>
      <c r="K697" s="4">
        <v>1</v>
      </c>
      <c r="L697" s="4">
        <v>1</v>
      </c>
      <c r="M697" s="4">
        <v>1</v>
      </c>
      <c r="N697" s="4">
        <v>1</v>
      </c>
      <c r="O697" s="4">
        <v>1</v>
      </c>
      <c r="P697" t="s">
        <v>16658</v>
      </c>
    </row>
    <row r="698" spans="1:16">
      <c r="A698" s="29" t="s">
        <v>16659</v>
      </c>
      <c r="B698" s="32">
        <v>101.4352756</v>
      </c>
      <c r="C698" s="32">
        <v>210.8337248</v>
      </c>
      <c r="D698" s="32">
        <v>190.5014726</v>
      </c>
      <c r="E698" s="32">
        <v>82.604757550000002</v>
      </c>
      <c r="F698" s="32">
        <v>120.6156228</v>
      </c>
      <c r="G698" s="32">
        <v>89.25378766</v>
      </c>
      <c r="I698" t="s">
        <v>16659</v>
      </c>
      <c r="J698" s="4">
        <v>1</v>
      </c>
      <c r="K698" s="4">
        <v>1</v>
      </c>
      <c r="L698" s="4">
        <v>1</v>
      </c>
      <c r="M698" s="4">
        <v>1</v>
      </c>
      <c r="N698" s="4">
        <v>1</v>
      </c>
      <c r="O698" s="4">
        <v>1</v>
      </c>
      <c r="P698" t="s">
        <v>16660</v>
      </c>
    </row>
    <row r="699" spans="1:16">
      <c r="A699" s="29" t="s">
        <v>16661</v>
      </c>
      <c r="B699" s="32">
        <v>101.4295492</v>
      </c>
      <c r="C699" s="32">
        <v>42.045691509999997</v>
      </c>
      <c r="D699" s="32">
        <v>68.148514879999993</v>
      </c>
      <c r="E699" s="32">
        <v>73.567953439999997</v>
      </c>
      <c r="F699" s="32">
        <v>140.76356799999999</v>
      </c>
      <c r="G699" s="32">
        <v>127.2794043</v>
      </c>
      <c r="I699" t="s">
        <v>16661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t="s">
        <v>16662</v>
      </c>
    </row>
    <row r="700" spans="1:16">
      <c r="A700" s="29" t="s">
        <v>16663</v>
      </c>
      <c r="B700" s="32">
        <v>101.2335252</v>
      </c>
      <c r="C700" s="32">
        <v>80.150393989999998</v>
      </c>
      <c r="D700" s="32">
        <v>116.2197522</v>
      </c>
      <c r="E700" s="32">
        <v>63.62812263</v>
      </c>
      <c r="F700" s="32">
        <v>101.41980529999999</v>
      </c>
      <c r="G700" s="32">
        <v>113.06184349999999</v>
      </c>
      <c r="I700" t="s">
        <v>16663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t="s">
        <v>16664</v>
      </c>
    </row>
    <row r="701" spans="1:16">
      <c r="A701" s="29" t="s">
        <v>16665</v>
      </c>
      <c r="B701" s="32">
        <v>100.93020370000001</v>
      </c>
      <c r="C701" s="32">
        <v>9.1631858529999999</v>
      </c>
      <c r="D701" s="32">
        <v>54.571038389999998</v>
      </c>
      <c r="E701" s="32">
        <v>42.601660770000002</v>
      </c>
      <c r="F701" s="32">
        <v>32.437827290000001</v>
      </c>
      <c r="G701" s="32">
        <v>46.407471610000002</v>
      </c>
      <c r="I701" t="s">
        <v>16665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t="s">
        <v>16666</v>
      </c>
    </row>
    <row r="702" spans="1:16">
      <c r="A702" s="29" t="s">
        <v>16667</v>
      </c>
      <c r="B702" s="32">
        <v>100.869439</v>
      </c>
      <c r="C702" s="32">
        <v>65.557593299999994</v>
      </c>
      <c r="D702" s="32">
        <v>109.0926079</v>
      </c>
      <c r="E702" s="32">
        <v>66.434037849999996</v>
      </c>
      <c r="F702" s="32">
        <v>66.082738660000004</v>
      </c>
      <c r="G702" s="32">
        <v>48.24979768</v>
      </c>
      <c r="I702" t="s">
        <v>16667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t="s">
        <v>16668</v>
      </c>
    </row>
    <row r="703" spans="1:16">
      <c r="A703" s="29" t="s">
        <v>9311</v>
      </c>
      <c r="B703" s="32">
        <v>100.26501037</v>
      </c>
      <c r="C703" s="32">
        <v>20.128853929999998</v>
      </c>
      <c r="D703" s="32">
        <v>143.52059167000002</v>
      </c>
      <c r="E703" s="32">
        <v>126.78431911999999</v>
      </c>
      <c r="F703" s="32">
        <v>411.79412591300007</v>
      </c>
      <c r="G703" s="32">
        <v>296.631276958</v>
      </c>
      <c r="I703" t="s">
        <v>9311</v>
      </c>
      <c r="J703" s="4">
        <v>2</v>
      </c>
      <c r="K703" s="4">
        <v>1</v>
      </c>
      <c r="L703" s="4">
        <v>2</v>
      </c>
      <c r="M703" s="4">
        <v>2</v>
      </c>
      <c r="N703" s="4">
        <v>3</v>
      </c>
      <c r="O703" s="4">
        <v>3</v>
      </c>
      <c r="P703" t="s">
        <v>16669</v>
      </c>
    </row>
    <row r="704" spans="1:16">
      <c r="A704" s="29" t="s">
        <v>16670</v>
      </c>
      <c r="B704" s="32">
        <v>100.0395822</v>
      </c>
      <c r="C704" s="32">
        <v>17.354872499999999</v>
      </c>
      <c r="D704" s="32">
        <v>54.702654510000002</v>
      </c>
      <c r="E704" s="32">
        <v>60.864156610000002</v>
      </c>
      <c r="F704" s="32">
        <v>120.4484904</v>
      </c>
      <c r="G704" s="32">
        <v>87.194686939999997</v>
      </c>
      <c r="I704" t="s">
        <v>16670</v>
      </c>
      <c r="J704" s="4">
        <v>1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t="s">
        <v>16671</v>
      </c>
    </row>
    <row r="705" spans="1:16">
      <c r="A705" s="29" t="s">
        <v>16672</v>
      </c>
      <c r="B705" s="32">
        <v>99.904864340000003</v>
      </c>
      <c r="C705" s="32">
        <v>99.779547590000007</v>
      </c>
      <c r="D705" s="32">
        <v>129.06867779999999</v>
      </c>
      <c r="E705" s="32">
        <v>89.736325640000004</v>
      </c>
      <c r="F705" s="32">
        <v>146.2689748</v>
      </c>
      <c r="G705" s="32">
        <v>137.1144706</v>
      </c>
      <c r="I705" t="s">
        <v>16672</v>
      </c>
      <c r="J705" s="4">
        <v>1</v>
      </c>
      <c r="K705" s="4">
        <v>1</v>
      </c>
      <c r="L705" s="4">
        <v>1</v>
      </c>
      <c r="M705" s="4">
        <v>1</v>
      </c>
      <c r="N705" s="4">
        <v>1</v>
      </c>
      <c r="O705" s="4">
        <v>1</v>
      </c>
      <c r="P705" t="s">
        <v>16673</v>
      </c>
    </row>
    <row r="706" spans="1:16">
      <c r="A706" s="29" t="s">
        <v>16674</v>
      </c>
      <c r="B706" s="32">
        <v>99.799576720000005</v>
      </c>
      <c r="C706" s="32">
        <v>35.484405700000003</v>
      </c>
      <c r="D706" s="32">
        <v>146.27866510000001</v>
      </c>
      <c r="E706" s="32">
        <v>63.081234600000002</v>
      </c>
      <c r="F706" s="32">
        <v>122.708838</v>
      </c>
      <c r="G706" s="32">
        <v>95.824403989999993</v>
      </c>
      <c r="I706" t="s">
        <v>16674</v>
      </c>
      <c r="J706" s="4">
        <v>1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t="s">
        <v>16675</v>
      </c>
    </row>
    <row r="707" spans="1:16">
      <c r="A707" s="29" t="s">
        <v>16676</v>
      </c>
      <c r="B707" s="32">
        <v>99.770478519999998</v>
      </c>
      <c r="C707" s="32">
        <v>64.54007928</v>
      </c>
      <c r="D707" s="32">
        <v>80.907405499999996</v>
      </c>
      <c r="E707" s="32">
        <v>68.307972849999999</v>
      </c>
      <c r="F707" s="32">
        <v>74.677632130000006</v>
      </c>
      <c r="G707" s="32">
        <v>65.387332779999994</v>
      </c>
      <c r="I707" t="s">
        <v>16676</v>
      </c>
      <c r="J707" s="4">
        <v>1</v>
      </c>
      <c r="K707" s="4">
        <v>1</v>
      </c>
      <c r="L707" s="4">
        <v>1</v>
      </c>
      <c r="M707" s="4">
        <v>1</v>
      </c>
      <c r="N707" s="4">
        <v>1</v>
      </c>
      <c r="O707" s="4">
        <v>1</v>
      </c>
      <c r="P707" t="s">
        <v>16677</v>
      </c>
    </row>
    <row r="708" spans="1:16">
      <c r="A708" s="29" t="s">
        <v>16678</v>
      </c>
      <c r="B708" s="32">
        <v>99.400958220000007</v>
      </c>
      <c r="C708" s="32">
        <v>50.893956170000003</v>
      </c>
      <c r="D708" s="32">
        <v>39.57025427</v>
      </c>
      <c r="E708" s="32">
        <v>51.130111739999997</v>
      </c>
      <c r="F708" s="32">
        <v>66.994609109999999</v>
      </c>
      <c r="G708" s="32">
        <v>76.27289365</v>
      </c>
      <c r="I708" t="s">
        <v>16678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t="s">
        <v>16679</v>
      </c>
    </row>
    <row r="709" spans="1:16">
      <c r="A709" s="29" t="s">
        <v>16680</v>
      </c>
      <c r="B709" s="32">
        <v>99.16568968</v>
      </c>
      <c r="C709" s="32">
        <v>28.217155439999999</v>
      </c>
      <c r="D709" s="32">
        <v>156.56253749999999</v>
      </c>
      <c r="E709" s="32">
        <v>62.485388090000001</v>
      </c>
      <c r="F709" s="32">
        <v>117.964377</v>
      </c>
      <c r="G709" s="32">
        <v>133.97499579999999</v>
      </c>
      <c r="I709" t="s">
        <v>16680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t="s">
        <v>16681</v>
      </c>
    </row>
    <row r="710" spans="1:16">
      <c r="A710" s="29" t="s">
        <v>13280</v>
      </c>
      <c r="B710" s="32">
        <v>99.046670614999996</v>
      </c>
      <c r="C710" s="32">
        <v>176.102384239</v>
      </c>
      <c r="D710" s="32">
        <v>11.123037359000001</v>
      </c>
      <c r="E710" s="32">
        <v>1.216589369</v>
      </c>
      <c r="F710" s="32">
        <v>41.298845736000004</v>
      </c>
      <c r="G710" s="32">
        <v>16.546999654</v>
      </c>
      <c r="I710" t="s">
        <v>13280</v>
      </c>
      <c r="J710" s="4">
        <v>4</v>
      </c>
      <c r="K710" s="4">
        <v>2</v>
      </c>
      <c r="L710" s="4">
        <v>3</v>
      </c>
      <c r="M710" s="4">
        <v>2</v>
      </c>
      <c r="N710" s="4">
        <v>3</v>
      </c>
      <c r="O710" s="4">
        <v>3</v>
      </c>
      <c r="P710" t="s">
        <v>16682</v>
      </c>
    </row>
    <row r="711" spans="1:16">
      <c r="A711" s="29" t="s">
        <v>16683</v>
      </c>
      <c r="B711" s="32">
        <v>98.967409239999995</v>
      </c>
      <c r="C711" s="32">
        <v>14.764095599999999</v>
      </c>
      <c r="D711" s="32">
        <v>31.819379720000001</v>
      </c>
      <c r="E711" s="32">
        <v>15.38657085</v>
      </c>
      <c r="F711" s="32">
        <v>80.266503900000004</v>
      </c>
      <c r="G711" s="32">
        <v>55.44400057</v>
      </c>
      <c r="I711" t="s">
        <v>16683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t="s">
        <v>16684</v>
      </c>
    </row>
    <row r="712" spans="1:16">
      <c r="A712" s="29" t="s">
        <v>16685</v>
      </c>
      <c r="B712" s="32">
        <v>98.857084299999997</v>
      </c>
      <c r="C712" s="32">
        <v>70.643970300000007</v>
      </c>
      <c r="D712" s="32">
        <v>159.7663799</v>
      </c>
      <c r="E712" s="32">
        <v>112.0985405</v>
      </c>
      <c r="F712" s="32">
        <v>97.126054690000004</v>
      </c>
      <c r="G712" s="32">
        <v>111.47470029999999</v>
      </c>
      <c r="I712" t="s">
        <v>16685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t="s">
        <v>16686</v>
      </c>
    </row>
    <row r="713" spans="1:16">
      <c r="A713" s="29" t="s">
        <v>16687</v>
      </c>
      <c r="B713" s="32">
        <v>98.799569539999993</v>
      </c>
      <c r="C713" s="32">
        <v>83.937749350000004</v>
      </c>
      <c r="D713" s="32">
        <v>115.86272080000001</v>
      </c>
      <c r="E713" s="32">
        <v>89.987868820000003</v>
      </c>
      <c r="F713" s="32">
        <v>111.7245088</v>
      </c>
      <c r="G713" s="32">
        <v>76.210792280000007</v>
      </c>
      <c r="I713" t="s">
        <v>16687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t="s">
        <v>16688</v>
      </c>
    </row>
    <row r="714" spans="1:16">
      <c r="A714" s="29" t="s">
        <v>16689</v>
      </c>
      <c r="B714" s="32">
        <v>98.761455560000002</v>
      </c>
      <c r="C714" s="32">
        <v>45.133392839999999</v>
      </c>
      <c r="D714" s="32">
        <v>59.64522067</v>
      </c>
      <c r="E714" s="32">
        <v>38.953559760000005</v>
      </c>
      <c r="F714" s="32">
        <v>88.517354150000003</v>
      </c>
      <c r="G714" s="32">
        <v>77.364229120000005</v>
      </c>
      <c r="I714" t="s">
        <v>16689</v>
      </c>
      <c r="J714" s="4">
        <v>1</v>
      </c>
      <c r="K714" s="4">
        <v>1</v>
      </c>
      <c r="L714" s="4">
        <v>1</v>
      </c>
      <c r="M714" s="4">
        <v>2</v>
      </c>
      <c r="N714" s="4">
        <v>1</v>
      </c>
      <c r="O714" s="4">
        <v>1</v>
      </c>
      <c r="P714" t="s">
        <v>16690</v>
      </c>
    </row>
    <row r="715" spans="1:16">
      <c r="A715" s="29" t="s">
        <v>16691</v>
      </c>
      <c r="B715" s="32">
        <v>98.656635190000003</v>
      </c>
      <c r="C715" s="32">
        <v>148.9704352</v>
      </c>
      <c r="D715" s="32">
        <v>193.2269043</v>
      </c>
      <c r="E715" s="32">
        <v>114.3244759</v>
      </c>
      <c r="F715" s="32">
        <v>132.4578788</v>
      </c>
      <c r="G715" s="32">
        <v>111.4012714</v>
      </c>
      <c r="I715" t="s">
        <v>16691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t="s">
        <v>16692</v>
      </c>
    </row>
    <row r="716" spans="1:16">
      <c r="A716" s="29" t="s">
        <v>9631</v>
      </c>
      <c r="B716" s="32">
        <v>98.656635190000003</v>
      </c>
      <c r="C716" s="32">
        <v>88.715229289999996</v>
      </c>
      <c r="D716" s="32">
        <v>115.8112787</v>
      </c>
      <c r="E716" s="32">
        <v>70.15365568</v>
      </c>
      <c r="F716" s="32">
        <v>77.150904850000003</v>
      </c>
      <c r="G716" s="32">
        <v>49.977967630000002</v>
      </c>
      <c r="I716" t="s">
        <v>9631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t="s">
        <v>16693</v>
      </c>
    </row>
    <row r="717" spans="1:16">
      <c r="A717" s="29" t="s">
        <v>16694</v>
      </c>
      <c r="B717" s="32">
        <v>98.633247589999996</v>
      </c>
      <c r="C717" s="32">
        <v>9.2315770530000005</v>
      </c>
      <c r="D717" s="32">
        <v>44.194905230000003</v>
      </c>
      <c r="E717" s="32">
        <v>4.6457298910000002</v>
      </c>
      <c r="F717" s="32">
        <v>20.473589748000002</v>
      </c>
      <c r="G717" s="32">
        <v>55.510889509999998</v>
      </c>
      <c r="I717" t="s">
        <v>16694</v>
      </c>
      <c r="J717" s="4">
        <v>2</v>
      </c>
      <c r="K717" s="4">
        <v>2</v>
      </c>
      <c r="L717" s="4">
        <v>2</v>
      </c>
      <c r="M717" s="4">
        <v>2</v>
      </c>
      <c r="N717" s="4">
        <v>2</v>
      </c>
      <c r="O717" s="4">
        <v>2</v>
      </c>
      <c r="P717" t="s">
        <v>16695</v>
      </c>
    </row>
    <row r="718" spans="1:16">
      <c r="A718" s="29" t="s">
        <v>16696</v>
      </c>
      <c r="B718" s="32">
        <v>98.591746240000006</v>
      </c>
      <c r="C718" s="32">
        <v>89.537853819999995</v>
      </c>
      <c r="D718" s="32">
        <v>47.539979410000001</v>
      </c>
      <c r="E718" s="32">
        <v>44.283992419999997</v>
      </c>
      <c r="F718" s="32">
        <v>40.15444711</v>
      </c>
      <c r="G718" s="32">
        <v>51.863275700000003</v>
      </c>
      <c r="I718" t="s">
        <v>16696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t="s">
        <v>16697</v>
      </c>
    </row>
    <row r="719" spans="1:16">
      <c r="A719" s="29" t="s">
        <v>16698</v>
      </c>
      <c r="B719" s="32">
        <v>98.406948639999996</v>
      </c>
      <c r="C719" s="32">
        <v>93.715744349999994</v>
      </c>
      <c r="D719" s="32">
        <v>110.58416320000001</v>
      </c>
      <c r="E719" s="32">
        <v>88.081812130000003</v>
      </c>
      <c r="F719" s="32">
        <v>109.500837</v>
      </c>
      <c r="G719" s="32">
        <v>104.11249979999999</v>
      </c>
      <c r="I719" t="s">
        <v>16698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t="s">
        <v>16699</v>
      </c>
    </row>
    <row r="720" spans="1:16">
      <c r="A720" s="29" t="s">
        <v>11175</v>
      </c>
      <c r="B720" s="32">
        <v>98.396908139999994</v>
      </c>
      <c r="C720" s="32">
        <v>28.76247107</v>
      </c>
      <c r="D720" s="32">
        <v>58.790092059999999</v>
      </c>
      <c r="E720" s="32">
        <v>9.5562010920000002</v>
      </c>
      <c r="F720" s="32">
        <v>44.207396500000002</v>
      </c>
      <c r="G720" s="32">
        <v>40.062530000000002</v>
      </c>
      <c r="I720" t="s">
        <v>11175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t="s">
        <v>16700</v>
      </c>
    </row>
    <row r="721" spans="1:16">
      <c r="A721" s="29" t="s">
        <v>16701</v>
      </c>
      <c r="B721" s="32">
        <v>98.308639999999997</v>
      </c>
      <c r="C721" s="32">
        <v>7.532154997000001</v>
      </c>
      <c r="D721" s="32">
        <v>26.984657652999999</v>
      </c>
      <c r="E721" s="32">
        <v>30.602775385000001</v>
      </c>
      <c r="F721" s="32">
        <v>117.569024062</v>
      </c>
      <c r="G721" s="32">
        <v>108.647469714</v>
      </c>
      <c r="I721" t="s">
        <v>16701</v>
      </c>
      <c r="J721" s="4">
        <v>1</v>
      </c>
      <c r="K721" s="4">
        <v>2</v>
      </c>
      <c r="L721" s="4">
        <v>3</v>
      </c>
      <c r="M721" s="4">
        <v>3</v>
      </c>
      <c r="N721" s="4">
        <v>5</v>
      </c>
      <c r="O721" s="4">
        <v>3</v>
      </c>
      <c r="P721" t="s">
        <v>16702</v>
      </c>
    </row>
    <row r="722" spans="1:16">
      <c r="A722" s="29" t="s">
        <v>16703</v>
      </c>
      <c r="B722" s="32">
        <v>98.237719279999993</v>
      </c>
      <c r="C722" s="32">
        <v>13.88184744</v>
      </c>
      <c r="D722" s="32">
        <v>89.229214200000001</v>
      </c>
      <c r="E722" s="32">
        <v>35.073244379999998</v>
      </c>
      <c r="F722" s="32">
        <v>126.7996448</v>
      </c>
      <c r="G722" s="32">
        <v>120.85284110000001</v>
      </c>
      <c r="I722" t="s">
        <v>16703</v>
      </c>
      <c r="J722" s="4">
        <v>1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t="s">
        <v>16704</v>
      </c>
    </row>
    <row r="723" spans="1:16">
      <c r="A723" s="29" t="s">
        <v>16705</v>
      </c>
      <c r="B723" s="32">
        <v>97.965203709999997</v>
      </c>
      <c r="C723" s="32">
        <v>13.60473009</v>
      </c>
      <c r="D723" s="32">
        <v>60.689859230000003</v>
      </c>
      <c r="E723" s="32">
        <v>17.308653039999999</v>
      </c>
      <c r="F723" s="32">
        <v>48.160966279999997</v>
      </c>
      <c r="G723" s="32">
        <v>30.87408568</v>
      </c>
      <c r="I723" t="s">
        <v>16705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t="s">
        <v>16706</v>
      </c>
    </row>
    <row r="724" spans="1:16">
      <c r="A724" s="29" t="s">
        <v>16707</v>
      </c>
      <c r="B724" s="32">
        <v>97.903243549999999</v>
      </c>
      <c r="C724" s="32">
        <v>385.42060079999999</v>
      </c>
      <c r="D724" s="32">
        <v>166.18807469999999</v>
      </c>
      <c r="E724" s="32">
        <v>139.23585420000001</v>
      </c>
      <c r="F724" s="32">
        <v>127.77669419999999</v>
      </c>
      <c r="G724" s="32">
        <v>87.110413719999997</v>
      </c>
      <c r="I724" t="s">
        <v>16707</v>
      </c>
      <c r="J724" s="4">
        <v>1</v>
      </c>
      <c r="K724" s="4">
        <v>1</v>
      </c>
      <c r="L724" s="4">
        <v>1</v>
      </c>
      <c r="M724" s="4">
        <v>1</v>
      </c>
      <c r="N724" s="4">
        <v>1</v>
      </c>
      <c r="O724" s="4">
        <v>1</v>
      </c>
      <c r="P724" t="s">
        <v>16708</v>
      </c>
    </row>
    <row r="725" spans="1:16">
      <c r="A725" s="29" t="s">
        <v>16709</v>
      </c>
      <c r="B725" s="32">
        <v>97.885336280000004</v>
      </c>
      <c r="C725" s="32">
        <v>57.524188510000002</v>
      </c>
      <c r="D725" s="32">
        <v>141.56758919999999</v>
      </c>
      <c r="E725" s="32">
        <v>64.955159649999999</v>
      </c>
      <c r="F725" s="32">
        <v>74.742203380000007</v>
      </c>
      <c r="G725" s="32">
        <v>86.029501809999999</v>
      </c>
      <c r="I725" t="s">
        <v>16709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t="s">
        <v>16710</v>
      </c>
    </row>
    <row r="726" spans="1:16">
      <c r="A726" s="29" t="s">
        <v>16711</v>
      </c>
      <c r="B726" s="32">
        <v>97.688396220000001</v>
      </c>
      <c r="C726" s="32">
        <v>4.3988327329999999</v>
      </c>
      <c r="D726" s="32">
        <v>61.868689940000003</v>
      </c>
      <c r="E726" s="32">
        <v>82.81789732</v>
      </c>
      <c r="F726" s="32">
        <v>45.518696650000003</v>
      </c>
      <c r="G726" s="32">
        <v>95.095277940000003</v>
      </c>
      <c r="I726" t="s">
        <v>16711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t="s">
        <v>16712</v>
      </c>
    </row>
    <row r="727" spans="1:16">
      <c r="A727" s="29" t="s">
        <v>16713</v>
      </c>
      <c r="B727" s="32">
        <v>97.408631330000006</v>
      </c>
      <c r="C727" s="32">
        <v>171.45065940000001</v>
      </c>
      <c r="D727" s="32">
        <v>150.03893919999999</v>
      </c>
      <c r="E727" s="32">
        <v>108.551529</v>
      </c>
      <c r="F727" s="32">
        <v>142.9461732</v>
      </c>
      <c r="G727" s="32">
        <v>90.471889160000003</v>
      </c>
      <c r="I727" t="s">
        <v>16713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t="s">
        <v>16714</v>
      </c>
    </row>
    <row r="728" spans="1:16">
      <c r="A728" s="29" t="s">
        <v>16715</v>
      </c>
      <c r="B728" s="32">
        <v>97.165887599999991</v>
      </c>
      <c r="C728" s="32">
        <v>4.430370527</v>
      </c>
      <c r="D728" s="32">
        <v>59.867683080000006</v>
      </c>
      <c r="E728" s="32">
        <v>30.225916290000001</v>
      </c>
      <c r="F728" s="32">
        <v>73.841687730000004</v>
      </c>
      <c r="G728" s="32">
        <v>78.120937569999995</v>
      </c>
      <c r="I728" t="s">
        <v>16715</v>
      </c>
      <c r="J728" s="4">
        <v>2</v>
      </c>
      <c r="K728" s="4">
        <v>1</v>
      </c>
      <c r="L728" s="4">
        <v>2</v>
      </c>
      <c r="M728" s="4">
        <v>2</v>
      </c>
      <c r="N728" s="4">
        <v>2</v>
      </c>
      <c r="O728" s="4">
        <v>2</v>
      </c>
      <c r="P728" t="s">
        <v>16716</v>
      </c>
    </row>
    <row r="729" spans="1:16">
      <c r="A729" s="29" t="s">
        <v>16717</v>
      </c>
      <c r="B729" s="32">
        <v>97.076505049999994</v>
      </c>
      <c r="C729" s="32">
        <v>8.2409555349999994</v>
      </c>
      <c r="D729" s="32">
        <v>68.361119049999999</v>
      </c>
      <c r="E729" s="32">
        <v>41.006976979999997</v>
      </c>
      <c r="F729" s="32">
        <v>119.11170180000001</v>
      </c>
      <c r="G729" s="32">
        <v>59.234192450000002</v>
      </c>
      <c r="I729" t="s">
        <v>16717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t="s">
        <v>16718</v>
      </c>
    </row>
    <row r="730" spans="1:16">
      <c r="A730" s="29" t="s">
        <v>16719</v>
      </c>
      <c r="B730" s="32">
        <v>96.974367419999993</v>
      </c>
      <c r="C730" s="32">
        <v>9.7836453680000002</v>
      </c>
      <c r="D730" s="32">
        <v>36.368580460000004</v>
      </c>
      <c r="E730" s="32">
        <v>22.536606335999998</v>
      </c>
      <c r="F730" s="32">
        <v>42.821443688000002</v>
      </c>
      <c r="G730" s="32">
        <v>46.522321989999995</v>
      </c>
      <c r="I730" t="s">
        <v>16719</v>
      </c>
      <c r="J730" s="4">
        <v>2</v>
      </c>
      <c r="K730" s="4">
        <v>2</v>
      </c>
      <c r="L730" s="4">
        <v>2</v>
      </c>
      <c r="M730" s="4">
        <v>2</v>
      </c>
      <c r="N730" s="4">
        <v>2</v>
      </c>
      <c r="O730" s="4">
        <v>2</v>
      </c>
      <c r="P730" t="s">
        <v>16720</v>
      </c>
    </row>
    <row r="731" spans="1:16">
      <c r="A731" s="29" t="s">
        <v>16721</v>
      </c>
      <c r="B731" s="32">
        <v>96.915934269999994</v>
      </c>
      <c r="C731" s="32">
        <v>65.575896180000001</v>
      </c>
      <c r="D731" s="32">
        <v>139.9498141</v>
      </c>
      <c r="E731" s="32">
        <v>126.12826149999999</v>
      </c>
      <c r="F731" s="32">
        <v>164.11995949999999</v>
      </c>
      <c r="G731" s="32">
        <v>190.76513940000001</v>
      </c>
      <c r="I731" t="s">
        <v>16721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t="s">
        <v>16722</v>
      </c>
    </row>
    <row r="732" spans="1:16">
      <c r="A732" s="29" t="s">
        <v>16723</v>
      </c>
      <c r="B732" s="32">
        <v>96.758252850000005</v>
      </c>
      <c r="C732" s="32">
        <v>5.5575736999999998</v>
      </c>
      <c r="D732" s="32">
        <v>31.53533049</v>
      </c>
      <c r="E732" s="32">
        <v>14.73291959</v>
      </c>
      <c r="F732" s="32">
        <v>41.062763449999998</v>
      </c>
      <c r="G732" s="32">
        <v>53.176566940000001</v>
      </c>
      <c r="I732" t="s">
        <v>16723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t="s">
        <v>16724</v>
      </c>
    </row>
    <row r="733" spans="1:16">
      <c r="A733" s="29" t="s">
        <v>13828</v>
      </c>
      <c r="B733" s="32">
        <v>96.67854495600001</v>
      </c>
      <c r="C733" s="32">
        <v>14.866832008999999</v>
      </c>
      <c r="D733" s="32">
        <v>27.502104900000003</v>
      </c>
      <c r="E733" s="32">
        <v>3.3738782670000003</v>
      </c>
      <c r="F733" s="32">
        <v>44.917444140000001</v>
      </c>
      <c r="G733" s="32">
        <v>34.384655500000001</v>
      </c>
      <c r="I733" t="s">
        <v>13828</v>
      </c>
      <c r="J733" s="4">
        <v>4</v>
      </c>
      <c r="K733" s="4">
        <v>3</v>
      </c>
      <c r="L733" s="4">
        <v>4</v>
      </c>
      <c r="M733" s="4">
        <v>2</v>
      </c>
      <c r="N733" s="4">
        <v>2</v>
      </c>
      <c r="O733" s="4">
        <v>4</v>
      </c>
      <c r="P733" t="s">
        <v>16725</v>
      </c>
    </row>
    <row r="734" spans="1:16">
      <c r="A734" s="29" t="s">
        <v>16726</v>
      </c>
      <c r="B734" s="32">
        <v>96.262911079999995</v>
      </c>
      <c r="C734" s="32">
        <v>57.366019960000003</v>
      </c>
      <c r="D734" s="32">
        <v>79.315650210000001</v>
      </c>
      <c r="E734" s="32">
        <v>71.98722282</v>
      </c>
      <c r="F734" s="32">
        <v>115.510094</v>
      </c>
      <c r="G734" s="32">
        <v>125.5943702</v>
      </c>
      <c r="I734" t="s">
        <v>16726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t="s">
        <v>16727</v>
      </c>
    </row>
    <row r="735" spans="1:16">
      <c r="A735" s="29" t="s">
        <v>16728</v>
      </c>
      <c r="B735" s="32">
        <v>96.242005820000003</v>
      </c>
      <c r="C735" s="32">
        <v>36.972063290000001</v>
      </c>
      <c r="D735" s="32">
        <v>34.501630669999997</v>
      </c>
      <c r="E735" s="32">
        <v>16.073323380000001</v>
      </c>
      <c r="F735" s="32">
        <v>36.03451373</v>
      </c>
      <c r="G735" s="32">
        <v>47.264504010000003</v>
      </c>
      <c r="I735" t="s">
        <v>16728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t="s">
        <v>16729</v>
      </c>
    </row>
    <row r="736" spans="1:16">
      <c r="A736" s="29" t="s">
        <v>16730</v>
      </c>
      <c r="B736" s="32">
        <v>95.975448279999995</v>
      </c>
      <c r="C736" s="32">
        <v>3.2159826480000002</v>
      </c>
      <c r="D736" s="32">
        <v>158.7332486</v>
      </c>
      <c r="E736" s="32">
        <v>56.176622399999999</v>
      </c>
      <c r="F736" s="32">
        <v>887.1405939</v>
      </c>
      <c r="G736" s="32">
        <v>391.61819809999997</v>
      </c>
      <c r="I736" t="s">
        <v>16730</v>
      </c>
      <c r="J736" s="4">
        <v>1</v>
      </c>
      <c r="K736" s="4">
        <v>1</v>
      </c>
      <c r="L736" s="4">
        <v>1</v>
      </c>
      <c r="M736" s="4">
        <v>1</v>
      </c>
      <c r="N736" s="4">
        <v>1</v>
      </c>
      <c r="O736" s="4">
        <v>1</v>
      </c>
      <c r="P736" t="s">
        <v>16731</v>
      </c>
    </row>
    <row r="737" spans="1:16">
      <c r="A737" s="29" t="s">
        <v>16732</v>
      </c>
      <c r="B737" s="32">
        <v>95.963663269999998</v>
      </c>
      <c r="C737" s="32">
        <v>165.9624073</v>
      </c>
      <c r="D737" s="32">
        <v>109.0583176</v>
      </c>
      <c r="E737" s="32">
        <v>58.362056969999998</v>
      </c>
      <c r="F737" s="32">
        <v>49.627466650000002</v>
      </c>
      <c r="G737" s="32">
        <v>57.744695710000002</v>
      </c>
      <c r="I737" t="s">
        <v>16732</v>
      </c>
      <c r="J737" s="4">
        <v>1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t="s">
        <v>16733</v>
      </c>
    </row>
    <row r="738" spans="1:16">
      <c r="A738" s="29" t="s">
        <v>16734</v>
      </c>
      <c r="B738" s="32">
        <v>95.787905640000005</v>
      </c>
      <c r="C738" s="32">
        <v>114.1465584</v>
      </c>
      <c r="D738" s="32">
        <v>77.968398390000004</v>
      </c>
      <c r="E738" s="32">
        <v>27.885660040000001</v>
      </c>
      <c r="F738" s="32">
        <v>35.534418860000002</v>
      </c>
      <c r="G738" s="32">
        <v>35.598528889999997</v>
      </c>
      <c r="I738" t="s">
        <v>16734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t="s">
        <v>16735</v>
      </c>
    </row>
    <row r="739" spans="1:16">
      <c r="A739" s="29" t="s">
        <v>16736</v>
      </c>
      <c r="B739" s="32">
        <v>95.672348380000003</v>
      </c>
      <c r="C739" s="32">
        <v>211.16178199999999</v>
      </c>
      <c r="D739" s="32">
        <v>183.34581969999999</v>
      </c>
      <c r="E739" s="32">
        <v>83.243360530000004</v>
      </c>
      <c r="F739" s="32">
        <v>104.91875520000001</v>
      </c>
      <c r="G739" s="32">
        <v>77.59937875</v>
      </c>
      <c r="I739" t="s">
        <v>16736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t="s">
        <v>16737</v>
      </c>
    </row>
    <row r="740" spans="1:16">
      <c r="A740" s="29" t="s">
        <v>12600</v>
      </c>
      <c r="B740" s="32">
        <v>95.608788292</v>
      </c>
      <c r="C740" s="32">
        <v>68.174226489999995</v>
      </c>
      <c r="D740" s="32">
        <v>106.56416108199998</v>
      </c>
      <c r="E740" s="32">
        <v>105.39475323000001</v>
      </c>
      <c r="F740" s="32">
        <v>129.00994967599999</v>
      </c>
      <c r="G740" s="32">
        <v>136.61581471700001</v>
      </c>
      <c r="I740" t="s">
        <v>12600</v>
      </c>
      <c r="J740" s="4">
        <v>6</v>
      </c>
      <c r="K740" s="4">
        <v>4</v>
      </c>
      <c r="L740" s="4">
        <v>6</v>
      </c>
      <c r="M740" s="4">
        <v>6</v>
      </c>
      <c r="N740" s="4">
        <v>4</v>
      </c>
      <c r="O740" s="4">
        <v>5</v>
      </c>
      <c r="P740" t="s">
        <v>16738</v>
      </c>
    </row>
    <row r="741" spans="1:16">
      <c r="A741" s="29" t="s">
        <v>16739</v>
      </c>
      <c r="B741" s="32">
        <v>95.45859136</v>
      </c>
      <c r="C741" s="32">
        <v>7.3761069910000003</v>
      </c>
      <c r="D741" s="32">
        <v>77.344029370000001</v>
      </c>
      <c r="E741" s="32">
        <v>97.060590129999994</v>
      </c>
      <c r="F741" s="32">
        <v>168.05883850000001</v>
      </c>
      <c r="G741" s="32">
        <v>234.85479670000001</v>
      </c>
      <c r="I741" t="s">
        <v>16739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t="s">
        <v>16740</v>
      </c>
    </row>
    <row r="742" spans="1:16">
      <c r="A742" s="29" t="s">
        <v>16741</v>
      </c>
      <c r="B742" s="32">
        <v>95.273697849999991</v>
      </c>
      <c r="C742" s="32">
        <v>21.094684808</v>
      </c>
      <c r="D742" s="32">
        <v>143.993660474</v>
      </c>
      <c r="E742" s="32">
        <v>51.374113759000004</v>
      </c>
      <c r="F742" s="32">
        <v>34.102025637000004</v>
      </c>
      <c r="G742" s="32">
        <v>121.45287639499999</v>
      </c>
      <c r="I742" t="s">
        <v>16741</v>
      </c>
      <c r="J742" s="4">
        <v>2</v>
      </c>
      <c r="K742" s="4">
        <v>2</v>
      </c>
      <c r="L742" s="4">
        <v>3</v>
      </c>
      <c r="M742" s="4">
        <v>2</v>
      </c>
      <c r="N742" s="4">
        <v>3</v>
      </c>
      <c r="O742" s="4">
        <v>3</v>
      </c>
      <c r="P742" t="s">
        <v>16742</v>
      </c>
    </row>
    <row r="743" spans="1:16">
      <c r="A743" s="29" t="s">
        <v>16743</v>
      </c>
      <c r="B743" s="32">
        <v>95.183947880000005</v>
      </c>
      <c r="C743" s="32">
        <v>42.331589780000002</v>
      </c>
      <c r="D743" s="32">
        <v>86.296729069999998</v>
      </c>
      <c r="E743" s="32">
        <v>64.059499729999999</v>
      </c>
      <c r="F743" s="32">
        <v>125.5136401</v>
      </c>
      <c r="G743" s="32">
        <v>81.431446840000007</v>
      </c>
      <c r="I743" t="s">
        <v>16743</v>
      </c>
      <c r="J743" s="4">
        <v>1</v>
      </c>
      <c r="K743" s="4">
        <v>1</v>
      </c>
      <c r="L743" s="4">
        <v>1</v>
      </c>
      <c r="M743" s="4">
        <v>1</v>
      </c>
      <c r="N743" s="4">
        <v>1</v>
      </c>
      <c r="O743" s="4">
        <v>1</v>
      </c>
      <c r="P743" t="s">
        <v>16744</v>
      </c>
    </row>
    <row r="744" spans="1:16">
      <c r="A744" s="29" t="s">
        <v>16745</v>
      </c>
      <c r="B744" s="32">
        <v>95.136715929999994</v>
      </c>
      <c r="C744" s="32">
        <v>38.250995539999998</v>
      </c>
      <c r="D744" s="32">
        <v>135.3867985</v>
      </c>
      <c r="E744" s="32">
        <v>94.261340970000006</v>
      </c>
      <c r="F744" s="32">
        <v>65.732147879999999</v>
      </c>
      <c r="G744" s="32">
        <v>181.9080878</v>
      </c>
      <c r="I744" t="s">
        <v>16745</v>
      </c>
      <c r="J744" s="4">
        <v>1</v>
      </c>
      <c r="K744" s="4">
        <v>1</v>
      </c>
      <c r="L744" s="4">
        <v>1</v>
      </c>
      <c r="M744" s="4">
        <v>1</v>
      </c>
      <c r="N744" s="4">
        <v>1</v>
      </c>
      <c r="O744" s="4">
        <v>1</v>
      </c>
      <c r="P744" t="s">
        <v>16746</v>
      </c>
    </row>
    <row r="745" spans="1:16">
      <c r="A745" s="29" t="s">
        <v>16747</v>
      </c>
      <c r="B745" s="32">
        <v>95.134090169999993</v>
      </c>
      <c r="C745" s="32">
        <v>41.500892149999999</v>
      </c>
      <c r="D745" s="32">
        <v>80.390201779999998</v>
      </c>
      <c r="E745" s="32">
        <v>34.516186300000001</v>
      </c>
      <c r="F745" s="32">
        <v>36.6925338</v>
      </c>
      <c r="G745" s="32">
        <v>58.218779939999997</v>
      </c>
      <c r="I745" t="s">
        <v>16747</v>
      </c>
      <c r="J745" s="4">
        <v>1</v>
      </c>
      <c r="K745" s="4">
        <v>1</v>
      </c>
      <c r="L745" s="4">
        <v>1</v>
      </c>
      <c r="M745" s="4">
        <v>1</v>
      </c>
      <c r="N745" s="4">
        <v>1</v>
      </c>
      <c r="O745" s="4">
        <v>1</v>
      </c>
      <c r="P745" t="s">
        <v>16748</v>
      </c>
    </row>
    <row r="746" spans="1:16">
      <c r="A746" s="29" t="s">
        <v>16749</v>
      </c>
      <c r="B746" s="32">
        <v>95.002685740000004</v>
      </c>
      <c r="C746" s="32">
        <v>62.256301260000001</v>
      </c>
      <c r="D746" s="32">
        <v>83.658821270000004</v>
      </c>
      <c r="E746" s="32">
        <v>29.4472135</v>
      </c>
      <c r="F746" s="32">
        <v>29.74492717</v>
      </c>
      <c r="G746" s="32">
        <v>45.399833190000003</v>
      </c>
      <c r="I746" t="s">
        <v>16749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t="s">
        <v>16750</v>
      </c>
    </row>
    <row r="747" spans="1:16">
      <c r="A747" s="29" t="s">
        <v>16751</v>
      </c>
      <c r="B747" s="32">
        <v>94.897015969999998</v>
      </c>
      <c r="C747" s="32">
        <v>32.352565159999997</v>
      </c>
      <c r="D747" s="32">
        <v>119.3519403</v>
      </c>
      <c r="E747" s="32">
        <v>76.418010519999996</v>
      </c>
      <c r="F747" s="32">
        <v>84.533020230000005</v>
      </c>
      <c r="G747" s="32">
        <v>74.705642409999996</v>
      </c>
      <c r="I747" t="s">
        <v>16751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>
        <v>1</v>
      </c>
      <c r="P747" t="s">
        <v>16752</v>
      </c>
    </row>
    <row r="748" spans="1:16">
      <c r="A748" s="29" t="s">
        <v>16753</v>
      </c>
      <c r="B748" s="32">
        <v>94.897015969999998</v>
      </c>
      <c r="C748" s="32">
        <v>2.5239589840000001</v>
      </c>
      <c r="D748" s="32">
        <v>104.8557532</v>
      </c>
      <c r="E748" s="32">
        <v>32.399448909999997</v>
      </c>
      <c r="F748" s="32">
        <v>89.209314969999994</v>
      </c>
      <c r="G748" s="32">
        <v>88.780618509999996</v>
      </c>
      <c r="I748" t="s">
        <v>16753</v>
      </c>
      <c r="J748" s="4">
        <v>1</v>
      </c>
      <c r="K748" s="4">
        <v>1</v>
      </c>
      <c r="L748" s="4">
        <v>1</v>
      </c>
      <c r="M748" s="4">
        <v>1</v>
      </c>
      <c r="N748" s="4">
        <v>1</v>
      </c>
      <c r="O748" s="4">
        <v>1</v>
      </c>
      <c r="P748" t="s">
        <v>16754</v>
      </c>
    </row>
    <row r="749" spans="1:16">
      <c r="A749" s="29" t="s">
        <v>14636</v>
      </c>
      <c r="B749" s="32">
        <v>94.887959249999994</v>
      </c>
      <c r="C749" s="32">
        <v>72.289083640000001</v>
      </c>
      <c r="D749" s="32">
        <v>51.695498239999999</v>
      </c>
      <c r="E749" s="32">
        <v>20.021380990000001</v>
      </c>
      <c r="F749" s="32">
        <v>46.134573080000003</v>
      </c>
      <c r="G749" s="32">
        <v>40.787754769999999</v>
      </c>
      <c r="I749" t="s">
        <v>14636</v>
      </c>
      <c r="J749" s="4">
        <v>1</v>
      </c>
      <c r="K749" s="4">
        <v>1</v>
      </c>
      <c r="L749" s="4">
        <v>1</v>
      </c>
      <c r="M749" s="4">
        <v>1</v>
      </c>
      <c r="N749" s="4">
        <v>1</v>
      </c>
      <c r="O749" s="4">
        <v>1</v>
      </c>
      <c r="P749" t="s">
        <v>14637</v>
      </c>
    </row>
    <row r="750" spans="1:16">
      <c r="A750" s="29" t="s">
        <v>16755</v>
      </c>
      <c r="B750" s="32">
        <v>94.822734879999999</v>
      </c>
      <c r="C750" s="32">
        <v>1.406679813</v>
      </c>
      <c r="D750" s="32">
        <v>39.059296000000003</v>
      </c>
      <c r="E750" s="32">
        <v>37.823276849999999</v>
      </c>
      <c r="F750" s="32">
        <v>285.86991389999997</v>
      </c>
      <c r="G750" s="32">
        <v>165.87252720000001</v>
      </c>
      <c r="I750" t="s">
        <v>16755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t="s">
        <v>16756</v>
      </c>
    </row>
    <row r="751" spans="1:16">
      <c r="A751" s="29" t="s">
        <v>16757</v>
      </c>
      <c r="B751" s="32">
        <v>94.422220428999992</v>
      </c>
      <c r="C751" s="32">
        <v>4.7522673749999997</v>
      </c>
      <c r="D751" s="32">
        <v>63.336579252999996</v>
      </c>
      <c r="E751" s="32">
        <v>108.44526654400002</v>
      </c>
      <c r="F751" s="32">
        <v>329.19704735900007</v>
      </c>
      <c r="G751" s="32">
        <v>173.10763576699998</v>
      </c>
      <c r="I751" t="s">
        <v>16757</v>
      </c>
      <c r="J751" s="4">
        <v>6</v>
      </c>
      <c r="K751" s="4">
        <v>4</v>
      </c>
      <c r="L751" s="4">
        <v>5</v>
      </c>
      <c r="M751" s="4">
        <v>5</v>
      </c>
      <c r="N751" s="4">
        <v>8</v>
      </c>
      <c r="O751" s="4">
        <v>5</v>
      </c>
      <c r="P751" t="s">
        <v>16758</v>
      </c>
    </row>
    <row r="752" spans="1:16">
      <c r="A752" s="29" t="s">
        <v>16759</v>
      </c>
      <c r="B752" s="32">
        <v>94.351562670000007</v>
      </c>
      <c r="C752" s="32">
        <v>182.03675369999999</v>
      </c>
      <c r="D752" s="32">
        <v>249.5805795</v>
      </c>
      <c r="E752" s="32">
        <v>139.4167047</v>
      </c>
      <c r="F752" s="32">
        <v>242.7736759</v>
      </c>
      <c r="G752" s="32">
        <v>169.1894212</v>
      </c>
      <c r="I752" t="s">
        <v>16759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t="s">
        <v>16760</v>
      </c>
    </row>
    <row r="753" spans="1:16">
      <c r="A753" s="29" t="s">
        <v>16761</v>
      </c>
      <c r="B753" s="32">
        <v>94.087478059999995</v>
      </c>
      <c r="C753" s="32">
        <v>113.2748125</v>
      </c>
      <c r="D753" s="32">
        <v>181.00373260000001</v>
      </c>
      <c r="E753" s="32">
        <v>62.826716279999999</v>
      </c>
      <c r="F753" s="32">
        <v>88.124073170000003</v>
      </c>
      <c r="G753" s="32">
        <v>61.19536695</v>
      </c>
      <c r="I753" t="s">
        <v>16761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t="s">
        <v>16762</v>
      </c>
    </row>
    <row r="754" spans="1:16">
      <c r="A754" s="29" t="s">
        <v>16763</v>
      </c>
      <c r="B754" s="32">
        <v>94.071769320000001</v>
      </c>
      <c r="C754" s="32">
        <v>16.242336609999999</v>
      </c>
      <c r="D754" s="32">
        <v>97.983486769999999</v>
      </c>
      <c r="E754" s="32">
        <v>84.522951030000002</v>
      </c>
      <c r="F754" s="32">
        <v>193.0979079</v>
      </c>
      <c r="G754" s="32">
        <v>130.20322250000001</v>
      </c>
      <c r="I754" t="s">
        <v>16763</v>
      </c>
      <c r="J754" s="4">
        <v>1</v>
      </c>
      <c r="K754" s="4">
        <v>1</v>
      </c>
      <c r="L754" s="4">
        <v>1</v>
      </c>
      <c r="M754" s="4">
        <v>1</v>
      </c>
      <c r="N754" s="4">
        <v>1</v>
      </c>
      <c r="O754" s="4">
        <v>1</v>
      </c>
      <c r="P754" t="s">
        <v>16764</v>
      </c>
    </row>
    <row r="755" spans="1:16">
      <c r="A755" s="29" t="s">
        <v>16765</v>
      </c>
      <c r="B755" s="32">
        <v>94.011273861999996</v>
      </c>
      <c r="C755" s="32">
        <v>0.35057950399999999</v>
      </c>
      <c r="D755" s="32">
        <v>30.19571835</v>
      </c>
      <c r="E755" s="32">
        <v>16.63767562</v>
      </c>
      <c r="F755" s="32">
        <v>47.569964679999998</v>
      </c>
      <c r="G755" s="32">
        <v>58.815947705999996</v>
      </c>
      <c r="I755" t="s">
        <v>16765</v>
      </c>
      <c r="J755" s="4">
        <v>7</v>
      </c>
      <c r="K755" s="4">
        <v>1</v>
      </c>
      <c r="L755" s="4">
        <v>3</v>
      </c>
      <c r="M755" s="4">
        <v>1</v>
      </c>
      <c r="N755" s="4">
        <v>5</v>
      </c>
      <c r="O755" s="4">
        <v>7</v>
      </c>
      <c r="P755" t="s">
        <v>16766</v>
      </c>
    </row>
    <row r="756" spans="1:16">
      <c r="A756" s="29" t="s">
        <v>16767</v>
      </c>
      <c r="B756" s="32">
        <v>93.895674380000003</v>
      </c>
      <c r="C756" s="32">
        <v>75.039595120000001</v>
      </c>
      <c r="D756" s="32">
        <v>98.061873559999995</v>
      </c>
      <c r="E756" s="32">
        <v>65.572015699999994</v>
      </c>
      <c r="F756" s="32">
        <v>127.7947418</v>
      </c>
      <c r="G756" s="32">
        <v>83.634885990000001</v>
      </c>
      <c r="I756" t="s">
        <v>16767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t="s">
        <v>16768</v>
      </c>
    </row>
    <row r="757" spans="1:16">
      <c r="A757" s="29" t="s">
        <v>16769</v>
      </c>
      <c r="B757" s="32">
        <v>93.694152819999999</v>
      </c>
      <c r="C757" s="32">
        <v>77.279101979999993</v>
      </c>
      <c r="D757" s="32">
        <v>72.090707640000005</v>
      </c>
      <c r="E757" s="32">
        <v>42.728381489999997</v>
      </c>
      <c r="F757" s="32">
        <v>99.630969899999997</v>
      </c>
      <c r="G757" s="32">
        <v>85.027501990000005</v>
      </c>
      <c r="I757" t="s">
        <v>16769</v>
      </c>
      <c r="J757" s="4">
        <v>1</v>
      </c>
      <c r="K757" s="4">
        <v>1</v>
      </c>
      <c r="L757" s="4">
        <v>1</v>
      </c>
      <c r="M757" s="4">
        <v>1</v>
      </c>
      <c r="N757" s="4">
        <v>2</v>
      </c>
      <c r="O757" s="4">
        <v>1</v>
      </c>
      <c r="P757" t="s">
        <v>16770</v>
      </c>
    </row>
    <row r="758" spans="1:16">
      <c r="A758" s="29" t="s">
        <v>16771</v>
      </c>
      <c r="B758" s="32">
        <v>93.672434039999999</v>
      </c>
      <c r="C758" s="32">
        <v>85.392224150000004</v>
      </c>
      <c r="D758" s="32">
        <v>78.033922840000002</v>
      </c>
      <c r="E758" s="32">
        <v>50.114428660000002</v>
      </c>
      <c r="F758" s="32">
        <v>77.679929380000004</v>
      </c>
      <c r="G758" s="32">
        <v>50.318996939999998</v>
      </c>
      <c r="I758" t="s">
        <v>16771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t="s">
        <v>16772</v>
      </c>
    </row>
    <row r="759" spans="1:16">
      <c r="A759" s="29" t="s">
        <v>16773</v>
      </c>
      <c r="B759" s="32">
        <v>93.345853169999998</v>
      </c>
      <c r="C759" s="32">
        <v>8.7138258159999999</v>
      </c>
      <c r="D759" s="32">
        <v>76.868894940000004</v>
      </c>
      <c r="E759" s="32">
        <v>78.351515610000007</v>
      </c>
      <c r="F759" s="32">
        <v>257.73474329999999</v>
      </c>
      <c r="G759" s="32">
        <v>222.53129490000001</v>
      </c>
      <c r="I759" t="s">
        <v>16773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t="s">
        <v>16774</v>
      </c>
    </row>
    <row r="760" spans="1:16">
      <c r="A760" s="29" t="s">
        <v>16775</v>
      </c>
      <c r="B760" s="32">
        <v>92.802895430000007</v>
      </c>
      <c r="C760" s="32">
        <v>1.103904413</v>
      </c>
      <c r="D760" s="32">
        <v>40.884427819999999</v>
      </c>
      <c r="E760" s="32">
        <v>25.886179899999998</v>
      </c>
      <c r="F760" s="32">
        <v>76.793142380000006</v>
      </c>
      <c r="G760" s="32">
        <v>120.77075739999999</v>
      </c>
      <c r="I760" t="s">
        <v>16775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t="s">
        <v>16776</v>
      </c>
    </row>
    <row r="761" spans="1:16">
      <c r="A761" s="29" t="s">
        <v>13114</v>
      </c>
      <c r="B761" s="32">
        <v>92.610252630000005</v>
      </c>
      <c r="C761" s="32">
        <v>12.76741363</v>
      </c>
      <c r="D761" s="32">
        <v>174.80802199999999</v>
      </c>
      <c r="E761" s="32">
        <v>275.92580099999998</v>
      </c>
      <c r="F761" s="32">
        <v>102.71078489999999</v>
      </c>
      <c r="G761" s="32">
        <v>644.04871590000005</v>
      </c>
      <c r="I761" t="s">
        <v>13114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t="s">
        <v>16777</v>
      </c>
    </row>
    <row r="762" spans="1:16">
      <c r="A762" s="29" t="s">
        <v>16778</v>
      </c>
      <c r="B762" s="32">
        <v>92.593950770000006</v>
      </c>
      <c r="C762" s="32">
        <v>29.720876220000001</v>
      </c>
      <c r="D762" s="32">
        <v>176.58536190000001</v>
      </c>
      <c r="E762" s="32">
        <v>128.00507250000001</v>
      </c>
      <c r="F762" s="32">
        <v>160.7575018</v>
      </c>
      <c r="G762" s="32">
        <v>131.1723916</v>
      </c>
      <c r="I762" t="s">
        <v>16778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t="s">
        <v>16779</v>
      </c>
    </row>
    <row r="763" spans="1:16">
      <c r="A763" s="29" t="s">
        <v>16780</v>
      </c>
      <c r="B763" s="32">
        <v>92.133882450000002</v>
      </c>
      <c r="C763" s="32">
        <v>26.024652970000002</v>
      </c>
      <c r="D763" s="32">
        <v>110.38932990000001</v>
      </c>
      <c r="E763" s="32">
        <v>50.95642024</v>
      </c>
      <c r="F763" s="32">
        <v>131.22362820000001</v>
      </c>
      <c r="G763" s="32">
        <v>108.31134590000001</v>
      </c>
      <c r="I763" t="s">
        <v>16780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t="s">
        <v>16781</v>
      </c>
    </row>
    <row r="764" spans="1:16">
      <c r="A764" s="29" t="s">
        <v>16782</v>
      </c>
      <c r="B764" s="32">
        <v>92.032775310000005</v>
      </c>
      <c r="C764" s="32">
        <v>37.915704509999998</v>
      </c>
      <c r="D764" s="32">
        <v>141.73756739999999</v>
      </c>
      <c r="E764" s="32">
        <v>93.420103780000005</v>
      </c>
      <c r="F764" s="32">
        <v>129.2270614</v>
      </c>
      <c r="G764" s="32">
        <v>118.88120309999999</v>
      </c>
      <c r="I764" t="s">
        <v>16782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t="s">
        <v>16783</v>
      </c>
    </row>
    <row r="765" spans="1:16">
      <c r="A765" s="29" t="s">
        <v>16784</v>
      </c>
      <c r="B765" s="32">
        <v>92.021459539999995</v>
      </c>
      <c r="C765" s="32">
        <v>280.46360299999998</v>
      </c>
      <c r="D765" s="32">
        <v>236.25413739999999</v>
      </c>
      <c r="E765" s="32">
        <v>157.04509139999999</v>
      </c>
      <c r="F765" s="32">
        <v>113.5862789</v>
      </c>
      <c r="G765" s="32">
        <v>120.3091143</v>
      </c>
      <c r="I765" t="s">
        <v>16784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t="s">
        <v>16785</v>
      </c>
    </row>
    <row r="766" spans="1:16">
      <c r="A766" s="29" t="s">
        <v>16786</v>
      </c>
      <c r="B766" s="32">
        <v>91.868147617000005</v>
      </c>
      <c r="C766" s="32">
        <v>16.441836916</v>
      </c>
      <c r="D766" s="32">
        <v>121.08952173500001</v>
      </c>
      <c r="E766" s="32">
        <v>61.628611880000001</v>
      </c>
      <c r="F766" s="32">
        <v>970.87006196000004</v>
      </c>
      <c r="G766" s="32">
        <v>297.74175620000005</v>
      </c>
      <c r="I766" t="s">
        <v>16786</v>
      </c>
      <c r="J766" s="4">
        <v>5</v>
      </c>
      <c r="K766" s="4">
        <v>2</v>
      </c>
      <c r="L766" s="4">
        <v>5</v>
      </c>
      <c r="M766" s="4">
        <v>5</v>
      </c>
      <c r="N766" s="4">
        <v>5</v>
      </c>
      <c r="O766" s="4">
        <v>5</v>
      </c>
      <c r="P766" t="s">
        <v>16787</v>
      </c>
    </row>
    <row r="767" spans="1:16">
      <c r="A767" s="29" t="s">
        <v>16788</v>
      </c>
      <c r="B767" s="32">
        <v>91.852759230000004</v>
      </c>
      <c r="C767" s="32">
        <v>82.353722320000003</v>
      </c>
      <c r="D767" s="32">
        <v>77.180838809999997</v>
      </c>
      <c r="E767" s="32">
        <v>57.09006342</v>
      </c>
      <c r="F767" s="32">
        <v>71.820016460000005</v>
      </c>
      <c r="G767" s="32">
        <v>82.997436199999996</v>
      </c>
      <c r="I767" t="s">
        <v>16788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t="s">
        <v>16789</v>
      </c>
    </row>
    <row r="768" spans="1:16">
      <c r="A768" s="29" t="s">
        <v>16790</v>
      </c>
      <c r="B768" s="32">
        <v>91.754730670000001</v>
      </c>
      <c r="C768" s="32">
        <v>159.28215940000001</v>
      </c>
      <c r="D768" s="32">
        <v>160.2861944</v>
      </c>
      <c r="E768" s="32">
        <v>84.019338619999999</v>
      </c>
      <c r="F768" s="32">
        <v>142.52631450000001</v>
      </c>
      <c r="G768" s="32">
        <v>92.593248930000001</v>
      </c>
      <c r="I768" t="s">
        <v>16790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t="s">
        <v>16791</v>
      </c>
    </row>
    <row r="769" spans="1:16">
      <c r="A769" s="29" t="s">
        <v>16792</v>
      </c>
      <c r="B769" s="32">
        <v>91.754730670000001</v>
      </c>
      <c r="C769" s="32">
        <v>36.344143520000003</v>
      </c>
      <c r="D769" s="32">
        <v>113.143196</v>
      </c>
      <c r="E769" s="32">
        <v>0.92328943500000005</v>
      </c>
      <c r="F769" s="32">
        <v>0.99091296299999998</v>
      </c>
      <c r="G769" s="32">
        <v>4.0670533940000002</v>
      </c>
      <c r="I769" t="s">
        <v>16792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t="s">
        <v>16793</v>
      </c>
    </row>
    <row r="770" spans="1:16">
      <c r="A770" s="29" t="s">
        <v>16794</v>
      </c>
      <c r="B770" s="32">
        <v>91.032252470000003</v>
      </c>
      <c r="C770" s="32">
        <v>193.74501760000001</v>
      </c>
      <c r="D770" s="32">
        <v>399.6800432</v>
      </c>
      <c r="E770" s="32">
        <v>57.02584512</v>
      </c>
      <c r="F770" s="32">
        <v>118.13191</v>
      </c>
      <c r="G770" s="32">
        <v>59.517750399999997</v>
      </c>
      <c r="I770" t="s">
        <v>16794</v>
      </c>
      <c r="J770" s="4">
        <v>1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t="s">
        <v>16795</v>
      </c>
    </row>
    <row r="771" spans="1:16">
      <c r="A771" s="29" t="s">
        <v>16796</v>
      </c>
      <c r="B771" s="32">
        <v>90.837183359999997</v>
      </c>
      <c r="C771" s="32">
        <v>33.667318350000002</v>
      </c>
      <c r="D771" s="32">
        <v>75.13373765</v>
      </c>
      <c r="E771" s="32">
        <v>50.891713680000002</v>
      </c>
      <c r="F771" s="32">
        <v>183.8143546</v>
      </c>
      <c r="G771" s="32">
        <v>154.3365422</v>
      </c>
      <c r="I771" t="s">
        <v>16796</v>
      </c>
      <c r="J771" s="4">
        <v>1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t="s">
        <v>16797</v>
      </c>
    </row>
    <row r="772" spans="1:16">
      <c r="A772" s="29" t="s">
        <v>16798</v>
      </c>
      <c r="B772" s="32">
        <v>90.818457910000006</v>
      </c>
      <c r="C772" s="32">
        <v>172.79753700000001</v>
      </c>
      <c r="D772" s="32">
        <v>186.08863830000001</v>
      </c>
      <c r="E772" s="32">
        <v>122.8351802</v>
      </c>
      <c r="F772" s="32">
        <v>113.07530269999999</v>
      </c>
      <c r="G772" s="32">
        <v>62.026714310000003</v>
      </c>
      <c r="I772" t="s">
        <v>16798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t="s">
        <v>16799</v>
      </c>
    </row>
    <row r="773" spans="1:16">
      <c r="A773" s="29" t="s">
        <v>16800</v>
      </c>
      <c r="B773" s="32">
        <v>90.531334259999994</v>
      </c>
      <c r="C773" s="32">
        <v>30.953832989999999</v>
      </c>
      <c r="D773" s="32">
        <v>68.290570939999995</v>
      </c>
      <c r="E773" s="32">
        <v>55.85039347</v>
      </c>
      <c r="F773" s="32">
        <v>77.307065719999997</v>
      </c>
      <c r="G773" s="32">
        <v>122.54953740000001</v>
      </c>
      <c r="I773" t="s">
        <v>16800</v>
      </c>
      <c r="J773" s="4">
        <v>1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t="s">
        <v>16801</v>
      </c>
    </row>
    <row r="774" spans="1:16">
      <c r="A774" s="29" t="s">
        <v>16802</v>
      </c>
      <c r="B774" s="32">
        <v>90.221225419999996</v>
      </c>
      <c r="C774" s="32">
        <v>3.4992847399999998</v>
      </c>
      <c r="D774" s="32">
        <v>49.422979900000001</v>
      </c>
      <c r="E774" s="32">
        <v>22.627020760000001</v>
      </c>
      <c r="F774" s="32">
        <v>29.111863570000001</v>
      </c>
      <c r="G774" s="32">
        <v>45.152222860000002</v>
      </c>
      <c r="I774" t="s">
        <v>16802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t="s">
        <v>16803</v>
      </c>
    </row>
    <row r="775" spans="1:16">
      <c r="A775" s="29" t="s">
        <v>16804</v>
      </c>
      <c r="B775" s="32">
        <v>90.000596110000004</v>
      </c>
      <c r="C775" s="32">
        <v>77.739286430000007</v>
      </c>
      <c r="D775" s="32">
        <v>111.8395045</v>
      </c>
      <c r="E775" s="32">
        <v>49.797887250000002</v>
      </c>
      <c r="F775" s="32">
        <v>70.436424970000004</v>
      </c>
      <c r="G775" s="32">
        <v>60.608665100000003</v>
      </c>
      <c r="I775" t="s">
        <v>16804</v>
      </c>
      <c r="J775" s="4">
        <v>1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t="s">
        <v>16805</v>
      </c>
    </row>
    <row r="776" spans="1:16">
      <c r="A776" s="29" t="s">
        <v>16806</v>
      </c>
      <c r="B776" s="32">
        <v>89.829578069999997</v>
      </c>
      <c r="C776" s="32">
        <v>130.48846734</v>
      </c>
      <c r="D776" s="32">
        <v>132.67661004000001</v>
      </c>
      <c r="E776" s="32">
        <v>36.671171710000003</v>
      </c>
      <c r="F776" s="32">
        <v>105.75955558</v>
      </c>
      <c r="G776" s="32">
        <v>48.032016290000001</v>
      </c>
      <c r="I776" t="s">
        <v>16806</v>
      </c>
      <c r="J776" s="4">
        <v>2</v>
      </c>
      <c r="K776" s="4">
        <v>2</v>
      </c>
      <c r="L776" s="4">
        <v>2</v>
      </c>
      <c r="M776" s="4">
        <v>2</v>
      </c>
      <c r="N776" s="4">
        <v>2</v>
      </c>
      <c r="O776" s="4">
        <v>2</v>
      </c>
      <c r="P776" t="s">
        <v>16807</v>
      </c>
    </row>
    <row r="777" spans="1:16">
      <c r="A777" s="29" t="s">
        <v>9202</v>
      </c>
      <c r="B777" s="32">
        <v>89.809929310000001</v>
      </c>
      <c r="C777" s="32">
        <v>205.5869342</v>
      </c>
      <c r="D777" s="32">
        <v>142.32314460000001</v>
      </c>
      <c r="E777" s="32">
        <v>6.7018770099999996</v>
      </c>
      <c r="F777" s="32">
        <v>0.51376683000000001</v>
      </c>
      <c r="G777" s="32">
        <v>17.666042139999998</v>
      </c>
      <c r="I777" t="s">
        <v>9202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t="s">
        <v>16808</v>
      </c>
    </row>
    <row r="778" spans="1:16">
      <c r="A778" s="29" t="s">
        <v>16809</v>
      </c>
      <c r="B778" s="32">
        <v>89.060590090000005</v>
      </c>
      <c r="C778" s="32">
        <v>5.311632414</v>
      </c>
      <c r="D778" s="32">
        <v>29.178035619999999</v>
      </c>
      <c r="E778" s="32">
        <v>16.995651670000001</v>
      </c>
      <c r="F778" s="32">
        <v>54.104512819999997</v>
      </c>
      <c r="G778" s="32">
        <v>50.271782469999998</v>
      </c>
      <c r="I778" t="s">
        <v>16809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t="s">
        <v>16810</v>
      </c>
    </row>
    <row r="779" spans="1:16">
      <c r="A779" s="29" t="s">
        <v>16811</v>
      </c>
      <c r="B779" s="32">
        <v>88.983163409999989</v>
      </c>
      <c r="C779" s="32">
        <v>59.685972500000005</v>
      </c>
      <c r="D779" s="32">
        <v>220.74505149000001</v>
      </c>
      <c r="E779" s="32">
        <v>452.29556092999997</v>
      </c>
      <c r="F779" s="32">
        <v>130.80507014</v>
      </c>
      <c r="G779" s="32">
        <v>995.40468800000008</v>
      </c>
      <c r="I779" t="s">
        <v>16811</v>
      </c>
      <c r="J779" s="4">
        <v>3</v>
      </c>
      <c r="K779" s="4">
        <v>3</v>
      </c>
      <c r="L779" s="4">
        <v>3</v>
      </c>
      <c r="M779" s="4">
        <v>3</v>
      </c>
      <c r="N779" s="4">
        <v>3</v>
      </c>
      <c r="O779" s="4">
        <v>3</v>
      </c>
      <c r="P779" t="s">
        <v>16812</v>
      </c>
    </row>
    <row r="780" spans="1:16">
      <c r="A780" s="29" t="s">
        <v>12550</v>
      </c>
      <c r="B780" s="32">
        <v>88.677590309999999</v>
      </c>
      <c r="C780" s="32">
        <v>1.4298703340000001</v>
      </c>
      <c r="D780" s="32">
        <v>43.160530999999999</v>
      </c>
      <c r="E780" s="32">
        <v>26.555830889999999</v>
      </c>
      <c r="F780" s="32">
        <v>52.51838704</v>
      </c>
      <c r="G780" s="32">
        <v>234.7433781</v>
      </c>
      <c r="I780" t="s">
        <v>12550</v>
      </c>
      <c r="J780" s="4">
        <v>1</v>
      </c>
      <c r="K780" s="4">
        <v>1</v>
      </c>
      <c r="L780" s="4">
        <v>1</v>
      </c>
      <c r="M780" s="4">
        <v>1</v>
      </c>
      <c r="N780" s="4">
        <v>1</v>
      </c>
      <c r="O780" s="4">
        <v>1</v>
      </c>
      <c r="P780" t="s">
        <v>16813</v>
      </c>
    </row>
    <row r="781" spans="1:16">
      <c r="A781" s="29" t="s">
        <v>16814</v>
      </c>
      <c r="B781" s="32">
        <v>88.673415090000006</v>
      </c>
      <c r="C781" s="32">
        <v>52.874714709999999</v>
      </c>
      <c r="D781" s="32">
        <v>126.09158549999999</v>
      </c>
      <c r="E781" s="32">
        <v>88.373957450000006</v>
      </c>
      <c r="F781" s="32">
        <v>93.670854489999996</v>
      </c>
      <c r="G781" s="32">
        <v>92.173391429999995</v>
      </c>
      <c r="I781" t="s">
        <v>16814</v>
      </c>
      <c r="J781" s="4">
        <v>1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t="s">
        <v>16815</v>
      </c>
    </row>
    <row r="782" spans="1:16">
      <c r="A782" s="29" t="s">
        <v>16816</v>
      </c>
      <c r="B782" s="32">
        <v>88.244761229999995</v>
      </c>
      <c r="C782" s="32">
        <v>23.364417552999999</v>
      </c>
      <c r="D782" s="32">
        <v>66.093465746999996</v>
      </c>
      <c r="E782" s="32">
        <v>27.142522243000002</v>
      </c>
      <c r="F782" s="32">
        <v>86.556283800000003</v>
      </c>
      <c r="G782" s="32">
        <v>65.3358633</v>
      </c>
      <c r="I782" t="s">
        <v>16816</v>
      </c>
      <c r="J782" s="4">
        <v>2</v>
      </c>
      <c r="K782" s="4">
        <v>2</v>
      </c>
      <c r="L782" s="4">
        <v>2</v>
      </c>
      <c r="M782" s="4">
        <v>2</v>
      </c>
      <c r="N782" s="4">
        <v>2</v>
      </c>
      <c r="O782" s="4">
        <v>2</v>
      </c>
      <c r="P782" t="s">
        <v>16817</v>
      </c>
    </row>
    <row r="783" spans="1:16">
      <c r="A783" s="29" t="s">
        <v>11850</v>
      </c>
      <c r="B783" s="32">
        <v>87.711897710000002</v>
      </c>
      <c r="C783" s="32">
        <v>22.62200438</v>
      </c>
      <c r="D783" s="32">
        <v>96.023817030000004</v>
      </c>
      <c r="E783" s="32">
        <v>29.998062879999999</v>
      </c>
      <c r="F783" s="32">
        <v>75.256232769999997</v>
      </c>
      <c r="G783" s="32">
        <v>67.887068260000007</v>
      </c>
      <c r="I783" t="s">
        <v>11850</v>
      </c>
      <c r="J783" s="4">
        <v>1</v>
      </c>
      <c r="K783" s="4">
        <v>1</v>
      </c>
      <c r="L783" s="4">
        <v>1</v>
      </c>
      <c r="M783" s="4">
        <v>1</v>
      </c>
      <c r="N783" s="4">
        <v>1</v>
      </c>
      <c r="O783" s="4">
        <v>1</v>
      </c>
      <c r="P783" t="s">
        <v>11851</v>
      </c>
    </row>
    <row r="784" spans="1:16">
      <c r="A784" s="29" t="s">
        <v>13784</v>
      </c>
      <c r="B784" s="32">
        <v>87.658537339999995</v>
      </c>
      <c r="C784" s="32">
        <v>145.81394539999999</v>
      </c>
      <c r="D784" s="32">
        <v>125.3488749</v>
      </c>
      <c r="E784" s="32">
        <v>96.557938890000003</v>
      </c>
      <c r="F784" s="32">
        <v>52.987301209999998</v>
      </c>
      <c r="G784" s="32">
        <v>48.884529270000002</v>
      </c>
      <c r="I784" t="s">
        <v>13784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t="s">
        <v>16818</v>
      </c>
    </row>
    <row r="785" spans="1:16">
      <c r="A785" s="29" t="s">
        <v>16819</v>
      </c>
      <c r="B785" s="32">
        <v>87.527060469999981</v>
      </c>
      <c r="C785" s="32">
        <v>73.742239530999996</v>
      </c>
      <c r="D785" s="32">
        <v>36.214109542000003</v>
      </c>
      <c r="E785" s="32">
        <v>23.377658670000002</v>
      </c>
      <c r="F785" s="32">
        <v>165.54665013599998</v>
      </c>
      <c r="G785" s="32">
        <v>92.049944579000012</v>
      </c>
      <c r="I785" t="s">
        <v>16819</v>
      </c>
      <c r="J785" s="4">
        <v>13</v>
      </c>
      <c r="K785" s="4">
        <v>11</v>
      </c>
      <c r="L785" s="4">
        <v>11</v>
      </c>
      <c r="M785" s="4">
        <v>7</v>
      </c>
      <c r="N785" s="4">
        <v>10</v>
      </c>
      <c r="O785" s="4">
        <v>11</v>
      </c>
      <c r="P785" t="s">
        <v>16820</v>
      </c>
    </row>
    <row r="786" spans="1:16">
      <c r="A786" s="29" t="s">
        <v>8292</v>
      </c>
      <c r="B786" s="32">
        <v>87.442258330000001</v>
      </c>
      <c r="C786" s="32">
        <v>17.185407269999999</v>
      </c>
      <c r="D786" s="32">
        <v>93.335150150000004</v>
      </c>
      <c r="E786" s="32">
        <v>111.17882059999999</v>
      </c>
      <c r="F786" s="32">
        <v>172.68045660000001</v>
      </c>
      <c r="G786" s="32">
        <v>131.2291716</v>
      </c>
      <c r="I786" t="s">
        <v>8292</v>
      </c>
      <c r="J786" s="4">
        <v>1</v>
      </c>
      <c r="K786" s="4">
        <v>1</v>
      </c>
      <c r="L786" s="4">
        <v>1</v>
      </c>
      <c r="M786" s="4">
        <v>1</v>
      </c>
      <c r="N786" s="4">
        <v>1</v>
      </c>
      <c r="O786" s="4">
        <v>1</v>
      </c>
      <c r="P786" t="s">
        <v>16821</v>
      </c>
    </row>
    <row r="787" spans="1:16">
      <c r="A787" s="29" t="s">
        <v>16822</v>
      </c>
      <c r="B787" s="32">
        <v>86.955750187000007</v>
      </c>
      <c r="C787" s="32">
        <v>38.243156489999997</v>
      </c>
      <c r="D787" s="32">
        <v>61.771055387000004</v>
      </c>
      <c r="E787" s="32">
        <v>29.014166240000002</v>
      </c>
      <c r="F787" s="32">
        <v>31.139220630000001</v>
      </c>
      <c r="G787" s="32">
        <v>35.078166813000003</v>
      </c>
      <c r="I787" t="s">
        <v>16822</v>
      </c>
      <c r="J787" s="4">
        <v>2</v>
      </c>
      <c r="K787" s="4">
        <v>1</v>
      </c>
      <c r="L787" s="4">
        <v>2</v>
      </c>
      <c r="M787" s="4">
        <v>1</v>
      </c>
      <c r="N787" s="4">
        <v>1</v>
      </c>
      <c r="O787" s="4">
        <v>2</v>
      </c>
      <c r="P787" t="s">
        <v>16823</v>
      </c>
    </row>
    <row r="788" spans="1:16">
      <c r="A788" s="29" t="s">
        <v>16824</v>
      </c>
      <c r="B788" s="32">
        <v>86.930177771999993</v>
      </c>
      <c r="C788" s="32">
        <v>3.3059032149999998</v>
      </c>
      <c r="D788" s="32">
        <v>36.124964460000001</v>
      </c>
      <c r="E788" s="32">
        <v>23.940515027</v>
      </c>
      <c r="F788" s="32">
        <v>56.319059789999997</v>
      </c>
      <c r="G788" s="32">
        <v>43.488930590000002</v>
      </c>
      <c r="I788" t="s">
        <v>16824</v>
      </c>
      <c r="J788" s="4">
        <v>2</v>
      </c>
      <c r="K788" s="4">
        <v>1</v>
      </c>
      <c r="L788" s="4">
        <v>1</v>
      </c>
      <c r="M788" s="4">
        <v>2</v>
      </c>
      <c r="N788" s="4">
        <v>1</v>
      </c>
      <c r="O788" s="4">
        <v>1</v>
      </c>
      <c r="P788" t="s">
        <v>16825</v>
      </c>
    </row>
    <row r="789" spans="1:16">
      <c r="A789" s="29" t="s">
        <v>8268</v>
      </c>
      <c r="B789" s="32">
        <v>86.795015500000005</v>
      </c>
      <c r="C789" s="32">
        <v>89.804414100000002</v>
      </c>
      <c r="D789" s="32">
        <v>176.13193799999999</v>
      </c>
      <c r="E789" s="32">
        <v>65.466211720000004</v>
      </c>
      <c r="F789" s="32">
        <v>99.891391560000002</v>
      </c>
      <c r="G789" s="32">
        <v>79.084952450000003</v>
      </c>
      <c r="I789" t="s">
        <v>8268</v>
      </c>
      <c r="J789" s="4">
        <v>1</v>
      </c>
      <c r="K789" s="4">
        <v>1</v>
      </c>
      <c r="L789" s="4">
        <v>1</v>
      </c>
      <c r="M789" s="4">
        <v>1</v>
      </c>
      <c r="N789" s="4">
        <v>1</v>
      </c>
      <c r="O789" s="4">
        <v>1</v>
      </c>
      <c r="P789" t="s">
        <v>16826</v>
      </c>
    </row>
    <row r="790" spans="1:16">
      <c r="A790" s="29" t="s">
        <v>10355</v>
      </c>
      <c r="B790" s="32">
        <v>86.7516435</v>
      </c>
      <c r="C790" s="32">
        <v>3.1018351160000002</v>
      </c>
      <c r="D790" s="32">
        <v>21.338626009999999</v>
      </c>
      <c r="E790" s="32">
        <v>16.512822580000002</v>
      </c>
      <c r="F790" s="32">
        <v>58.677950950000003</v>
      </c>
      <c r="G790" s="32">
        <v>112.2121789</v>
      </c>
      <c r="I790" t="s">
        <v>10355</v>
      </c>
      <c r="J790" s="4">
        <v>1</v>
      </c>
      <c r="K790" s="4">
        <v>1</v>
      </c>
      <c r="L790" s="4">
        <v>1</v>
      </c>
      <c r="M790" s="4">
        <v>1</v>
      </c>
      <c r="N790" s="4">
        <v>1</v>
      </c>
      <c r="O790" s="4">
        <v>1</v>
      </c>
      <c r="P790" t="s">
        <v>16827</v>
      </c>
    </row>
    <row r="791" spans="1:16">
      <c r="A791" s="29" t="s">
        <v>16828</v>
      </c>
      <c r="B791" s="32">
        <v>86.710622439999995</v>
      </c>
      <c r="C791" s="32">
        <v>12.36511653</v>
      </c>
      <c r="D791" s="32">
        <v>77.196623500000001</v>
      </c>
      <c r="E791" s="32">
        <v>75.835417079999999</v>
      </c>
      <c r="F791" s="32">
        <v>92.663332109999999</v>
      </c>
      <c r="G791" s="32">
        <v>74.710280299999994</v>
      </c>
      <c r="I791" t="s">
        <v>16828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t="s">
        <v>16829</v>
      </c>
    </row>
    <row r="792" spans="1:16">
      <c r="A792" s="29" t="s">
        <v>16830</v>
      </c>
      <c r="B792" s="32">
        <v>86.657245630000006</v>
      </c>
      <c r="C792" s="32">
        <v>52.376701519999997</v>
      </c>
      <c r="D792" s="32">
        <v>112.7743274</v>
      </c>
      <c r="E792" s="32">
        <v>48.934340069999998</v>
      </c>
      <c r="F792" s="32">
        <v>48.489198620000003</v>
      </c>
      <c r="G792" s="32">
        <v>51.493414909999998</v>
      </c>
      <c r="I792" t="s">
        <v>16830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t="s">
        <v>16831</v>
      </c>
    </row>
    <row r="793" spans="1:16">
      <c r="A793" s="29" t="s">
        <v>16832</v>
      </c>
      <c r="B793" s="32">
        <v>86.461188509999999</v>
      </c>
      <c r="C793" s="32">
        <v>141.0857772</v>
      </c>
      <c r="D793" s="32">
        <v>130.24266549999999</v>
      </c>
      <c r="E793" s="32">
        <v>61.481606759999998</v>
      </c>
      <c r="F793" s="32">
        <v>70.697828709999996</v>
      </c>
      <c r="G793" s="32">
        <v>53.059404280000003</v>
      </c>
      <c r="I793" t="s">
        <v>16832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t="s">
        <v>16833</v>
      </c>
    </row>
    <row r="794" spans="1:16">
      <c r="A794" s="29" t="s">
        <v>16834</v>
      </c>
      <c r="B794" s="32">
        <v>86.448697801999998</v>
      </c>
      <c r="C794" s="32">
        <v>64.596796310000002</v>
      </c>
      <c r="D794" s="32">
        <v>81.862911604000004</v>
      </c>
      <c r="E794" s="32">
        <v>9.0862018609999993</v>
      </c>
      <c r="F794" s="32">
        <v>3.9251523939999999</v>
      </c>
      <c r="G794" s="32">
        <v>7.5291755760000001</v>
      </c>
      <c r="I794" t="s">
        <v>16834</v>
      </c>
      <c r="J794" s="4">
        <v>3</v>
      </c>
      <c r="K794" s="4">
        <v>1</v>
      </c>
      <c r="L794" s="4">
        <v>2</v>
      </c>
      <c r="M794" s="4">
        <v>3</v>
      </c>
      <c r="N794" s="4">
        <v>2</v>
      </c>
      <c r="O794" s="4">
        <v>3</v>
      </c>
      <c r="P794" t="s">
        <v>16835</v>
      </c>
    </row>
    <row r="795" spans="1:16">
      <c r="A795" s="29" t="s">
        <v>16836</v>
      </c>
      <c r="B795" s="32">
        <v>86.249446829999997</v>
      </c>
      <c r="C795" s="32">
        <v>71.354614999999995</v>
      </c>
      <c r="D795" s="32">
        <v>158.7332486</v>
      </c>
      <c r="E795" s="32">
        <v>62.880626990000003</v>
      </c>
      <c r="F795" s="32">
        <v>139.69890950000001</v>
      </c>
      <c r="G795" s="32">
        <v>105.4058228</v>
      </c>
      <c r="I795" t="s">
        <v>16836</v>
      </c>
      <c r="J795" s="4">
        <v>1</v>
      </c>
      <c r="K795" s="4">
        <v>1</v>
      </c>
      <c r="L795" s="4">
        <v>1</v>
      </c>
      <c r="M795" s="4">
        <v>1</v>
      </c>
      <c r="N795" s="4">
        <v>1</v>
      </c>
      <c r="O795" s="4">
        <v>1</v>
      </c>
      <c r="P795" t="s">
        <v>16837</v>
      </c>
    </row>
    <row r="796" spans="1:16">
      <c r="A796" s="29" t="s">
        <v>8722</v>
      </c>
      <c r="B796" s="32">
        <v>86.097678950000002</v>
      </c>
      <c r="C796" s="32">
        <v>95.223436256999989</v>
      </c>
      <c r="D796" s="32">
        <v>123.46270387999999</v>
      </c>
      <c r="E796" s="32">
        <v>89.268158200000002</v>
      </c>
      <c r="F796" s="32">
        <v>62.140834349999999</v>
      </c>
      <c r="G796" s="32">
        <v>62.078988150000001</v>
      </c>
      <c r="I796" t="s">
        <v>8722</v>
      </c>
      <c r="J796" s="4">
        <v>2</v>
      </c>
      <c r="K796" s="4">
        <v>2</v>
      </c>
      <c r="L796" s="4">
        <v>2</v>
      </c>
      <c r="M796" s="4">
        <v>2</v>
      </c>
      <c r="N796" s="4">
        <v>2</v>
      </c>
      <c r="O796" s="4">
        <v>2</v>
      </c>
      <c r="P796" t="s">
        <v>16838</v>
      </c>
    </row>
    <row r="797" spans="1:16">
      <c r="A797" s="29" t="s">
        <v>16839</v>
      </c>
      <c r="B797" s="32">
        <v>85.820277820000001</v>
      </c>
      <c r="C797" s="32">
        <v>5.1682511370000004</v>
      </c>
      <c r="D797" s="32">
        <v>29.261131408999997</v>
      </c>
      <c r="E797" s="32">
        <v>10.00822391</v>
      </c>
      <c r="F797" s="32">
        <v>28.167622423999997</v>
      </c>
      <c r="G797" s="32">
        <v>41.258837641</v>
      </c>
      <c r="I797" t="s">
        <v>16839</v>
      </c>
      <c r="J797" s="4">
        <v>2</v>
      </c>
      <c r="K797" s="4">
        <v>1</v>
      </c>
      <c r="L797" s="4">
        <v>2</v>
      </c>
      <c r="M797" s="4">
        <v>2</v>
      </c>
      <c r="N797" s="4">
        <v>2</v>
      </c>
      <c r="O797" s="4">
        <v>2</v>
      </c>
      <c r="P797" t="s">
        <v>16840</v>
      </c>
    </row>
    <row r="798" spans="1:16">
      <c r="A798" s="29" t="s">
        <v>8208</v>
      </c>
      <c r="B798" s="32">
        <v>85.775725664999996</v>
      </c>
      <c r="C798" s="32">
        <v>15.566081422</v>
      </c>
      <c r="D798" s="32">
        <v>82.450378258000001</v>
      </c>
      <c r="E798" s="32">
        <v>87.705789420000002</v>
      </c>
      <c r="F798" s="32">
        <v>138.75508493000001</v>
      </c>
      <c r="G798" s="32">
        <v>130.70809681</v>
      </c>
      <c r="I798" t="s">
        <v>8208</v>
      </c>
      <c r="J798" s="4">
        <v>3</v>
      </c>
      <c r="K798" s="4">
        <v>2</v>
      </c>
      <c r="L798" s="4">
        <v>5</v>
      </c>
      <c r="M798" s="4">
        <v>6</v>
      </c>
      <c r="N798" s="4">
        <v>5</v>
      </c>
      <c r="O798" s="4">
        <v>3</v>
      </c>
      <c r="P798" t="s">
        <v>16841</v>
      </c>
    </row>
    <row r="799" spans="1:16">
      <c r="A799" s="29" t="s">
        <v>16842</v>
      </c>
      <c r="B799" s="32">
        <v>85.587609430000001</v>
      </c>
      <c r="C799" s="32">
        <v>63.265232419999997</v>
      </c>
      <c r="D799" s="32">
        <v>55.224135660000002</v>
      </c>
      <c r="E799" s="32">
        <v>47.49037594</v>
      </c>
      <c r="F799" s="32">
        <v>84.287706409999998</v>
      </c>
      <c r="G799" s="32">
        <v>73.005608609999996</v>
      </c>
      <c r="I799" t="s">
        <v>16842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t="s">
        <v>16843</v>
      </c>
    </row>
    <row r="800" spans="1:16">
      <c r="A800" s="29" t="s">
        <v>16844</v>
      </c>
      <c r="B800" s="32">
        <v>85.478933350000005</v>
      </c>
      <c r="C800" s="32">
        <v>5.5239354249999995</v>
      </c>
      <c r="D800" s="32">
        <v>58.607925029999997</v>
      </c>
      <c r="E800" s="32">
        <v>24.789312995</v>
      </c>
      <c r="F800" s="32">
        <v>104.56912935</v>
      </c>
      <c r="G800" s="32">
        <v>70.376707230000008</v>
      </c>
      <c r="I800" t="s">
        <v>16844</v>
      </c>
      <c r="J800" s="4">
        <v>2</v>
      </c>
      <c r="K800" s="4">
        <v>2</v>
      </c>
      <c r="L800" s="4">
        <v>2</v>
      </c>
      <c r="M800" s="4">
        <v>2</v>
      </c>
      <c r="N800" s="4">
        <v>2</v>
      </c>
      <c r="O800" s="4">
        <v>2</v>
      </c>
      <c r="P800" t="s">
        <v>16845</v>
      </c>
    </row>
    <row r="801" spans="1:16">
      <c r="A801" s="29" t="s">
        <v>16846</v>
      </c>
      <c r="B801" s="32">
        <v>85.35052992</v>
      </c>
      <c r="C801" s="32">
        <v>148.19843900000001</v>
      </c>
      <c r="D801" s="32">
        <v>123.9068336</v>
      </c>
      <c r="E801" s="32">
        <v>75.885486760000006</v>
      </c>
      <c r="F801" s="32">
        <v>60.249520160000003</v>
      </c>
      <c r="G801" s="32">
        <v>62.368367020000001</v>
      </c>
      <c r="I801" t="s">
        <v>16846</v>
      </c>
      <c r="J801" s="4">
        <v>1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t="s">
        <v>16847</v>
      </c>
    </row>
    <row r="802" spans="1:16">
      <c r="A802" s="29" t="s">
        <v>16848</v>
      </c>
      <c r="B802" s="32">
        <v>85.117649900000004</v>
      </c>
      <c r="C802" s="32">
        <v>50.504803639999999</v>
      </c>
      <c r="D802" s="32">
        <v>105.1954693</v>
      </c>
      <c r="E802" s="32">
        <v>38.625836960000001</v>
      </c>
      <c r="F802" s="32">
        <v>100.6380259</v>
      </c>
      <c r="G802" s="32">
        <v>39.390547589999997</v>
      </c>
      <c r="I802" t="s">
        <v>16848</v>
      </c>
      <c r="J802" s="4">
        <v>1</v>
      </c>
      <c r="K802" s="4">
        <v>1</v>
      </c>
      <c r="L802" s="4">
        <v>1</v>
      </c>
      <c r="M802" s="4">
        <v>1</v>
      </c>
      <c r="N802" s="4">
        <v>1</v>
      </c>
      <c r="O802" s="4">
        <v>1</v>
      </c>
      <c r="P802" t="s">
        <v>16849</v>
      </c>
    </row>
    <row r="803" spans="1:16">
      <c r="A803" s="29" t="s">
        <v>12594</v>
      </c>
      <c r="B803" s="32">
        <v>85.07945264</v>
      </c>
      <c r="C803" s="32">
        <v>60.219913169999998</v>
      </c>
      <c r="D803" s="32">
        <v>231.89425199999999</v>
      </c>
      <c r="E803" s="32">
        <v>114.1801268</v>
      </c>
      <c r="F803" s="32">
        <v>435.0134122</v>
      </c>
      <c r="G803" s="32">
        <v>143.93065250000001</v>
      </c>
      <c r="I803" t="s">
        <v>12594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1</v>
      </c>
      <c r="P803" t="s">
        <v>16850</v>
      </c>
    </row>
    <row r="804" spans="1:16">
      <c r="A804" s="29" t="s">
        <v>16851</v>
      </c>
      <c r="B804" s="32">
        <v>85.079076889999996</v>
      </c>
      <c r="C804" s="32">
        <v>8.7120272970000006</v>
      </c>
      <c r="D804" s="32">
        <v>50.017081419999997</v>
      </c>
      <c r="E804" s="32">
        <v>36.965879190000003</v>
      </c>
      <c r="F804" s="32">
        <v>48.128305150000003</v>
      </c>
      <c r="G804" s="32">
        <v>69.137389389999996</v>
      </c>
      <c r="I804" t="s">
        <v>16851</v>
      </c>
      <c r="J804" s="4">
        <v>1</v>
      </c>
      <c r="K804" s="4">
        <v>1</v>
      </c>
      <c r="L804" s="4">
        <v>1</v>
      </c>
      <c r="M804" s="4">
        <v>1</v>
      </c>
      <c r="N804" s="4">
        <v>1</v>
      </c>
      <c r="O804" s="4">
        <v>1</v>
      </c>
      <c r="P804" t="s">
        <v>16852</v>
      </c>
    </row>
    <row r="805" spans="1:16">
      <c r="A805" s="29" t="s">
        <v>16853</v>
      </c>
      <c r="B805" s="32">
        <v>85.076380020000002</v>
      </c>
      <c r="C805" s="32">
        <v>46.910348159999998</v>
      </c>
      <c r="D805" s="32">
        <v>93.319968919999994</v>
      </c>
      <c r="E805" s="32">
        <v>51.954022449999997</v>
      </c>
      <c r="F805" s="32">
        <v>99.967752540000006</v>
      </c>
      <c r="G805" s="32">
        <v>75.92133312</v>
      </c>
      <c r="I805" t="s">
        <v>16853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1</v>
      </c>
      <c r="P805" t="s">
        <v>16854</v>
      </c>
    </row>
    <row r="806" spans="1:16">
      <c r="A806" s="29" t="s">
        <v>16855</v>
      </c>
      <c r="B806" s="32">
        <v>84.890286979999999</v>
      </c>
      <c r="C806" s="32">
        <v>20.92694444</v>
      </c>
      <c r="D806" s="32">
        <v>121.47997580000001</v>
      </c>
      <c r="E806" s="32">
        <v>64.310217499999993</v>
      </c>
      <c r="F806" s="32">
        <v>131.36145189999999</v>
      </c>
      <c r="G806" s="32">
        <v>107.50814459999999</v>
      </c>
      <c r="I806" t="s">
        <v>16855</v>
      </c>
      <c r="J806" s="4">
        <v>1</v>
      </c>
      <c r="K806" s="4">
        <v>1</v>
      </c>
      <c r="L806" s="4">
        <v>1</v>
      </c>
      <c r="M806" s="4">
        <v>1</v>
      </c>
      <c r="N806" s="4">
        <v>1</v>
      </c>
      <c r="O806" s="4">
        <v>1</v>
      </c>
      <c r="P806" t="s">
        <v>16856</v>
      </c>
    </row>
    <row r="807" spans="1:16">
      <c r="A807" s="29" t="s">
        <v>16857</v>
      </c>
      <c r="B807" s="32">
        <v>84.856038869999992</v>
      </c>
      <c r="C807" s="32">
        <v>29.703377999000001</v>
      </c>
      <c r="D807" s="32">
        <v>94.147416870000001</v>
      </c>
      <c r="E807" s="32">
        <v>52.044837689999994</v>
      </c>
      <c r="F807" s="32">
        <v>141.28370274</v>
      </c>
      <c r="G807" s="32">
        <v>136.12772371</v>
      </c>
      <c r="I807" t="s">
        <v>16857</v>
      </c>
      <c r="J807" s="4">
        <v>2</v>
      </c>
      <c r="K807" s="4">
        <v>2</v>
      </c>
      <c r="L807" s="4">
        <v>2</v>
      </c>
      <c r="M807" s="4">
        <v>2</v>
      </c>
      <c r="N807" s="4">
        <v>2</v>
      </c>
      <c r="O807" s="4">
        <v>2</v>
      </c>
      <c r="P807" t="s">
        <v>16858</v>
      </c>
    </row>
    <row r="808" spans="1:16">
      <c r="A808" s="29" t="s">
        <v>16859</v>
      </c>
      <c r="B808" s="32">
        <v>84.696674459999997</v>
      </c>
      <c r="C808" s="32">
        <v>33.757510170000003</v>
      </c>
      <c r="D808" s="32">
        <v>188.851865</v>
      </c>
      <c r="E808" s="32">
        <v>103.786132998</v>
      </c>
      <c r="F808" s="32">
        <v>209.26557299999999</v>
      </c>
      <c r="G808" s="32">
        <v>126.90040860000001</v>
      </c>
      <c r="I808" t="s">
        <v>16859</v>
      </c>
      <c r="J808" s="4">
        <v>1</v>
      </c>
      <c r="K808" s="4">
        <v>1</v>
      </c>
      <c r="L808" s="4">
        <v>1</v>
      </c>
      <c r="M808" s="4">
        <v>2</v>
      </c>
      <c r="N808" s="4">
        <v>1</v>
      </c>
      <c r="O808" s="4">
        <v>1</v>
      </c>
      <c r="P808" t="s">
        <v>16860</v>
      </c>
    </row>
    <row r="809" spans="1:16">
      <c r="A809" s="29" t="s">
        <v>12052</v>
      </c>
      <c r="B809" s="32">
        <v>84.545430400000001</v>
      </c>
      <c r="C809" s="32">
        <v>3.9994682159999999</v>
      </c>
      <c r="D809" s="32">
        <v>54.566803810000003</v>
      </c>
      <c r="E809" s="32">
        <v>20.57239603</v>
      </c>
      <c r="F809" s="32">
        <v>185.63642110000001</v>
      </c>
      <c r="G809" s="32">
        <v>95.63551554</v>
      </c>
      <c r="I809" t="s">
        <v>12052</v>
      </c>
      <c r="J809" s="4">
        <v>1</v>
      </c>
      <c r="K809" s="4">
        <v>1</v>
      </c>
      <c r="L809" s="4">
        <v>1</v>
      </c>
      <c r="M809" s="4">
        <v>1</v>
      </c>
      <c r="N809" s="4">
        <v>1</v>
      </c>
      <c r="O809" s="4">
        <v>1</v>
      </c>
      <c r="P809" t="s">
        <v>16861</v>
      </c>
    </row>
    <row r="810" spans="1:16">
      <c r="A810" s="29" t="s">
        <v>16862</v>
      </c>
      <c r="B810" s="32">
        <v>84.510936139999998</v>
      </c>
      <c r="C810" s="32">
        <v>2.3335787400000001</v>
      </c>
      <c r="D810" s="32">
        <v>26.428239529999999</v>
      </c>
      <c r="E810" s="32">
        <v>23.17942425</v>
      </c>
      <c r="F810" s="32">
        <v>64.387867700000001</v>
      </c>
      <c r="G810" s="32">
        <v>72.474135989999994</v>
      </c>
      <c r="I810" t="s">
        <v>16862</v>
      </c>
      <c r="J810" s="4">
        <v>1</v>
      </c>
      <c r="K810" s="4">
        <v>1</v>
      </c>
      <c r="L810" s="4">
        <v>1</v>
      </c>
      <c r="M810" s="4">
        <v>1</v>
      </c>
      <c r="N810" s="4">
        <v>1</v>
      </c>
      <c r="O810" s="4">
        <v>1</v>
      </c>
      <c r="P810" t="s">
        <v>16863</v>
      </c>
    </row>
    <row r="811" spans="1:16">
      <c r="A811" s="29" t="s">
        <v>16864</v>
      </c>
      <c r="B811" s="32">
        <v>84.38158267</v>
      </c>
      <c r="C811" s="32">
        <v>33.200713720000003</v>
      </c>
      <c r="D811" s="32">
        <v>94.484076520000002</v>
      </c>
      <c r="E811" s="32">
        <v>32.331617549999997</v>
      </c>
      <c r="F811" s="32">
        <v>53.14360593</v>
      </c>
      <c r="G811" s="32">
        <v>41.827707459999999</v>
      </c>
      <c r="I811" t="s">
        <v>16864</v>
      </c>
      <c r="J811" s="4">
        <v>1</v>
      </c>
      <c r="K811" s="4">
        <v>1</v>
      </c>
      <c r="L811" s="4">
        <v>1</v>
      </c>
      <c r="M811" s="4">
        <v>1</v>
      </c>
      <c r="N811" s="4">
        <v>1</v>
      </c>
      <c r="O811" s="4">
        <v>1</v>
      </c>
      <c r="P811" t="s">
        <v>16865</v>
      </c>
    </row>
    <row r="812" spans="1:16">
      <c r="A812" s="29" t="s">
        <v>16866</v>
      </c>
      <c r="B812" s="32">
        <v>83.732459129999995</v>
      </c>
      <c r="C812" s="32">
        <v>13.729434120000001</v>
      </c>
      <c r="D812" s="32">
        <v>214.342893</v>
      </c>
      <c r="E812" s="32">
        <v>354.03861339999997</v>
      </c>
      <c r="F812" s="32">
        <v>119.09907440000001</v>
      </c>
      <c r="G812" s="32">
        <v>658.44038739999996</v>
      </c>
      <c r="I812" t="s">
        <v>16866</v>
      </c>
      <c r="J812" s="4">
        <v>1</v>
      </c>
      <c r="K812" s="4">
        <v>1</v>
      </c>
      <c r="L812" s="4">
        <v>1</v>
      </c>
      <c r="M812" s="4">
        <v>1</v>
      </c>
      <c r="N812" s="4">
        <v>1</v>
      </c>
      <c r="O812" s="4">
        <v>1</v>
      </c>
      <c r="P812" t="s">
        <v>16867</v>
      </c>
    </row>
    <row r="813" spans="1:16">
      <c r="A813" s="29" t="s">
        <v>16868</v>
      </c>
      <c r="B813" s="32">
        <v>83.464647353999993</v>
      </c>
      <c r="C813" s="32">
        <v>29.41447544</v>
      </c>
      <c r="D813" s="32">
        <v>11.554597616000001</v>
      </c>
      <c r="E813" s="32">
        <v>1.483997308</v>
      </c>
      <c r="F813" s="32">
        <v>16.267792676999999</v>
      </c>
      <c r="G813" s="32">
        <v>32.384383839999998</v>
      </c>
      <c r="I813" t="s">
        <v>16868</v>
      </c>
      <c r="J813" s="4">
        <v>6</v>
      </c>
      <c r="K813" s="4">
        <v>1</v>
      </c>
      <c r="L813" s="4">
        <v>3</v>
      </c>
      <c r="M813" s="4">
        <v>3</v>
      </c>
      <c r="N813" s="4">
        <v>4</v>
      </c>
      <c r="O813" s="4">
        <v>4</v>
      </c>
      <c r="P813" t="s">
        <v>16869</v>
      </c>
    </row>
    <row r="814" spans="1:16">
      <c r="A814" s="29" t="s">
        <v>16870</v>
      </c>
      <c r="B814" s="32">
        <v>83.413391520000005</v>
      </c>
      <c r="C814" s="32">
        <v>73.441911430000005</v>
      </c>
      <c r="D814" s="32">
        <v>130.40711329999999</v>
      </c>
      <c r="E814" s="32">
        <v>57.603360690000002</v>
      </c>
      <c r="F814" s="32">
        <v>65.494958199999999</v>
      </c>
      <c r="G814" s="32">
        <v>73.961593840000006</v>
      </c>
      <c r="I814" t="s">
        <v>16870</v>
      </c>
      <c r="J814" s="4">
        <v>1</v>
      </c>
      <c r="K814" s="4">
        <v>1</v>
      </c>
      <c r="L814" s="4">
        <v>1</v>
      </c>
      <c r="M814" s="4">
        <v>1</v>
      </c>
      <c r="N814" s="4">
        <v>1</v>
      </c>
      <c r="O814" s="4">
        <v>1</v>
      </c>
      <c r="P814" t="s">
        <v>16871</v>
      </c>
    </row>
    <row r="815" spans="1:16">
      <c r="A815" s="29" t="s">
        <v>16872</v>
      </c>
      <c r="B815" s="32">
        <v>83.197828819999998</v>
      </c>
      <c r="C815" s="32">
        <v>19.196525640000001</v>
      </c>
      <c r="D815" s="32">
        <v>84.023592249999993</v>
      </c>
      <c r="E815" s="32">
        <v>54.322615720000002</v>
      </c>
      <c r="F815" s="32">
        <v>80.134797300000002</v>
      </c>
      <c r="G815" s="32">
        <v>51.054772290000002</v>
      </c>
      <c r="I815" t="s">
        <v>16872</v>
      </c>
      <c r="J815" s="4">
        <v>1</v>
      </c>
      <c r="K815" s="4">
        <v>1</v>
      </c>
      <c r="L815" s="4">
        <v>1</v>
      </c>
      <c r="M815" s="4">
        <v>1</v>
      </c>
      <c r="N815" s="4">
        <v>1</v>
      </c>
      <c r="O815" s="4">
        <v>1</v>
      </c>
      <c r="P815" t="s">
        <v>16873</v>
      </c>
    </row>
    <row r="816" spans="1:16">
      <c r="A816" s="29" t="s">
        <v>16874</v>
      </c>
      <c r="B816" s="32">
        <v>83.114150649999999</v>
      </c>
      <c r="C816" s="32">
        <v>2.3660186240000001</v>
      </c>
      <c r="D816" s="32">
        <v>26.732355760000001</v>
      </c>
      <c r="E816" s="32">
        <v>11.41069813</v>
      </c>
      <c r="F816" s="32">
        <v>74.185165549999994</v>
      </c>
      <c r="G816" s="32">
        <v>99.754059380000001</v>
      </c>
      <c r="I816" t="s">
        <v>16874</v>
      </c>
      <c r="J816" s="4">
        <v>1</v>
      </c>
      <c r="K816" s="4">
        <v>1</v>
      </c>
      <c r="L816" s="4">
        <v>1</v>
      </c>
      <c r="M816" s="4">
        <v>1</v>
      </c>
      <c r="N816" s="4">
        <v>1</v>
      </c>
      <c r="O816" s="4">
        <v>1</v>
      </c>
      <c r="P816" t="s">
        <v>16875</v>
      </c>
    </row>
    <row r="817" spans="1:16">
      <c r="A817" s="29" t="s">
        <v>16876</v>
      </c>
      <c r="B817" s="32">
        <v>83.113779909999991</v>
      </c>
      <c r="C817" s="32">
        <v>7.8249492429999998</v>
      </c>
      <c r="D817" s="32">
        <v>58.136794464999994</v>
      </c>
      <c r="E817" s="32">
        <v>32.967588575000001</v>
      </c>
      <c r="F817" s="32">
        <v>120.33913468999999</v>
      </c>
      <c r="G817" s="32">
        <v>91.912155630000001</v>
      </c>
      <c r="I817" t="s">
        <v>16876</v>
      </c>
      <c r="J817" s="4">
        <v>2</v>
      </c>
      <c r="K817" s="4">
        <v>2</v>
      </c>
      <c r="L817" s="4">
        <v>2</v>
      </c>
      <c r="M817" s="4">
        <v>2</v>
      </c>
      <c r="N817" s="4">
        <v>2</v>
      </c>
      <c r="O817" s="4">
        <v>2</v>
      </c>
      <c r="P817" t="s">
        <v>16877</v>
      </c>
    </row>
    <row r="818" spans="1:16">
      <c r="A818" s="29" t="s">
        <v>16878</v>
      </c>
      <c r="B818" s="32">
        <v>83.029587570000004</v>
      </c>
      <c r="C818" s="32">
        <v>40.076470880000002</v>
      </c>
      <c r="D818" s="32">
        <v>60.593469120000002</v>
      </c>
      <c r="E818" s="32">
        <v>50.13518277</v>
      </c>
      <c r="F818" s="32">
        <v>46.07441317</v>
      </c>
      <c r="G818" s="32">
        <v>53.161128589999997</v>
      </c>
      <c r="I818" t="s">
        <v>16878</v>
      </c>
      <c r="J818" s="4">
        <v>1</v>
      </c>
      <c r="K818" s="4">
        <v>1</v>
      </c>
      <c r="L818" s="4">
        <v>1</v>
      </c>
      <c r="M818" s="4">
        <v>1</v>
      </c>
      <c r="N818" s="4">
        <v>1</v>
      </c>
      <c r="O818" s="4">
        <v>1</v>
      </c>
      <c r="P818" t="s">
        <v>16879</v>
      </c>
    </row>
    <row r="819" spans="1:16">
      <c r="A819" s="29" t="s">
        <v>16880</v>
      </c>
      <c r="B819" s="32">
        <v>83.016184890000005</v>
      </c>
      <c r="C819" s="32">
        <v>16.74990962</v>
      </c>
      <c r="D819" s="32">
        <v>85.425603159999994</v>
      </c>
      <c r="E819" s="32">
        <v>51.930320080000001</v>
      </c>
      <c r="F819" s="32">
        <v>74.311731320000007</v>
      </c>
      <c r="G819" s="32">
        <v>62.759890599999999</v>
      </c>
      <c r="I819" t="s">
        <v>16880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t="s">
        <v>16881</v>
      </c>
    </row>
    <row r="820" spans="1:16">
      <c r="A820" s="29" t="s">
        <v>16882</v>
      </c>
      <c r="B820" s="32">
        <v>82.691911934999993</v>
      </c>
      <c r="C820" s="32">
        <v>8.2320374950000001</v>
      </c>
      <c r="D820" s="32">
        <v>88.714635459999997</v>
      </c>
      <c r="E820" s="32">
        <v>58.321039374999998</v>
      </c>
      <c r="F820" s="32">
        <v>76.69964401</v>
      </c>
      <c r="G820" s="32">
        <v>82.729324089999992</v>
      </c>
      <c r="I820" t="s">
        <v>16882</v>
      </c>
      <c r="J820" s="4">
        <v>3</v>
      </c>
      <c r="K820" s="4">
        <v>1</v>
      </c>
      <c r="L820" s="4">
        <v>3</v>
      </c>
      <c r="M820" s="4">
        <v>4</v>
      </c>
      <c r="N820" s="4">
        <v>3</v>
      </c>
      <c r="O820" s="4">
        <v>3</v>
      </c>
      <c r="P820" t="s">
        <v>16883</v>
      </c>
    </row>
    <row r="821" spans="1:16">
      <c r="A821" s="29" t="s">
        <v>16884</v>
      </c>
      <c r="B821" s="32">
        <v>82.579257600000005</v>
      </c>
      <c r="C821" s="32">
        <v>80.982171750000006</v>
      </c>
      <c r="D821" s="32">
        <v>44.475982690000002</v>
      </c>
      <c r="E821" s="32">
        <v>30.495313379999999</v>
      </c>
      <c r="F821" s="32">
        <v>70.481197679999994</v>
      </c>
      <c r="G821" s="32">
        <v>65.478380779999995</v>
      </c>
      <c r="I821" t="s">
        <v>16884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t="s">
        <v>16885</v>
      </c>
    </row>
    <row r="822" spans="1:16">
      <c r="A822" s="29" t="s">
        <v>10948</v>
      </c>
      <c r="B822" s="32">
        <v>82.565758341999995</v>
      </c>
      <c r="C822" s="32">
        <v>145.52875565299999</v>
      </c>
      <c r="D822" s="32">
        <v>71.052203305999996</v>
      </c>
      <c r="E822" s="32">
        <v>31.28406055</v>
      </c>
      <c r="F822" s="32">
        <v>42.978421065999996</v>
      </c>
      <c r="G822" s="32">
        <v>81.127793303999994</v>
      </c>
      <c r="I822" t="s">
        <v>10948</v>
      </c>
      <c r="J822" s="4">
        <v>4</v>
      </c>
      <c r="K822" s="4">
        <v>4</v>
      </c>
      <c r="L822" s="4">
        <v>4</v>
      </c>
      <c r="M822" s="4">
        <v>2</v>
      </c>
      <c r="N822" s="4">
        <v>3</v>
      </c>
      <c r="O822" s="4">
        <v>3</v>
      </c>
      <c r="P822" t="s">
        <v>16886</v>
      </c>
    </row>
    <row r="823" spans="1:16">
      <c r="A823" s="29" t="s">
        <v>8628</v>
      </c>
      <c r="B823" s="32">
        <v>82.493263980000009</v>
      </c>
      <c r="C823" s="32">
        <v>78.884360220999994</v>
      </c>
      <c r="D823" s="32">
        <v>71.508698409999994</v>
      </c>
      <c r="E823" s="32">
        <v>81.331207840000005</v>
      </c>
      <c r="F823" s="32">
        <v>106.32523207</v>
      </c>
      <c r="G823" s="32">
        <v>133.00743176</v>
      </c>
      <c r="I823" t="s">
        <v>8628</v>
      </c>
      <c r="J823" s="4">
        <v>3</v>
      </c>
      <c r="K823" s="4">
        <v>3</v>
      </c>
      <c r="L823" s="4">
        <v>3</v>
      </c>
      <c r="M823" s="4">
        <v>3</v>
      </c>
      <c r="N823" s="4">
        <v>3</v>
      </c>
      <c r="O823" s="4">
        <v>3</v>
      </c>
      <c r="P823" t="s">
        <v>16887</v>
      </c>
    </row>
    <row r="824" spans="1:16">
      <c r="A824" s="29" t="s">
        <v>16888</v>
      </c>
      <c r="B824" s="32">
        <v>82.358161870000004</v>
      </c>
      <c r="C824" s="32">
        <v>4.2379289409999998</v>
      </c>
      <c r="D824" s="32">
        <v>154.97918240000001</v>
      </c>
      <c r="E824" s="32">
        <v>70.944966930000007</v>
      </c>
      <c r="F824" s="32">
        <v>124.2302408</v>
      </c>
      <c r="G824" s="32">
        <v>95.570854690000004</v>
      </c>
      <c r="I824" t="s">
        <v>16888</v>
      </c>
      <c r="J824" s="4">
        <v>1</v>
      </c>
      <c r="K824" s="4">
        <v>1</v>
      </c>
      <c r="L824" s="4">
        <v>1</v>
      </c>
      <c r="M824" s="4">
        <v>1</v>
      </c>
      <c r="N824" s="4">
        <v>1</v>
      </c>
      <c r="O824" s="4">
        <v>1</v>
      </c>
      <c r="P824" t="s">
        <v>16889</v>
      </c>
    </row>
    <row r="825" spans="1:16">
      <c r="A825" s="29" t="s">
        <v>8876</v>
      </c>
      <c r="B825" s="32">
        <v>82.176431960000002</v>
      </c>
      <c r="C825" s="32">
        <v>5.1066797639999999</v>
      </c>
      <c r="D825" s="32">
        <v>56.736740554999997</v>
      </c>
      <c r="E825" s="32">
        <v>20.023122438999998</v>
      </c>
      <c r="F825" s="32">
        <v>71.296912743999997</v>
      </c>
      <c r="G825" s="32">
        <v>75.881957989999989</v>
      </c>
      <c r="I825" t="s">
        <v>8876</v>
      </c>
      <c r="J825" s="4">
        <v>2</v>
      </c>
      <c r="K825" s="4">
        <v>1</v>
      </c>
      <c r="L825" s="4">
        <v>2</v>
      </c>
      <c r="M825" s="4">
        <v>3</v>
      </c>
      <c r="N825" s="4">
        <v>2</v>
      </c>
      <c r="O825" s="4">
        <v>2</v>
      </c>
      <c r="P825" t="s">
        <v>16890</v>
      </c>
    </row>
    <row r="826" spans="1:16">
      <c r="A826" s="29" t="s">
        <v>14156</v>
      </c>
      <c r="B826" s="32">
        <v>81.971085040000006</v>
      </c>
      <c r="C826" s="32">
        <v>0.94127734200000002</v>
      </c>
      <c r="D826" s="32">
        <v>47.370921439999996</v>
      </c>
      <c r="E826" s="32">
        <v>21.809271353</v>
      </c>
      <c r="F826" s="32">
        <v>7.864286849</v>
      </c>
      <c r="G826" s="32">
        <v>242.03513794000003</v>
      </c>
      <c r="I826" t="s">
        <v>14156</v>
      </c>
      <c r="J826" s="4">
        <v>1</v>
      </c>
      <c r="K826" s="4">
        <v>1</v>
      </c>
      <c r="L826" s="4">
        <v>1</v>
      </c>
      <c r="M826" s="4">
        <v>2</v>
      </c>
      <c r="N826" s="4">
        <v>2</v>
      </c>
      <c r="O826" s="4">
        <v>2</v>
      </c>
      <c r="P826" t="s">
        <v>16891</v>
      </c>
    </row>
    <row r="827" spans="1:16">
      <c r="A827" s="29" t="s">
        <v>16892</v>
      </c>
      <c r="B827" s="32">
        <v>81.930719733000004</v>
      </c>
      <c r="C827" s="32">
        <v>20.772577108999997</v>
      </c>
      <c r="D827" s="32">
        <v>74.494712124000003</v>
      </c>
      <c r="E827" s="32">
        <v>30.539945408000001</v>
      </c>
      <c r="F827" s="32">
        <v>77.031197175999992</v>
      </c>
      <c r="G827" s="32">
        <v>61.480971959999998</v>
      </c>
      <c r="I827" t="s">
        <v>16892</v>
      </c>
      <c r="J827" s="4">
        <v>2</v>
      </c>
      <c r="K827" s="4">
        <v>2</v>
      </c>
      <c r="L827" s="4">
        <v>2</v>
      </c>
      <c r="M827" s="4">
        <v>2</v>
      </c>
      <c r="N827" s="4">
        <v>2</v>
      </c>
      <c r="O827" s="4">
        <v>2</v>
      </c>
      <c r="P827" t="s">
        <v>16893</v>
      </c>
    </row>
    <row r="828" spans="1:16">
      <c r="A828" s="29" t="s">
        <v>16894</v>
      </c>
      <c r="B828" s="32">
        <v>81.878353410000003</v>
      </c>
      <c r="C828" s="32">
        <v>38.036253109999997</v>
      </c>
      <c r="D828" s="32">
        <v>73.365135719999998</v>
      </c>
      <c r="E828" s="32">
        <v>54.201578069999997</v>
      </c>
      <c r="F828" s="32">
        <v>60.359673989999997</v>
      </c>
      <c r="G828" s="32">
        <v>74.396009340000006</v>
      </c>
      <c r="I828" t="s">
        <v>16894</v>
      </c>
      <c r="J828" s="4">
        <v>1</v>
      </c>
      <c r="K828" s="4">
        <v>1</v>
      </c>
      <c r="L828" s="4">
        <v>1</v>
      </c>
      <c r="M828" s="4">
        <v>1</v>
      </c>
      <c r="N828" s="4">
        <v>1</v>
      </c>
      <c r="O828" s="4">
        <v>1</v>
      </c>
      <c r="P828" t="s">
        <v>16895</v>
      </c>
    </row>
    <row r="829" spans="1:16">
      <c r="A829" s="29" t="s">
        <v>16896</v>
      </c>
      <c r="B829" s="32">
        <v>81.841531119999999</v>
      </c>
      <c r="C829" s="32">
        <v>49.492195270000003</v>
      </c>
      <c r="D829" s="32">
        <v>192.1461099</v>
      </c>
      <c r="E829" s="32">
        <v>83.114607759999998</v>
      </c>
      <c r="F829" s="32">
        <v>170.48682429999999</v>
      </c>
      <c r="G829" s="32">
        <v>94.020464489999995</v>
      </c>
      <c r="I829" t="s">
        <v>16896</v>
      </c>
      <c r="J829" s="4">
        <v>1</v>
      </c>
      <c r="K829" s="4">
        <v>1</v>
      </c>
      <c r="L829" s="4">
        <v>1</v>
      </c>
      <c r="M829" s="4">
        <v>1</v>
      </c>
      <c r="N829" s="4">
        <v>1</v>
      </c>
      <c r="O829" s="4">
        <v>1</v>
      </c>
      <c r="P829" t="s">
        <v>16897</v>
      </c>
    </row>
    <row r="830" spans="1:16">
      <c r="A830" s="29" t="s">
        <v>16898</v>
      </c>
      <c r="B830" s="32">
        <v>81.707208510000001</v>
      </c>
      <c r="C830" s="32">
        <v>15.36561957</v>
      </c>
      <c r="D830" s="32">
        <v>51.599237819999999</v>
      </c>
      <c r="E830" s="32">
        <v>48.125508009999997</v>
      </c>
      <c r="F830" s="32">
        <v>41.4504625</v>
      </c>
      <c r="G830" s="32">
        <v>47.5643575</v>
      </c>
      <c r="I830" t="s">
        <v>16898</v>
      </c>
      <c r="J830" s="4">
        <v>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t="s">
        <v>16899</v>
      </c>
    </row>
    <row r="831" spans="1:16">
      <c r="A831" s="29" t="s">
        <v>16900</v>
      </c>
      <c r="B831" s="32">
        <v>81.62864553</v>
      </c>
      <c r="C831" s="32">
        <v>46.401776660000003</v>
      </c>
      <c r="D831" s="32">
        <v>13.50583196</v>
      </c>
      <c r="E831" s="32">
        <v>20.279095890000001</v>
      </c>
      <c r="F831" s="32">
        <v>48.260139440000003</v>
      </c>
      <c r="G831" s="32">
        <v>58.646177139999999</v>
      </c>
      <c r="I831" t="s">
        <v>16900</v>
      </c>
      <c r="J831" s="4">
        <v>1</v>
      </c>
      <c r="K831" s="4">
        <v>1</v>
      </c>
      <c r="L831" s="4">
        <v>1</v>
      </c>
      <c r="M831" s="4">
        <v>1</v>
      </c>
      <c r="N831" s="4">
        <v>1</v>
      </c>
      <c r="O831" s="4">
        <v>1</v>
      </c>
      <c r="P831" t="s">
        <v>16901</v>
      </c>
    </row>
    <row r="832" spans="1:16">
      <c r="A832" s="29" t="s">
        <v>16902</v>
      </c>
      <c r="B832" s="32">
        <v>81.582593669999994</v>
      </c>
      <c r="C832" s="32">
        <v>101.737413</v>
      </c>
      <c r="D832" s="32">
        <v>57.473404670000001</v>
      </c>
      <c r="E832" s="32">
        <v>33.37179519</v>
      </c>
      <c r="F832" s="32">
        <v>48.40160418</v>
      </c>
      <c r="G832" s="32">
        <v>54.35915172</v>
      </c>
      <c r="I832" t="s">
        <v>16902</v>
      </c>
      <c r="J832" s="4">
        <v>1</v>
      </c>
      <c r="K832" s="4">
        <v>1</v>
      </c>
      <c r="L832" s="4">
        <v>1</v>
      </c>
      <c r="M832" s="4">
        <v>1</v>
      </c>
      <c r="N832" s="4">
        <v>1</v>
      </c>
      <c r="O832" s="4">
        <v>1</v>
      </c>
      <c r="P832" t="s">
        <v>16903</v>
      </c>
    </row>
    <row r="833" spans="1:16">
      <c r="A833" s="29" t="s">
        <v>16904</v>
      </c>
      <c r="B833" s="32">
        <v>81.377707560000005</v>
      </c>
      <c r="C833" s="32">
        <v>82.55312601</v>
      </c>
      <c r="D833" s="32">
        <v>162.93254089999999</v>
      </c>
      <c r="E833" s="32">
        <v>132.82178020000001</v>
      </c>
      <c r="F833" s="32">
        <v>136.92293760000001</v>
      </c>
      <c r="G833" s="32">
        <v>104.1843511</v>
      </c>
      <c r="I833" t="s">
        <v>16904</v>
      </c>
      <c r="J833" s="4">
        <v>1</v>
      </c>
      <c r="K833" s="4">
        <v>1</v>
      </c>
      <c r="L833" s="4">
        <v>1</v>
      </c>
      <c r="M833" s="4">
        <v>1</v>
      </c>
      <c r="N833" s="4">
        <v>1</v>
      </c>
      <c r="O833" s="4">
        <v>1</v>
      </c>
      <c r="P833" t="s">
        <v>16905</v>
      </c>
    </row>
    <row r="834" spans="1:16">
      <c r="A834" s="29" t="s">
        <v>16906</v>
      </c>
      <c r="B834" s="32">
        <v>81.376084230000004</v>
      </c>
      <c r="C834" s="32">
        <v>1.1371498280000001</v>
      </c>
      <c r="D834" s="32">
        <v>25.510732568000002</v>
      </c>
      <c r="E834" s="32">
        <v>17.087945878999999</v>
      </c>
      <c r="F834" s="32">
        <v>58.953094903</v>
      </c>
      <c r="G834" s="32">
        <v>82.647435310000006</v>
      </c>
      <c r="I834" t="s">
        <v>16906</v>
      </c>
      <c r="J834" s="4">
        <v>3</v>
      </c>
      <c r="K834" s="4">
        <v>1</v>
      </c>
      <c r="L834" s="4">
        <v>3</v>
      </c>
      <c r="M834" s="4">
        <v>3</v>
      </c>
      <c r="N834" s="4">
        <v>3</v>
      </c>
      <c r="O834" s="4">
        <v>3</v>
      </c>
      <c r="P834" t="s">
        <v>16907</v>
      </c>
    </row>
    <row r="835" spans="1:16">
      <c r="A835" s="29" t="s">
        <v>16908</v>
      </c>
      <c r="B835" s="32">
        <v>81.232399169999994</v>
      </c>
      <c r="C835" s="32">
        <v>63.157916110000002</v>
      </c>
      <c r="D835" s="32">
        <v>137.21283869999999</v>
      </c>
      <c r="E835" s="32">
        <v>83.053696450000004</v>
      </c>
      <c r="F835" s="32">
        <v>168.63702259999999</v>
      </c>
      <c r="G835" s="32">
        <v>94.131764239999995</v>
      </c>
      <c r="I835" t="s">
        <v>16908</v>
      </c>
      <c r="J835" s="4">
        <v>1</v>
      </c>
      <c r="K835" s="4">
        <v>1</v>
      </c>
      <c r="L835" s="4">
        <v>1</v>
      </c>
      <c r="M835" s="4">
        <v>1</v>
      </c>
      <c r="N835" s="4">
        <v>1</v>
      </c>
      <c r="O835" s="4">
        <v>1</v>
      </c>
      <c r="P835" t="s">
        <v>16909</v>
      </c>
    </row>
    <row r="836" spans="1:16">
      <c r="A836" s="29" t="s">
        <v>16910</v>
      </c>
      <c r="B836" s="32">
        <v>81.008681129999999</v>
      </c>
      <c r="C836" s="32">
        <v>25.5775647</v>
      </c>
      <c r="D836" s="32">
        <v>15.57142979</v>
      </c>
      <c r="E836" s="32">
        <v>1.1021247759999999</v>
      </c>
      <c r="F836" s="32">
        <v>26.968901450000001</v>
      </c>
      <c r="G836" s="32">
        <v>33.78951928</v>
      </c>
      <c r="I836" t="s">
        <v>16910</v>
      </c>
      <c r="J836" s="4">
        <v>1</v>
      </c>
      <c r="K836" s="4">
        <v>1</v>
      </c>
      <c r="L836" s="4">
        <v>1</v>
      </c>
      <c r="M836" s="4">
        <v>1</v>
      </c>
      <c r="N836" s="4">
        <v>1</v>
      </c>
      <c r="O836" s="4">
        <v>1</v>
      </c>
      <c r="P836" t="s">
        <v>16911</v>
      </c>
    </row>
    <row r="837" spans="1:16">
      <c r="A837" s="29" t="s">
        <v>16912</v>
      </c>
      <c r="B837" s="32">
        <v>80.860369509999998</v>
      </c>
      <c r="C837" s="32">
        <v>6.3640817570000001</v>
      </c>
      <c r="D837" s="32">
        <v>78.924535199999994</v>
      </c>
      <c r="E837" s="32">
        <v>47.126739120000003</v>
      </c>
      <c r="F837" s="32">
        <v>92.565389289999999</v>
      </c>
      <c r="G837" s="32">
        <v>93.956445099999996</v>
      </c>
      <c r="I837" t="s">
        <v>16912</v>
      </c>
      <c r="J837" s="4">
        <v>1</v>
      </c>
      <c r="K837" s="4">
        <v>1</v>
      </c>
      <c r="L837" s="4">
        <v>1</v>
      </c>
      <c r="M837" s="4">
        <v>1</v>
      </c>
      <c r="N837" s="4">
        <v>1</v>
      </c>
      <c r="O837" s="4">
        <v>1</v>
      </c>
      <c r="P837" t="s">
        <v>16913</v>
      </c>
    </row>
    <row r="838" spans="1:16">
      <c r="A838" s="29" t="s">
        <v>16914</v>
      </c>
      <c r="B838" s="32">
        <v>80.83154845</v>
      </c>
      <c r="C838" s="32">
        <v>3.4052014069999998</v>
      </c>
      <c r="D838" s="32">
        <v>55.818285209999999</v>
      </c>
      <c r="E838" s="32">
        <v>110.59519349999999</v>
      </c>
      <c r="F838" s="32">
        <v>76.37289251</v>
      </c>
      <c r="G838" s="32">
        <v>106.75046810000001</v>
      </c>
      <c r="I838" t="s">
        <v>16914</v>
      </c>
      <c r="J838" s="4">
        <v>1</v>
      </c>
      <c r="K838" s="4">
        <v>1</v>
      </c>
      <c r="L838" s="4">
        <v>1</v>
      </c>
      <c r="M838" s="4">
        <v>1</v>
      </c>
      <c r="N838" s="4">
        <v>1</v>
      </c>
      <c r="O838" s="4">
        <v>1</v>
      </c>
      <c r="P838" t="s">
        <v>16915</v>
      </c>
    </row>
    <row r="839" spans="1:16">
      <c r="A839" s="29" t="s">
        <v>16916</v>
      </c>
      <c r="B839" s="32">
        <v>80.706465739999999</v>
      </c>
      <c r="C839" s="32">
        <v>62.036702310000003</v>
      </c>
      <c r="D839" s="32">
        <v>38.463069700000005</v>
      </c>
      <c r="E839" s="32">
        <v>8.3250771639999996</v>
      </c>
      <c r="F839" s="32">
        <v>136.59776311000002</v>
      </c>
      <c r="G839" s="32">
        <v>58.774082519999993</v>
      </c>
      <c r="I839" t="s">
        <v>16916</v>
      </c>
      <c r="J839" s="4">
        <v>2</v>
      </c>
      <c r="K839" s="4">
        <v>1</v>
      </c>
      <c r="L839" s="4">
        <v>2</v>
      </c>
      <c r="M839" s="4">
        <v>2</v>
      </c>
      <c r="N839" s="4">
        <v>2</v>
      </c>
      <c r="O839" s="4">
        <v>2</v>
      </c>
      <c r="P839" t="s">
        <v>16917</v>
      </c>
    </row>
    <row r="840" spans="1:16">
      <c r="A840" s="29" t="s">
        <v>16918</v>
      </c>
      <c r="B840" s="32">
        <v>80.285389339999995</v>
      </c>
      <c r="C840" s="32">
        <v>20.528852650000001</v>
      </c>
      <c r="D840" s="32">
        <v>89.475652310000001</v>
      </c>
      <c r="E840" s="32">
        <v>29.241251989999999</v>
      </c>
      <c r="F840" s="32">
        <v>58.923068389999997</v>
      </c>
      <c r="G840" s="32">
        <v>46.265212259999998</v>
      </c>
      <c r="I840" t="s">
        <v>16918</v>
      </c>
      <c r="J840" s="4">
        <v>1</v>
      </c>
      <c r="K840" s="4">
        <v>1</v>
      </c>
      <c r="L840" s="4">
        <v>1</v>
      </c>
      <c r="M840" s="4">
        <v>1</v>
      </c>
      <c r="N840" s="4">
        <v>1</v>
      </c>
      <c r="O840" s="4">
        <v>1</v>
      </c>
      <c r="P840" t="s">
        <v>16919</v>
      </c>
    </row>
    <row r="841" spans="1:16">
      <c r="A841" s="29" t="s">
        <v>9689</v>
      </c>
      <c r="B841" s="32">
        <v>80.285389339999995</v>
      </c>
      <c r="C841" s="32">
        <v>4.7492121799999998</v>
      </c>
      <c r="D841" s="32">
        <v>32.262855399999999</v>
      </c>
      <c r="E841" s="32">
        <v>8.2054533660000004</v>
      </c>
      <c r="F841" s="32">
        <v>23.697320980000001</v>
      </c>
      <c r="G841" s="32">
        <v>33.515991839999998</v>
      </c>
      <c r="I841" t="s">
        <v>9689</v>
      </c>
      <c r="J841" s="4">
        <v>1</v>
      </c>
      <c r="K841" s="4">
        <v>1</v>
      </c>
      <c r="L841" s="4">
        <v>1</v>
      </c>
      <c r="M841" s="4">
        <v>1</v>
      </c>
      <c r="N841" s="4">
        <v>1</v>
      </c>
      <c r="O841" s="4">
        <v>1</v>
      </c>
      <c r="P841" t="s">
        <v>16920</v>
      </c>
    </row>
    <row r="842" spans="1:16">
      <c r="A842" s="29" t="s">
        <v>16921</v>
      </c>
      <c r="B842" s="32">
        <v>80.2073666</v>
      </c>
      <c r="C842" s="32">
        <v>32.987066910000003</v>
      </c>
      <c r="D842" s="32">
        <v>98.623378919999993</v>
      </c>
      <c r="E842" s="32">
        <v>126.9962635</v>
      </c>
      <c r="F842" s="32">
        <v>159.8774027</v>
      </c>
      <c r="G842" s="32">
        <v>224.4985806</v>
      </c>
      <c r="I842" t="s">
        <v>16921</v>
      </c>
      <c r="J842" s="4">
        <v>1</v>
      </c>
      <c r="K842" s="4">
        <v>1</v>
      </c>
      <c r="L842" s="4">
        <v>1</v>
      </c>
      <c r="M842" s="4">
        <v>1</v>
      </c>
      <c r="N842" s="4">
        <v>1</v>
      </c>
      <c r="O842" s="4">
        <v>1</v>
      </c>
      <c r="P842" t="s">
        <v>16922</v>
      </c>
    </row>
    <row r="843" spans="1:16">
      <c r="A843" s="29" t="s">
        <v>16923</v>
      </c>
      <c r="B843" s="32">
        <v>80.182061939999997</v>
      </c>
      <c r="C843" s="32">
        <v>242.64733939999999</v>
      </c>
      <c r="D843" s="32">
        <v>125.8425754</v>
      </c>
      <c r="E843" s="32">
        <v>88.169982110000007</v>
      </c>
      <c r="F843" s="32">
        <v>126.3280121</v>
      </c>
      <c r="G843" s="32">
        <v>114.9620426</v>
      </c>
      <c r="I843" t="s">
        <v>16923</v>
      </c>
      <c r="J843" s="4">
        <v>1</v>
      </c>
      <c r="K843" s="4">
        <v>1</v>
      </c>
      <c r="L843" s="4">
        <v>1</v>
      </c>
      <c r="M843" s="4">
        <v>1</v>
      </c>
      <c r="N843" s="4">
        <v>1</v>
      </c>
      <c r="O843" s="4">
        <v>1</v>
      </c>
      <c r="P843" t="s">
        <v>16924</v>
      </c>
    </row>
    <row r="844" spans="1:16">
      <c r="A844" s="29" t="s">
        <v>16925</v>
      </c>
      <c r="B844" s="32">
        <v>79.906684670000004</v>
      </c>
      <c r="C844" s="32">
        <v>56.471688229999998</v>
      </c>
      <c r="D844" s="32">
        <v>76.038883220000002</v>
      </c>
      <c r="E844" s="32">
        <v>33.180714080000001</v>
      </c>
      <c r="F844" s="32">
        <v>55.738854170000003</v>
      </c>
      <c r="G844" s="32">
        <v>58.209701699999997</v>
      </c>
      <c r="I844" t="s">
        <v>16925</v>
      </c>
      <c r="J844" s="4">
        <v>1</v>
      </c>
      <c r="K844" s="4">
        <v>1</v>
      </c>
      <c r="L844" s="4">
        <v>1</v>
      </c>
      <c r="M844" s="4">
        <v>1</v>
      </c>
      <c r="N844" s="4">
        <v>1</v>
      </c>
      <c r="O844" s="4">
        <v>1</v>
      </c>
      <c r="P844" t="s">
        <v>16926</v>
      </c>
    </row>
    <row r="845" spans="1:16">
      <c r="A845" s="29" t="s">
        <v>16927</v>
      </c>
      <c r="B845" s="32">
        <v>79.865046980000002</v>
      </c>
      <c r="C845" s="32">
        <v>0</v>
      </c>
      <c r="D845" s="32">
        <v>3.6936183489999999</v>
      </c>
      <c r="E845" s="32">
        <v>0.89670256699999995</v>
      </c>
      <c r="F845" s="32">
        <v>8.2489613150000007</v>
      </c>
      <c r="G845" s="32">
        <v>10.94697461</v>
      </c>
      <c r="I845" t="s">
        <v>16927</v>
      </c>
      <c r="J845" s="4">
        <v>1</v>
      </c>
      <c r="K845" s="4"/>
      <c r="L845" s="4">
        <v>1</v>
      </c>
      <c r="M845" s="4">
        <v>1</v>
      </c>
      <c r="N845" s="4">
        <v>1</v>
      </c>
      <c r="O845" s="4">
        <v>1</v>
      </c>
      <c r="P845" t="s">
        <v>16928</v>
      </c>
    </row>
    <row r="846" spans="1:16">
      <c r="A846" s="29" t="s">
        <v>16929</v>
      </c>
      <c r="B846" s="32">
        <v>79.845067270000001</v>
      </c>
      <c r="C846" s="32">
        <v>49.239222439999999</v>
      </c>
      <c r="D846" s="32">
        <v>109.4334035</v>
      </c>
      <c r="E846" s="32">
        <v>47.413528769999999</v>
      </c>
      <c r="F846" s="32">
        <v>91.691151050000002</v>
      </c>
      <c r="G846" s="32">
        <v>104.269732</v>
      </c>
      <c r="I846" t="s">
        <v>16929</v>
      </c>
      <c r="J846" s="4">
        <v>1</v>
      </c>
      <c r="K846" s="4">
        <v>1</v>
      </c>
      <c r="L846" s="4">
        <v>1</v>
      </c>
      <c r="M846" s="4">
        <v>1</v>
      </c>
      <c r="N846" s="4">
        <v>1</v>
      </c>
      <c r="O846" s="4">
        <v>1</v>
      </c>
      <c r="P846" t="s">
        <v>16930</v>
      </c>
    </row>
    <row r="847" spans="1:16">
      <c r="A847" s="29" t="s">
        <v>16931</v>
      </c>
      <c r="B847" s="32">
        <v>79.610722199999998</v>
      </c>
      <c r="C847" s="32">
        <v>103.6400658</v>
      </c>
      <c r="D847" s="32">
        <v>64.971697329999998</v>
      </c>
      <c r="E847" s="32">
        <v>62.067453399999998</v>
      </c>
      <c r="F847" s="32">
        <v>65.647983800000006</v>
      </c>
      <c r="G847" s="32">
        <v>54.680934780000001</v>
      </c>
      <c r="I847" t="s">
        <v>16931</v>
      </c>
      <c r="J847" s="4">
        <v>1</v>
      </c>
      <c r="K847" s="4">
        <v>1</v>
      </c>
      <c r="L847" s="4">
        <v>1</v>
      </c>
      <c r="M847" s="4">
        <v>1</v>
      </c>
      <c r="N847" s="4">
        <v>1</v>
      </c>
      <c r="O847" s="4">
        <v>1</v>
      </c>
      <c r="P847" t="s">
        <v>16932</v>
      </c>
    </row>
    <row r="848" spans="1:16">
      <c r="A848" s="29" t="s">
        <v>16933</v>
      </c>
      <c r="B848" s="32">
        <v>79.468163540000006</v>
      </c>
      <c r="C848" s="32">
        <v>24.569277750000001</v>
      </c>
      <c r="D848" s="32">
        <v>56.594491570000002</v>
      </c>
      <c r="E848" s="32">
        <v>23.685663380000001</v>
      </c>
      <c r="F848" s="32">
        <v>50.453782140000001</v>
      </c>
      <c r="G848" s="32">
        <v>50.737240540000002</v>
      </c>
      <c r="I848" t="s">
        <v>16933</v>
      </c>
      <c r="J848" s="4">
        <v>1</v>
      </c>
      <c r="K848" s="4">
        <v>1</v>
      </c>
      <c r="L848" s="4">
        <v>1</v>
      </c>
      <c r="M848" s="4">
        <v>1</v>
      </c>
      <c r="N848" s="4">
        <v>1</v>
      </c>
      <c r="O848" s="4">
        <v>1</v>
      </c>
      <c r="P848" t="s">
        <v>16934</v>
      </c>
    </row>
    <row r="849" spans="1:16">
      <c r="A849" s="29" t="s">
        <v>14154</v>
      </c>
      <c r="B849" s="32">
        <v>79.372604379999999</v>
      </c>
      <c r="C849" s="32">
        <v>101.7165792</v>
      </c>
      <c r="D849" s="32">
        <v>51.751555089999997</v>
      </c>
      <c r="E849" s="32">
        <v>30.308812710000002</v>
      </c>
      <c r="F849" s="32">
        <v>52.881836079999999</v>
      </c>
      <c r="G849" s="32">
        <v>31.922850929999999</v>
      </c>
      <c r="I849" t="s">
        <v>14154</v>
      </c>
      <c r="J849" s="4">
        <v>1</v>
      </c>
      <c r="K849" s="4">
        <v>1</v>
      </c>
      <c r="L849" s="4">
        <v>1</v>
      </c>
      <c r="M849" s="4">
        <v>1</v>
      </c>
      <c r="N849" s="4">
        <v>1</v>
      </c>
      <c r="O849" s="4">
        <v>1</v>
      </c>
      <c r="P849" t="s">
        <v>16935</v>
      </c>
    </row>
    <row r="850" spans="1:16">
      <c r="A850" s="29" t="s">
        <v>8136</v>
      </c>
      <c r="B850" s="32">
        <v>79.242721939999996</v>
      </c>
      <c r="C850" s="32">
        <v>32.433915910000003</v>
      </c>
      <c r="D850" s="32">
        <v>173.965227</v>
      </c>
      <c r="E850" s="32">
        <v>64.949215010000003</v>
      </c>
      <c r="F850" s="32">
        <v>167.34267869999999</v>
      </c>
      <c r="G850" s="32">
        <v>68.193393450000002</v>
      </c>
      <c r="I850" t="s">
        <v>8136</v>
      </c>
      <c r="J850" s="4">
        <v>1</v>
      </c>
      <c r="K850" s="4">
        <v>1</v>
      </c>
      <c r="L850" s="4">
        <v>1</v>
      </c>
      <c r="M850" s="4">
        <v>1</v>
      </c>
      <c r="N850" s="4">
        <v>1</v>
      </c>
      <c r="O850" s="4">
        <v>1</v>
      </c>
      <c r="P850" t="s">
        <v>16936</v>
      </c>
    </row>
    <row r="851" spans="1:16">
      <c r="A851" s="29" t="s">
        <v>16937</v>
      </c>
      <c r="B851" s="32">
        <v>79.146832169999996</v>
      </c>
      <c r="C851" s="32">
        <v>10.367875979000001</v>
      </c>
      <c r="D851" s="32">
        <v>40.690311389999998</v>
      </c>
      <c r="E851" s="32">
        <v>12.259542103000001</v>
      </c>
      <c r="F851" s="32">
        <v>22.332771265999998</v>
      </c>
      <c r="G851" s="32">
        <v>33.089689960000001</v>
      </c>
      <c r="I851" t="s">
        <v>16937</v>
      </c>
      <c r="J851" s="4">
        <v>2</v>
      </c>
      <c r="K851" s="4">
        <v>2</v>
      </c>
      <c r="L851" s="4">
        <v>2</v>
      </c>
      <c r="M851" s="4">
        <v>2</v>
      </c>
      <c r="N851" s="4">
        <v>2</v>
      </c>
      <c r="O851" s="4">
        <v>2</v>
      </c>
      <c r="P851" t="s">
        <v>16938</v>
      </c>
    </row>
    <row r="852" spans="1:16">
      <c r="A852" s="29" t="s">
        <v>16939</v>
      </c>
      <c r="B852" s="32">
        <v>79.000823109999999</v>
      </c>
      <c r="C852" s="32">
        <v>16.78340944</v>
      </c>
      <c r="D852" s="32">
        <v>31.39390916</v>
      </c>
      <c r="E852" s="32">
        <v>32.590270490000002</v>
      </c>
      <c r="F852" s="32">
        <v>54.304012200000003</v>
      </c>
      <c r="G852" s="32">
        <v>43.02454444</v>
      </c>
      <c r="I852" t="s">
        <v>16939</v>
      </c>
      <c r="J852" s="4">
        <v>1</v>
      </c>
      <c r="K852" s="4">
        <v>1</v>
      </c>
      <c r="L852" s="4">
        <v>1</v>
      </c>
      <c r="M852" s="4">
        <v>1</v>
      </c>
      <c r="N852" s="4">
        <v>1</v>
      </c>
      <c r="O852" s="4">
        <v>1</v>
      </c>
      <c r="P852" t="s">
        <v>16940</v>
      </c>
    </row>
    <row r="853" spans="1:16">
      <c r="A853" s="29" t="s">
        <v>16941</v>
      </c>
      <c r="B853" s="32">
        <v>78.950217280000004</v>
      </c>
      <c r="C853" s="32">
        <v>65.429084638999996</v>
      </c>
      <c r="D853" s="32">
        <v>107.253535281</v>
      </c>
      <c r="E853" s="32">
        <v>31.374601616</v>
      </c>
      <c r="F853" s="32">
        <v>119.27746034</v>
      </c>
      <c r="G853" s="32">
        <v>58.826207430000004</v>
      </c>
      <c r="I853" t="s">
        <v>16941</v>
      </c>
      <c r="J853" s="4">
        <v>2</v>
      </c>
      <c r="K853" s="4">
        <v>2</v>
      </c>
      <c r="L853" s="4">
        <v>2</v>
      </c>
      <c r="M853" s="4">
        <v>2</v>
      </c>
      <c r="N853" s="4">
        <v>2</v>
      </c>
      <c r="O853" s="4">
        <v>2</v>
      </c>
      <c r="P853" t="s">
        <v>16942</v>
      </c>
    </row>
    <row r="854" spans="1:16">
      <c r="A854" s="29" t="s">
        <v>16943</v>
      </c>
      <c r="B854" s="32">
        <v>78.933783450000007</v>
      </c>
      <c r="C854" s="32">
        <v>3.2146291200000001</v>
      </c>
      <c r="D854" s="32">
        <v>33.730073019999999</v>
      </c>
      <c r="E854" s="32">
        <v>23.396216469999999</v>
      </c>
      <c r="F854" s="32">
        <v>68.786708950000005</v>
      </c>
      <c r="G854" s="32">
        <v>95.221085790000004</v>
      </c>
      <c r="I854" t="s">
        <v>16943</v>
      </c>
      <c r="J854" s="4">
        <v>1</v>
      </c>
      <c r="K854" s="4">
        <v>1</v>
      </c>
      <c r="L854" s="4">
        <v>1</v>
      </c>
      <c r="M854" s="4">
        <v>1</v>
      </c>
      <c r="N854" s="4">
        <v>1</v>
      </c>
      <c r="O854" s="4">
        <v>1</v>
      </c>
      <c r="P854" t="s">
        <v>16944</v>
      </c>
    </row>
    <row r="855" spans="1:16">
      <c r="A855" s="29" t="s">
        <v>16945</v>
      </c>
      <c r="B855" s="32">
        <v>78.771373256000004</v>
      </c>
      <c r="C855" s="32">
        <v>52.66558122</v>
      </c>
      <c r="D855" s="32">
        <v>18.018597925000002</v>
      </c>
      <c r="E855" s="32">
        <v>5.1757475079999997</v>
      </c>
      <c r="F855" s="32">
        <v>36.411209394000004</v>
      </c>
      <c r="G855" s="32">
        <v>39.697148617000003</v>
      </c>
      <c r="I855" t="s">
        <v>16945</v>
      </c>
      <c r="J855" s="4">
        <v>3</v>
      </c>
      <c r="K855" s="4">
        <v>1</v>
      </c>
      <c r="L855" s="4">
        <v>2</v>
      </c>
      <c r="M855" s="4">
        <v>1</v>
      </c>
      <c r="N855" s="4">
        <v>4</v>
      </c>
      <c r="O855" s="4">
        <v>4</v>
      </c>
      <c r="P855" t="s">
        <v>16946</v>
      </c>
    </row>
    <row r="856" spans="1:16">
      <c r="A856" s="29" t="s">
        <v>16947</v>
      </c>
      <c r="B856" s="32">
        <v>78.474440700000002</v>
      </c>
      <c r="C856" s="32">
        <v>56.420748209999999</v>
      </c>
      <c r="D856" s="32">
        <v>61.88430743</v>
      </c>
      <c r="E856" s="32">
        <v>163.567104067</v>
      </c>
      <c r="F856" s="32">
        <v>60.35007633</v>
      </c>
      <c r="G856" s="32">
        <v>51.052222860000001</v>
      </c>
      <c r="I856" t="s">
        <v>16947</v>
      </c>
      <c r="J856" s="4">
        <v>1</v>
      </c>
      <c r="K856" s="4">
        <v>1</v>
      </c>
      <c r="L856" s="4">
        <v>1</v>
      </c>
      <c r="M856" s="4">
        <v>3</v>
      </c>
      <c r="N856" s="4">
        <v>1</v>
      </c>
      <c r="O856" s="4">
        <v>1</v>
      </c>
      <c r="P856" t="s">
        <v>16948</v>
      </c>
    </row>
    <row r="857" spans="1:16">
      <c r="A857" s="29" t="s">
        <v>16949</v>
      </c>
      <c r="B857" s="32">
        <v>78.45517529</v>
      </c>
      <c r="C857" s="32">
        <v>36.350867700000002</v>
      </c>
      <c r="D857" s="32">
        <v>30.20810049</v>
      </c>
      <c r="E857" s="32">
        <v>47.372605819999997</v>
      </c>
      <c r="F857" s="32">
        <v>107.1319225</v>
      </c>
      <c r="G857" s="32">
        <v>54.9203641</v>
      </c>
      <c r="I857" t="s">
        <v>16949</v>
      </c>
      <c r="J857" s="4">
        <v>1</v>
      </c>
      <c r="K857" s="4">
        <v>1</v>
      </c>
      <c r="L857" s="4">
        <v>1</v>
      </c>
      <c r="M857" s="4">
        <v>1</v>
      </c>
      <c r="N857" s="4">
        <v>1</v>
      </c>
      <c r="O857" s="4">
        <v>1</v>
      </c>
      <c r="P857" t="s">
        <v>16950</v>
      </c>
    </row>
    <row r="858" spans="1:16">
      <c r="A858" s="29" t="s">
        <v>16951</v>
      </c>
      <c r="B858" s="32">
        <v>78.43549557</v>
      </c>
      <c r="C858" s="32">
        <v>28.0966226</v>
      </c>
      <c r="D858" s="32">
        <v>61.824419390000003</v>
      </c>
      <c r="E858" s="32">
        <v>35.253771880000002</v>
      </c>
      <c r="F858" s="32">
        <v>45.741820969999999</v>
      </c>
      <c r="G858" s="32">
        <v>29.667623899999999</v>
      </c>
      <c r="I858" t="s">
        <v>16951</v>
      </c>
      <c r="J858" s="4">
        <v>1</v>
      </c>
      <c r="K858" s="4">
        <v>1</v>
      </c>
      <c r="L858" s="4">
        <v>1</v>
      </c>
      <c r="M858" s="4">
        <v>1</v>
      </c>
      <c r="N858" s="4">
        <v>1</v>
      </c>
      <c r="O858" s="4">
        <v>1</v>
      </c>
      <c r="P858" t="s">
        <v>16952</v>
      </c>
    </row>
    <row r="859" spans="1:16">
      <c r="A859" s="29" t="s">
        <v>16953</v>
      </c>
      <c r="B859" s="32">
        <v>78.373832449999995</v>
      </c>
      <c r="C859" s="32">
        <v>42.223730510000003</v>
      </c>
      <c r="D859" s="32">
        <v>111.4562162</v>
      </c>
      <c r="E859" s="32">
        <v>56.070597999999997</v>
      </c>
      <c r="F859" s="32">
        <v>70.024516050000003</v>
      </c>
      <c r="G859" s="32">
        <v>75.443840449999996</v>
      </c>
      <c r="I859" t="s">
        <v>16953</v>
      </c>
      <c r="J859" s="4">
        <v>1</v>
      </c>
      <c r="K859" s="4">
        <v>1</v>
      </c>
      <c r="L859" s="4">
        <v>1</v>
      </c>
      <c r="M859" s="4">
        <v>1</v>
      </c>
      <c r="N859" s="4">
        <v>1</v>
      </c>
      <c r="O859" s="4">
        <v>1</v>
      </c>
      <c r="P859" t="s">
        <v>16954</v>
      </c>
    </row>
    <row r="860" spans="1:16">
      <c r="A860" s="29" t="s">
        <v>16955</v>
      </c>
      <c r="B860" s="32">
        <v>78.180528940000002</v>
      </c>
      <c r="C860" s="32">
        <v>36.07190275</v>
      </c>
      <c r="D860" s="32">
        <v>33.380441779999998</v>
      </c>
      <c r="E860" s="32">
        <v>14.23433363</v>
      </c>
      <c r="F860" s="32">
        <v>15.604714250000001</v>
      </c>
      <c r="G860" s="32">
        <v>25.672703330000001</v>
      </c>
      <c r="I860" t="s">
        <v>16955</v>
      </c>
      <c r="J860" s="4">
        <v>1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t="s">
        <v>16956</v>
      </c>
    </row>
    <row r="861" spans="1:16">
      <c r="A861" s="29" t="s">
        <v>16957</v>
      </c>
      <c r="B861" s="32">
        <v>78.09658374</v>
      </c>
      <c r="C861" s="32">
        <v>48.971109820000002</v>
      </c>
      <c r="D861" s="32">
        <v>78.536382520000004</v>
      </c>
      <c r="E861" s="32">
        <v>53.04333046</v>
      </c>
      <c r="F861" s="32">
        <v>84.189780749999997</v>
      </c>
      <c r="G861" s="32">
        <v>61.868885519999999</v>
      </c>
      <c r="I861" t="s">
        <v>16957</v>
      </c>
      <c r="J861" s="4">
        <v>1</v>
      </c>
      <c r="K861" s="4">
        <v>1</v>
      </c>
      <c r="L861" s="4">
        <v>1</v>
      </c>
      <c r="M861" s="4">
        <v>1</v>
      </c>
      <c r="N861" s="4">
        <v>1</v>
      </c>
      <c r="O861" s="4">
        <v>1</v>
      </c>
      <c r="P861" t="s">
        <v>16958</v>
      </c>
    </row>
    <row r="862" spans="1:16">
      <c r="A862" s="29" t="s">
        <v>16959</v>
      </c>
      <c r="B862" s="32">
        <v>77.755942760000011</v>
      </c>
      <c r="C862" s="32">
        <v>11.18461707</v>
      </c>
      <c r="D862" s="32">
        <v>89.656632029999997</v>
      </c>
      <c r="E862" s="32">
        <v>17.601114068999998</v>
      </c>
      <c r="F862" s="32">
        <v>91.291178250000002</v>
      </c>
      <c r="G862" s="32">
        <v>62.084422369999999</v>
      </c>
      <c r="I862" t="s">
        <v>16959</v>
      </c>
      <c r="J862" s="4">
        <v>2</v>
      </c>
      <c r="K862" s="4">
        <v>1</v>
      </c>
      <c r="L862" s="4">
        <v>2</v>
      </c>
      <c r="M862" s="4">
        <v>2</v>
      </c>
      <c r="N862" s="4">
        <v>2</v>
      </c>
      <c r="O862" s="4">
        <v>2</v>
      </c>
      <c r="P862" t="s">
        <v>16960</v>
      </c>
    </row>
    <row r="863" spans="1:16">
      <c r="A863" s="29" t="s">
        <v>14504</v>
      </c>
      <c r="B863" s="32">
        <v>77.432040999999998</v>
      </c>
      <c r="C863" s="32">
        <v>56.377744589999999</v>
      </c>
      <c r="D863" s="32">
        <v>102.2087259</v>
      </c>
      <c r="E863" s="32">
        <v>39.863584349999996</v>
      </c>
      <c r="F863" s="32">
        <v>84.285606520000002</v>
      </c>
      <c r="G863" s="32">
        <v>44.162248069999997</v>
      </c>
      <c r="I863" t="s">
        <v>14504</v>
      </c>
      <c r="J863" s="4">
        <v>1</v>
      </c>
      <c r="K863" s="4">
        <v>1</v>
      </c>
      <c r="L863" s="4">
        <v>1</v>
      </c>
      <c r="M863" s="4">
        <v>1</v>
      </c>
      <c r="N863" s="4">
        <v>1</v>
      </c>
      <c r="O863" s="4">
        <v>1</v>
      </c>
      <c r="P863" t="s">
        <v>14505</v>
      </c>
    </row>
    <row r="864" spans="1:16">
      <c r="A864" s="29" t="s">
        <v>8444</v>
      </c>
      <c r="B864" s="32">
        <v>77.364243419999994</v>
      </c>
      <c r="C864" s="32">
        <v>81.100098610000003</v>
      </c>
      <c r="D864" s="32">
        <v>88.232422349999993</v>
      </c>
      <c r="E864" s="32">
        <v>179.99440910000001</v>
      </c>
      <c r="F864" s="32">
        <v>97.151976020000006</v>
      </c>
      <c r="G864" s="32">
        <v>157.64902090000001</v>
      </c>
      <c r="I864" t="s">
        <v>8444</v>
      </c>
      <c r="J864" s="4">
        <v>1</v>
      </c>
      <c r="K864" s="4">
        <v>1</v>
      </c>
      <c r="L864" s="4">
        <v>1</v>
      </c>
      <c r="M864" s="4">
        <v>1</v>
      </c>
      <c r="N864" s="4">
        <v>1</v>
      </c>
      <c r="O864" s="4">
        <v>1</v>
      </c>
      <c r="P864" t="s">
        <v>16961</v>
      </c>
    </row>
    <row r="865" spans="1:16">
      <c r="A865" s="29" t="s">
        <v>16962</v>
      </c>
      <c r="B865" s="32">
        <v>77.358067910000003</v>
      </c>
      <c r="C865" s="32">
        <v>68.33122127</v>
      </c>
      <c r="D865" s="32">
        <v>61.397518740000002</v>
      </c>
      <c r="E865" s="32">
        <v>42.587208099999998</v>
      </c>
      <c r="F865" s="32">
        <v>64.164723910000006</v>
      </c>
      <c r="G865" s="32">
        <v>55.015831050000003</v>
      </c>
      <c r="I865" t="s">
        <v>16962</v>
      </c>
      <c r="J865" s="4">
        <v>1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t="s">
        <v>16963</v>
      </c>
    </row>
    <row r="866" spans="1:16">
      <c r="A866" s="29" t="s">
        <v>16964</v>
      </c>
      <c r="B866" s="32">
        <v>77.158537326999991</v>
      </c>
      <c r="C866" s="32">
        <v>5.8171764830000008</v>
      </c>
      <c r="D866" s="32">
        <v>10.685792123999999</v>
      </c>
      <c r="E866" s="32">
        <v>1.719107494</v>
      </c>
      <c r="F866" s="32">
        <v>0.72273009700000002</v>
      </c>
      <c r="G866" s="32">
        <v>8.6184341680000003</v>
      </c>
      <c r="I866" t="s">
        <v>16964</v>
      </c>
      <c r="J866" s="4">
        <v>4</v>
      </c>
      <c r="K866" s="4">
        <v>2</v>
      </c>
      <c r="L866" s="4">
        <v>3</v>
      </c>
      <c r="M866" s="4">
        <v>2</v>
      </c>
      <c r="N866" s="4">
        <v>1</v>
      </c>
      <c r="O866" s="4">
        <v>3</v>
      </c>
      <c r="P866" t="s">
        <v>16965</v>
      </c>
    </row>
    <row r="867" spans="1:16">
      <c r="A867" s="29" t="s">
        <v>16966</v>
      </c>
      <c r="B867" s="32">
        <v>76.771214040000004</v>
      </c>
      <c r="C867" s="32">
        <v>32.484673209999997</v>
      </c>
      <c r="D867" s="32">
        <v>94.380861600000003</v>
      </c>
      <c r="E867" s="32">
        <v>46.95719502</v>
      </c>
      <c r="F867" s="32">
        <v>112.4636167</v>
      </c>
      <c r="G867" s="32">
        <v>67.545038500000004</v>
      </c>
      <c r="I867" t="s">
        <v>16966</v>
      </c>
      <c r="J867" s="4">
        <v>1</v>
      </c>
      <c r="K867" s="4">
        <v>1</v>
      </c>
      <c r="L867" s="4">
        <v>1</v>
      </c>
      <c r="M867" s="4">
        <v>1</v>
      </c>
      <c r="N867" s="4">
        <v>1</v>
      </c>
      <c r="O867" s="4">
        <v>1</v>
      </c>
      <c r="P867" t="s">
        <v>16967</v>
      </c>
    </row>
    <row r="868" spans="1:16">
      <c r="A868" s="29" t="s">
        <v>16968</v>
      </c>
      <c r="B868" s="32">
        <v>76.542258740000008</v>
      </c>
      <c r="C868" s="32">
        <v>47.52852335</v>
      </c>
      <c r="D868" s="32">
        <v>44.224756400000004</v>
      </c>
      <c r="E868" s="32">
        <v>17.141706892000002</v>
      </c>
      <c r="F868" s="32">
        <v>25.580507726</v>
      </c>
      <c r="G868" s="32">
        <v>56.607772199999999</v>
      </c>
      <c r="I868" t="s">
        <v>16968</v>
      </c>
      <c r="J868" s="4">
        <v>2</v>
      </c>
      <c r="K868" s="4">
        <v>2</v>
      </c>
      <c r="L868" s="4">
        <v>2</v>
      </c>
      <c r="M868" s="4">
        <v>2</v>
      </c>
      <c r="N868" s="4">
        <v>2</v>
      </c>
      <c r="O868" s="4">
        <v>2</v>
      </c>
      <c r="P868" t="s">
        <v>16969</v>
      </c>
    </row>
    <row r="869" spans="1:16">
      <c r="A869" s="29" t="s">
        <v>16970</v>
      </c>
      <c r="B869" s="32">
        <v>76.232313829999995</v>
      </c>
      <c r="C869" s="32">
        <v>21.157780580000001</v>
      </c>
      <c r="D869" s="32">
        <v>105.5569472</v>
      </c>
      <c r="E869" s="32">
        <v>59.972161139999997</v>
      </c>
      <c r="F869" s="32">
        <v>81.344268650000004</v>
      </c>
      <c r="G869" s="32">
        <v>96.594047070000002</v>
      </c>
      <c r="I869" t="s">
        <v>16970</v>
      </c>
      <c r="J869" s="4">
        <v>1</v>
      </c>
      <c r="K869" s="4">
        <v>1</v>
      </c>
      <c r="L869" s="4">
        <v>1</v>
      </c>
      <c r="M869" s="4">
        <v>1</v>
      </c>
      <c r="N869" s="4">
        <v>1</v>
      </c>
      <c r="O869" s="4">
        <v>1</v>
      </c>
      <c r="P869" t="s">
        <v>16971</v>
      </c>
    </row>
    <row r="870" spans="1:16">
      <c r="A870" s="29" t="s">
        <v>16972</v>
      </c>
      <c r="B870" s="32">
        <v>76.025348269999995</v>
      </c>
      <c r="C870" s="32">
        <v>35.533736849999997</v>
      </c>
      <c r="D870" s="32">
        <v>75.587261220000002</v>
      </c>
      <c r="E870" s="32">
        <v>30.679208856999999</v>
      </c>
      <c r="F870" s="32">
        <v>25.884062180000001</v>
      </c>
      <c r="G870" s="32">
        <v>30.48547022</v>
      </c>
      <c r="I870" t="s">
        <v>16972</v>
      </c>
      <c r="J870" s="4">
        <v>1</v>
      </c>
      <c r="K870" s="4">
        <v>1</v>
      </c>
      <c r="L870" s="4">
        <v>1</v>
      </c>
      <c r="M870" s="4">
        <v>3</v>
      </c>
      <c r="N870" s="4">
        <v>1</v>
      </c>
      <c r="O870" s="4">
        <v>1</v>
      </c>
      <c r="P870" t="s">
        <v>16973</v>
      </c>
    </row>
    <row r="871" spans="1:16">
      <c r="A871" s="29" t="s">
        <v>16974</v>
      </c>
      <c r="B871" s="32">
        <v>75.826647840000007</v>
      </c>
      <c r="C871" s="32">
        <v>89.687780140000001</v>
      </c>
      <c r="D871" s="32">
        <v>123.93353879999999</v>
      </c>
      <c r="E871" s="32">
        <v>38.405680109999999</v>
      </c>
      <c r="F871" s="32">
        <v>78.328156710000002</v>
      </c>
      <c r="G871" s="32">
        <v>55.970212060000001</v>
      </c>
      <c r="I871" t="s">
        <v>16974</v>
      </c>
      <c r="J871" s="4">
        <v>1</v>
      </c>
      <c r="K871" s="4">
        <v>1</v>
      </c>
      <c r="L871" s="4">
        <v>1</v>
      </c>
      <c r="M871" s="4">
        <v>1</v>
      </c>
      <c r="N871" s="4">
        <v>1</v>
      </c>
      <c r="O871" s="4">
        <v>1</v>
      </c>
      <c r="P871" t="s">
        <v>16975</v>
      </c>
    </row>
    <row r="872" spans="1:16">
      <c r="A872" s="29" t="s">
        <v>16976</v>
      </c>
      <c r="B872" s="32">
        <v>75.714478240000005</v>
      </c>
      <c r="C872" s="32">
        <v>40.789510970000002</v>
      </c>
      <c r="D872" s="32">
        <v>62.096136360000003</v>
      </c>
      <c r="E872" s="32">
        <v>19.860881299999999</v>
      </c>
      <c r="F872" s="32">
        <v>98.359619739999999</v>
      </c>
      <c r="G872" s="32">
        <v>35.943205859999999</v>
      </c>
      <c r="I872" t="s">
        <v>16976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1</v>
      </c>
      <c r="P872" t="s">
        <v>16977</v>
      </c>
    </row>
    <row r="873" spans="1:16">
      <c r="A873" s="29" t="s">
        <v>16978</v>
      </c>
      <c r="B873" s="32">
        <v>75.638131270000002</v>
      </c>
      <c r="C873" s="32">
        <v>34.001313549999999</v>
      </c>
      <c r="D873" s="32">
        <v>84.840791539999998</v>
      </c>
      <c r="E873" s="32">
        <v>41.608840059999999</v>
      </c>
      <c r="F873" s="32">
        <v>80.402400920000005</v>
      </c>
      <c r="G873" s="32">
        <v>68.753497030000005</v>
      </c>
      <c r="I873" t="s">
        <v>16978</v>
      </c>
      <c r="J873" s="4">
        <v>1</v>
      </c>
      <c r="K873" s="4">
        <v>1</v>
      </c>
      <c r="L873" s="4">
        <v>1</v>
      </c>
      <c r="M873" s="4">
        <v>1</v>
      </c>
      <c r="N873" s="4">
        <v>1</v>
      </c>
      <c r="O873" s="4">
        <v>1</v>
      </c>
      <c r="P873" t="s">
        <v>16979</v>
      </c>
    </row>
    <row r="874" spans="1:16">
      <c r="A874" s="29" t="s">
        <v>16980</v>
      </c>
      <c r="B874" s="32">
        <v>75.358424565999997</v>
      </c>
      <c r="C874" s="32">
        <v>103.1521584</v>
      </c>
      <c r="D874" s="32">
        <v>114.80219075799999</v>
      </c>
      <c r="E874" s="32">
        <v>98.427507989999995</v>
      </c>
      <c r="F874" s="32">
        <v>58.242487615999998</v>
      </c>
      <c r="G874" s="32">
        <v>83.295461860000003</v>
      </c>
      <c r="I874" t="s">
        <v>16980</v>
      </c>
      <c r="J874" s="4">
        <v>2</v>
      </c>
      <c r="K874" s="4">
        <v>1</v>
      </c>
      <c r="L874" s="4">
        <v>2</v>
      </c>
      <c r="M874" s="4">
        <v>2</v>
      </c>
      <c r="N874" s="4">
        <v>2</v>
      </c>
      <c r="O874" s="4">
        <v>1</v>
      </c>
      <c r="P874" t="s">
        <v>16981</v>
      </c>
    </row>
    <row r="875" spans="1:16">
      <c r="A875" s="29" t="s">
        <v>16982</v>
      </c>
      <c r="B875" s="32">
        <v>75.242449370000003</v>
      </c>
      <c r="C875" s="32">
        <v>56.408742330000003</v>
      </c>
      <c r="D875" s="32">
        <v>90.72432105</v>
      </c>
      <c r="E875" s="32">
        <v>63.214789510000003</v>
      </c>
      <c r="F875" s="32">
        <v>63.553378870000003</v>
      </c>
      <c r="G875" s="32">
        <v>61.059606279999997</v>
      </c>
      <c r="I875" t="s">
        <v>16982</v>
      </c>
      <c r="J875" s="4">
        <v>1</v>
      </c>
      <c r="K875" s="4">
        <v>1</v>
      </c>
      <c r="L875" s="4">
        <v>1</v>
      </c>
      <c r="M875" s="4">
        <v>1</v>
      </c>
      <c r="N875" s="4">
        <v>1</v>
      </c>
      <c r="O875" s="4">
        <v>1</v>
      </c>
      <c r="P875" t="s">
        <v>16983</v>
      </c>
    </row>
    <row r="876" spans="1:16">
      <c r="A876" s="29" t="s">
        <v>16984</v>
      </c>
      <c r="B876" s="32">
        <v>75.210719130000001</v>
      </c>
      <c r="C876" s="32">
        <v>1.5421911669999999</v>
      </c>
      <c r="D876" s="32">
        <v>72.442624949999995</v>
      </c>
      <c r="E876" s="32">
        <v>23.27822827</v>
      </c>
      <c r="F876" s="32">
        <v>97.514959050000002</v>
      </c>
      <c r="G876" s="32">
        <v>124.2604431</v>
      </c>
      <c r="I876" t="s">
        <v>16984</v>
      </c>
      <c r="J876" s="4">
        <v>1</v>
      </c>
      <c r="K876" s="4">
        <v>1</v>
      </c>
      <c r="L876" s="4">
        <v>1</v>
      </c>
      <c r="M876" s="4">
        <v>1</v>
      </c>
      <c r="N876" s="4">
        <v>1</v>
      </c>
      <c r="O876" s="4">
        <v>1</v>
      </c>
      <c r="P876" t="s">
        <v>16985</v>
      </c>
    </row>
    <row r="877" spans="1:16">
      <c r="A877" s="29" t="s">
        <v>9052</v>
      </c>
      <c r="B877" s="32">
        <v>75.1879043</v>
      </c>
      <c r="C877" s="32">
        <v>48.853903070000001</v>
      </c>
      <c r="D877" s="32">
        <v>84.392600776000009</v>
      </c>
      <c r="E877" s="32">
        <v>64.504841959999993</v>
      </c>
      <c r="F877" s="32">
        <v>89.08674542</v>
      </c>
      <c r="G877" s="32">
        <v>40.15688016</v>
      </c>
      <c r="I877" t="s">
        <v>9052</v>
      </c>
      <c r="J877" s="4">
        <v>1</v>
      </c>
      <c r="K877" s="4">
        <v>1</v>
      </c>
      <c r="L877" s="4">
        <v>2</v>
      </c>
      <c r="M877" s="4">
        <v>2</v>
      </c>
      <c r="N877" s="4">
        <v>1</v>
      </c>
      <c r="O877" s="4">
        <v>1</v>
      </c>
      <c r="P877" t="s">
        <v>16986</v>
      </c>
    </row>
    <row r="878" spans="1:16">
      <c r="A878" s="29" t="s">
        <v>16987</v>
      </c>
      <c r="B878" s="32">
        <v>75.140233922999997</v>
      </c>
      <c r="C878" s="32">
        <v>15.323175596</v>
      </c>
      <c r="D878" s="32">
        <v>76.41068211999999</v>
      </c>
      <c r="E878" s="32">
        <v>11.352271594999999</v>
      </c>
      <c r="F878" s="32">
        <v>22.671576835</v>
      </c>
      <c r="G878" s="32">
        <v>103.277402323</v>
      </c>
      <c r="I878" t="s">
        <v>16987</v>
      </c>
      <c r="J878" s="4">
        <v>4</v>
      </c>
      <c r="K878" s="4">
        <v>3</v>
      </c>
      <c r="L878" s="4">
        <v>2</v>
      </c>
      <c r="M878" s="4">
        <v>4</v>
      </c>
      <c r="N878" s="4">
        <v>2</v>
      </c>
      <c r="O878" s="4">
        <v>3</v>
      </c>
      <c r="P878" t="s">
        <v>16988</v>
      </c>
    </row>
    <row r="879" spans="1:16">
      <c r="A879" s="29" t="s">
        <v>16989</v>
      </c>
      <c r="B879" s="32">
        <v>75.047458070000005</v>
      </c>
      <c r="C879" s="32">
        <v>40.697153323000002</v>
      </c>
      <c r="D879" s="32">
        <v>98.443261651</v>
      </c>
      <c r="E879" s="32">
        <v>45.014536791999994</v>
      </c>
      <c r="F879" s="32">
        <v>33.656013667000003</v>
      </c>
      <c r="G879" s="32">
        <v>51.877035263000003</v>
      </c>
      <c r="I879" t="s">
        <v>16989</v>
      </c>
      <c r="J879" s="4">
        <v>3</v>
      </c>
      <c r="K879" s="4">
        <v>3</v>
      </c>
      <c r="L879" s="4">
        <v>3</v>
      </c>
      <c r="M879" s="4">
        <v>3</v>
      </c>
      <c r="N879" s="4">
        <v>3</v>
      </c>
      <c r="O879" s="4">
        <v>3</v>
      </c>
      <c r="P879" t="s">
        <v>16990</v>
      </c>
    </row>
    <row r="880" spans="1:16">
      <c r="A880" s="29" t="s">
        <v>8472</v>
      </c>
      <c r="B880" s="32">
        <v>75.046307490000004</v>
      </c>
      <c r="C880" s="32">
        <v>202.0845578</v>
      </c>
      <c r="D880" s="32">
        <v>137.83010469999999</v>
      </c>
      <c r="E880" s="32">
        <v>41.68480821</v>
      </c>
      <c r="F880" s="32">
        <v>44.737885259999999</v>
      </c>
      <c r="G880" s="32">
        <v>33.714253171999999</v>
      </c>
      <c r="I880" t="s">
        <v>8472</v>
      </c>
      <c r="J880" s="4">
        <v>1</v>
      </c>
      <c r="K880" s="4">
        <v>1</v>
      </c>
      <c r="L880" s="4">
        <v>1</v>
      </c>
      <c r="M880" s="4">
        <v>1</v>
      </c>
      <c r="N880" s="4">
        <v>1</v>
      </c>
      <c r="O880" s="4">
        <v>2</v>
      </c>
      <c r="P880" t="s">
        <v>16991</v>
      </c>
    </row>
    <row r="881" spans="1:16">
      <c r="A881" s="29" t="s">
        <v>16992</v>
      </c>
      <c r="B881" s="32">
        <v>75.044992059999998</v>
      </c>
      <c r="C881" s="32">
        <v>41.15046366</v>
      </c>
      <c r="D881" s="32">
        <v>72.033142209999994</v>
      </c>
      <c r="E881" s="32">
        <v>56.337810230000002</v>
      </c>
      <c r="F881" s="32">
        <v>41.916356239999999</v>
      </c>
      <c r="G881" s="32">
        <v>50.141733639999998</v>
      </c>
      <c r="I881" t="s">
        <v>16992</v>
      </c>
      <c r="J881" s="4">
        <v>2</v>
      </c>
      <c r="K881" s="4">
        <v>2</v>
      </c>
      <c r="L881" s="4">
        <v>2</v>
      </c>
      <c r="M881" s="4">
        <v>2</v>
      </c>
      <c r="N881" s="4">
        <v>2</v>
      </c>
      <c r="O881" s="4">
        <v>2</v>
      </c>
      <c r="P881" t="s">
        <v>16993</v>
      </c>
    </row>
    <row r="882" spans="1:16">
      <c r="A882" s="29" t="s">
        <v>16994</v>
      </c>
      <c r="B882" s="32">
        <v>75.00585126</v>
      </c>
      <c r="C882" s="32">
        <v>2.592247918</v>
      </c>
      <c r="D882" s="32">
        <v>53.051059260000002</v>
      </c>
      <c r="E882" s="32">
        <v>45.924489790000003</v>
      </c>
      <c r="F882" s="32">
        <v>103.05691419999999</v>
      </c>
      <c r="G882" s="32">
        <v>97.512446850000003</v>
      </c>
      <c r="I882" t="s">
        <v>16994</v>
      </c>
      <c r="J882" s="4">
        <v>1</v>
      </c>
      <c r="K882" s="4">
        <v>1</v>
      </c>
      <c r="L882" s="4">
        <v>1</v>
      </c>
      <c r="M882" s="4">
        <v>1</v>
      </c>
      <c r="N882" s="4">
        <v>1</v>
      </c>
      <c r="O882" s="4">
        <v>1</v>
      </c>
      <c r="P882" t="s">
        <v>16995</v>
      </c>
    </row>
    <row r="883" spans="1:16">
      <c r="A883" s="29" t="s">
        <v>16996</v>
      </c>
      <c r="B883" s="32">
        <v>74.891999379000012</v>
      </c>
      <c r="C883" s="32">
        <v>4.848658049</v>
      </c>
      <c r="D883" s="32">
        <v>12.772113870999998</v>
      </c>
      <c r="E883" s="32">
        <v>11.386938818000001</v>
      </c>
      <c r="F883" s="32">
        <v>15.040949575000001</v>
      </c>
      <c r="G883" s="32">
        <v>15.112855533000001</v>
      </c>
      <c r="I883" t="s">
        <v>16996</v>
      </c>
      <c r="J883" s="4">
        <v>3</v>
      </c>
      <c r="K883" s="4">
        <v>1</v>
      </c>
      <c r="L883" s="4">
        <v>3</v>
      </c>
      <c r="M883" s="4">
        <v>3</v>
      </c>
      <c r="N883" s="4">
        <v>3</v>
      </c>
      <c r="O883" s="4">
        <v>3</v>
      </c>
      <c r="P883" t="s">
        <v>16997</v>
      </c>
    </row>
    <row r="884" spans="1:16">
      <c r="A884" s="29" t="s">
        <v>16998</v>
      </c>
      <c r="B884" s="32">
        <v>74.875322670000003</v>
      </c>
      <c r="C884" s="32">
        <v>29.154323829999999</v>
      </c>
      <c r="D884" s="32">
        <v>54.990921020000002</v>
      </c>
      <c r="E884" s="32">
        <v>54.243254329999999</v>
      </c>
      <c r="F884" s="32">
        <v>89.058302549999993</v>
      </c>
      <c r="G884" s="32">
        <v>63.75106195</v>
      </c>
      <c r="I884" t="s">
        <v>16998</v>
      </c>
      <c r="J884" s="4">
        <v>1</v>
      </c>
      <c r="K884" s="4">
        <v>1</v>
      </c>
      <c r="L884" s="4">
        <v>1</v>
      </c>
      <c r="M884" s="4">
        <v>1</v>
      </c>
      <c r="N884" s="4">
        <v>1</v>
      </c>
      <c r="O884" s="4">
        <v>1</v>
      </c>
      <c r="P884" t="s">
        <v>16999</v>
      </c>
    </row>
    <row r="885" spans="1:16">
      <c r="A885" s="29" t="s">
        <v>17000</v>
      </c>
      <c r="B885" s="32">
        <v>74.728687381000015</v>
      </c>
      <c r="C885" s="32">
        <v>72.922760948000004</v>
      </c>
      <c r="D885" s="32">
        <v>150.57418047800002</v>
      </c>
      <c r="E885" s="32">
        <v>0.40992117300000003</v>
      </c>
      <c r="F885" s="32">
        <v>3.6077296159999999</v>
      </c>
      <c r="G885" s="32">
        <v>15.611678886</v>
      </c>
      <c r="I885" t="s">
        <v>17000</v>
      </c>
      <c r="J885" s="4">
        <v>4</v>
      </c>
      <c r="K885" s="4">
        <v>2</v>
      </c>
      <c r="L885" s="4">
        <v>3</v>
      </c>
      <c r="M885" s="4">
        <v>1</v>
      </c>
      <c r="N885" s="4">
        <v>2</v>
      </c>
      <c r="O885" s="4">
        <v>3</v>
      </c>
      <c r="P885" t="s">
        <v>17001</v>
      </c>
    </row>
    <row r="886" spans="1:16">
      <c r="A886" s="29" t="s">
        <v>17002</v>
      </c>
      <c r="B886" s="32">
        <v>74.719125641999995</v>
      </c>
      <c r="C886" s="32">
        <v>22.166476672000002</v>
      </c>
      <c r="D886" s="32">
        <v>14.227640465</v>
      </c>
      <c r="E886" s="32">
        <v>17.752527551</v>
      </c>
      <c r="F886" s="32">
        <v>65.757804852000007</v>
      </c>
      <c r="G886" s="32">
        <v>10.755734457999999</v>
      </c>
      <c r="I886" t="s">
        <v>17002</v>
      </c>
      <c r="J886" s="4">
        <v>2</v>
      </c>
      <c r="K886" s="4">
        <v>2</v>
      </c>
      <c r="L886" s="4">
        <v>2</v>
      </c>
      <c r="M886" s="4">
        <v>2</v>
      </c>
      <c r="N886" s="4">
        <v>2</v>
      </c>
      <c r="O886" s="4">
        <v>2</v>
      </c>
      <c r="P886" t="s">
        <v>17003</v>
      </c>
    </row>
    <row r="887" spans="1:16">
      <c r="A887" s="29" t="s">
        <v>17004</v>
      </c>
      <c r="B887" s="32">
        <v>74.608644630000001</v>
      </c>
      <c r="C887" s="32">
        <v>18.780201699999999</v>
      </c>
      <c r="D887" s="32">
        <v>204.87456320000001</v>
      </c>
      <c r="E887" s="32">
        <v>105.2829741</v>
      </c>
      <c r="F887" s="32">
        <v>152.78076229999999</v>
      </c>
      <c r="G887" s="32">
        <v>116.2684294</v>
      </c>
      <c r="I887" t="s">
        <v>17004</v>
      </c>
      <c r="J887" s="4">
        <v>1</v>
      </c>
      <c r="K887" s="4">
        <v>1</v>
      </c>
      <c r="L887" s="4">
        <v>1</v>
      </c>
      <c r="M887" s="4">
        <v>1</v>
      </c>
      <c r="N887" s="4">
        <v>1</v>
      </c>
      <c r="O887" s="4">
        <v>1</v>
      </c>
      <c r="P887" t="s">
        <v>17005</v>
      </c>
    </row>
    <row r="888" spans="1:16">
      <c r="A888" s="29" t="s">
        <v>17006</v>
      </c>
      <c r="B888" s="32">
        <v>74.478127900000004</v>
      </c>
      <c r="C888" s="32">
        <v>113.2209081</v>
      </c>
      <c r="D888" s="32">
        <v>153.26353750000001</v>
      </c>
      <c r="E888" s="32">
        <v>39.95272069</v>
      </c>
      <c r="F888" s="32">
        <v>68.639537489999995</v>
      </c>
      <c r="G888" s="32">
        <v>46.24857489</v>
      </c>
      <c r="I888" t="s">
        <v>17006</v>
      </c>
      <c r="J888" s="4">
        <v>1</v>
      </c>
      <c r="K888" s="4">
        <v>1</v>
      </c>
      <c r="L888" s="4">
        <v>1</v>
      </c>
      <c r="M888" s="4">
        <v>1</v>
      </c>
      <c r="N888" s="4">
        <v>1</v>
      </c>
      <c r="O888" s="4">
        <v>1</v>
      </c>
      <c r="P888" t="s">
        <v>17007</v>
      </c>
    </row>
    <row r="889" spans="1:16">
      <c r="A889" s="29" t="s">
        <v>17008</v>
      </c>
      <c r="B889" s="32">
        <v>74.470700010000002</v>
      </c>
      <c r="C889" s="32">
        <v>15.113871939999999</v>
      </c>
      <c r="D889" s="32">
        <v>12.39605042</v>
      </c>
      <c r="E889" s="32">
        <v>2.6300627219999999</v>
      </c>
      <c r="F889" s="32">
        <v>10.55795998</v>
      </c>
      <c r="G889" s="32">
        <v>11.184291740000001</v>
      </c>
      <c r="I889" t="s">
        <v>17008</v>
      </c>
      <c r="J889" s="4">
        <v>1</v>
      </c>
      <c r="K889" s="4">
        <v>1</v>
      </c>
      <c r="L889" s="4">
        <v>1</v>
      </c>
      <c r="M889" s="4">
        <v>1</v>
      </c>
      <c r="N889" s="4">
        <v>1</v>
      </c>
      <c r="O889" s="4">
        <v>1</v>
      </c>
      <c r="P889" t="s">
        <v>17009</v>
      </c>
    </row>
    <row r="890" spans="1:16">
      <c r="A890" s="29" t="s">
        <v>9575</v>
      </c>
      <c r="B890" s="32">
        <v>74.426948800000005</v>
      </c>
      <c r="C890" s="32">
        <v>21.329021610000002</v>
      </c>
      <c r="D890" s="32">
        <v>95.417588260000002</v>
      </c>
      <c r="E890" s="32">
        <v>54.567069869999997</v>
      </c>
      <c r="F890" s="32">
        <v>114.104697</v>
      </c>
      <c r="G890" s="32">
        <v>107.62184019999999</v>
      </c>
      <c r="I890" t="s">
        <v>9575</v>
      </c>
      <c r="J890" s="4">
        <v>1</v>
      </c>
      <c r="K890" s="4">
        <v>1</v>
      </c>
      <c r="L890" s="4">
        <v>1</v>
      </c>
      <c r="M890" s="4">
        <v>1</v>
      </c>
      <c r="N890" s="4">
        <v>1</v>
      </c>
      <c r="O890" s="4">
        <v>1</v>
      </c>
      <c r="P890" t="s">
        <v>17010</v>
      </c>
    </row>
    <row r="891" spans="1:16">
      <c r="A891" s="29" t="s">
        <v>17011</v>
      </c>
      <c r="B891" s="32">
        <v>74.397307100000006</v>
      </c>
      <c r="C891" s="32">
        <v>3.1366072800000002</v>
      </c>
      <c r="D891" s="32">
        <v>83.129939089999993</v>
      </c>
      <c r="E891" s="32">
        <v>41.391594660000003</v>
      </c>
      <c r="F891" s="32">
        <v>93.663365420000005</v>
      </c>
      <c r="G891" s="32">
        <v>57.169818319999997</v>
      </c>
      <c r="I891" t="s">
        <v>17011</v>
      </c>
      <c r="J891" s="4">
        <v>1</v>
      </c>
      <c r="K891" s="4">
        <v>1</v>
      </c>
      <c r="L891" s="4">
        <v>1</v>
      </c>
      <c r="M891" s="4">
        <v>1</v>
      </c>
      <c r="N891" s="4">
        <v>1</v>
      </c>
      <c r="O891" s="4">
        <v>1</v>
      </c>
      <c r="P891" t="s">
        <v>17012</v>
      </c>
    </row>
    <row r="892" spans="1:16">
      <c r="A892" s="29" t="s">
        <v>17013</v>
      </c>
      <c r="B892" s="32">
        <v>73.976240520999994</v>
      </c>
      <c r="C892" s="32">
        <v>43.621178323999999</v>
      </c>
      <c r="D892" s="32">
        <v>101.938005436</v>
      </c>
      <c r="E892" s="32">
        <v>50.667709070000001</v>
      </c>
      <c r="F892" s="32">
        <v>82.569780170000001</v>
      </c>
      <c r="G892" s="32">
        <v>101.2574394</v>
      </c>
      <c r="I892" t="s">
        <v>17013</v>
      </c>
      <c r="J892" s="4">
        <v>2</v>
      </c>
      <c r="K892" s="4">
        <v>2</v>
      </c>
      <c r="L892" s="4">
        <v>2</v>
      </c>
      <c r="M892" s="4">
        <v>1</v>
      </c>
      <c r="N892" s="4">
        <v>1</v>
      </c>
      <c r="O892" s="4">
        <v>1</v>
      </c>
      <c r="P892" t="s">
        <v>17014</v>
      </c>
    </row>
    <row r="893" spans="1:16">
      <c r="A893" s="29" t="s">
        <v>17015</v>
      </c>
      <c r="B893" s="32">
        <v>73.958884330000004</v>
      </c>
      <c r="C893" s="32">
        <v>12.160076739999999</v>
      </c>
      <c r="D893" s="32">
        <v>37.282542370000002</v>
      </c>
      <c r="E893" s="32">
        <v>71.573002740000007</v>
      </c>
      <c r="F893" s="32">
        <v>116.06376640000001</v>
      </c>
      <c r="G893" s="32">
        <v>59.066351959999999</v>
      </c>
      <c r="I893" t="s">
        <v>17015</v>
      </c>
      <c r="J893" s="4">
        <v>1</v>
      </c>
      <c r="K893" s="4">
        <v>1</v>
      </c>
      <c r="L893" s="4">
        <v>1</v>
      </c>
      <c r="M893" s="4">
        <v>1</v>
      </c>
      <c r="N893" s="4">
        <v>1</v>
      </c>
      <c r="O893" s="4">
        <v>1</v>
      </c>
      <c r="P893" t="s">
        <v>17016</v>
      </c>
    </row>
    <row r="894" spans="1:16">
      <c r="A894" s="29" t="s">
        <v>17017</v>
      </c>
      <c r="B894" s="32">
        <v>73.716435826999998</v>
      </c>
      <c r="C894" s="32">
        <v>10.70408426</v>
      </c>
      <c r="D894" s="32">
        <v>51.947841801999999</v>
      </c>
      <c r="E894" s="32">
        <v>12.627143189</v>
      </c>
      <c r="F894" s="32">
        <v>39.984413009999997</v>
      </c>
      <c r="G894" s="32">
        <v>41.750268429999998</v>
      </c>
      <c r="I894" t="s">
        <v>17017</v>
      </c>
      <c r="J894" s="4">
        <v>2</v>
      </c>
      <c r="K894" s="4">
        <v>1</v>
      </c>
      <c r="L894" s="4">
        <v>2</v>
      </c>
      <c r="M894" s="4">
        <v>2</v>
      </c>
      <c r="N894" s="4">
        <v>1</v>
      </c>
      <c r="O894" s="4">
        <v>1</v>
      </c>
      <c r="P894" t="s">
        <v>17018</v>
      </c>
    </row>
    <row r="895" spans="1:16">
      <c r="A895" s="29" t="s">
        <v>17019</v>
      </c>
      <c r="B895" s="32">
        <v>73.537162479999992</v>
      </c>
      <c r="C895" s="32">
        <v>15.448705103000002</v>
      </c>
      <c r="D895" s="32">
        <v>7.4979379979999994</v>
      </c>
      <c r="E895" s="32">
        <v>9.5774914399999993</v>
      </c>
      <c r="F895" s="32">
        <v>32.415515114999998</v>
      </c>
      <c r="G895" s="32">
        <v>55.685924167000003</v>
      </c>
      <c r="I895" t="s">
        <v>17019</v>
      </c>
      <c r="J895" s="4">
        <v>5</v>
      </c>
      <c r="K895" s="4">
        <v>4</v>
      </c>
      <c r="L895" s="4">
        <v>3</v>
      </c>
      <c r="M895" s="4">
        <v>3</v>
      </c>
      <c r="N895" s="4">
        <v>6</v>
      </c>
      <c r="O895" s="4">
        <v>7</v>
      </c>
      <c r="P895" t="s">
        <v>17020</v>
      </c>
    </row>
    <row r="896" spans="1:16">
      <c r="A896" s="29" t="s">
        <v>17021</v>
      </c>
      <c r="B896" s="32">
        <v>73.488742619999996</v>
      </c>
      <c r="C896" s="32">
        <v>24.8922268</v>
      </c>
      <c r="D896" s="32">
        <v>37.560336589999999</v>
      </c>
      <c r="E896" s="32">
        <v>48.028148590000001</v>
      </c>
      <c r="F896" s="32">
        <v>127.6488574</v>
      </c>
      <c r="G896" s="32">
        <v>159.66950360000001</v>
      </c>
      <c r="I896" t="s">
        <v>17021</v>
      </c>
      <c r="J896" s="4">
        <v>1</v>
      </c>
      <c r="K896" s="4">
        <v>1</v>
      </c>
      <c r="L896" s="4">
        <v>1</v>
      </c>
      <c r="M896" s="4">
        <v>1</v>
      </c>
      <c r="N896" s="4">
        <v>1</v>
      </c>
      <c r="O896" s="4">
        <v>1</v>
      </c>
      <c r="P896" t="s">
        <v>17022</v>
      </c>
    </row>
    <row r="897" spans="1:16">
      <c r="A897" s="29" t="s">
        <v>17023</v>
      </c>
      <c r="B897" s="32">
        <v>73.103652240000002</v>
      </c>
      <c r="C897" s="32">
        <v>10.09690814</v>
      </c>
      <c r="D897" s="32">
        <v>50.768266410000003</v>
      </c>
      <c r="E897" s="32">
        <v>43.217711559999998</v>
      </c>
      <c r="F897" s="32">
        <v>170.5620514</v>
      </c>
      <c r="G897" s="32">
        <v>91.257836380000001</v>
      </c>
      <c r="I897" t="s">
        <v>17023</v>
      </c>
      <c r="J897" s="4">
        <v>1</v>
      </c>
      <c r="K897" s="4">
        <v>1</v>
      </c>
      <c r="L897" s="4">
        <v>1</v>
      </c>
      <c r="M897" s="4">
        <v>1</v>
      </c>
      <c r="N897" s="4">
        <v>1</v>
      </c>
      <c r="O897" s="4">
        <v>1</v>
      </c>
      <c r="P897" t="s">
        <v>17024</v>
      </c>
    </row>
    <row r="898" spans="1:16">
      <c r="A898" s="29" t="s">
        <v>17025</v>
      </c>
      <c r="B898" s="32">
        <v>73.051768675000005</v>
      </c>
      <c r="C898" s="32">
        <v>21.321218493</v>
      </c>
      <c r="D898" s="32">
        <v>13.113041383000001</v>
      </c>
      <c r="E898" s="32">
        <v>11.546304960000001</v>
      </c>
      <c r="F898" s="32">
        <v>21.072575753999999</v>
      </c>
      <c r="G898" s="32">
        <v>36.087101850000003</v>
      </c>
      <c r="I898" t="s">
        <v>17025</v>
      </c>
      <c r="J898" s="4">
        <v>2</v>
      </c>
      <c r="K898" s="4">
        <v>2</v>
      </c>
      <c r="L898" s="4">
        <v>2</v>
      </c>
      <c r="M898" s="4">
        <v>1</v>
      </c>
      <c r="N898" s="4">
        <v>2</v>
      </c>
      <c r="O898" s="4">
        <v>1</v>
      </c>
      <c r="P898" t="s">
        <v>17026</v>
      </c>
    </row>
    <row r="899" spans="1:16">
      <c r="A899" s="29" t="s">
        <v>17027</v>
      </c>
      <c r="B899" s="32">
        <v>72.984568846000002</v>
      </c>
      <c r="C899" s="32">
        <v>21.951255529000001</v>
      </c>
      <c r="D899" s="32">
        <v>59.72366125100001</v>
      </c>
      <c r="E899" s="32">
        <v>39.849262500000002</v>
      </c>
      <c r="F899" s="32">
        <v>27.434133418000002</v>
      </c>
      <c r="G899" s="32">
        <v>54.107415214</v>
      </c>
      <c r="I899" t="s">
        <v>17027</v>
      </c>
      <c r="J899" s="4">
        <v>4</v>
      </c>
      <c r="K899" s="4">
        <v>3</v>
      </c>
      <c r="L899" s="4">
        <v>3</v>
      </c>
      <c r="M899" s="4">
        <v>4</v>
      </c>
      <c r="N899" s="4">
        <v>4</v>
      </c>
      <c r="O899" s="4">
        <v>4</v>
      </c>
      <c r="P899" t="s">
        <v>17028</v>
      </c>
    </row>
    <row r="900" spans="1:16">
      <c r="A900" s="29" t="s">
        <v>17029</v>
      </c>
      <c r="B900" s="32">
        <v>72.940856400000001</v>
      </c>
      <c r="C900" s="32">
        <v>120.3913297</v>
      </c>
      <c r="D900" s="32">
        <v>54.165981330000001</v>
      </c>
      <c r="E900" s="32">
        <v>32.475183000000001</v>
      </c>
      <c r="F900" s="32">
        <v>52.246623069999998</v>
      </c>
      <c r="G900" s="32">
        <v>45.230053300000002</v>
      </c>
      <c r="I900" t="s">
        <v>17029</v>
      </c>
      <c r="J900" s="4">
        <v>1</v>
      </c>
      <c r="K900" s="4">
        <v>1</v>
      </c>
      <c r="L900" s="4">
        <v>1</v>
      </c>
      <c r="M900" s="4">
        <v>1</v>
      </c>
      <c r="N900" s="4">
        <v>1</v>
      </c>
      <c r="O900" s="4">
        <v>1</v>
      </c>
      <c r="P900" t="s">
        <v>17030</v>
      </c>
    </row>
    <row r="901" spans="1:16">
      <c r="A901" s="29" t="s">
        <v>12790</v>
      </c>
      <c r="B901" s="32">
        <v>72.910479530000003</v>
      </c>
      <c r="C901" s="32">
        <v>50.46585674</v>
      </c>
      <c r="D901" s="32">
        <v>69.941245010000003</v>
      </c>
      <c r="E901" s="32">
        <v>31.360071699999999</v>
      </c>
      <c r="F901" s="32">
        <v>57.487868820000003</v>
      </c>
      <c r="G901" s="32">
        <v>40.422137560000003</v>
      </c>
      <c r="I901" t="s">
        <v>12790</v>
      </c>
      <c r="J901" s="4">
        <v>1</v>
      </c>
      <c r="K901" s="4">
        <v>1</v>
      </c>
      <c r="L901" s="4">
        <v>1</v>
      </c>
      <c r="M901" s="4">
        <v>1</v>
      </c>
      <c r="N901" s="4">
        <v>1</v>
      </c>
      <c r="O901" s="4">
        <v>1</v>
      </c>
      <c r="P901" t="s">
        <v>17031</v>
      </c>
    </row>
    <row r="902" spans="1:16">
      <c r="A902" s="29" t="s">
        <v>17032</v>
      </c>
      <c r="B902" s="32">
        <v>72.897458490999995</v>
      </c>
      <c r="C902" s="32">
        <v>108.89159196</v>
      </c>
      <c r="D902" s="32">
        <v>172.46601780100002</v>
      </c>
      <c r="E902" s="32">
        <v>1121.1986694319999</v>
      </c>
      <c r="F902" s="32">
        <v>216.32680898500001</v>
      </c>
      <c r="G902" s="32">
        <v>558.22354711899993</v>
      </c>
      <c r="I902" t="s">
        <v>17032</v>
      </c>
      <c r="J902" s="4">
        <v>4</v>
      </c>
      <c r="K902" s="4">
        <v>2</v>
      </c>
      <c r="L902" s="4">
        <v>5</v>
      </c>
      <c r="M902" s="4">
        <v>5</v>
      </c>
      <c r="N902" s="4">
        <v>5</v>
      </c>
      <c r="O902" s="4">
        <v>6</v>
      </c>
      <c r="P902" t="s">
        <v>17033</v>
      </c>
    </row>
    <row r="903" spans="1:16">
      <c r="A903" s="29" t="s">
        <v>17034</v>
      </c>
      <c r="B903" s="32">
        <v>72.694569229999999</v>
      </c>
      <c r="C903" s="32">
        <v>11.409358729999999</v>
      </c>
      <c r="D903" s="32">
        <v>67.139989189999994</v>
      </c>
      <c r="E903" s="32">
        <v>36.168860049999999</v>
      </c>
      <c r="F903" s="32">
        <v>65.203987769999998</v>
      </c>
      <c r="G903" s="32">
        <v>61.438048129999999</v>
      </c>
      <c r="I903" t="s">
        <v>17034</v>
      </c>
      <c r="J903" s="4">
        <v>1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t="s">
        <v>17035</v>
      </c>
    </row>
    <row r="904" spans="1:16">
      <c r="A904" s="29" t="s">
        <v>17036</v>
      </c>
      <c r="B904" s="32">
        <v>72.65982726</v>
      </c>
      <c r="C904" s="32">
        <v>64.645597140000007</v>
      </c>
      <c r="D904" s="32">
        <v>94.763272709999995</v>
      </c>
      <c r="E904" s="32">
        <v>66.921016420000001</v>
      </c>
      <c r="F904" s="32">
        <v>59.61546637</v>
      </c>
      <c r="G904" s="32">
        <v>85.056376110000002</v>
      </c>
      <c r="I904" t="s">
        <v>17036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t="s">
        <v>17037</v>
      </c>
    </row>
    <row r="905" spans="1:16">
      <c r="A905" s="29" t="s">
        <v>17038</v>
      </c>
      <c r="B905" s="32">
        <v>72.640100282999995</v>
      </c>
      <c r="C905" s="32">
        <v>17.537014752000001</v>
      </c>
      <c r="D905" s="32">
        <v>58.553624160999995</v>
      </c>
      <c r="E905" s="32">
        <v>16.376714901</v>
      </c>
      <c r="F905" s="32">
        <v>21.612780837999999</v>
      </c>
      <c r="G905" s="32">
        <v>81.441471256</v>
      </c>
      <c r="I905" t="s">
        <v>17038</v>
      </c>
      <c r="J905" s="4">
        <v>3</v>
      </c>
      <c r="K905" s="4">
        <v>3</v>
      </c>
      <c r="L905" s="4">
        <v>3</v>
      </c>
      <c r="M905" s="4">
        <v>3</v>
      </c>
      <c r="N905" s="4">
        <v>3</v>
      </c>
      <c r="O905" s="4">
        <v>3</v>
      </c>
      <c r="P905" t="s">
        <v>17039</v>
      </c>
    </row>
    <row r="906" spans="1:16">
      <c r="A906" s="29" t="s">
        <v>17040</v>
      </c>
      <c r="B906" s="32">
        <v>72.600544470000003</v>
      </c>
      <c r="C906" s="32">
        <v>36.037684339999998</v>
      </c>
      <c r="D906" s="32">
        <v>120.7869164</v>
      </c>
      <c r="E906" s="32">
        <v>93.420103780000005</v>
      </c>
      <c r="F906" s="32">
        <v>248.44556829999999</v>
      </c>
      <c r="G906" s="32">
        <v>154.87941850000001</v>
      </c>
      <c r="I906" t="s">
        <v>17040</v>
      </c>
      <c r="J906" s="4">
        <v>1</v>
      </c>
      <c r="K906" s="4">
        <v>1</v>
      </c>
      <c r="L906" s="4">
        <v>1</v>
      </c>
      <c r="M906" s="4">
        <v>1</v>
      </c>
      <c r="N906" s="4">
        <v>1</v>
      </c>
      <c r="O906" s="4">
        <v>1</v>
      </c>
      <c r="P906" t="s">
        <v>17041</v>
      </c>
    </row>
    <row r="907" spans="1:16">
      <c r="A907" s="29" t="s">
        <v>17042</v>
      </c>
      <c r="B907" s="32">
        <v>72.594183970000003</v>
      </c>
      <c r="C907" s="32">
        <v>10.34553242</v>
      </c>
      <c r="D907" s="32">
        <v>72.000571570000005</v>
      </c>
      <c r="E907" s="32">
        <v>77.719245999999998</v>
      </c>
      <c r="F907" s="32">
        <v>117.48557694600001</v>
      </c>
      <c r="G907" s="32">
        <v>65.426927180000007</v>
      </c>
      <c r="I907" t="s">
        <v>17042</v>
      </c>
      <c r="J907" s="4">
        <v>1</v>
      </c>
      <c r="K907" s="4">
        <v>1</v>
      </c>
      <c r="L907" s="4">
        <v>1</v>
      </c>
      <c r="M907" s="4">
        <v>1</v>
      </c>
      <c r="N907" s="4">
        <v>2</v>
      </c>
      <c r="O907" s="4">
        <v>1</v>
      </c>
      <c r="P907" t="s">
        <v>17043</v>
      </c>
    </row>
    <row r="908" spans="1:16">
      <c r="A908" s="29" t="s">
        <v>17044</v>
      </c>
      <c r="B908" s="32">
        <v>72.492118939999997</v>
      </c>
      <c r="C908" s="32">
        <v>174.10242600000001</v>
      </c>
      <c r="D908" s="32">
        <v>97.795056979999998</v>
      </c>
      <c r="E908" s="32">
        <v>36.230232549999997</v>
      </c>
      <c r="F908" s="32">
        <v>78.945908720000006</v>
      </c>
      <c r="G908" s="32">
        <v>63.975271300000003</v>
      </c>
      <c r="I908" t="s">
        <v>17044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t="s">
        <v>17045</v>
      </c>
    </row>
    <row r="909" spans="1:16">
      <c r="A909" s="29" t="s">
        <v>17046</v>
      </c>
      <c r="B909" s="32">
        <v>72.47212193</v>
      </c>
      <c r="C909" s="32">
        <v>10.695008038000001</v>
      </c>
      <c r="D909" s="32">
        <v>89.692786769999998</v>
      </c>
      <c r="E909" s="32">
        <v>53.647344559999993</v>
      </c>
      <c r="F909" s="32">
        <v>80.470165940000001</v>
      </c>
      <c r="G909" s="32">
        <v>77.618897590000003</v>
      </c>
      <c r="I909" t="s">
        <v>17046</v>
      </c>
      <c r="J909" s="4">
        <v>2</v>
      </c>
      <c r="K909" s="4">
        <v>2</v>
      </c>
      <c r="L909" s="4">
        <v>2</v>
      </c>
      <c r="M909" s="4">
        <v>2</v>
      </c>
      <c r="N909" s="4">
        <v>2</v>
      </c>
      <c r="O909" s="4">
        <v>2</v>
      </c>
      <c r="P909" t="s">
        <v>17047</v>
      </c>
    </row>
    <row r="910" spans="1:16">
      <c r="A910" s="29" t="s">
        <v>17048</v>
      </c>
      <c r="B910" s="32">
        <v>72.393307851000003</v>
      </c>
      <c r="C910" s="32">
        <v>15.511299172000001</v>
      </c>
      <c r="D910" s="32">
        <v>55.907743248999999</v>
      </c>
      <c r="E910" s="32">
        <v>41.181417526000004</v>
      </c>
      <c r="F910" s="32">
        <v>67.101467240000005</v>
      </c>
      <c r="G910" s="32">
        <v>72.751311649999991</v>
      </c>
      <c r="I910" t="s">
        <v>17048</v>
      </c>
      <c r="J910" s="4">
        <v>3</v>
      </c>
      <c r="K910" s="4">
        <v>3</v>
      </c>
      <c r="L910" s="4">
        <v>3</v>
      </c>
      <c r="M910" s="4">
        <v>3</v>
      </c>
      <c r="N910" s="4">
        <v>3</v>
      </c>
      <c r="O910" s="4">
        <v>3</v>
      </c>
      <c r="P910" t="s">
        <v>17049</v>
      </c>
    </row>
    <row r="911" spans="1:16">
      <c r="A911" s="29" t="s">
        <v>17050</v>
      </c>
      <c r="B911" s="32">
        <v>72.152583660000005</v>
      </c>
      <c r="C911" s="32">
        <v>218.8147285</v>
      </c>
      <c r="D911" s="32">
        <v>143.66160679999999</v>
      </c>
      <c r="E911" s="32">
        <v>193.51307209999999</v>
      </c>
      <c r="F911" s="32">
        <v>94.533096670000006</v>
      </c>
      <c r="G911" s="32">
        <v>71.720637940000003</v>
      </c>
      <c r="I911" t="s">
        <v>17050</v>
      </c>
      <c r="J911" s="4">
        <v>1</v>
      </c>
      <c r="K911" s="4">
        <v>1</v>
      </c>
      <c r="L911" s="4">
        <v>1</v>
      </c>
      <c r="M911" s="4">
        <v>1</v>
      </c>
      <c r="N911" s="4">
        <v>1</v>
      </c>
      <c r="O911" s="4">
        <v>1</v>
      </c>
      <c r="P911" t="s">
        <v>17051</v>
      </c>
    </row>
    <row r="912" spans="1:16">
      <c r="A912" s="29" t="s">
        <v>17052</v>
      </c>
      <c r="B912" s="32">
        <v>72.129413279999994</v>
      </c>
      <c r="C912" s="32">
        <v>39.083122459999998</v>
      </c>
      <c r="D912" s="32">
        <v>98.277437230000004</v>
      </c>
      <c r="E912" s="32">
        <v>27.18574448</v>
      </c>
      <c r="F912" s="32">
        <v>95.700171940000004</v>
      </c>
      <c r="G912" s="32">
        <v>60.71432875</v>
      </c>
      <c r="I912" t="s">
        <v>17052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1</v>
      </c>
      <c r="P912" t="s">
        <v>17053</v>
      </c>
    </row>
    <row r="913" spans="1:16">
      <c r="A913" s="29" t="s">
        <v>17054</v>
      </c>
      <c r="B913" s="32">
        <v>72.0503444</v>
      </c>
      <c r="C913" s="32">
        <v>163.72147446</v>
      </c>
      <c r="D913" s="32">
        <v>40.640785629999996</v>
      </c>
      <c r="E913" s="32">
        <v>12.640674455999999</v>
      </c>
      <c r="F913" s="32">
        <v>9.1910382009999996</v>
      </c>
      <c r="G913" s="32">
        <v>23.805448596999998</v>
      </c>
      <c r="I913" t="s">
        <v>17054</v>
      </c>
      <c r="J913" s="4">
        <v>2</v>
      </c>
      <c r="K913" s="4">
        <v>2</v>
      </c>
      <c r="L913" s="4">
        <v>2</v>
      </c>
      <c r="M913" s="4">
        <v>2</v>
      </c>
      <c r="N913" s="4">
        <v>2</v>
      </c>
      <c r="O913" s="4">
        <v>2</v>
      </c>
      <c r="P913" t="s">
        <v>17055</v>
      </c>
    </row>
    <row r="914" spans="1:16">
      <c r="A914" s="29" t="s">
        <v>17056</v>
      </c>
      <c r="B914" s="32">
        <v>72.013561339999995</v>
      </c>
      <c r="C914" s="32">
        <v>179.0717611</v>
      </c>
      <c r="D914" s="32">
        <v>100.2638297</v>
      </c>
      <c r="E914" s="32">
        <v>49.230911829999997</v>
      </c>
      <c r="F914" s="32">
        <v>56.656199350000001</v>
      </c>
      <c r="G914" s="32">
        <v>37.101386470000001</v>
      </c>
      <c r="I914" t="s">
        <v>17056</v>
      </c>
      <c r="J914" s="4">
        <v>1</v>
      </c>
      <c r="K914" s="4">
        <v>1</v>
      </c>
      <c r="L914" s="4">
        <v>1</v>
      </c>
      <c r="M914" s="4">
        <v>1</v>
      </c>
      <c r="N914" s="4">
        <v>1</v>
      </c>
      <c r="O914" s="4">
        <v>1</v>
      </c>
      <c r="P914" t="s">
        <v>17057</v>
      </c>
    </row>
    <row r="915" spans="1:16">
      <c r="A915" s="29" t="s">
        <v>17058</v>
      </c>
      <c r="B915" s="32">
        <v>72.008021549000006</v>
      </c>
      <c r="C915" s="32">
        <v>68.851027942999991</v>
      </c>
      <c r="D915" s="32">
        <v>51.690658549000005</v>
      </c>
      <c r="E915" s="32">
        <v>31.014962343000001</v>
      </c>
      <c r="F915" s="32">
        <v>41.939968090000001</v>
      </c>
      <c r="G915" s="32">
        <v>43.451616436000002</v>
      </c>
      <c r="I915" t="s">
        <v>17058</v>
      </c>
      <c r="J915" s="4">
        <v>2</v>
      </c>
      <c r="K915" s="4">
        <v>2</v>
      </c>
      <c r="L915" s="4">
        <v>2</v>
      </c>
      <c r="M915" s="4">
        <v>2</v>
      </c>
      <c r="N915" s="4">
        <v>2</v>
      </c>
      <c r="O915" s="4">
        <v>2</v>
      </c>
      <c r="P915" t="s">
        <v>17059</v>
      </c>
    </row>
    <row r="916" spans="1:16">
      <c r="A916" s="29" t="s">
        <v>17060</v>
      </c>
      <c r="B916" s="32">
        <v>71.992173289999997</v>
      </c>
      <c r="C916" s="32">
        <v>0</v>
      </c>
      <c r="D916" s="32">
        <v>18.179705389999999</v>
      </c>
      <c r="E916" s="32">
        <v>4.5170160069999996</v>
      </c>
      <c r="F916" s="32">
        <v>37.974833709999999</v>
      </c>
      <c r="G916" s="32">
        <v>36.146719160000004</v>
      </c>
      <c r="I916" t="s">
        <v>17060</v>
      </c>
      <c r="J916" s="4">
        <v>1</v>
      </c>
      <c r="K916" s="4"/>
      <c r="L916" s="4">
        <v>1</v>
      </c>
      <c r="M916" s="4">
        <v>1</v>
      </c>
      <c r="N916" s="4">
        <v>1</v>
      </c>
      <c r="O916" s="4">
        <v>1</v>
      </c>
      <c r="P916" t="s">
        <v>17061</v>
      </c>
    </row>
    <row r="917" spans="1:16">
      <c r="A917" s="29" t="s">
        <v>17062</v>
      </c>
      <c r="B917" s="32">
        <v>71.977281906999991</v>
      </c>
      <c r="C917" s="32">
        <v>5.2753750849999994</v>
      </c>
      <c r="D917" s="32">
        <v>12.844649796000001</v>
      </c>
      <c r="E917" s="32">
        <v>9.2462763320000008</v>
      </c>
      <c r="F917" s="32">
        <v>77.118361539999995</v>
      </c>
      <c r="G917" s="32">
        <v>55.869291582999999</v>
      </c>
      <c r="I917" t="s">
        <v>17062</v>
      </c>
      <c r="J917" s="4">
        <v>2</v>
      </c>
      <c r="K917" s="4">
        <v>2</v>
      </c>
      <c r="L917" s="4">
        <v>2</v>
      </c>
      <c r="M917" s="4">
        <v>2</v>
      </c>
      <c r="N917" s="4">
        <v>2</v>
      </c>
      <c r="O917" s="4">
        <v>2</v>
      </c>
      <c r="P917" t="s">
        <v>17063</v>
      </c>
    </row>
    <row r="918" spans="1:16">
      <c r="A918" s="29" t="s">
        <v>17064</v>
      </c>
      <c r="B918" s="32">
        <v>71.897535189999999</v>
      </c>
      <c r="C918" s="32">
        <v>29.230481384999997</v>
      </c>
      <c r="D918" s="32">
        <v>44.335685959999999</v>
      </c>
      <c r="E918" s="32">
        <v>24.172828144</v>
      </c>
      <c r="F918" s="32">
        <v>53.492412260000002</v>
      </c>
      <c r="G918" s="32">
        <v>47.465061380000002</v>
      </c>
      <c r="I918" t="s">
        <v>17064</v>
      </c>
      <c r="J918" s="4">
        <v>2</v>
      </c>
      <c r="K918" s="4">
        <v>2</v>
      </c>
      <c r="L918" s="4">
        <v>2</v>
      </c>
      <c r="M918" s="4">
        <v>2</v>
      </c>
      <c r="N918" s="4">
        <v>2</v>
      </c>
      <c r="O918" s="4">
        <v>2</v>
      </c>
      <c r="P918" t="s">
        <v>17065</v>
      </c>
    </row>
    <row r="919" spans="1:16">
      <c r="A919" s="29" t="s">
        <v>9058</v>
      </c>
      <c r="B919" s="32">
        <v>71.77217730000001</v>
      </c>
      <c r="C919" s="32">
        <v>99.796291550000007</v>
      </c>
      <c r="D919" s="32">
        <v>54.812442629999993</v>
      </c>
      <c r="E919" s="32">
        <v>27.632637197999998</v>
      </c>
      <c r="F919" s="32">
        <v>32.675749171999996</v>
      </c>
      <c r="G919" s="32">
        <v>44.447972859999993</v>
      </c>
      <c r="I919" t="s">
        <v>9058</v>
      </c>
      <c r="J919" s="4">
        <v>2</v>
      </c>
      <c r="K919" s="4">
        <v>2</v>
      </c>
      <c r="L919" s="4">
        <v>2</v>
      </c>
      <c r="M919" s="4">
        <v>2</v>
      </c>
      <c r="N919" s="4">
        <v>2</v>
      </c>
      <c r="O919" s="4">
        <v>2</v>
      </c>
      <c r="P919" t="s">
        <v>17066</v>
      </c>
    </row>
    <row r="920" spans="1:16">
      <c r="A920" s="29" t="s">
        <v>17067</v>
      </c>
      <c r="B920" s="32">
        <v>71.683383329999998</v>
      </c>
      <c r="C920" s="32">
        <v>19.740964909999999</v>
      </c>
      <c r="D920" s="32">
        <v>152.749257</v>
      </c>
      <c r="E920" s="32">
        <v>48.497426320000002</v>
      </c>
      <c r="F920" s="32">
        <v>95.65849068</v>
      </c>
      <c r="G920" s="32">
        <v>85.451696839999997</v>
      </c>
      <c r="I920" t="s">
        <v>17067</v>
      </c>
      <c r="J920" s="4">
        <v>1</v>
      </c>
      <c r="K920" s="4">
        <v>1</v>
      </c>
      <c r="L920" s="4">
        <v>1</v>
      </c>
      <c r="M920" s="4">
        <v>1</v>
      </c>
      <c r="N920" s="4">
        <v>1</v>
      </c>
      <c r="O920" s="4">
        <v>1</v>
      </c>
      <c r="P920" t="s">
        <v>17068</v>
      </c>
    </row>
    <row r="921" spans="1:16">
      <c r="A921" s="29" t="s">
        <v>17069</v>
      </c>
      <c r="B921" s="32">
        <v>71.672151164000013</v>
      </c>
      <c r="C921" s="32">
        <v>10.181233938</v>
      </c>
      <c r="D921" s="32">
        <v>16.203389602999998</v>
      </c>
      <c r="E921" s="32">
        <v>7.181097877</v>
      </c>
      <c r="F921" s="32">
        <v>52.730978076</v>
      </c>
      <c r="G921" s="32">
        <v>55.934858662000003</v>
      </c>
      <c r="I921" t="s">
        <v>17069</v>
      </c>
      <c r="J921" s="4">
        <v>4</v>
      </c>
      <c r="K921" s="4">
        <v>3</v>
      </c>
      <c r="L921" s="4">
        <v>3</v>
      </c>
      <c r="M921" s="4">
        <v>3</v>
      </c>
      <c r="N921" s="4">
        <v>3</v>
      </c>
      <c r="O921" s="4">
        <v>4</v>
      </c>
      <c r="P921" t="s">
        <v>17070</v>
      </c>
    </row>
    <row r="922" spans="1:16">
      <c r="A922" s="29" t="s">
        <v>17071</v>
      </c>
      <c r="B922" s="32">
        <v>71.623647180000006</v>
      </c>
      <c r="C922" s="32">
        <v>3.140608055</v>
      </c>
      <c r="D922" s="32">
        <v>63.658646560000001</v>
      </c>
      <c r="E922" s="32">
        <v>63.270572520000002</v>
      </c>
      <c r="F922" s="32">
        <v>319.35008790000001</v>
      </c>
      <c r="G922" s="32">
        <v>117.6564655</v>
      </c>
      <c r="I922" t="s">
        <v>17071</v>
      </c>
      <c r="J922" s="4">
        <v>1</v>
      </c>
      <c r="K922" s="4">
        <v>1</v>
      </c>
      <c r="L922" s="4">
        <v>1</v>
      </c>
      <c r="M922" s="4">
        <v>1</v>
      </c>
      <c r="N922" s="4">
        <v>1</v>
      </c>
      <c r="O922" s="4">
        <v>1</v>
      </c>
      <c r="P922" t="s">
        <v>17072</v>
      </c>
    </row>
    <row r="923" spans="1:16">
      <c r="A923" s="29" t="s">
        <v>17073</v>
      </c>
      <c r="B923" s="32">
        <v>71.546843559999999</v>
      </c>
      <c r="C923" s="32">
        <v>51.147045460000001</v>
      </c>
      <c r="D923" s="32">
        <v>156.84356700000001</v>
      </c>
      <c r="E923" s="32">
        <v>43.108823399999999</v>
      </c>
      <c r="F923" s="32">
        <v>64.084936569999996</v>
      </c>
      <c r="G923" s="32">
        <v>44.137212779999999</v>
      </c>
      <c r="I923" t="s">
        <v>17073</v>
      </c>
      <c r="J923" s="4">
        <v>1</v>
      </c>
      <c r="K923" s="4">
        <v>1</v>
      </c>
      <c r="L923" s="4">
        <v>1</v>
      </c>
      <c r="M923" s="4">
        <v>1</v>
      </c>
      <c r="N923" s="4">
        <v>1</v>
      </c>
      <c r="O923" s="4">
        <v>1</v>
      </c>
      <c r="P923" t="s">
        <v>17074</v>
      </c>
    </row>
    <row r="924" spans="1:16">
      <c r="A924" s="29" t="s">
        <v>17075</v>
      </c>
      <c r="B924" s="32">
        <v>71.504174879999994</v>
      </c>
      <c r="C924" s="32">
        <v>102.6586258</v>
      </c>
      <c r="D924" s="32">
        <v>96.865862620000001</v>
      </c>
      <c r="E924" s="32">
        <v>72.445761279999999</v>
      </c>
      <c r="F924" s="32">
        <v>85.547528889999995</v>
      </c>
      <c r="G924" s="32">
        <v>48.66801315</v>
      </c>
      <c r="I924" t="s">
        <v>17075</v>
      </c>
      <c r="J924" s="4">
        <v>1</v>
      </c>
      <c r="K924" s="4">
        <v>1</v>
      </c>
      <c r="L924" s="4">
        <v>1</v>
      </c>
      <c r="M924" s="4">
        <v>1</v>
      </c>
      <c r="N924" s="4">
        <v>1</v>
      </c>
      <c r="O924" s="4">
        <v>1</v>
      </c>
      <c r="P924" t="s">
        <v>17076</v>
      </c>
    </row>
    <row r="925" spans="1:16">
      <c r="A925" s="29" t="s">
        <v>17077</v>
      </c>
      <c r="B925" s="32">
        <v>71.462819080000003</v>
      </c>
      <c r="C925" s="32">
        <v>117.89359469999999</v>
      </c>
      <c r="D925" s="32">
        <v>167.77787810000001</v>
      </c>
      <c r="E925" s="32">
        <v>26.662941709999998</v>
      </c>
      <c r="F925" s="32">
        <v>112.7798696</v>
      </c>
      <c r="G925" s="32">
        <v>66.600606409999997</v>
      </c>
      <c r="I925" t="s">
        <v>17077</v>
      </c>
      <c r="J925" s="4">
        <v>1</v>
      </c>
      <c r="K925" s="4">
        <v>1</v>
      </c>
      <c r="L925" s="4">
        <v>1</v>
      </c>
      <c r="M925" s="4">
        <v>1</v>
      </c>
      <c r="N925" s="4">
        <v>1</v>
      </c>
      <c r="O925" s="4">
        <v>1</v>
      </c>
      <c r="P925" t="s">
        <v>17078</v>
      </c>
    </row>
    <row r="926" spans="1:16">
      <c r="A926" s="29" t="s">
        <v>17079</v>
      </c>
      <c r="B926" s="32">
        <v>71.433213140000007</v>
      </c>
      <c r="C926" s="32">
        <v>109.4364901</v>
      </c>
      <c r="D926" s="32">
        <v>64.98475277</v>
      </c>
      <c r="E926" s="32">
        <v>69.624698629999997</v>
      </c>
      <c r="F926" s="32">
        <v>91.642823019999994</v>
      </c>
      <c r="G926" s="32">
        <v>60.760139959999997</v>
      </c>
      <c r="I926" t="s">
        <v>17079</v>
      </c>
      <c r="J926" s="4">
        <v>1</v>
      </c>
      <c r="K926" s="4">
        <v>1</v>
      </c>
      <c r="L926" s="4">
        <v>1</v>
      </c>
      <c r="M926" s="4">
        <v>1</v>
      </c>
      <c r="N926" s="4">
        <v>1</v>
      </c>
      <c r="O926" s="4">
        <v>1</v>
      </c>
      <c r="P926" t="s">
        <v>17080</v>
      </c>
    </row>
    <row r="927" spans="1:16">
      <c r="A927" s="29" t="s">
        <v>17081</v>
      </c>
      <c r="B927" s="32">
        <v>71.316473130000006</v>
      </c>
      <c r="C927" s="32">
        <v>2.6196541120000001</v>
      </c>
      <c r="D927" s="32">
        <v>42.964133629999999</v>
      </c>
      <c r="E927" s="32">
        <v>26.902291219999999</v>
      </c>
      <c r="F927" s="32">
        <v>96.944801160000011</v>
      </c>
      <c r="G927" s="32">
        <v>65.755356952</v>
      </c>
      <c r="I927" t="s">
        <v>17081</v>
      </c>
      <c r="J927" s="4">
        <v>1</v>
      </c>
      <c r="K927" s="4">
        <v>1</v>
      </c>
      <c r="L927" s="4">
        <v>1</v>
      </c>
      <c r="M927" s="4">
        <v>1</v>
      </c>
      <c r="N927" s="4">
        <v>2</v>
      </c>
      <c r="O927" s="4">
        <v>2</v>
      </c>
      <c r="P927" t="s">
        <v>17082</v>
      </c>
    </row>
    <row r="928" spans="1:16">
      <c r="A928" s="29" t="s">
        <v>17083</v>
      </c>
      <c r="B928" s="32">
        <v>70.868926220000006</v>
      </c>
      <c r="C928" s="32">
        <v>195.13318839999999</v>
      </c>
      <c r="D928" s="32">
        <v>153.44900290000001</v>
      </c>
      <c r="E928" s="32">
        <v>97.107056180000001</v>
      </c>
      <c r="F928" s="32">
        <v>218.86067130000001</v>
      </c>
      <c r="G928" s="32">
        <v>99.473479459999993</v>
      </c>
      <c r="I928" t="s">
        <v>17083</v>
      </c>
      <c r="J928" s="4">
        <v>1</v>
      </c>
      <c r="K928" s="4">
        <v>1</v>
      </c>
      <c r="L928" s="4">
        <v>1</v>
      </c>
      <c r="M928" s="4">
        <v>1</v>
      </c>
      <c r="N928" s="4">
        <v>1</v>
      </c>
      <c r="O928" s="4">
        <v>1</v>
      </c>
      <c r="P928" t="s">
        <v>17084</v>
      </c>
    </row>
    <row r="929" spans="1:16">
      <c r="A929" s="29" t="s">
        <v>14048</v>
      </c>
      <c r="B929" s="32">
        <v>70.818931329999998</v>
      </c>
      <c r="C929" s="32">
        <v>21.523771839999998</v>
      </c>
      <c r="D929" s="32">
        <v>88.214194149999997</v>
      </c>
      <c r="E929" s="32">
        <v>50.546674179999997</v>
      </c>
      <c r="F929" s="32">
        <v>72.158706409999994</v>
      </c>
      <c r="G929" s="32">
        <v>69.318134420000007</v>
      </c>
      <c r="I929" t="s">
        <v>14048</v>
      </c>
      <c r="J929" s="4">
        <v>1</v>
      </c>
      <c r="K929" s="4">
        <v>1</v>
      </c>
      <c r="L929" s="4">
        <v>1</v>
      </c>
      <c r="M929" s="4">
        <v>1</v>
      </c>
      <c r="N929" s="4">
        <v>1</v>
      </c>
      <c r="O929" s="4">
        <v>1</v>
      </c>
      <c r="P929" t="s">
        <v>17085</v>
      </c>
    </row>
    <row r="930" spans="1:16">
      <c r="A930" s="29" t="s">
        <v>17086</v>
      </c>
      <c r="B930" s="32">
        <v>70.817284630000003</v>
      </c>
      <c r="C930" s="32">
        <v>23.924707820000002</v>
      </c>
      <c r="D930" s="32">
        <v>63.550259955000001</v>
      </c>
      <c r="E930" s="32">
        <v>46.592277620000004</v>
      </c>
      <c r="F930" s="32">
        <v>128.85367764</v>
      </c>
      <c r="G930" s="32">
        <v>64.685212410000005</v>
      </c>
      <c r="I930" t="s">
        <v>17086</v>
      </c>
      <c r="J930" s="4">
        <v>2</v>
      </c>
      <c r="K930" s="4">
        <v>2</v>
      </c>
      <c r="L930" s="4">
        <v>2</v>
      </c>
      <c r="M930" s="4">
        <v>2</v>
      </c>
      <c r="N930" s="4">
        <v>2</v>
      </c>
      <c r="O930" s="4">
        <v>2</v>
      </c>
      <c r="P930" t="s">
        <v>17087</v>
      </c>
    </row>
    <row r="931" spans="1:16">
      <c r="A931" s="29" t="s">
        <v>17088</v>
      </c>
      <c r="B931" s="32">
        <v>70.750635700000004</v>
      </c>
      <c r="C931" s="32">
        <v>0.90812762999999996</v>
      </c>
      <c r="D931" s="32">
        <v>28.68673167</v>
      </c>
      <c r="E931" s="32">
        <v>15.32882942</v>
      </c>
      <c r="F931" s="32">
        <v>42.077984800000003</v>
      </c>
      <c r="G931" s="32">
        <v>67.003479650000003</v>
      </c>
      <c r="I931" t="s">
        <v>17088</v>
      </c>
      <c r="J931" s="4">
        <v>1</v>
      </c>
      <c r="K931" s="4">
        <v>1</v>
      </c>
      <c r="L931" s="4">
        <v>1</v>
      </c>
      <c r="M931" s="4">
        <v>1</v>
      </c>
      <c r="N931" s="4">
        <v>1</v>
      </c>
      <c r="O931" s="4">
        <v>1</v>
      </c>
      <c r="P931" t="s">
        <v>17089</v>
      </c>
    </row>
    <row r="932" spans="1:16">
      <c r="A932" s="29" t="s">
        <v>17090</v>
      </c>
      <c r="B932" s="32">
        <v>70.688593530000006</v>
      </c>
      <c r="C932" s="32">
        <v>45.122205520000001</v>
      </c>
      <c r="D932" s="32">
        <v>46.792114089999998</v>
      </c>
      <c r="E932" s="32">
        <v>17.975880029999999</v>
      </c>
      <c r="F932" s="32">
        <v>42.33625078</v>
      </c>
      <c r="G932" s="32">
        <v>42.6708602</v>
      </c>
      <c r="I932" t="s">
        <v>17090</v>
      </c>
      <c r="J932" s="4">
        <v>1</v>
      </c>
      <c r="K932" s="4">
        <v>1</v>
      </c>
      <c r="L932" s="4">
        <v>1</v>
      </c>
      <c r="M932" s="4">
        <v>1</v>
      </c>
      <c r="N932" s="4">
        <v>1</v>
      </c>
      <c r="O932" s="4">
        <v>1</v>
      </c>
      <c r="P932" t="s">
        <v>17091</v>
      </c>
    </row>
    <row r="933" spans="1:16">
      <c r="A933" s="29" t="s">
        <v>17092</v>
      </c>
      <c r="B933" s="32">
        <v>70.667698549999997</v>
      </c>
      <c r="C933" s="32">
        <v>1.8611010690000001</v>
      </c>
      <c r="D933" s="32">
        <v>23.0135574</v>
      </c>
      <c r="E933" s="32">
        <v>29.547297671000003</v>
      </c>
      <c r="F933" s="32">
        <v>113.1165259</v>
      </c>
      <c r="G933" s="32">
        <v>112.382766</v>
      </c>
      <c r="I933" t="s">
        <v>17092</v>
      </c>
      <c r="J933" s="4">
        <v>1</v>
      </c>
      <c r="K933" s="4">
        <v>1</v>
      </c>
      <c r="L933" s="4">
        <v>1</v>
      </c>
      <c r="M933" s="4">
        <v>3</v>
      </c>
      <c r="N933" s="4">
        <v>1</v>
      </c>
      <c r="O933" s="4">
        <v>1</v>
      </c>
      <c r="P933" t="s">
        <v>17093</v>
      </c>
    </row>
    <row r="934" spans="1:16">
      <c r="A934" s="29" t="s">
        <v>17094</v>
      </c>
      <c r="B934" s="32">
        <v>70.547885870000002</v>
      </c>
      <c r="C934" s="32">
        <v>12.695832818</v>
      </c>
      <c r="D934" s="32">
        <v>21.154383550999999</v>
      </c>
      <c r="E934" s="32">
        <v>14.574711703999998</v>
      </c>
      <c r="F934" s="32">
        <v>62.053582409999997</v>
      </c>
      <c r="G934" s="32">
        <v>55.247881380000003</v>
      </c>
      <c r="I934" t="s">
        <v>17094</v>
      </c>
      <c r="J934" s="4">
        <v>2</v>
      </c>
      <c r="K934" s="4">
        <v>2</v>
      </c>
      <c r="L934" s="4">
        <v>2</v>
      </c>
      <c r="M934" s="4">
        <v>3</v>
      </c>
      <c r="N934" s="4">
        <v>2</v>
      </c>
      <c r="O934" s="4">
        <v>2</v>
      </c>
      <c r="P934" t="s">
        <v>17095</v>
      </c>
    </row>
    <row r="935" spans="1:16">
      <c r="A935" s="29" t="s">
        <v>17096</v>
      </c>
      <c r="B935" s="32">
        <v>70.505119649999997</v>
      </c>
      <c r="C935" s="32">
        <v>39.984938649999997</v>
      </c>
      <c r="D935" s="32">
        <v>47.842008409999998</v>
      </c>
      <c r="E935" s="32">
        <v>35.799944760000002</v>
      </c>
      <c r="F935" s="32">
        <v>89.193935229999994</v>
      </c>
      <c r="G935" s="32">
        <v>41.779554670000003</v>
      </c>
      <c r="I935" t="s">
        <v>17096</v>
      </c>
      <c r="J935" s="4">
        <v>1</v>
      </c>
      <c r="K935" s="4">
        <v>1</v>
      </c>
      <c r="L935" s="4">
        <v>1</v>
      </c>
      <c r="M935" s="4">
        <v>1</v>
      </c>
      <c r="N935" s="4">
        <v>1</v>
      </c>
      <c r="O935" s="4">
        <v>1</v>
      </c>
      <c r="P935" t="s">
        <v>17097</v>
      </c>
    </row>
    <row r="936" spans="1:16">
      <c r="A936" s="29" t="s">
        <v>17098</v>
      </c>
      <c r="B936" s="32">
        <v>70.474266029999995</v>
      </c>
      <c r="C936" s="32">
        <v>0.30270921000000001</v>
      </c>
      <c r="D936" s="32">
        <v>45.009175853000002</v>
      </c>
      <c r="E936" s="32">
        <v>20.045392320000001</v>
      </c>
      <c r="F936" s="32">
        <v>68.020802489999994</v>
      </c>
      <c r="G936" s="32">
        <v>201.17330379699999</v>
      </c>
      <c r="I936" t="s">
        <v>17098</v>
      </c>
      <c r="J936" s="4">
        <v>1</v>
      </c>
      <c r="K936" s="4">
        <v>1</v>
      </c>
      <c r="L936" s="4">
        <v>2</v>
      </c>
      <c r="M936" s="4">
        <v>1</v>
      </c>
      <c r="N936" s="4">
        <v>1</v>
      </c>
      <c r="O936" s="4">
        <v>2</v>
      </c>
      <c r="P936" t="s">
        <v>17099</v>
      </c>
    </row>
    <row r="937" spans="1:16">
      <c r="A937" s="29" t="s">
        <v>17100</v>
      </c>
      <c r="B937" s="32">
        <v>70.228142009999999</v>
      </c>
      <c r="C937" s="32">
        <v>0.206223238</v>
      </c>
      <c r="D937" s="32">
        <v>6.9969056209999998</v>
      </c>
      <c r="E937" s="32">
        <v>2.4768407419999998</v>
      </c>
      <c r="F937" s="32">
        <v>23.92424471</v>
      </c>
      <c r="G937" s="32">
        <v>29.959328469999999</v>
      </c>
      <c r="I937" t="s">
        <v>17100</v>
      </c>
      <c r="J937" s="4">
        <v>1</v>
      </c>
      <c r="K937" s="4">
        <v>1</v>
      </c>
      <c r="L937" s="4">
        <v>1</v>
      </c>
      <c r="M937" s="4">
        <v>1</v>
      </c>
      <c r="N937" s="4">
        <v>1</v>
      </c>
      <c r="O937" s="4">
        <v>1</v>
      </c>
      <c r="P937" t="s">
        <v>17101</v>
      </c>
    </row>
    <row r="938" spans="1:16">
      <c r="A938" s="29" t="s">
        <v>17102</v>
      </c>
      <c r="B938" s="32">
        <v>70.114463999999998</v>
      </c>
      <c r="C938" s="32">
        <v>200.99891550000001</v>
      </c>
      <c r="D938" s="32">
        <v>43.423554435999996</v>
      </c>
      <c r="E938" s="32">
        <v>0.50973270900000001</v>
      </c>
      <c r="F938" s="32">
        <v>3.0088659240000002</v>
      </c>
      <c r="G938" s="32">
        <v>4.4059745100000001</v>
      </c>
      <c r="I938" t="s">
        <v>17102</v>
      </c>
      <c r="J938" s="4">
        <v>1</v>
      </c>
      <c r="K938" s="4">
        <v>1</v>
      </c>
      <c r="L938" s="4">
        <v>2</v>
      </c>
      <c r="M938" s="4">
        <v>1</v>
      </c>
      <c r="N938" s="4">
        <v>1</v>
      </c>
      <c r="O938" s="4">
        <v>2</v>
      </c>
      <c r="P938" t="s">
        <v>17103</v>
      </c>
    </row>
    <row r="939" spans="1:16">
      <c r="A939" s="29" t="s">
        <v>8184</v>
      </c>
      <c r="B939" s="32">
        <v>69.950649510000005</v>
      </c>
      <c r="C939" s="32">
        <v>25.719216070000002</v>
      </c>
      <c r="D939" s="32">
        <v>57.65221931</v>
      </c>
      <c r="E939" s="32">
        <v>31.46530684</v>
      </c>
      <c r="F939" s="32">
        <v>131.352439</v>
      </c>
      <c r="G939" s="32">
        <v>76.486842859999996</v>
      </c>
      <c r="I939" t="s">
        <v>8184</v>
      </c>
      <c r="J939" s="4">
        <v>1</v>
      </c>
      <c r="K939" s="4">
        <v>1</v>
      </c>
      <c r="L939" s="4">
        <v>1</v>
      </c>
      <c r="M939" s="4">
        <v>1</v>
      </c>
      <c r="N939" s="4">
        <v>1</v>
      </c>
      <c r="O939" s="4">
        <v>1</v>
      </c>
      <c r="P939" t="s">
        <v>17104</v>
      </c>
    </row>
    <row r="940" spans="1:16">
      <c r="A940" s="29" t="s">
        <v>17105</v>
      </c>
      <c r="B940" s="32">
        <v>69.716533479999995</v>
      </c>
      <c r="C940" s="32">
        <v>14.379312909999999</v>
      </c>
      <c r="D940" s="32">
        <v>56.664417239999999</v>
      </c>
      <c r="E940" s="32">
        <v>27.449738279999998</v>
      </c>
      <c r="F940" s="32">
        <v>52.73540517</v>
      </c>
      <c r="G940" s="32">
        <v>53.487634229999998</v>
      </c>
      <c r="I940" t="s">
        <v>17105</v>
      </c>
      <c r="J940" s="4">
        <v>1</v>
      </c>
      <c r="K940" s="4">
        <v>1</v>
      </c>
      <c r="L940" s="4">
        <v>1</v>
      </c>
      <c r="M940" s="4">
        <v>1</v>
      </c>
      <c r="N940" s="4">
        <v>1</v>
      </c>
      <c r="O940" s="4">
        <v>1</v>
      </c>
      <c r="P940" t="s">
        <v>17106</v>
      </c>
    </row>
    <row r="941" spans="1:16">
      <c r="A941" s="29" t="s">
        <v>17107</v>
      </c>
      <c r="B941" s="32">
        <v>69.638550570000007</v>
      </c>
      <c r="C941" s="32">
        <v>92.491532829999997</v>
      </c>
      <c r="D941" s="32">
        <v>86.990598370000001</v>
      </c>
      <c r="E941" s="32">
        <v>20.665498199999998</v>
      </c>
      <c r="F941" s="32">
        <v>44.148922970000001</v>
      </c>
      <c r="G941" s="32">
        <v>38.64510894</v>
      </c>
      <c r="I941" t="s">
        <v>17107</v>
      </c>
      <c r="J941" s="4">
        <v>1</v>
      </c>
      <c r="K941" s="4">
        <v>1</v>
      </c>
      <c r="L941" s="4">
        <v>1</v>
      </c>
      <c r="M941" s="4">
        <v>1</v>
      </c>
      <c r="N941" s="4">
        <v>1</v>
      </c>
      <c r="O941" s="4">
        <v>1</v>
      </c>
      <c r="P941" t="s">
        <v>17108</v>
      </c>
    </row>
    <row r="942" spans="1:16">
      <c r="A942" s="29" t="s">
        <v>17109</v>
      </c>
      <c r="B942" s="32">
        <v>69.508760600000002</v>
      </c>
      <c r="C942" s="32">
        <v>191.47791419999999</v>
      </c>
      <c r="D942" s="32">
        <v>53.309780115999999</v>
      </c>
      <c r="E942" s="32">
        <v>12.649463576</v>
      </c>
      <c r="F942" s="32">
        <v>10.875248395</v>
      </c>
      <c r="G942" s="32">
        <v>22.808905695</v>
      </c>
      <c r="I942" t="s">
        <v>17109</v>
      </c>
      <c r="J942" s="4">
        <v>2</v>
      </c>
      <c r="K942" s="4">
        <v>1</v>
      </c>
      <c r="L942" s="4">
        <v>2</v>
      </c>
      <c r="M942" s="4">
        <v>2</v>
      </c>
      <c r="N942" s="4">
        <v>2</v>
      </c>
      <c r="O942" s="4">
        <v>2</v>
      </c>
      <c r="P942" t="s">
        <v>17110</v>
      </c>
    </row>
    <row r="943" spans="1:16">
      <c r="A943" s="29" t="s">
        <v>17111</v>
      </c>
      <c r="B943" s="32">
        <v>69.404219350000005</v>
      </c>
      <c r="C943" s="32">
        <v>60.557365570000002</v>
      </c>
      <c r="D943" s="32">
        <v>57.885629110000004</v>
      </c>
      <c r="E943" s="32">
        <v>21.330353370000001</v>
      </c>
      <c r="F943" s="32">
        <v>7.6308767489999996</v>
      </c>
      <c r="G943" s="32">
        <v>27.266638310000001</v>
      </c>
      <c r="I943" t="s">
        <v>17111</v>
      </c>
      <c r="J943" s="4">
        <v>1</v>
      </c>
      <c r="K943" s="4">
        <v>1</v>
      </c>
      <c r="L943" s="4">
        <v>1</v>
      </c>
      <c r="M943" s="4">
        <v>1</v>
      </c>
      <c r="N943" s="4">
        <v>1</v>
      </c>
      <c r="O943" s="4">
        <v>1</v>
      </c>
      <c r="P943" t="s">
        <v>17112</v>
      </c>
    </row>
    <row r="944" spans="1:16">
      <c r="A944" s="29" t="s">
        <v>17113</v>
      </c>
      <c r="B944" s="32">
        <v>69.370293720000006</v>
      </c>
      <c r="C944" s="32">
        <v>4.3916699450000003</v>
      </c>
      <c r="D944" s="32">
        <v>35.662080899999999</v>
      </c>
      <c r="E944" s="32">
        <v>19.090110184</v>
      </c>
      <c r="F944" s="32">
        <v>34.842442899999995</v>
      </c>
      <c r="G944" s="32">
        <v>53.40499749</v>
      </c>
      <c r="I944" t="s">
        <v>17113</v>
      </c>
      <c r="J944" s="4">
        <v>2</v>
      </c>
      <c r="K944" s="4">
        <v>2</v>
      </c>
      <c r="L944" s="4">
        <v>2</v>
      </c>
      <c r="M944" s="4">
        <v>3</v>
      </c>
      <c r="N944" s="4">
        <v>2</v>
      </c>
      <c r="O944" s="4">
        <v>2</v>
      </c>
      <c r="P944" t="s">
        <v>17114</v>
      </c>
    </row>
    <row r="945" spans="1:16">
      <c r="A945" s="29" t="s">
        <v>17115</v>
      </c>
      <c r="B945" s="32">
        <v>69.207048270000001</v>
      </c>
      <c r="C945" s="32">
        <v>49.535954320000002</v>
      </c>
      <c r="D945" s="32">
        <v>135.88528099999999</v>
      </c>
      <c r="E945" s="32">
        <v>28.081638340000001</v>
      </c>
      <c r="F945" s="32">
        <v>81.910779790000007</v>
      </c>
      <c r="G945" s="32">
        <v>39.314079200000002</v>
      </c>
      <c r="I945" t="s">
        <v>17115</v>
      </c>
      <c r="J945" s="4">
        <v>1</v>
      </c>
      <c r="K945" s="4">
        <v>1</v>
      </c>
      <c r="L945" s="4">
        <v>1</v>
      </c>
      <c r="M945" s="4">
        <v>1</v>
      </c>
      <c r="N945" s="4">
        <v>1</v>
      </c>
      <c r="O945" s="4">
        <v>1</v>
      </c>
      <c r="P945" t="s">
        <v>17116</v>
      </c>
    </row>
    <row r="946" spans="1:16">
      <c r="A946" s="29" t="s">
        <v>17117</v>
      </c>
      <c r="B946" s="32">
        <v>69.157879346000001</v>
      </c>
      <c r="C946" s="32">
        <v>0.11823465599999999</v>
      </c>
      <c r="D946" s="32">
        <v>88.364966604999992</v>
      </c>
      <c r="E946" s="32">
        <v>133.86900252800001</v>
      </c>
      <c r="F946" s="32">
        <v>145.03312998999999</v>
      </c>
      <c r="G946" s="32">
        <v>475.26660907999997</v>
      </c>
      <c r="I946" t="s">
        <v>17117</v>
      </c>
      <c r="J946" s="4">
        <v>2</v>
      </c>
      <c r="K946" s="4">
        <v>1</v>
      </c>
      <c r="L946" s="4">
        <v>2</v>
      </c>
      <c r="M946" s="4">
        <v>2</v>
      </c>
      <c r="N946" s="4">
        <v>2</v>
      </c>
      <c r="O946" s="4">
        <v>2</v>
      </c>
      <c r="P946" t="s">
        <v>17118</v>
      </c>
    </row>
    <row r="947" spans="1:16">
      <c r="A947" s="29" t="s">
        <v>17119</v>
      </c>
      <c r="B947" s="32">
        <v>68.885946629000003</v>
      </c>
      <c r="C947" s="32">
        <v>8.2423747019999993</v>
      </c>
      <c r="D947" s="32">
        <v>36.08837716</v>
      </c>
      <c r="E947" s="32">
        <v>123.96871783</v>
      </c>
      <c r="F947" s="32">
        <v>22.377399690000001</v>
      </c>
      <c r="G947" s="32">
        <v>69.746202430000011</v>
      </c>
      <c r="I947" t="s">
        <v>17119</v>
      </c>
      <c r="J947" s="4">
        <v>2</v>
      </c>
      <c r="K947" s="4">
        <v>2</v>
      </c>
      <c r="L947" s="4">
        <v>3</v>
      </c>
      <c r="M947" s="4">
        <v>7</v>
      </c>
      <c r="N947" s="4">
        <v>1</v>
      </c>
      <c r="O947" s="4">
        <v>2</v>
      </c>
      <c r="P947" t="s">
        <v>17120</v>
      </c>
    </row>
    <row r="948" spans="1:16">
      <c r="A948" s="29" t="s">
        <v>17121</v>
      </c>
      <c r="B948" s="32">
        <v>68.816047999999995</v>
      </c>
      <c r="C948" s="32">
        <v>2.0576397599999998</v>
      </c>
      <c r="D948" s="32">
        <v>47.285479219999999</v>
      </c>
      <c r="E948" s="32">
        <v>40.705406146000001</v>
      </c>
      <c r="F948" s="32">
        <v>75.608367549999997</v>
      </c>
      <c r="G948" s="32">
        <v>63.55121536</v>
      </c>
      <c r="I948" t="s">
        <v>17121</v>
      </c>
      <c r="J948" s="4">
        <v>1</v>
      </c>
      <c r="K948" s="4">
        <v>1</v>
      </c>
      <c r="L948" s="4">
        <v>1</v>
      </c>
      <c r="M948" s="4">
        <v>3</v>
      </c>
      <c r="N948" s="4">
        <v>1</v>
      </c>
      <c r="O948" s="4">
        <v>1</v>
      </c>
      <c r="P948" t="s">
        <v>17122</v>
      </c>
    </row>
    <row r="949" spans="1:16">
      <c r="A949" s="29" t="s">
        <v>17123</v>
      </c>
      <c r="B949" s="32">
        <v>68.735749229999996</v>
      </c>
      <c r="C949" s="32">
        <v>34.946135830000003</v>
      </c>
      <c r="D949" s="32">
        <v>38.97844843</v>
      </c>
      <c r="E949" s="32">
        <v>25.63771143</v>
      </c>
      <c r="F949" s="32">
        <v>52.947358690000002</v>
      </c>
      <c r="G949" s="32">
        <v>55.535922560000003</v>
      </c>
      <c r="I949" t="s">
        <v>17123</v>
      </c>
      <c r="J949" s="4">
        <v>1</v>
      </c>
      <c r="K949" s="4">
        <v>1</v>
      </c>
      <c r="L949" s="4">
        <v>1</v>
      </c>
      <c r="M949" s="4">
        <v>1</v>
      </c>
      <c r="N949" s="4">
        <v>1</v>
      </c>
      <c r="O949" s="4">
        <v>1</v>
      </c>
      <c r="P949" t="s">
        <v>17124</v>
      </c>
    </row>
    <row r="950" spans="1:16">
      <c r="A950" s="29" t="s">
        <v>17125</v>
      </c>
      <c r="B950" s="32">
        <v>68.654280139999997</v>
      </c>
      <c r="C950" s="32">
        <v>29.979739510000002</v>
      </c>
      <c r="D950" s="32">
        <v>83.682596480000001</v>
      </c>
      <c r="E950" s="32">
        <v>69.98507875</v>
      </c>
      <c r="F950" s="32">
        <v>87.481262470000004</v>
      </c>
      <c r="G950" s="32">
        <v>103.0037201</v>
      </c>
      <c r="I950" t="s">
        <v>17125</v>
      </c>
      <c r="J950" s="4">
        <v>1</v>
      </c>
      <c r="K950" s="4">
        <v>1</v>
      </c>
      <c r="L950" s="4">
        <v>1</v>
      </c>
      <c r="M950" s="4">
        <v>1</v>
      </c>
      <c r="N950" s="4">
        <v>1</v>
      </c>
      <c r="O950" s="4">
        <v>1</v>
      </c>
      <c r="P950" t="s">
        <v>17126</v>
      </c>
    </row>
    <row r="951" spans="1:16">
      <c r="A951" s="29" t="s">
        <v>17127</v>
      </c>
      <c r="B951" s="32">
        <v>68.646131830000002</v>
      </c>
      <c r="C951" s="32">
        <v>27.265130670000001</v>
      </c>
      <c r="D951" s="32">
        <v>53.107049830000001</v>
      </c>
      <c r="E951" s="32">
        <v>8.9712956800000008</v>
      </c>
      <c r="F951" s="32">
        <v>38.124458740000001</v>
      </c>
      <c r="G951" s="32">
        <v>34.88778654</v>
      </c>
      <c r="I951" t="s">
        <v>17127</v>
      </c>
      <c r="J951" s="4">
        <v>1</v>
      </c>
      <c r="K951" s="4">
        <v>1</v>
      </c>
      <c r="L951" s="4">
        <v>1</v>
      </c>
      <c r="M951" s="4">
        <v>1</v>
      </c>
      <c r="N951" s="4">
        <v>1</v>
      </c>
      <c r="O951" s="4">
        <v>1</v>
      </c>
      <c r="P951" t="s">
        <v>17128</v>
      </c>
    </row>
    <row r="952" spans="1:16">
      <c r="A952" s="29" t="s">
        <v>13062</v>
      </c>
      <c r="B952" s="32">
        <v>68.586661169999999</v>
      </c>
      <c r="C952" s="32">
        <v>95.474484860000004</v>
      </c>
      <c r="D952" s="32">
        <v>59.965893899999998</v>
      </c>
      <c r="E952" s="32">
        <v>23.97782664</v>
      </c>
      <c r="F952" s="32">
        <v>43.065077369999997</v>
      </c>
      <c r="G952" s="32">
        <v>39.877458529999998</v>
      </c>
      <c r="I952" t="s">
        <v>13062</v>
      </c>
      <c r="J952" s="4">
        <v>1</v>
      </c>
      <c r="K952" s="4">
        <v>1</v>
      </c>
      <c r="L952" s="4">
        <v>1</v>
      </c>
      <c r="M952" s="4">
        <v>1</v>
      </c>
      <c r="N952" s="4">
        <v>1</v>
      </c>
      <c r="O952" s="4">
        <v>1</v>
      </c>
      <c r="P952" t="s">
        <v>17129</v>
      </c>
    </row>
    <row r="953" spans="1:16">
      <c r="A953" s="29" t="s">
        <v>17130</v>
      </c>
      <c r="B953" s="32">
        <v>68.528900315000001</v>
      </c>
      <c r="C953" s="32">
        <v>18.59989964</v>
      </c>
      <c r="D953" s="32">
        <v>53.911391879999996</v>
      </c>
      <c r="E953" s="32">
        <v>48.906067948999997</v>
      </c>
      <c r="F953" s="32">
        <v>51.107445300000002</v>
      </c>
      <c r="G953" s="32">
        <v>108.79397203500001</v>
      </c>
      <c r="I953" t="s">
        <v>17130</v>
      </c>
      <c r="J953" s="4">
        <v>2</v>
      </c>
      <c r="K953" s="4">
        <v>1</v>
      </c>
      <c r="L953" s="4">
        <v>1</v>
      </c>
      <c r="M953" s="4">
        <v>2</v>
      </c>
      <c r="N953" s="4">
        <v>1</v>
      </c>
      <c r="O953" s="4">
        <v>2</v>
      </c>
      <c r="P953" t="s">
        <v>17131</v>
      </c>
    </row>
    <row r="954" spans="1:16">
      <c r="A954" s="29" t="s">
        <v>17132</v>
      </c>
      <c r="B954" s="32">
        <v>68.481664870000003</v>
      </c>
      <c r="C954" s="32">
        <v>78.524357660000007</v>
      </c>
      <c r="D954" s="32">
        <v>111.6840349</v>
      </c>
      <c r="E954" s="32">
        <v>47.793014360000001</v>
      </c>
      <c r="F954" s="32">
        <v>32.307229339999999</v>
      </c>
      <c r="G954" s="32">
        <v>36.323648300000002</v>
      </c>
      <c r="I954" t="s">
        <v>17132</v>
      </c>
      <c r="J954" s="4">
        <v>1</v>
      </c>
      <c r="K954" s="4">
        <v>1</v>
      </c>
      <c r="L954" s="4">
        <v>1</v>
      </c>
      <c r="M954" s="4">
        <v>1</v>
      </c>
      <c r="N954" s="4">
        <v>1</v>
      </c>
      <c r="O954" s="4">
        <v>1</v>
      </c>
      <c r="P954" t="s">
        <v>17133</v>
      </c>
    </row>
    <row r="955" spans="1:16">
      <c r="A955" s="29" t="s">
        <v>17134</v>
      </c>
      <c r="B955" s="32">
        <v>68.44406936</v>
      </c>
      <c r="C955" s="32">
        <v>205.88807829999999</v>
      </c>
      <c r="D955" s="32">
        <v>188.19185139999999</v>
      </c>
      <c r="E955" s="32">
        <v>32.005703509999996</v>
      </c>
      <c r="F955" s="32">
        <v>68.131961559999993</v>
      </c>
      <c r="G955" s="32">
        <v>39.382267290000001</v>
      </c>
      <c r="I955" t="s">
        <v>17134</v>
      </c>
      <c r="J955" s="4">
        <v>1</v>
      </c>
      <c r="K955" s="4">
        <v>1</v>
      </c>
      <c r="L955" s="4">
        <v>1</v>
      </c>
      <c r="M955" s="4">
        <v>1</v>
      </c>
      <c r="N955" s="4">
        <v>1</v>
      </c>
      <c r="O955" s="4">
        <v>1</v>
      </c>
      <c r="P955" t="s">
        <v>17135</v>
      </c>
    </row>
    <row r="956" spans="1:16">
      <c r="A956" s="29" t="s">
        <v>17136</v>
      </c>
      <c r="B956" s="32">
        <v>68.390803269999992</v>
      </c>
      <c r="C956" s="32">
        <v>0</v>
      </c>
      <c r="D956" s="32">
        <v>71.943982180000006</v>
      </c>
      <c r="E956" s="32">
        <v>44.272057586000003</v>
      </c>
      <c r="F956" s="32">
        <v>318.18091593999998</v>
      </c>
      <c r="G956" s="32">
        <v>124.94053271999999</v>
      </c>
      <c r="I956" t="s">
        <v>17136</v>
      </c>
      <c r="J956" s="4">
        <v>3</v>
      </c>
      <c r="K956" s="4"/>
      <c r="L956" s="4">
        <v>3</v>
      </c>
      <c r="M956" s="4">
        <v>3</v>
      </c>
      <c r="N956" s="4">
        <v>3</v>
      </c>
      <c r="O956" s="4">
        <v>3</v>
      </c>
      <c r="P956" t="s">
        <v>17137</v>
      </c>
    </row>
    <row r="957" spans="1:16">
      <c r="A957" s="29" t="s">
        <v>17138</v>
      </c>
      <c r="B957" s="32">
        <v>68.360915406999993</v>
      </c>
      <c r="C957" s="32">
        <v>6.3809179519999999</v>
      </c>
      <c r="D957" s="32">
        <v>89.702353652999989</v>
      </c>
      <c r="E957" s="32">
        <v>61.381080967999999</v>
      </c>
      <c r="F957" s="32">
        <v>117.41538955</v>
      </c>
      <c r="G957" s="32">
        <v>140.778556345</v>
      </c>
      <c r="I957" t="s">
        <v>17138</v>
      </c>
      <c r="J957" s="4">
        <v>2</v>
      </c>
      <c r="K957" s="4">
        <v>1</v>
      </c>
      <c r="L957" s="4">
        <v>2</v>
      </c>
      <c r="M957" s="4">
        <v>2</v>
      </c>
      <c r="N957" s="4">
        <v>2</v>
      </c>
      <c r="O957" s="4">
        <v>2</v>
      </c>
      <c r="P957" t="s">
        <v>17139</v>
      </c>
    </row>
    <row r="958" spans="1:16">
      <c r="A958" s="29" t="s">
        <v>8336</v>
      </c>
      <c r="B958" s="32">
        <v>68.168611542999997</v>
      </c>
      <c r="C958" s="32">
        <v>28.233711800999998</v>
      </c>
      <c r="D958" s="32">
        <v>19.979856961999999</v>
      </c>
      <c r="E958" s="32">
        <v>12.742684354000001</v>
      </c>
      <c r="F958" s="32">
        <v>41.56262521</v>
      </c>
      <c r="G958" s="32">
        <v>35.396126374999994</v>
      </c>
      <c r="I958" t="s">
        <v>8336</v>
      </c>
      <c r="J958" s="4">
        <v>3</v>
      </c>
      <c r="K958" s="4">
        <v>3</v>
      </c>
      <c r="L958" s="4">
        <v>3</v>
      </c>
      <c r="M958" s="4">
        <v>3</v>
      </c>
      <c r="N958" s="4">
        <v>3</v>
      </c>
      <c r="O958" s="4">
        <v>3</v>
      </c>
      <c r="P958" t="s">
        <v>17140</v>
      </c>
    </row>
    <row r="959" spans="1:16">
      <c r="A959" s="29" t="s">
        <v>17141</v>
      </c>
      <c r="B959" s="32">
        <v>68.122178217999988</v>
      </c>
      <c r="C959" s="32">
        <v>0</v>
      </c>
      <c r="D959" s="32">
        <v>1.525364551</v>
      </c>
      <c r="E959" s="32">
        <v>1.6399616669999999</v>
      </c>
      <c r="F959" s="32">
        <v>49.295081091</v>
      </c>
      <c r="G959" s="32">
        <v>59.779717903999988</v>
      </c>
      <c r="I959" t="s">
        <v>17141</v>
      </c>
      <c r="J959" s="4">
        <v>9</v>
      </c>
      <c r="K959" s="4"/>
      <c r="L959" s="4">
        <v>1</v>
      </c>
      <c r="M959" s="4">
        <v>1</v>
      </c>
      <c r="N959" s="4">
        <v>7</v>
      </c>
      <c r="O959" s="4">
        <v>9</v>
      </c>
      <c r="P959" t="s">
        <v>17142</v>
      </c>
    </row>
    <row r="960" spans="1:16">
      <c r="A960" s="29" t="s">
        <v>17143</v>
      </c>
      <c r="B960" s="32">
        <v>68.099214169999996</v>
      </c>
      <c r="C960" s="32">
        <v>28.265472490000001</v>
      </c>
      <c r="D960" s="32">
        <v>4.9604140179999998</v>
      </c>
      <c r="E960" s="32">
        <v>4.5875943819999998</v>
      </c>
      <c r="F960" s="32">
        <v>14.770796349999999</v>
      </c>
      <c r="G960" s="32">
        <v>14.145720089999999</v>
      </c>
      <c r="I960" t="s">
        <v>17143</v>
      </c>
      <c r="J960" s="4">
        <v>1</v>
      </c>
      <c r="K960" s="4">
        <v>1</v>
      </c>
      <c r="L960" s="4">
        <v>1</v>
      </c>
      <c r="M960" s="4">
        <v>1</v>
      </c>
      <c r="N960" s="4">
        <v>1</v>
      </c>
      <c r="O960" s="4">
        <v>1</v>
      </c>
      <c r="P960" t="s">
        <v>17144</v>
      </c>
    </row>
    <row r="961" spans="1:16">
      <c r="A961" s="29" t="s">
        <v>17145</v>
      </c>
      <c r="B961" s="32">
        <v>67.928472486999993</v>
      </c>
      <c r="C961" s="32">
        <v>35.245834559999999</v>
      </c>
      <c r="D961" s="32">
        <v>19.625727525999999</v>
      </c>
      <c r="E961" s="32">
        <v>2.1614107809999998</v>
      </c>
      <c r="F961" s="32">
        <v>4.3059321779999999</v>
      </c>
      <c r="G961" s="32">
        <v>26.964309741000001</v>
      </c>
      <c r="I961" t="s">
        <v>17145</v>
      </c>
      <c r="J961" s="4">
        <v>5</v>
      </c>
      <c r="K961" s="4">
        <v>1</v>
      </c>
      <c r="L961" s="4">
        <v>2</v>
      </c>
      <c r="M961" s="4">
        <v>1</v>
      </c>
      <c r="N961" s="4">
        <v>2</v>
      </c>
      <c r="O961" s="4">
        <v>5</v>
      </c>
      <c r="P961" t="s">
        <v>17146</v>
      </c>
    </row>
    <row r="962" spans="1:16">
      <c r="A962" s="29" t="s">
        <v>8616</v>
      </c>
      <c r="B962" s="32">
        <v>67.919270283000003</v>
      </c>
      <c r="C962" s="32">
        <v>112.812196172</v>
      </c>
      <c r="D962" s="32">
        <v>168.34780212499999</v>
      </c>
      <c r="E962" s="32">
        <v>53.459064940999994</v>
      </c>
      <c r="F962" s="32">
        <v>116.957682597</v>
      </c>
      <c r="G962" s="32">
        <v>54.095285087000001</v>
      </c>
      <c r="I962" t="s">
        <v>8616</v>
      </c>
      <c r="J962" s="4">
        <v>3</v>
      </c>
      <c r="K962" s="4">
        <v>2</v>
      </c>
      <c r="L962" s="4">
        <v>3</v>
      </c>
      <c r="M962" s="4">
        <v>4</v>
      </c>
      <c r="N962" s="4">
        <v>3</v>
      </c>
      <c r="O962" s="4">
        <v>3</v>
      </c>
      <c r="P962" t="s">
        <v>17147</v>
      </c>
    </row>
    <row r="963" spans="1:16">
      <c r="A963" s="29" t="s">
        <v>17148</v>
      </c>
      <c r="B963" s="32">
        <v>67.818713970000005</v>
      </c>
      <c r="C963" s="32">
        <v>51.41493998</v>
      </c>
      <c r="D963" s="32">
        <v>62.470863039999998</v>
      </c>
      <c r="E963" s="32">
        <v>66.096818769999999</v>
      </c>
      <c r="F963" s="32">
        <v>85.399464140000006</v>
      </c>
      <c r="G963" s="32">
        <v>77.59937875</v>
      </c>
      <c r="I963" t="s">
        <v>17148</v>
      </c>
      <c r="J963" s="4">
        <v>1</v>
      </c>
      <c r="K963" s="4">
        <v>1</v>
      </c>
      <c r="L963" s="4">
        <v>1</v>
      </c>
      <c r="M963" s="4">
        <v>1</v>
      </c>
      <c r="N963" s="4">
        <v>1</v>
      </c>
      <c r="O963" s="4">
        <v>1</v>
      </c>
      <c r="P963" t="s">
        <v>17149</v>
      </c>
    </row>
    <row r="964" spans="1:16">
      <c r="A964" s="29" t="s">
        <v>17150</v>
      </c>
      <c r="B964" s="32">
        <v>67.788942809999995</v>
      </c>
      <c r="C964" s="32">
        <v>4.6874747079999999</v>
      </c>
      <c r="D964" s="32">
        <v>25.885189789999998</v>
      </c>
      <c r="E964" s="32">
        <v>9.7381771290000003</v>
      </c>
      <c r="F964" s="32">
        <v>38.408969630000001</v>
      </c>
      <c r="G964" s="32">
        <v>36.515462220000003</v>
      </c>
      <c r="I964" t="s">
        <v>17150</v>
      </c>
      <c r="J964" s="4">
        <v>1</v>
      </c>
      <c r="K964" s="4">
        <v>1</v>
      </c>
      <c r="L964" s="4">
        <v>1</v>
      </c>
      <c r="M964" s="4">
        <v>1</v>
      </c>
      <c r="N964" s="4">
        <v>1</v>
      </c>
      <c r="O964" s="4">
        <v>1</v>
      </c>
      <c r="P964" t="s">
        <v>17151</v>
      </c>
    </row>
    <row r="965" spans="1:16">
      <c r="A965" s="29" t="s">
        <v>8770</v>
      </c>
      <c r="B965" s="32">
        <v>67.736226380000005</v>
      </c>
      <c r="C965" s="32">
        <v>16.14901601</v>
      </c>
      <c r="D965" s="32">
        <v>41.973283639000002</v>
      </c>
      <c r="E965" s="32">
        <v>11.253167701999999</v>
      </c>
      <c r="F965" s="32">
        <v>20.357696103999999</v>
      </c>
      <c r="G965" s="32">
        <v>24.403186290000001</v>
      </c>
      <c r="I965" t="s">
        <v>8770</v>
      </c>
      <c r="J965" s="4">
        <v>2</v>
      </c>
      <c r="K965" s="4">
        <v>1</v>
      </c>
      <c r="L965" s="4">
        <v>2</v>
      </c>
      <c r="M965" s="4">
        <v>2</v>
      </c>
      <c r="N965" s="4">
        <v>2</v>
      </c>
      <c r="O965" s="4">
        <v>2</v>
      </c>
      <c r="P965" t="s">
        <v>17152</v>
      </c>
    </row>
    <row r="966" spans="1:16">
      <c r="A966" s="29" t="s">
        <v>17153</v>
      </c>
      <c r="B966" s="32">
        <v>67.651647870000005</v>
      </c>
      <c r="C966" s="32">
        <v>53.565700829999997</v>
      </c>
      <c r="D966" s="32">
        <v>40.645738770000001</v>
      </c>
      <c r="E966" s="32">
        <v>16.021649409999998</v>
      </c>
      <c r="F966" s="32">
        <v>72.645992219999997</v>
      </c>
      <c r="G966" s="32">
        <v>31.18418351</v>
      </c>
      <c r="I966" t="s">
        <v>17153</v>
      </c>
      <c r="J966" s="4">
        <v>1</v>
      </c>
      <c r="K966" s="4">
        <v>1</v>
      </c>
      <c r="L966" s="4">
        <v>1</v>
      </c>
      <c r="M966" s="4">
        <v>1</v>
      </c>
      <c r="N966" s="4">
        <v>1</v>
      </c>
      <c r="O966" s="4">
        <v>1</v>
      </c>
      <c r="P966" t="s">
        <v>17154</v>
      </c>
    </row>
    <row r="967" spans="1:16">
      <c r="A967" s="29" t="s">
        <v>17155</v>
      </c>
      <c r="B967" s="32">
        <v>67.466713729999995</v>
      </c>
      <c r="C967" s="32">
        <v>19.099444460000001</v>
      </c>
      <c r="D967" s="32">
        <v>70.069277139999997</v>
      </c>
      <c r="E967" s="32">
        <v>40.52029065</v>
      </c>
      <c r="F967" s="32">
        <v>61.311058170000003</v>
      </c>
      <c r="G967" s="32">
        <v>73.541894900000003</v>
      </c>
      <c r="I967" t="s">
        <v>17155</v>
      </c>
      <c r="J967" s="4">
        <v>1</v>
      </c>
      <c r="K967" s="4">
        <v>1</v>
      </c>
      <c r="L967" s="4">
        <v>1</v>
      </c>
      <c r="M967" s="4">
        <v>1</v>
      </c>
      <c r="N967" s="4">
        <v>1</v>
      </c>
      <c r="O967" s="4">
        <v>1</v>
      </c>
      <c r="P967" t="s">
        <v>17156</v>
      </c>
    </row>
    <row r="968" spans="1:16">
      <c r="A968" s="29" t="s">
        <v>17157</v>
      </c>
      <c r="B968" s="32">
        <v>67.26380632</v>
      </c>
      <c r="C968" s="32">
        <v>0</v>
      </c>
      <c r="D968" s="32">
        <v>68.293753559999999</v>
      </c>
      <c r="E968" s="32">
        <v>43.96732059</v>
      </c>
      <c r="F968" s="32">
        <v>126.7549041</v>
      </c>
      <c r="G968" s="32">
        <v>99.673387500000004</v>
      </c>
      <c r="I968" t="s">
        <v>17157</v>
      </c>
      <c r="J968" s="4">
        <v>1</v>
      </c>
      <c r="K968" s="4"/>
      <c r="L968" s="4">
        <v>1</v>
      </c>
      <c r="M968" s="4">
        <v>1</v>
      </c>
      <c r="N968" s="4">
        <v>1</v>
      </c>
      <c r="O968" s="4">
        <v>1</v>
      </c>
      <c r="P968" t="s">
        <v>17158</v>
      </c>
    </row>
    <row r="969" spans="1:16">
      <c r="A969" s="29" t="s">
        <v>8150</v>
      </c>
      <c r="B969" s="32">
        <v>67.257108400000007</v>
      </c>
      <c r="C969" s="32">
        <v>90.416987879999994</v>
      </c>
      <c r="D969" s="32">
        <v>123.28796</v>
      </c>
      <c r="E969" s="32">
        <v>27.396895900000001</v>
      </c>
      <c r="F969" s="32">
        <v>90.759930999999995</v>
      </c>
      <c r="G969" s="32">
        <v>57.620538340000003</v>
      </c>
      <c r="I969" t="s">
        <v>8150</v>
      </c>
      <c r="J969" s="4">
        <v>1</v>
      </c>
      <c r="K969" s="4">
        <v>1</v>
      </c>
      <c r="L969" s="4">
        <v>1</v>
      </c>
      <c r="M969" s="4">
        <v>1</v>
      </c>
      <c r="N969" s="4">
        <v>1</v>
      </c>
      <c r="O969" s="4">
        <v>1</v>
      </c>
      <c r="P969" t="s">
        <v>17159</v>
      </c>
    </row>
    <row r="970" spans="1:16">
      <c r="A970" s="29" t="s">
        <v>17160</v>
      </c>
      <c r="B970" s="32">
        <v>67.074499430000003</v>
      </c>
      <c r="C970" s="32">
        <v>41.20259764</v>
      </c>
      <c r="D970" s="32">
        <v>83.785445730000006</v>
      </c>
      <c r="E970" s="32">
        <v>50.208118990000003</v>
      </c>
      <c r="F970" s="32">
        <v>77.239623449999996</v>
      </c>
      <c r="G970" s="32">
        <v>59.569539970000001</v>
      </c>
      <c r="I970" t="s">
        <v>17160</v>
      </c>
      <c r="J970" s="4">
        <v>1</v>
      </c>
      <c r="K970" s="4">
        <v>1</v>
      </c>
      <c r="L970" s="4">
        <v>1</v>
      </c>
      <c r="M970" s="4">
        <v>1</v>
      </c>
      <c r="N970" s="4">
        <v>1</v>
      </c>
      <c r="O970" s="4">
        <v>1</v>
      </c>
      <c r="P970" t="s">
        <v>17161</v>
      </c>
    </row>
    <row r="971" spans="1:16">
      <c r="A971" s="29" t="s">
        <v>17162</v>
      </c>
      <c r="B971" s="32">
        <v>67.012286799999998</v>
      </c>
      <c r="C971" s="32">
        <v>6.1476659969999998</v>
      </c>
      <c r="D971" s="32">
        <v>31.134106237000001</v>
      </c>
      <c r="E971" s="32">
        <v>15.522416026999998</v>
      </c>
      <c r="F971" s="32">
        <v>22.136069436</v>
      </c>
      <c r="G971" s="32">
        <v>68.477577660000009</v>
      </c>
      <c r="I971" t="s">
        <v>17162</v>
      </c>
      <c r="J971" s="4">
        <v>2</v>
      </c>
      <c r="K971" s="4">
        <v>2</v>
      </c>
      <c r="L971" s="4">
        <v>2</v>
      </c>
      <c r="M971" s="4">
        <v>2</v>
      </c>
      <c r="N971" s="4">
        <v>2</v>
      </c>
      <c r="O971" s="4">
        <v>2</v>
      </c>
      <c r="P971" t="s">
        <v>17163</v>
      </c>
    </row>
    <row r="972" spans="1:16">
      <c r="A972" s="29" t="s">
        <v>17164</v>
      </c>
      <c r="B972" s="32">
        <v>66.943502480000006</v>
      </c>
      <c r="C972" s="32">
        <v>26.492204000000001</v>
      </c>
      <c r="D972" s="32">
        <v>377.3364072</v>
      </c>
      <c r="E972" s="32">
        <v>563.91001419999998</v>
      </c>
      <c r="F972" s="32">
        <v>205.42906489999999</v>
      </c>
      <c r="G972" s="32">
        <v>767.34230730000002</v>
      </c>
      <c r="I972" t="s">
        <v>17164</v>
      </c>
      <c r="J972" s="4">
        <v>1</v>
      </c>
      <c r="K972" s="4">
        <v>1</v>
      </c>
      <c r="L972" s="4">
        <v>1</v>
      </c>
      <c r="M972" s="4">
        <v>1</v>
      </c>
      <c r="N972" s="4">
        <v>1</v>
      </c>
      <c r="O972" s="4">
        <v>1</v>
      </c>
      <c r="P972" t="s">
        <v>17165</v>
      </c>
    </row>
    <row r="973" spans="1:16">
      <c r="A973" s="29" t="s">
        <v>17166</v>
      </c>
      <c r="B973" s="32">
        <v>66.819579050000002</v>
      </c>
      <c r="C973" s="32">
        <v>0</v>
      </c>
      <c r="D973" s="32">
        <v>41.77727127</v>
      </c>
      <c r="E973" s="32">
        <v>27.0473122</v>
      </c>
      <c r="F973" s="32">
        <v>87.862559750000003</v>
      </c>
      <c r="G973" s="32">
        <v>50.36984674</v>
      </c>
      <c r="I973" t="s">
        <v>17166</v>
      </c>
      <c r="J973" s="4">
        <v>2</v>
      </c>
      <c r="K973" s="4"/>
      <c r="L973" s="4">
        <v>2</v>
      </c>
      <c r="M973" s="4">
        <v>2</v>
      </c>
      <c r="N973" s="4">
        <v>2</v>
      </c>
      <c r="O973" s="4">
        <v>2</v>
      </c>
      <c r="P973" t="s">
        <v>17167</v>
      </c>
    </row>
    <row r="974" spans="1:16">
      <c r="A974" s="29" t="s">
        <v>11478</v>
      </c>
      <c r="B974" s="32">
        <v>66.652021329999997</v>
      </c>
      <c r="C974" s="32">
        <v>107.6102684</v>
      </c>
      <c r="D974" s="32">
        <v>46.921148950000003</v>
      </c>
      <c r="E974" s="32">
        <v>24.928814750000001</v>
      </c>
      <c r="F974" s="32">
        <v>14.36823796</v>
      </c>
      <c r="G974" s="32">
        <v>39.45041792</v>
      </c>
      <c r="I974" t="s">
        <v>11478</v>
      </c>
      <c r="J974" s="4">
        <v>1</v>
      </c>
      <c r="K974" s="4">
        <v>1</v>
      </c>
      <c r="L974" s="4">
        <v>1</v>
      </c>
      <c r="M974" s="4">
        <v>1</v>
      </c>
      <c r="N974" s="4">
        <v>1</v>
      </c>
      <c r="O974" s="4">
        <v>1</v>
      </c>
      <c r="P974" t="s">
        <v>17168</v>
      </c>
    </row>
    <row r="975" spans="1:16">
      <c r="A975" s="29" t="s">
        <v>8072</v>
      </c>
      <c r="B975" s="32">
        <v>66.579308577999996</v>
      </c>
      <c r="C975" s="32">
        <v>5.122545176</v>
      </c>
      <c r="D975" s="32">
        <v>51.757843960999999</v>
      </c>
      <c r="E975" s="32">
        <v>44.558882445999998</v>
      </c>
      <c r="F975" s="32">
        <v>119.5685608</v>
      </c>
      <c r="G975" s="32">
        <v>58.806433200000001</v>
      </c>
      <c r="I975" t="s">
        <v>8072</v>
      </c>
      <c r="J975" s="4">
        <v>2</v>
      </c>
      <c r="K975" s="4">
        <v>1</v>
      </c>
      <c r="L975" s="4">
        <v>2</v>
      </c>
      <c r="M975" s="4">
        <v>2</v>
      </c>
      <c r="N975" s="4">
        <v>1</v>
      </c>
      <c r="O975" s="4">
        <v>1</v>
      </c>
      <c r="P975" t="s">
        <v>17169</v>
      </c>
    </row>
    <row r="976" spans="1:16">
      <c r="A976" s="29" t="s">
        <v>8240</v>
      </c>
      <c r="B976" s="32">
        <v>66.446794389999994</v>
      </c>
      <c r="C976" s="32">
        <v>160.30371249999999</v>
      </c>
      <c r="D976" s="32">
        <v>163.7842283</v>
      </c>
      <c r="E976" s="32">
        <v>57.434671450000003</v>
      </c>
      <c r="F976" s="32">
        <v>125.99481590000001</v>
      </c>
      <c r="G976" s="32">
        <v>50.498291600000002</v>
      </c>
      <c r="I976" t="s">
        <v>8240</v>
      </c>
      <c r="J976" s="4">
        <v>1</v>
      </c>
      <c r="K976" s="4">
        <v>1</v>
      </c>
      <c r="L976" s="4">
        <v>1</v>
      </c>
      <c r="M976" s="4">
        <v>1</v>
      </c>
      <c r="N976" s="4">
        <v>1</v>
      </c>
      <c r="O976" s="4">
        <v>1</v>
      </c>
      <c r="P976" t="s">
        <v>17170</v>
      </c>
    </row>
    <row r="977" spans="1:16">
      <c r="A977" s="29" t="s">
        <v>17171</v>
      </c>
      <c r="B977" s="32">
        <v>66.310141490000007</v>
      </c>
      <c r="C977" s="32">
        <v>36.596441200000001</v>
      </c>
      <c r="D977" s="32">
        <v>37.398403100000003</v>
      </c>
      <c r="E977" s="32">
        <v>29.059047889999999</v>
      </c>
      <c r="F977" s="32">
        <v>30.598948190000002</v>
      </c>
      <c r="G977" s="32">
        <v>51.684615790000002</v>
      </c>
      <c r="I977" t="s">
        <v>17171</v>
      </c>
      <c r="J977" s="4">
        <v>1</v>
      </c>
      <c r="K977" s="4">
        <v>1</v>
      </c>
      <c r="L977" s="4">
        <v>1</v>
      </c>
      <c r="M977" s="4">
        <v>1</v>
      </c>
      <c r="N977" s="4">
        <v>1</v>
      </c>
      <c r="O977" s="4">
        <v>1</v>
      </c>
      <c r="P977" t="s">
        <v>17172</v>
      </c>
    </row>
    <row r="978" spans="1:16">
      <c r="A978" s="29" t="s">
        <v>17173</v>
      </c>
      <c r="B978" s="32">
        <v>66.267305480000005</v>
      </c>
      <c r="C978" s="32">
        <v>46.628126790000003</v>
      </c>
      <c r="D978" s="32">
        <v>33.949954060000003</v>
      </c>
      <c r="E978" s="32">
        <v>13.445922270000001</v>
      </c>
      <c r="F978" s="32">
        <v>46.367584950000001</v>
      </c>
      <c r="G978" s="32">
        <v>42.981304209999998</v>
      </c>
      <c r="I978" t="s">
        <v>17173</v>
      </c>
      <c r="J978" s="4">
        <v>1</v>
      </c>
      <c r="K978" s="4">
        <v>1</v>
      </c>
      <c r="L978" s="4">
        <v>1</v>
      </c>
      <c r="M978" s="4">
        <v>1</v>
      </c>
      <c r="N978" s="4">
        <v>1</v>
      </c>
      <c r="O978" s="4">
        <v>1</v>
      </c>
      <c r="P978" t="s">
        <v>17174</v>
      </c>
    </row>
    <row r="979" spans="1:16">
      <c r="A979" s="29" t="s">
        <v>17175</v>
      </c>
      <c r="B979" s="32">
        <v>66.194484270000004</v>
      </c>
      <c r="C979" s="32">
        <v>52.941678629999998</v>
      </c>
      <c r="D979" s="32">
        <v>75.083346140000003</v>
      </c>
      <c r="E979" s="32">
        <v>52.517032829999998</v>
      </c>
      <c r="F979" s="32">
        <v>102.12950619999999</v>
      </c>
      <c r="G979" s="32">
        <v>58.892385660000002</v>
      </c>
      <c r="I979" t="s">
        <v>17175</v>
      </c>
      <c r="J979" s="4">
        <v>1</v>
      </c>
      <c r="K979" s="4">
        <v>1</v>
      </c>
      <c r="L979" s="4">
        <v>1</v>
      </c>
      <c r="M979" s="4">
        <v>1</v>
      </c>
      <c r="N979" s="4">
        <v>1</v>
      </c>
      <c r="O979" s="4">
        <v>1</v>
      </c>
      <c r="P979" t="s">
        <v>17176</v>
      </c>
    </row>
    <row r="980" spans="1:16">
      <c r="A980" s="29" t="s">
        <v>17177</v>
      </c>
      <c r="B980" s="32">
        <v>66.169276920000001</v>
      </c>
      <c r="C980" s="32">
        <v>8.6970684590000005</v>
      </c>
      <c r="D980" s="32">
        <v>101.0737352</v>
      </c>
      <c r="E980" s="32">
        <v>106.33808519999999</v>
      </c>
      <c r="F980" s="32">
        <v>430.24678610000001</v>
      </c>
      <c r="G980" s="32">
        <v>138.45188300000001</v>
      </c>
      <c r="I980" t="s">
        <v>17177</v>
      </c>
      <c r="J980" s="4">
        <v>1</v>
      </c>
      <c r="K980" s="4">
        <v>1</v>
      </c>
      <c r="L980" s="4">
        <v>1</v>
      </c>
      <c r="M980" s="4">
        <v>1</v>
      </c>
      <c r="N980" s="4">
        <v>1</v>
      </c>
      <c r="O980" s="4">
        <v>1</v>
      </c>
      <c r="P980" t="s">
        <v>17178</v>
      </c>
    </row>
    <row r="981" spans="1:16">
      <c r="A981" s="29" t="s">
        <v>17179</v>
      </c>
      <c r="B981" s="32">
        <v>66.169276920000001</v>
      </c>
      <c r="C981" s="32">
        <v>0</v>
      </c>
      <c r="D981" s="32">
        <v>4.680595791</v>
      </c>
      <c r="E981" s="32">
        <v>4.6111205069999999</v>
      </c>
      <c r="F981" s="32">
        <v>9.1907177319999995</v>
      </c>
      <c r="G981" s="32">
        <v>9.2853957479999991</v>
      </c>
      <c r="I981" t="s">
        <v>17179</v>
      </c>
      <c r="J981" s="4">
        <v>1</v>
      </c>
      <c r="K981" s="4"/>
      <c r="L981" s="4">
        <v>1</v>
      </c>
      <c r="M981" s="4">
        <v>1</v>
      </c>
      <c r="N981" s="4">
        <v>1</v>
      </c>
      <c r="O981" s="4">
        <v>1</v>
      </c>
      <c r="P981" t="s">
        <v>17180</v>
      </c>
    </row>
    <row r="982" spans="1:16">
      <c r="A982" s="29" t="s">
        <v>17181</v>
      </c>
      <c r="B982" s="32">
        <v>66.095635259999995</v>
      </c>
      <c r="C982" s="32">
        <v>16.39902455</v>
      </c>
      <c r="D982" s="32">
        <v>91.149934729999998</v>
      </c>
      <c r="E982" s="32">
        <v>24.377114242000001</v>
      </c>
      <c r="F982" s="32">
        <v>85.723167469999993</v>
      </c>
      <c r="G982" s="32">
        <v>74.416033080000005</v>
      </c>
      <c r="I982" t="s">
        <v>17181</v>
      </c>
      <c r="J982" s="4">
        <v>3</v>
      </c>
      <c r="K982" s="4">
        <v>2</v>
      </c>
      <c r="L982" s="4">
        <v>3</v>
      </c>
      <c r="M982" s="4">
        <v>3</v>
      </c>
      <c r="N982" s="4">
        <v>3</v>
      </c>
      <c r="O982" s="4">
        <v>3</v>
      </c>
      <c r="P982" t="s">
        <v>17182</v>
      </c>
    </row>
    <row r="983" spans="1:16">
      <c r="A983" s="29" t="s">
        <v>17183</v>
      </c>
      <c r="B983" s="32">
        <v>65.978272829999995</v>
      </c>
      <c r="C983" s="32">
        <v>0</v>
      </c>
      <c r="D983" s="32">
        <v>87.276012949999995</v>
      </c>
      <c r="E983" s="32">
        <v>164.03107261999997</v>
      </c>
      <c r="F983" s="32">
        <v>64.971200460000006</v>
      </c>
      <c r="G983" s="32">
        <v>121.77680290000001</v>
      </c>
      <c r="I983" t="s">
        <v>17183</v>
      </c>
      <c r="J983" s="4">
        <v>1</v>
      </c>
      <c r="K983" s="4"/>
      <c r="L983" s="4">
        <v>1</v>
      </c>
      <c r="M983" s="4">
        <v>2</v>
      </c>
      <c r="N983" s="4">
        <v>1</v>
      </c>
      <c r="O983" s="4">
        <v>1</v>
      </c>
      <c r="P983" t="s">
        <v>17184</v>
      </c>
    </row>
    <row r="984" spans="1:16">
      <c r="A984" s="29" t="s">
        <v>17185</v>
      </c>
      <c r="B984" s="32">
        <v>65.958366999999996</v>
      </c>
      <c r="C984" s="32">
        <v>69.53750359</v>
      </c>
      <c r="D984" s="32">
        <v>135.2765957</v>
      </c>
      <c r="E984" s="32">
        <v>47.121957109999997</v>
      </c>
      <c r="F984" s="32">
        <v>61.359866340000004</v>
      </c>
      <c r="G984" s="32">
        <v>58.49709996</v>
      </c>
      <c r="I984" t="s">
        <v>17185</v>
      </c>
      <c r="J984" s="4">
        <v>1</v>
      </c>
      <c r="K984" s="4">
        <v>1</v>
      </c>
      <c r="L984" s="4">
        <v>1</v>
      </c>
      <c r="M984" s="4">
        <v>1</v>
      </c>
      <c r="N984" s="4">
        <v>1</v>
      </c>
      <c r="O984" s="4">
        <v>1</v>
      </c>
      <c r="P984" t="s">
        <v>17186</v>
      </c>
    </row>
    <row r="985" spans="1:16">
      <c r="A985" s="29" t="s">
        <v>17187</v>
      </c>
      <c r="B985" s="32">
        <v>65.948712670000006</v>
      </c>
      <c r="C985" s="32">
        <v>4.3968512759999996</v>
      </c>
      <c r="D985" s="32">
        <v>54.895248459999998</v>
      </c>
      <c r="E985" s="32">
        <v>31.195641800000001</v>
      </c>
      <c r="F985" s="32">
        <v>86.327098699999993</v>
      </c>
      <c r="G985" s="32">
        <v>101.8491846</v>
      </c>
      <c r="I985" t="s">
        <v>17187</v>
      </c>
      <c r="J985" s="4">
        <v>1</v>
      </c>
      <c r="K985" s="4">
        <v>1</v>
      </c>
      <c r="L985" s="4">
        <v>1</v>
      </c>
      <c r="M985" s="4">
        <v>1</v>
      </c>
      <c r="N985" s="4">
        <v>1</v>
      </c>
      <c r="O985" s="4">
        <v>1</v>
      </c>
      <c r="P985" t="s">
        <v>17188</v>
      </c>
    </row>
    <row r="986" spans="1:16">
      <c r="A986" s="29" t="s">
        <v>17189</v>
      </c>
      <c r="B986" s="32">
        <v>65.919419388999998</v>
      </c>
      <c r="C986" s="32">
        <v>14.74720304</v>
      </c>
      <c r="D986" s="32">
        <v>76.238555590999994</v>
      </c>
      <c r="E986" s="32">
        <v>109.140203689</v>
      </c>
      <c r="F986" s="32">
        <v>29.113453679999999</v>
      </c>
      <c r="G986" s="32">
        <v>59.980196139999997</v>
      </c>
      <c r="I986" t="s">
        <v>17189</v>
      </c>
      <c r="J986" s="4">
        <v>2</v>
      </c>
      <c r="K986" s="4">
        <v>1</v>
      </c>
      <c r="L986" s="4">
        <v>2</v>
      </c>
      <c r="M986" s="4">
        <v>2</v>
      </c>
      <c r="N986" s="4">
        <v>1</v>
      </c>
      <c r="O986" s="4">
        <v>1</v>
      </c>
      <c r="P986" t="s">
        <v>17190</v>
      </c>
    </row>
    <row r="987" spans="1:16">
      <c r="A987" s="29" t="s">
        <v>17191</v>
      </c>
      <c r="B987" s="32">
        <v>65.854598820000007</v>
      </c>
      <c r="C987" s="32">
        <v>35.295761419999998</v>
      </c>
      <c r="D987" s="32">
        <v>68.927202030000004</v>
      </c>
      <c r="E987" s="32">
        <v>34.157668450000003</v>
      </c>
      <c r="F987" s="32">
        <v>37.463882220000002</v>
      </c>
      <c r="G987" s="32">
        <v>40.469406130000003</v>
      </c>
      <c r="I987" t="s">
        <v>17191</v>
      </c>
      <c r="J987" s="4">
        <v>1</v>
      </c>
      <c r="K987" s="4">
        <v>1</v>
      </c>
      <c r="L987" s="4">
        <v>1</v>
      </c>
      <c r="M987" s="4">
        <v>1</v>
      </c>
      <c r="N987" s="4">
        <v>1</v>
      </c>
      <c r="O987" s="4">
        <v>1</v>
      </c>
      <c r="P987" t="s">
        <v>17192</v>
      </c>
    </row>
    <row r="988" spans="1:16">
      <c r="A988" s="29" t="s">
        <v>17193</v>
      </c>
      <c r="B988" s="32">
        <v>65.8195391</v>
      </c>
      <c r="C988" s="32">
        <v>60.028642015999999</v>
      </c>
      <c r="D988" s="32">
        <v>60.529378500999997</v>
      </c>
      <c r="E988" s="32">
        <v>17.722633366</v>
      </c>
      <c r="F988" s="32">
        <v>45.172438919000001</v>
      </c>
      <c r="G988" s="32">
        <v>35.897022653000001</v>
      </c>
      <c r="I988" t="s">
        <v>17193</v>
      </c>
      <c r="J988" s="4">
        <v>2</v>
      </c>
      <c r="K988" s="4">
        <v>2</v>
      </c>
      <c r="L988" s="4">
        <v>2</v>
      </c>
      <c r="M988" s="4">
        <v>2</v>
      </c>
      <c r="N988" s="4">
        <v>2</v>
      </c>
      <c r="O988" s="4">
        <v>2</v>
      </c>
      <c r="P988" t="s">
        <v>17194</v>
      </c>
    </row>
    <row r="989" spans="1:16">
      <c r="A989" s="29" t="s">
        <v>17195</v>
      </c>
      <c r="B989" s="32">
        <v>65.616513464999997</v>
      </c>
      <c r="C989" s="32">
        <v>73.176648479999997</v>
      </c>
      <c r="D989" s="32">
        <v>75.983732110000005</v>
      </c>
      <c r="E989" s="32">
        <v>39.236419206999997</v>
      </c>
      <c r="F989" s="32">
        <v>66.812473269999998</v>
      </c>
      <c r="G989" s="32">
        <v>52.233425064999999</v>
      </c>
      <c r="I989" t="s">
        <v>17195</v>
      </c>
      <c r="J989" s="4">
        <v>3</v>
      </c>
      <c r="K989" s="4">
        <v>3</v>
      </c>
      <c r="L989" s="4">
        <v>2</v>
      </c>
      <c r="M989" s="4">
        <v>2</v>
      </c>
      <c r="N989" s="4">
        <v>3</v>
      </c>
      <c r="O989" s="4">
        <v>3</v>
      </c>
      <c r="P989" t="s">
        <v>17196</v>
      </c>
    </row>
    <row r="990" spans="1:16">
      <c r="A990" s="29" t="s">
        <v>17197</v>
      </c>
      <c r="B990" s="32">
        <v>65.592233140000005</v>
      </c>
      <c r="C990" s="32">
        <v>10.18575585</v>
      </c>
      <c r="D990" s="32">
        <v>96.270185278999989</v>
      </c>
      <c r="E990" s="32">
        <v>56.009981140000001</v>
      </c>
      <c r="F990" s="32">
        <v>80.267967220000003</v>
      </c>
      <c r="G990" s="32">
        <v>96.649676690000007</v>
      </c>
      <c r="I990" t="s">
        <v>17197</v>
      </c>
      <c r="J990" s="4">
        <v>1</v>
      </c>
      <c r="K990" s="4">
        <v>1</v>
      </c>
      <c r="L990" s="4">
        <v>2</v>
      </c>
      <c r="M990" s="4">
        <v>1</v>
      </c>
      <c r="N990" s="4">
        <v>1</v>
      </c>
      <c r="O990" s="4">
        <v>1</v>
      </c>
      <c r="P990" t="s">
        <v>17198</v>
      </c>
    </row>
    <row r="991" spans="1:16">
      <c r="A991" s="29" t="s">
        <v>17199</v>
      </c>
      <c r="B991" s="32">
        <v>65.356384989999995</v>
      </c>
      <c r="C991" s="32">
        <v>2.177752575</v>
      </c>
      <c r="D991" s="32">
        <v>14.379555886000002</v>
      </c>
      <c r="E991" s="32">
        <v>2.3087548249999998</v>
      </c>
      <c r="F991" s="32">
        <v>7.4939930869999998</v>
      </c>
      <c r="G991" s="32">
        <v>39.182850294999994</v>
      </c>
      <c r="I991" t="s">
        <v>17199</v>
      </c>
      <c r="J991" s="4">
        <v>6</v>
      </c>
      <c r="K991" s="4">
        <v>2</v>
      </c>
      <c r="L991" s="4">
        <v>2</v>
      </c>
      <c r="M991" s="4">
        <v>1</v>
      </c>
      <c r="N991" s="4">
        <v>2</v>
      </c>
      <c r="O991" s="4">
        <v>7</v>
      </c>
      <c r="P991" t="s">
        <v>17200</v>
      </c>
    </row>
    <row r="992" spans="1:16">
      <c r="A992" s="29" t="s">
        <v>17201</v>
      </c>
      <c r="B992" s="32">
        <v>65.330721190000006</v>
      </c>
      <c r="C992" s="32">
        <v>44.468845039000001</v>
      </c>
      <c r="D992" s="32">
        <v>36.206009479000002</v>
      </c>
      <c r="E992" s="32">
        <v>14.78166199</v>
      </c>
      <c r="F992" s="32">
        <v>50.427257780000005</v>
      </c>
      <c r="G992" s="32">
        <v>40.285165679999999</v>
      </c>
      <c r="I992" t="s">
        <v>17201</v>
      </c>
      <c r="J992" s="4">
        <v>2</v>
      </c>
      <c r="K992" s="4">
        <v>2</v>
      </c>
      <c r="L992" s="4">
        <v>2</v>
      </c>
      <c r="M992" s="4">
        <v>1</v>
      </c>
      <c r="N992" s="4">
        <v>2</v>
      </c>
      <c r="O992" s="4">
        <v>2</v>
      </c>
      <c r="P992" t="s">
        <v>17202</v>
      </c>
    </row>
    <row r="993" spans="1:16">
      <c r="A993" s="29" t="s">
        <v>11354</v>
      </c>
      <c r="B993" s="32">
        <v>65.231878829999999</v>
      </c>
      <c r="C993" s="32">
        <v>57.83953167</v>
      </c>
      <c r="D993" s="32">
        <v>62.464472809999997</v>
      </c>
      <c r="E993" s="32">
        <v>24.976902750000001</v>
      </c>
      <c r="F993" s="32">
        <v>56.074319490000001</v>
      </c>
      <c r="G993" s="32">
        <v>66.013360399999996</v>
      </c>
      <c r="I993" t="s">
        <v>11354</v>
      </c>
      <c r="J993" s="4">
        <v>1</v>
      </c>
      <c r="K993" s="4">
        <v>1</v>
      </c>
      <c r="L993" s="4">
        <v>1</v>
      </c>
      <c r="M993" s="4">
        <v>1</v>
      </c>
      <c r="N993" s="4">
        <v>1</v>
      </c>
      <c r="O993" s="4">
        <v>1</v>
      </c>
      <c r="P993" t="s">
        <v>17203</v>
      </c>
    </row>
    <row r="994" spans="1:16">
      <c r="A994" s="29" t="s">
        <v>17204</v>
      </c>
      <c r="B994" s="32">
        <v>65.16671212</v>
      </c>
      <c r="C994" s="32">
        <v>27.837207759999998</v>
      </c>
      <c r="D994" s="32">
        <v>49.604140180000002</v>
      </c>
      <c r="E994" s="32">
        <v>41.70540347</v>
      </c>
      <c r="F994" s="32">
        <v>88.624778129999996</v>
      </c>
      <c r="G994" s="32">
        <v>107.2870199</v>
      </c>
      <c r="I994" t="s">
        <v>17204</v>
      </c>
      <c r="J994" s="4">
        <v>1</v>
      </c>
      <c r="K994" s="4">
        <v>1</v>
      </c>
      <c r="L994" s="4">
        <v>1</v>
      </c>
      <c r="M994" s="4">
        <v>1</v>
      </c>
      <c r="N994" s="4">
        <v>1</v>
      </c>
      <c r="O994" s="4">
        <v>1</v>
      </c>
      <c r="P994" t="s">
        <v>17205</v>
      </c>
    </row>
    <row r="995" spans="1:16">
      <c r="A995" s="29" t="s">
        <v>17206</v>
      </c>
      <c r="B995" s="32">
        <v>65.119767379999999</v>
      </c>
      <c r="C995" s="32">
        <v>13.09827056</v>
      </c>
      <c r="D995" s="32">
        <v>30.509550140000002</v>
      </c>
      <c r="E995" s="32">
        <v>10.784108120000001</v>
      </c>
      <c r="F995" s="32">
        <v>56.874177430000003</v>
      </c>
      <c r="G995" s="32">
        <v>22.168332270000001</v>
      </c>
      <c r="I995" t="s">
        <v>17206</v>
      </c>
      <c r="J995" s="4">
        <v>1</v>
      </c>
      <c r="K995" s="4">
        <v>1</v>
      </c>
      <c r="L995" s="4">
        <v>1</v>
      </c>
      <c r="M995" s="4">
        <v>1</v>
      </c>
      <c r="N995" s="4">
        <v>1</v>
      </c>
      <c r="O995" s="4">
        <v>1</v>
      </c>
      <c r="P995" t="s">
        <v>17207</v>
      </c>
    </row>
    <row r="996" spans="1:16">
      <c r="A996" s="29" t="s">
        <v>17208</v>
      </c>
      <c r="B996" s="32">
        <v>65.094084002000002</v>
      </c>
      <c r="C996" s="32">
        <v>3.6869623549999999</v>
      </c>
      <c r="D996" s="32">
        <v>28.541981028000002</v>
      </c>
      <c r="E996" s="32">
        <v>16.352172685999999</v>
      </c>
      <c r="F996" s="32">
        <v>61.232235375999991</v>
      </c>
      <c r="G996" s="32">
        <v>66.157214107000001</v>
      </c>
      <c r="I996" t="s">
        <v>17208</v>
      </c>
      <c r="J996" s="4">
        <v>9</v>
      </c>
      <c r="K996" s="4">
        <v>1</v>
      </c>
      <c r="L996" s="4">
        <v>4</v>
      </c>
      <c r="M996" s="4">
        <v>3</v>
      </c>
      <c r="N996" s="4">
        <v>6</v>
      </c>
      <c r="O996" s="4">
        <v>10</v>
      </c>
      <c r="P996" t="s">
        <v>17209</v>
      </c>
    </row>
    <row r="997" spans="1:16">
      <c r="A997" s="29" t="s">
        <v>17210</v>
      </c>
      <c r="B997" s="32">
        <v>65.030265409999998</v>
      </c>
      <c r="C997" s="32">
        <v>135.032455846</v>
      </c>
      <c r="D997" s="32">
        <v>129.72056878000001</v>
      </c>
      <c r="E997" s="32">
        <v>37.44308942</v>
      </c>
      <c r="F997" s="32">
        <v>41.55454417</v>
      </c>
      <c r="G997" s="32">
        <v>23.299358179999999</v>
      </c>
      <c r="I997" t="s">
        <v>17210</v>
      </c>
      <c r="J997" s="4">
        <v>2</v>
      </c>
      <c r="K997" s="4">
        <v>2</v>
      </c>
      <c r="L997" s="4">
        <v>2</v>
      </c>
      <c r="M997" s="4">
        <v>2</v>
      </c>
      <c r="N997" s="4">
        <v>2</v>
      </c>
      <c r="O997" s="4">
        <v>2</v>
      </c>
      <c r="P997" t="s">
        <v>17211</v>
      </c>
    </row>
    <row r="998" spans="1:16">
      <c r="A998" s="29" t="s">
        <v>8662</v>
      </c>
      <c r="B998" s="32">
        <v>64.840009670000001</v>
      </c>
      <c r="C998" s="32">
        <v>16.74990962</v>
      </c>
      <c r="D998" s="32">
        <v>16.461225779999999</v>
      </c>
      <c r="E998" s="32">
        <v>2.6098314710000001</v>
      </c>
      <c r="F998" s="32">
        <v>15.40539353</v>
      </c>
      <c r="G998" s="32">
        <v>10.92139405</v>
      </c>
      <c r="I998" t="s">
        <v>8662</v>
      </c>
      <c r="J998" s="4">
        <v>1</v>
      </c>
      <c r="K998" s="4">
        <v>1</v>
      </c>
      <c r="L998" s="4">
        <v>1</v>
      </c>
      <c r="M998" s="4">
        <v>1</v>
      </c>
      <c r="N998" s="4">
        <v>1</v>
      </c>
      <c r="O998" s="4">
        <v>1</v>
      </c>
      <c r="P998" t="s">
        <v>17212</v>
      </c>
    </row>
    <row r="999" spans="1:16">
      <c r="A999" s="29" t="s">
        <v>17213</v>
      </c>
      <c r="B999" s="32">
        <v>64.771677299999993</v>
      </c>
      <c r="C999" s="32">
        <v>41.457717090000003</v>
      </c>
      <c r="D999" s="32">
        <v>72.30469196</v>
      </c>
      <c r="E999" s="32">
        <v>43.599640819999998</v>
      </c>
      <c r="F999" s="32">
        <v>90.122400369999994</v>
      </c>
      <c r="G999" s="32">
        <v>78.678598469999997</v>
      </c>
      <c r="I999" t="s">
        <v>17213</v>
      </c>
      <c r="J999" s="4">
        <v>1</v>
      </c>
      <c r="K999" s="4">
        <v>1</v>
      </c>
      <c r="L999" s="4">
        <v>1</v>
      </c>
      <c r="M999" s="4">
        <v>1</v>
      </c>
      <c r="N999" s="4">
        <v>1</v>
      </c>
      <c r="O999" s="4">
        <v>1</v>
      </c>
      <c r="P999" t="s">
        <v>17214</v>
      </c>
    </row>
    <row r="1000" spans="1:16">
      <c r="A1000" s="29" t="s">
        <v>13234</v>
      </c>
      <c r="B1000" s="32">
        <v>64.692239880000002</v>
      </c>
      <c r="C1000" s="32">
        <v>20.325733029999999</v>
      </c>
      <c r="D1000" s="32">
        <v>50.136718960000003</v>
      </c>
      <c r="E1000" s="32">
        <v>47.009955910000002</v>
      </c>
      <c r="F1000" s="32">
        <v>141.1800461</v>
      </c>
      <c r="G1000" s="32">
        <v>77.260305310000007</v>
      </c>
      <c r="I1000" t="s">
        <v>13234</v>
      </c>
      <c r="J1000" s="4">
        <v>1</v>
      </c>
      <c r="K1000" s="4">
        <v>1</v>
      </c>
      <c r="L1000" s="4">
        <v>1</v>
      </c>
      <c r="M1000" s="4">
        <v>1</v>
      </c>
      <c r="N1000" s="4">
        <v>1</v>
      </c>
      <c r="O1000" s="4">
        <v>1</v>
      </c>
      <c r="P1000" t="s">
        <v>17215</v>
      </c>
    </row>
    <row r="1001" spans="1:16">
      <c r="A1001" s="29" t="s">
        <v>17216</v>
      </c>
      <c r="B1001" s="32">
        <v>64.631288330000004</v>
      </c>
      <c r="C1001" s="32">
        <v>74.695542919999994</v>
      </c>
      <c r="D1001" s="32">
        <v>76.983242169999997</v>
      </c>
      <c r="E1001" s="32">
        <v>44.80137216</v>
      </c>
      <c r="F1001" s="32">
        <v>58.90575844</v>
      </c>
      <c r="G1001" s="32">
        <v>66.559527200000005</v>
      </c>
      <c r="I1001" t="s">
        <v>17216</v>
      </c>
      <c r="J1001" s="4">
        <v>1</v>
      </c>
      <c r="K1001" s="4">
        <v>1</v>
      </c>
      <c r="L1001" s="4">
        <v>1</v>
      </c>
      <c r="M1001" s="4">
        <v>1</v>
      </c>
      <c r="N1001" s="4">
        <v>1</v>
      </c>
      <c r="O1001" s="4">
        <v>1</v>
      </c>
      <c r="P1001" t="s">
        <v>17217</v>
      </c>
    </row>
    <row r="1002" spans="1:16">
      <c r="A1002" s="29" t="s">
        <v>17218</v>
      </c>
      <c r="B1002" s="32">
        <v>64.368752380000004</v>
      </c>
      <c r="C1002" s="32">
        <v>88.962530200000003</v>
      </c>
      <c r="D1002" s="32">
        <v>151.5344618</v>
      </c>
      <c r="E1002" s="32">
        <v>61.167925089999997</v>
      </c>
      <c r="F1002" s="32">
        <v>90.567422550000003</v>
      </c>
      <c r="G1002" s="32">
        <v>62.026714310000003</v>
      </c>
      <c r="I1002" t="s">
        <v>17218</v>
      </c>
      <c r="J1002" s="4">
        <v>1</v>
      </c>
      <c r="K1002" s="4">
        <v>1</v>
      </c>
      <c r="L1002" s="4">
        <v>1</v>
      </c>
      <c r="M1002" s="4">
        <v>1</v>
      </c>
      <c r="N1002" s="4">
        <v>1</v>
      </c>
      <c r="O1002" s="4">
        <v>1</v>
      </c>
      <c r="P1002" t="s">
        <v>17219</v>
      </c>
    </row>
    <row r="1003" spans="1:16">
      <c r="A1003" s="29" t="s">
        <v>17220</v>
      </c>
      <c r="B1003" s="32">
        <v>64.300559289999995</v>
      </c>
      <c r="C1003" s="32">
        <v>3.7588379870000002</v>
      </c>
      <c r="D1003" s="32">
        <v>66.937380410000003</v>
      </c>
      <c r="E1003" s="32">
        <v>59.530358589999999</v>
      </c>
      <c r="F1003" s="32">
        <v>111.2397332</v>
      </c>
      <c r="G1003" s="32">
        <v>87.579351349999996</v>
      </c>
      <c r="I1003" t="s">
        <v>17220</v>
      </c>
      <c r="J1003" s="4">
        <v>1</v>
      </c>
      <c r="K1003" s="4">
        <v>1</v>
      </c>
      <c r="L1003" s="4">
        <v>1</v>
      </c>
      <c r="M1003" s="4">
        <v>1</v>
      </c>
      <c r="N1003" s="4">
        <v>1</v>
      </c>
      <c r="O1003" s="4">
        <v>1</v>
      </c>
      <c r="P1003" t="s">
        <v>17221</v>
      </c>
    </row>
    <row r="1004" spans="1:16">
      <c r="A1004" s="29" t="s">
        <v>17222</v>
      </c>
      <c r="B1004" s="32">
        <v>64.265459129999996</v>
      </c>
      <c r="C1004" s="32">
        <v>67.1352653</v>
      </c>
      <c r="D1004" s="32">
        <v>56.552736330000002</v>
      </c>
      <c r="E1004" s="32">
        <v>34.670079000000001</v>
      </c>
      <c r="F1004" s="32">
        <v>59.747638700000003</v>
      </c>
      <c r="G1004" s="32">
        <v>50.79041659</v>
      </c>
      <c r="I1004" t="s">
        <v>17222</v>
      </c>
      <c r="J1004" s="4">
        <v>1</v>
      </c>
      <c r="K1004" s="4">
        <v>1</v>
      </c>
      <c r="L1004" s="4">
        <v>1</v>
      </c>
      <c r="M1004" s="4">
        <v>1</v>
      </c>
      <c r="N1004" s="4">
        <v>1</v>
      </c>
      <c r="O1004" s="4">
        <v>1</v>
      </c>
      <c r="P1004" t="s">
        <v>17223</v>
      </c>
    </row>
    <row r="1005" spans="1:16">
      <c r="A1005" s="29" t="s">
        <v>11532</v>
      </c>
      <c r="B1005" s="32">
        <v>64.263166069999997</v>
      </c>
      <c r="C1005" s="32">
        <v>11.548370739999999</v>
      </c>
      <c r="D1005" s="32">
        <v>36.346011330000003</v>
      </c>
      <c r="E1005" s="32">
        <v>21.469767439999998</v>
      </c>
      <c r="F1005" s="32">
        <v>59.052013539999997</v>
      </c>
      <c r="G1005" s="32">
        <v>63.008042580000001</v>
      </c>
      <c r="I1005" t="s">
        <v>11532</v>
      </c>
      <c r="J1005" s="4">
        <v>1</v>
      </c>
      <c r="K1005" s="4">
        <v>1</v>
      </c>
      <c r="L1005" s="4">
        <v>1</v>
      </c>
      <c r="M1005" s="4">
        <v>1</v>
      </c>
      <c r="N1005" s="4">
        <v>1</v>
      </c>
      <c r="O1005" s="4">
        <v>1</v>
      </c>
      <c r="P1005" t="s">
        <v>17224</v>
      </c>
    </row>
    <row r="1006" spans="1:16">
      <c r="A1006" s="29" t="s">
        <v>12452</v>
      </c>
      <c r="B1006" s="32">
        <v>64.260281759999998</v>
      </c>
      <c r="C1006" s="32">
        <v>114.50635080000001</v>
      </c>
      <c r="D1006" s="32">
        <v>71.900077749999994</v>
      </c>
      <c r="E1006" s="32">
        <v>63.427088869999999</v>
      </c>
      <c r="F1006" s="32">
        <v>31.108452249999999</v>
      </c>
      <c r="G1006" s="32">
        <v>18.175619099999999</v>
      </c>
      <c r="I1006" t="s">
        <v>12452</v>
      </c>
      <c r="J1006" s="4">
        <v>1</v>
      </c>
      <c r="K1006" s="4">
        <v>1</v>
      </c>
      <c r="L1006" s="4">
        <v>1</v>
      </c>
      <c r="M1006" s="4">
        <v>1</v>
      </c>
      <c r="N1006" s="4">
        <v>1</v>
      </c>
      <c r="O1006" s="4">
        <v>1</v>
      </c>
      <c r="P1006" t="s">
        <v>17225</v>
      </c>
    </row>
    <row r="1007" spans="1:16">
      <c r="A1007" s="29" t="s">
        <v>17226</v>
      </c>
      <c r="B1007" s="32">
        <v>64.228311469999994</v>
      </c>
      <c r="C1007" s="32">
        <v>1.3399927700000001</v>
      </c>
      <c r="D1007" s="32">
        <v>23.045716089999999</v>
      </c>
      <c r="E1007" s="32">
        <v>10.43932588</v>
      </c>
      <c r="F1007" s="32">
        <v>50.417651560000003</v>
      </c>
      <c r="G1007" s="32">
        <v>71.851276619999993</v>
      </c>
      <c r="I1007" t="s">
        <v>17226</v>
      </c>
      <c r="J1007" s="4">
        <v>1</v>
      </c>
      <c r="K1007" s="4">
        <v>1</v>
      </c>
      <c r="L1007" s="4">
        <v>1</v>
      </c>
      <c r="M1007" s="4">
        <v>1</v>
      </c>
      <c r="N1007" s="4">
        <v>1</v>
      </c>
      <c r="O1007" s="4">
        <v>1</v>
      </c>
      <c r="P1007" t="s">
        <v>17227</v>
      </c>
    </row>
    <row r="1008" spans="1:16">
      <c r="A1008" s="29" t="s">
        <v>17228</v>
      </c>
      <c r="B1008" s="32">
        <v>64.137013229999994</v>
      </c>
      <c r="C1008" s="32">
        <v>6.4999649289999999</v>
      </c>
      <c r="D1008" s="32">
        <v>44.487427869999998</v>
      </c>
      <c r="E1008" s="32">
        <v>21.423989679999998</v>
      </c>
      <c r="F1008" s="32">
        <v>27.826906569999998</v>
      </c>
      <c r="G1008" s="32">
        <v>46.649709450000003</v>
      </c>
      <c r="I1008" t="s">
        <v>17228</v>
      </c>
      <c r="J1008" s="4">
        <v>1</v>
      </c>
      <c r="K1008" s="4">
        <v>1</v>
      </c>
      <c r="L1008" s="4">
        <v>1</v>
      </c>
      <c r="M1008" s="4">
        <v>1</v>
      </c>
      <c r="N1008" s="4">
        <v>1</v>
      </c>
      <c r="O1008" s="4">
        <v>1</v>
      </c>
      <c r="P1008" t="s">
        <v>17229</v>
      </c>
    </row>
    <row r="1009" spans="1:16">
      <c r="A1009" s="29" t="s">
        <v>17230</v>
      </c>
      <c r="B1009" s="32">
        <v>64.059733219999998</v>
      </c>
      <c r="C1009" s="32">
        <v>23.21247318</v>
      </c>
      <c r="D1009" s="32">
        <v>59.715920279999999</v>
      </c>
      <c r="E1009" s="32">
        <v>37.760356909999999</v>
      </c>
      <c r="F1009" s="32">
        <v>64.924305239999995</v>
      </c>
      <c r="G1009" s="32">
        <v>52.841805010000002</v>
      </c>
      <c r="I1009" t="s">
        <v>17230</v>
      </c>
      <c r="J1009" s="4">
        <v>1</v>
      </c>
      <c r="K1009" s="4">
        <v>1</v>
      </c>
      <c r="L1009" s="4">
        <v>1</v>
      </c>
      <c r="M1009" s="4">
        <v>1</v>
      </c>
      <c r="N1009" s="4">
        <v>1</v>
      </c>
      <c r="O1009" s="4">
        <v>1</v>
      </c>
      <c r="P1009" t="s">
        <v>17231</v>
      </c>
    </row>
    <row r="1010" spans="1:16">
      <c r="A1010" s="29" t="s">
        <v>17232</v>
      </c>
      <c r="B1010" s="32">
        <v>63.950266829999997</v>
      </c>
      <c r="C1010" s="32">
        <v>22.84078585</v>
      </c>
      <c r="D1010" s="32">
        <v>111.87932669999999</v>
      </c>
      <c r="E1010" s="32">
        <v>63.598165889999997</v>
      </c>
      <c r="F1010" s="32">
        <v>107.1587291</v>
      </c>
      <c r="G1010" s="32">
        <v>93.914698939999994</v>
      </c>
      <c r="I1010" t="s">
        <v>17232</v>
      </c>
      <c r="J1010" s="4">
        <v>1</v>
      </c>
      <c r="K1010" s="4">
        <v>1</v>
      </c>
      <c r="L1010" s="4">
        <v>1</v>
      </c>
      <c r="M1010" s="4">
        <v>1</v>
      </c>
      <c r="N1010" s="4">
        <v>1</v>
      </c>
      <c r="O1010" s="4">
        <v>1</v>
      </c>
      <c r="P1010" t="s">
        <v>17233</v>
      </c>
    </row>
    <row r="1011" spans="1:16">
      <c r="A1011" s="29" t="s">
        <v>17234</v>
      </c>
      <c r="B1011" s="32">
        <v>63.934765656000003</v>
      </c>
      <c r="C1011" s="32">
        <v>16.872844740000001</v>
      </c>
      <c r="D1011" s="32">
        <v>25.885742264999998</v>
      </c>
      <c r="E1011" s="32">
        <v>5.6550398189999997</v>
      </c>
      <c r="F1011" s="32">
        <v>34.111797319000004</v>
      </c>
      <c r="G1011" s="32">
        <v>35.09149489</v>
      </c>
      <c r="I1011" t="s">
        <v>17234</v>
      </c>
      <c r="J1011" s="4">
        <v>4</v>
      </c>
      <c r="K1011" s="4">
        <v>1</v>
      </c>
      <c r="L1011" s="4">
        <v>3</v>
      </c>
      <c r="M1011" s="4">
        <v>3</v>
      </c>
      <c r="N1011" s="4">
        <v>3</v>
      </c>
      <c r="O1011" s="4">
        <v>4</v>
      </c>
      <c r="P1011" t="s">
        <v>17235</v>
      </c>
    </row>
    <row r="1012" spans="1:16">
      <c r="A1012" s="29" t="s">
        <v>17236</v>
      </c>
      <c r="B1012" s="32">
        <v>63.916968070000003</v>
      </c>
      <c r="C1012" s="32">
        <v>4.2125521209999999</v>
      </c>
      <c r="D1012" s="32">
        <v>27.599659979999998</v>
      </c>
      <c r="E1012" s="32">
        <v>44.539040069999999</v>
      </c>
      <c r="F1012" s="32">
        <v>68.766590609999994</v>
      </c>
      <c r="G1012" s="32">
        <v>53.952994539999999</v>
      </c>
      <c r="I1012" t="s">
        <v>17236</v>
      </c>
      <c r="J1012" s="4">
        <v>1</v>
      </c>
      <c r="K1012" s="4">
        <v>1</v>
      </c>
      <c r="L1012" s="4">
        <v>1</v>
      </c>
      <c r="M1012" s="4">
        <v>1</v>
      </c>
      <c r="N1012" s="4">
        <v>1</v>
      </c>
      <c r="O1012" s="4">
        <v>1</v>
      </c>
      <c r="P1012" t="s">
        <v>17237</v>
      </c>
    </row>
    <row r="1013" spans="1:16">
      <c r="A1013" s="29" t="s">
        <v>17238</v>
      </c>
      <c r="B1013" s="32">
        <v>63.890603079999998</v>
      </c>
      <c r="C1013" s="32">
        <v>57.410315240000003</v>
      </c>
      <c r="D1013" s="32">
        <v>28.439707030000001</v>
      </c>
      <c r="E1013" s="32">
        <v>31.419924193</v>
      </c>
      <c r="F1013" s="32">
        <v>58.302703829999999</v>
      </c>
      <c r="G1013" s="32">
        <v>53.367535709999999</v>
      </c>
      <c r="I1013" t="s">
        <v>17238</v>
      </c>
      <c r="J1013" s="4">
        <v>2</v>
      </c>
      <c r="K1013" s="4">
        <v>1</v>
      </c>
      <c r="L1013" s="4">
        <v>1</v>
      </c>
      <c r="M1013" s="4">
        <v>2</v>
      </c>
      <c r="N1013" s="4">
        <v>2</v>
      </c>
      <c r="O1013" s="4">
        <v>2</v>
      </c>
      <c r="P1013" t="s">
        <v>17239</v>
      </c>
    </row>
    <row r="1014" spans="1:16">
      <c r="A1014" s="29" t="s">
        <v>17240</v>
      </c>
      <c r="B1014" s="32">
        <v>63.865173140000003</v>
      </c>
      <c r="C1014" s="32">
        <v>6.1621599810000003</v>
      </c>
      <c r="D1014" s="32">
        <v>23.303664811000001</v>
      </c>
      <c r="E1014" s="32">
        <v>10.318505039</v>
      </c>
      <c r="F1014" s="32">
        <v>22.001785810000001</v>
      </c>
      <c r="G1014" s="32">
        <v>30.839524179999998</v>
      </c>
      <c r="I1014" t="s">
        <v>17240</v>
      </c>
      <c r="J1014" s="4">
        <v>2</v>
      </c>
      <c r="K1014" s="4">
        <v>2</v>
      </c>
      <c r="L1014" s="4">
        <v>2</v>
      </c>
      <c r="M1014" s="4">
        <v>2</v>
      </c>
      <c r="N1014" s="4">
        <v>2</v>
      </c>
      <c r="O1014" s="4">
        <v>2</v>
      </c>
      <c r="P1014" t="s">
        <v>17241</v>
      </c>
    </row>
    <row r="1015" spans="1:16">
      <c r="A1015" s="29" t="s">
        <v>17242</v>
      </c>
      <c r="B1015" s="32">
        <v>63.727261740000003</v>
      </c>
      <c r="C1015" s="32">
        <v>59.33927027</v>
      </c>
      <c r="D1015" s="32">
        <v>107.0260584</v>
      </c>
      <c r="E1015" s="32">
        <v>22.713550340000001</v>
      </c>
      <c r="F1015" s="32">
        <v>31.905368240000001</v>
      </c>
      <c r="G1015" s="32">
        <v>33.546944170000003</v>
      </c>
      <c r="I1015" t="s">
        <v>17242</v>
      </c>
      <c r="J1015" s="4">
        <v>1</v>
      </c>
      <c r="K1015" s="4">
        <v>1</v>
      </c>
      <c r="L1015" s="4">
        <v>1</v>
      </c>
      <c r="M1015" s="4">
        <v>1</v>
      </c>
      <c r="N1015" s="4">
        <v>1</v>
      </c>
      <c r="O1015" s="4">
        <v>1</v>
      </c>
      <c r="P1015" t="s">
        <v>17243</v>
      </c>
    </row>
    <row r="1016" spans="1:16">
      <c r="A1016" s="29" t="s">
        <v>17244</v>
      </c>
      <c r="B1016" s="32">
        <v>63.667358632000003</v>
      </c>
      <c r="C1016" s="32">
        <v>52.535239107999999</v>
      </c>
      <c r="D1016" s="32">
        <v>52.385021541999997</v>
      </c>
      <c r="E1016" s="32">
        <v>38.890109118000005</v>
      </c>
      <c r="F1016" s="32">
        <v>32.010241206999993</v>
      </c>
      <c r="G1016" s="32">
        <v>34.420660691999998</v>
      </c>
      <c r="I1016" t="s">
        <v>17244</v>
      </c>
      <c r="J1016" s="4">
        <v>5</v>
      </c>
      <c r="K1016" s="4">
        <v>4</v>
      </c>
      <c r="L1016" s="4">
        <v>4</v>
      </c>
      <c r="M1016" s="4">
        <v>5</v>
      </c>
      <c r="N1016" s="4">
        <v>5</v>
      </c>
      <c r="O1016" s="4">
        <v>5</v>
      </c>
      <c r="P1016" t="s">
        <v>17245</v>
      </c>
    </row>
    <row r="1017" spans="1:16">
      <c r="A1017" s="29" t="s">
        <v>17246</v>
      </c>
      <c r="B1017" s="32">
        <v>63.606078099999998</v>
      </c>
      <c r="C1017" s="32">
        <v>52.954235269999998</v>
      </c>
      <c r="D1017" s="32">
        <v>65.839840449999997</v>
      </c>
      <c r="E1017" s="32">
        <v>27.853073703999996</v>
      </c>
      <c r="F1017" s="32">
        <v>54.666609540000003</v>
      </c>
      <c r="G1017" s="32">
        <v>65.014190670000005</v>
      </c>
      <c r="I1017" t="s">
        <v>17246</v>
      </c>
      <c r="J1017" s="4">
        <v>1</v>
      </c>
      <c r="K1017" s="4">
        <v>1</v>
      </c>
      <c r="L1017" s="4">
        <v>1</v>
      </c>
      <c r="M1017" s="4">
        <v>2</v>
      </c>
      <c r="N1017" s="4">
        <v>1</v>
      </c>
      <c r="O1017" s="4">
        <v>1</v>
      </c>
      <c r="P1017" t="s">
        <v>17247</v>
      </c>
    </row>
    <row r="1018" spans="1:16">
      <c r="A1018" s="29" t="s">
        <v>17248</v>
      </c>
      <c r="B1018" s="32">
        <v>63.602964819999997</v>
      </c>
      <c r="C1018" s="32">
        <v>56.764866130000001</v>
      </c>
      <c r="D1018" s="32">
        <v>51.223938379999993</v>
      </c>
      <c r="E1018" s="32">
        <v>19.923125234</v>
      </c>
      <c r="F1018" s="32">
        <v>33.219744050000003</v>
      </c>
      <c r="G1018" s="32">
        <v>31.557430480000001</v>
      </c>
      <c r="I1018" t="s">
        <v>17248</v>
      </c>
      <c r="J1018" s="4">
        <v>2</v>
      </c>
      <c r="K1018" s="4">
        <v>1</v>
      </c>
      <c r="L1018" s="4">
        <v>2</v>
      </c>
      <c r="M1018" s="4">
        <v>2</v>
      </c>
      <c r="N1018" s="4">
        <v>2</v>
      </c>
      <c r="O1018" s="4">
        <v>2</v>
      </c>
      <c r="P1018" t="s">
        <v>17249</v>
      </c>
    </row>
    <row r="1019" spans="1:16">
      <c r="A1019" s="29" t="s">
        <v>17250</v>
      </c>
      <c r="B1019" s="32">
        <v>63.354456890000002</v>
      </c>
      <c r="C1019" s="32">
        <v>167.23322469999999</v>
      </c>
      <c r="D1019" s="32">
        <v>161.0661887</v>
      </c>
      <c r="E1019" s="32">
        <v>109.7786253</v>
      </c>
      <c r="F1019" s="32">
        <v>93.088146339999994</v>
      </c>
      <c r="G1019" s="32">
        <v>59.305815629999998</v>
      </c>
      <c r="I1019" t="s">
        <v>17250</v>
      </c>
      <c r="J1019" s="4">
        <v>1</v>
      </c>
      <c r="K1019" s="4">
        <v>1</v>
      </c>
      <c r="L1019" s="4">
        <v>1</v>
      </c>
      <c r="M1019" s="4">
        <v>1</v>
      </c>
      <c r="N1019" s="4">
        <v>1</v>
      </c>
      <c r="O1019" s="4">
        <v>1</v>
      </c>
      <c r="P1019" t="s">
        <v>17251</v>
      </c>
    </row>
    <row r="1020" spans="1:16">
      <c r="A1020" s="29" t="s">
        <v>10614</v>
      </c>
      <c r="B1020" s="32">
        <v>63.091447000000002</v>
      </c>
      <c r="C1020" s="32">
        <v>36.810463151999997</v>
      </c>
      <c r="D1020" s="32">
        <v>29.788614469999999</v>
      </c>
      <c r="E1020" s="32">
        <v>0.71962264799999998</v>
      </c>
      <c r="F1020" s="32">
        <v>0</v>
      </c>
      <c r="G1020" s="32">
        <v>4.4615290080000003</v>
      </c>
      <c r="I1020" t="s">
        <v>10614</v>
      </c>
      <c r="J1020" s="4">
        <v>2</v>
      </c>
      <c r="K1020" s="4">
        <v>2</v>
      </c>
      <c r="L1020" s="4">
        <v>2</v>
      </c>
      <c r="M1020" s="4">
        <v>1</v>
      </c>
      <c r="N1020" s="4"/>
      <c r="O1020" s="4">
        <v>2</v>
      </c>
      <c r="P1020" t="s">
        <v>17252</v>
      </c>
    </row>
    <row r="1021" spans="1:16">
      <c r="A1021" s="29" t="s">
        <v>17253</v>
      </c>
      <c r="B1021" s="32">
        <v>63.01546158</v>
      </c>
      <c r="C1021" s="32">
        <v>52.126873920000001</v>
      </c>
      <c r="D1021" s="32">
        <v>61.526872210000001</v>
      </c>
      <c r="E1021" s="32">
        <v>33.888436660000004</v>
      </c>
      <c r="F1021" s="32">
        <v>67.760792469999998</v>
      </c>
      <c r="G1021" s="32">
        <v>51.286945729999999</v>
      </c>
      <c r="I1021" t="s">
        <v>17253</v>
      </c>
      <c r="J1021" s="4">
        <v>1</v>
      </c>
      <c r="K1021" s="4">
        <v>1</v>
      </c>
      <c r="L1021" s="4">
        <v>1</v>
      </c>
      <c r="M1021" s="4">
        <v>1</v>
      </c>
      <c r="N1021" s="4">
        <v>1</v>
      </c>
      <c r="O1021" s="4">
        <v>1</v>
      </c>
      <c r="P1021" t="s">
        <v>17254</v>
      </c>
    </row>
    <row r="1022" spans="1:16">
      <c r="A1022" s="29" t="s">
        <v>17255</v>
      </c>
      <c r="B1022" s="32">
        <v>62.869497269</v>
      </c>
      <c r="C1022" s="32">
        <v>13.507991629999999</v>
      </c>
      <c r="D1022" s="32">
        <v>35.013470974000001</v>
      </c>
      <c r="E1022" s="32">
        <v>24.109627714000002</v>
      </c>
      <c r="F1022" s="32">
        <v>139.04910647</v>
      </c>
      <c r="G1022" s="32">
        <v>63.503772018000006</v>
      </c>
      <c r="I1022" t="s">
        <v>17255</v>
      </c>
      <c r="J1022" s="4">
        <v>3</v>
      </c>
      <c r="K1022" s="4">
        <v>1</v>
      </c>
      <c r="L1022" s="4">
        <v>3</v>
      </c>
      <c r="M1022" s="4">
        <v>2</v>
      </c>
      <c r="N1022" s="4">
        <v>3</v>
      </c>
      <c r="O1022" s="4">
        <v>3</v>
      </c>
      <c r="P1022" t="s">
        <v>17256</v>
      </c>
    </row>
    <row r="1023" spans="1:16">
      <c r="A1023" s="29" t="s">
        <v>17257</v>
      </c>
      <c r="B1023" s="32">
        <v>62.849933229999998</v>
      </c>
      <c r="C1023" s="32">
        <v>17.125468139999999</v>
      </c>
      <c r="D1023" s="32">
        <v>45.951179580000002</v>
      </c>
      <c r="E1023" s="32">
        <v>13.824499660000001</v>
      </c>
      <c r="F1023" s="32">
        <v>35.91504046</v>
      </c>
      <c r="G1023" s="32">
        <v>32.768048579999999</v>
      </c>
      <c r="I1023" t="s">
        <v>17257</v>
      </c>
      <c r="J1023" s="4">
        <v>1</v>
      </c>
      <c r="K1023" s="4">
        <v>1</v>
      </c>
      <c r="L1023" s="4">
        <v>1</v>
      </c>
      <c r="M1023" s="4">
        <v>1</v>
      </c>
      <c r="N1023" s="4">
        <v>1</v>
      </c>
      <c r="O1023" s="4">
        <v>1</v>
      </c>
      <c r="P1023" t="s">
        <v>17258</v>
      </c>
    </row>
    <row r="1024" spans="1:16">
      <c r="A1024" s="29" t="s">
        <v>17259</v>
      </c>
      <c r="B1024" s="32">
        <v>62.827934966000001</v>
      </c>
      <c r="C1024" s="32">
        <v>21.191458690000001</v>
      </c>
      <c r="D1024" s="32">
        <v>36.330955770000003</v>
      </c>
      <c r="E1024" s="32">
        <v>21.035860710999998</v>
      </c>
      <c r="F1024" s="32">
        <v>44.975015720999998</v>
      </c>
      <c r="G1024" s="32">
        <v>63.075733066000005</v>
      </c>
      <c r="I1024" t="s">
        <v>17259</v>
      </c>
      <c r="J1024" s="4">
        <v>2</v>
      </c>
      <c r="K1024" s="4">
        <v>1</v>
      </c>
      <c r="L1024" s="4">
        <v>1</v>
      </c>
      <c r="M1024" s="4">
        <v>2</v>
      </c>
      <c r="N1024" s="4">
        <v>2</v>
      </c>
      <c r="O1024" s="4">
        <v>2</v>
      </c>
      <c r="P1024" t="s">
        <v>17260</v>
      </c>
    </row>
    <row r="1025" spans="1:16">
      <c r="A1025" s="29" t="s">
        <v>17261</v>
      </c>
      <c r="B1025" s="32">
        <v>62.754644689999999</v>
      </c>
      <c r="C1025" s="32">
        <v>11.15742335</v>
      </c>
      <c r="D1025" s="32">
        <v>39.277196369999999</v>
      </c>
      <c r="E1025" s="32">
        <v>18.43086164</v>
      </c>
      <c r="F1025" s="32">
        <v>39.012245249000003</v>
      </c>
      <c r="G1025" s="32">
        <v>65.393106177000007</v>
      </c>
      <c r="I1025" t="s">
        <v>17261</v>
      </c>
      <c r="J1025" s="4">
        <v>2</v>
      </c>
      <c r="K1025" s="4">
        <v>1</v>
      </c>
      <c r="L1025" s="4">
        <v>1</v>
      </c>
      <c r="M1025" s="4">
        <v>1</v>
      </c>
      <c r="N1025" s="4">
        <v>2</v>
      </c>
      <c r="O1025" s="4">
        <v>2</v>
      </c>
      <c r="P1025" t="s">
        <v>17262</v>
      </c>
    </row>
    <row r="1026" spans="1:16">
      <c r="A1026" s="29" t="s">
        <v>17263</v>
      </c>
      <c r="B1026" s="32">
        <v>62.481289850000003</v>
      </c>
      <c r="C1026" s="32">
        <v>52.068365800000002</v>
      </c>
      <c r="D1026" s="32">
        <v>21.480817269999999</v>
      </c>
      <c r="E1026" s="32">
        <v>15.66976901</v>
      </c>
      <c r="F1026" s="32">
        <v>73.261290500000001</v>
      </c>
      <c r="G1026" s="32">
        <v>66.379047220000004</v>
      </c>
      <c r="I1026" t="s">
        <v>17263</v>
      </c>
      <c r="J1026" s="4">
        <v>1</v>
      </c>
      <c r="K1026" s="4">
        <v>1</v>
      </c>
      <c r="L1026" s="4">
        <v>1</v>
      </c>
      <c r="M1026" s="4">
        <v>1</v>
      </c>
      <c r="N1026" s="4">
        <v>1</v>
      </c>
      <c r="O1026" s="4">
        <v>1</v>
      </c>
      <c r="P1026" t="s">
        <v>17264</v>
      </c>
    </row>
    <row r="1027" spans="1:16">
      <c r="A1027" s="29" t="s">
        <v>17265</v>
      </c>
      <c r="B1027" s="32">
        <v>62.41716589</v>
      </c>
      <c r="C1027" s="32">
        <v>25.49374499</v>
      </c>
      <c r="D1027" s="32">
        <v>72.964929920000003</v>
      </c>
      <c r="E1027" s="32">
        <v>37.871330970999999</v>
      </c>
      <c r="F1027" s="32">
        <v>48.406017419999998</v>
      </c>
      <c r="G1027" s="32">
        <v>33.616551610000002</v>
      </c>
      <c r="I1027" t="s">
        <v>17265</v>
      </c>
      <c r="J1027" s="4">
        <v>1</v>
      </c>
      <c r="K1027" s="4">
        <v>1</v>
      </c>
      <c r="L1027" s="4">
        <v>1</v>
      </c>
      <c r="M1027" s="4">
        <v>2</v>
      </c>
      <c r="N1027" s="4">
        <v>1</v>
      </c>
      <c r="O1027" s="4">
        <v>1</v>
      </c>
      <c r="P1027" t="s">
        <v>17266</v>
      </c>
    </row>
    <row r="1028" spans="1:16">
      <c r="A1028" s="29" t="s">
        <v>17267</v>
      </c>
      <c r="B1028" s="32">
        <v>62.305599610000002</v>
      </c>
      <c r="C1028" s="32">
        <v>12.1292449</v>
      </c>
      <c r="D1028" s="32">
        <v>18.151635850000002</v>
      </c>
      <c r="E1028" s="32">
        <v>9.6051489799999992</v>
      </c>
      <c r="F1028" s="32">
        <v>25.49301015</v>
      </c>
      <c r="G1028" s="32">
        <v>29.15980192</v>
      </c>
      <c r="I1028" t="s">
        <v>17267</v>
      </c>
      <c r="J1028" s="4">
        <v>1</v>
      </c>
      <c r="K1028" s="4">
        <v>1</v>
      </c>
      <c r="L1028" s="4">
        <v>1</v>
      </c>
      <c r="M1028" s="4">
        <v>1</v>
      </c>
      <c r="N1028" s="4">
        <v>1</v>
      </c>
      <c r="O1028" s="4">
        <v>1</v>
      </c>
      <c r="P1028" t="s">
        <v>17268</v>
      </c>
    </row>
    <row r="1029" spans="1:16">
      <c r="A1029" s="29" t="s">
        <v>17269</v>
      </c>
      <c r="B1029" s="32">
        <v>62.262138669999999</v>
      </c>
      <c r="C1029" s="32">
        <v>72.298079299999998</v>
      </c>
      <c r="D1029" s="32">
        <v>95.743864209999998</v>
      </c>
      <c r="E1029" s="32">
        <v>33.455110050000002</v>
      </c>
      <c r="F1029" s="32">
        <v>69.667248110000003</v>
      </c>
      <c r="G1029" s="32">
        <v>38.271802450000003</v>
      </c>
      <c r="I1029" t="s">
        <v>17269</v>
      </c>
      <c r="J1029" s="4">
        <v>1</v>
      </c>
      <c r="K1029" s="4">
        <v>1</v>
      </c>
      <c r="L1029" s="4">
        <v>1</v>
      </c>
      <c r="M1029" s="4">
        <v>1</v>
      </c>
      <c r="N1029" s="4">
        <v>1</v>
      </c>
      <c r="O1029" s="4">
        <v>1</v>
      </c>
      <c r="P1029" t="s">
        <v>17270</v>
      </c>
    </row>
    <row r="1030" spans="1:16">
      <c r="A1030" s="29" t="s">
        <v>17271</v>
      </c>
      <c r="B1030" s="32">
        <v>62.13565972</v>
      </c>
      <c r="C1030" s="32">
        <v>77.578528789999993</v>
      </c>
      <c r="D1030" s="32">
        <v>143.32405600000001</v>
      </c>
      <c r="E1030" s="32">
        <v>157.96348370000001</v>
      </c>
      <c r="F1030" s="32">
        <v>1007.0631059999999</v>
      </c>
      <c r="G1030" s="32">
        <v>271.37092689999997</v>
      </c>
      <c r="I1030" t="s">
        <v>17271</v>
      </c>
      <c r="J1030" s="4">
        <v>1</v>
      </c>
      <c r="K1030" s="4">
        <v>1</v>
      </c>
      <c r="L1030" s="4">
        <v>1</v>
      </c>
      <c r="M1030" s="4">
        <v>1</v>
      </c>
      <c r="N1030" s="4">
        <v>1</v>
      </c>
      <c r="O1030" s="4">
        <v>1</v>
      </c>
      <c r="P1030" t="s">
        <v>17272</v>
      </c>
    </row>
    <row r="1031" spans="1:16">
      <c r="A1031" s="29" t="s">
        <v>10670</v>
      </c>
      <c r="B1031" s="32">
        <v>62.069376630000001</v>
      </c>
      <c r="C1031" s="32">
        <v>26.602797639999999</v>
      </c>
      <c r="D1031" s="32">
        <v>117.23436</v>
      </c>
      <c r="E1031" s="32">
        <v>49.653962720000003</v>
      </c>
      <c r="F1031" s="32">
        <v>112.76006630000001</v>
      </c>
      <c r="G1031" s="32">
        <v>65.934112670000005</v>
      </c>
      <c r="I1031" t="s">
        <v>10670</v>
      </c>
      <c r="J1031" s="4">
        <v>1</v>
      </c>
      <c r="K1031" s="4">
        <v>1</v>
      </c>
      <c r="L1031" s="4">
        <v>1</v>
      </c>
      <c r="M1031" s="4">
        <v>1</v>
      </c>
      <c r="N1031" s="4">
        <v>1</v>
      </c>
      <c r="O1031" s="4">
        <v>1</v>
      </c>
      <c r="P1031" t="s">
        <v>17273</v>
      </c>
    </row>
    <row r="1032" spans="1:16">
      <c r="A1032" s="29" t="s">
        <v>17274</v>
      </c>
      <c r="B1032" s="32">
        <v>62.021892719999997</v>
      </c>
      <c r="C1032" s="32">
        <v>4.2734373530000003</v>
      </c>
      <c r="D1032" s="32">
        <v>20.37826651</v>
      </c>
      <c r="E1032" s="32">
        <v>9.0406552040000001</v>
      </c>
      <c r="F1032" s="32">
        <v>56.984760129999998</v>
      </c>
      <c r="G1032" s="32">
        <v>62.32729509</v>
      </c>
      <c r="I1032" t="s">
        <v>17274</v>
      </c>
      <c r="J1032" s="4">
        <v>1</v>
      </c>
      <c r="K1032" s="4">
        <v>1</v>
      </c>
      <c r="L1032" s="4">
        <v>1</v>
      </c>
      <c r="M1032" s="4">
        <v>1</v>
      </c>
      <c r="N1032" s="4">
        <v>1</v>
      </c>
      <c r="O1032" s="4">
        <v>1</v>
      </c>
      <c r="P1032" t="s">
        <v>17275</v>
      </c>
    </row>
    <row r="1033" spans="1:16">
      <c r="A1033" s="29" t="s">
        <v>12114</v>
      </c>
      <c r="B1033" s="32">
        <v>61.965829460000002</v>
      </c>
      <c r="C1033" s="32">
        <v>27.505692201000002</v>
      </c>
      <c r="D1033" s="32">
        <v>55.149213958999994</v>
      </c>
      <c r="E1033" s="32">
        <v>41.529370645</v>
      </c>
      <c r="F1033" s="32">
        <v>39.032552021999997</v>
      </c>
      <c r="G1033" s="32">
        <v>48.074465521999997</v>
      </c>
      <c r="I1033" t="s">
        <v>12114</v>
      </c>
      <c r="J1033" s="4">
        <v>2</v>
      </c>
      <c r="K1033" s="4">
        <v>2</v>
      </c>
      <c r="L1033" s="4">
        <v>3</v>
      </c>
      <c r="M1033" s="4">
        <v>3</v>
      </c>
      <c r="N1033" s="4">
        <v>3</v>
      </c>
      <c r="O1033" s="4">
        <v>3</v>
      </c>
      <c r="P1033" t="s">
        <v>12115</v>
      </c>
    </row>
    <row r="1034" spans="1:16">
      <c r="A1034" s="29" t="s">
        <v>17276</v>
      </c>
      <c r="B1034" s="32">
        <v>61.964233700000001</v>
      </c>
      <c r="C1034" s="32">
        <v>95.972087689999995</v>
      </c>
      <c r="D1034" s="32">
        <v>17.951974539999998</v>
      </c>
      <c r="E1034" s="32">
        <v>0.27803602300000002</v>
      </c>
      <c r="F1034" s="32">
        <v>7.1615982330000003</v>
      </c>
      <c r="G1034" s="32">
        <v>6.3686358820000004</v>
      </c>
      <c r="I1034" t="s">
        <v>17276</v>
      </c>
      <c r="J1034" s="4">
        <v>1</v>
      </c>
      <c r="K1034" s="4">
        <v>1</v>
      </c>
      <c r="L1034" s="4">
        <v>1</v>
      </c>
      <c r="M1034" s="4">
        <v>1</v>
      </c>
      <c r="N1034" s="4">
        <v>1</v>
      </c>
      <c r="O1034" s="4">
        <v>1</v>
      </c>
      <c r="P1034" t="s">
        <v>17277</v>
      </c>
    </row>
    <row r="1035" spans="1:16">
      <c r="A1035" s="29" t="s">
        <v>9323</v>
      </c>
      <c r="B1035" s="32">
        <v>61.906806230000001</v>
      </c>
      <c r="C1035" s="32">
        <v>122.8999393</v>
      </c>
      <c r="D1035" s="32">
        <v>171.0579185</v>
      </c>
      <c r="E1035" s="32">
        <v>1.768711087</v>
      </c>
      <c r="F1035" s="32">
        <v>7.2766439869999999</v>
      </c>
      <c r="G1035" s="32">
        <v>3.6358477329999999</v>
      </c>
      <c r="I1035" t="s">
        <v>9323</v>
      </c>
      <c r="J1035" s="4">
        <v>1</v>
      </c>
      <c r="K1035" s="4">
        <v>1</v>
      </c>
      <c r="L1035" s="4">
        <v>1</v>
      </c>
      <c r="M1035" s="4">
        <v>1</v>
      </c>
      <c r="N1035" s="4">
        <v>1</v>
      </c>
      <c r="O1035" s="4">
        <v>1</v>
      </c>
      <c r="P1035" t="s">
        <v>17278</v>
      </c>
    </row>
    <row r="1036" spans="1:16">
      <c r="A1036" s="29" t="s">
        <v>17279</v>
      </c>
      <c r="B1036" s="32">
        <v>61.848315479999997</v>
      </c>
      <c r="C1036" s="32">
        <v>25.354415761999999</v>
      </c>
      <c r="D1036" s="32">
        <v>24.42915953</v>
      </c>
      <c r="E1036" s="32">
        <v>12.81234536</v>
      </c>
      <c r="F1036" s="32">
        <v>107.57724424</v>
      </c>
      <c r="G1036" s="32">
        <v>85.557874339999998</v>
      </c>
      <c r="I1036" t="s">
        <v>17279</v>
      </c>
      <c r="J1036" s="4">
        <v>2</v>
      </c>
      <c r="K1036" s="4">
        <v>2</v>
      </c>
      <c r="L1036" s="4">
        <v>2</v>
      </c>
      <c r="M1036" s="4">
        <v>2</v>
      </c>
      <c r="N1036" s="4">
        <v>2</v>
      </c>
      <c r="O1036" s="4">
        <v>2</v>
      </c>
      <c r="P1036" t="s">
        <v>17280</v>
      </c>
    </row>
    <row r="1037" spans="1:16">
      <c r="A1037" s="29" t="s">
        <v>17281</v>
      </c>
      <c r="B1037" s="32">
        <v>61.567765369999996</v>
      </c>
      <c r="C1037" s="32">
        <v>40.7228286</v>
      </c>
      <c r="D1037" s="32">
        <v>54.28795118</v>
      </c>
      <c r="E1037" s="32">
        <v>29.833575360000001</v>
      </c>
      <c r="F1037" s="32">
        <v>64.232525409999994</v>
      </c>
      <c r="G1037" s="32">
        <v>60.258914519999998</v>
      </c>
      <c r="I1037" t="s">
        <v>17281</v>
      </c>
      <c r="J1037" s="4">
        <v>1</v>
      </c>
      <c r="K1037" s="4">
        <v>1</v>
      </c>
      <c r="L1037" s="4">
        <v>1</v>
      </c>
      <c r="M1037" s="4">
        <v>1</v>
      </c>
      <c r="N1037" s="4">
        <v>1</v>
      </c>
      <c r="O1037" s="4">
        <v>1</v>
      </c>
      <c r="P1037" t="s">
        <v>17282</v>
      </c>
    </row>
    <row r="1038" spans="1:16">
      <c r="A1038" s="29" t="s">
        <v>17283</v>
      </c>
      <c r="B1038" s="32">
        <v>61.394709489999997</v>
      </c>
      <c r="C1038" s="32">
        <v>41.443710209999999</v>
      </c>
      <c r="D1038" s="32">
        <v>119.39576049999999</v>
      </c>
      <c r="E1038" s="32">
        <v>58.229465939999997</v>
      </c>
      <c r="F1038" s="32">
        <v>119.8397508</v>
      </c>
      <c r="G1038" s="32">
        <v>66.198271770000005</v>
      </c>
      <c r="I1038" t="s">
        <v>17283</v>
      </c>
      <c r="J1038" s="4">
        <v>1</v>
      </c>
      <c r="K1038" s="4">
        <v>1</v>
      </c>
      <c r="L1038" s="4">
        <v>1</v>
      </c>
      <c r="M1038" s="4">
        <v>1</v>
      </c>
      <c r="N1038" s="4">
        <v>1</v>
      </c>
      <c r="O1038" s="4">
        <v>1</v>
      </c>
      <c r="P1038" t="s">
        <v>17284</v>
      </c>
    </row>
    <row r="1039" spans="1:16">
      <c r="A1039" s="29" t="s">
        <v>17285</v>
      </c>
      <c r="B1039" s="32">
        <v>61.300218682000001</v>
      </c>
      <c r="C1039" s="32">
        <v>4.6608772319999998</v>
      </c>
      <c r="D1039" s="32">
        <v>27.080566550999993</v>
      </c>
      <c r="E1039" s="32">
        <v>93.785788828000008</v>
      </c>
      <c r="F1039" s="32">
        <v>202.65779994799999</v>
      </c>
      <c r="G1039" s="32">
        <v>200.26511864700001</v>
      </c>
      <c r="I1039" t="s">
        <v>17285</v>
      </c>
      <c r="J1039" s="4">
        <v>7</v>
      </c>
      <c r="K1039" s="4">
        <v>4</v>
      </c>
      <c r="L1039" s="4">
        <v>5</v>
      </c>
      <c r="M1039" s="4">
        <v>6</v>
      </c>
      <c r="N1039" s="4">
        <v>6</v>
      </c>
      <c r="O1039" s="4">
        <v>6</v>
      </c>
      <c r="P1039" t="s">
        <v>17286</v>
      </c>
    </row>
    <row r="1040" spans="1:16">
      <c r="A1040" s="29" t="s">
        <v>17287</v>
      </c>
      <c r="B1040" s="32">
        <v>61.24905596</v>
      </c>
      <c r="C1040" s="32">
        <v>12.931277379999999</v>
      </c>
      <c r="D1040" s="32">
        <v>6.5796165210000002</v>
      </c>
      <c r="E1040" s="32">
        <v>3.042549642</v>
      </c>
      <c r="F1040" s="32">
        <v>11.33816646</v>
      </c>
      <c r="G1040" s="32">
        <v>20.103466000000001</v>
      </c>
      <c r="I1040" t="s">
        <v>17287</v>
      </c>
      <c r="J1040" s="4">
        <v>1</v>
      </c>
      <c r="K1040" s="4">
        <v>1</v>
      </c>
      <c r="L1040" s="4">
        <v>1</v>
      </c>
      <c r="M1040" s="4">
        <v>1</v>
      </c>
      <c r="N1040" s="4">
        <v>1</v>
      </c>
      <c r="O1040" s="4">
        <v>1</v>
      </c>
      <c r="P1040" t="s">
        <v>17288</v>
      </c>
    </row>
    <row r="1041" spans="1:16">
      <c r="A1041" s="29" t="s">
        <v>17289</v>
      </c>
      <c r="B1041" s="32">
        <v>61.24864753</v>
      </c>
      <c r="C1041" s="32">
        <v>98.137202447000007</v>
      </c>
      <c r="D1041" s="32">
        <v>105.778527709</v>
      </c>
      <c r="E1041" s="32">
        <v>14.88209311</v>
      </c>
      <c r="F1041" s="32">
        <v>33.297740240000003</v>
      </c>
      <c r="G1041" s="32">
        <v>28.44421672</v>
      </c>
      <c r="I1041" t="s">
        <v>17289</v>
      </c>
      <c r="J1041" s="4">
        <v>1</v>
      </c>
      <c r="K1041" s="4">
        <v>2</v>
      </c>
      <c r="L1041" s="4">
        <v>2</v>
      </c>
      <c r="M1041" s="4">
        <v>1</v>
      </c>
      <c r="N1041" s="4">
        <v>1</v>
      </c>
      <c r="O1041" s="4">
        <v>1</v>
      </c>
      <c r="P1041" t="s">
        <v>17290</v>
      </c>
    </row>
    <row r="1042" spans="1:16">
      <c r="A1042" s="29" t="s">
        <v>17291</v>
      </c>
      <c r="B1042" s="32">
        <v>61.067529780000001</v>
      </c>
      <c r="C1042" s="32">
        <v>9.2432611639999998</v>
      </c>
      <c r="D1042" s="32">
        <v>42.824354679999999</v>
      </c>
      <c r="E1042" s="32">
        <v>18.984560030000001</v>
      </c>
      <c r="F1042" s="32">
        <v>94.849260869999995</v>
      </c>
      <c r="G1042" s="32">
        <v>52.050122129999998</v>
      </c>
      <c r="I1042" t="s">
        <v>17291</v>
      </c>
      <c r="J1042" s="4">
        <v>1</v>
      </c>
      <c r="K1042" s="4">
        <v>1</v>
      </c>
      <c r="L1042" s="4">
        <v>1</v>
      </c>
      <c r="M1042" s="4">
        <v>1</v>
      </c>
      <c r="N1042" s="4">
        <v>1</v>
      </c>
      <c r="O1042" s="4">
        <v>1</v>
      </c>
      <c r="P1042" t="s">
        <v>17292</v>
      </c>
    </row>
    <row r="1043" spans="1:16">
      <c r="A1043" s="29" t="s">
        <v>17293</v>
      </c>
      <c r="B1043" s="32">
        <v>60.95240081099999</v>
      </c>
      <c r="C1043" s="32">
        <v>2.379248526</v>
      </c>
      <c r="D1043" s="32">
        <v>23.654238256999999</v>
      </c>
      <c r="E1043" s="32">
        <v>21.316281717000003</v>
      </c>
      <c r="F1043" s="32">
        <v>52.679667211999991</v>
      </c>
      <c r="G1043" s="32">
        <v>93.453160926999985</v>
      </c>
      <c r="I1043" t="s">
        <v>17293</v>
      </c>
      <c r="J1043" s="4">
        <v>10</v>
      </c>
      <c r="K1043" s="4">
        <v>1</v>
      </c>
      <c r="L1043" s="4">
        <v>3</v>
      </c>
      <c r="M1043" s="4">
        <v>6</v>
      </c>
      <c r="N1043" s="4">
        <v>8</v>
      </c>
      <c r="O1043" s="4">
        <v>11</v>
      </c>
      <c r="P1043" t="s">
        <v>17294</v>
      </c>
    </row>
    <row r="1044" spans="1:16">
      <c r="A1044" s="29" t="s">
        <v>17295</v>
      </c>
      <c r="B1044" s="32">
        <v>60.826539062000002</v>
      </c>
      <c r="C1044" s="32">
        <v>52.058719109999998</v>
      </c>
      <c r="D1044" s="32">
        <v>28.360340409999999</v>
      </c>
      <c r="E1044" s="32">
        <v>27.742119004999999</v>
      </c>
      <c r="F1044" s="32">
        <v>41.804636080000002</v>
      </c>
      <c r="G1044" s="32">
        <v>68.972078003999997</v>
      </c>
      <c r="I1044" t="s">
        <v>17295</v>
      </c>
      <c r="J1044" s="4">
        <v>2</v>
      </c>
      <c r="K1044" s="4">
        <v>1</v>
      </c>
      <c r="L1044" s="4">
        <v>1</v>
      </c>
      <c r="M1044" s="4">
        <v>2</v>
      </c>
      <c r="N1044" s="4">
        <v>1</v>
      </c>
      <c r="O1044" s="4">
        <v>2</v>
      </c>
      <c r="P1044" t="s">
        <v>17296</v>
      </c>
    </row>
    <row r="1045" spans="1:16">
      <c r="A1045" s="29" t="s">
        <v>17297</v>
      </c>
      <c r="B1045" s="32">
        <v>60.776737633000003</v>
      </c>
      <c r="C1045" s="32">
        <v>23.531795377000002</v>
      </c>
      <c r="D1045" s="32">
        <v>50.058991014999997</v>
      </c>
      <c r="E1045" s="32">
        <v>27.684266134000001</v>
      </c>
      <c r="F1045" s="32">
        <v>40.925756028999999</v>
      </c>
      <c r="G1045" s="32">
        <v>55.361234439</v>
      </c>
      <c r="I1045" t="s">
        <v>17297</v>
      </c>
      <c r="J1045" s="4">
        <v>5</v>
      </c>
      <c r="K1045" s="4">
        <v>3</v>
      </c>
      <c r="L1045" s="4">
        <v>4</v>
      </c>
      <c r="M1045" s="4">
        <v>4</v>
      </c>
      <c r="N1045" s="4">
        <v>5</v>
      </c>
      <c r="O1045" s="4">
        <v>5</v>
      </c>
      <c r="P1045" t="s">
        <v>17298</v>
      </c>
    </row>
    <row r="1046" spans="1:16">
      <c r="A1046" s="29" t="s">
        <v>17299</v>
      </c>
      <c r="B1046" s="32">
        <v>60.761243399999998</v>
      </c>
      <c r="C1046" s="32">
        <v>5.9455786069999998</v>
      </c>
      <c r="D1046" s="32">
        <v>48.333533699999997</v>
      </c>
      <c r="E1046" s="32">
        <v>35.299962880000002</v>
      </c>
      <c r="F1046" s="32">
        <v>141.11810869999999</v>
      </c>
      <c r="G1046" s="32">
        <v>78.652466169999997</v>
      </c>
      <c r="I1046" t="s">
        <v>17299</v>
      </c>
      <c r="J1046" s="4">
        <v>1</v>
      </c>
      <c r="K1046" s="4">
        <v>1</v>
      </c>
      <c r="L1046" s="4">
        <v>1</v>
      </c>
      <c r="M1046" s="4">
        <v>1</v>
      </c>
      <c r="N1046" s="4">
        <v>1</v>
      </c>
      <c r="O1046" s="4">
        <v>1</v>
      </c>
      <c r="P1046" t="s">
        <v>17300</v>
      </c>
    </row>
    <row r="1047" spans="1:16">
      <c r="A1047" s="29" t="s">
        <v>17301</v>
      </c>
      <c r="B1047" s="32">
        <v>60.643561869999999</v>
      </c>
      <c r="C1047" s="32">
        <v>10.27372999</v>
      </c>
      <c r="D1047" s="32">
        <v>52.339843090000002</v>
      </c>
      <c r="E1047" s="32">
        <v>34.273849519999999</v>
      </c>
      <c r="F1047" s="32">
        <v>40.398759259999999</v>
      </c>
      <c r="G1047" s="32">
        <v>43.634378519999999</v>
      </c>
      <c r="I1047" t="s">
        <v>17301</v>
      </c>
      <c r="J1047" s="4">
        <v>1</v>
      </c>
      <c r="K1047" s="4">
        <v>1</v>
      </c>
      <c r="L1047" s="4">
        <v>1</v>
      </c>
      <c r="M1047" s="4">
        <v>1</v>
      </c>
      <c r="N1047" s="4">
        <v>1</v>
      </c>
      <c r="O1047" s="4">
        <v>1</v>
      </c>
      <c r="P1047" t="s">
        <v>17302</v>
      </c>
    </row>
    <row r="1048" spans="1:16">
      <c r="A1048" s="29" t="s">
        <v>17303</v>
      </c>
      <c r="B1048" s="32">
        <v>60.620564020000003</v>
      </c>
      <c r="C1048" s="32">
        <v>41.510645590000003</v>
      </c>
      <c r="D1048" s="32">
        <v>68.080927020000004</v>
      </c>
      <c r="E1048" s="32">
        <v>34.133783530000002</v>
      </c>
      <c r="F1048" s="32">
        <v>68.204408119999997</v>
      </c>
      <c r="G1048" s="32">
        <v>59.89870131</v>
      </c>
      <c r="I1048" t="s">
        <v>17303</v>
      </c>
      <c r="J1048" s="4">
        <v>1</v>
      </c>
      <c r="K1048" s="4">
        <v>1</v>
      </c>
      <c r="L1048" s="4">
        <v>1</v>
      </c>
      <c r="M1048" s="4">
        <v>1</v>
      </c>
      <c r="N1048" s="4">
        <v>1</v>
      </c>
      <c r="O1048" s="4">
        <v>1</v>
      </c>
      <c r="P1048" t="s">
        <v>17304</v>
      </c>
    </row>
    <row r="1049" spans="1:16">
      <c r="A1049" s="29" t="s">
        <v>17305</v>
      </c>
      <c r="B1049" s="32">
        <v>60.299518120000002</v>
      </c>
      <c r="C1049" s="32">
        <v>3.949165684</v>
      </c>
      <c r="D1049" s="32">
        <v>49.517508429999999</v>
      </c>
      <c r="E1049" s="32">
        <v>36.86652179</v>
      </c>
      <c r="F1049" s="32">
        <v>85.965056290000007</v>
      </c>
      <c r="G1049" s="32">
        <v>53.625586939999998</v>
      </c>
      <c r="I1049" t="s">
        <v>17305</v>
      </c>
      <c r="J1049" s="4">
        <v>1</v>
      </c>
      <c r="K1049" s="4">
        <v>1</v>
      </c>
      <c r="L1049" s="4">
        <v>1</v>
      </c>
      <c r="M1049" s="4">
        <v>1</v>
      </c>
      <c r="N1049" s="4">
        <v>1</v>
      </c>
      <c r="O1049" s="4">
        <v>1</v>
      </c>
      <c r="P1049" t="s">
        <v>17306</v>
      </c>
    </row>
    <row r="1050" spans="1:16">
      <c r="A1050" s="29" t="s">
        <v>17307</v>
      </c>
      <c r="B1050" s="32">
        <v>60.214041999999999</v>
      </c>
      <c r="C1050" s="32">
        <v>0</v>
      </c>
      <c r="D1050" s="32">
        <v>69.813234320000007</v>
      </c>
      <c r="E1050" s="32">
        <v>45.875943820000003</v>
      </c>
      <c r="F1050" s="32">
        <v>113.7898386</v>
      </c>
      <c r="G1050" s="32">
        <v>49.84682316</v>
      </c>
      <c r="I1050" t="s">
        <v>17307</v>
      </c>
      <c r="J1050" s="4">
        <v>1</v>
      </c>
      <c r="K1050" s="4"/>
      <c r="L1050" s="4">
        <v>1</v>
      </c>
      <c r="M1050" s="4">
        <v>1</v>
      </c>
      <c r="N1050" s="4">
        <v>1</v>
      </c>
      <c r="O1050" s="4">
        <v>1</v>
      </c>
      <c r="P1050" t="s">
        <v>17308</v>
      </c>
    </row>
    <row r="1051" spans="1:16">
      <c r="A1051" s="29" t="s">
        <v>17309</v>
      </c>
      <c r="B1051" s="32">
        <v>60.183822956999997</v>
      </c>
      <c r="C1051" s="32">
        <v>10.43572125</v>
      </c>
      <c r="D1051" s="32">
        <v>31.522314411</v>
      </c>
      <c r="E1051" s="32">
        <v>32.210414342999997</v>
      </c>
      <c r="F1051" s="32">
        <v>28.074751935000002</v>
      </c>
      <c r="G1051" s="32">
        <v>33.364494984000004</v>
      </c>
      <c r="I1051" t="s">
        <v>17309</v>
      </c>
      <c r="J1051" s="4">
        <v>2</v>
      </c>
      <c r="K1051" s="4">
        <v>1</v>
      </c>
      <c r="L1051" s="4">
        <v>2</v>
      </c>
      <c r="M1051" s="4">
        <v>3</v>
      </c>
      <c r="N1051" s="4">
        <v>2</v>
      </c>
      <c r="O1051" s="4">
        <v>2</v>
      </c>
      <c r="P1051" t="s">
        <v>17310</v>
      </c>
    </row>
    <row r="1052" spans="1:16">
      <c r="A1052" s="29" t="s">
        <v>17311</v>
      </c>
      <c r="B1052" s="32">
        <v>60.04168851</v>
      </c>
      <c r="C1052" s="32">
        <v>127.40914859999999</v>
      </c>
      <c r="D1052" s="32">
        <v>64.669101269999999</v>
      </c>
      <c r="E1052" s="32">
        <v>43.185223620000002</v>
      </c>
      <c r="F1052" s="32">
        <v>55.101258530000003</v>
      </c>
      <c r="G1052" s="32">
        <v>51.002627500000003</v>
      </c>
      <c r="I1052" t="s">
        <v>17311</v>
      </c>
      <c r="J1052" s="4">
        <v>1</v>
      </c>
      <c r="K1052" s="4">
        <v>1</v>
      </c>
      <c r="L1052" s="4">
        <v>1</v>
      </c>
      <c r="M1052" s="4">
        <v>1</v>
      </c>
      <c r="N1052" s="4">
        <v>1</v>
      </c>
      <c r="O1052" s="4">
        <v>1</v>
      </c>
      <c r="P1052" t="s">
        <v>17312</v>
      </c>
    </row>
    <row r="1053" spans="1:16">
      <c r="A1053" s="29" t="s">
        <v>17313</v>
      </c>
      <c r="B1053" s="32">
        <v>60.011699919999998</v>
      </c>
      <c r="C1053" s="32">
        <v>40.908987529999997</v>
      </c>
      <c r="D1053" s="32">
        <v>62.473326739999997</v>
      </c>
      <c r="E1053" s="32">
        <v>28.72049908</v>
      </c>
      <c r="F1053" s="32">
        <v>76.382163590000005</v>
      </c>
      <c r="G1053" s="32">
        <v>42.146153310000003</v>
      </c>
      <c r="I1053" t="s">
        <v>17313</v>
      </c>
      <c r="J1053" s="4">
        <v>1</v>
      </c>
      <c r="K1053" s="4">
        <v>1</v>
      </c>
      <c r="L1053" s="4">
        <v>1</v>
      </c>
      <c r="M1053" s="4">
        <v>1</v>
      </c>
      <c r="N1053" s="4">
        <v>1</v>
      </c>
      <c r="O1053" s="4">
        <v>1</v>
      </c>
      <c r="P1053" t="s">
        <v>17314</v>
      </c>
    </row>
    <row r="1054" spans="1:16">
      <c r="A1054" s="29" t="s">
        <v>17315</v>
      </c>
      <c r="B1054" s="32">
        <v>60.001183050000002</v>
      </c>
      <c r="C1054" s="32">
        <v>4.8274848700000002</v>
      </c>
      <c r="D1054" s="32">
        <v>28.034401979999998</v>
      </c>
      <c r="E1054" s="32">
        <v>6.9448299230000003</v>
      </c>
      <c r="F1054" s="32">
        <v>24.539159009999999</v>
      </c>
      <c r="G1054" s="32">
        <v>23.814462429999999</v>
      </c>
      <c r="I1054" t="s">
        <v>17315</v>
      </c>
      <c r="J1054" s="4">
        <v>1</v>
      </c>
      <c r="K1054" s="4">
        <v>1</v>
      </c>
      <c r="L1054" s="4">
        <v>1</v>
      </c>
      <c r="M1054" s="4">
        <v>1</v>
      </c>
      <c r="N1054" s="4">
        <v>1</v>
      </c>
      <c r="O1054" s="4">
        <v>1</v>
      </c>
      <c r="P1054" t="s">
        <v>17316</v>
      </c>
    </row>
    <row r="1055" spans="1:16">
      <c r="A1055" s="29" t="s">
        <v>17317</v>
      </c>
      <c r="B1055" s="32">
        <v>59.866875839999999</v>
      </c>
      <c r="C1055" s="32">
        <v>45.292356519999998</v>
      </c>
      <c r="D1055" s="32">
        <v>57.102842780000003</v>
      </c>
      <c r="E1055" s="32">
        <v>34.670967410000003</v>
      </c>
      <c r="F1055" s="32">
        <v>24.02186313</v>
      </c>
      <c r="G1055" s="32">
        <v>47.943811490000002</v>
      </c>
      <c r="I1055" t="s">
        <v>17317</v>
      </c>
      <c r="J1055" s="4">
        <v>1</v>
      </c>
      <c r="K1055" s="4">
        <v>1</v>
      </c>
      <c r="L1055" s="4">
        <v>1</v>
      </c>
      <c r="M1055" s="4">
        <v>1</v>
      </c>
      <c r="N1055" s="4">
        <v>1</v>
      </c>
      <c r="O1055" s="4">
        <v>1</v>
      </c>
      <c r="P1055" t="s">
        <v>17318</v>
      </c>
    </row>
    <row r="1056" spans="1:16">
      <c r="A1056" s="29" t="s">
        <v>17319</v>
      </c>
      <c r="B1056" s="32">
        <v>59.807739419999997</v>
      </c>
      <c r="C1056" s="32">
        <v>39.46739839</v>
      </c>
      <c r="D1056" s="32">
        <v>40.629427990000003</v>
      </c>
      <c r="E1056" s="32">
        <v>26.646432140000002</v>
      </c>
      <c r="F1056" s="32">
        <v>30.72431954</v>
      </c>
      <c r="G1056" s="32">
        <v>42.587153430000001</v>
      </c>
      <c r="I1056" t="s">
        <v>17319</v>
      </c>
      <c r="J1056" s="4">
        <v>1</v>
      </c>
      <c r="K1056" s="4">
        <v>1</v>
      </c>
      <c r="L1056" s="4">
        <v>1</v>
      </c>
      <c r="M1056" s="4">
        <v>1</v>
      </c>
      <c r="N1056" s="4">
        <v>1</v>
      </c>
      <c r="O1056" s="4">
        <v>1</v>
      </c>
      <c r="P1056" t="s">
        <v>17320</v>
      </c>
    </row>
    <row r="1057" spans="1:16">
      <c r="A1057" s="29" t="s">
        <v>17321</v>
      </c>
      <c r="B1057" s="32">
        <v>59.796974895000005</v>
      </c>
      <c r="C1057" s="32">
        <v>1.823355367</v>
      </c>
      <c r="D1057" s="32">
        <v>20.030928024000001</v>
      </c>
      <c r="E1057" s="32">
        <v>18.001584489999999</v>
      </c>
      <c r="F1057" s="32">
        <v>75.489410647</v>
      </c>
      <c r="G1057" s="32">
        <v>44.222917338000002</v>
      </c>
      <c r="I1057" t="s">
        <v>17321</v>
      </c>
      <c r="J1057" s="4">
        <v>6</v>
      </c>
      <c r="K1057" s="4">
        <v>2</v>
      </c>
      <c r="L1057" s="4">
        <v>5</v>
      </c>
      <c r="M1057" s="4">
        <v>5</v>
      </c>
      <c r="N1057" s="4">
        <v>5</v>
      </c>
      <c r="O1057" s="4">
        <v>7</v>
      </c>
      <c r="P1057" t="s">
        <v>17322</v>
      </c>
    </row>
    <row r="1058" spans="1:16">
      <c r="A1058" s="29" t="s">
        <v>17323</v>
      </c>
      <c r="B1058" s="32">
        <v>59.51910737</v>
      </c>
      <c r="C1058" s="32">
        <v>70.820391810000004</v>
      </c>
      <c r="D1058" s="32">
        <v>87.790011199999995</v>
      </c>
      <c r="E1058" s="32">
        <v>51.027254820000003</v>
      </c>
      <c r="F1058" s="32">
        <v>42.570912509999999</v>
      </c>
      <c r="G1058" s="32">
        <v>53.295794190000002</v>
      </c>
      <c r="I1058" t="s">
        <v>17323</v>
      </c>
      <c r="J1058" s="4">
        <v>1</v>
      </c>
      <c r="K1058" s="4">
        <v>1</v>
      </c>
      <c r="L1058" s="4">
        <v>1</v>
      </c>
      <c r="M1058" s="4">
        <v>1</v>
      </c>
      <c r="N1058" s="4">
        <v>1</v>
      </c>
      <c r="O1058" s="4">
        <v>1</v>
      </c>
      <c r="P1058" t="s">
        <v>17324</v>
      </c>
    </row>
    <row r="1059" spans="1:16">
      <c r="A1059" s="29" t="s">
        <v>17325</v>
      </c>
      <c r="B1059" s="32">
        <v>59.509496749999997</v>
      </c>
      <c r="C1059" s="32">
        <v>62.02252249</v>
      </c>
      <c r="D1059" s="32">
        <v>66.919921930000001</v>
      </c>
      <c r="E1059" s="32">
        <v>21.53110963</v>
      </c>
      <c r="F1059" s="32">
        <v>33.011557570000001</v>
      </c>
      <c r="G1059" s="32">
        <v>44.835196609999997</v>
      </c>
      <c r="I1059" t="s">
        <v>17325</v>
      </c>
      <c r="J1059" s="4">
        <v>1</v>
      </c>
      <c r="K1059" s="4">
        <v>1</v>
      </c>
      <c r="L1059" s="4">
        <v>1</v>
      </c>
      <c r="M1059" s="4">
        <v>1</v>
      </c>
      <c r="N1059" s="4">
        <v>1</v>
      </c>
      <c r="O1059" s="4">
        <v>1</v>
      </c>
      <c r="P1059" t="s">
        <v>17326</v>
      </c>
    </row>
    <row r="1060" spans="1:16">
      <c r="A1060" s="29" t="s">
        <v>17327</v>
      </c>
      <c r="B1060" s="32">
        <v>59.426850371</v>
      </c>
      <c r="C1060" s="32">
        <v>34.971095089999999</v>
      </c>
      <c r="D1060" s="32">
        <v>30.250136629</v>
      </c>
      <c r="E1060" s="32">
        <v>32.071830990000002</v>
      </c>
      <c r="F1060" s="32">
        <v>42.881300374999995</v>
      </c>
      <c r="G1060" s="32">
        <v>40.182545380999997</v>
      </c>
      <c r="I1060" t="s">
        <v>17327</v>
      </c>
      <c r="J1060" s="4">
        <v>2</v>
      </c>
      <c r="K1060" s="4">
        <v>1</v>
      </c>
      <c r="L1060" s="4">
        <v>2</v>
      </c>
      <c r="M1060" s="4">
        <v>1</v>
      </c>
      <c r="N1060" s="4">
        <v>2</v>
      </c>
      <c r="O1060" s="4">
        <v>2</v>
      </c>
      <c r="P1060" t="s">
        <v>17328</v>
      </c>
    </row>
    <row r="1061" spans="1:16">
      <c r="A1061" s="29" t="s">
        <v>17329</v>
      </c>
      <c r="B1061" s="32">
        <v>59.408016859999996</v>
      </c>
      <c r="C1061" s="32">
        <v>65.301490979999997</v>
      </c>
      <c r="D1061" s="32">
        <v>90.704713459999994</v>
      </c>
      <c r="E1061" s="32">
        <v>23.226898739999999</v>
      </c>
      <c r="F1061" s="32">
        <v>60.989094629999997</v>
      </c>
      <c r="G1061" s="32">
        <v>37.548086490000003</v>
      </c>
      <c r="I1061" t="s">
        <v>17329</v>
      </c>
      <c r="J1061" s="4">
        <v>1</v>
      </c>
      <c r="K1061" s="4">
        <v>1</v>
      </c>
      <c r="L1061" s="4">
        <v>1</v>
      </c>
      <c r="M1061" s="4">
        <v>1</v>
      </c>
      <c r="N1061" s="4">
        <v>1</v>
      </c>
      <c r="O1061" s="4">
        <v>1</v>
      </c>
      <c r="P1061" t="s">
        <v>17330</v>
      </c>
    </row>
    <row r="1062" spans="1:16">
      <c r="A1062" s="29" t="s">
        <v>17331</v>
      </c>
      <c r="B1062" s="32">
        <v>59.386708089999999</v>
      </c>
      <c r="C1062" s="32">
        <v>43.298185349999997</v>
      </c>
      <c r="D1062" s="32">
        <v>7.5288497339999996</v>
      </c>
      <c r="E1062" s="32">
        <v>5.7057827359999997</v>
      </c>
      <c r="F1062" s="32">
        <v>7.6805546260000002</v>
      </c>
      <c r="G1062" s="32">
        <v>7.412325375</v>
      </c>
      <c r="I1062" t="s">
        <v>17331</v>
      </c>
      <c r="J1062" s="4">
        <v>1</v>
      </c>
      <c r="K1062" s="4">
        <v>1</v>
      </c>
      <c r="L1062" s="4">
        <v>1</v>
      </c>
      <c r="M1062" s="4">
        <v>1</v>
      </c>
      <c r="N1062" s="4">
        <v>1</v>
      </c>
      <c r="O1062" s="4">
        <v>1</v>
      </c>
      <c r="P1062" t="s">
        <v>17332</v>
      </c>
    </row>
    <row r="1063" spans="1:16">
      <c r="A1063" s="29" t="s">
        <v>17333</v>
      </c>
      <c r="B1063" s="32">
        <v>59.242847779999998</v>
      </c>
      <c r="C1063" s="32">
        <v>2.0768537139999999</v>
      </c>
      <c r="D1063" s="32">
        <v>12.19657353</v>
      </c>
      <c r="E1063" s="32">
        <v>10.408413060000001</v>
      </c>
      <c r="F1063" s="32">
        <v>132.8312833</v>
      </c>
      <c r="G1063" s="32">
        <v>49.933740020000002</v>
      </c>
      <c r="I1063" t="s">
        <v>17333</v>
      </c>
      <c r="J1063" s="4">
        <v>1</v>
      </c>
      <c r="K1063" s="4">
        <v>1</v>
      </c>
      <c r="L1063" s="4">
        <v>1</v>
      </c>
      <c r="M1063" s="4">
        <v>1</v>
      </c>
      <c r="N1063" s="4">
        <v>1</v>
      </c>
      <c r="O1063" s="4">
        <v>1</v>
      </c>
      <c r="P1063" t="s">
        <v>17334</v>
      </c>
    </row>
    <row r="1064" spans="1:16">
      <c r="A1064" s="29" t="s">
        <v>17335</v>
      </c>
      <c r="B1064" s="32">
        <v>59.235658555000001</v>
      </c>
      <c r="C1064" s="32">
        <v>22.087701974999998</v>
      </c>
      <c r="D1064" s="32">
        <v>35.412529921999997</v>
      </c>
      <c r="E1064" s="32">
        <v>23.613651255999997</v>
      </c>
      <c r="F1064" s="32">
        <v>34.385852943000003</v>
      </c>
      <c r="G1064" s="32">
        <v>35.343444171999998</v>
      </c>
      <c r="I1064" t="s">
        <v>17335</v>
      </c>
      <c r="J1064" s="4">
        <v>4</v>
      </c>
      <c r="K1064" s="4">
        <v>2</v>
      </c>
      <c r="L1064" s="4">
        <v>3</v>
      </c>
      <c r="M1064" s="4">
        <v>3</v>
      </c>
      <c r="N1064" s="4">
        <v>3</v>
      </c>
      <c r="O1064" s="4">
        <v>2</v>
      </c>
      <c r="P1064" t="s">
        <v>17336</v>
      </c>
    </row>
    <row r="1065" spans="1:16">
      <c r="A1065" s="29" t="s">
        <v>17337</v>
      </c>
      <c r="B1065" s="32">
        <v>59.1599687</v>
      </c>
      <c r="C1065" s="32">
        <v>74.755932313000002</v>
      </c>
      <c r="D1065" s="32">
        <v>45.893144511000003</v>
      </c>
      <c r="E1065" s="32">
        <v>15.559231735000001</v>
      </c>
      <c r="F1065" s="32">
        <v>30.899701780000001</v>
      </c>
      <c r="G1065" s="32">
        <v>26.075755051999998</v>
      </c>
      <c r="I1065" t="s">
        <v>17337</v>
      </c>
      <c r="J1065" s="4">
        <v>3</v>
      </c>
      <c r="K1065" s="4">
        <v>3</v>
      </c>
      <c r="L1065" s="4">
        <v>3</v>
      </c>
      <c r="M1065" s="4">
        <v>3</v>
      </c>
      <c r="N1065" s="4">
        <v>3</v>
      </c>
      <c r="O1065" s="4">
        <v>3</v>
      </c>
      <c r="P1065" t="s">
        <v>17338</v>
      </c>
    </row>
    <row r="1066" spans="1:16">
      <c r="A1066" s="29" t="s">
        <v>17339</v>
      </c>
      <c r="B1066" s="32">
        <v>59.07948485</v>
      </c>
      <c r="C1066" s="32">
        <v>119.77992930000001</v>
      </c>
      <c r="D1066" s="32">
        <v>60.566483329999997</v>
      </c>
      <c r="E1066" s="32">
        <v>43.066913210000003</v>
      </c>
      <c r="F1066" s="32">
        <v>47.858482189999997</v>
      </c>
      <c r="G1066" s="32">
        <v>39.2855901</v>
      </c>
      <c r="I1066" t="s">
        <v>17339</v>
      </c>
      <c r="J1066" s="4">
        <v>1</v>
      </c>
      <c r="K1066" s="4">
        <v>1</v>
      </c>
      <c r="L1066" s="4">
        <v>1</v>
      </c>
      <c r="M1066" s="4">
        <v>1</v>
      </c>
      <c r="N1066" s="4">
        <v>1</v>
      </c>
      <c r="O1066" s="4">
        <v>1</v>
      </c>
      <c r="P1066" t="s">
        <v>17340</v>
      </c>
    </row>
    <row r="1067" spans="1:16">
      <c r="A1067" s="29" t="s">
        <v>8624</v>
      </c>
      <c r="B1067" s="32">
        <v>59.061392249999997</v>
      </c>
      <c r="C1067" s="32">
        <v>0.50082786300000004</v>
      </c>
      <c r="D1067" s="32">
        <v>27.246570899999998</v>
      </c>
      <c r="E1067" s="32">
        <v>32.189366560000003</v>
      </c>
      <c r="F1067" s="32">
        <v>26.95711228</v>
      </c>
      <c r="G1067" s="32">
        <v>70.180316700000006</v>
      </c>
      <c r="I1067" t="s">
        <v>8624</v>
      </c>
      <c r="J1067" s="4">
        <v>1</v>
      </c>
      <c r="K1067" s="4">
        <v>1</v>
      </c>
      <c r="L1067" s="4">
        <v>1</v>
      </c>
      <c r="M1067" s="4">
        <v>1</v>
      </c>
      <c r="N1067" s="4">
        <v>1</v>
      </c>
      <c r="O1067" s="4">
        <v>1</v>
      </c>
      <c r="P1067" t="s">
        <v>17341</v>
      </c>
    </row>
    <row r="1068" spans="1:16">
      <c r="A1068" s="29" t="s">
        <v>17342</v>
      </c>
      <c r="B1068" s="32">
        <v>59.04896901</v>
      </c>
      <c r="C1068" s="32">
        <v>34.416785099999998</v>
      </c>
      <c r="D1068" s="32">
        <v>59.176304340000002</v>
      </c>
      <c r="E1068" s="32">
        <v>22.621714390000001</v>
      </c>
      <c r="F1068" s="32">
        <v>31.626035989999998</v>
      </c>
      <c r="G1068" s="32">
        <v>40.960472289999998</v>
      </c>
      <c r="I1068" t="s">
        <v>17342</v>
      </c>
      <c r="J1068" s="4">
        <v>1</v>
      </c>
      <c r="K1068" s="4">
        <v>1</v>
      </c>
      <c r="L1068" s="4">
        <v>1</v>
      </c>
      <c r="M1068" s="4">
        <v>1</v>
      </c>
      <c r="N1068" s="4">
        <v>1</v>
      </c>
      <c r="O1068" s="4">
        <v>1</v>
      </c>
      <c r="P1068" t="s">
        <v>17343</v>
      </c>
    </row>
    <row r="1069" spans="1:16">
      <c r="A1069" s="29" t="s">
        <v>17344</v>
      </c>
      <c r="B1069" s="32">
        <v>58.91403945599999</v>
      </c>
      <c r="C1069" s="32">
        <v>34.291513205999998</v>
      </c>
      <c r="D1069" s="32">
        <v>25.788832894999999</v>
      </c>
      <c r="E1069" s="32">
        <v>14.014660436000002</v>
      </c>
      <c r="F1069" s="32">
        <v>52.768069462999996</v>
      </c>
      <c r="G1069" s="32">
        <v>44.092900578999995</v>
      </c>
      <c r="I1069" t="s">
        <v>17344</v>
      </c>
      <c r="J1069" s="4">
        <v>5</v>
      </c>
      <c r="K1069" s="4">
        <v>2</v>
      </c>
      <c r="L1069" s="4">
        <v>3</v>
      </c>
      <c r="M1069" s="4">
        <v>4</v>
      </c>
      <c r="N1069" s="4">
        <v>5</v>
      </c>
      <c r="O1069" s="4">
        <v>4</v>
      </c>
      <c r="P1069" t="s">
        <v>17345</v>
      </c>
    </row>
    <row r="1070" spans="1:16">
      <c r="A1070" s="29" t="s">
        <v>17346</v>
      </c>
      <c r="B1070" s="32">
        <v>58.795914386</v>
      </c>
      <c r="C1070" s="32">
        <v>19.165881720000002</v>
      </c>
      <c r="D1070" s="32">
        <v>70.372809939000007</v>
      </c>
      <c r="E1070" s="32">
        <v>74.074584674999997</v>
      </c>
      <c r="F1070" s="32">
        <v>78.784773454000003</v>
      </c>
      <c r="G1070" s="32">
        <v>151.90858477</v>
      </c>
      <c r="I1070" t="s">
        <v>17346</v>
      </c>
      <c r="J1070" s="4">
        <v>2</v>
      </c>
      <c r="K1070" s="4">
        <v>1</v>
      </c>
      <c r="L1070" s="4">
        <v>2</v>
      </c>
      <c r="M1070" s="4">
        <v>2</v>
      </c>
      <c r="N1070" s="4">
        <v>2</v>
      </c>
      <c r="O1070" s="4">
        <v>2</v>
      </c>
      <c r="P1070" t="s">
        <v>17347</v>
      </c>
    </row>
    <row r="1071" spans="1:16">
      <c r="A1071" s="29" t="s">
        <v>17348</v>
      </c>
      <c r="B1071" s="32">
        <v>58.760735050000001</v>
      </c>
      <c r="C1071" s="32">
        <v>7.8013277700000003</v>
      </c>
      <c r="D1071" s="32">
        <v>8.5366435050000007</v>
      </c>
      <c r="E1071" s="32">
        <v>4.2454450289999999</v>
      </c>
      <c r="F1071" s="32">
        <v>26.25919352</v>
      </c>
      <c r="G1071" s="32">
        <v>42.618633940000002</v>
      </c>
      <c r="I1071" t="s">
        <v>17348</v>
      </c>
      <c r="J1071" s="4">
        <v>1</v>
      </c>
      <c r="K1071" s="4">
        <v>1</v>
      </c>
      <c r="L1071" s="4">
        <v>1</v>
      </c>
      <c r="M1071" s="4">
        <v>1</v>
      </c>
      <c r="N1071" s="4">
        <v>1</v>
      </c>
      <c r="O1071" s="4">
        <v>1</v>
      </c>
      <c r="P1071" t="s">
        <v>17349</v>
      </c>
    </row>
    <row r="1072" spans="1:16">
      <c r="A1072" s="29" t="s">
        <v>17350</v>
      </c>
      <c r="B1072" s="32">
        <v>58.755222269999997</v>
      </c>
      <c r="C1072" s="32">
        <v>8.1934542439999998</v>
      </c>
      <c r="D1072" s="32">
        <v>25.627383779999999</v>
      </c>
      <c r="E1072" s="32">
        <v>12.069460550000001</v>
      </c>
      <c r="F1072" s="32">
        <v>30.459580509999999</v>
      </c>
      <c r="G1072" s="32">
        <v>36.882172330000003</v>
      </c>
      <c r="I1072" t="s">
        <v>17350</v>
      </c>
      <c r="J1072" s="4">
        <v>1</v>
      </c>
      <c r="K1072" s="4">
        <v>1</v>
      </c>
      <c r="L1072" s="4">
        <v>1</v>
      </c>
      <c r="M1072" s="4">
        <v>1</v>
      </c>
      <c r="N1072" s="4">
        <v>1</v>
      </c>
      <c r="O1072" s="4">
        <v>1</v>
      </c>
      <c r="P1072" t="s">
        <v>17351</v>
      </c>
    </row>
    <row r="1073" spans="1:16">
      <c r="A1073" s="29" t="s">
        <v>13544</v>
      </c>
      <c r="B1073" s="32">
        <v>58.667418699999999</v>
      </c>
      <c r="C1073" s="32">
        <v>53.295166989999998</v>
      </c>
      <c r="D1073" s="32">
        <v>80.38208951</v>
      </c>
      <c r="E1073" s="32">
        <v>44.930621340000002</v>
      </c>
      <c r="F1073" s="32">
        <v>20.848208190000001</v>
      </c>
      <c r="G1073" s="32">
        <v>50.949087059999997</v>
      </c>
      <c r="I1073" t="s">
        <v>13544</v>
      </c>
      <c r="J1073" s="4">
        <v>1</v>
      </c>
      <c r="K1073" s="4">
        <v>1</v>
      </c>
      <c r="L1073" s="4">
        <v>1</v>
      </c>
      <c r="M1073" s="4">
        <v>1</v>
      </c>
      <c r="N1073" s="4">
        <v>1</v>
      </c>
      <c r="O1073" s="4">
        <v>1</v>
      </c>
      <c r="P1073" t="s">
        <v>17352</v>
      </c>
    </row>
    <row r="1074" spans="1:16">
      <c r="A1074" s="29" t="s">
        <v>14412</v>
      </c>
      <c r="B1074" s="32">
        <v>58.662860590000001</v>
      </c>
      <c r="C1074" s="32">
        <v>35.627881539999997</v>
      </c>
      <c r="D1074" s="32">
        <v>66.548456669999993</v>
      </c>
      <c r="E1074" s="32">
        <v>42.449871510000001</v>
      </c>
      <c r="F1074" s="32">
        <v>74.688034029999997</v>
      </c>
      <c r="G1074" s="32">
        <v>54.182929909999999</v>
      </c>
      <c r="I1074" t="s">
        <v>14412</v>
      </c>
      <c r="J1074" s="4">
        <v>1</v>
      </c>
      <c r="K1074" s="4">
        <v>1</v>
      </c>
      <c r="L1074" s="4">
        <v>1</v>
      </c>
      <c r="M1074" s="4">
        <v>1</v>
      </c>
      <c r="N1074" s="4">
        <v>1</v>
      </c>
      <c r="O1074" s="4">
        <v>1</v>
      </c>
      <c r="P1074" t="s">
        <v>17353</v>
      </c>
    </row>
    <row r="1075" spans="1:16">
      <c r="A1075" s="29" t="s">
        <v>17354</v>
      </c>
      <c r="B1075" s="32">
        <v>58.621077929999998</v>
      </c>
      <c r="C1075" s="32">
        <v>43.270599859999997</v>
      </c>
      <c r="D1075" s="32">
        <v>100.1391235</v>
      </c>
      <c r="E1075" s="32">
        <v>42.681618839999999</v>
      </c>
      <c r="F1075" s="32">
        <v>52.51838704</v>
      </c>
      <c r="G1075" s="32">
        <v>34.24910852</v>
      </c>
      <c r="I1075" t="s">
        <v>17354</v>
      </c>
      <c r="J1075" s="4">
        <v>1</v>
      </c>
      <c r="K1075" s="4">
        <v>1</v>
      </c>
      <c r="L1075" s="4">
        <v>1</v>
      </c>
      <c r="M1075" s="4">
        <v>1</v>
      </c>
      <c r="N1075" s="4">
        <v>1</v>
      </c>
      <c r="O1075" s="4">
        <v>1</v>
      </c>
      <c r="P1075" t="s">
        <v>17355</v>
      </c>
    </row>
    <row r="1076" spans="1:16">
      <c r="A1076" s="29" t="s">
        <v>17356</v>
      </c>
      <c r="B1076" s="32">
        <v>58.614815659999998</v>
      </c>
      <c r="C1076" s="32">
        <v>23.7050318</v>
      </c>
      <c r="D1076" s="32">
        <v>51.940926947999998</v>
      </c>
      <c r="E1076" s="32">
        <v>154.07805915700001</v>
      </c>
      <c r="F1076" s="32">
        <v>48.389177250000003</v>
      </c>
      <c r="G1076" s="32">
        <v>34.952598187</v>
      </c>
      <c r="I1076" t="s">
        <v>17356</v>
      </c>
      <c r="J1076" s="4">
        <v>1</v>
      </c>
      <c r="K1076" s="4">
        <v>1</v>
      </c>
      <c r="L1076" s="4">
        <v>2</v>
      </c>
      <c r="M1076" s="4">
        <v>6</v>
      </c>
      <c r="N1076" s="4">
        <v>1</v>
      </c>
      <c r="O1076" s="4">
        <v>2</v>
      </c>
      <c r="P1076" t="s">
        <v>17357</v>
      </c>
    </row>
    <row r="1077" spans="1:16">
      <c r="A1077" s="29" t="s">
        <v>17358</v>
      </c>
      <c r="B1077" s="32">
        <v>58.591092719999999</v>
      </c>
      <c r="C1077" s="32">
        <v>25.748880679999999</v>
      </c>
      <c r="D1077" s="32">
        <v>29.925309609999999</v>
      </c>
      <c r="E1077" s="32">
        <v>22.772058909999998</v>
      </c>
      <c r="F1077" s="32">
        <v>37.621014510000002</v>
      </c>
      <c r="G1077" s="32">
        <v>43.336181740000001</v>
      </c>
      <c r="I1077" t="s">
        <v>17358</v>
      </c>
      <c r="J1077" s="4">
        <v>1</v>
      </c>
      <c r="K1077" s="4">
        <v>1</v>
      </c>
      <c r="L1077" s="4">
        <v>1</v>
      </c>
      <c r="M1077" s="4">
        <v>1</v>
      </c>
      <c r="N1077" s="4">
        <v>1</v>
      </c>
      <c r="O1077" s="4">
        <v>1</v>
      </c>
      <c r="P1077" t="s">
        <v>17359</v>
      </c>
    </row>
    <row r="1078" spans="1:16">
      <c r="A1078" s="29" t="s">
        <v>17360</v>
      </c>
      <c r="B1078" s="32">
        <v>58.51704762</v>
      </c>
      <c r="C1078" s="32">
        <v>161.51698569999999</v>
      </c>
      <c r="D1078" s="32">
        <v>256.45677910000001</v>
      </c>
      <c r="E1078" s="32">
        <v>99.366670150000004</v>
      </c>
      <c r="F1078" s="32">
        <v>349.67599530000001</v>
      </c>
      <c r="G1078" s="32">
        <v>121.413994</v>
      </c>
      <c r="I1078" t="s">
        <v>17360</v>
      </c>
      <c r="J1078" s="4">
        <v>1</v>
      </c>
      <c r="K1078" s="4">
        <v>1</v>
      </c>
      <c r="L1078" s="4">
        <v>1</v>
      </c>
      <c r="M1078" s="4">
        <v>1</v>
      </c>
      <c r="N1078" s="4">
        <v>1</v>
      </c>
      <c r="O1078" s="4">
        <v>1</v>
      </c>
      <c r="P1078" t="s">
        <v>17361</v>
      </c>
    </row>
    <row r="1079" spans="1:16">
      <c r="A1079" s="29" t="s">
        <v>17362</v>
      </c>
      <c r="B1079" s="32">
        <v>58.428719999999998</v>
      </c>
      <c r="C1079" s="32">
        <v>60.046845820000001</v>
      </c>
      <c r="D1079" s="32">
        <v>55.018652189999997</v>
      </c>
      <c r="E1079" s="32">
        <v>44.010129749999997</v>
      </c>
      <c r="F1079" s="32">
        <v>48.059278710000001</v>
      </c>
      <c r="G1079" s="32">
        <v>35.247796080000001</v>
      </c>
      <c r="I1079" t="s">
        <v>17362</v>
      </c>
      <c r="J1079" s="4">
        <v>1</v>
      </c>
      <c r="K1079" s="4">
        <v>1</v>
      </c>
      <c r="L1079" s="4">
        <v>1</v>
      </c>
      <c r="M1079" s="4">
        <v>1</v>
      </c>
      <c r="N1079" s="4">
        <v>1</v>
      </c>
      <c r="O1079" s="4">
        <v>1</v>
      </c>
      <c r="P1079" t="s">
        <v>17363</v>
      </c>
    </row>
    <row r="1080" spans="1:16">
      <c r="A1080" s="29" t="s">
        <v>17364</v>
      </c>
      <c r="B1080" s="32">
        <v>58.362025410000001</v>
      </c>
      <c r="C1080" s="32">
        <v>35.916199650000003</v>
      </c>
      <c r="D1080" s="32">
        <v>83.154248240000001</v>
      </c>
      <c r="E1080" s="32">
        <v>29.360604039999998</v>
      </c>
      <c r="F1080" s="32">
        <v>33.921712280000001</v>
      </c>
      <c r="G1080" s="32">
        <v>21.060669279999999</v>
      </c>
      <c r="I1080" t="s">
        <v>17364</v>
      </c>
      <c r="J1080" s="4">
        <v>1</v>
      </c>
      <c r="K1080" s="4">
        <v>1</v>
      </c>
      <c r="L1080" s="4">
        <v>1</v>
      </c>
      <c r="M1080" s="4">
        <v>1</v>
      </c>
      <c r="N1080" s="4">
        <v>1</v>
      </c>
      <c r="O1080" s="4">
        <v>1</v>
      </c>
      <c r="P1080" t="s">
        <v>17365</v>
      </c>
    </row>
    <row r="1081" spans="1:16">
      <c r="A1081" s="29" t="s">
        <v>17366</v>
      </c>
      <c r="B1081" s="32">
        <v>58.232785098000001</v>
      </c>
      <c r="C1081" s="32">
        <v>3.1556577639999999</v>
      </c>
      <c r="D1081" s="32">
        <v>45.322656440000003</v>
      </c>
      <c r="E1081" s="32">
        <v>34.605792608999998</v>
      </c>
      <c r="F1081" s="32">
        <v>269.36523593999999</v>
      </c>
      <c r="G1081" s="32">
        <v>104.17555657</v>
      </c>
      <c r="I1081" t="s">
        <v>17366</v>
      </c>
      <c r="J1081" s="4">
        <v>3</v>
      </c>
      <c r="K1081" s="4">
        <v>2</v>
      </c>
      <c r="L1081" s="4">
        <v>2</v>
      </c>
      <c r="M1081" s="4">
        <v>3</v>
      </c>
      <c r="N1081" s="4">
        <v>3</v>
      </c>
      <c r="O1081" s="4">
        <v>3</v>
      </c>
      <c r="P1081" t="s">
        <v>17367</v>
      </c>
    </row>
    <row r="1082" spans="1:16">
      <c r="A1082" s="29" t="s">
        <v>8926</v>
      </c>
      <c r="B1082" s="32">
        <v>58.111329419999997</v>
      </c>
      <c r="C1082" s="32">
        <v>98.405719039999994</v>
      </c>
      <c r="D1082" s="32">
        <v>89.948840849999996</v>
      </c>
      <c r="E1082" s="32">
        <v>25.282742370000001</v>
      </c>
      <c r="F1082" s="32">
        <v>69.586862830000001</v>
      </c>
      <c r="G1082" s="32">
        <v>25.507203199999999</v>
      </c>
      <c r="I1082" t="s">
        <v>8926</v>
      </c>
      <c r="J1082" s="4">
        <v>1</v>
      </c>
      <c r="K1082" s="4">
        <v>1</v>
      </c>
      <c r="L1082" s="4">
        <v>1</v>
      </c>
      <c r="M1082" s="4">
        <v>1</v>
      </c>
      <c r="N1082" s="4">
        <v>1</v>
      </c>
      <c r="O1082" s="4">
        <v>1</v>
      </c>
      <c r="P1082" t="s">
        <v>17368</v>
      </c>
    </row>
    <row r="1083" spans="1:16">
      <c r="A1083" s="29" t="s">
        <v>17369</v>
      </c>
      <c r="B1083" s="32">
        <v>58.085076280000003</v>
      </c>
      <c r="C1083" s="32">
        <v>22.213399460000002</v>
      </c>
      <c r="D1083" s="32">
        <v>56.771548129999999</v>
      </c>
      <c r="E1083" s="32">
        <v>21.001862689999999</v>
      </c>
      <c r="F1083" s="32">
        <v>52.51838704</v>
      </c>
      <c r="G1083" s="32">
        <v>83.261135999999993</v>
      </c>
      <c r="I1083" t="s">
        <v>17369</v>
      </c>
      <c r="J1083" s="4">
        <v>1</v>
      </c>
      <c r="K1083" s="4">
        <v>1</v>
      </c>
      <c r="L1083" s="4">
        <v>1</v>
      </c>
      <c r="M1083" s="4">
        <v>1</v>
      </c>
      <c r="N1083" s="4">
        <v>1</v>
      </c>
      <c r="O1083" s="4">
        <v>1</v>
      </c>
      <c r="P1083" t="s">
        <v>17370</v>
      </c>
    </row>
    <row r="1084" spans="1:16">
      <c r="A1084" s="29" t="s">
        <v>17371</v>
      </c>
      <c r="B1084" s="32">
        <v>58.0557205</v>
      </c>
      <c r="C1084" s="32">
        <v>97.210384579999996</v>
      </c>
      <c r="D1084" s="32">
        <v>77.859460100000007</v>
      </c>
      <c r="E1084" s="32">
        <v>27.937059609999999</v>
      </c>
      <c r="F1084" s="32">
        <v>37.049334860000002</v>
      </c>
      <c r="G1084" s="32">
        <v>31.196517920000002</v>
      </c>
      <c r="I1084" t="s">
        <v>17371</v>
      </c>
      <c r="J1084" s="4">
        <v>1</v>
      </c>
      <c r="K1084" s="4">
        <v>1</v>
      </c>
      <c r="L1084" s="4">
        <v>1</v>
      </c>
      <c r="M1084" s="4">
        <v>1</v>
      </c>
      <c r="N1084" s="4">
        <v>1</v>
      </c>
      <c r="O1084" s="4">
        <v>1</v>
      </c>
      <c r="P1084" t="s">
        <v>17372</v>
      </c>
    </row>
    <row r="1085" spans="1:16">
      <c r="A1085" s="29" t="s">
        <v>17373</v>
      </c>
      <c r="B1085" s="32">
        <v>58.036120629999999</v>
      </c>
      <c r="C1085" s="32">
        <v>222.41683269999999</v>
      </c>
      <c r="D1085" s="32">
        <v>89.919927689999994</v>
      </c>
      <c r="E1085" s="32">
        <v>25.380633492999998</v>
      </c>
      <c r="F1085" s="32">
        <v>36.590679489999999</v>
      </c>
      <c r="G1085" s="32">
        <v>20.259704230000001</v>
      </c>
      <c r="I1085" t="s">
        <v>17373</v>
      </c>
      <c r="J1085" s="4">
        <v>1</v>
      </c>
      <c r="K1085" s="4">
        <v>1</v>
      </c>
      <c r="L1085" s="4">
        <v>1</v>
      </c>
      <c r="M1085" s="4">
        <v>2</v>
      </c>
      <c r="N1085" s="4">
        <v>1</v>
      </c>
      <c r="O1085" s="4">
        <v>1</v>
      </c>
      <c r="P1085" t="s">
        <v>17374</v>
      </c>
    </row>
    <row r="1086" spans="1:16">
      <c r="A1086" s="29" t="s">
        <v>17375</v>
      </c>
      <c r="B1086" s="32">
        <v>57.962134740000003</v>
      </c>
      <c r="C1086" s="32">
        <v>56.622865220000001</v>
      </c>
      <c r="D1086" s="32">
        <v>64.525710799999999</v>
      </c>
      <c r="E1086" s="32">
        <v>48.695635969999998</v>
      </c>
      <c r="F1086" s="32">
        <v>65.071562479999997</v>
      </c>
      <c r="G1086" s="32">
        <v>51.943215590000001</v>
      </c>
      <c r="I1086" t="s">
        <v>17375</v>
      </c>
      <c r="J1086" s="4">
        <v>1</v>
      </c>
      <c r="K1086" s="4">
        <v>1</v>
      </c>
      <c r="L1086" s="4">
        <v>1</v>
      </c>
      <c r="M1086" s="4">
        <v>1</v>
      </c>
      <c r="N1086" s="4">
        <v>1</v>
      </c>
      <c r="O1086" s="4">
        <v>1</v>
      </c>
      <c r="P1086" t="s">
        <v>17376</v>
      </c>
    </row>
    <row r="1087" spans="1:16">
      <c r="A1087" s="29" t="s">
        <v>17377</v>
      </c>
      <c r="B1087" s="32">
        <v>57.793853098</v>
      </c>
      <c r="C1087" s="32">
        <v>15.059136657</v>
      </c>
      <c r="D1087" s="32">
        <v>26.611522047000001</v>
      </c>
      <c r="E1087" s="32">
        <v>16.886750790000001</v>
      </c>
      <c r="F1087" s="32">
        <v>20.319027529</v>
      </c>
      <c r="G1087" s="32">
        <v>26.524133609000003</v>
      </c>
      <c r="I1087" t="s">
        <v>17377</v>
      </c>
      <c r="J1087" s="4">
        <v>5</v>
      </c>
      <c r="K1087" s="4">
        <v>4</v>
      </c>
      <c r="L1087" s="4">
        <v>2</v>
      </c>
      <c r="M1087" s="4">
        <v>3</v>
      </c>
      <c r="N1087" s="4">
        <v>5</v>
      </c>
      <c r="O1087" s="4">
        <v>5</v>
      </c>
      <c r="P1087" t="s">
        <v>17378</v>
      </c>
    </row>
    <row r="1088" spans="1:16">
      <c r="A1088" s="29" t="s">
        <v>17379</v>
      </c>
      <c r="B1088" s="32">
        <v>57.756326000000001</v>
      </c>
      <c r="C1088" s="32">
        <v>77.887079749999998</v>
      </c>
      <c r="D1088" s="32">
        <v>87.870191169999998</v>
      </c>
      <c r="E1088" s="32">
        <v>35.914310299999997</v>
      </c>
      <c r="F1088" s="32">
        <v>46.141154329999999</v>
      </c>
      <c r="G1088" s="32">
        <v>25.096624479999999</v>
      </c>
      <c r="I1088" t="s">
        <v>17379</v>
      </c>
      <c r="J1088" s="4">
        <v>1</v>
      </c>
      <c r="K1088" s="4">
        <v>1</v>
      </c>
      <c r="L1088" s="4">
        <v>1</v>
      </c>
      <c r="M1088" s="4">
        <v>1</v>
      </c>
      <c r="N1088" s="4">
        <v>1</v>
      </c>
      <c r="O1088" s="4">
        <v>1</v>
      </c>
      <c r="P1088" t="s">
        <v>17380</v>
      </c>
    </row>
    <row r="1089" spans="1:16">
      <c r="A1089" s="29" t="s">
        <v>17381</v>
      </c>
      <c r="B1089" s="32">
        <v>57.744766196999997</v>
      </c>
      <c r="C1089" s="32">
        <v>0</v>
      </c>
      <c r="D1089" s="32">
        <v>46.094317580000002</v>
      </c>
      <c r="E1089" s="32">
        <v>24.682678417000002</v>
      </c>
      <c r="F1089" s="32">
        <v>65.794123921999997</v>
      </c>
      <c r="G1089" s="32">
        <v>89.294260299999991</v>
      </c>
      <c r="I1089" t="s">
        <v>17381</v>
      </c>
      <c r="J1089" s="4">
        <v>2</v>
      </c>
      <c r="K1089" s="4"/>
      <c r="L1089" s="4">
        <v>1</v>
      </c>
      <c r="M1089" s="4">
        <v>2</v>
      </c>
      <c r="N1089" s="4">
        <v>2</v>
      </c>
      <c r="O1089" s="4">
        <v>2</v>
      </c>
      <c r="P1089" t="s">
        <v>17382</v>
      </c>
    </row>
    <row r="1090" spans="1:16">
      <c r="A1090" s="29" t="s">
        <v>17383</v>
      </c>
      <c r="B1090" s="32">
        <v>57.636780950000002</v>
      </c>
      <c r="C1090" s="32">
        <v>19.434464622</v>
      </c>
      <c r="D1090" s="32">
        <v>43.443522420000001</v>
      </c>
      <c r="E1090" s="32">
        <v>20.983779243000001</v>
      </c>
      <c r="F1090" s="32">
        <v>43.280284850000001</v>
      </c>
      <c r="G1090" s="32">
        <v>20.238415857</v>
      </c>
      <c r="I1090" t="s">
        <v>17383</v>
      </c>
      <c r="J1090" s="4">
        <v>2</v>
      </c>
      <c r="K1090" s="4">
        <v>2</v>
      </c>
      <c r="L1090" s="4">
        <v>2</v>
      </c>
      <c r="M1090" s="4">
        <v>2</v>
      </c>
      <c r="N1090" s="4">
        <v>2</v>
      </c>
      <c r="O1090" s="4">
        <v>2</v>
      </c>
      <c r="P1090" t="s">
        <v>17384</v>
      </c>
    </row>
    <row r="1091" spans="1:16">
      <c r="A1091" s="29" t="s">
        <v>17385</v>
      </c>
      <c r="B1091" s="32">
        <v>57.596442249999996</v>
      </c>
      <c r="C1091" s="32">
        <v>6.6918808580000002</v>
      </c>
      <c r="D1091" s="32">
        <v>21.254026864</v>
      </c>
      <c r="E1091" s="32">
        <v>7.9952478180000002</v>
      </c>
      <c r="F1091" s="32">
        <v>31.255656299000005</v>
      </c>
      <c r="G1091" s="32">
        <v>51.643106357000001</v>
      </c>
      <c r="I1091" t="s">
        <v>17385</v>
      </c>
      <c r="J1091" s="4">
        <v>3</v>
      </c>
      <c r="K1091" s="4">
        <v>2</v>
      </c>
      <c r="L1091" s="4">
        <v>4</v>
      </c>
      <c r="M1091" s="4">
        <v>4</v>
      </c>
      <c r="N1091" s="4">
        <v>4</v>
      </c>
      <c r="O1091" s="4">
        <v>4</v>
      </c>
      <c r="P1091" t="s">
        <v>17386</v>
      </c>
    </row>
    <row r="1092" spans="1:16">
      <c r="A1092" s="29" t="s">
        <v>17387</v>
      </c>
      <c r="B1092" s="32">
        <v>57.517890870000002</v>
      </c>
      <c r="C1092" s="32">
        <v>41.749774739999999</v>
      </c>
      <c r="D1092" s="32">
        <v>124.9508822</v>
      </c>
      <c r="E1092" s="32">
        <v>55.507609629999997</v>
      </c>
      <c r="F1092" s="32">
        <v>51.995816019999999</v>
      </c>
      <c r="G1092" s="32">
        <v>68.848536699999997</v>
      </c>
      <c r="I1092" t="s">
        <v>17387</v>
      </c>
      <c r="J1092" s="4">
        <v>1</v>
      </c>
      <c r="K1092" s="4">
        <v>1</v>
      </c>
      <c r="L1092" s="4">
        <v>1</v>
      </c>
      <c r="M1092" s="4">
        <v>1</v>
      </c>
      <c r="N1092" s="4">
        <v>1</v>
      </c>
      <c r="O1092" s="4">
        <v>1</v>
      </c>
      <c r="P1092" t="s">
        <v>17388</v>
      </c>
    </row>
    <row r="1093" spans="1:16">
      <c r="A1093" s="29" t="s">
        <v>17389</v>
      </c>
      <c r="B1093" s="32">
        <v>57.50169777</v>
      </c>
      <c r="C1093" s="32">
        <v>87.257975139999999</v>
      </c>
      <c r="D1093" s="32">
        <v>76.744903960000002</v>
      </c>
      <c r="E1093" s="32">
        <v>34.71693046</v>
      </c>
      <c r="F1093" s="32">
        <v>84.632671009999996</v>
      </c>
      <c r="G1093" s="32">
        <v>68.161616469999998</v>
      </c>
      <c r="I1093" t="s">
        <v>17389</v>
      </c>
      <c r="J1093" s="4">
        <v>1</v>
      </c>
      <c r="K1093" s="4">
        <v>1</v>
      </c>
      <c r="L1093" s="4">
        <v>1</v>
      </c>
      <c r="M1093" s="4">
        <v>1</v>
      </c>
      <c r="N1093" s="4">
        <v>1</v>
      </c>
      <c r="O1093" s="4">
        <v>1</v>
      </c>
      <c r="P1093" t="s">
        <v>17390</v>
      </c>
    </row>
    <row r="1094" spans="1:16">
      <c r="A1094" s="29" t="s">
        <v>17391</v>
      </c>
      <c r="B1094" s="32">
        <v>57.490073432999999</v>
      </c>
      <c r="C1094" s="32">
        <v>0</v>
      </c>
      <c r="D1094" s="32">
        <v>21.384895986</v>
      </c>
      <c r="E1094" s="32">
        <v>2.4467170039999999</v>
      </c>
      <c r="F1094" s="32">
        <v>43.491789267000001</v>
      </c>
      <c r="G1094" s="32">
        <v>26.405344159999999</v>
      </c>
      <c r="I1094" t="s">
        <v>17391</v>
      </c>
      <c r="J1094" s="4">
        <v>2</v>
      </c>
      <c r="K1094" s="4"/>
      <c r="L1094" s="4">
        <v>2</v>
      </c>
      <c r="M1094" s="4">
        <v>1</v>
      </c>
      <c r="N1094" s="4">
        <v>2</v>
      </c>
      <c r="O1094" s="4">
        <v>1</v>
      </c>
      <c r="P1094" t="s">
        <v>17392</v>
      </c>
    </row>
    <row r="1095" spans="1:16">
      <c r="A1095" s="29" t="s">
        <v>17393</v>
      </c>
      <c r="B1095" s="32">
        <v>57.414572589999999</v>
      </c>
      <c r="C1095" s="32">
        <v>52.331078589999997</v>
      </c>
      <c r="D1095" s="32">
        <v>73.574582669999998</v>
      </c>
      <c r="E1095" s="32">
        <v>50.961206230000002</v>
      </c>
      <c r="F1095" s="32">
        <v>78.932960399999999</v>
      </c>
      <c r="G1095" s="32">
        <v>69.130281530000005</v>
      </c>
      <c r="I1095" t="s">
        <v>17393</v>
      </c>
      <c r="J1095" s="4">
        <v>1</v>
      </c>
      <c r="K1095" s="4">
        <v>1</v>
      </c>
      <c r="L1095" s="4">
        <v>1</v>
      </c>
      <c r="M1095" s="4">
        <v>1</v>
      </c>
      <c r="N1095" s="4">
        <v>1</v>
      </c>
      <c r="O1095" s="4">
        <v>1</v>
      </c>
      <c r="P1095" t="s">
        <v>17394</v>
      </c>
    </row>
    <row r="1096" spans="1:16">
      <c r="A1096" s="29" t="s">
        <v>17395</v>
      </c>
      <c r="B1096" s="32">
        <v>57.346706670000003</v>
      </c>
      <c r="C1096" s="32">
        <v>8.5038002709999994</v>
      </c>
      <c r="D1096" s="32">
        <v>29.033260850000001</v>
      </c>
      <c r="E1096" s="32">
        <v>0</v>
      </c>
      <c r="F1096" s="32">
        <v>0</v>
      </c>
      <c r="G1096" s="32">
        <v>1.8239170220000001</v>
      </c>
      <c r="I1096" t="s">
        <v>17395</v>
      </c>
      <c r="J1096" s="4">
        <v>1</v>
      </c>
      <c r="K1096" s="4">
        <v>1</v>
      </c>
      <c r="L1096" s="4">
        <v>1</v>
      </c>
      <c r="M1096" s="4"/>
      <c r="N1096" s="4"/>
      <c r="O1096" s="4">
        <v>1</v>
      </c>
      <c r="P1096" t="s">
        <v>17396</v>
      </c>
    </row>
    <row r="1097" spans="1:16">
      <c r="A1097" s="29" t="s">
        <v>8676</v>
      </c>
      <c r="B1097" s="32">
        <v>57.253011380000004</v>
      </c>
      <c r="C1097" s="32">
        <v>1.6611480620000001</v>
      </c>
      <c r="D1097" s="32">
        <v>64.942279799999994</v>
      </c>
      <c r="E1097" s="32">
        <v>66.743019610999994</v>
      </c>
      <c r="F1097" s="32">
        <v>551.05218112400007</v>
      </c>
      <c r="G1097" s="32">
        <v>82.044311229999991</v>
      </c>
      <c r="I1097" t="s">
        <v>8676</v>
      </c>
      <c r="J1097" s="4">
        <v>2</v>
      </c>
      <c r="K1097" s="4">
        <v>1</v>
      </c>
      <c r="L1097" s="4">
        <v>2</v>
      </c>
      <c r="M1097" s="4">
        <v>2</v>
      </c>
      <c r="N1097" s="4">
        <v>2</v>
      </c>
      <c r="O1097" s="4">
        <v>2</v>
      </c>
      <c r="P1097" t="s">
        <v>17397</v>
      </c>
    </row>
    <row r="1098" spans="1:16">
      <c r="A1098" s="29" t="s">
        <v>17398</v>
      </c>
      <c r="B1098" s="32">
        <v>57.215877679999998</v>
      </c>
      <c r="C1098" s="32">
        <v>147.88323249999999</v>
      </c>
      <c r="D1098" s="32">
        <v>49.759218599999997</v>
      </c>
      <c r="E1098" s="32">
        <v>13.95465972</v>
      </c>
      <c r="F1098" s="32">
        <v>12.181070760000001</v>
      </c>
      <c r="G1098" s="32">
        <v>13.769218029999999</v>
      </c>
      <c r="I1098" t="s">
        <v>17398</v>
      </c>
      <c r="J1098" s="4">
        <v>1</v>
      </c>
      <c r="K1098" s="4">
        <v>1</v>
      </c>
      <c r="L1098" s="4">
        <v>1</v>
      </c>
      <c r="M1098" s="4">
        <v>1</v>
      </c>
      <c r="N1098" s="4">
        <v>1</v>
      </c>
      <c r="O1098" s="4">
        <v>1</v>
      </c>
      <c r="P1098" t="s">
        <v>17399</v>
      </c>
    </row>
    <row r="1099" spans="1:16">
      <c r="A1099" s="29" t="s">
        <v>17400</v>
      </c>
      <c r="B1099" s="32">
        <v>57.156186050000002</v>
      </c>
      <c r="C1099" s="32">
        <v>18.363688289999999</v>
      </c>
      <c r="D1099" s="32">
        <v>90.235955250000004</v>
      </c>
      <c r="E1099" s="32">
        <v>36.091107960000002</v>
      </c>
      <c r="F1099" s="32">
        <v>87.239845579999994</v>
      </c>
      <c r="G1099" s="32">
        <v>62.016483940000001</v>
      </c>
      <c r="I1099" t="s">
        <v>17400</v>
      </c>
      <c r="J1099" s="4">
        <v>1</v>
      </c>
      <c r="K1099" s="4">
        <v>1</v>
      </c>
      <c r="L1099" s="4">
        <v>1</v>
      </c>
      <c r="M1099" s="4">
        <v>1</v>
      </c>
      <c r="N1099" s="4">
        <v>1</v>
      </c>
      <c r="O1099" s="4">
        <v>1</v>
      </c>
      <c r="P1099" t="s">
        <v>17401</v>
      </c>
    </row>
    <row r="1100" spans="1:16">
      <c r="A1100" s="29" t="s">
        <v>17402</v>
      </c>
      <c r="B1100" s="32">
        <v>57.118218958</v>
      </c>
      <c r="C1100" s="32">
        <v>24.457832639999999</v>
      </c>
      <c r="D1100" s="32">
        <v>55.195978416999999</v>
      </c>
      <c r="E1100" s="32">
        <v>36.228654452000001</v>
      </c>
      <c r="F1100" s="32">
        <v>79.137719984</v>
      </c>
      <c r="G1100" s="32">
        <v>56.916593765000002</v>
      </c>
      <c r="I1100" t="s">
        <v>17402</v>
      </c>
      <c r="J1100" s="4">
        <v>2</v>
      </c>
      <c r="K1100" s="4">
        <v>1</v>
      </c>
      <c r="L1100" s="4">
        <v>2</v>
      </c>
      <c r="M1100" s="4">
        <v>2</v>
      </c>
      <c r="N1100" s="4">
        <v>3</v>
      </c>
      <c r="O1100" s="4">
        <v>2</v>
      </c>
      <c r="P1100" t="s">
        <v>17403</v>
      </c>
    </row>
    <row r="1101" spans="1:16">
      <c r="A1101" s="29" t="s">
        <v>17404</v>
      </c>
      <c r="B1101" s="32">
        <v>56.915528420000001</v>
      </c>
      <c r="C1101" s="32">
        <v>0</v>
      </c>
      <c r="D1101" s="32">
        <v>34.743618320000003</v>
      </c>
      <c r="E1101" s="32">
        <v>11.77367581</v>
      </c>
      <c r="F1101" s="32">
        <v>27.246381249999999</v>
      </c>
      <c r="G1101" s="32">
        <v>54.77984549</v>
      </c>
      <c r="I1101" t="s">
        <v>17404</v>
      </c>
      <c r="J1101" s="4">
        <v>1</v>
      </c>
      <c r="K1101" s="4"/>
      <c r="L1101" s="4">
        <v>1</v>
      </c>
      <c r="M1101" s="4">
        <v>1</v>
      </c>
      <c r="N1101" s="4">
        <v>1</v>
      </c>
      <c r="O1101" s="4">
        <v>1</v>
      </c>
      <c r="P1101" t="s">
        <v>17405</v>
      </c>
    </row>
    <row r="1102" spans="1:16">
      <c r="A1102" s="29" t="s">
        <v>17406</v>
      </c>
      <c r="B1102" s="32">
        <v>56.773239599999997</v>
      </c>
      <c r="C1102" s="32">
        <v>73.490228479999999</v>
      </c>
      <c r="D1102" s="32">
        <v>141.2431962</v>
      </c>
      <c r="E1102" s="32">
        <v>39.351365139999999</v>
      </c>
      <c r="F1102" s="32">
        <v>80.309366850000004</v>
      </c>
      <c r="G1102" s="32">
        <v>35.566381929999999</v>
      </c>
      <c r="I1102" t="s">
        <v>17406</v>
      </c>
      <c r="J1102" s="4">
        <v>1</v>
      </c>
      <c r="K1102" s="4">
        <v>1</v>
      </c>
      <c r="L1102" s="4">
        <v>1</v>
      </c>
      <c r="M1102" s="4">
        <v>1</v>
      </c>
      <c r="N1102" s="4">
        <v>1</v>
      </c>
      <c r="O1102" s="4">
        <v>1</v>
      </c>
      <c r="P1102" t="s">
        <v>17407</v>
      </c>
    </row>
    <row r="1103" spans="1:16">
      <c r="A1103" s="29" t="s">
        <v>8296</v>
      </c>
      <c r="B1103" s="32">
        <v>56.672039529999999</v>
      </c>
      <c r="C1103" s="32">
        <v>91.11023505</v>
      </c>
      <c r="D1103" s="32">
        <v>94.837165810000002</v>
      </c>
      <c r="E1103" s="32">
        <v>36.235116869999999</v>
      </c>
      <c r="F1103" s="32">
        <v>106.8540193</v>
      </c>
      <c r="G1103" s="32">
        <v>74.586100299999998</v>
      </c>
      <c r="I1103" t="s">
        <v>8296</v>
      </c>
      <c r="J1103" s="4">
        <v>1</v>
      </c>
      <c r="K1103" s="4">
        <v>1</v>
      </c>
      <c r="L1103" s="4">
        <v>1</v>
      </c>
      <c r="M1103" s="4">
        <v>1</v>
      </c>
      <c r="N1103" s="4">
        <v>1</v>
      </c>
      <c r="O1103" s="4">
        <v>1</v>
      </c>
      <c r="P1103" t="s">
        <v>17408</v>
      </c>
    </row>
    <row r="1104" spans="1:16">
      <c r="A1104" s="29" t="s">
        <v>17409</v>
      </c>
      <c r="B1104" s="32">
        <v>56.650814050000001</v>
      </c>
      <c r="C1104" s="32">
        <v>23.769815569999999</v>
      </c>
      <c r="D1104" s="32">
        <v>34.080439893000005</v>
      </c>
      <c r="E1104" s="32">
        <v>52.173261539999999</v>
      </c>
      <c r="F1104" s="32">
        <v>31.452022800000002</v>
      </c>
      <c r="G1104" s="32">
        <v>36.474614359999997</v>
      </c>
      <c r="I1104" t="s">
        <v>17409</v>
      </c>
      <c r="J1104" s="4">
        <v>1</v>
      </c>
      <c r="K1104" s="4">
        <v>1</v>
      </c>
      <c r="L1104" s="4">
        <v>3</v>
      </c>
      <c r="M1104" s="4">
        <v>3</v>
      </c>
      <c r="N1104" s="4">
        <v>1</v>
      </c>
      <c r="O1104" s="4">
        <v>1</v>
      </c>
      <c r="P1104" t="s">
        <v>17410</v>
      </c>
    </row>
    <row r="1105" spans="1:16">
      <c r="A1105" s="29" t="s">
        <v>17411</v>
      </c>
      <c r="B1105" s="32">
        <v>56.538522200000003</v>
      </c>
      <c r="C1105" s="32">
        <v>16.348112690000001</v>
      </c>
      <c r="D1105" s="32">
        <v>26.336550989999999</v>
      </c>
      <c r="E1105" s="32">
        <v>14.746330370000001</v>
      </c>
      <c r="F1105" s="32">
        <v>23.778939860000001</v>
      </c>
      <c r="G1105" s="32">
        <v>28.50351993</v>
      </c>
      <c r="I1105" t="s">
        <v>17411</v>
      </c>
      <c r="J1105" s="4">
        <v>1</v>
      </c>
      <c r="K1105" s="4">
        <v>1</v>
      </c>
      <c r="L1105" s="4">
        <v>1</v>
      </c>
      <c r="M1105" s="4">
        <v>1</v>
      </c>
      <c r="N1105" s="4">
        <v>1</v>
      </c>
      <c r="O1105" s="4">
        <v>1</v>
      </c>
      <c r="P1105" t="s">
        <v>17412</v>
      </c>
    </row>
    <row r="1106" spans="1:16">
      <c r="A1106" s="29" t="s">
        <v>17413</v>
      </c>
      <c r="B1106" s="32">
        <v>56.411544019999994</v>
      </c>
      <c r="C1106" s="32">
        <v>40.056644603999999</v>
      </c>
      <c r="D1106" s="32">
        <v>38.785663700000001</v>
      </c>
      <c r="E1106" s="32">
        <v>13.363626621</v>
      </c>
      <c r="F1106" s="32">
        <v>33.886138781</v>
      </c>
      <c r="G1106" s="32">
        <v>31.136221370000001</v>
      </c>
      <c r="I1106" t="s">
        <v>17413</v>
      </c>
      <c r="J1106" s="4">
        <v>2</v>
      </c>
      <c r="K1106" s="4">
        <v>2</v>
      </c>
      <c r="L1106" s="4">
        <v>2</v>
      </c>
      <c r="M1106" s="4">
        <v>2</v>
      </c>
      <c r="N1106" s="4">
        <v>2</v>
      </c>
      <c r="O1106" s="4">
        <v>2</v>
      </c>
      <c r="P1106" t="s">
        <v>17414</v>
      </c>
    </row>
    <row r="1107" spans="1:16">
      <c r="A1107" s="29" t="s">
        <v>17415</v>
      </c>
      <c r="B1107" s="32">
        <v>56.318420889999999</v>
      </c>
      <c r="C1107" s="32">
        <v>25.64468922</v>
      </c>
      <c r="D1107" s="32">
        <v>18.488470329999998</v>
      </c>
      <c r="E1107" s="32">
        <v>44.535874109999995</v>
      </c>
      <c r="F1107" s="32">
        <v>39.84153499</v>
      </c>
      <c r="G1107" s="32">
        <v>52.030234800000002</v>
      </c>
      <c r="I1107" t="s">
        <v>17415</v>
      </c>
      <c r="J1107" s="4">
        <v>1</v>
      </c>
      <c r="K1107" s="4">
        <v>1</v>
      </c>
      <c r="L1107" s="4">
        <v>1</v>
      </c>
      <c r="M1107" s="4">
        <v>2</v>
      </c>
      <c r="N1107" s="4">
        <v>1</v>
      </c>
      <c r="O1107" s="4">
        <v>1</v>
      </c>
      <c r="P1107" t="s">
        <v>17416</v>
      </c>
    </row>
    <row r="1108" spans="1:16">
      <c r="A1108" s="29" t="s">
        <v>17417</v>
      </c>
      <c r="B1108" s="32">
        <v>56.304952913000001</v>
      </c>
      <c r="C1108" s="32">
        <v>2.4946673910000001</v>
      </c>
      <c r="D1108" s="32">
        <v>0.50034120900000001</v>
      </c>
      <c r="E1108" s="32">
        <v>5.2962287889999997</v>
      </c>
      <c r="F1108" s="32">
        <v>346.74301869999999</v>
      </c>
      <c r="G1108" s="32">
        <v>67.307523013000008</v>
      </c>
      <c r="I1108" t="s">
        <v>17417</v>
      </c>
      <c r="J1108" s="4">
        <v>2</v>
      </c>
      <c r="K1108" s="4">
        <v>1</v>
      </c>
      <c r="L1108" s="4">
        <v>1</v>
      </c>
      <c r="M1108" s="4">
        <v>2</v>
      </c>
      <c r="N1108" s="4">
        <v>1</v>
      </c>
      <c r="O1108" s="4">
        <v>2</v>
      </c>
      <c r="P1108" t="s">
        <v>17418</v>
      </c>
    </row>
    <row r="1109" spans="1:16">
      <c r="A1109" s="29" t="s">
        <v>17419</v>
      </c>
      <c r="B1109" s="32">
        <v>56.241227989999999</v>
      </c>
      <c r="C1109" s="32">
        <v>9.3839855120000006</v>
      </c>
      <c r="D1109" s="32">
        <v>46.85499506</v>
      </c>
      <c r="E1109" s="32">
        <v>28.88894775</v>
      </c>
      <c r="F1109" s="32">
        <v>53.151138690000003</v>
      </c>
      <c r="G1109" s="32">
        <v>51.940681900000001</v>
      </c>
      <c r="I1109" t="s">
        <v>17419</v>
      </c>
      <c r="J1109" s="4">
        <v>1</v>
      </c>
      <c r="K1109" s="4">
        <v>1</v>
      </c>
      <c r="L1109" s="4">
        <v>1</v>
      </c>
      <c r="M1109" s="4">
        <v>1</v>
      </c>
      <c r="N1109" s="4">
        <v>1</v>
      </c>
      <c r="O1109" s="4">
        <v>1</v>
      </c>
      <c r="P1109" t="s">
        <v>17420</v>
      </c>
    </row>
    <row r="1110" spans="1:16">
      <c r="A1110" s="29" t="s">
        <v>17421</v>
      </c>
      <c r="B1110" s="32">
        <v>56.162556379999998</v>
      </c>
      <c r="C1110" s="32">
        <v>0</v>
      </c>
      <c r="D1110" s="32">
        <v>38.60375956</v>
      </c>
      <c r="E1110" s="32">
        <v>20.20887201</v>
      </c>
      <c r="F1110" s="32">
        <v>92.333211430000006</v>
      </c>
      <c r="G1110" s="32">
        <v>71.469765420000002</v>
      </c>
      <c r="I1110" t="s">
        <v>17421</v>
      </c>
      <c r="J1110" s="4">
        <v>1</v>
      </c>
      <c r="K1110" s="4"/>
      <c r="L1110" s="4">
        <v>1</v>
      </c>
      <c r="M1110" s="4">
        <v>1</v>
      </c>
      <c r="N1110" s="4">
        <v>1</v>
      </c>
      <c r="O1110" s="4">
        <v>1</v>
      </c>
      <c r="P1110" t="s">
        <v>17422</v>
      </c>
    </row>
    <row r="1111" spans="1:16">
      <c r="A1111" s="29" t="s">
        <v>17423</v>
      </c>
      <c r="B1111" s="32">
        <v>56.104635139999999</v>
      </c>
      <c r="C1111" s="32">
        <v>3.6383863179999998</v>
      </c>
      <c r="D1111" s="32">
        <v>94.957574440000002</v>
      </c>
      <c r="E1111" s="32">
        <v>56.557908449999999</v>
      </c>
      <c r="F1111" s="32">
        <v>54.889085080000001</v>
      </c>
      <c r="G1111" s="32">
        <v>80.197553419999991</v>
      </c>
      <c r="I1111" t="s">
        <v>17423</v>
      </c>
      <c r="J1111" s="4">
        <v>2</v>
      </c>
      <c r="K1111" s="4">
        <v>2</v>
      </c>
      <c r="L1111" s="4">
        <v>2</v>
      </c>
      <c r="M1111" s="4">
        <v>2</v>
      </c>
      <c r="N1111" s="4">
        <v>2</v>
      </c>
      <c r="O1111" s="4">
        <v>2</v>
      </c>
      <c r="P1111" t="s">
        <v>17424</v>
      </c>
    </row>
    <row r="1112" spans="1:16">
      <c r="A1112" s="29" t="s">
        <v>9645</v>
      </c>
      <c r="B1112" s="32">
        <v>56.103043149999998</v>
      </c>
      <c r="C1112" s="32">
        <v>15.43816971</v>
      </c>
      <c r="D1112" s="32">
        <v>137.2713234</v>
      </c>
      <c r="E1112" s="32">
        <v>43.92299199</v>
      </c>
      <c r="F1112" s="32">
        <v>73.715567350000001</v>
      </c>
      <c r="G1112" s="32">
        <v>66.743776240000003</v>
      </c>
      <c r="I1112" t="s">
        <v>9645</v>
      </c>
      <c r="J1112" s="4">
        <v>1</v>
      </c>
      <c r="K1112" s="4">
        <v>1</v>
      </c>
      <c r="L1112" s="4">
        <v>1</v>
      </c>
      <c r="M1112" s="4">
        <v>1</v>
      </c>
      <c r="N1112" s="4">
        <v>1</v>
      </c>
      <c r="O1112" s="4">
        <v>1</v>
      </c>
      <c r="P1112" t="s">
        <v>17425</v>
      </c>
    </row>
    <row r="1113" spans="1:16">
      <c r="A1113" s="29" t="s">
        <v>17426</v>
      </c>
      <c r="B1113" s="32">
        <v>56.102066229999998</v>
      </c>
      <c r="C1113" s="32">
        <v>20.755322799999998</v>
      </c>
      <c r="D1113" s="32">
        <v>65.030694623000002</v>
      </c>
      <c r="E1113" s="32">
        <v>26.828264919999999</v>
      </c>
      <c r="F1113" s="32">
        <v>53.223830200000002</v>
      </c>
      <c r="G1113" s="32">
        <v>44.406070009999993</v>
      </c>
      <c r="I1113" t="s">
        <v>17426</v>
      </c>
      <c r="J1113" s="4">
        <v>2</v>
      </c>
      <c r="K1113" s="4">
        <v>1</v>
      </c>
      <c r="L1113" s="4">
        <v>2</v>
      </c>
      <c r="M1113" s="4">
        <v>2</v>
      </c>
      <c r="N1113" s="4">
        <v>2</v>
      </c>
      <c r="O1113" s="4">
        <v>2</v>
      </c>
      <c r="P1113" t="s">
        <v>17427</v>
      </c>
    </row>
    <row r="1114" spans="1:16">
      <c r="A1114" s="29" t="s">
        <v>17428</v>
      </c>
      <c r="B1114" s="32">
        <v>56.018677670000002</v>
      </c>
      <c r="C1114" s="32">
        <v>2.644722572</v>
      </c>
      <c r="D1114" s="32">
        <v>8.9113402700000002</v>
      </c>
      <c r="E1114" s="32">
        <v>2.5754915829999998</v>
      </c>
      <c r="F1114" s="32">
        <v>0</v>
      </c>
      <c r="G1114" s="32">
        <v>4.9917729020000001</v>
      </c>
      <c r="I1114" t="s">
        <v>17428</v>
      </c>
      <c r="J1114" s="4">
        <v>1</v>
      </c>
      <c r="K1114" s="4">
        <v>1</v>
      </c>
      <c r="L1114" s="4">
        <v>1</v>
      </c>
      <c r="M1114" s="4">
        <v>1</v>
      </c>
      <c r="N1114" s="4"/>
      <c r="O1114" s="4">
        <v>1</v>
      </c>
      <c r="P1114" t="s">
        <v>17429</v>
      </c>
    </row>
    <row r="1115" spans="1:16">
      <c r="A1115" s="29" t="s">
        <v>17430</v>
      </c>
      <c r="B1115" s="32">
        <v>55.926692979999999</v>
      </c>
      <c r="C1115" s="32">
        <v>20.339175969999999</v>
      </c>
      <c r="D1115" s="32">
        <v>61.309667429999998</v>
      </c>
      <c r="E1115" s="32">
        <v>32.156852049999998</v>
      </c>
      <c r="F1115" s="32">
        <v>28.760069089999998</v>
      </c>
      <c r="G1115" s="32">
        <v>27.9193532</v>
      </c>
      <c r="I1115" t="s">
        <v>17430</v>
      </c>
      <c r="J1115" s="4">
        <v>1</v>
      </c>
      <c r="K1115" s="4">
        <v>1</v>
      </c>
      <c r="L1115" s="4">
        <v>1</v>
      </c>
      <c r="M1115" s="4">
        <v>1</v>
      </c>
      <c r="N1115" s="4">
        <v>1</v>
      </c>
      <c r="O1115" s="4">
        <v>1</v>
      </c>
      <c r="P1115" t="s">
        <v>17431</v>
      </c>
    </row>
    <row r="1116" spans="1:16">
      <c r="A1116" s="29" t="s">
        <v>17432</v>
      </c>
      <c r="B1116" s="32">
        <v>55.893844690000002</v>
      </c>
      <c r="C1116" s="32">
        <v>59.099063209999997</v>
      </c>
      <c r="D1116" s="32">
        <v>46.898872619999999</v>
      </c>
      <c r="E1116" s="32">
        <v>17.840119860000001</v>
      </c>
      <c r="F1116" s="32">
        <v>25.042238099999999</v>
      </c>
      <c r="G1116" s="32">
        <v>32.63276312</v>
      </c>
      <c r="I1116" t="s">
        <v>17432</v>
      </c>
      <c r="J1116" s="4">
        <v>1</v>
      </c>
      <c r="K1116" s="4">
        <v>1</v>
      </c>
      <c r="L1116" s="4">
        <v>1</v>
      </c>
      <c r="M1116" s="4">
        <v>1</v>
      </c>
      <c r="N1116" s="4">
        <v>1</v>
      </c>
      <c r="O1116" s="4">
        <v>1</v>
      </c>
      <c r="P1116" t="s">
        <v>17433</v>
      </c>
    </row>
    <row r="1117" spans="1:16">
      <c r="A1117" s="29" t="s">
        <v>17434</v>
      </c>
      <c r="B1117" s="32">
        <v>55.885362020000002</v>
      </c>
      <c r="C1117" s="32">
        <v>22.796691670000001</v>
      </c>
      <c r="D1117" s="32">
        <v>44.739487050000001</v>
      </c>
      <c r="E1117" s="32">
        <v>5.3846667650000004</v>
      </c>
      <c r="F1117" s="32">
        <v>33.356272850000003</v>
      </c>
      <c r="G1117" s="32">
        <v>10.236726279999999</v>
      </c>
      <c r="I1117" t="s">
        <v>17434</v>
      </c>
      <c r="J1117" s="4">
        <v>1</v>
      </c>
      <c r="K1117" s="4">
        <v>1</v>
      </c>
      <c r="L1117" s="4">
        <v>1</v>
      </c>
      <c r="M1117" s="4">
        <v>1</v>
      </c>
      <c r="N1117" s="4">
        <v>1</v>
      </c>
      <c r="O1117" s="4">
        <v>1</v>
      </c>
      <c r="P1117" t="s">
        <v>17435</v>
      </c>
    </row>
    <row r="1118" spans="1:16">
      <c r="A1118" s="29" t="s">
        <v>17436</v>
      </c>
      <c r="B1118" s="32">
        <v>55.67641424</v>
      </c>
      <c r="C1118" s="32">
        <v>7.3179216809999996</v>
      </c>
      <c r="D1118" s="32">
        <v>34.589122119999999</v>
      </c>
      <c r="E1118" s="32">
        <v>50.834702790000001</v>
      </c>
      <c r="F1118" s="32">
        <v>37.221769449999996</v>
      </c>
      <c r="G1118" s="32">
        <v>44.366419350000001</v>
      </c>
      <c r="I1118" t="s">
        <v>17436</v>
      </c>
      <c r="J1118" s="4">
        <v>1</v>
      </c>
      <c r="K1118" s="4">
        <v>1</v>
      </c>
      <c r="L1118" s="4">
        <v>1</v>
      </c>
      <c r="M1118" s="4">
        <v>1</v>
      </c>
      <c r="N1118" s="4">
        <v>1</v>
      </c>
      <c r="O1118" s="4">
        <v>1</v>
      </c>
      <c r="P1118" t="s">
        <v>17437</v>
      </c>
    </row>
    <row r="1119" spans="1:16">
      <c r="A1119" s="29" t="s">
        <v>17438</v>
      </c>
      <c r="B1119" s="32">
        <v>55.645929819999999</v>
      </c>
      <c r="C1119" s="32">
        <v>54.644191849999999</v>
      </c>
      <c r="D1119" s="32">
        <v>73.767035660000005</v>
      </c>
      <c r="E1119" s="32">
        <v>44.096724700000003</v>
      </c>
      <c r="F1119" s="32">
        <v>117.8169139</v>
      </c>
      <c r="G1119" s="32">
        <v>42.619008190000002</v>
      </c>
      <c r="I1119" t="s">
        <v>17438</v>
      </c>
      <c r="J1119" s="4">
        <v>1</v>
      </c>
      <c r="K1119" s="4">
        <v>1</v>
      </c>
      <c r="L1119" s="4">
        <v>1</v>
      </c>
      <c r="M1119" s="4">
        <v>1</v>
      </c>
      <c r="N1119" s="4">
        <v>1</v>
      </c>
      <c r="O1119" s="4">
        <v>1</v>
      </c>
      <c r="P1119" t="s">
        <v>17439</v>
      </c>
    </row>
    <row r="1120" spans="1:16">
      <c r="A1120" s="29" t="s">
        <v>17440</v>
      </c>
      <c r="B1120" s="32">
        <v>55.574172099999998</v>
      </c>
      <c r="C1120" s="32">
        <v>27.180535160000002</v>
      </c>
      <c r="D1120" s="32">
        <v>62.932121270000003</v>
      </c>
      <c r="E1120" s="32">
        <v>33.475537189999997</v>
      </c>
      <c r="F1120" s="32">
        <v>50.011827660000002</v>
      </c>
      <c r="G1120" s="32">
        <v>40.269374579999997</v>
      </c>
      <c r="I1120" t="s">
        <v>17440</v>
      </c>
      <c r="J1120" s="4">
        <v>1</v>
      </c>
      <c r="K1120" s="4">
        <v>1</v>
      </c>
      <c r="L1120" s="4">
        <v>1</v>
      </c>
      <c r="M1120" s="4">
        <v>1</v>
      </c>
      <c r="N1120" s="4">
        <v>1</v>
      </c>
      <c r="O1120" s="4">
        <v>1</v>
      </c>
      <c r="P1120" t="s">
        <v>17441</v>
      </c>
    </row>
    <row r="1121" spans="1:16">
      <c r="A1121" s="29" t="s">
        <v>17442</v>
      </c>
      <c r="B1121" s="32">
        <v>55.355712846999999</v>
      </c>
      <c r="C1121" s="32">
        <v>55.381332479999998</v>
      </c>
      <c r="D1121" s="32">
        <v>63.155722369000003</v>
      </c>
      <c r="E1121" s="32">
        <v>25.823881879999998</v>
      </c>
      <c r="F1121" s="32">
        <v>49.287813020000002</v>
      </c>
      <c r="G1121" s="32">
        <v>38.339739555999998</v>
      </c>
      <c r="I1121" t="s">
        <v>17442</v>
      </c>
      <c r="J1121" s="4">
        <v>2</v>
      </c>
      <c r="K1121" s="4">
        <v>1</v>
      </c>
      <c r="L1121" s="4">
        <v>2</v>
      </c>
      <c r="M1121" s="4">
        <v>2</v>
      </c>
      <c r="N1121" s="4">
        <v>2</v>
      </c>
      <c r="O1121" s="4">
        <v>2</v>
      </c>
      <c r="P1121" t="s">
        <v>17443</v>
      </c>
    </row>
    <row r="1122" spans="1:16">
      <c r="A1122" s="29" t="s">
        <v>17444</v>
      </c>
      <c r="B1122" s="32">
        <v>55.314165170000003</v>
      </c>
      <c r="C1122" s="32">
        <v>17.651012359999999</v>
      </c>
      <c r="D1122" s="32">
        <v>31.032238469999999</v>
      </c>
      <c r="E1122" s="32">
        <v>22.299192940000001</v>
      </c>
      <c r="F1122" s="32">
        <v>56.507125289999998</v>
      </c>
      <c r="G1122" s="32">
        <v>50.20494265</v>
      </c>
      <c r="I1122" t="s">
        <v>17444</v>
      </c>
      <c r="J1122" s="4">
        <v>1</v>
      </c>
      <c r="K1122" s="4">
        <v>1</v>
      </c>
      <c r="L1122" s="4">
        <v>1</v>
      </c>
      <c r="M1122" s="4">
        <v>1</v>
      </c>
      <c r="N1122" s="4">
        <v>1</v>
      </c>
      <c r="O1122" s="4">
        <v>1</v>
      </c>
      <c r="P1122" t="s">
        <v>17445</v>
      </c>
    </row>
    <row r="1123" spans="1:16">
      <c r="A1123" s="29" t="s">
        <v>12752</v>
      </c>
      <c r="B1123" s="32">
        <v>55.278464790000001</v>
      </c>
      <c r="C1123" s="32">
        <v>119.4460768</v>
      </c>
      <c r="D1123" s="32">
        <v>58.982846459999998</v>
      </c>
      <c r="E1123" s="32">
        <v>40.310665389999997</v>
      </c>
      <c r="F1123" s="32">
        <v>54.886019240000003</v>
      </c>
      <c r="G1123" s="32">
        <v>41.520614770000002</v>
      </c>
      <c r="I1123" t="s">
        <v>12752</v>
      </c>
      <c r="J1123" s="4">
        <v>1</v>
      </c>
      <c r="K1123" s="4">
        <v>1</v>
      </c>
      <c r="L1123" s="4">
        <v>1</v>
      </c>
      <c r="M1123" s="4">
        <v>1</v>
      </c>
      <c r="N1123" s="4">
        <v>1</v>
      </c>
      <c r="O1123" s="4">
        <v>1</v>
      </c>
      <c r="P1123" t="s">
        <v>17446</v>
      </c>
    </row>
    <row r="1124" spans="1:16">
      <c r="A1124" s="29" t="s">
        <v>9587</v>
      </c>
      <c r="B1124" s="32">
        <v>55.222754569999999</v>
      </c>
      <c r="C1124" s="32">
        <v>44.666425670000002</v>
      </c>
      <c r="D1124" s="32">
        <v>80.813047179999998</v>
      </c>
      <c r="E1124" s="32">
        <v>50.358355260000003</v>
      </c>
      <c r="F1124" s="32">
        <v>40.986571900000001</v>
      </c>
      <c r="G1124" s="32">
        <v>35.241340440000002</v>
      </c>
      <c r="I1124" t="s">
        <v>9587</v>
      </c>
      <c r="J1124" s="4">
        <v>1</v>
      </c>
      <c r="K1124" s="4">
        <v>1</v>
      </c>
      <c r="L1124" s="4">
        <v>1</v>
      </c>
      <c r="M1124" s="4">
        <v>1</v>
      </c>
      <c r="N1124" s="4">
        <v>1</v>
      </c>
      <c r="O1124" s="4">
        <v>1</v>
      </c>
      <c r="P1124" t="s">
        <v>17447</v>
      </c>
    </row>
    <row r="1125" spans="1:16">
      <c r="A1125" s="29" t="s">
        <v>17448</v>
      </c>
      <c r="B1125" s="32">
        <v>55.110545780000002</v>
      </c>
      <c r="C1125" s="32">
        <v>0.60046845800000004</v>
      </c>
      <c r="D1125" s="32">
        <v>13.554998579999999</v>
      </c>
      <c r="E1125" s="32">
        <v>9.7253153860000001</v>
      </c>
      <c r="F1125" s="32">
        <v>36.663779630000001</v>
      </c>
      <c r="G1125" s="32">
        <v>41.267035100000001</v>
      </c>
      <c r="I1125" t="s">
        <v>17448</v>
      </c>
      <c r="J1125" s="4">
        <v>1</v>
      </c>
      <c r="K1125" s="4">
        <v>1</v>
      </c>
      <c r="L1125" s="4">
        <v>1</v>
      </c>
      <c r="M1125" s="4">
        <v>1</v>
      </c>
      <c r="N1125" s="4">
        <v>1</v>
      </c>
      <c r="O1125" s="4">
        <v>1</v>
      </c>
      <c r="P1125" t="s">
        <v>17449</v>
      </c>
    </row>
    <row r="1126" spans="1:16">
      <c r="A1126" s="29" t="s">
        <v>17450</v>
      </c>
      <c r="B1126" s="32">
        <v>55.107828388999998</v>
      </c>
      <c r="C1126" s="32">
        <v>29.231813429999999</v>
      </c>
      <c r="D1126" s="32">
        <v>45.618850279999997</v>
      </c>
      <c r="E1126" s="32">
        <v>46.781538495999996</v>
      </c>
      <c r="F1126" s="32">
        <v>38.126329050000002</v>
      </c>
      <c r="G1126" s="32">
        <v>39.794553209999997</v>
      </c>
      <c r="I1126" t="s">
        <v>17450</v>
      </c>
      <c r="J1126" s="4">
        <v>2</v>
      </c>
      <c r="K1126" s="4">
        <v>1</v>
      </c>
      <c r="L1126" s="4">
        <v>1</v>
      </c>
      <c r="M1126" s="4">
        <v>2</v>
      </c>
      <c r="N1126" s="4">
        <v>1</v>
      </c>
      <c r="O1126" s="4">
        <v>1</v>
      </c>
      <c r="P1126" t="s">
        <v>17451</v>
      </c>
    </row>
    <row r="1127" spans="1:16">
      <c r="A1127" s="29" t="s">
        <v>17452</v>
      </c>
      <c r="B1127" s="32">
        <v>55.052838399999999</v>
      </c>
      <c r="C1127" s="32">
        <v>59.897676820000001</v>
      </c>
      <c r="D1127" s="32">
        <v>74.216612220000002</v>
      </c>
      <c r="E1127" s="32">
        <v>40.321896219999999</v>
      </c>
      <c r="F1127" s="32">
        <v>39.49382705</v>
      </c>
      <c r="G1127" s="32">
        <v>26.556231839999999</v>
      </c>
      <c r="I1127" t="s">
        <v>17452</v>
      </c>
      <c r="J1127" s="4">
        <v>1</v>
      </c>
      <c r="K1127" s="4">
        <v>1</v>
      </c>
      <c r="L1127" s="4">
        <v>1</v>
      </c>
      <c r="M1127" s="4">
        <v>1</v>
      </c>
      <c r="N1127" s="4">
        <v>1</v>
      </c>
      <c r="O1127" s="4">
        <v>1</v>
      </c>
      <c r="P1127" t="s">
        <v>17453</v>
      </c>
    </row>
    <row r="1128" spans="1:16">
      <c r="A1128" s="29" t="s">
        <v>17454</v>
      </c>
      <c r="B1128" s="32">
        <v>54.991395500000003</v>
      </c>
      <c r="C1128" s="32">
        <v>124.8391702</v>
      </c>
      <c r="D1128" s="32">
        <v>53.147293050000002</v>
      </c>
      <c r="E1128" s="32">
        <v>56.471102270000003</v>
      </c>
      <c r="F1128" s="32">
        <v>32.237849189999999</v>
      </c>
      <c r="G1128" s="32">
        <v>22.517676869999999</v>
      </c>
      <c r="I1128" t="s">
        <v>17454</v>
      </c>
      <c r="J1128" s="4">
        <v>1</v>
      </c>
      <c r="K1128" s="4">
        <v>1</v>
      </c>
      <c r="L1128" s="4">
        <v>1</v>
      </c>
      <c r="M1128" s="4">
        <v>1</v>
      </c>
      <c r="N1128" s="4">
        <v>1</v>
      </c>
      <c r="O1128" s="4">
        <v>1</v>
      </c>
      <c r="P1128" t="s">
        <v>17455</v>
      </c>
    </row>
    <row r="1129" spans="1:16">
      <c r="A1129" s="29" t="s">
        <v>17456</v>
      </c>
      <c r="B1129" s="32">
        <v>54.981083072999994</v>
      </c>
      <c r="C1129" s="32">
        <v>1.221877906</v>
      </c>
      <c r="D1129" s="32">
        <v>21.862774969</v>
      </c>
      <c r="E1129" s="32">
        <v>11.791849057999999</v>
      </c>
      <c r="F1129" s="32">
        <v>55.645509706999995</v>
      </c>
      <c r="G1129" s="32">
        <v>81.168241668999997</v>
      </c>
      <c r="I1129" t="s">
        <v>17456</v>
      </c>
      <c r="J1129" s="4">
        <v>6</v>
      </c>
      <c r="K1129" s="4">
        <v>1</v>
      </c>
      <c r="L1129" s="4">
        <v>3</v>
      </c>
      <c r="M1129" s="4">
        <v>2</v>
      </c>
      <c r="N1129" s="4">
        <v>7</v>
      </c>
      <c r="O1129" s="4">
        <v>11</v>
      </c>
      <c r="P1129" t="s">
        <v>17457</v>
      </c>
    </row>
    <row r="1130" spans="1:16">
      <c r="A1130" s="29" t="s">
        <v>17458</v>
      </c>
      <c r="B1130" s="32">
        <v>54.964186490000003</v>
      </c>
      <c r="C1130" s="32">
        <v>8.6177071260000009</v>
      </c>
      <c r="D1130" s="32">
        <v>33.655197630000004</v>
      </c>
      <c r="E1130" s="32">
        <v>24.11257337</v>
      </c>
      <c r="F1130" s="32">
        <v>33.363129929999999</v>
      </c>
      <c r="G1130" s="32">
        <v>48.838041650000001</v>
      </c>
      <c r="I1130" t="s">
        <v>17458</v>
      </c>
      <c r="J1130" s="4">
        <v>1</v>
      </c>
      <c r="K1130" s="4">
        <v>1</v>
      </c>
      <c r="L1130" s="4">
        <v>1</v>
      </c>
      <c r="M1130" s="4">
        <v>1</v>
      </c>
      <c r="N1130" s="4">
        <v>1</v>
      </c>
      <c r="O1130" s="4">
        <v>1</v>
      </c>
      <c r="P1130" t="s">
        <v>17459</v>
      </c>
    </row>
    <row r="1131" spans="1:16">
      <c r="A1131" s="29" t="s">
        <v>17460</v>
      </c>
      <c r="B1131" s="32">
        <v>54.947890180000002</v>
      </c>
      <c r="C1131" s="32">
        <v>43.024277660000003</v>
      </c>
      <c r="D1131" s="32">
        <v>62.997618260000003</v>
      </c>
      <c r="E1131" s="32">
        <v>48.774423929999998</v>
      </c>
      <c r="F1131" s="32">
        <v>58.439577730000003</v>
      </c>
      <c r="G1131" s="32">
        <v>67.765615800000006</v>
      </c>
      <c r="I1131" t="s">
        <v>17460</v>
      </c>
      <c r="J1131" s="4">
        <v>1</v>
      </c>
      <c r="K1131" s="4">
        <v>1</v>
      </c>
      <c r="L1131" s="4">
        <v>1</v>
      </c>
      <c r="M1131" s="4">
        <v>1</v>
      </c>
      <c r="N1131" s="4">
        <v>1</v>
      </c>
      <c r="O1131" s="4">
        <v>1</v>
      </c>
      <c r="P1131" t="s">
        <v>17461</v>
      </c>
    </row>
    <row r="1132" spans="1:16">
      <c r="A1132" s="29" t="s">
        <v>17462</v>
      </c>
      <c r="B1132" s="32">
        <v>54.927146989999997</v>
      </c>
      <c r="C1132" s="32">
        <v>20.23756204</v>
      </c>
      <c r="D1132" s="32">
        <v>297.36511769999998</v>
      </c>
      <c r="E1132" s="32">
        <v>46.923339800000001</v>
      </c>
      <c r="F1132" s="32">
        <v>460.00351610000001</v>
      </c>
      <c r="G1132" s="32">
        <v>124.9621655</v>
      </c>
      <c r="I1132" t="s">
        <v>17462</v>
      </c>
      <c r="J1132" s="4">
        <v>1</v>
      </c>
      <c r="K1132" s="4">
        <v>1</v>
      </c>
      <c r="L1132" s="4">
        <v>1</v>
      </c>
      <c r="M1132" s="4">
        <v>1</v>
      </c>
      <c r="N1132" s="4">
        <v>1</v>
      </c>
      <c r="O1132" s="4">
        <v>1</v>
      </c>
      <c r="P1132" t="s">
        <v>17463</v>
      </c>
    </row>
    <row r="1133" spans="1:16">
      <c r="A1133" s="29" t="s">
        <v>17464</v>
      </c>
      <c r="B1133" s="32">
        <v>54.826927130000001</v>
      </c>
      <c r="C1133" s="32">
        <v>54.627546160000001</v>
      </c>
      <c r="D1133" s="32">
        <v>87.183034250000006</v>
      </c>
      <c r="E1133" s="32">
        <v>43.188262260000002</v>
      </c>
      <c r="F1133" s="32">
        <v>41.477589760000001</v>
      </c>
      <c r="G1133" s="32">
        <v>40.824588990000002</v>
      </c>
      <c r="I1133" t="s">
        <v>17464</v>
      </c>
      <c r="J1133" s="4">
        <v>1</v>
      </c>
      <c r="K1133" s="4">
        <v>1</v>
      </c>
      <c r="L1133" s="4">
        <v>1</v>
      </c>
      <c r="M1133" s="4">
        <v>1</v>
      </c>
      <c r="N1133" s="4">
        <v>1</v>
      </c>
      <c r="O1133" s="4">
        <v>1</v>
      </c>
      <c r="P1133" t="s">
        <v>17465</v>
      </c>
    </row>
    <row r="1134" spans="1:16">
      <c r="A1134" s="29" t="s">
        <v>17466</v>
      </c>
      <c r="B1134" s="32">
        <v>54.790173895000002</v>
      </c>
      <c r="C1134" s="32">
        <v>11.10333952</v>
      </c>
      <c r="D1134" s="32">
        <v>37.150118968000001</v>
      </c>
      <c r="E1134" s="32">
        <v>10.439548237</v>
      </c>
      <c r="F1134" s="32">
        <v>25.584102532000003</v>
      </c>
      <c r="G1134" s="32">
        <v>45.539528587999996</v>
      </c>
      <c r="I1134" t="s">
        <v>17466</v>
      </c>
      <c r="J1134" s="4">
        <v>2</v>
      </c>
      <c r="K1134" s="4">
        <v>1</v>
      </c>
      <c r="L1134" s="4">
        <v>2</v>
      </c>
      <c r="M1134" s="4">
        <v>2</v>
      </c>
      <c r="N1134" s="4">
        <v>2</v>
      </c>
      <c r="O1134" s="4">
        <v>2</v>
      </c>
      <c r="P1134" t="s">
        <v>17467</v>
      </c>
    </row>
    <row r="1135" spans="1:16">
      <c r="A1135" s="29" t="s">
        <v>17468</v>
      </c>
      <c r="B1135" s="32">
        <v>54.756855399999999</v>
      </c>
      <c r="C1135" s="32">
        <v>32.30339713</v>
      </c>
      <c r="D1135" s="32">
        <v>51.122997099999999</v>
      </c>
      <c r="E1135" s="32">
        <v>64.381355260000007</v>
      </c>
      <c r="F1135" s="32">
        <v>226.65193300000001</v>
      </c>
      <c r="G1135" s="32">
        <v>94.168216920000006</v>
      </c>
      <c r="I1135" t="s">
        <v>17468</v>
      </c>
      <c r="J1135" s="4">
        <v>1</v>
      </c>
      <c r="K1135" s="4">
        <v>1</v>
      </c>
      <c r="L1135" s="4">
        <v>1</v>
      </c>
      <c r="M1135" s="4">
        <v>1</v>
      </c>
      <c r="N1135" s="4">
        <v>1</v>
      </c>
      <c r="O1135" s="4">
        <v>1</v>
      </c>
      <c r="P1135" t="s">
        <v>17469</v>
      </c>
    </row>
    <row r="1136" spans="1:16">
      <c r="A1136" s="29" t="s">
        <v>17470</v>
      </c>
      <c r="B1136" s="32">
        <v>54.699935590000003</v>
      </c>
      <c r="C1136" s="32">
        <v>12.079261750000001</v>
      </c>
      <c r="D1136" s="32">
        <v>56.98116615</v>
      </c>
      <c r="E1136" s="32">
        <v>30.583962549999999</v>
      </c>
      <c r="F1136" s="32">
        <v>33.328976390000001</v>
      </c>
      <c r="G1136" s="32">
        <v>21.14085639</v>
      </c>
      <c r="I1136" t="s">
        <v>17470</v>
      </c>
      <c r="J1136" s="4">
        <v>1</v>
      </c>
      <c r="K1136" s="4">
        <v>1</v>
      </c>
      <c r="L1136" s="4">
        <v>1</v>
      </c>
      <c r="M1136" s="4">
        <v>1</v>
      </c>
      <c r="N1136" s="4">
        <v>1</v>
      </c>
      <c r="O1136" s="4">
        <v>1</v>
      </c>
      <c r="P1136" t="s">
        <v>17471</v>
      </c>
    </row>
    <row r="1137" spans="1:16">
      <c r="A1137" s="29" t="s">
        <v>17472</v>
      </c>
      <c r="B1137" s="32">
        <v>54.642553020000001</v>
      </c>
      <c r="C1137" s="32">
        <v>43.508911589999997</v>
      </c>
      <c r="D1137" s="32">
        <v>27.674360409999998</v>
      </c>
      <c r="E1137" s="32">
        <v>1.591360653</v>
      </c>
      <c r="F1137" s="32">
        <v>5.3372344549999999</v>
      </c>
      <c r="G1137" s="32">
        <v>2.6287052420000001</v>
      </c>
      <c r="I1137" t="s">
        <v>17472</v>
      </c>
      <c r="J1137" s="4">
        <v>1</v>
      </c>
      <c r="K1137" s="4">
        <v>1</v>
      </c>
      <c r="L1137" s="4">
        <v>1</v>
      </c>
      <c r="M1137" s="4">
        <v>1</v>
      </c>
      <c r="N1137" s="4">
        <v>1</v>
      </c>
      <c r="O1137" s="4">
        <v>1</v>
      </c>
      <c r="P1137" t="s">
        <v>17473</v>
      </c>
    </row>
    <row r="1138" spans="1:16">
      <c r="A1138" s="29" t="s">
        <v>17474</v>
      </c>
      <c r="B1138" s="32">
        <v>54.635041029999996</v>
      </c>
      <c r="C1138" s="32">
        <v>31.593086979999999</v>
      </c>
      <c r="D1138" s="32">
        <v>67.273986260000001</v>
      </c>
      <c r="E1138" s="32">
        <v>31.794466140000001</v>
      </c>
      <c r="F1138" s="32">
        <v>81.398901100000003</v>
      </c>
      <c r="G1138" s="32">
        <v>53.75633165</v>
      </c>
      <c r="I1138" t="s">
        <v>17474</v>
      </c>
      <c r="J1138" s="4">
        <v>1</v>
      </c>
      <c r="K1138" s="4">
        <v>1</v>
      </c>
      <c r="L1138" s="4">
        <v>1</v>
      </c>
      <c r="M1138" s="4">
        <v>1</v>
      </c>
      <c r="N1138" s="4">
        <v>1</v>
      </c>
      <c r="O1138" s="4">
        <v>1</v>
      </c>
      <c r="P1138" t="s">
        <v>17475</v>
      </c>
    </row>
    <row r="1139" spans="1:16">
      <c r="A1139" s="29" t="s">
        <v>17476</v>
      </c>
      <c r="B1139" s="32">
        <v>54.50183088</v>
      </c>
      <c r="C1139" s="32">
        <v>68.748976319999997</v>
      </c>
      <c r="D1139" s="32">
        <v>62.903863510000001</v>
      </c>
      <c r="E1139" s="32">
        <v>32.452538850000003</v>
      </c>
      <c r="F1139" s="32">
        <v>42.919726220000001</v>
      </c>
      <c r="G1139" s="32">
        <v>40.5218688</v>
      </c>
      <c r="I1139" t="s">
        <v>17476</v>
      </c>
      <c r="J1139" s="4">
        <v>1</v>
      </c>
      <c r="K1139" s="4">
        <v>1</v>
      </c>
      <c r="L1139" s="4">
        <v>1</v>
      </c>
      <c r="M1139" s="4">
        <v>1</v>
      </c>
      <c r="N1139" s="4">
        <v>1</v>
      </c>
      <c r="O1139" s="4">
        <v>1</v>
      </c>
      <c r="P1139" t="s">
        <v>17477</v>
      </c>
    </row>
    <row r="1140" spans="1:16">
      <c r="A1140" s="29" t="s">
        <v>17478</v>
      </c>
      <c r="B1140" s="32">
        <v>54.459865649999998</v>
      </c>
      <c r="C1140" s="32">
        <v>14.186147950000001</v>
      </c>
      <c r="D1140" s="32">
        <v>35.514014799999998</v>
      </c>
      <c r="E1140" s="32">
        <v>20.056421700000001</v>
      </c>
      <c r="F1140" s="32">
        <v>47.873903830000003</v>
      </c>
      <c r="G1140" s="32">
        <v>53.2285988</v>
      </c>
      <c r="I1140" t="s">
        <v>17478</v>
      </c>
      <c r="J1140" s="4">
        <v>1</v>
      </c>
      <c r="K1140" s="4">
        <v>1</v>
      </c>
      <c r="L1140" s="4">
        <v>1</v>
      </c>
      <c r="M1140" s="4">
        <v>1</v>
      </c>
      <c r="N1140" s="4">
        <v>1</v>
      </c>
      <c r="O1140" s="4">
        <v>1</v>
      </c>
      <c r="P1140" t="s">
        <v>17479</v>
      </c>
    </row>
    <row r="1141" spans="1:16">
      <c r="A1141" s="29" t="s">
        <v>17480</v>
      </c>
      <c r="B1141" s="32">
        <v>54.424112200000003</v>
      </c>
      <c r="C1141" s="32">
        <v>16.8933778</v>
      </c>
      <c r="D1141" s="32">
        <v>78.479107900000002</v>
      </c>
      <c r="E1141" s="32">
        <v>54.592700600000001</v>
      </c>
      <c r="F1141" s="32">
        <v>108.2980872</v>
      </c>
      <c r="G1141" s="32">
        <v>65.450820289999996</v>
      </c>
      <c r="I1141" t="s">
        <v>17480</v>
      </c>
      <c r="J1141" s="4">
        <v>1</v>
      </c>
      <c r="K1141" s="4">
        <v>1</v>
      </c>
      <c r="L1141" s="4">
        <v>1</v>
      </c>
      <c r="M1141" s="4">
        <v>1</v>
      </c>
      <c r="N1141" s="4">
        <v>1</v>
      </c>
      <c r="O1141" s="4">
        <v>1</v>
      </c>
      <c r="P1141" t="s">
        <v>17481</v>
      </c>
    </row>
    <row r="1142" spans="1:16">
      <c r="A1142" s="29" t="s">
        <v>17482</v>
      </c>
      <c r="B1142" s="32">
        <v>54.358036429999999</v>
      </c>
      <c r="C1142" s="32">
        <v>5.3159512729999996</v>
      </c>
      <c r="D1142" s="32">
        <v>51.143452019999998</v>
      </c>
      <c r="E1142" s="32">
        <v>34.003372169999999</v>
      </c>
      <c r="F1142" s="32">
        <v>107.3176394</v>
      </c>
      <c r="G1142" s="32">
        <v>101.1038676</v>
      </c>
      <c r="I1142" t="s">
        <v>17482</v>
      </c>
      <c r="J1142" s="4">
        <v>1</v>
      </c>
      <c r="K1142" s="4">
        <v>1</v>
      </c>
      <c r="L1142" s="4">
        <v>1</v>
      </c>
      <c r="M1142" s="4">
        <v>1</v>
      </c>
      <c r="N1142" s="4">
        <v>1</v>
      </c>
      <c r="O1142" s="4">
        <v>1</v>
      </c>
      <c r="P1142" t="s">
        <v>17483</v>
      </c>
    </row>
    <row r="1143" spans="1:16">
      <c r="A1143" s="29" t="s">
        <v>17484</v>
      </c>
      <c r="B1143" s="32">
        <v>54.244800826000002</v>
      </c>
      <c r="C1143" s="32">
        <v>28.741322199999999</v>
      </c>
      <c r="D1143" s="32">
        <v>126.12782205799999</v>
      </c>
      <c r="E1143" s="32">
        <v>30.771217756000002</v>
      </c>
      <c r="F1143" s="32">
        <v>41.689762639999998</v>
      </c>
      <c r="G1143" s="32">
        <v>51.664144360000002</v>
      </c>
      <c r="I1143" t="s">
        <v>17484</v>
      </c>
      <c r="J1143" s="4">
        <v>2</v>
      </c>
      <c r="K1143" s="4">
        <v>1</v>
      </c>
      <c r="L1143" s="4">
        <v>2</v>
      </c>
      <c r="M1143" s="4">
        <v>2</v>
      </c>
      <c r="N1143" s="4">
        <v>2</v>
      </c>
      <c r="O1143" s="4">
        <v>2</v>
      </c>
      <c r="P1143" t="s">
        <v>17485</v>
      </c>
    </row>
    <row r="1144" spans="1:16">
      <c r="A1144" s="29" t="s">
        <v>17486</v>
      </c>
      <c r="B1144" s="32">
        <v>54.138710411999995</v>
      </c>
      <c r="C1144" s="32">
        <v>0.64699221699999998</v>
      </c>
      <c r="D1144" s="32">
        <v>62.813148580000004</v>
      </c>
      <c r="E1144" s="32">
        <v>27.997183603</v>
      </c>
      <c r="F1144" s="32">
        <v>67.816746340000009</v>
      </c>
      <c r="G1144" s="32">
        <v>69.185536339999999</v>
      </c>
      <c r="I1144" t="s">
        <v>17486</v>
      </c>
      <c r="J1144" s="4">
        <v>3</v>
      </c>
      <c r="K1144" s="4">
        <v>1</v>
      </c>
      <c r="L1144" s="4">
        <v>3</v>
      </c>
      <c r="M1144" s="4">
        <v>3</v>
      </c>
      <c r="N1144" s="4">
        <v>3</v>
      </c>
      <c r="O1144" s="4">
        <v>3</v>
      </c>
      <c r="P1144" t="s">
        <v>17487</v>
      </c>
    </row>
    <row r="1145" spans="1:16">
      <c r="A1145" s="29" t="s">
        <v>10155</v>
      </c>
      <c r="B1145" s="32">
        <v>54.117474639999998</v>
      </c>
      <c r="C1145" s="32">
        <v>24.637002989999999</v>
      </c>
      <c r="D1145" s="32">
        <v>112.3290303</v>
      </c>
      <c r="E1145" s="32">
        <v>67.225331269999998</v>
      </c>
      <c r="F1145" s="32">
        <v>123.6476588</v>
      </c>
      <c r="G1145" s="32">
        <v>87.477185329999998</v>
      </c>
      <c r="I1145" t="s">
        <v>10155</v>
      </c>
      <c r="J1145" s="4">
        <v>1</v>
      </c>
      <c r="K1145" s="4">
        <v>1</v>
      </c>
      <c r="L1145" s="4">
        <v>1</v>
      </c>
      <c r="M1145" s="4">
        <v>1</v>
      </c>
      <c r="N1145" s="4">
        <v>1</v>
      </c>
      <c r="O1145" s="4">
        <v>1</v>
      </c>
      <c r="P1145" t="s">
        <v>17488</v>
      </c>
    </row>
    <row r="1146" spans="1:16">
      <c r="A1146" s="29" t="s">
        <v>17489</v>
      </c>
      <c r="B1146" s="32">
        <v>54.080329507999991</v>
      </c>
      <c r="C1146" s="32">
        <v>9.6042052670000011</v>
      </c>
      <c r="D1146" s="32">
        <v>8.2481209100000008</v>
      </c>
      <c r="E1146" s="32">
        <v>3.41310015</v>
      </c>
      <c r="F1146" s="32">
        <v>28.855600500999998</v>
      </c>
      <c r="G1146" s="32">
        <v>56.150125523000007</v>
      </c>
      <c r="I1146" t="s">
        <v>17489</v>
      </c>
      <c r="J1146" s="4">
        <v>9</v>
      </c>
      <c r="K1146" s="4">
        <v>4</v>
      </c>
      <c r="L1146" s="4">
        <v>2</v>
      </c>
      <c r="M1146" s="4">
        <v>2</v>
      </c>
      <c r="N1146" s="4">
        <v>6</v>
      </c>
      <c r="O1146" s="4">
        <v>10</v>
      </c>
      <c r="P1146" t="s">
        <v>17490</v>
      </c>
    </row>
    <row r="1147" spans="1:16">
      <c r="A1147" s="29" t="s">
        <v>17491</v>
      </c>
      <c r="B1147" s="32">
        <v>54.026634180000002</v>
      </c>
      <c r="C1147" s="32">
        <v>54.54740305</v>
      </c>
      <c r="D1147" s="32">
        <v>80.062822740000001</v>
      </c>
      <c r="E1147" s="32">
        <v>29.618153199999998</v>
      </c>
      <c r="F1147" s="32">
        <v>71.521750769999997</v>
      </c>
      <c r="G1147" s="32">
        <v>61.546290900000002</v>
      </c>
      <c r="I1147" t="s">
        <v>17491</v>
      </c>
      <c r="J1147" s="4">
        <v>1</v>
      </c>
      <c r="K1147" s="4">
        <v>1</v>
      </c>
      <c r="L1147" s="4">
        <v>1</v>
      </c>
      <c r="M1147" s="4">
        <v>1</v>
      </c>
      <c r="N1147" s="4">
        <v>1</v>
      </c>
      <c r="O1147" s="4">
        <v>1</v>
      </c>
      <c r="P1147" t="s">
        <v>17492</v>
      </c>
    </row>
    <row r="1148" spans="1:16">
      <c r="A1148" s="29" t="s">
        <v>17493</v>
      </c>
      <c r="B1148" s="32">
        <v>53.91193019</v>
      </c>
      <c r="C1148" s="32">
        <v>19.184660059999999</v>
      </c>
      <c r="D1148" s="32">
        <v>21.250919440000001</v>
      </c>
      <c r="E1148" s="32">
        <v>16.19718086</v>
      </c>
      <c r="F1148" s="32">
        <v>51.230720810000001</v>
      </c>
      <c r="G1148" s="32">
        <v>64.930400590000005</v>
      </c>
      <c r="I1148" t="s">
        <v>17493</v>
      </c>
      <c r="J1148" s="4">
        <v>1</v>
      </c>
      <c r="K1148" s="4">
        <v>1</v>
      </c>
      <c r="L1148" s="4">
        <v>1</v>
      </c>
      <c r="M1148" s="4">
        <v>1</v>
      </c>
      <c r="N1148" s="4">
        <v>1</v>
      </c>
      <c r="O1148" s="4">
        <v>1</v>
      </c>
      <c r="P1148" t="s">
        <v>17494</v>
      </c>
    </row>
    <row r="1149" spans="1:16">
      <c r="A1149" s="29" t="s">
        <v>11968</v>
      </c>
      <c r="B1149" s="32">
        <v>53.880893239999999</v>
      </c>
      <c r="C1149" s="32">
        <v>49.153940390000002</v>
      </c>
      <c r="D1149" s="32">
        <v>66.811917710000003</v>
      </c>
      <c r="E1149" s="32">
        <v>33.842440799999999</v>
      </c>
      <c r="F1149" s="32">
        <v>40.574953229999998</v>
      </c>
      <c r="G1149" s="32">
        <v>29.814922259999999</v>
      </c>
      <c r="I1149" t="s">
        <v>11968</v>
      </c>
      <c r="J1149" s="4">
        <v>1</v>
      </c>
      <c r="K1149" s="4">
        <v>1</v>
      </c>
      <c r="L1149" s="4">
        <v>1</v>
      </c>
      <c r="M1149" s="4">
        <v>1</v>
      </c>
      <c r="N1149" s="4">
        <v>1</v>
      </c>
      <c r="O1149" s="4">
        <v>1</v>
      </c>
      <c r="P1149" t="s">
        <v>17495</v>
      </c>
    </row>
    <row r="1150" spans="1:16">
      <c r="A1150" s="29" t="s">
        <v>17496</v>
      </c>
      <c r="B1150" s="32">
        <v>53.87923138</v>
      </c>
      <c r="C1150" s="32">
        <v>44.698886729999998</v>
      </c>
      <c r="D1150" s="32">
        <v>37.529954119999999</v>
      </c>
      <c r="E1150" s="32">
        <v>21.90665224</v>
      </c>
      <c r="F1150" s="32">
        <v>66.869341640000002</v>
      </c>
      <c r="G1150" s="32">
        <v>59.653269199999997</v>
      </c>
      <c r="I1150" t="s">
        <v>17496</v>
      </c>
      <c r="J1150" s="4">
        <v>1</v>
      </c>
      <c r="K1150" s="4">
        <v>1</v>
      </c>
      <c r="L1150" s="4">
        <v>1</v>
      </c>
      <c r="M1150" s="4">
        <v>1</v>
      </c>
      <c r="N1150" s="4">
        <v>1</v>
      </c>
      <c r="O1150" s="4">
        <v>1</v>
      </c>
      <c r="P1150" t="s">
        <v>17497</v>
      </c>
    </row>
    <row r="1151" spans="1:16">
      <c r="A1151" s="29" t="s">
        <v>17498</v>
      </c>
      <c r="B1151" s="32">
        <v>53.724809399999998</v>
      </c>
      <c r="C1151" s="32">
        <v>16.812879209999998</v>
      </c>
      <c r="D1151" s="32">
        <v>37.69417369</v>
      </c>
      <c r="E1151" s="32">
        <v>59.006351799999997</v>
      </c>
      <c r="F1151" s="32">
        <v>85.638535259999998</v>
      </c>
      <c r="G1151" s="32">
        <v>58.021256459999996</v>
      </c>
      <c r="I1151" t="s">
        <v>17498</v>
      </c>
      <c r="J1151" s="4">
        <v>1</v>
      </c>
      <c r="K1151" s="4">
        <v>1</v>
      </c>
      <c r="L1151" s="4">
        <v>1</v>
      </c>
      <c r="M1151" s="4">
        <v>1</v>
      </c>
      <c r="N1151" s="4">
        <v>1</v>
      </c>
      <c r="O1151" s="4">
        <v>1</v>
      </c>
      <c r="P1151" t="s">
        <v>17499</v>
      </c>
    </row>
    <row r="1152" spans="1:16">
      <c r="A1152" s="29" t="s">
        <v>17500</v>
      </c>
      <c r="B1152" s="32">
        <v>53.709475184999995</v>
      </c>
      <c r="C1152" s="32">
        <v>27.029014700999998</v>
      </c>
      <c r="D1152" s="32">
        <v>32.449343418000005</v>
      </c>
      <c r="E1152" s="32">
        <v>15.372231816000001</v>
      </c>
      <c r="F1152" s="32">
        <v>22.714630852999999</v>
      </c>
      <c r="G1152" s="32">
        <v>37.196419351000003</v>
      </c>
      <c r="I1152" t="s">
        <v>17500</v>
      </c>
      <c r="J1152" s="4">
        <v>5</v>
      </c>
      <c r="K1152" s="4">
        <v>5</v>
      </c>
      <c r="L1152" s="4">
        <v>4</v>
      </c>
      <c r="M1152" s="4">
        <v>5</v>
      </c>
      <c r="N1152" s="4">
        <v>5</v>
      </c>
      <c r="O1152" s="4">
        <v>5</v>
      </c>
      <c r="P1152" t="s">
        <v>17501</v>
      </c>
    </row>
    <row r="1153" spans="1:16">
      <c r="A1153" s="29" t="s">
        <v>17502</v>
      </c>
      <c r="B1153" s="32">
        <v>53.689927346999994</v>
      </c>
      <c r="C1153" s="32">
        <v>2.802296605</v>
      </c>
      <c r="D1153" s="32">
        <v>21.419301436999998</v>
      </c>
      <c r="E1153" s="32">
        <v>17.710439344999998</v>
      </c>
      <c r="F1153" s="32">
        <v>144.49023929000001</v>
      </c>
      <c r="G1153" s="32">
        <v>22.369405842999999</v>
      </c>
      <c r="I1153" t="s">
        <v>17502</v>
      </c>
      <c r="J1153" s="4">
        <v>4</v>
      </c>
      <c r="K1153" s="4">
        <v>1</v>
      </c>
      <c r="L1153" s="4">
        <v>2</v>
      </c>
      <c r="M1153" s="4">
        <v>2</v>
      </c>
      <c r="N1153" s="4">
        <v>4</v>
      </c>
      <c r="O1153" s="4">
        <v>4</v>
      </c>
      <c r="P1153" t="s">
        <v>17503</v>
      </c>
    </row>
    <row r="1154" spans="1:16">
      <c r="A1154" s="29" t="s">
        <v>11151</v>
      </c>
      <c r="B1154" s="32">
        <v>53.68627858</v>
      </c>
      <c r="C1154" s="32">
        <v>4.9447871499999998</v>
      </c>
      <c r="D1154" s="32">
        <v>22.51535441</v>
      </c>
      <c r="E1154" s="32">
        <v>22.905435780000001</v>
      </c>
      <c r="F1154" s="32">
        <v>57.826096370000002</v>
      </c>
      <c r="G1154" s="32">
        <v>41.161608999999999</v>
      </c>
      <c r="I1154" t="s">
        <v>11151</v>
      </c>
      <c r="J1154" s="4">
        <v>1</v>
      </c>
      <c r="K1154" s="4">
        <v>1</v>
      </c>
      <c r="L1154" s="4">
        <v>1</v>
      </c>
      <c r="M1154" s="4">
        <v>1</v>
      </c>
      <c r="N1154" s="4">
        <v>1</v>
      </c>
      <c r="O1154" s="4">
        <v>1</v>
      </c>
      <c r="P1154" t="s">
        <v>17504</v>
      </c>
    </row>
    <row r="1155" spans="1:16">
      <c r="A1155" s="29" t="s">
        <v>13364</v>
      </c>
      <c r="B1155" s="32">
        <v>53.679712014000003</v>
      </c>
      <c r="C1155" s="32">
        <v>29.036076072</v>
      </c>
      <c r="D1155" s="32">
        <v>29.493573031</v>
      </c>
      <c r="E1155" s="32">
        <v>26.699333668000001</v>
      </c>
      <c r="F1155" s="32">
        <v>64.025572870000005</v>
      </c>
      <c r="G1155" s="32">
        <v>111.91856058</v>
      </c>
      <c r="I1155" t="s">
        <v>13364</v>
      </c>
      <c r="J1155" s="4">
        <v>2</v>
      </c>
      <c r="K1155" s="4">
        <v>2</v>
      </c>
      <c r="L1155" s="4">
        <v>2</v>
      </c>
      <c r="M1155" s="4">
        <v>2</v>
      </c>
      <c r="N1155" s="4">
        <v>2</v>
      </c>
      <c r="O1155" s="4">
        <v>2</v>
      </c>
      <c r="P1155" t="s">
        <v>17505</v>
      </c>
    </row>
    <row r="1156" spans="1:16">
      <c r="A1156" s="29" t="s">
        <v>17506</v>
      </c>
      <c r="B1156" s="32">
        <v>53.672437598000002</v>
      </c>
      <c r="C1156" s="32">
        <v>48.313481537000001</v>
      </c>
      <c r="D1156" s="32">
        <v>17.761229152999999</v>
      </c>
      <c r="E1156" s="32">
        <v>2.723213238</v>
      </c>
      <c r="F1156" s="32">
        <v>14.776889307000001</v>
      </c>
      <c r="G1156" s="32">
        <v>4.4620707480000004</v>
      </c>
      <c r="I1156" t="s">
        <v>17506</v>
      </c>
      <c r="J1156" s="4">
        <v>4</v>
      </c>
      <c r="K1156" s="4">
        <v>6</v>
      </c>
      <c r="L1156" s="4">
        <v>4</v>
      </c>
      <c r="M1156" s="4">
        <v>2</v>
      </c>
      <c r="N1156" s="4">
        <v>5</v>
      </c>
      <c r="O1156" s="4">
        <v>2</v>
      </c>
      <c r="P1156" t="s">
        <v>17507</v>
      </c>
    </row>
    <row r="1157" spans="1:16">
      <c r="A1157" s="29" t="s">
        <v>17508</v>
      </c>
      <c r="B1157" s="32">
        <v>53.568836840000003</v>
      </c>
      <c r="C1157" s="32">
        <v>39.44653272</v>
      </c>
      <c r="D1157" s="32">
        <v>61.990499440000001</v>
      </c>
      <c r="E1157" s="32">
        <v>28.858713380000001</v>
      </c>
      <c r="F1157" s="32">
        <v>34.805084899999997</v>
      </c>
      <c r="G1157" s="32">
        <v>33.417220960000002</v>
      </c>
      <c r="I1157" t="s">
        <v>17508</v>
      </c>
      <c r="J1157" s="4">
        <v>1</v>
      </c>
      <c r="K1157" s="4">
        <v>1</v>
      </c>
      <c r="L1157" s="4">
        <v>1</v>
      </c>
      <c r="M1157" s="4">
        <v>1</v>
      </c>
      <c r="N1157" s="4">
        <v>1</v>
      </c>
      <c r="O1157" s="4">
        <v>1</v>
      </c>
      <c r="P1157" t="s">
        <v>17509</v>
      </c>
    </row>
    <row r="1158" spans="1:16">
      <c r="A1158" s="29" t="s">
        <v>17510</v>
      </c>
      <c r="B1158" s="32">
        <v>53.504897960000001</v>
      </c>
      <c r="C1158" s="32">
        <v>78.753242560000004</v>
      </c>
      <c r="D1158" s="32">
        <v>76.154011670000003</v>
      </c>
      <c r="E1158" s="32">
        <v>73.102400450000005</v>
      </c>
      <c r="F1158" s="32">
        <v>52.903607479999998</v>
      </c>
      <c r="G1158" s="32">
        <v>39.843201800000003</v>
      </c>
      <c r="I1158" t="s">
        <v>17510</v>
      </c>
      <c r="J1158" s="4">
        <v>1</v>
      </c>
      <c r="K1158" s="4">
        <v>1</v>
      </c>
      <c r="L1158" s="4">
        <v>1</v>
      </c>
      <c r="M1158" s="4">
        <v>1</v>
      </c>
      <c r="N1158" s="4">
        <v>1</v>
      </c>
      <c r="O1158" s="4">
        <v>1</v>
      </c>
      <c r="P1158" t="s">
        <v>17511</v>
      </c>
    </row>
    <row r="1159" spans="1:16">
      <c r="A1159" s="29" t="s">
        <v>17512</v>
      </c>
      <c r="B1159" s="32">
        <v>53.468584059999998</v>
      </c>
      <c r="C1159" s="32">
        <v>47.719166989999998</v>
      </c>
      <c r="D1159" s="32">
        <v>77.146135189999995</v>
      </c>
      <c r="E1159" s="32">
        <v>59.143662820000003</v>
      </c>
      <c r="F1159" s="32">
        <v>109.9485657</v>
      </c>
      <c r="G1159" s="32">
        <v>60.479132120000003</v>
      </c>
      <c r="I1159" t="s">
        <v>17512</v>
      </c>
      <c r="J1159" s="4">
        <v>1</v>
      </c>
      <c r="K1159" s="4">
        <v>1</v>
      </c>
      <c r="L1159" s="4">
        <v>1</v>
      </c>
      <c r="M1159" s="4">
        <v>1</v>
      </c>
      <c r="N1159" s="4">
        <v>1</v>
      </c>
      <c r="O1159" s="4">
        <v>1</v>
      </c>
      <c r="P1159" t="s">
        <v>17513</v>
      </c>
    </row>
    <row r="1160" spans="1:16">
      <c r="A1160" s="29" t="s">
        <v>17514</v>
      </c>
      <c r="B1160" s="32">
        <v>53.466102460000002</v>
      </c>
      <c r="C1160" s="32">
        <v>5.9191409950000002</v>
      </c>
      <c r="D1160" s="32">
        <v>2.210153837</v>
      </c>
      <c r="E1160" s="32">
        <v>0</v>
      </c>
      <c r="F1160" s="32">
        <v>5.1333761769999997</v>
      </c>
      <c r="G1160" s="32">
        <v>0.54023516299999996</v>
      </c>
      <c r="I1160" t="s">
        <v>17514</v>
      </c>
      <c r="J1160" s="4">
        <v>1</v>
      </c>
      <c r="K1160" s="4">
        <v>1</v>
      </c>
      <c r="L1160" s="4">
        <v>1</v>
      </c>
      <c r="M1160" s="4"/>
      <c r="N1160" s="4">
        <v>1</v>
      </c>
      <c r="O1160" s="4">
        <v>1</v>
      </c>
      <c r="P1160" t="s">
        <v>17515</v>
      </c>
    </row>
    <row r="1161" spans="1:16">
      <c r="A1161" s="29" t="s">
        <v>17516</v>
      </c>
      <c r="B1161" s="32">
        <v>53.438568889999999</v>
      </c>
      <c r="C1161" s="32">
        <v>15.164580709999999</v>
      </c>
      <c r="D1161" s="32">
        <v>38.338984779999997</v>
      </c>
      <c r="E1161" s="32">
        <v>3.416672309</v>
      </c>
      <c r="F1161" s="32">
        <v>5.2081274539999995</v>
      </c>
      <c r="G1161" s="32">
        <v>12.873482759</v>
      </c>
      <c r="I1161" t="s">
        <v>17516</v>
      </c>
      <c r="J1161" s="4">
        <v>2</v>
      </c>
      <c r="K1161" s="4">
        <v>1</v>
      </c>
      <c r="L1161" s="4">
        <v>1</v>
      </c>
      <c r="M1161" s="4">
        <v>1</v>
      </c>
      <c r="N1161" s="4">
        <v>2</v>
      </c>
      <c r="O1161" s="4">
        <v>2</v>
      </c>
      <c r="P1161" t="s">
        <v>17517</v>
      </c>
    </row>
    <row r="1162" spans="1:16">
      <c r="A1162" s="29" t="s">
        <v>17518</v>
      </c>
      <c r="B1162" s="32">
        <v>53.361026746000007</v>
      </c>
      <c r="C1162" s="32">
        <v>28.7463081</v>
      </c>
      <c r="D1162" s="32">
        <v>4.9606192110000009</v>
      </c>
      <c r="E1162" s="32">
        <v>5.5462951010000001</v>
      </c>
      <c r="F1162" s="32">
        <v>23.423321056999999</v>
      </c>
      <c r="G1162" s="32">
        <v>23.400752703000002</v>
      </c>
      <c r="I1162" t="s">
        <v>17518</v>
      </c>
      <c r="J1162" s="4">
        <v>4</v>
      </c>
      <c r="K1162" s="4">
        <v>2</v>
      </c>
      <c r="L1162" s="4">
        <v>2</v>
      </c>
      <c r="M1162" s="4">
        <v>2</v>
      </c>
      <c r="N1162" s="4">
        <v>2</v>
      </c>
      <c r="O1162" s="4">
        <v>4</v>
      </c>
      <c r="P1162" t="s">
        <v>17519</v>
      </c>
    </row>
    <row r="1163" spans="1:16">
      <c r="A1163" s="29" t="s">
        <v>17520</v>
      </c>
      <c r="B1163" s="32">
        <v>53.360661604999997</v>
      </c>
      <c r="C1163" s="32">
        <v>3.3945569149999999</v>
      </c>
      <c r="D1163" s="32">
        <v>20.411287581</v>
      </c>
      <c r="E1163" s="32">
        <v>6.7781353480000002</v>
      </c>
      <c r="F1163" s="32">
        <v>38.104159078000009</v>
      </c>
      <c r="G1163" s="32">
        <v>72.959167269999995</v>
      </c>
      <c r="I1163" t="s">
        <v>17520</v>
      </c>
      <c r="J1163" s="4">
        <v>5</v>
      </c>
      <c r="K1163" s="4">
        <v>1</v>
      </c>
      <c r="L1163" s="4">
        <v>4</v>
      </c>
      <c r="M1163" s="4">
        <v>3</v>
      </c>
      <c r="N1163" s="4">
        <v>6</v>
      </c>
      <c r="O1163" s="4">
        <v>5</v>
      </c>
      <c r="P1163" t="s">
        <v>17521</v>
      </c>
    </row>
    <row r="1164" spans="1:16">
      <c r="A1164" s="29" t="s">
        <v>17522</v>
      </c>
      <c r="B1164" s="32">
        <v>53.32498958</v>
      </c>
      <c r="C1164" s="32">
        <v>36.218960420000002</v>
      </c>
      <c r="D1164" s="32">
        <v>107.88363649999999</v>
      </c>
      <c r="E1164" s="32">
        <v>101.6817456</v>
      </c>
      <c r="F1164" s="32">
        <v>81.846836940000003</v>
      </c>
      <c r="G1164" s="32">
        <v>87.061352060000004</v>
      </c>
      <c r="I1164" t="s">
        <v>17522</v>
      </c>
      <c r="J1164" s="4">
        <v>1</v>
      </c>
      <c r="K1164" s="4">
        <v>1</v>
      </c>
      <c r="L1164" s="4">
        <v>1</v>
      </c>
      <c r="M1164" s="4">
        <v>1</v>
      </c>
      <c r="N1164" s="4">
        <v>1</v>
      </c>
      <c r="O1164" s="4">
        <v>1</v>
      </c>
      <c r="P1164" t="s">
        <v>17523</v>
      </c>
    </row>
    <row r="1165" spans="1:16">
      <c r="A1165" s="29" t="s">
        <v>17524</v>
      </c>
      <c r="B1165" s="32">
        <v>53.181862049999999</v>
      </c>
      <c r="C1165" s="32">
        <v>1.5439860830000001</v>
      </c>
      <c r="D1165" s="32">
        <v>12.710483590000001</v>
      </c>
      <c r="E1165" s="32">
        <v>5.6042121309999997</v>
      </c>
      <c r="F1165" s="32">
        <v>14.963339319999999</v>
      </c>
      <c r="G1165" s="32">
        <v>47.686769069999997</v>
      </c>
      <c r="I1165" t="s">
        <v>17524</v>
      </c>
      <c r="J1165" s="4">
        <v>1</v>
      </c>
      <c r="K1165" s="4">
        <v>1</v>
      </c>
      <c r="L1165" s="4">
        <v>1</v>
      </c>
      <c r="M1165" s="4">
        <v>1</v>
      </c>
      <c r="N1165" s="4">
        <v>1</v>
      </c>
      <c r="O1165" s="4">
        <v>1</v>
      </c>
      <c r="P1165" t="s">
        <v>17525</v>
      </c>
    </row>
    <row r="1166" spans="1:16">
      <c r="A1166" s="29" t="s">
        <v>17526</v>
      </c>
      <c r="B1166" s="32">
        <v>53.17261851</v>
      </c>
      <c r="C1166" s="32">
        <v>27.184279549999999</v>
      </c>
      <c r="D1166" s="32">
        <v>52.506298610000002</v>
      </c>
      <c r="E1166" s="32">
        <v>15.00118294</v>
      </c>
      <c r="F1166" s="32">
        <v>48.902366950000001</v>
      </c>
      <c r="G1166" s="32">
        <v>27.9159878</v>
      </c>
      <c r="I1166" t="s">
        <v>17526</v>
      </c>
      <c r="J1166" s="4">
        <v>1</v>
      </c>
      <c r="K1166" s="4">
        <v>1</v>
      </c>
      <c r="L1166" s="4">
        <v>1</v>
      </c>
      <c r="M1166" s="4">
        <v>1</v>
      </c>
      <c r="N1166" s="4">
        <v>1</v>
      </c>
      <c r="O1166" s="4">
        <v>1</v>
      </c>
      <c r="P1166" t="s">
        <v>17527</v>
      </c>
    </row>
    <row r="1167" spans="1:16">
      <c r="A1167" s="29" t="s">
        <v>17528</v>
      </c>
      <c r="B1167" s="32">
        <v>53.159486819999998</v>
      </c>
      <c r="C1167" s="32">
        <v>10.20946872</v>
      </c>
      <c r="D1167" s="32">
        <v>71.219997239999998</v>
      </c>
      <c r="E1167" s="32">
        <v>54.21614186</v>
      </c>
      <c r="F1167" s="32">
        <v>111.2056005</v>
      </c>
      <c r="G1167" s="32">
        <v>73.904170239999999</v>
      </c>
      <c r="I1167" t="s">
        <v>17528</v>
      </c>
      <c r="J1167" s="4">
        <v>1</v>
      </c>
      <c r="K1167" s="4">
        <v>1</v>
      </c>
      <c r="L1167" s="4">
        <v>1</v>
      </c>
      <c r="M1167" s="4">
        <v>1</v>
      </c>
      <c r="N1167" s="4">
        <v>1</v>
      </c>
      <c r="O1167" s="4">
        <v>1</v>
      </c>
      <c r="P1167" t="s">
        <v>17529</v>
      </c>
    </row>
    <row r="1168" spans="1:16">
      <c r="A1168" s="29" t="s">
        <v>17530</v>
      </c>
      <c r="B1168" s="32">
        <v>52.977433779999998</v>
      </c>
      <c r="C1168" s="32">
        <v>72.084432489999998</v>
      </c>
      <c r="D1168" s="32">
        <v>39.473347529999998</v>
      </c>
      <c r="E1168" s="32">
        <v>18.059101689999999</v>
      </c>
      <c r="F1168" s="32">
        <v>25.633974630000001</v>
      </c>
      <c r="G1168" s="32">
        <v>22.068606389999999</v>
      </c>
      <c r="I1168" t="s">
        <v>17530</v>
      </c>
      <c r="J1168" s="4">
        <v>1</v>
      </c>
      <c r="K1168" s="4">
        <v>1</v>
      </c>
      <c r="L1168" s="4">
        <v>1</v>
      </c>
      <c r="M1168" s="4">
        <v>1</v>
      </c>
      <c r="N1168" s="4">
        <v>1</v>
      </c>
      <c r="O1168" s="4">
        <v>1</v>
      </c>
      <c r="P1168" t="s">
        <v>17531</v>
      </c>
    </row>
    <row r="1169" spans="1:16">
      <c r="A1169" s="29" t="s">
        <v>17532</v>
      </c>
      <c r="B1169" s="32">
        <v>52.85870354</v>
      </c>
      <c r="C1169" s="32">
        <v>108.69234830000001</v>
      </c>
      <c r="D1169" s="32">
        <v>311.33187880000003</v>
      </c>
      <c r="E1169" s="32">
        <v>130.3142752</v>
      </c>
      <c r="F1169" s="32">
        <v>81.060988690000002</v>
      </c>
      <c r="G1169" s="32">
        <v>222.5827591</v>
      </c>
      <c r="I1169" t="s">
        <v>17532</v>
      </c>
      <c r="J1169" s="4">
        <v>1</v>
      </c>
      <c r="K1169" s="4">
        <v>1</v>
      </c>
      <c r="L1169" s="4">
        <v>1</v>
      </c>
      <c r="M1169" s="4">
        <v>1</v>
      </c>
      <c r="N1169" s="4">
        <v>1</v>
      </c>
      <c r="O1169" s="4">
        <v>1</v>
      </c>
      <c r="P1169" t="s">
        <v>17533</v>
      </c>
    </row>
    <row r="1170" spans="1:16">
      <c r="A1170" s="29" t="s">
        <v>17534</v>
      </c>
      <c r="B1170" s="32">
        <v>52.801204407</v>
      </c>
      <c r="C1170" s="32">
        <v>35.812675089999999</v>
      </c>
      <c r="D1170" s="32">
        <v>56.149854230000003</v>
      </c>
      <c r="E1170" s="32">
        <v>33.729529472000003</v>
      </c>
      <c r="F1170" s="32">
        <v>55.136374523000001</v>
      </c>
      <c r="G1170" s="32">
        <v>51.756785533999995</v>
      </c>
      <c r="I1170" t="s">
        <v>17534</v>
      </c>
      <c r="J1170" s="4">
        <v>3</v>
      </c>
      <c r="K1170" s="4">
        <v>2</v>
      </c>
      <c r="L1170" s="4">
        <v>2</v>
      </c>
      <c r="M1170" s="4">
        <v>3</v>
      </c>
      <c r="N1170" s="4">
        <v>3</v>
      </c>
      <c r="O1170" s="4">
        <v>3</v>
      </c>
      <c r="P1170" t="s">
        <v>17535</v>
      </c>
    </row>
    <row r="1171" spans="1:16">
      <c r="A1171" s="29" t="s">
        <v>17536</v>
      </c>
      <c r="B1171" s="32">
        <v>52.758970130000002</v>
      </c>
      <c r="C1171" s="32">
        <v>71.605863639999995</v>
      </c>
      <c r="D1171" s="32">
        <v>162.78976489999999</v>
      </c>
      <c r="E1171" s="32">
        <v>25.20118514</v>
      </c>
      <c r="F1171" s="32">
        <v>102.4108547</v>
      </c>
      <c r="G1171" s="32">
        <v>28.021997880000001</v>
      </c>
      <c r="I1171" t="s">
        <v>17536</v>
      </c>
      <c r="J1171" s="4">
        <v>1</v>
      </c>
      <c r="K1171" s="4">
        <v>1</v>
      </c>
      <c r="L1171" s="4">
        <v>1</v>
      </c>
      <c r="M1171" s="4">
        <v>1</v>
      </c>
      <c r="N1171" s="4">
        <v>1</v>
      </c>
      <c r="O1171" s="4">
        <v>1</v>
      </c>
      <c r="P1171" t="s">
        <v>17537</v>
      </c>
    </row>
    <row r="1172" spans="1:16">
      <c r="A1172" s="29" t="s">
        <v>17538</v>
      </c>
      <c r="B1172" s="32">
        <v>52.710164429999999</v>
      </c>
      <c r="C1172" s="32">
        <v>19.244577020000001</v>
      </c>
      <c r="D1172" s="32">
        <v>68.671830940000007</v>
      </c>
      <c r="E1172" s="32">
        <v>19.781967259999998</v>
      </c>
      <c r="F1172" s="32">
        <v>46.372618340000002</v>
      </c>
      <c r="G1172" s="32">
        <v>74.297277530000002</v>
      </c>
      <c r="I1172" t="s">
        <v>17538</v>
      </c>
      <c r="J1172" s="4">
        <v>1</v>
      </c>
      <c r="K1172" s="4">
        <v>1</v>
      </c>
      <c r="L1172" s="4">
        <v>1</v>
      </c>
      <c r="M1172" s="4">
        <v>1</v>
      </c>
      <c r="N1172" s="4">
        <v>1</v>
      </c>
      <c r="O1172" s="4">
        <v>1</v>
      </c>
      <c r="P1172" t="s">
        <v>17539</v>
      </c>
    </row>
    <row r="1173" spans="1:16">
      <c r="A1173" s="29" t="s">
        <v>17540</v>
      </c>
      <c r="B1173" s="32">
        <v>52.611657489999999</v>
      </c>
      <c r="C1173" s="32">
        <v>0</v>
      </c>
      <c r="D1173" s="32">
        <v>29.448981889999999</v>
      </c>
      <c r="E1173" s="32">
        <v>28.73208958</v>
      </c>
      <c r="F1173" s="32">
        <v>66.009348849999995</v>
      </c>
      <c r="G1173" s="32">
        <v>48.252416959999998</v>
      </c>
      <c r="I1173" t="s">
        <v>17540</v>
      </c>
      <c r="J1173" s="4">
        <v>1</v>
      </c>
      <c r="K1173" s="4"/>
      <c r="L1173" s="4">
        <v>1</v>
      </c>
      <c r="M1173" s="4">
        <v>1</v>
      </c>
      <c r="N1173" s="4">
        <v>1</v>
      </c>
      <c r="O1173" s="4">
        <v>1</v>
      </c>
      <c r="P1173" t="s">
        <v>17541</v>
      </c>
    </row>
    <row r="1174" spans="1:16">
      <c r="A1174" s="29" t="s">
        <v>17542</v>
      </c>
      <c r="B1174" s="32">
        <v>52.609892739999999</v>
      </c>
      <c r="C1174" s="32">
        <v>75.637956669999994</v>
      </c>
      <c r="D1174" s="32">
        <v>66.998520009999993</v>
      </c>
      <c r="E1174" s="32">
        <v>26.26245505</v>
      </c>
      <c r="F1174" s="32">
        <v>41.728445890000003</v>
      </c>
      <c r="G1174" s="32">
        <v>41.393565649999999</v>
      </c>
      <c r="I1174" t="s">
        <v>17542</v>
      </c>
      <c r="J1174" s="4">
        <v>1</v>
      </c>
      <c r="K1174" s="4">
        <v>1</v>
      </c>
      <c r="L1174" s="4">
        <v>1</v>
      </c>
      <c r="M1174" s="4">
        <v>1</v>
      </c>
      <c r="N1174" s="4">
        <v>1</v>
      </c>
      <c r="O1174" s="4">
        <v>1</v>
      </c>
      <c r="P1174" t="s">
        <v>17543</v>
      </c>
    </row>
    <row r="1175" spans="1:16">
      <c r="A1175" s="29" t="s">
        <v>17544</v>
      </c>
      <c r="B1175" s="32">
        <v>52.609370030000001</v>
      </c>
      <c r="C1175" s="32">
        <v>61.90183992</v>
      </c>
      <c r="D1175" s="32">
        <v>66.458364939999996</v>
      </c>
      <c r="E1175" s="32">
        <v>51.327867580000003</v>
      </c>
      <c r="F1175" s="32">
        <v>42.433334459999998</v>
      </c>
      <c r="G1175" s="32">
        <v>39.908698209999997</v>
      </c>
      <c r="I1175" t="s">
        <v>17544</v>
      </c>
      <c r="J1175" s="4">
        <v>1</v>
      </c>
      <c r="K1175" s="4">
        <v>1</v>
      </c>
      <c r="L1175" s="4">
        <v>1</v>
      </c>
      <c r="M1175" s="4">
        <v>1</v>
      </c>
      <c r="N1175" s="4">
        <v>1</v>
      </c>
      <c r="O1175" s="4">
        <v>1</v>
      </c>
      <c r="P1175" t="s">
        <v>17545</v>
      </c>
    </row>
    <row r="1176" spans="1:16">
      <c r="A1176" s="29" t="s">
        <v>17546</v>
      </c>
      <c r="B1176" s="32">
        <v>52.384793039999998</v>
      </c>
      <c r="C1176" s="32">
        <v>87.313358679999993</v>
      </c>
      <c r="D1176" s="32">
        <v>77.803057999999993</v>
      </c>
      <c r="E1176" s="32">
        <v>52.404860650000003</v>
      </c>
      <c r="F1176" s="32">
        <v>53.822034940000002</v>
      </c>
      <c r="G1176" s="32">
        <v>48.308517899999998</v>
      </c>
      <c r="I1176" t="s">
        <v>17546</v>
      </c>
      <c r="J1176" s="4">
        <v>1</v>
      </c>
      <c r="K1176" s="4">
        <v>1</v>
      </c>
      <c r="L1176" s="4">
        <v>1</v>
      </c>
      <c r="M1176" s="4">
        <v>1</v>
      </c>
      <c r="N1176" s="4">
        <v>1</v>
      </c>
      <c r="O1176" s="4">
        <v>1</v>
      </c>
      <c r="P1176" t="s">
        <v>17547</v>
      </c>
    </row>
    <row r="1177" spans="1:16">
      <c r="A1177" s="29" t="s">
        <v>11514</v>
      </c>
      <c r="B1177" s="32">
        <v>52.280915788999998</v>
      </c>
      <c r="C1177" s="32">
        <v>31.538318621999998</v>
      </c>
      <c r="D1177" s="32">
        <v>1186.8900564400001</v>
      </c>
      <c r="E1177" s="32">
        <v>1392.378637884</v>
      </c>
      <c r="F1177" s="32">
        <v>1036.5499317819999</v>
      </c>
      <c r="G1177" s="32">
        <v>1896.772268207</v>
      </c>
      <c r="I1177" t="s">
        <v>11514</v>
      </c>
      <c r="J1177" s="4">
        <v>3</v>
      </c>
      <c r="K1177" s="4">
        <v>2</v>
      </c>
      <c r="L1177" s="4">
        <v>4</v>
      </c>
      <c r="M1177" s="4">
        <v>5</v>
      </c>
      <c r="N1177" s="4">
        <v>2</v>
      </c>
      <c r="O1177" s="4">
        <v>2</v>
      </c>
      <c r="P1177" t="s">
        <v>17548</v>
      </c>
    </row>
    <row r="1178" spans="1:16">
      <c r="A1178" s="29" t="s">
        <v>17549</v>
      </c>
      <c r="B1178" s="32">
        <v>52.20537693</v>
      </c>
      <c r="C1178" s="32">
        <v>19.812381346999999</v>
      </c>
      <c r="D1178" s="32">
        <v>38.600962120000005</v>
      </c>
      <c r="E1178" s="32">
        <v>30.64491198</v>
      </c>
      <c r="F1178" s="32">
        <v>49.373603000000003</v>
      </c>
      <c r="G1178" s="32">
        <v>31.149061619999998</v>
      </c>
      <c r="I1178" t="s">
        <v>17549</v>
      </c>
      <c r="J1178" s="4">
        <v>2</v>
      </c>
      <c r="K1178" s="4">
        <v>2</v>
      </c>
      <c r="L1178" s="4">
        <v>2</v>
      </c>
      <c r="M1178" s="4">
        <v>2</v>
      </c>
      <c r="N1178" s="4">
        <v>2</v>
      </c>
      <c r="O1178" s="4">
        <v>2</v>
      </c>
      <c r="P1178" t="s">
        <v>17550</v>
      </c>
    </row>
    <row r="1179" spans="1:16">
      <c r="A1179" s="29" t="s">
        <v>17551</v>
      </c>
      <c r="B1179" s="32">
        <v>52.205277789999997</v>
      </c>
      <c r="C1179" s="32">
        <v>15.979798840000001</v>
      </c>
      <c r="D1179" s="32">
        <v>22.02939082</v>
      </c>
      <c r="E1179" s="32">
        <v>10.49932201</v>
      </c>
      <c r="F1179" s="32">
        <v>39.237875369999998</v>
      </c>
      <c r="G1179" s="32">
        <v>61.280054319999998</v>
      </c>
      <c r="I1179" t="s">
        <v>17551</v>
      </c>
      <c r="J1179" s="4">
        <v>1</v>
      </c>
      <c r="K1179" s="4">
        <v>1</v>
      </c>
      <c r="L1179" s="4">
        <v>1</v>
      </c>
      <c r="M1179" s="4">
        <v>1</v>
      </c>
      <c r="N1179" s="4">
        <v>1</v>
      </c>
      <c r="O1179" s="4">
        <v>1</v>
      </c>
      <c r="P1179" t="s">
        <v>17552</v>
      </c>
    </row>
    <row r="1180" spans="1:16">
      <c r="A1180" s="29" t="s">
        <v>17553</v>
      </c>
      <c r="B1180" s="32">
        <v>52.18935184</v>
      </c>
      <c r="C1180" s="32">
        <v>236.40979830000001</v>
      </c>
      <c r="D1180" s="32">
        <v>109.6099837</v>
      </c>
      <c r="E1180" s="32">
        <v>31.85658381</v>
      </c>
      <c r="F1180" s="32">
        <v>49.169899270000002</v>
      </c>
      <c r="G1180" s="32">
        <v>34.575412980000003</v>
      </c>
      <c r="I1180" t="s">
        <v>17553</v>
      </c>
      <c r="J1180" s="4">
        <v>1</v>
      </c>
      <c r="K1180" s="4">
        <v>1</v>
      </c>
      <c r="L1180" s="4">
        <v>1</v>
      </c>
      <c r="M1180" s="4">
        <v>1</v>
      </c>
      <c r="N1180" s="4">
        <v>1</v>
      </c>
      <c r="O1180" s="4">
        <v>1</v>
      </c>
      <c r="P1180" t="s">
        <v>17554</v>
      </c>
    </row>
    <row r="1181" spans="1:16">
      <c r="A1181" s="29" t="s">
        <v>11236</v>
      </c>
      <c r="B1181" s="32">
        <v>52.149661379999998</v>
      </c>
      <c r="C1181" s="32">
        <v>154.8712347</v>
      </c>
      <c r="D1181" s="32">
        <v>127.5928717</v>
      </c>
      <c r="E1181" s="32">
        <v>50.463538200000002</v>
      </c>
      <c r="F1181" s="32">
        <v>69.340682889999997</v>
      </c>
      <c r="G1181" s="32">
        <v>31.322665900000001</v>
      </c>
      <c r="I1181" t="s">
        <v>11236</v>
      </c>
      <c r="J1181" s="4">
        <v>1</v>
      </c>
      <c r="K1181" s="4">
        <v>1</v>
      </c>
      <c r="L1181" s="4">
        <v>1</v>
      </c>
      <c r="M1181" s="4">
        <v>1</v>
      </c>
      <c r="N1181" s="4">
        <v>1</v>
      </c>
      <c r="O1181" s="4">
        <v>1</v>
      </c>
      <c r="P1181" t="s">
        <v>17555</v>
      </c>
    </row>
    <row r="1182" spans="1:16">
      <c r="A1182" s="29" t="s">
        <v>17556</v>
      </c>
      <c r="B1182" s="32">
        <v>52.144749963999999</v>
      </c>
      <c r="C1182" s="32">
        <v>4.692942564</v>
      </c>
      <c r="D1182" s="32">
        <v>10.742375625999999</v>
      </c>
      <c r="E1182" s="32">
        <v>5.1993112659999996</v>
      </c>
      <c r="F1182" s="32">
        <v>38.004348950000008</v>
      </c>
      <c r="G1182" s="32">
        <v>50.198259678999996</v>
      </c>
      <c r="I1182" t="s">
        <v>17556</v>
      </c>
      <c r="J1182" s="4">
        <v>3</v>
      </c>
      <c r="K1182" s="4">
        <v>2</v>
      </c>
      <c r="L1182" s="4">
        <v>2</v>
      </c>
      <c r="M1182" s="4">
        <v>2</v>
      </c>
      <c r="N1182" s="4">
        <v>3</v>
      </c>
      <c r="O1182" s="4">
        <v>3</v>
      </c>
      <c r="P1182" t="s">
        <v>17557</v>
      </c>
    </row>
    <row r="1183" spans="1:16">
      <c r="A1183" s="29" t="s">
        <v>10939</v>
      </c>
      <c r="B1183" s="32">
        <v>52.105061990000003</v>
      </c>
      <c r="C1183" s="32">
        <v>185.31008610000001</v>
      </c>
      <c r="D1183" s="32">
        <v>82.997777029999995</v>
      </c>
      <c r="E1183" s="32">
        <v>44.284470650000003</v>
      </c>
      <c r="F1183" s="32">
        <v>34.457765250000001</v>
      </c>
      <c r="G1183" s="32">
        <v>45.84176472</v>
      </c>
      <c r="I1183" t="s">
        <v>10939</v>
      </c>
      <c r="J1183" s="4">
        <v>1</v>
      </c>
      <c r="K1183" s="4">
        <v>1</v>
      </c>
      <c r="L1183" s="4">
        <v>1</v>
      </c>
      <c r="M1183" s="4">
        <v>1</v>
      </c>
      <c r="N1183" s="4">
        <v>1</v>
      </c>
      <c r="O1183" s="4">
        <v>1</v>
      </c>
      <c r="P1183" t="s">
        <v>17558</v>
      </c>
    </row>
    <row r="1184" spans="1:16">
      <c r="A1184" s="29" t="s">
        <v>17559</v>
      </c>
      <c r="B1184" s="32">
        <v>52.10162734</v>
      </c>
      <c r="C1184" s="32">
        <v>43.532028519999997</v>
      </c>
      <c r="D1184" s="32">
        <v>34.80715841</v>
      </c>
      <c r="E1184" s="32">
        <v>20.953354090000001</v>
      </c>
      <c r="F1184" s="32">
        <v>51.475665919999997</v>
      </c>
      <c r="G1184" s="32">
        <v>42.996640849999999</v>
      </c>
      <c r="I1184" t="s">
        <v>17559</v>
      </c>
      <c r="J1184" s="4">
        <v>1</v>
      </c>
      <c r="K1184" s="4">
        <v>1</v>
      </c>
      <c r="L1184" s="4">
        <v>1</v>
      </c>
      <c r="M1184" s="4">
        <v>1</v>
      </c>
      <c r="N1184" s="4">
        <v>1</v>
      </c>
      <c r="O1184" s="4">
        <v>1</v>
      </c>
      <c r="P1184" t="s">
        <v>17560</v>
      </c>
    </row>
    <row r="1185" spans="1:16">
      <c r="A1185" s="29" t="s">
        <v>17561</v>
      </c>
      <c r="B1185" s="32">
        <v>52.058447489999999</v>
      </c>
      <c r="C1185" s="32">
        <v>41.523728050000003</v>
      </c>
      <c r="D1185" s="32">
        <v>54.284025120000003</v>
      </c>
      <c r="E1185" s="32">
        <v>19.92536003</v>
      </c>
      <c r="F1185" s="32">
        <v>50.631498880000002</v>
      </c>
      <c r="G1185" s="32">
        <v>24.524088429999999</v>
      </c>
      <c r="I1185" t="s">
        <v>17561</v>
      </c>
      <c r="J1185" s="4">
        <v>1</v>
      </c>
      <c r="K1185" s="4">
        <v>1</v>
      </c>
      <c r="L1185" s="4">
        <v>1</v>
      </c>
      <c r="M1185" s="4">
        <v>1</v>
      </c>
      <c r="N1185" s="4">
        <v>1</v>
      </c>
      <c r="O1185" s="4">
        <v>1</v>
      </c>
      <c r="P1185" t="s">
        <v>17562</v>
      </c>
    </row>
    <row r="1186" spans="1:16">
      <c r="A1186" s="29" t="s">
        <v>8356</v>
      </c>
      <c r="B1186" s="32">
        <v>52.003264267000006</v>
      </c>
      <c r="C1186" s="32">
        <v>98.887950410000002</v>
      </c>
      <c r="D1186" s="32">
        <v>45.660876170000002</v>
      </c>
      <c r="E1186" s="32">
        <v>63.684389779999997</v>
      </c>
      <c r="F1186" s="32">
        <v>34.461044638000004</v>
      </c>
      <c r="G1186" s="32">
        <v>23.696257761000002</v>
      </c>
      <c r="I1186" t="s">
        <v>8356</v>
      </c>
      <c r="J1186" s="4">
        <v>2</v>
      </c>
      <c r="K1186" s="4">
        <v>1</v>
      </c>
      <c r="L1186" s="4">
        <v>1</v>
      </c>
      <c r="M1186" s="4">
        <v>2</v>
      </c>
      <c r="N1186" s="4">
        <v>2</v>
      </c>
      <c r="O1186" s="4">
        <v>2</v>
      </c>
      <c r="P1186" t="s">
        <v>17563</v>
      </c>
    </row>
    <row r="1187" spans="1:16">
      <c r="A1187" s="29" t="s">
        <v>17564</v>
      </c>
      <c r="B1187" s="32">
        <v>51.841422829999999</v>
      </c>
      <c r="C1187" s="32">
        <v>10.049945770000001</v>
      </c>
      <c r="D1187" s="32">
        <v>63.49329942</v>
      </c>
      <c r="E1187" s="32">
        <v>69.976106299999998</v>
      </c>
      <c r="F1187" s="32">
        <v>66.698351540000004</v>
      </c>
      <c r="G1187" s="32">
        <v>37.506366399999997</v>
      </c>
      <c r="I1187" t="s">
        <v>17564</v>
      </c>
      <c r="J1187" s="4">
        <v>1</v>
      </c>
      <c r="K1187" s="4">
        <v>1</v>
      </c>
      <c r="L1187" s="4">
        <v>1</v>
      </c>
      <c r="M1187" s="4">
        <v>1</v>
      </c>
      <c r="N1187" s="4">
        <v>1</v>
      </c>
      <c r="O1187" s="4">
        <v>1</v>
      </c>
      <c r="P1187" t="s">
        <v>17565</v>
      </c>
    </row>
    <row r="1188" spans="1:16">
      <c r="A1188" s="29" t="s">
        <v>17566</v>
      </c>
      <c r="B1188" s="32">
        <v>51.792784930000003</v>
      </c>
      <c r="C1188" s="32">
        <v>0</v>
      </c>
      <c r="D1188" s="32">
        <v>65.898808059999993</v>
      </c>
      <c r="E1188" s="32">
        <v>24.25685052</v>
      </c>
      <c r="F1188" s="32">
        <v>276.43632380000003</v>
      </c>
      <c r="G1188" s="32">
        <v>138.84384230000001</v>
      </c>
      <c r="I1188" t="s">
        <v>17566</v>
      </c>
      <c r="J1188" s="4">
        <v>1</v>
      </c>
      <c r="K1188" s="4"/>
      <c r="L1188" s="4">
        <v>1</v>
      </c>
      <c r="M1188" s="4">
        <v>1</v>
      </c>
      <c r="N1188" s="4">
        <v>1</v>
      </c>
      <c r="O1188" s="4">
        <v>1</v>
      </c>
      <c r="P1188" t="s">
        <v>17567</v>
      </c>
    </row>
    <row r="1189" spans="1:16">
      <c r="A1189" s="29" t="s">
        <v>17568</v>
      </c>
      <c r="B1189" s="32">
        <v>51.734050269999997</v>
      </c>
      <c r="C1189" s="32">
        <v>5.9872017380000004</v>
      </c>
      <c r="D1189" s="32">
        <v>11.2576772</v>
      </c>
      <c r="E1189" s="32">
        <v>8.5374806079999992</v>
      </c>
      <c r="F1189" s="32">
        <v>46.037394599999999</v>
      </c>
      <c r="G1189" s="32">
        <v>53.75086992</v>
      </c>
      <c r="I1189" t="s">
        <v>17568</v>
      </c>
      <c r="J1189" s="4">
        <v>1</v>
      </c>
      <c r="K1189" s="4">
        <v>1</v>
      </c>
      <c r="L1189" s="4">
        <v>1</v>
      </c>
      <c r="M1189" s="4">
        <v>1</v>
      </c>
      <c r="N1189" s="4">
        <v>1</v>
      </c>
      <c r="O1189" s="4">
        <v>1</v>
      </c>
      <c r="P1189" t="s">
        <v>17569</v>
      </c>
    </row>
    <row r="1190" spans="1:16">
      <c r="A1190" s="29" t="s">
        <v>8882</v>
      </c>
      <c r="B1190" s="32">
        <v>51.730276629999999</v>
      </c>
      <c r="C1190" s="32">
        <v>4.986120004</v>
      </c>
      <c r="D1190" s="32">
        <v>41.046999839999998</v>
      </c>
      <c r="E1190" s="32">
        <v>16.963063760000001</v>
      </c>
      <c r="F1190" s="32">
        <v>35.328090250000002</v>
      </c>
      <c r="G1190" s="32">
        <v>27.72200028</v>
      </c>
      <c r="I1190" t="s">
        <v>8882</v>
      </c>
      <c r="J1190" s="4">
        <v>1</v>
      </c>
      <c r="K1190" s="4">
        <v>1</v>
      </c>
      <c r="L1190" s="4">
        <v>1</v>
      </c>
      <c r="M1190" s="4">
        <v>1</v>
      </c>
      <c r="N1190" s="4">
        <v>1</v>
      </c>
      <c r="O1190" s="4">
        <v>1</v>
      </c>
      <c r="P1190" t="s">
        <v>17570</v>
      </c>
    </row>
    <row r="1191" spans="1:16">
      <c r="A1191" s="29" t="s">
        <v>17571</v>
      </c>
      <c r="B1191" s="32">
        <v>51.663699700000002</v>
      </c>
      <c r="C1191" s="32">
        <v>0</v>
      </c>
      <c r="D1191" s="32">
        <v>33.685133829999998</v>
      </c>
      <c r="E1191" s="32">
        <v>7.053598569</v>
      </c>
      <c r="F1191" s="32">
        <v>48.733278060000004</v>
      </c>
      <c r="G1191" s="32">
        <v>36.119830950000001</v>
      </c>
      <c r="I1191" t="s">
        <v>17571</v>
      </c>
      <c r="J1191" s="4">
        <v>1</v>
      </c>
      <c r="K1191" s="4"/>
      <c r="L1191" s="4">
        <v>1</v>
      </c>
      <c r="M1191" s="4">
        <v>1</v>
      </c>
      <c r="N1191" s="4">
        <v>1</v>
      </c>
      <c r="O1191" s="4">
        <v>1</v>
      </c>
      <c r="P1191" t="s">
        <v>17572</v>
      </c>
    </row>
    <row r="1192" spans="1:16">
      <c r="A1192" s="29" t="s">
        <v>17573</v>
      </c>
      <c r="B1192" s="32">
        <v>51.640101270000002</v>
      </c>
      <c r="C1192" s="32">
        <v>14.591275270000001</v>
      </c>
      <c r="D1192" s="32">
        <v>32.569519190000001</v>
      </c>
      <c r="E1192" s="32">
        <v>41.590197680000003</v>
      </c>
      <c r="F1192" s="32">
        <v>70.510004129999999</v>
      </c>
      <c r="G1192" s="32">
        <v>67.444085759999993</v>
      </c>
      <c r="I1192" t="s">
        <v>17573</v>
      </c>
      <c r="J1192" s="4">
        <v>1</v>
      </c>
      <c r="K1192" s="4">
        <v>1</v>
      </c>
      <c r="L1192" s="4">
        <v>1</v>
      </c>
      <c r="M1192" s="4">
        <v>1</v>
      </c>
      <c r="N1192" s="4">
        <v>1</v>
      </c>
      <c r="O1192" s="4">
        <v>1</v>
      </c>
      <c r="P1192" t="s">
        <v>17574</v>
      </c>
    </row>
    <row r="1193" spans="1:16">
      <c r="A1193" s="29" t="s">
        <v>17575</v>
      </c>
      <c r="B1193" s="32">
        <v>51.612036000000003</v>
      </c>
      <c r="C1193" s="32">
        <v>52.73460558</v>
      </c>
      <c r="D1193" s="32">
        <v>97.546329672999988</v>
      </c>
      <c r="E1193" s="32">
        <v>60.56296759</v>
      </c>
      <c r="F1193" s="32">
        <v>137.35578150000001</v>
      </c>
      <c r="G1193" s="32">
        <v>64.843803219999998</v>
      </c>
      <c r="I1193" t="s">
        <v>17575</v>
      </c>
      <c r="J1193" s="4">
        <v>1</v>
      </c>
      <c r="K1193" s="4">
        <v>1</v>
      </c>
      <c r="L1193" s="4">
        <v>2</v>
      </c>
      <c r="M1193" s="4">
        <v>1</v>
      </c>
      <c r="N1193" s="4">
        <v>1</v>
      </c>
      <c r="O1193" s="4">
        <v>1</v>
      </c>
      <c r="P1193" t="s">
        <v>17576</v>
      </c>
    </row>
    <row r="1194" spans="1:16">
      <c r="A1194" s="29" t="s">
        <v>17577</v>
      </c>
      <c r="B1194" s="32">
        <v>51.563354590000003</v>
      </c>
      <c r="C1194" s="32">
        <v>60.06079648</v>
      </c>
      <c r="D1194" s="32">
        <v>79.471428349999996</v>
      </c>
      <c r="E1194" s="32">
        <v>60.316351259999998</v>
      </c>
      <c r="F1194" s="32">
        <v>79.267989940000007</v>
      </c>
      <c r="G1194" s="32">
        <v>101.73848</v>
      </c>
      <c r="I1194" t="s">
        <v>17577</v>
      </c>
      <c r="J1194" s="4">
        <v>1</v>
      </c>
      <c r="K1194" s="4">
        <v>1</v>
      </c>
      <c r="L1194" s="4">
        <v>1</v>
      </c>
      <c r="M1194" s="4">
        <v>1</v>
      </c>
      <c r="N1194" s="4">
        <v>1</v>
      </c>
      <c r="O1194" s="4">
        <v>1</v>
      </c>
      <c r="P1194" t="s">
        <v>17578</v>
      </c>
    </row>
    <row r="1195" spans="1:16">
      <c r="A1195" s="29" t="s">
        <v>17579</v>
      </c>
      <c r="B1195" s="32">
        <v>51.475496219999997</v>
      </c>
      <c r="C1195" s="32">
        <v>5.8325578159999996</v>
      </c>
      <c r="D1195" s="32">
        <v>67.923552790000002</v>
      </c>
      <c r="E1195" s="32">
        <v>37.428944639999997</v>
      </c>
      <c r="F1195" s="32">
        <v>99.72241348</v>
      </c>
      <c r="G1195" s="32">
        <v>68.13040694</v>
      </c>
      <c r="I1195" t="s">
        <v>17579</v>
      </c>
      <c r="J1195" s="4">
        <v>1</v>
      </c>
      <c r="K1195" s="4">
        <v>1</v>
      </c>
      <c r="L1195" s="4">
        <v>1</v>
      </c>
      <c r="M1195" s="4">
        <v>1</v>
      </c>
      <c r="N1195" s="4">
        <v>1</v>
      </c>
      <c r="O1195" s="4">
        <v>1</v>
      </c>
      <c r="P1195" t="s">
        <v>17580</v>
      </c>
    </row>
    <row r="1196" spans="1:16">
      <c r="A1196" s="29" t="s">
        <v>17581</v>
      </c>
      <c r="B1196" s="32">
        <v>51.445006759999998</v>
      </c>
      <c r="C1196" s="32">
        <v>0</v>
      </c>
      <c r="D1196" s="32">
        <v>26.626774699999999</v>
      </c>
      <c r="E1196" s="32">
        <v>28.26789548</v>
      </c>
      <c r="F1196" s="32">
        <v>52.390915229999997</v>
      </c>
      <c r="G1196" s="32">
        <v>105.8934349</v>
      </c>
      <c r="I1196" t="s">
        <v>17581</v>
      </c>
      <c r="J1196" s="4">
        <v>1</v>
      </c>
      <c r="K1196" s="4"/>
      <c r="L1196" s="4">
        <v>1</v>
      </c>
      <c r="M1196" s="4">
        <v>1</v>
      </c>
      <c r="N1196" s="4">
        <v>1</v>
      </c>
      <c r="O1196" s="4">
        <v>1</v>
      </c>
      <c r="P1196" t="s">
        <v>17582</v>
      </c>
    </row>
    <row r="1197" spans="1:16">
      <c r="A1197" s="29" t="s">
        <v>17583</v>
      </c>
      <c r="B1197" s="32">
        <v>51.427960149999997</v>
      </c>
      <c r="C1197" s="32">
        <v>35.981287340000002</v>
      </c>
      <c r="D1197" s="32">
        <v>78.386789410000006</v>
      </c>
      <c r="E1197" s="32">
        <v>47.484433699999997</v>
      </c>
      <c r="F1197" s="32">
        <v>85.455844589999998</v>
      </c>
      <c r="G1197" s="32">
        <v>56.416557939999997</v>
      </c>
      <c r="I1197" t="s">
        <v>17583</v>
      </c>
      <c r="J1197" s="4">
        <v>1</v>
      </c>
      <c r="K1197" s="4">
        <v>1</v>
      </c>
      <c r="L1197" s="4">
        <v>1</v>
      </c>
      <c r="M1197" s="4">
        <v>1</v>
      </c>
      <c r="N1197" s="4">
        <v>1</v>
      </c>
      <c r="O1197" s="4">
        <v>1</v>
      </c>
      <c r="P1197" t="s">
        <v>17584</v>
      </c>
    </row>
    <row r="1198" spans="1:16">
      <c r="A1198" s="29" t="s">
        <v>17585</v>
      </c>
      <c r="B1198" s="32">
        <v>51.295044160000003</v>
      </c>
      <c r="C1198" s="32">
        <v>3.7876680060000001</v>
      </c>
      <c r="D1198" s="32">
        <v>34.387772439999999</v>
      </c>
      <c r="E1198" s="32">
        <v>29.87699658</v>
      </c>
      <c r="F1198" s="32">
        <v>52.782298529999998</v>
      </c>
      <c r="G1198" s="32">
        <v>72.898355530000003</v>
      </c>
      <c r="I1198" t="s">
        <v>17585</v>
      </c>
      <c r="J1198" s="4">
        <v>1</v>
      </c>
      <c r="K1198" s="4">
        <v>1</v>
      </c>
      <c r="L1198" s="4">
        <v>1</v>
      </c>
      <c r="M1198" s="4">
        <v>1</v>
      </c>
      <c r="N1198" s="4">
        <v>1</v>
      </c>
      <c r="O1198" s="4">
        <v>1</v>
      </c>
      <c r="P1198" t="s">
        <v>17586</v>
      </c>
    </row>
    <row r="1199" spans="1:16">
      <c r="A1199" s="29" t="s">
        <v>17587</v>
      </c>
      <c r="B1199" s="32">
        <v>51.135040349999997</v>
      </c>
      <c r="C1199" s="32">
        <v>39.065610442000001</v>
      </c>
      <c r="D1199" s="32">
        <v>51.610034249999998</v>
      </c>
      <c r="E1199" s="32">
        <v>20.301006757</v>
      </c>
      <c r="F1199" s="32">
        <v>52.274469080000003</v>
      </c>
      <c r="G1199" s="32">
        <v>45.482261149999999</v>
      </c>
      <c r="I1199" t="s">
        <v>17587</v>
      </c>
      <c r="J1199" s="4">
        <v>2</v>
      </c>
      <c r="K1199" s="4">
        <v>2</v>
      </c>
      <c r="L1199" s="4">
        <v>2</v>
      </c>
      <c r="M1199" s="4">
        <v>2</v>
      </c>
      <c r="N1199" s="4">
        <v>2</v>
      </c>
      <c r="O1199" s="4">
        <v>2</v>
      </c>
      <c r="P1199" t="s">
        <v>17588</v>
      </c>
    </row>
    <row r="1200" spans="1:16">
      <c r="A1200" s="29" t="s">
        <v>17589</v>
      </c>
      <c r="B1200" s="32">
        <v>51.02386465</v>
      </c>
      <c r="C1200" s="32">
        <v>67.160695320000002</v>
      </c>
      <c r="D1200" s="32">
        <v>67.043316520000005</v>
      </c>
      <c r="E1200" s="32">
        <v>19.134581699999998</v>
      </c>
      <c r="F1200" s="32">
        <v>35.853898839999999</v>
      </c>
      <c r="G1200" s="32">
        <v>41.452659590000003</v>
      </c>
      <c r="I1200" t="s">
        <v>17589</v>
      </c>
      <c r="J1200" s="4">
        <v>1</v>
      </c>
      <c r="K1200" s="4">
        <v>1</v>
      </c>
      <c r="L1200" s="4">
        <v>1</v>
      </c>
      <c r="M1200" s="4">
        <v>1</v>
      </c>
      <c r="N1200" s="4">
        <v>1</v>
      </c>
      <c r="O1200" s="4">
        <v>1</v>
      </c>
      <c r="P1200" t="s">
        <v>17590</v>
      </c>
    </row>
    <row r="1201" spans="1:16">
      <c r="A1201" s="29" t="s">
        <v>17591</v>
      </c>
      <c r="B1201" s="32">
        <v>50.893937909999998</v>
      </c>
      <c r="C1201" s="32">
        <v>0.76838772700000002</v>
      </c>
      <c r="D1201" s="32">
        <v>11.300695958</v>
      </c>
      <c r="E1201" s="32">
        <v>10.187538697000001</v>
      </c>
      <c r="F1201" s="32">
        <v>21.324447712000001</v>
      </c>
      <c r="G1201" s="32">
        <v>28.108788860000001</v>
      </c>
      <c r="I1201" t="s">
        <v>17591</v>
      </c>
      <c r="J1201" s="4">
        <v>2</v>
      </c>
      <c r="K1201" s="4">
        <v>2</v>
      </c>
      <c r="L1201" s="4">
        <v>2</v>
      </c>
      <c r="M1201" s="4">
        <v>2</v>
      </c>
      <c r="N1201" s="4">
        <v>2</v>
      </c>
      <c r="O1201" s="4">
        <v>2</v>
      </c>
      <c r="P1201" t="s">
        <v>17592</v>
      </c>
    </row>
    <row r="1202" spans="1:16">
      <c r="A1202" s="29" t="s">
        <v>12988</v>
      </c>
      <c r="B1202" s="32">
        <v>50.89186806</v>
      </c>
      <c r="C1202" s="32">
        <v>5.959851564</v>
      </c>
      <c r="D1202" s="32">
        <v>29.121603740000001</v>
      </c>
      <c r="E1202" s="32">
        <v>16.501114680000001</v>
      </c>
      <c r="F1202" s="32">
        <v>76.395932770000002</v>
      </c>
      <c r="G1202" s="32">
        <v>59.653269199999997</v>
      </c>
      <c r="I1202" t="s">
        <v>12988</v>
      </c>
      <c r="J1202" s="4">
        <v>1</v>
      </c>
      <c r="K1202" s="4">
        <v>1</v>
      </c>
      <c r="L1202" s="4">
        <v>1</v>
      </c>
      <c r="M1202" s="4">
        <v>1</v>
      </c>
      <c r="N1202" s="4">
        <v>1</v>
      </c>
      <c r="O1202" s="4">
        <v>1</v>
      </c>
      <c r="P1202" t="s">
        <v>17593</v>
      </c>
    </row>
    <row r="1203" spans="1:16">
      <c r="A1203" s="29" t="s">
        <v>17594</v>
      </c>
      <c r="B1203" s="32">
        <v>50.790889909999997</v>
      </c>
      <c r="C1203" s="32">
        <v>109.9761237</v>
      </c>
      <c r="D1203" s="32">
        <v>45.293693740000002</v>
      </c>
      <c r="E1203" s="32">
        <v>20.9067553</v>
      </c>
      <c r="F1203" s="32">
        <v>22.010034149999999</v>
      </c>
      <c r="G1203" s="32">
        <v>28.405929619999998</v>
      </c>
      <c r="I1203" t="s">
        <v>17594</v>
      </c>
      <c r="J1203" s="4">
        <v>1</v>
      </c>
      <c r="K1203" s="4">
        <v>1</v>
      </c>
      <c r="L1203" s="4">
        <v>1</v>
      </c>
      <c r="M1203" s="4">
        <v>1</v>
      </c>
      <c r="N1203" s="4">
        <v>1</v>
      </c>
      <c r="O1203" s="4">
        <v>1</v>
      </c>
      <c r="P1203" t="s">
        <v>17595</v>
      </c>
    </row>
    <row r="1204" spans="1:16">
      <c r="A1204" s="29" t="s">
        <v>17596</v>
      </c>
      <c r="B1204" s="32">
        <v>50.74972485</v>
      </c>
      <c r="C1204" s="32">
        <v>18.33507457</v>
      </c>
      <c r="D1204" s="32">
        <v>36.683533779999998</v>
      </c>
      <c r="E1204" s="32">
        <v>33.754918070000002</v>
      </c>
      <c r="F1204" s="32">
        <v>67.484194489999993</v>
      </c>
      <c r="G1204" s="32">
        <v>58.432994049999998</v>
      </c>
      <c r="I1204" t="s">
        <v>17596</v>
      </c>
      <c r="J1204" s="4">
        <v>1</v>
      </c>
      <c r="K1204" s="4">
        <v>1</v>
      </c>
      <c r="L1204" s="4">
        <v>1</v>
      </c>
      <c r="M1204" s="4">
        <v>1</v>
      </c>
      <c r="N1204" s="4">
        <v>1</v>
      </c>
      <c r="O1204" s="4">
        <v>1</v>
      </c>
      <c r="P1204" t="s">
        <v>17597</v>
      </c>
    </row>
    <row r="1205" spans="1:16">
      <c r="A1205" s="29" t="s">
        <v>17598</v>
      </c>
      <c r="B1205" s="32">
        <v>50.738543120000003</v>
      </c>
      <c r="C1205" s="32">
        <v>26.289593249999999</v>
      </c>
      <c r="D1205" s="32">
        <v>76.972193379999993</v>
      </c>
      <c r="E1205" s="32">
        <v>55.253675379999997</v>
      </c>
      <c r="F1205" s="32">
        <v>126.948419</v>
      </c>
      <c r="G1205" s="32">
        <v>80.511496719999997</v>
      </c>
      <c r="I1205" t="s">
        <v>17598</v>
      </c>
      <c r="J1205" s="4">
        <v>1</v>
      </c>
      <c r="K1205" s="4">
        <v>1</v>
      </c>
      <c r="L1205" s="4">
        <v>1</v>
      </c>
      <c r="M1205" s="4">
        <v>1</v>
      </c>
      <c r="N1205" s="4">
        <v>1</v>
      </c>
      <c r="O1205" s="4">
        <v>1</v>
      </c>
      <c r="P1205" t="s">
        <v>17599</v>
      </c>
    </row>
    <row r="1206" spans="1:16">
      <c r="A1206" s="29" t="s">
        <v>17600</v>
      </c>
      <c r="B1206" s="32">
        <v>50.569368609999998</v>
      </c>
      <c r="C1206" s="32">
        <v>104.4965953</v>
      </c>
      <c r="D1206" s="32">
        <v>150.3155763</v>
      </c>
      <c r="E1206" s="32">
        <v>30.583962549999999</v>
      </c>
      <c r="F1206" s="32">
        <v>114.5855717</v>
      </c>
      <c r="G1206" s="32">
        <v>55.848037740000002</v>
      </c>
      <c r="I1206" t="s">
        <v>17600</v>
      </c>
      <c r="J1206" s="4">
        <v>1</v>
      </c>
      <c r="K1206" s="4">
        <v>1</v>
      </c>
      <c r="L1206" s="4">
        <v>1</v>
      </c>
      <c r="M1206" s="4">
        <v>1</v>
      </c>
      <c r="N1206" s="4">
        <v>1</v>
      </c>
      <c r="O1206" s="4">
        <v>1</v>
      </c>
      <c r="P1206" t="s">
        <v>17601</v>
      </c>
    </row>
    <row r="1207" spans="1:16">
      <c r="A1207" s="29" t="s">
        <v>17602</v>
      </c>
      <c r="B1207" s="32">
        <v>50.506235459999999</v>
      </c>
      <c r="C1207" s="32">
        <v>6.6797222669999998</v>
      </c>
      <c r="D1207" s="32">
        <v>41.511041728999999</v>
      </c>
      <c r="E1207" s="32">
        <v>33.252078699999998</v>
      </c>
      <c r="F1207" s="32">
        <v>94.344233150000008</v>
      </c>
      <c r="G1207" s="32">
        <v>110.88638553999999</v>
      </c>
      <c r="I1207" t="s">
        <v>17602</v>
      </c>
      <c r="J1207" s="4">
        <v>2</v>
      </c>
      <c r="K1207" s="4">
        <v>1</v>
      </c>
      <c r="L1207" s="4">
        <v>2</v>
      </c>
      <c r="M1207" s="4">
        <v>2</v>
      </c>
      <c r="N1207" s="4">
        <v>2</v>
      </c>
      <c r="O1207" s="4">
        <v>2</v>
      </c>
      <c r="P1207" t="s">
        <v>17603</v>
      </c>
    </row>
    <row r="1208" spans="1:16">
      <c r="A1208" s="29" t="s">
        <v>17604</v>
      </c>
      <c r="B1208" s="32">
        <v>50.455944709999997</v>
      </c>
      <c r="C1208" s="32">
        <v>2.8083680809999998</v>
      </c>
      <c r="D1208" s="32">
        <v>67.309374860000005</v>
      </c>
      <c r="E1208" s="32">
        <v>59.092366749999997</v>
      </c>
      <c r="F1208" s="32">
        <v>63.210753259999997</v>
      </c>
      <c r="G1208" s="32">
        <v>162.28923080000001</v>
      </c>
      <c r="I1208" t="s">
        <v>17604</v>
      </c>
      <c r="J1208" s="4">
        <v>1</v>
      </c>
      <c r="K1208" s="4">
        <v>1</v>
      </c>
      <c r="L1208" s="4">
        <v>1</v>
      </c>
      <c r="M1208" s="4">
        <v>1</v>
      </c>
      <c r="N1208" s="4">
        <v>1</v>
      </c>
      <c r="O1208" s="4">
        <v>1</v>
      </c>
      <c r="P1208" t="s">
        <v>17605</v>
      </c>
    </row>
    <row r="1209" spans="1:16">
      <c r="A1209" s="29" t="s">
        <v>17606</v>
      </c>
      <c r="B1209" s="32">
        <v>50.337894425999998</v>
      </c>
      <c r="C1209" s="32">
        <v>7.5111702000000002E-2</v>
      </c>
      <c r="D1209" s="32">
        <v>25.402494086999997</v>
      </c>
      <c r="E1209" s="32">
        <v>17.084531134000002</v>
      </c>
      <c r="F1209" s="32">
        <v>93.34692158</v>
      </c>
      <c r="G1209" s="32">
        <v>72.425025950000006</v>
      </c>
      <c r="I1209" t="s">
        <v>17606</v>
      </c>
      <c r="J1209" s="4">
        <v>2</v>
      </c>
      <c r="K1209" s="4">
        <v>1</v>
      </c>
      <c r="L1209" s="4">
        <v>2</v>
      </c>
      <c r="M1209" s="4">
        <v>2</v>
      </c>
      <c r="N1209" s="4">
        <v>2</v>
      </c>
      <c r="O1209" s="4">
        <v>2</v>
      </c>
      <c r="P1209" t="s">
        <v>17607</v>
      </c>
    </row>
    <row r="1210" spans="1:16">
      <c r="A1210" s="29" t="s">
        <v>17608</v>
      </c>
      <c r="B1210" s="32">
        <v>50.28366596</v>
      </c>
      <c r="C1210" s="32">
        <v>40.526264390000001</v>
      </c>
      <c r="D1210" s="32">
        <v>49.024958120000001</v>
      </c>
      <c r="E1210" s="32">
        <v>20.04372687</v>
      </c>
      <c r="F1210" s="32">
        <v>27.965299309999999</v>
      </c>
      <c r="G1210" s="32">
        <v>31.785056269999998</v>
      </c>
      <c r="I1210" t="s">
        <v>17608</v>
      </c>
      <c r="J1210" s="4">
        <v>1</v>
      </c>
      <c r="K1210" s="4">
        <v>1</v>
      </c>
      <c r="L1210" s="4">
        <v>1</v>
      </c>
      <c r="M1210" s="4">
        <v>1</v>
      </c>
      <c r="N1210" s="4">
        <v>1</v>
      </c>
      <c r="O1210" s="4">
        <v>1</v>
      </c>
      <c r="P1210" t="s">
        <v>17609</v>
      </c>
    </row>
    <row r="1211" spans="1:16">
      <c r="A1211" s="29" t="s">
        <v>17610</v>
      </c>
      <c r="B1211" s="32">
        <v>50.272801530000002</v>
      </c>
      <c r="C1211" s="32">
        <v>31.694439769999999</v>
      </c>
      <c r="D1211" s="32">
        <v>30.556766410000002</v>
      </c>
      <c r="E1211" s="32">
        <v>12.209166679999999</v>
      </c>
      <c r="F1211" s="32">
        <v>30.504691869999998</v>
      </c>
      <c r="G1211" s="32">
        <v>29.773103849999998</v>
      </c>
      <c r="I1211" t="s">
        <v>17610</v>
      </c>
      <c r="J1211" s="4">
        <v>1</v>
      </c>
      <c r="K1211" s="4">
        <v>1</v>
      </c>
      <c r="L1211" s="4">
        <v>1</v>
      </c>
      <c r="M1211" s="4">
        <v>1</v>
      </c>
      <c r="N1211" s="4">
        <v>1</v>
      </c>
      <c r="O1211" s="4">
        <v>1</v>
      </c>
      <c r="P1211" t="s">
        <v>17611</v>
      </c>
    </row>
    <row r="1212" spans="1:16">
      <c r="A1212" s="29" t="s">
        <v>17612</v>
      </c>
      <c r="B1212" s="32">
        <v>50.126425490999999</v>
      </c>
      <c r="C1212" s="32">
        <v>20.854654307000001</v>
      </c>
      <c r="D1212" s="32">
        <v>27.612075606999998</v>
      </c>
      <c r="E1212" s="32">
        <v>11.281728356</v>
      </c>
      <c r="F1212" s="32">
        <v>36.819174599999997</v>
      </c>
      <c r="G1212" s="32">
        <v>39.016187708000004</v>
      </c>
      <c r="I1212" t="s">
        <v>17612</v>
      </c>
      <c r="J1212" s="4">
        <v>5</v>
      </c>
      <c r="K1212" s="4">
        <v>3</v>
      </c>
      <c r="L1212" s="4">
        <v>2</v>
      </c>
      <c r="M1212" s="4">
        <v>4</v>
      </c>
      <c r="N1212" s="4">
        <v>4</v>
      </c>
      <c r="O1212" s="4">
        <v>5</v>
      </c>
      <c r="P1212" t="s">
        <v>17613</v>
      </c>
    </row>
    <row r="1213" spans="1:16">
      <c r="A1213" s="29" t="s">
        <v>17614</v>
      </c>
      <c r="B1213" s="32">
        <v>50.054790081999997</v>
      </c>
      <c r="C1213" s="32">
        <v>3.8046223290000003</v>
      </c>
      <c r="D1213" s="32">
        <v>24.214608512999998</v>
      </c>
      <c r="E1213" s="32">
        <v>6.8057809860000003</v>
      </c>
      <c r="F1213" s="32">
        <v>49.686883627</v>
      </c>
      <c r="G1213" s="32">
        <v>58.127478103000001</v>
      </c>
      <c r="I1213" t="s">
        <v>17614</v>
      </c>
      <c r="J1213" s="4">
        <v>4</v>
      </c>
      <c r="K1213" s="4">
        <v>2</v>
      </c>
      <c r="L1213" s="4">
        <v>4</v>
      </c>
      <c r="M1213" s="4">
        <v>3</v>
      </c>
      <c r="N1213" s="4">
        <v>4</v>
      </c>
      <c r="O1213" s="4">
        <v>4</v>
      </c>
      <c r="P1213" t="s">
        <v>17615</v>
      </c>
    </row>
    <row r="1214" spans="1:16">
      <c r="A1214" s="29" t="s">
        <v>14414</v>
      </c>
      <c r="B1214" s="32">
        <v>50.033388519999995</v>
      </c>
      <c r="C1214" s="32">
        <v>36.868969530999998</v>
      </c>
      <c r="D1214" s="32">
        <v>21.704274169000001</v>
      </c>
      <c r="E1214" s="32">
        <v>12.060304779999999</v>
      </c>
      <c r="F1214" s="32">
        <v>25.39424314</v>
      </c>
      <c r="G1214" s="32">
        <v>14.175757065999999</v>
      </c>
      <c r="I1214" t="s">
        <v>14414</v>
      </c>
      <c r="J1214" s="4">
        <v>3</v>
      </c>
      <c r="K1214" s="4">
        <v>3</v>
      </c>
      <c r="L1214" s="4">
        <v>2</v>
      </c>
      <c r="M1214" s="4">
        <v>1</v>
      </c>
      <c r="N1214" s="4">
        <v>2</v>
      </c>
      <c r="O1214" s="4">
        <v>2</v>
      </c>
      <c r="P1214" t="s">
        <v>17616</v>
      </c>
    </row>
    <row r="1215" spans="1:16">
      <c r="A1215" s="29" t="s">
        <v>17617</v>
      </c>
      <c r="B1215" s="32">
        <v>50.000723649999998</v>
      </c>
      <c r="C1215" s="32">
        <v>27.71189236</v>
      </c>
      <c r="D1215" s="32">
        <v>42.568951480000003</v>
      </c>
      <c r="E1215" s="32">
        <v>21.691662090000001</v>
      </c>
      <c r="F1215" s="32">
        <v>39.824152130000002</v>
      </c>
      <c r="G1215" s="32">
        <v>35.210887390000003</v>
      </c>
      <c r="I1215" t="s">
        <v>17617</v>
      </c>
      <c r="J1215" s="4">
        <v>1</v>
      </c>
      <c r="K1215" s="4">
        <v>1</v>
      </c>
      <c r="L1215" s="4">
        <v>1</v>
      </c>
      <c r="M1215" s="4">
        <v>1</v>
      </c>
      <c r="N1215" s="4">
        <v>1</v>
      </c>
      <c r="O1215" s="4">
        <v>1</v>
      </c>
      <c r="P1215" t="s">
        <v>17618</v>
      </c>
    </row>
    <row r="1216" spans="1:16">
      <c r="A1216" s="29" t="s">
        <v>17619</v>
      </c>
      <c r="B1216" s="32">
        <v>49.968895070000002</v>
      </c>
      <c r="C1216" s="32">
        <v>13.25372355</v>
      </c>
      <c r="D1216" s="32">
        <v>100.7352052</v>
      </c>
      <c r="E1216" s="32">
        <v>49.862885429999999</v>
      </c>
      <c r="F1216" s="32">
        <v>205.48940049999999</v>
      </c>
      <c r="G1216" s="32">
        <v>58.162722219999999</v>
      </c>
      <c r="I1216" t="s">
        <v>17619</v>
      </c>
      <c r="J1216" s="4">
        <v>1</v>
      </c>
      <c r="K1216" s="4">
        <v>1</v>
      </c>
      <c r="L1216" s="4">
        <v>1</v>
      </c>
      <c r="M1216" s="4">
        <v>1</v>
      </c>
      <c r="N1216" s="4">
        <v>1</v>
      </c>
      <c r="O1216" s="4">
        <v>1</v>
      </c>
      <c r="P1216" t="s">
        <v>17620</v>
      </c>
    </row>
    <row r="1217" spans="1:16">
      <c r="A1217" s="29" t="s">
        <v>17621</v>
      </c>
      <c r="B1217" s="32">
        <v>49.917515418999997</v>
      </c>
      <c r="C1217" s="32">
        <v>59.389522956999997</v>
      </c>
      <c r="D1217" s="32">
        <v>63.738981234999997</v>
      </c>
      <c r="E1217" s="32">
        <v>41.254224545</v>
      </c>
      <c r="F1217" s="32">
        <v>199.66255523200002</v>
      </c>
      <c r="G1217" s="32">
        <v>56.283525049999994</v>
      </c>
      <c r="I1217" t="s">
        <v>17621</v>
      </c>
      <c r="J1217" s="4">
        <v>4</v>
      </c>
      <c r="K1217" s="4">
        <v>3</v>
      </c>
      <c r="L1217" s="4">
        <v>4</v>
      </c>
      <c r="M1217" s="4">
        <v>3</v>
      </c>
      <c r="N1217" s="4">
        <v>4</v>
      </c>
      <c r="O1217" s="4">
        <v>4</v>
      </c>
      <c r="P1217" t="s">
        <v>17622</v>
      </c>
    </row>
    <row r="1218" spans="1:16">
      <c r="A1218" s="29" t="s">
        <v>17623</v>
      </c>
      <c r="B1218" s="32">
        <v>49.90019401</v>
      </c>
      <c r="C1218" s="32">
        <v>7.5937090270000001</v>
      </c>
      <c r="D1218" s="32">
        <v>40.407219990000002</v>
      </c>
      <c r="E1218" s="32">
        <v>24.375874629999998</v>
      </c>
      <c r="F1218" s="32">
        <v>52.42040497</v>
      </c>
      <c r="G1218" s="32">
        <v>64.183565759999993</v>
      </c>
      <c r="I1218" t="s">
        <v>17623</v>
      </c>
      <c r="J1218" s="4">
        <v>1</v>
      </c>
      <c r="K1218" s="4">
        <v>1</v>
      </c>
      <c r="L1218" s="4">
        <v>1</v>
      </c>
      <c r="M1218" s="4">
        <v>1</v>
      </c>
      <c r="N1218" s="4">
        <v>1</v>
      </c>
      <c r="O1218" s="4">
        <v>1</v>
      </c>
      <c r="P1218" t="s">
        <v>17624</v>
      </c>
    </row>
    <row r="1219" spans="1:16">
      <c r="A1219" s="29" t="s">
        <v>17625</v>
      </c>
      <c r="B1219" s="32">
        <v>49.866701450000001</v>
      </c>
      <c r="C1219" s="32">
        <v>9.5887163789999992</v>
      </c>
      <c r="D1219" s="32">
        <v>41.919891730000003</v>
      </c>
      <c r="E1219" s="32">
        <v>9.1013144579999992</v>
      </c>
      <c r="F1219" s="32">
        <v>39.071650259999998</v>
      </c>
      <c r="G1219" s="32">
        <v>51.441348769999998</v>
      </c>
      <c r="I1219" t="s">
        <v>17625</v>
      </c>
      <c r="J1219" s="4">
        <v>1</v>
      </c>
      <c r="K1219" s="4">
        <v>1</v>
      </c>
      <c r="L1219" s="4">
        <v>1</v>
      </c>
      <c r="M1219" s="4">
        <v>1</v>
      </c>
      <c r="N1219" s="4">
        <v>1</v>
      </c>
      <c r="O1219" s="4">
        <v>1</v>
      </c>
      <c r="P1219" t="s">
        <v>17626</v>
      </c>
    </row>
    <row r="1220" spans="1:16">
      <c r="A1220" s="29" t="s">
        <v>17627</v>
      </c>
      <c r="B1220" s="32">
        <v>49.845137469999997</v>
      </c>
      <c r="C1220" s="32">
        <v>0</v>
      </c>
      <c r="D1220" s="32">
        <v>30.316620449999998</v>
      </c>
      <c r="E1220" s="32">
        <v>30.947663720000001</v>
      </c>
      <c r="F1220" s="32">
        <v>54.789452420000003</v>
      </c>
      <c r="G1220" s="32">
        <v>110.4567734</v>
      </c>
      <c r="I1220" t="s">
        <v>17627</v>
      </c>
      <c r="J1220" s="4">
        <v>1</v>
      </c>
      <c r="K1220" s="4"/>
      <c r="L1220" s="4">
        <v>1</v>
      </c>
      <c r="M1220" s="4">
        <v>1</v>
      </c>
      <c r="N1220" s="4">
        <v>1</v>
      </c>
      <c r="O1220" s="4">
        <v>1</v>
      </c>
      <c r="P1220" t="s">
        <v>17628</v>
      </c>
    </row>
    <row r="1221" spans="1:16">
      <c r="A1221" s="29" t="s">
        <v>17629</v>
      </c>
      <c r="B1221" s="32">
        <v>49.771878520000001</v>
      </c>
      <c r="C1221" s="32">
        <v>2.9859770980000002</v>
      </c>
      <c r="D1221" s="32">
        <v>38.807449560000002</v>
      </c>
      <c r="E1221" s="32">
        <v>24.5917906</v>
      </c>
      <c r="F1221" s="32">
        <v>67.408999320000007</v>
      </c>
      <c r="G1221" s="32">
        <v>52.479489309999998</v>
      </c>
      <c r="I1221" t="s">
        <v>17629</v>
      </c>
      <c r="J1221" s="4">
        <v>1</v>
      </c>
      <c r="K1221" s="4">
        <v>1</v>
      </c>
      <c r="L1221" s="4">
        <v>1</v>
      </c>
      <c r="M1221" s="4">
        <v>1</v>
      </c>
      <c r="N1221" s="4">
        <v>1</v>
      </c>
      <c r="O1221" s="4">
        <v>1</v>
      </c>
      <c r="P1221" t="s">
        <v>17630</v>
      </c>
    </row>
    <row r="1222" spans="1:16">
      <c r="A1222" s="29" t="s">
        <v>17631</v>
      </c>
      <c r="B1222" s="32">
        <v>49.724768269999998</v>
      </c>
      <c r="C1222" s="32">
        <v>28.987772440000001</v>
      </c>
      <c r="D1222" s="32">
        <v>38.590802490000002</v>
      </c>
      <c r="E1222" s="32">
        <v>17.651577963000001</v>
      </c>
      <c r="F1222" s="32">
        <v>30.163038050000001</v>
      </c>
      <c r="G1222" s="32">
        <v>31.826372339999999</v>
      </c>
      <c r="I1222" t="s">
        <v>17631</v>
      </c>
      <c r="J1222" s="4">
        <v>1</v>
      </c>
      <c r="K1222" s="4">
        <v>1</v>
      </c>
      <c r="L1222" s="4">
        <v>1</v>
      </c>
      <c r="M1222" s="4">
        <v>2</v>
      </c>
      <c r="N1222" s="4">
        <v>1</v>
      </c>
      <c r="O1222" s="4">
        <v>1</v>
      </c>
      <c r="P1222" t="s">
        <v>17632</v>
      </c>
    </row>
    <row r="1223" spans="1:16">
      <c r="A1223" s="29" t="s">
        <v>17633</v>
      </c>
      <c r="B1223" s="32">
        <v>49.63141117</v>
      </c>
      <c r="C1223" s="32">
        <v>48.861319790000003</v>
      </c>
      <c r="D1223" s="32">
        <v>35.461483800000003</v>
      </c>
      <c r="E1223" s="32">
        <v>14.092673919999999</v>
      </c>
      <c r="F1223" s="32">
        <v>26.84521165</v>
      </c>
      <c r="G1223" s="32">
        <v>26.205481549999998</v>
      </c>
      <c r="I1223" t="s">
        <v>17633</v>
      </c>
      <c r="J1223" s="4">
        <v>1</v>
      </c>
      <c r="K1223" s="4">
        <v>1</v>
      </c>
      <c r="L1223" s="4">
        <v>1</v>
      </c>
      <c r="M1223" s="4">
        <v>1</v>
      </c>
      <c r="N1223" s="4">
        <v>1</v>
      </c>
      <c r="O1223" s="4">
        <v>1</v>
      </c>
      <c r="P1223" t="s">
        <v>17634</v>
      </c>
    </row>
    <row r="1224" spans="1:16">
      <c r="A1224" s="29" t="s">
        <v>8238</v>
      </c>
      <c r="B1224" s="32">
        <v>49.547554560000002</v>
      </c>
      <c r="C1224" s="32">
        <v>165.82410530000001</v>
      </c>
      <c r="D1224" s="32">
        <v>50.794639539999999</v>
      </c>
      <c r="E1224" s="32">
        <v>36.863869520000002</v>
      </c>
      <c r="F1224" s="32">
        <v>48.667038660000003</v>
      </c>
      <c r="G1224" s="32">
        <v>16.382091070000001</v>
      </c>
      <c r="I1224" t="s">
        <v>8238</v>
      </c>
      <c r="J1224" s="4">
        <v>1</v>
      </c>
      <c r="K1224" s="4">
        <v>1</v>
      </c>
      <c r="L1224" s="4">
        <v>1</v>
      </c>
      <c r="M1224" s="4">
        <v>1</v>
      </c>
      <c r="N1224" s="4">
        <v>1</v>
      </c>
      <c r="O1224" s="4">
        <v>1</v>
      </c>
      <c r="P1224" t="s">
        <v>17635</v>
      </c>
    </row>
    <row r="1225" spans="1:16">
      <c r="A1225" s="29" t="s">
        <v>17636</v>
      </c>
      <c r="B1225" s="32">
        <v>49.441823628000002</v>
      </c>
      <c r="C1225" s="32">
        <v>0.58919280100000004</v>
      </c>
      <c r="D1225" s="32">
        <v>34.741971270000001</v>
      </c>
      <c r="E1225" s="32">
        <v>17.039194005999999</v>
      </c>
      <c r="F1225" s="32">
        <v>132.44092674199999</v>
      </c>
      <c r="G1225" s="32">
        <v>121.684784521</v>
      </c>
      <c r="I1225" t="s">
        <v>17636</v>
      </c>
      <c r="J1225" s="4">
        <v>4</v>
      </c>
      <c r="K1225" s="4">
        <v>1</v>
      </c>
      <c r="L1225" s="4">
        <v>2</v>
      </c>
      <c r="M1225" s="4">
        <v>3</v>
      </c>
      <c r="N1225" s="4">
        <v>5</v>
      </c>
      <c r="O1225" s="4">
        <v>5</v>
      </c>
      <c r="P1225" t="s">
        <v>17637</v>
      </c>
    </row>
    <row r="1226" spans="1:16">
      <c r="A1226" s="29" t="s">
        <v>17638</v>
      </c>
      <c r="B1226" s="32">
        <v>49.26871062</v>
      </c>
      <c r="C1226" s="32">
        <v>19.295070429999999</v>
      </c>
      <c r="D1226" s="32">
        <v>46.211185299999997</v>
      </c>
      <c r="E1226" s="32">
        <v>29.139545420000001</v>
      </c>
      <c r="F1226" s="32">
        <v>47.557718039999997</v>
      </c>
      <c r="G1226" s="32">
        <v>43.022242839999997</v>
      </c>
      <c r="I1226" t="s">
        <v>17638</v>
      </c>
      <c r="J1226" s="4">
        <v>1</v>
      </c>
      <c r="K1226" s="4">
        <v>1</v>
      </c>
      <c r="L1226" s="4">
        <v>1</v>
      </c>
      <c r="M1226" s="4">
        <v>1</v>
      </c>
      <c r="N1226" s="4">
        <v>1</v>
      </c>
      <c r="O1226" s="4">
        <v>1</v>
      </c>
      <c r="P1226" t="s">
        <v>17639</v>
      </c>
    </row>
    <row r="1227" spans="1:16">
      <c r="A1227" s="29" t="s">
        <v>17640</v>
      </c>
      <c r="B1227" s="32">
        <v>49.266680876000002</v>
      </c>
      <c r="C1227" s="32">
        <v>0.46354192</v>
      </c>
      <c r="D1227" s="32">
        <v>9.0656922089999998</v>
      </c>
      <c r="E1227" s="32">
        <v>7.6274826930000001</v>
      </c>
      <c r="F1227" s="32">
        <v>27.87604031</v>
      </c>
      <c r="G1227" s="32">
        <v>44.987347190000001</v>
      </c>
      <c r="I1227" t="s">
        <v>17640</v>
      </c>
      <c r="J1227" s="4">
        <v>2</v>
      </c>
      <c r="K1227" s="4">
        <v>2</v>
      </c>
      <c r="L1227" s="4">
        <v>2</v>
      </c>
      <c r="M1227" s="4">
        <v>2</v>
      </c>
      <c r="N1227" s="4">
        <v>2</v>
      </c>
      <c r="O1227" s="4">
        <v>2</v>
      </c>
      <c r="P1227" t="s">
        <v>17641</v>
      </c>
    </row>
    <row r="1228" spans="1:16">
      <c r="A1228" s="29" t="s">
        <v>17642</v>
      </c>
      <c r="B1228" s="32">
        <v>49.225417640000003</v>
      </c>
      <c r="C1228" s="32">
        <v>10.208524799999999</v>
      </c>
      <c r="D1228" s="32">
        <v>36.943832999999998</v>
      </c>
      <c r="E1228" s="32">
        <v>18.145277979999999</v>
      </c>
      <c r="F1228" s="32">
        <v>39.984413009999997</v>
      </c>
      <c r="G1228" s="32">
        <v>36.563371539999999</v>
      </c>
      <c r="I1228" t="s">
        <v>17642</v>
      </c>
      <c r="J1228" s="4">
        <v>1</v>
      </c>
      <c r="K1228" s="4">
        <v>1</v>
      </c>
      <c r="L1228" s="4">
        <v>1</v>
      </c>
      <c r="M1228" s="4">
        <v>1</v>
      </c>
      <c r="N1228" s="4">
        <v>1</v>
      </c>
      <c r="O1228" s="4">
        <v>1</v>
      </c>
      <c r="P1228" t="s">
        <v>17643</v>
      </c>
    </row>
    <row r="1229" spans="1:16">
      <c r="A1229" s="29" t="s">
        <v>17644</v>
      </c>
      <c r="B1229" s="32">
        <v>49.2215013</v>
      </c>
      <c r="C1229" s="32">
        <v>28.04369835</v>
      </c>
      <c r="D1229" s="32">
        <v>67.494775390000001</v>
      </c>
      <c r="E1229" s="32">
        <v>50.494888500000002</v>
      </c>
      <c r="F1229" s="32">
        <v>60.174826150000001</v>
      </c>
      <c r="G1229" s="32">
        <v>77.579738309999996</v>
      </c>
      <c r="I1229" t="s">
        <v>17644</v>
      </c>
      <c r="J1229" s="4">
        <v>1</v>
      </c>
      <c r="K1229" s="4">
        <v>1</v>
      </c>
      <c r="L1229" s="4">
        <v>1</v>
      </c>
      <c r="M1229" s="4">
        <v>1</v>
      </c>
      <c r="N1229" s="4">
        <v>1</v>
      </c>
      <c r="O1229" s="4">
        <v>1</v>
      </c>
      <c r="P1229" t="s">
        <v>17645</v>
      </c>
    </row>
    <row r="1230" spans="1:16">
      <c r="A1230" s="29" t="s">
        <v>13554</v>
      </c>
      <c r="B1230" s="32">
        <v>49.21654066</v>
      </c>
      <c r="C1230" s="32">
        <v>10.97225092</v>
      </c>
      <c r="D1230" s="32">
        <v>61.841223419999999</v>
      </c>
      <c r="E1230" s="32">
        <v>39.023587650000003</v>
      </c>
      <c r="F1230" s="32">
        <v>94.732533579999995</v>
      </c>
      <c r="G1230" s="32">
        <v>90.723605610000007</v>
      </c>
      <c r="I1230" t="s">
        <v>13554</v>
      </c>
      <c r="J1230" s="4">
        <v>1</v>
      </c>
      <c r="K1230" s="4">
        <v>1</v>
      </c>
      <c r="L1230" s="4">
        <v>1</v>
      </c>
      <c r="M1230" s="4">
        <v>1</v>
      </c>
      <c r="N1230" s="4">
        <v>1</v>
      </c>
      <c r="O1230" s="4">
        <v>1</v>
      </c>
      <c r="P1230" t="s">
        <v>17646</v>
      </c>
    </row>
    <row r="1231" spans="1:16">
      <c r="A1231" s="29" t="s">
        <v>17647</v>
      </c>
      <c r="B1231" s="32">
        <v>48.987695189999997</v>
      </c>
      <c r="C1231" s="32">
        <v>11.7107419</v>
      </c>
      <c r="D1231" s="32">
        <v>17.935960290000001</v>
      </c>
      <c r="E1231" s="32">
        <v>18.868749770000001</v>
      </c>
      <c r="F1231" s="32">
        <v>40.724003510000003</v>
      </c>
      <c r="G1231" s="32">
        <v>65.944858120000006</v>
      </c>
      <c r="I1231" t="s">
        <v>17647</v>
      </c>
      <c r="J1231" s="4">
        <v>1</v>
      </c>
      <c r="K1231" s="4">
        <v>1</v>
      </c>
      <c r="L1231" s="4">
        <v>1</v>
      </c>
      <c r="M1231" s="4">
        <v>1</v>
      </c>
      <c r="N1231" s="4">
        <v>1</v>
      </c>
      <c r="O1231" s="4">
        <v>1</v>
      </c>
      <c r="P1231" t="s">
        <v>17648</v>
      </c>
    </row>
    <row r="1232" spans="1:16">
      <c r="A1232" s="29" t="s">
        <v>17649</v>
      </c>
      <c r="B1232" s="32">
        <v>48.96155796</v>
      </c>
      <c r="C1232" s="32">
        <v>48.34952904</v>
      </c>
      <c r="D1232" s="32">
        <v>61.21086056</v>
      </c>
      <c r="E1232" s="32">
        <v>33.71946123</v>
      </c>
      <c r="F1232" s="32">
        <v>39.388790280000002</v>
      </c>
      <c r="G1232" s="32">
        <v>72.455068859999997</v>
      </c>
      <c r="I1232" t="s">
        <v>17649</v>
      </c>
      <c r="J1232" s="4">
        <v>1</v>
      </c>
      <c r="K1232" s="4">
        <v>1</v>
      </c>
      <c r="L1232" s="4">
        <v>1</v>
      </c>
      <c r="M1232" s="4">
        <v>1</v>
      </c>
      <c r="N1232" s="4">
        <v>1</v>
      </c>
      <c r="O1232" s="4">
        <v>1</v>
      </c>
      <c r="P1232" t="s">
        <v>17650</v>
      </c>
    </row>
    <row r="1233" spans="1:16">
      <c r="A1233" s="29" t="s">
        <v>17651</v>
      </c>
      <c r="B1233" s="32">
        <v>48.873859920000001</v>
      </c>
      <c r="C1233" s="32">
        <v>33.273469120000001</v>
      </c>
      <c r="D1233" s="32">
        <v>56.009479599999999</v>
      </c>
      <c r="E1233" s="32">
        <v>36.92118001</v>
      </c>
      <c r="F1233" s="32">
        <v>58.432619809999998</v>
      </c>
      <c r="G1233" s="32">
        <v>44.178825490000001</v>
      </c>
      <c r="I1233" t="s">
        <v>17651</v>
      </c>
      <c r="J1233" s="4">
        <v>1</v>
      </c>
      <c r="K1233" s="4">
        <v>1</v>
      </c>
      <c r="L1233" s="4">
        <v>1</v>
      </c>
      <c r="M1233" s="4">
        <v>1</v>
      </c>
      <c r="N1233" s="4">
        <v>1</v>
      </c>
      <c r="O1233" s="4">
        <v>1</v>
      </c>
      <c r="P1233" t="s">
        <v>17652</v>
      </c>
    </row>
    <row r="1234" spans="1:16">
      <c r="A1234" s="29" t="s">
        <v>17653</v>
      </c>
      <c r="B1234" s="32">
        <v>48.754163820000002</v>
      </c>
      <c r="C1234" s="32">
        <v>25.041944090000001</v>
      </c>
      <c r="D1234" s="32">
        <v>22.002628510000001</v>
      </c>
      <c r="E1234" s="32">
        <v>37.790876490000002</v>
      </c>
      <c r="F1234" s="32">
        <v>33.625633950000001</v>
      </c>
      <c r="G1234" s="32">
        <v>27.886832120000001</v>
      </c>
      <c r="I1234" t="s">
        <v>17653</v>
      </c>
      <c r="J1234" s="4">
        <v>1</v>
      </c>
      <c r="K1234" s="4">
        <v>1</v>
      </c>
      <c r="L1234" s="4">
        <v>1</v>
      </c>
      <c r="M1234" s="4">
        <v>1</v>
      </c>
      <c r="N1234" s="4">
        <v>1</v>
      </c>
      <c r="O1234" s="4">
        <v>1</v>
      </c>
      <c r="P1234" t="s">
        <v>17654</v>
      </c>
    </row>
    <row r="1235" spans="1:16">
      <c r="A1235" s="29" t="s">
        <v>17655</v>
      </c>
      <c r="B1235" s="32">
        <v>48.728334599999997</v>
      </c>
      <c r="C1235" s="32">
        <v>20.413952349999999</v>
      </c>
      <c r="D1235" s="32">
        <v>43.178000575999995</v>
      </c>
      <c r="E1235" s="32">
        <v>11.582802984000001</v>
      </c>
      <c r="F1235" s="32">
        <v>35.306025259999998</v>
      </c>
      <c r="G1235" s="32">
        <v>31.786807930000002</v>
      </c>
      <c r="I1235" t="s">
        <v>17655</v>
      </c>
      <c r="J1235" s="4">
        <v>2</v>
      </c>
      <c r="K1235" s="4">
        <v>1</v>
      </c>
      <c r="L1235" s="4">
        <v>2</v>
      </c>
      <c r="M1235" s="4">
        <v>2</v>
      </c>
      <c r="N1235" s="4">
        <v>2</v>
      </c>
      <c r="O1235" s="4">
        <v>2</v>
      </c>
      <c r="P1235" t="s">
        <v>17656</v>
      </c>
    </row>
    <row r="1236" spans="1:16">
      <c r="A1236" s="29" t="s">
        <v>17657</v>
      </c>
      <c r="B1236" s="32">
        <v>48.699578080000002</v>
      </c>
      <c r="C1236" s="32">
        <v>58.444963620000003</v>
      </c>
      <c r="D1236" s="32">
        <v>50.463598330000004</v>
      </c>
      <c r="E1236" s="32">
        <v>28.982570519999999</v>
      </c>
      <c r="F1236" s="32">
        <v>41.62401491</v>
      </c>
      <c r="G1236" s="32">
        <v>31.947606260000001</v>
      </c>
      <c r="I1236" t="s">
        <v>17657</v>
      </c>
      <c r="J1236" s="4">
        <v>1</v>
      </c>
      <c r="K1236" s="4">
        <v>1</v>
      </c>
      <c r="L1236" s="4">
        <v>1</v>
      </c>
      <c r="M1236" s="4">
        <v>1</v>
      </c>
      <c r="N1236" s="4">
        <v>1</v>
      </c>
      <c r="O1236" s="4">
        <v>1</v>
      </c>
      <c r="P1236" t="s">
        <v>17658</v>
      </c>
    </row>
    <row r="1237" spans="1:16">
      <c r="A1237" s="29" t="s">
        <v>17659</v>
      </c>
      <c r="B1237" s="32">
        <v>48.674977405</v>
      </c>
      <c r="C1237" s="32">
        <v>12.059269307999999</v>
      </c>
      <c r="D1237" s="32">
        <v>18.656300635000001</v>
      </c>
      <c r="E1237" s="32">
        <v>16.285240961</v>
      </c>
      <c r="F1237" s="32">
        <v>22.702313831999998</v>
      </c>
      <c r="G1237" s="32">
        <v>45.002842793999996</v>
      </c>
      <c r="I1237" t="s">
        <v>17659</v>
      </c>
      <c r="J1237" s="4">
        <v>3</v>
      </c>
      <c r="K1237" s="4">
        <v>3</v>
      </c>
      <c r="L1237" s="4">
        <v>2</v>
      </c>
      <c r="M1237" s="4">
        <v>3</v>
      </c>
      <c r="N1237" s="4">
        <v>2</v>
      </c>
      <c r="O1237" s="4">
        <v>3</v>
      </c>
      <c r="P1237" t="s">
        <v>17660</v>
      </c>
    </row>
    <row r="1238" spans="1:16">
      <c r="A1238" s="29" t="s">
        <v>17661</v>
      </c>
      <c r="B1238" s="32">
        <v>48.664308089999999</v>
      </c>
      <c r="C1238" s="32">
        <v>43.7141333</v>
      </c>
      <c r="D1238" s="32">
        <v>47.499097740000003</v>
      </c>
      <c r="E1238" s="32">
        <v>23.726224080000001</v>
      </c>
      <c r="F1238" s="32">
        <v>34.521431980000003</v>
      </c>
      <c r="G1238" s="32">
        <v>29.47916863</v>
      </c>
      <c r="I1238" t="s">
        <v>17661</v>
      </c>
      <c r="J1238" s="4">
        <v>1</v>
      </c>
      <c r="K1238" s="4">
        <v>1</v>
      </c>
      <c r="L1238" s="4">
        <v>1</v>
      </c>
      <c r="M1238" s="4">
        <v>2</v>
      </c>
      <c r="N1238" s="4">
        <v>1</v>
      </c>
      <c r="O1238" s="4">
        <v>1</v>
      </c>
      <c r="P1238" t="s">
        <v>17662</v>
      </c>
    </row>
    <row r="1239" spans="1:16">
      <c r="A1239" s="29" t="s">
        <v>14558</v>
      </c>
      <c r="B1239" s="32">
        <v>48.653605290000002</v>
      </c>
      <c r="C1239" s="32">
        <v>9.5786170019999997</v>
      </c>
      <c r="D1239" s="32">
        <v>55.232446549999999</v>
      </c>
      <c r="E1239" s="32">
        <v>29.686339440000001</v>
      </c>
      <c r="F1239" s="32">
        <v>49.816987400000002</v>
      </c>
      <c r="G1239" s="32">
        <v>47.28487947</v>
      </c>
      <c r="I1239" t="s">
        <v>14558</v>
      </c>
      <c r="J1239" s="4">
        <v>1</v>
      </c>
      <c r="K1239" s="4">
        <v>1</v>
      </c>
      <c r="L1239" s="4">
        <v>1</v>
      </c>
      <c r="M1239" s="4">
        <v>1</v>
      </c>
      <c r="N1239" s="4">
        <v>1</v>
      </c>
      <c r="O1239" s="4">
        <v>1</v>
      </c>
      <c r="P1239" t="s">
        <v>14559</v>
      </c>
    </row>
    <row r="1240" spans="1:16">
      <c r="A1240" s="29" t="s">
        <v>17663</v>
      </c>
      <c r="B1240" s="32">
        <v>48.650996900000003</v>
      </c>
      <c r="C1240" s="32">
        <v>2.5453294039999999</v>
      </c>
      <c r="D1240" s="32">
        <v>22.30565258</v>
      </c>
      <c r="E1240" s="32">
        <v>6.2367296169999999</v>
      </c>
      <c r="F1240" s="32">
        <v>34.840629309999997</v>
      </c>
      <c r="G1240" s="32">
        <v>52.761378620000002</v>
      </c>
      <c r="I1240" t="s">
        <v>17663</v>
      </c>
      <c r="J1240" s="4">
        <v>1</v>
      </c>
      <c r="K1240" s="4">
        <v>1</v>
      </c>
      <c r="L1240" s="4">
        <v>1</v>
      </c>
      <c r="M1240" s="4">
        <v>1</v>
      </c>
      <c r="N1240" s="4">
        <v>1</v>
      </c>
      <c r="O1240" s="4">
        <v>1</v>
      </c>
      <c r="P1240" t="s">
        <v>17664</v>
      </c>
    </row>
    <row r="1241" spans="1:16">
      <c r="A1241" s="29" t="s">
        <v>12036</v>
      </c>
      <c r="B1241" s="32">
        <v>48.594475809999999</v>
      </c>
      <c r="C1241" s="32">
        <v>25.468256660000002</v>
      </c>
      <c r="D1241" s="32">
        <v>17.516501229999999</v>
      </c>
      <c r="E1241" s="32">
        <v>15.04814558</v>
      </c>
      <c r="F1241" s="32">
        <v>12.02300204</v>
      </c>
      <c r="G1241" s="32">
        <v>38.053352650000001</v>
      </c>
      <c r="I1241" t="s">
        <v>12036</v>
      </c>
      <c r="J1241" s="4">
        <v>1</v>
      </c>
      <c r="K1241" s="4">
        <v>1</v>
      </c>
      <c r="L1241" s="4">
        <v>1</v>
      </c>
      <c r="M1241" s="4">
        <v>1</v>
      </c>
      <c r="N1241" s="4">
        <v>1</v>
      </c>
      <c r="O1241" s="4">
        <v>1</v>
      </c>
      <c r="P1241" t="s">
        <v>17665</v>
      </c>
    </row>
    <row r="1242" spans="1:16">
      <c r="A1242" s="29" t="s">
        <v>17666</v>
      </c>
      <c r="B1242" s="32">
        <v>48.572924819999997</v>
      </c>
      <c r="C1242" s="32">
        <v>3.9945060969999999</v>
      </c>
      <c r="D1242" s="32">
        <v>13.370004809999999</v>
      </c>
      <c r="E1242" s="32">
        <v>16.518158570000001</v>
      </c>
      <c r="F1242" s="32">
        <v>54.938589210000004</v>
      </c>
      <c r="G1242" s="32">
        <v>64.914482870000001</v>
      </c>
      <c r="I1242" t="s">
        <v>17666</v>
      </c>
      <c r="J1242" s="4">
        <v>1</v>
      </c>
      <c r="K1242" s="4">
        <v>1</v>
      </c>
      <c r="L1242" s="4">
        <v>1</v>
      </c>
      <c r="M1242" s="4">
        <v>1</v>
      </c>
      <c r="N1242" s="4">
        <v>1</v>
      </c>
      <c r="O1242" s="4">
        <v>1</v>
      </c>
      <c r="P1242" t="s">
        <v>17667</v>
      </c>
    </row>
    <row r="1243" spans="1:16">
      <c r="A1243" s="29" t="s">
        <v>17668</v>
      </c>
      <c r="B1243" s="32">
        <v>48.535124405000005</v>
      </c>
      <c r="C1243" s="32">
        <v>24.761664870000001</v>
      </c>
      <c r="D1243" s="32">
        <v>14.801161209000002</v>
      </c>
      <c r="E1243" s="32">
        <v>15.657586135999999</v>
      </c>
      <c r="F1243" s="32">
        <v>28.210963978999999</v>
      </c>
      <c r="G1243" s="32">
        <v>34.851499339999997</v>
      </c>
      <c r="I1243" t="s">
        <v>17668</v>
      </c>
      <c r="J1243" s="4">
        <v>4</v>
      </c>
      <c r="K1243" s="4">
        <v>2</v>
      </c>
      <c r="L1243" s="4">
        <v>3</v>
      </c>
      <c r="M1243" s="4">
        <v>3</v>
      </c>
      <c r="N1243" s="4">
        <v>4</v>
      </c>
      <c r="O1243" s="4">
        <v>4</v>
      </c>
      <c r="P1243" t="s">
        <v>17669</v>
      </c>
    </row>
    <row r="1244" spans="1:16">
      <c r="A1244" s="29" t="s">
        <v>17670</v>
      </c>
      <c r="B1244" s="32">
        <v>48.528771740000003</v>
      </c>
      <c r="C1244" s="32">
        <v>2.5520878059999998</v>
      </c>
      <c r="D1244" s="32">
        <v>29.961325380000002</v>
      </c>
      <c r="E1244" s="32">
        <v>25.53841216</v>
      </c>
      <c r="F1244" s="32">
        <v>63.647502330000002</v>
      </c>
      <c r="G1244" s="32">
        <v>72.6314481</v>
      </c>
      <c r="I1244" t="s">
        <v>17670</v>
      </c>
      <c r="J1244" s="4">
        <v>1</v>
      </c>
      <c r="K1244" s="4">
        <v>1</v>
      </c>
      <c r="L1244" s="4">
        <v>1</v>
      </c>
      <c r="M1244" s="4">
        <v>1</v>
      </c>
      <c r="N1244" s="4">
        <v>1</v>
      </c>
      <c r="O1244" s="4">
        <v>1</v>
      </c>
      <c r="P1244" t="s">
        <v>17671</v>
      </c>
    </row>
    <row r="1245" spans="1:16">
      <c r="A1245" s="29" t="s">
        <v>17672</v>
      </c>
      <c r="B1245" s="32">
        <v>48.449927879999997</v>
      </c>
      <c r="C1245" s="32">
        <v>7.0443545150000002</v>
      </c>
      <c r="D1245" s="32">
        <v>2.966976609</v>
      </c>
      <c r="E1245" s="32">
        <v>5.0306330920000004</v>
      </c>
      <c r="F1245" s="32">
        <v>27.486258639999999</v>
      </c>
      <c r="G1245" s="32">
        <v>34.649774520000001</v>
      </c>
      <c r="I1245" t="s">
        <v>17672</v>
      </c>
      <c r="J1245" s="4">
        <v>1</v>
      </c>
      <c r="K1245" s="4">
        <v>1</v>
      </c>
      <c r="L1245" s="4">
        <v>1</v>
      </c>
      <c r="M1245" s="4">
        <v>1</v>
      </c>
      <c r="N1245" s="4">
        <v>1</v>
      </c>
      <c r="O1245" s="4">
        <v>1</v>
      </c>
      <c r="P1245" t="s">
        <v>17673</v>
      </c>
    </row>
    <row r="1246" spans="1:16">
      <c r="A1246" s="29" t="s">
        <v>17674</v>
      </c>
      <c r="B1246" s="32">
        <v>48.443931229999997</v>
      </c>
      <c r="C1246" s="32">
        <v>2.108380232</v>
      </c>
      <c r="D1246" s="32">
        <v>44.647580400000002</v>
      </c>
      <c r="E1246" s="32">
        <v>33.193223690000004</v>
      </c>
      <c r="F1246" s="32">
        <v>96.589760780000006</v>
      </c>
      <c r="G1246" s="32">
        <v>54.868247599999997</v>
      </c>
      <c r="I1246" t="s">
        <v>17674</v>
      </c>
      <c r="J1246" s="4">
        <v>1</v>
      </c>
      <c r="K1246" s="4">
        <v>1</v>
      </c>
      <c r="L1246" s="4">
        <v>1</v>
      </c>
      <c r="M1246" s="4">
        <v>1</v>
      </c>
      <c r="N1246" s="4">
        <v>1</v>
      </c>
      <c r="O1246" s="4">
        <v>1</v>
      </c>
      <c r="P1246" t="s">
        <v>17675</v>
      </c>
    </row>
    <row r="1247" spans="1:16">
      <c r="A1247" s="29" t="s">
        <v>17676</v>
      </c>
      <c r="B1247" s="32">
        <v>48.436201965999999</v>
      </c>
      <c r="C1247" s="32">
        <v>3.228898241</v>
      </c>
      <c r="D1247" s="32">
        <v>2.124943086</v>
      </c>
      <c r="E1247" s="32">
        <v>0</v>
      </c>
      <c r="F1247" s="32">
        <v>4.2801649039999994</v>
      </c>
      <c r="G1247" s="32">
        <v>8.0639958900000011</v>
      </c>
      <c r="I1247" t="s">
        <v>17676</v>
      </c>
      <c r="J1247" s="4">
        <v>5</v>
      </c>
      <c r="K1247" s="4">
        <v>1</v>
      </c>
      <c r="L1247" s="4">
        <v>1</v>
      </c>
      <c r="M1247" s="4"/>
      <c r="N1247" s="4">
        <v>2</v>
      </c>
      <c r="O1247" s="4">
        <v>4</v>
      </c>
      <c r="P1247" t="s">
        <v>17677</v>
      </c>
    </row>
    <row r="1248" spans="1:16">
      <c r="A1248" s="29" t="s">
        <v>17678</v>
      </c>
      <c r="B1248" s="32">
        <v>48.316122591000003</v>
      </c>
      <c r="C1248" s="32">
        <v>9.826782334999999</v>
      </c>
      <c r="D1248" s="32">
        <v>5.4221330569999999</v>
      </c>
      <c r="E1248" s="32">
        <v>3.0701804680000002</v>
      </c>
      <c r="F1248" s="32">
        <v>18.564080393999998</v>
      </c>
      <c r="G1248" s="32">
        <v>39.072244607000002</v>
      </c>
      <c r="I1248" t="s">
        <v>17678</v>
      </c>
      <c r="J1248" s="4">
        <v>5</v>
      </c>
      <c r="K1248" s="4">
        <v>3</v>
      </c>
      <c r="L1248" s="4">
        <v>4</v>
      </c>
      <c r="M1248" s="4">
        <v>2</v>
      </c>
      <c r="N1248" s="4">
        <v>5</v>
      </c>
      <c r="O1248" s="4">
        <v>5</v>
      </c>
      <c r="P1248" t="s">
        <v>17679</v>
      </c>
    </row>
    <row r="1249" spans="1:16">
      <c r="A1249" s="29" t="s">
        <v>17680</v>
      </c>
      <c r="B1249" s="32">
        <v>48.306167029999997</v>
      </c>
      <c r="C1249" s="32">
        <v>52.318835360000001</v>
      </c>
      <c r="D1249" s="32">
        <v>159.77072079999999</v>
      </c>
      <c r="E1249" s="32">
        <v>49.222189129999997</v>
      </c>
      <c r="F1249" s="32">
        <v>97.004550179999995</v>
      </c>
      <c r="G1249" s="32">
        <v>57.819144950000002</v>
      </c>
      <c r="I1249" t="s">
        <v>17680</v>
      </c>
      <c r="J1249" s="4">
        <v>1</v>
      </c>
      <c r="K1249" s="4">
        <v>1</v>
      </c>
      <c r="L1249" s="4">
        <v>1</v>
      </c>
      <c r="M1249" s="4">
        <v>1</v>
      </c>
      <c r="N1249" s="4">
        <v>1</v>
      </c>
      <c r="O1249" s="4">
        <v>1</v>
      </c>
      <c r="P1249" t="s">
        <v>17681</v>
      </c>
    </row>
    <row r="1250" spans="1:16">
      <c r="A1250" s="29" t="s">
        <v>17682</v>
      </c>
      <c r="B1250" s="32">
        <v>48.22959496</v>
      </c>
      <c r="C1250" s="32">
        <v>2.2584147809999999</v>
      </c>
      <c r="D1250" s="32">
        <v>19.389569142999999</v>
      </c>
      <c r="E1250" s="32">
        <v>17.263211074000001</v>
      </c>
      <c r="F1250" s="32">
        <v>19.542293262000001</v>
      </c>
      <c r="G1250" s="32">
        <v>32.311638799999997</v>
      </c>
      <c r="I1250" t="s">
        <v>17682</v>
      </c>
      <c r="J1250" s="4">
        <v>2</v>
      </c>
      <c r="K1250" s="4">
        <v>1</v>
      </c>
      <c r="L1250" s="4">
        <v>2</v>
      </c>
      <c r="M1250" s="4">
        <v>2</v>
      </c>
      <c r="N1250" s="4">
        <v>2</v>
      </c>
      <c r="O1250" s="4">
        <v>2</v>
      </c>
      <c r="P1250" t="s">
        <v>17683</v>
      </c>
    </row>
    <row r="1251" spans="1:16">
      <c r="A1251" s="29" t="s">
        <v>17684</v>
      </c>
      <c r="B1251" s="32">
        <v>48.079478870000003</v>
      </c>
      <c r="C1251" s="32">
        <v>5.0249728869999997</v>
      </c>
      <c r="D1251" s="32">
        <v>21.234981250000001</v>
      </c>
      <c r="E1251" s="32">
        <v>7.7316257320000004</v>
      </c>
      <c r="F1251" s="32">
        <v>24.36853159</v>
      </c>
      <c r="G1251" s="32">
        <v>30.177536180000001</v>
      </c>
      <c r="I1251" t="s">
        <v>17684</v>
      </c>
      <c r="J1251" s="4">
        <v>1</v>
      </c>
      <c r="K1251" s="4">
        <v>1</v>
      </c>
      <c r="L1251" s="4">
        <v>1</v>
      </c>
      <c r="M1251" s="4">
        <v>1</v>
      </c>
      <c r="N1251" s="4">
        <v>1</v>
      </c>
      <c r="O1251" s="4">
        <v>1</v>
      </c>
      <c r="P1251" t="s">
        <v>17685</v>
      </c>
    </row>
    <row r="1252" spans="1:16">
      <c r="A1252" s="29" t="s">
        <v>17686</v>
      </c>
      <c r="B1252" s="32">
        <v>48.031505580000001</v>
      </c>
      <c r="C1252" s="32">
        <v>0</v>
      </c>
      <c r="D1252" s="32">
        <v>3.6706504180000001</v>
      </c>
      <c r="E1252" s="32">
        <v>14.132052889000001</v>
      </c>
      <c r="F1252" s="32">
        <v>59.116509270000002</v>
      </c>
      <c r="G1252" s="32">
        <v>46.119766140000003</v>
      </c>
      <c r="I1252" t="s">
        <v>17686</v>
      </c>
      <c r="J1252" s="4">
        <v>1</v>
      </c>
      <c r="K1252" s="4"/>
      <c r="L1252" s="4">
        <v>1</v>
      </c>
      <c r="M1252" s="4">
        <v>2</v>
      </c>
      <c r="N1252" s="4">
        <v>1</v>
      </c>
      <c r="O1252" s="4">
        <v>1</v>
      </c>
      <c r="P1252" t="s">
        <v>17687</v>
      </c>
    </row>
    <row r="1253" spans="1:16">
      <c r="A1253" s="29" t="s">
        <v>17688</v>
      </c>
      <c r="B1253" s="32">
        <v>47.998862000000003</v>
      </c>
      <c r="C1253" s="32">
        <v>8.2297243820000006</v>
      </c>
      <c r="D1253" s="32">
        <v>65.178841950000006</v>
      </c>
      <c r="E1253" s="32">
        <v>49.782912439999997</v>
      </c>
      <c r="F1253" s="32">
        <v>288.6993415</v>
      </c>
      <c r="G1253" s="32">
        <v>79.161001870000007</v>
      </c>
      <c r="I1253" t="s">
        <v>17688</v>
      </c>
      <c r="J1253" s="4">
        <v>1</v>
      </c>
      <c r="K1253" s="4">
        <v>1</v>
      </c>
      <c r="L1253" s="4">
        <v>1</v>
      </c>
      <c r="M1253" s="4">
        <v>1</v>
      </c>
      <c r="N1253" s="4">
        <v>1</v>
      </c>
      <c r="O1253" s="4">
        <v>1</v>
      </c>
      <c r="P1253" t="s">
        <v>17689</v>
      </c>
    </row>
    <row r="1254" spans="1:16">
      <c r="A1254" s="29" t="s">
        <v>17690</v>
      </c>
      <c r="B1254" s="32">
        <v>47.997747769999997</v>
      </c>
      <c r="C1254" s="32">
        <v>1.6890665170000001</v>
      </c>
      <c r="D1254" s="32">
        <v>97.670598319999996</v>
      </c>
      <c r="E1254" s="32">
        <v>78.336065410000003</v>
      </c>
      <c r="F1254" s="32">
        <v>84.073552359999994</v>
      </c>
      <c r="G1254" s="32">
        <v>112.4864944</v>
      </c>
      <c r="I1254" t="s">
        <v>17690</v>
      </c>
      <c r="J1254" s="4">
        <v>1</v>
      </c>
      <c r="K1254" s="4">
        <v>1</v>
      </c>
      <c r="L1254" s="4">
        <v>1</v>
      </c>
      <c r="M1254" s="4">
        <v>1</v>
      </c>
      <c r="N1254" s="4">
        <v>1</v>
      </c>
      <c r="O1254" s="4">
        <v>1</v>
      </c>
      <c r="P1254" t="s">
        <v>17691</v>
      </c>
    </row>
    <row r="1255" spans="1:16">
      <c r="A1255" s="29" t="s">
        <v>17692</v>
      </c>
      <c r="B1255" s="32">
        <v>47.966498549999997</v>
      </c>
      <c r="C1255" s="32">
        <v>27.184279549999999</v>
      </c>
      <c r="D1255" s="32">
        <v>35.209803770000001</v>
      </c>
      <c r="E1255" s="32">
        <v>20.94639329</v>
      </c>
      <c r="F1255" s="32">
        <v>43.047858230000003</v>
      </c>
      <c r="G1255" s="32">
        <v>41.775824219999997</v>
      </c>
      <c r="I1255" t="s">
        <v>17692</v>
      </c>
      <c r="J1255" s="4">
        <v>1</v>
      </c>
      <c r="K1255" s="4">
        <v>1</v>
      </c>
      <c r="L1255" s="4">
        <v>1</v>
      </c>
      <c r="M1255" s="4">
        <v>1</v>
      </c>
      <c r="N1255" s="4">
        <v>1</v>
      </c>
      <c r="O1255" s="4">
        <v>1</v>
      </c>
      <c r="P1255" t="s">
        <v>17693</v>
      </c>
    </row>
    <row r="1256" spans="1:16">
      <c r="A1256" s="29" t="s">
        <v>17694</v>
      </c>
      <c r="B1256" s="32">
        <v>47.935965060000001</v>
      </c>
      <c r="C1256" s="32">
        <v>15.94462551</v>
      </c>
      <c r="D1256" s="32">
        <v>41.32265125</v>
      </c>
      <c r="E1256" s="32">
        <v>25.565055869999998</v>
      </c>
      <c r="F1256" s="32">
        <v>74.316884220000006</v>
      </c>
      <c r="G1256" s="32">
        <v>40.6236064</v>
      </c>
      <c r="I1256" t="s">
        <v>17694</v>
      </c>
      <c r="J1256" s="4">
        <v>1</v>
      </c>
      <c r="K1256" s="4">
        <v>1</v>
      </c>
      <c r="L1256" s="4">
        <v>1</v>
      </c>
      <c r="M1256" s="4">
        <v>1</v>
      </c>
      <c r="N1256" s="4">
        <v>1</v>
      </c>
      <c r="O1256" s="4">
        <v>1</v>
      </c>
      <c r="P1256" t="s">
        <v>17695</v>
      </c>
    </row>
    <row r="1257" spans="1:16">
      <c r="A1257" s="29" t="s">
        <v>17696</v>
      </c>
      <c r="B1257" s="32">
        <v>47.913343089999998</v>
      </c>
      <c r="C1257" s="32">
        <v>48.614382669999998</v>
      </c>
      <c r="D1257" s="32">
        <v>55.624471720000003</v>
      </c>
      <c r="E1257" s="32">
        <v>33.008963129999998</v>
      </c>
      <c r="F1257" s="32">
        <v>27.365686347</v>
      </c>
      <c r="G1257" s="32">
        <v>26.27460885</v>
      </c>
      <c r="I1257" t="s">
        <v>17696</v>
      </c>
      <c r="J1257" s="4">
        <v>1</v>
      </c>
      <c r="K1257" s="4">
        <v>1</v>
      </c>
      <c r="L1257" s="4">
        <v>1</v>
      </c>
      <c r="M1257" s="4">
        <v>1</v>
      </c>
      <c r="N1257" s="4">
        <v>2</v>
      </c>
      <c r="O1257" s="4">
        <v>1</v>
      </c>
      <c r="P1257" t="s">
        <v>17697</v>
      </c>
    </row>
    <row r="1258" spans="1:16">
      <c r="A1258" s="29" t="s">
        <v>17698</v>
      </c>
      <c r="B1258" s="32">
        <v>47.788922220000003</v>
      </c>
      <c r="C1258" s="32">
        <v>7.512827111</v>
      </c>
      <c r="D1258" s="32">
        <v>22.478564609999999</v>
      </c>
      <c r="E1258" s="32">
        <v>34.977087478000001</v>
      </c>
      <c r="F1258" s="32">
        <v>54.964096240000003</v>
      </c>
      <c r="G1258" s="32">
        <v>54.311112039999998</v>
      </c>
      <c r="I1258" t="s">
        <v>17698</v>
      </c>
      <c r="J1258" s="4">
        <v>1</v>
      </c>
      <c r="K1258" s="4">
        <v>1</v>
      </c>
      <c r="L1258" s="4">
        <v>1</v>
      </c>
      <c r="M1258" s="4">
        <v>2</v>
      </c>
      <c r="N1258" s="4">
        <v>1</v>
      </c>
      <c r="O1258" s="4">
        <v>1</v>
      </c>
      <c r="P1258" t="s">
        <v>17699</v>
      </c>
    </row>
    <row r="1259" spans="1:16">
      <c r="A1259" s="29" t="s">
        <v>17700</v>
      </c>
      <c r="B1259" s="32">
        <v>47.769637619999997</v>
      </c>
      <c r="C1259" s="32">
        <v>5.9591024620000006</v>
      </c>
      <c r="D1259" s="32">
        <v>6.5962429010000001</v>
      </c>
      <c r="E1259" s="32">
        <v>1.5762286539999999</v>
      </c>
      <c r="F1259" s="32">
        <v>24.286195185999997</v>
      </c>
      <c r="G1259" s="32">
        <v>32.903496615999998</v>
      </c>
      <c r="I1259" t="s">
        <v>17700</v>
      </c>
      <c r="J1259" s="4">
        <v>5</v>
      </c>
      <c r="K1259" s="4">
        <v>2</v>
      </c>
      <c r="L1259" s="4">
        <v>2</v>
      </c>
      <c r="M1259" s="4">
        <v>2</v>
      </c>
      <c r="N1259" s="4">
        <v>5</v>
      </c>
      <c r="O1259" s="4">
        <v>6</v>
      </c>
      <c r="P1259" t="s">
        <v>17701</v>
      </c>
    </row>
    <row r="1260" spans="1:16">
      <c r="A1260" s="29" t="s">
        <v>17702</v>
      </c>
      <c r="B1260" s="32">
        <v>47.769215449999997</v>
      </c>
      <c r="C1260" s="32">
        <v>17.09526859</v>
      </c>
      <c r="D1260" s="32">
        <v>96.367264300000002</v>
      </c>
      <c r="E1260" s="32">
        <v>70.62688258</v>
      </c>
      <c r="F1260" s="32">
        <v>101.2467874</v>
      </c>
      <c r="G1260" s="32">
        <v>85.777091060000004</v>
      </c>
      <c r="I1260" t="s">
        <v>17702</v>
      </c>
      <c r="J1260" s="4">
        <v>1</v>
      </c>
      <c r="K1260" s="4">
        <v>1</v>
      </c>
      <c r="L1260" s="4">
        <v>1</v>
      </c>
      <c r="M1260" s="4">
        <v>1</v>
      </c>
      <c r="N1260" s="4">
        <v>1</v>
      </c>
      <c r="O1260" s="4">
        <v>1</v>
      </c>
      <c r="P1260" t="s">
        <v>17703</v>
      </c>
    </row>
    <row r="1261" spans="1:16">
      <c r="A1261" s="29" t="s">
        <v>17704</v>
      </c>
      <c r="B1261" s="32">
        <v>47.616791509999999</v>
      </c>
      <c r="C1261" s="32">
        <v>11.90751869</v>
      </c>
      <c r="D1261" s="32">
        <v>4.012214814</v>
      </c>
      <c r="E1261" s="32">
        <v>2.319163037</v>
      </c>
      <c r="F1261" s="32">
        <v>0.99560923300000004</v>
      </c>
      <c r="G1261" s="32">
        <v>1.2258985579999999</v>
      </c>
      <c r="I1261" t="s">
        <v>17704</v>
      </c>
      <c r="J1261" s="4">
        <v>1</v>
      </c>
      <c r="K1261" s="4">
        <v>1</v>
      </c>
      <c r="L1261" s="4">
        <v>1</v>
      </c>
      <c r="M1261" s="4">
        <v>1</v>
      </c>
      <c r="N1261" s="4">
        <v>1</v>
      </c>
      <c r="O1261" s="4">
        <v>1</v>
      </c>
      <c r="P1261" t="s">
        <v>17705</v>
      </c>
    </row>
    <row r="1262" spans="1:16">
      <c r="A1262" s="29" t="s">
        <v>8730</v>
      </c>
      <c r="B1262" s="32">
        <v>47.602622839999995</v>
      </c>
      <c r="C1262" s="32">
        <v>45.095910529999998</v>
      </c>
      <c r="D1262" s="32">
        <v>65.733848795</v>
      </c>
      <c r="E1262" s="32">
        <v>21.613352709999997</v>
      </c>
      <c r="F1262" s="32">
        <v>36.977959062000004</v>
      </c>
      <c r="G1262" s="32">
        <v>34.455794105999999</v>
      </c>
      <c r="I1262" t="s">
        <v>8730</v>
      </c>
      <c r="J1262" s="4">
        <v>2</v>
      </c>
      <c r="K1262" s="4">
        <v>1</v>
      </c>
      <c r="L1262" s="4">
        <v>2</v>
      </c>
      <c r="M1262" s="4">
        <v>2</v>
      </c>
      <c r="N1262" s="4">
        <v>2</v>
      </c>
      <c r="O1262" s="4">
        <v>2</v>
      </c>
      <c r="P1262" t="s">
        <v>17706</v>
      </c>
    </row>
    <row r="1263" spans="1:16">
      <c r="A1263" s="29" t="s">
        <v>9589</v>
      </c>
      <c r="B1263" s="32">
        <v>47.58920732</v>
      </c>
      <c r="C1263" s="32">
        <v>47.999741010000001</v>
      </c>
      <c r="D1263" s="32">
        <v>59.228824090000003</v>
      </c>
      <c r="E1263" s="32">
        <v>35.787800949999998</v>
      </c>
      <c r="F1263" s="32">
        <v>121.8896893</v>
      </c>
      <c r="G1263" s="32">
        <v>70.778869510000007</v>
      </c>
      <c r="I1263" t="s">
        <v>9589</v>
      </c>
      <c r="J1263" s="4">
        <v>1</v>
      </c>
      <c r="K1263" s="4">
        <v>1</v>
      </c>
      <c r="L1263" s="4">
        <v>1</v>
      </c>
      <c r="M1263" s="4">
        <v>1</v>
      </c>
      <c r="N1263" s="4">
        <v>1</v>
      </c>
      <c r="O1263" s="4">
        <v>1</v>
      </c>
      <c r="P1263" t="s">
        <v>17707</v>
      </c>
    </row>
    <row r="1264" spans="1:16">
      <c r="A1264" s="29" t="s">
        <v>17708</v>
      </c>
      <c r="B1264" s="32">
        <v>47.471559499999998</v>
      </c>
      <c r="C1264" s="32">
        <v>0.67905039</v>
      </c>
      <c r="D1264" s="32">
        <v>37.725533980000002</v>
      </c>
      <c r="E1264" s="32">
        <v>21.727602739999998</v>
      </c>
      <c r="F1264" s="32">
        <v>63.77232712</v>
      </c>
      <c r="G1264" s="32">
        <v>69.826124809999996</v>
      </c>
      <c r="I1264" t="s">
        <v>17708</v>
      </c>
      <c r="J1264" s="4">
        <v>1</v>
      </c>
      <c r="K1264" s="4">
        <v>1</v>
      </c>
      <c r="L1264" s="4">
        <v>1</v>
      </c>
      <c r="M1264" s="4">
        <v>1</v>
      </c>
      <c r="N1264" s="4">
        <v>1</v>
      </c>
      <c r="O1264" s="4">
        <v>1</v>
      </c>
      <c r="P1264" t="s">
        <v>17709</v>
      </c>
    </row>
    <row r="1265" spans="1:16">
      <c r="A1265" s="29" t="s">
        <v>17710</v>
      </c>
      <c r="B1265" s="32">
        <v>47.412631500000003</v>
      </c>
      <c r="C1265" s="32">
        <v>3.4620876190000001</v>
      </c>
      <c r="D1265" s="32">
        <v>35.06574389</v>
      </c>
      <c r="E1265" s="32">
        <v>23.02225842</v>
      </c>
      <c r="F1265" s="32">
        <v>45.591749380000003</v>
      </c>
      <c r="G1265" s="32">
        <v>53.294411480000001</v>
      </c>
      <c r="I1265" t="s">
        <v>17710</v>
      </c>
      <c r="J1265" s="4">
        <v>1</v>
      </c>
      <c r="K1265" s="4">
        <v>1</v>
      </c>
      <c r="L1265" s="4">
        <v>1</v>
      </c>
      <c r="M1265" s="4">
        <v>1</v>
      </c>
      <c r="N1265" s="4">
        <v>1</v>
      </c>
      <c r="O1265" s="4">
        <v>1</v>
      </c>
      <c r="P1265" t="s">
        <v>17711</v>
      </c>
    </row>
    <row r="1266" spans="1:16">
      <c r="A1266" s="29" t="s">
        <v>17712</v>
      </c>
      <c r="B1266" s="32">
        <v>47.386489189999999</v>
      </c>
      <c r="C1266" s="32">
        <v>0.33059032199999999</v>
      </c>
      <c r="D1266" s="32">
        <v>18.333226079999999</v>
      </c>
      <c r="E1266" s="32">
        <v>27.36459807</v>
      </c>
      <c r="F1266" s="32">
        <v>52.51838704</v>
      </c>
      <c r="G1266" s="32">
        <v>166.4869712</v>
      </c>
      <c r="I1266" t="s">
        <v>17712</v>
      </c>
      <c r="J1266" s="4">
        <v>1</v>
      </c>
      <c r="K1266" s="4">
        <v>1</v>
      </c>
      <c r="L1266" s="4">
        <v>1</v>
      </c>
      <c r="M1266" s="4">
        <v>1</v>
      </c>
      <c r="N1266" s="4">
        <v>1</v>
      </c>
      <c r="O1266" s="4">
        <v>1</v>
      </c>
      <c r="P1266" t="s">
        <v>17713</v>
      </c>
    </row>
    <row r="1267" spans="1:16">
      <c r="A1267" s="29" t="s">
        <v>17714</v>
      </c>
      <c r="B1267" s="32">
        <v>47.379325490000006</v>
      </c>
      <c r="C1267" s="32">
        <v>18.219199939999999</v>
      </c>
      <c r="D1267" s="32">
        <v>31.269975821999999</v>
      </c>
      <c r="E1267" s="32">
        <v>19.460016965000001</v>
      </c>
      <c r="F1267" s="32">
        <v>45.386887030000004</v>
      </c>
      <c r="G1267" s="32">
        <v>28.956923257</v>
      </c>
      <c r="I1267" t="s">
        <v>17714</v>
      </c>
      <c r="J1267" s="4">
        <v>3</v>
      </c>
      <c r="K1267" s="4">
        <v>1</v>
      </c>
      <c r="L1267" s="4">
        <v>3</v>
      </c>
      <c r="M1267" s="4">
        <v>3</v>
      </c>
      <c r="N1267" s="4">
        <v>3</v>
      </c>
      <c r="O1267" s="4">
        <v>3</v>
      </c>
      <c r="P1267" t="s">
        <v>17715</v>
      </c>
    </row>
    <row r="1268" spans="1:16">
      <c r="A1268" s="29" t="s">
        <v>17716</v>
      </c>
      <c r="B1268" s="32">
        <v>47.369312170000001</v>
      </c>
      <c r="C1268" s="32">
        <v>50.556129660000003</v>
      </c>
      <c r="D1268" s="32">
        <v>34.05523625</v>
      </c>
      <c r="E1268" s="32">
        <v>20.687688489999999</v>
      </c>
      <c r="F1268" s="32">
        <v>33.090853619999997</v>
      </c>
      <c r="G1268" s="32">
        <v>28.302393110000001</v>
      </c>
      <c r="I1268" t="s">
        <v>17716</v>
      </c>
      <c r="J1268" s="4">
        <v>1</v>
      </c>
      <c r="K1268" s="4">
        <v>1</v>
      </c>
      <c r="L1268" s="4">
        <v>1</v>
      </c>
      <c r="M1268" s="4">
        <v>1</v>
      </c>
      <c r="N1268" s="4">
        <v>1</v>
      </c>
      <c r="O1268" s="4">
        <v>1</v>
      </c>
      <c r="P1268" t="s">
        <v>17717</v>
      </c>
    </row>
    <row r="1269" spans="1:16">
      <c r="A1269" s="29" t="s">
        <v>17718</v>
      </c>
      <c r="B1269" s="32">
        <v>47.316484735000003</v>
      </c>
      <c r="C1269" s="32">
        <v>0.59291715499999997</v>
      </c>
      <c r="D1269" s="32">
        <v>9.0222107180000002</v>
      </c>
      <c r="E1269" s="32">
        <v>4.691581727</v>
      </c>
      <c r="F1269" s="32">
        <v>18.110043194999999</v>
      </c>
      <c r="G1269" s="32">
        <v>57.037490452</v>
      </c>
      <c r="I1269" t="s">
        <v>17718</v>
      </c>
      <c r="J1269" s="4">
        <v>4</v>
      </c>
      <c r="K1269" s="4">
        <v>1</v>
      </c>
      <c r="L1269" s="4">
        <v>2</v>
      </c>
      <c r="M1269" s="4">
        <v>3</v>
      </c>
      <c r="N1269" s="4">
        <v>3</v>
      </c>
      <c r="O1269" s="4">
        <v>4</v>
      </c>
      <c r="P1269" t="s">
        <v>17719</v>
      </c>
    </row>
    <row r="1270" spans="1:16">
      <c r="A1270" s="29" t="s">
        <v>17720</v>
      </c>
      <c r="B1270" s="32">
        <v>47.246838930000003</v>
      </c>
      <c r="C1270" s="32">
        <v>46.12475113</v>
      </c>
      <c r="D1270" s="32">
        <v>61.07149862</v>
      </c>
      <c r="E1270" s="32">
        <v>25.197533320000002</v>
      </c>
      <c r="F1270" s="32">
        <v>36.057400059999999</v>
      </c>
      <c r="G1270" s="32">
        <v>41.502155299999998</v>
      </c>
      <c r="I1270" t="s">
        <v>17720</v>
      </c>
      <c r="J1270" s="4">
        <v>1</v>
      </c>
      <c r="K1270" s="4">
        <v>1</v>
      </c>
      <c r="L1270" s="4">
        <v>1</v>
      </c>
      <c r="M1270" s="4">
        <v>1</v>
      </c>
      <c r="N1270" s="4">
        <v>1</v>
      </c>
      <c r="O1270" s="4">
        <v>1</v>
      </c>
      <c r="P1270" t="s">
        <v>17721</v>
      </c>
    </row>
    <row r="1271" spans="1:16">
      <c r="A1271" s="29" t="s">
        <v>17722</v>
      </c>
      <c r="B1271" s="32">
        <v>47.231678700000003</v>
      </c>
      <c r="C1271" s="32">
        <v>0</v>
      </c>
      <c r="D1271" s="32">
        <v>24.340399739999999</v>
      </c>
      <c r="E1271" s="32">
        <v>8.3061979459999993</v>
      </c>
      <c r="F1271" s="32">
        <v>27.809551809999999</v>
      </c>
      <c r="G1271" s="32">
        <v>46.133291999999997</v>
      </c>
      <c r="I1271" t="s">
        <v>17722</v>
      </c>
      <c r="J1271" s="4">
        <v>1</v>
      </c>
      <c r="K1271" s="4"/>
      <c r="L1271" s="4">
        <v>1</v>
      </c>
      <c r="M1271" s="4">
        <v>1</v>
      </c>
      <c r="N1271" s="4">
        <v>1</v>
      </c>
      <c r="O1271" s="4">
        <v>1</v>
      </c>
      <c r="P1271" t="s">
        <v>17723</v>
      </c>
    </row>
    <row r="1272" spans="1:16">
      <c r="A1272" s="29" t="s">
        <v>17724</v>
      </c>
      <c r="B1272" s="32">
        <v>47.182260460000002</v>
      </c>
      <c r="C1272" s="32">
        <v>49.271814990000003</v>
      </c>
      <c r="D1272" s="32">
        <v>27.406039920000001</v>
      </c>
      <c r="E1272" s="32">
        <v>24.32066004</v>
      </c>
      <c r="F1272" s="32">
        <v>38.366725860000003</v>
      </c>
      <c r="G1272" s="32">
        <v>33.042982299999998</v>
      </c>
      <c r="I1272" t="s">
        <v>17724</v>
      </c>
      <c r="J1272" s="4">
        <v>1</v>
      </c>
      <c r="K1272" s="4">
        <v>1</v>
      </c>
      <c r="L1272" s="4">
        <v>1</v>
      </c>
      <c r="M1272" s="4">
        <v>1</v>
      </c>
      <c r="N1272" s="4">
        <v>1</v>
      </c>
      <c r="O1272" s="4">
        <v>1</v>
      </c>
      <c r="P1272" t="s">
        <v>17725</v>
      </c>
    </row>
    <row r="1273" spans="1:16">
      <c r="A1273" s="29" t="s">
        <v>17726</v>
      </c>
      <c r="B1273" s="32">
        <v>47.160648279999997</v>
      </c>
      <c r="C1273" s="32">
        <v>97.336887399999995</v>
      </c>
      <c r="D1273" s="32">
        <v>71.534797330000004</v>
      </c>
      <c r="E1273" s="32">
        <v>25.664863669999999</v>
      </c>
      <c r="F1273" s="32">
        <v>67.20884495</v>
      </c>
      <c r="G1273" s="32">
        <v>54.265299829999996</v>
      </c>
      <c r="I1273" t="s">
        <v>17726</v>
      </c>
      <c r="J1273" s="4">
        <v>1</v>
      </c>
      <c r="K1273" s="4">
        <v>1</v>
      </c>
      <c r="L1273" s="4">
        <v>1</v>
      </c>
      <c r="M1273" s="4">
        <v>1</v>
      </c>
      <c r="N1273" s="4">
        <v>1</v>
      </c>
      <c r="O1273" s="4">
        <v>1</v>
      </c>
      <c r="P1273" t="s">
        <v>17727</v>
      </c>
    </row>
    <row r="1274" spans="1:16">
      <c r="A1274" s="29" t="s">
        <v>17728</v>
      </c>
      <c r="B1274" s="32">
        <v>47.135099889999999</v>
      </c>
      <c r="C1274" s="32">
        <v>60.417754950000003</v>
      </c>
      <c r="D1274" s="32">
        <v>51.990089240000003</v>
      </c>
      <c r="E1274" s="32">
        <v>37.243760129999998</v>
      </c>
      <c r="F1274" s="32">
        <v>40.931432200000003</v>
      </c>
      <c r="G1274" s="32">
        <v>44.180093069999998</v>
      </c>
      <c r="I1274" t="s">
        <v>17728</v>
      </c>
      <c r="J1274" s="4">
        <v>1</v>
      </c>
      <c r="K1274" s="4">
        <v>1</v>
      </c>
      <c r="L1274" s="4">
        <v>1</v>
      </c>
      <c r="M1274" s="4">
        <v>1</v>
      </c>
      <c r="N1274" s="4">
        <v>1</v>
      </c>
      <c r="O1274" s="4">
        <v>1</v>
      </c>
      <c r="P1274" t="s">
        <v>17729</v>
      </c>
    </row>
    <row r="1275" spans="1:16">
      <c r="A1275" s="29" t="s">
        <v>17730</v>
      </c>
      <c r="B1275" s="32">
        <v>47.104610510999997</v>
      </c>
      <c r="C1275" s="32">
        <v>39.535500970000001</v>
      </c>
      <c r="D1275" s="32">
        <v>36.358849984000003</v>
      </c>
      <c r="E1275" s="32">
        <v>17.715630384999997</v>
      </c>
      <c r="F1275" s="32">
        <v>14.168498622</v>
      </c>
      <c r="G1275" s="32">
        <v>17.295736812000001</v>
      </c>
      <c r="I1275" t="s">
        <v>17730</v>
      </c>
      <c r="J1275" s="4">
        <v>2</v>
      </c>
      <c r="K1275" s="4">
        <v>1</v>
      </c>
      <c r="L1275" s="4">
        <v>2</v>
      </c>
      <c r="M1275" s="4">
        <v>2</v>
      </c>
      <c r="N1275" s="4">
        <v>2</v>
      </c>
      <c r="O1275" s="4">
        <v>2</v>
      </c>
      <c r="P1275" t="s">
        <v>17731</v>
      </c>
    </row>
    <row r="1276" spans="1:16">
      <c r="A1276" s="29" t="s">
        <v>17732</v>
      </c>
      <c r="B1276" s="32">
        <v>47.040691015</v>
      </c>
      <c r="C1276" s="32">
        <v>12.57847619</v>
      </c>
      <c r="D1276" s="32">
        <v>2.459932926</v>
      </c>
      <c r="E1276" s="32">
        <v>5.7256598700000003</v>
      </c>
      <c r="F1276" s="32">
        <v>10.698616961999999</v>
      </c>
      <c r="G1276" s="32">
        <v>32.910003570000001</v>
      </c>
      <c r="I1276" t="s">
        <v>17732</v>
      </c>
      <c r="J1276" s="4">
        <v>5</v>
      </c>
      <c r="K1276" s="4">
        <v>1</v>
      </c>
      <c r="L1276" s="4">
        <v>2</v>
      </c>
      <c r="M1276" s="4">
        <v>4</v>
      </c>
      <c r="N1276" s="4">
        <v>4</v>
      </c>
      <c r="O1276" s="4">
        <v>4</v>
      </c>
      <c r="P1276" t="s">
        <v>17733</v>
      </c>
    </row>
    <row r="1277" spans="1:16">
      <c r="A1277" s="29" t="s">
        <v>17734</v>
      </c>
      <c r="B1277" s="32">
        <v>47.033937569999999</v>
      </c>
      <c r="C1277" s="32">
        <v>11.401198989999999</v>
      </c>
      <c r="D1277" s="32">
        <v>61.359070869999996</v>
      </c>
      <c r="E1277" s="32">
        <v>51.401617719999997</v>
      </c>
      <c r="F1277" s="32">
        <v>90.031520639999997</v>
      </c>
      <c r="G1277" s="32">
        <v>64.485011290000003</v>
      </c>
      <c r="I1277" t="s">
        <v>17734</v>
      </c>
      <c r="J1277" s="4">
        <v>1</v>
      </c>
      <c r="K1277" s="4">
        <v>1</v>
      </c>
      <c r="L1277" s="4">
        <v>1</v>
      </c>
      <c r="M1277" s="4">
        <v>1</v>
      </c>
      <c r="N1277" s="4">
        <v>1</v>
      </c>
      <c r="O1277" s="4">
        <v>1</v>
      </c>
      <c r="P1277" t="s">
        <v>17735</v>
      </c>
    </row>
    <row r="1278" spans="1:16">
      <c r="A1278" s="29" t="s">
        <v>17736</v>
      </c>
      <c r="B1278" s="32">
        <v>46.977165190000001</v>
      </c>
      <c r="C1278" s="32">
        <v>20.4784854</v>
      </c>
      <c r="D1278" s="32">
        <v>45.783790869999997</v>
      </c>
      <c r="E1278" s="32">
        <v>26.81333703</v>
      </c>
      <c r="F1278" s="32">
        <v>49.820524689999999</v>
      </c>
      <c r="G1278" s="32">
        <v>38.681577689999997</v>
      </c>
      <c r="I1278" t="s">
        <v>17736</v>
      </c>
      <c r="J1278" s="4">
        <v>1</v>
      </c>
      <c r="K1278" s="4">
        <v>1</v>
      </c>
      <c r="L1278" s="4">
        <v>1</v>
      </c>
      <c r="M1278" s="4">
        <v>1</v>
      </c>
      <c r="N1278" s="4">
        <v>1</v>
      </c>
      <c r="O1278" s="4">
        <v>1</v>
      </c>
      <c r="P1278" t="s">
        <v>17737</v>
      </c>
    </row>
    <row r="1279" spans="1:16">
      <c r="A1279" s="29" t="s">
        <v>17738</v>
      </c>
      <c r="B1279" s="32">
        <v>46.896862339999998</v>
      </c>
      <c r="C1279" s="32">
        <v>64.096320829999996</v>
      </c>
      <c r="D1279" s="32">
        <v>66.158450259999995</v>
      </c>
      <c r="E1279" s="32">
        <v>56.546348530000003</v>
      </c>
      <c r="F1279" s="32">
        <v>48.550331130000004</v>
      </c>
      <c r="G1279" s="32">
        <v>51.732919170000002</v>
      </c>
      <c r="I1279" t="s">
        <v>17738</v>
      </c>
      <c r="J1279" s="4">
        <v>1</v>
      </c>
      <c r="K1279" s="4">
        <v>1</v>
      </c>
      <c r="L1279" s="4">
        <v>1</v>
      </c>
      <c r="M1279" s="4">
        <v>1</v>
      </c>
      <c r="N1279" s="4">
        <v>1</v>
      </c>
      <c r="O1279" s="4">
        <v>1</v>
      </c>
      <c r="P1279" t="s">
        <v>17739</v>
      </c>
    </row>
    <row r="1280" spans="1:16">
      <c r="A1280" s="29" t="s">
        <v>17740</v>
      </c>
      <c r="B1280" s="32">
        <v>46.871681179999996</v>
      </c>
      <c r="C1280" s="32">
        <v>77.400683850000007</v>
      </c>
      <c r="D1280" s="32">
        <v>54.601788579999997</v>
      </c>
      <c r="E1280" s="32">
        <v>12.857514184000001</v>
      </c>
      <c r="F1280" s="32">
        <v>53.841280100000006</v>
      </c>
      <c r="G1280" s="32">
        <v>35.181224549999996</v>
      </c>
      <c r="I1280" t="s">
        <v>17740</v>
      </c>
      <c r="J1280" s="4">
        <v>2</v>
      </c>
      <c r="K1280" s="4">
        <v>2</v>
      </c>
      <c r="L1280" s="4">
        <v>2</v>
      </c>
      <c r="M1280" s="4">
        <v>2</v>
      </c>
      <c r="N1280" s="4">
        <v>2</v>
      </c>
      <c r="O1280" s="4">
        <v>2</v>
      </c>
      <c r="P1280" t="s">
        <v>17741</v>
      </c>
    </row>
    <row r="1281" spans="1:16">
      <c r="A1281" s="29" t="s">
        <v>17742</v>
      </c>
      <c r="B1281" s="32">
        <v>46.805032650000001</v>
      </c>
      <c r="C1281" s="32">
        <v>28.958253679999999</v>
      </c>
      <c r="D1281" s="32">
        <v>49.863508230000001</v>
      </c>
      <c r="E1281" s="32">
        <v>27.210731379999999</v>
      </c>
      <c r="F1281" s="32">
        <v>52.51838704</v>
      </c>
      <c r="G1281" s="32">
        <v>40.891829489999999</v>
      </c>
      <c r="I1281" t="s">
        <v>17742</v>
      </c>
      <c r="J1281" s="4">
        <v>1</v>
      </c>
      <c r="K1281" s="4">
        <v>1</v>
      </c>
      <c r="L1281" s="4">
        <v>1</v>
      </c>
      <c r="M1281" s="4">
        <v>1</v>
      </c>
      <c r="N1281" s="4">
        <v>1</v>
      </c>
      <c r="O1281" s="4">
        <v>1</v>
      </c>
      <c r="P1281" t="s">
        <v>17743</v>
      </c>
    </row>
    <row r="1282" spans="1:16">
      <c r="A1282" s="29" t="s">
        <v>17744</v>
      </c>
      <c r="B1282" s="32">
        <v>46.765314340000003</v>
      </c>
      <c r="C1282" s="32">
        <v>6.808027783</v>
      </c>
      <c r="D1282" s="32">
        <v>22.64366772</v>
      </c>
      <c r="E1282" s="32">
        <v>14.3645966</v>
      </c>
      <c r="F1282" s="32">
        <v>47.435962490000001</v>
      </c>
      <c r="G1282" s="32">
        <v>41.44196213</v>
      </c>
      <c r="I1282" t="s">
        <v>17744</v>
      </c>
      <c r="J1282" s="4">
        <v>1</v>
      </c>
      <c r="K1282" s="4">
        <v>1</v>
      </c>
      <c r="L1282" s="4">
        <v>1</v>
      </c>
      <c r="M1282" s="4">
        <v>1</v>
      </c>
      <c r="N1282" s="4">
        <v>1</v>
      </c>
      <c r="O1282" s="4">
        <v>1</v>
      </c>
      <c r="P1282" t="s">
        <v>17745</v>
      </c>
    </row>
    <row r="1283" spans="1:16">
      <c r="A1283" s="29" t="s">
        <v>17746</v>
      </c>
      <c r="B1283" s="32">
        <v>46.742975999999999</v>
      </c>
      <c r="C1283" s="32">
        <v>11.53531512</v>
      </c>
      <c r="D1283" s="32">
        <v>27.953024899999999</v>
      </c>
      <c r="E1283" s="32">
        <v>28.775854070000001</v>
      </c>
      <c r="F1283" s="32">
        <v>19.983411419999999</v>
      </c>
      <c r="G1283" s="32">
        <v>52.058283439999997</v>
      </c>
      <c r="I1283" t="s">
        <v>17746</v>
      </c>
      <c r="J1283" s="4">
        <v>1</v>
      </c>
      <c r="K1283" s="4">
        <v>1</v>
      </c>
      <c r="L1283" s="4">
        <v>1</v>
      </c>
      <c r="M1283" s="4">
        <v>1</v>
      </c>
      <c r="N1283" s="4">
        <v>1</v>
      </c>
      <c r="O1283" s="4">
        <v>1</v>
      </c>
      <c r="P1283" t="s">
        <v>17747</v>
      </c>
    </row>
    <row r="1284" spans="1:16">
      <c r="A1284" s="29" t="s">
        <v>17748</v>
      </c>
      <c r="B1284" s="32">
        <v>46.728917359999997</v>
      </c>
      <c r="C1284" s="32">
        <v>58.177760339999999</v>
      </c>
      <c r="D1284" s="32">
        <v>106.4769046</v>
      </c>
      <c r="E1284" s="32">
        <v>59.493257999999997</v>
      </c>
      <c r="F1284" s="32">
        <v>177.0515461</v>
      </c>
      <c r="G1284" s="32">
        <v>107.62687750000001</v>
      </c>
      <c r="I1284" t="s">
        <v>17748</v>
      </c>
      <c r="J1284" s="4">
        <v>1</v>
      </c>
      <c r="K1284" s="4">
        <v>1</v>
      </c>
      <c r="L1284" s="4">
        <v>1</v>
      </c>
      <c r="M1284" s="4">
        <v>1</v>
      </c>
      <c r="N1284" s="4">
        <v>1</v>
      </c>
      <c r="O1284" s="4">
        <v>1</v>
      </c>
      <c r="P1284" t="s">
        <v>17749</v>
      </c>
    </row>
    <row r="1285" spans="1:16">
      <c r="A1285" s="29" t="s">
        <v>17750</v>
      </c>
      <c r="B1285" s="32">
        <v>46.602126239999997</v>
      </c>
      <c r="C1285" s="32">
        <v>12.70135327</v>
      </c>
      <c r="D1285" s="32">
        <v>17.832065839999999</v>
      </c>
      <c r="E1285" s="32">
        <v>8.9674304080000002</v>
      </c>
      <c r="F1285" s="32">
        <v>41.566685479999997</v>
      </c>
      <c r="G1285" s="32">
        <v>22.679123329999999</v>
      </c>
      <c r="I1285" t="s">
        <v>17750</v>
      </c>
      <c r="J1285" s="4">
        <v>1</v>
      </c>
      <c r="K1285" s="4">
        <v>1</v>
      </c>
      <c r="L1285" s="4">
        <v>1</v>
      </c>
      <c r="M1285" s="4">
        <v>1</v>
      </c>
      <c r="N1285" s="4">
        <v>1</v>
      </c>
      <c r="O1285" s="4">
        <v>1</v>
      </c>
      <c r="P1285" t="s">
        <v>17751</v>
      </c>
    </row>
    <row r="1286" spans="1:16">
      <c r="A1286" s="29" t="s">
        <v>17752</v>
      </c>
      <c r="B1286" s="32">
        <v>46.587648817000002</v>
      </c>
      <c r="C1286" s="32">
        <v>162.79386177399999</v>
      </c>
      <c r="D1286" s="32">
        <v>577.91906872300001</v>
      </c>
      <c r="E1286" s="32">
        <v>13.415199453</v>
      </c>
      <c r="F1286" s="32">
        <v>38.209575597000004</v>
      </c>
      <c r="G1286" s="32">
        <v>71.365767177999999</v>
      </c>
      <c r="I1286" t="s">
        <v>17752</v>
      </c>
      <c r="J1286" s="4">
        <v>4</v>
      </c>
      <c r="K1286" s="4">
        <v>3</v>
      </c>
      <c r="L1286" s="4">
        <v>4</v>
      </c>
      <c r="M1286" s="4">
        <v>3</v>
      </c>
      <c r="N1286" s="4">
        <v>3</v>
      </c>
      <c r="O1286" s="4">
        <v>4</v>
      </c>
      <c r="P1286" t="s">
        <v>17753</v>
      </c>
    </row>
    <row r="1287" spans="1:16">
      <c r="A1287" s="29" t="s">
        <v>17754</v>
      </c>
      <c r="B1287" s="32">
        <v>46.583170950000003</v>
      </c>
      <c r="C1287" s="32">
        <v>11.59609128</v>
      </c>
      <c r="D1287" s="32">
        <v>91.848213060000006</v>
      </c>
      <c r="E1287" s="32">
        <v>48.369713070000003</v>
      </c>
      <c r="F1287" s="32">
        <v>164.22095640000001</v>
      </c>
      <c r="G1287" s="32">
        <v>84.231804289999999</v>
      </c>
      <c r="I1287" t="s">
        <v>17754</v>
      </c>
      <c r="J1287" s="4">
        <v>1</v>
      </c>
      <c r="K1287" s="4">
        <v>1</v>
      </c>
      <c r="L1287" s="4">
        <v>1</v>
      </c>
      <c r="M1287" s="4">
        <v>1</v>
      </c>
      <c r="N1287" s="4">
        <v>1</v>
      </c>
      <c r="O1287" s="4">
        <v>1</v>
      </c>
      <c r="P1287" t="s">
        <v>17755</v>
      </c>
    </row>
    <row r="1288" spans="1:16">
      <c r="A1288" s="29" t="s">
        <v>17756</v>
      </c>
      <c r="B1288" s="32">
        <v>46.567992340000004</v>
      </c>
      <c r="C1288" s="32">
        <v>14.96685473</v>
      </c>
      <c r="D1288" s="32">
        <v>33.681033390000003</v>
      </c>
      <c r="E1288" s="32">
        <v>23.076768770000001</v>
      </c>
      <c r="F1288" s="32">
        <v>31.398089460000001</v>
      </c>
      <c r="G1288" s="32">
        <v>30.084824860000001</v>
      </c>
      <c r="I1288" t="s">
        <v>17756</v>
      </c>
      <c r="J1288" s="4">
        <v>1</v>
      </c>
      <c r="K1288" s="4">
        <v>1</v>
      </c>
      <c r="L1288" s="4">
        <v>1</v>
      </c>
      <c r="M1288" s="4">
        <v>2</v>
      </c>
      <c r="N1288" s="4">
        <v>1</v>
      </c>
      <c r="O1288" s="4">
        <v>1</v>
      </c>
      <c r="P1288" t="s">
        <v>17757</v>
      </c>
    </row>
    <row r="1289" spans="1:16">
      <c r="A1289" s="29" t="s">
        <v>17758</v>
      </c>
      <c r="B1289" s="32">
        <v>46.394293390000001</v>
      </c>
      <c r="C1289" s="32">
        <v>38.784297780000003</v>
      </c>
      <c r="D1289" s="32">
        <v>69.653838649999997</v>
      </c>
      <c r="E1289" s="32">
        <v>26.465896600000001</v>
      </c>
      <c r="F1289" s="32">
        <v>28.99606721</v>
      </c>
      <c r="G1289" s="32">
        <v>32.181276009999998</v>
      </c>
      <c r="I1289" t="s">
        <v>17758</v>
      </c>
      <c r="J1289" s="4">
        <v>1</v>
      </c>
      <c r="K1289" s="4">
        <v>1</v>
      </c>
      <c r="L1289" s="4">
        <v>1</v>
      </c>
      <c r="M1289" s="4">
        <v>1</v>
      </c>
      <c r="N1289" s="4">
        <v>1</v>
      </c>
      <c r="O1289" s="4">
        <v>1</v>
      </c>
      <c r="P1289" t="s">
        <v>17759</v>
      </c>
    </row>
    <row r="1290" spans="1:16">
      <c r="A1290" s="29" t="s">
        <v>8518</v>
      </c>
      <c r="B1290" s="32">
        <v>46.331631999999999</v>
      </c>
      <c r="C1290" s="32">
        <v>9.2947475369999992</v>
      </c>
      <c r="D1290" s="32">
        <v>37.753726499999999</v>
      </c>
      <c r="E1290" s="32">
        <v>14.683219385999999</v>
      </c>
      <c r="F1290" s="32">
        <v>35.531828709999999</v>
      </c>
      <c r="G1290" s="32">
        <v>21.301159208999998</v>
      </c>
      <c r="I1290" t="s">
        <v>8518</v>
      </c>
      <c r="J1290" s="4">
        <v>2</v>
      </c>
      <c r="K1290" s="4">
        <v>1</v>
      </c>
      <c r="L1290" s="4">
        <v>2</v>
      </c>
      <c r="M1290" s="4">
        <v>2</v>
      </c>
      <c r="N1290" s="4">
        <v>2</v>
      </c>
      <c r="O1290" s="4">
        <v>2</v>
      </c>
      <c r="P1290" t="s">
        <v>17760</v>
      </c>
    </row>
    <row r="1291" spans="1:16">
      <c r="A1291" s="29" t="s">
        <v>17761</v>
      </c>
      <c r="B1291" s="32">
        <v>46.285164139999999</v>
      </c>
      <c r="C1291" s="32">
        <v>22.482100920000001</v>
      </c>
      <c r="D1291" s="32">
        <v>64.956519490000005</v>
      </c>
      <c r="E1291" s="32">
        <v>35.0152389</v>
      </c>
      <c r="F1291" s="32">
        <v>58.664983450000001</v>
      </c>
      <c r="G1291" s="32">
        <v>55.756590660000001</v>
      </c>
      <c r="I1291" t="s">
        <v>17761</v>
      </c>
      <c r="J1291" s="4">
        <v>1</v>
      </c>
      <c r="K1291" s="4">
        <v>1</v>
      </c>
      <c r="L1291" s="4">
        <v>1</v>
      </c>
      <c r="M1291" s="4">
        <v>1</v>
      </c>
      <c r="N1291" s="4">
        <v>1</v>
      </c>
      <c r="O1291" s="4">
        <v>1</v>
      </c>
      <c r="P1291" t="s">
        <v>17762</v>
      </c>
    </row>
    <row r="1292" spans="1:16">
      <c r="A1292" s="29" t="s">
        <v>17763</v>
      </c>
      <c r="B1292" s="32">
        <v>46.103729680000001</v>
      </c>
      <c r="C1292" s="32">
        <v>1.6172326530000001</v>
      </c>
      <c r="D1292" s="32">
        <v>15.468550197000001</v>
      </c>
      <c r="E1292" s="32">
        <v>7.3526848459999998</v>
      </c>
      <c r="F1292" s="32">
        <v>68.121448979999997</v>
      </c>
      <c r="G1292" s="32">
        <v>41.635834349999996</v>
      </c>
      <c r="I1292" t="s">
        <v>17763</v>
      </c>
      <c r="J1292" s="4">
        <v>2</v>
      </c>
      <c r="K1292" s="4">
        <v>1</v>
      </c>
      <c r="L1292" s="4">
        <v>2</v>
      </c>
      <c r="M1292" s="4">
        <v>2</v>
      </c>
      <c r="N1292" s="4">
        <v>2</v>
      </c>
      <c r="O1292" s="4">
        <v>2</v>
      </c>
      <c r="P1292" t="s">
        <v>17764</v>
      </c>
    </row>
    <row r="1293" spans="1:16">
      <c r="A1293" s="29" t="s">
        <v>17765</v>
      </c>
      <c r="B1293" s="32">
        <v>46.086659879999999</v>
      </c>
      <c r="C1293" s="32">
        <v>2.2924146379999999</v>
      </c>
      <c r="D1293" s="32">
        <v>18.795664469999998</v>
      </c>
      <c r="E1293" s="32">
        <v>10.4476602</v>
      </c>
      <c r="F1293" s="32">
        <v>28.032168259999999</v>
      </c>
      <c r="G1293" s="32">
        <v>46.847556820000001</v>
      </c>
      <c r="I1293" t="s">
        <v>17765</v>
      </c>
      <c r="J1293" s="4">
        <v>1</v>
      </c>
      <c r="K1293" s="4">
        <v>1</v>
      </c>
      <c r="L1293" s="4">
        <v>1</v>
      </c>
      <c r="M1293" s="4">
        <v>1</v>
      </c>
      <c r="N1293" s="4">
        <v>1</v>
      </c>
      <c r="O1293" s="4">
        <v>1</v>
      </c>
      <c r="P1293" t="s">
        <v>17766</v>
      </c>
    </row>
    <row r="1294" spans="1:16">
      <c r="A1294" s="29" t="s">
        <v>17767</v>
      </c>
      <c r="B1294" s="32">
        <v>46.026262448999994</v>
      </c>
      <c r="C1294" s="32">
        <v>12.782221154</v>
      </c>
      <c r="D1294" s="32">
        <v>10.039229882999999</v>
      </c>
      <c r="E1294" s="32">
        <v>1.5816985400000001</v>
      </c>
      <c r="F1294" s="32">
        <v>19.93402244</v>
      </c>
      <c r="G1294" s="32">
        <v>26.807523894999999</v>
      </c>
      <c r="I1294" t="s">
        <v>17767</v>
      </c>
      <c r="J1294" s="4">
        <v>4</v>
      </c>
      <c r="K1294" s="4">
        <v>2</v>
      </c>
      <c r="L1294" s="4">
        <v>3</v>
      </c>
      <c r="M1294" s="4">
        <v>3</v>
      </c>
      <c r="N1294" s="4">
        <v>4</v>
      </c>
      <c r="O1294" s="4">
        <v>4</v>
      </c>
      <c r="P1294" t="s">
        <v>17768</v>
      </c>
    </row>
    <row r="1295" spans="1:16">
      <c r="A1295" s="29" t="s">
        <v>17769</v>
      </c>
      <c r="B1295" s="32">
        <v>46.003056749999999</v>
      </c>
      <c r="C1295" s="32">
        <v>5.0938081320000004</v>
      </c>
      <c r="D1295" s="32">
        <v>6.0883985750000003</v>
      </c>
      <c r="E1295" s="32">
        <v>15.2836021</v>
      </c>
      <c r="F1295" s="32">
        <v>113.23827559999999</v>
      </c>
      <c r="G1295" s="32">
        <v>53.150259419999998</v>
      </c>
      <c r="I1295" t="s">
        <v>17769</v>
      </c>
      <c r="J1295" s="4">
        <v>1</v>
      </c>
      <c r="K1295" s="4">
        <v>1</v>
      </c>
      <c r="L1295" s="4">
        <v>1</v>
      </c>
      <c r="M1295" s="4">
        <v>1</v>
      </c>
      <c r="N1295" s="4">
        <v>1</v>
      </c>
      <c r="O1295" s="4">
        <v>1</v>
      </c>
      <c r="P1295" t="s">
        <v>17770</v>
      </c>
    </row>
    <row r="1296" spans="1:16">
      <c r="A1296" s="29" t="s">
        <v>17771</v>
      </c>
      <c r="B1296" s="32">
        <v>45.972349530000002</v>
      </c>
      <c r="C1296" s="32">
        <v>3.4332112889999999</v>
      </c>
      <c r="D1296" s="32">
        <v>41.116548860000002</v>
      </c>
      <c r="E1296" s="32">
        <v>31.931033169999999</v>
      </c>
      <c r="F1296" s="32">
        <v>35.120991750000002</v>
      </c>
      <c r="G1296" s="32">
        <v>26.241335809999999</v>
      </c>
      <c r="I1296" t="s">
        <v>17771</v>
      </c>
      <c r="J1296" s="4">
        <v>1</v>
      </c>
      <c r="K1296" s="4">
        <v>1</v>
      </c>
      <c r="L1296" s="4">
        <v>1</v>
      </c>
      <c r="M1296" s="4">
        <v>2</v>
      </c>
      <c r="N1296" s="4">
        <v>1</v>
      </c>
      <c r="O1296" s="4">
        <v>1</v>
      </c>
      <c r="P1296" t="s">
        <v>17772</v>
      </c>
    </row>
    <row r="1297" spans="1:16">
      <c r="A1297" s="29" t="s">
        <v>17773</v>
      </c>
      <c r="B1297" s="32">
        <v>45.826048370000002</v>
      </c>
      <c r="C1297" s="32">
        <v>21.358945160000001</v>
      </c>
      <c r="D1297" s="32">
        <v>32.156996659999997</v>
      </c>
      <c r="E1297" s="32">
        <v>18.376433550000002</v>
      </c>
      <c r="F1297" s="32">
        <v>16.15498483</v>
      </c>
      <c r="G1297" s="32">
        <v>26.088282320000001</v>
      </c>
      <c r="I1297" t="s">
        <v>17773</v>
      </c>
      <c r="J1297" s="4">
        <v>1</v>
      </c>
      <c r="K1297" s="4">
        <v>1</v>
      </c>
      <c r="L1297" s="4">
        <v>1</v>
      </c>
      <c r="M1297" s="4">
        <v>2</v>
      </c>
      <c r="N1297" s="4">
        <v>1</v>
      </c>
      <c r="O1297" s="4">
        <v>1</v>
      </c>
      <c r="P1297" t="s">
        <v>17774</v>
      </c>
    </row>
    <row r="1298" spans="1:16">
      <c r="A1298" s="29" t="s">
        <v>10658</v>
      </c>
      <c r="B1298" s="32">
        <v>45.744747220000001</v>
      </c>
      <c r="C1298" s="32">
        <v>21.769047389000001</v>
      </c>
      <c r="D1298" s="32">
        <v>84.025733090000003</v>
      </c>
      <c r="E1298" s="32">
        <v>158.54604681000001</v>
      </c>
      <c r="F1298" s="32">
        <v>32.928851555000001</v>
      </c>
      <c r="G1298" s="32">
        <v>241.06312342000001</v>
      </c>
      <c r="I1298" t="s">
        <v>10658</v>
      </c>
      <c r="J1298" s="4">
        <v>2</v>
      </c>
      <c r="K1298" s="4">
        <v>2</v>
      </c>
      <c r="L1298" s="4">
        <v>2</v>
      </c>
      <c r="M1298" s="4">
        <v>2</v>
      </c>
      <c r="N1298" s="4">
        <v>2</v>
      </c>
      <c r="O1298" s="4">
        <v>2</v>
      </c>
      <c r="P1298" t="s">
        <v>17775</v>
      </c>
    </row>
    <row r="1299" spans="1:16">
      <c r="A1299" s="29" t="s">
        <v>17776</v>
      </c>
      <c r="B1299" s="32">
        <v>45.736204949999994</v>
      </c>
      <c r="C1299" s="32">
        <v>0.40062426200000001</v>
      </c>
      <c r="D1299" s="32">
        <v>22.496509125000003</v>
      </c>
      <c r="E1299" s="32">
        <v>17.403479579999999</v>
      </c>
      <c r="F1299" s="32">
        <v>60.620636130000001</v>
      </c>
      <c r="G1299" s="32">
        <v>40.046768550000003</v>
      </c>
      <c r="I1299" t="s">
        <v>17776</v>
      </c>
      <c r="J1299" s="4">
        <v>3</v>
      </c>
      <c r="K1299" s="4">
        <v>1</v>
      </c>
      <c r="L1299" s="4">
        <v>3</v>
      </c>
      <c r="M1299" s="4">
        <v>3</v>
      </c>
      <c r="N1299" s="4">
        <v>3</v>
      </c>
      <c r="O1299" s="4">
        <v>3</v>
      </c>
      <c r="P1299" t="s">
        <v>17777</v>
      </c>
    </row>
    <row r="1300" spans="1:16">
      <c r="A1300" s="29" t="s">
        <v>17778</v>
      </c>
      <c r="B1300" s="32">
        <v>45.725453530000003</v>
      </c>
      <c r="C1300" s="32">
        <v>13.14479663</v>
      </c>
      <c r="D1300" s="32">
        <v>30.017987399999999</v>
      </c>
      <c r="E1300" s="32">
        <v>22.52275917</v>
      </c>
      <c r="F1300" s="32">
        <v>33.563075159999997</v>
      </c>
      <c r="G1300" s="32">
        <v>40.684001000000002</v>
      </c>
      <c r="I1300" t="s">
        <v>17778</v>
      </c>
      <c r="J1300" s="4">
        <v>1</v>
      </c>
      <c r="K1300" s="4">
        <v>1</v>
      </c>
      <c r="L1300" s="4">
        <v>1</v>
      </c>
      <c r="M1300" s="4">
        <v>1</v>
      </c>
      <c r="N1300" s="4">
        <v>1</v>
      </c>
      <c r="O1300" s="4">
        <v>1</v>
      </c>
      <c r="P1300" t="s">
        <v>17779</v>
      </c>
    </row>
    <row r="1301" spans="1:16">
      <c r="A1301" s="29" t="s">
        <v>17780</v>
      </c>
      <c r="B1301" s="32">
        <v>45.662985120000002</v>
      </c>
      <c r="C1301" s="32">
        <v>29.351477150000001</v>
      </c>
      <c r="D1301" s="32">
        <v>39.889352180000003</v>
      </c>
      <c r="E1301" s="32">
        <v>39.559069309999998</v>
      </c>
      <c r="F1301" s="32">
        <v>46.38306145</v>
      </c>
      <c r="G1301" s="32">
        <v>57.615322749999997</v>
      </c>
      <c r="I1301" t="s">
        <v>17780</v>
      </c>
      <c r="J1301" s="4">
        <v>1</v>
      </c>
      <c r="K1301" s="4">
        <v>1</v>
      </c>
      <c r="L1301" s="4">
        <v>1</v>
      </c>
      <c r="M1301" s="4">
        <v>1</v>
      </c>
      <c r="N1301" s="4">
        <v>1</v>
      </c>
      <c r="O1301" s="4">
        <v>1</v>
      </c>
      <c r="P1301" t="s">
        <v>17781</v>
      </c>
    </row>
    <row r="1302" spans="1:16">
      <c r="A1302" s="29" t="s">
        <v>17782</v>
      </c>
      <c r="B1302" s="32">
        <v>45.565980500000002</v>
      </c>
      <c r="C1302" s="32">
        <v>10.00447091</v>
      </c>
      <c r="D1302" s="32">
        <v>29.807374729999999</v>
      </c>
      <c r="E1302" s="32">
        <v>12.12287384</v>
      </c>
      <c r="F1302" s="32">
        <v>45.389194230000001</v>
      </c>
      <c r="G1302" s="32">
        <v>34.673930550000001</v>
      </c>
      <c r="I1302" t="s">
        <v>17782</v>
      </c>
      <c r="J1302" s="4">
        <v>1</v>
      </c>
      <c r="K1302" s="4">
        <v>1</v>
      </c>
      <c r="L1302" s="4">
        <v>1</v>
      </c>
      <c r="M1302" s="4">
        <v>1</v>
      </c>
      <c r="N1302" s="4">
        <v>1</v>
      </c>
      <c r="O1302" s="4">
        <v>1</v>
      </c>
      <c r="P1302" t="s">
        <v>17783</v>
      </c>
    </row>
    <row r="1303" spans="1:16">
      <c r="A1303" s="29" t="s">
        <v>17784</v>
      </c>
      <c r="B1303" s="32">
        <v>45.542494050000002</v>
      </c>
      <c r="C1303" s="32">
        <v>1.0545107339999999</v>
      </c>
      <c r="D1303" s="32">
        <v>8.4966702390000002</v>
      </c>
      <c r="E1303" s="32">
        <v>1.518036097</v>
      </c>
      <c r="F1303" s="32">
        <v>1.772974745</v>
      </c>
      <c r="G1303" s="32">
        <v>5.8608614330000002</v>
      </c>
      <c r="I1303" t="s">
        <v>17784</v>
      </c>
      <c r="J1303" s="4">
        <v>1</v>
      </c>
      <c r="K1303" s="4">
        <v>1</v>
      </c>
      <c r="L1303" s="4">
        <v>1</v>
      </c>
      <c r="M1303" s="4">
        <v>1</v>
      </c>
      <c r="N1303" s="4">
        <v>1</v>
      </c>
      <c r="O1303" s="4">
        <v>1</v>
      </c>
      <c r="P1303" t="s">
        <v>17785</v>
      </c>
    </row>
    <row r="1304" spans="1:16">
      <c r="A1304" s="29" t="s">
        <v>17786</v>
      </c>
      <c r="B1304" s="32">
        <v>45.484007609999999</v>
      </c>
      <c r="C1304" s="32">
        <v>28.024227752999998</v>
      </c>
      <c r="D1304" s="32">
        <v>40.680755040000001</v>
      </c>
      <c r="E1304" s="32">
        <v>13.979392605000001</v>
      </c>
      <c r="F1304" s="32">
        <v>18.018112348999999</v>
      </c>
      <c r="G1304" s="32">
        <v>26.560034536000003</v>
      </c>
      <c r="I1304" t="s">
        <v>17786</v>
      </c>
      <c r="J1304" s="4">
        <v>2</v>
      </c>
      <c r="K1304" s="4">
        <v>2</v>
      </c>
      <c r="L1304" s="4">
        <v>2</v>
      </c>
      <c r="M1304" s="4">
        <v>2</v>
      </c>
      <c r="N1304" s="4">
        <v>2</v>
      </c>
      <c r="O1304" s="4">
        <v>2</v>
      </c>
      <c r="P1304" t="s">
        <v>17787</v>
      </c>
    </row>
    <row r="1305" spans="1:16">
      <c r="A1305" s="29" t="s">
        <v>9701</v>
      </c>
      <c r="B1305" s="32">
        <v>45.460298379999998</v>
      </c>
      <c r="C1305" s="32">
        <v>2.7408943020000001</v>
      </c>
      <c r="D1305" s="32">
        <v>26.295204810000001</v>
      </c>
      <c r="E1305" s="32">
        <v>10.00929683</v>
      </c>
      <c r="F1305" s="32">
        <v>10.742397349999999</v>
      </c>
      <c r="G1305" s="32">
        <v>29.001788019999999</v>
      </c>
      <c r="I1305" t="s">
        <v>9701</v>
      </c>
      <c r="J1305" s="4">
        <v>1</v>
      </c>
      <c r="K1305" s="4">
        <v>1</v>
      </c>
      <c r="L1305" s="4">
        <v>1</v>
      </c>
      <c r="M1305" s="4">
        <v>1</v>
      </c>
      <c r="N1305" s="4">
        <v>1</v>
      </c>
      <c r="O1305" s="4">
        <v>1</v>
      </c>
      <c r="P1305" t="s">
        <v>17788</v>
      </c>
    </row>
    <row r="1306" spans="1:16">
      <c r="A1306" s="29" t="s">
        <v>17789</v>
      </c>
      <c r="B1306" s="32">
        <v>45.371132340000003</v>
      </c>
      <c r="C1306" s="32">
        <v>24.119869860000001</v>
      </c>
      <c r="D1306" s="32">
        <v>47.242907080000002</v>
      </c>
      <c r="E1306" s="32">
        <v>23.7584658</v>
      </c>
      <c r="F1306" s="32">
        <v>35.132989950000002</v>
      </c>
      <c r="G1306" s="32">
        <v>41.029556579999998</v>
      </c>
      <c r="I1306" t="s">
        <v>17789</v>
      </c>
      <c r="J1306" s="4">
        <v>1</v>
      </c>
      <c r="K1306" s="4">
        <v>1</v>
      </c>
      <c r="L1306" s="4">
        <v>1</v>
      </c>
      <c r="M1306" s="4">
        <v>1</v>
      </c>
      <c r="N1306" s="4">
        <v>1</v>
      </c>
      <c r="O1306" s="4">
        <v>1</v>
      </c>
      <c r="P1306" t="s">
        <v>17790</v>
      </c>
    </row>
    <row r="1307" spans="1:16">
      <c r="A1307" s="29" t="s">
        <v>17791</v>
      </c>
      <c r="B1307" s="32">
        <v>45.366291916999998</v>
      </c>
      <c r="C1307" s="32">
        <v>1.17772802</v>
      </c>
      <c r="D1307" s="32">
        <v>12.277161837</v>
      </c>
      <c r="E1307" s="32">
        <v>7.8452170379999995</v>
      </c>
      <c r="F1307" s="32">
        <v>85.971043627</v>
      </c>
      <c r="G1307" s="32">
        <v>30.184040879999998</v>
      </c>
      <c r="I1307" t="s">
        <v>17791</v>
      </c>
      <c r="J1307" s="4">
        <v>4</v>
      </c>
      <c r="K1307" s="4">
        <v>1</v>
      </c>
      <c r="L1307" s="4">
        <v>2</v>
      </c>
      <c r="M1307" s="4">
        <v>2</v>
      </c>
      <c r="N1307" s="4">
        <v>4</v>
      </c>
      <c r="O1307" s="4">
        <v>4</v>
      </c>
      <c r="P1307" t="s">
        <v>17792</v>
      </c>
    </row>
    <row r="1308" spans="1:16">
      <c r="A1308" s="29" t="s">
        <v>17793</v>
      </c>
      <c r="B1308" s="32">
        <v>45.303142710000003</v>
      </c>
      <c r="C1308" s="32">
        <v>7.9446211660000001</v>
      </c>
      <c r="D1308" s="32">
        <v>21.021911704999997</v>
      </c>
      <c r="E1308" s="32">
        <v>7.8494807700000004</v>
      </c>
      <c r="F1308" s="32">
        <v>38.027971290000004</v>
      </c>
      <c r="G1308" s="32">
        <v>50.362159629999994</v>
      </c>
      <c r="I1308" t="s">
        <v>17793</v>
      </c>
      <c r="J1308" s="4">
        <v>2</v>
      </c>
      <c r="K1308" s="4">
        <v>1</v>
      </c>
      <c r="L1308" s="4">
        <v>2</v>
      </c>
      <c r="M1308" s="4">
        <v>2</v>
      </c>
      <c r="N1308" s="4">
        <v>2</v>
      </c>
      <c r="O1308" s="4">
        <v>2</v>
      </c>
      <c r="P1308" t="s">
        <v>17794</v>
      </c>
    </row>
    <row r="1309" spans="1:16">
      <c r="A1309" s="29" t="s">
        <v>17795</v>
      </c>
      <c r="B1309" s="32">
        <v>45.188516</v>
      </c>
      <c r="C1309" s="32">
        <v>28.067416130000002</v>
      </c>
      <c r="D1309" s="32">
        <v>53.91739974</v>
      </c>
      <c r="E1309" s="32">
        <v>16.31144669</v>
      </c>
      <c r="F1309" s="32">
        <v>34.38140653</v>
      </c>
      <c r="G1309" s="32">
        <v>34.566289830000002</v>
      </c>
      <c r="I1309" t="s">
        <v>17795</v>
      </c>
      <c r="J1309" s="4">
        <v>1</v>
      </c>
      <c r="K1309" s="4">
        <v>1</v>
      </c>
      <c r="L1309" s="4">
        <v>1</v>
      </c>
      <c r="M1309" s="4">
        <v>1</v>
      </c>
      <c r="N1309" s="4">
        <v>1</v>
      </c>
      <c r="O1309" s="4">
        <v>1</v>
      </c>
      <c r="P1309" t="s">
        <v>17796</v>
      </c>
    </row>
    <row r="1310" spans="1:16">
      <c r="A1310" s="29" t="s">
        <v>17797</v>
      </c>
      <c r="B1310" s="32">
        <v>45.123511909999998</v>
      </c>
      <c r="C1310" s="32">
        <v>2.1232279809999999</v>
      </c>
      <c r="D1310" s="32">
        <v>44.216773459999999</v>
      </c>
      <c r="E1310" s="32">
        <v>33.541848129999998</v>
      </c>
      <c r="F1310" s="32">
        <v>90.489427430000006</v>
      </c>
      <c r="G1310" s="32">
        <v>97.555817840000003</v>
      </c>
      <c r="I1310" t="s">
        <v>17797</v>
      </c>
      <c r="J1310" s="4">
        <v>1</v>
      </c>
      <c r="K1310" s="4">
        <v>1</v>
      </c>
      <c r="L1310" s="4">
        <v>1</v>
      </c>
      <c r="M1310" s="4">
        <v>1</v>
      </c>
      <c r="N1310" s="4">
        <v>1</v>
      </c>
      <c r="O1310" s="4">
        <v>1</v>
      </c>
      <c r="P1310" t="s">
        <v>17798</v>
      </c>
    </row>
    <row r="1311" spans="1:16">
      <c r="A1311" s="29" t="s">
        <v>17799</v>
      </c>
      <c r="B1311" s="32">
        <v>45.080915488999999</v>
      </c>
      <c r="C1311" s="32">
        <v>13.965572054999999</v>
      </c>
      <c r="D1311" s="32">
        <v>22.914412235</v>
      </c>
      <c r="E1311" s="32">
        <v>8.3412851700000008</v>
      </c>
      <c r="F1311" s="32">
        <v>32.624827207999999</v>
      </c>
      <c r="G1311" s="32">
        <v>40.883985776999999</v>
      </c>
      <c r="I1311" t="s">
        <v>17799</v>
      </c>
      <c r="J1311" s="4">
        <v>3</v>
      </c>
      <c r="K1311" s="4">
        <v>2</v>
      </c>
      <c r="L1311" s="4">
        <v>3</v>
      </c>
      <c r="M1311" s="4">
        <v>2</v>
      </c>
      <c r="N1311" s="4">
        <v>3</v>
      </c>
      <c r="O1311" s="4">
        <v>3</v>
      </c>
      <c r="P1311" t="s">
        <v>17800</v>
      </c>
    </row>
    <row r="1312" spans="1:16">
      <c r="A1312" s="29" t="s">
        <v>17801</v>
      </c>
      <c r="B1312" s="32">
        <v>45.07717873</v>
      </c>
      <c r="C1312" s="32">
        <v>0</v>
      </c>
      <c r="D1312" s="32">
        <v>16.816700749999999</v>
      </c>
      <c r="E1312" s="32">
        <v>19.630636419999998</v>
      </c>
      <c r="F1312" s="32">
        <v>32.365982709999997</v>
      </c>
      <c r="G1312" s="32">
        <v>36.092734299999996</v>
      </c>
      <c r="I1312" t="s">
        <v>17801</v>
      </c>
      <c r="J1312" s="4">
        <v>1</v>
      </c>
      <c r="K1312" s="4"/>
      <c r="L1312" s="4">
        <v>1</v>
      </c>
      <c r="M1312" s="4">
        <v>1</v>
      </c>
      <c r="N1312" s="4">
        <v>1</v>
      </c>
      <c r="O1312" s="4">
        <v>1</v>
      </c>
      <c r="P1312" t="s">
        <v>17802</v>
      </c>
    </row>
    <row r="1313" spans="1:16">
      <c r="A1313" s="29" t="s">
        <v>8582</v>
      </c>
      <c r="B1313" s="32">
        <v>45.02383296</v>
      </c>
      <c r="C1313" s="32">
        <v>44.640456810000003</v>
      </c>
      <c r="D1313" s="32">
        <v>73.501287189999999</v>
      </c>
      <c r="E1313" s="32">
        <v>21.622150260000002</v>
      </c>
      <c r="F1313" s="32">
        <v>49.09858509</v>
      </c>
      <c r="G1313" s="32">
        <v>31.480884920000001</v>
      </c>
      <c r="I1313" t="s">
        <v>8582</v>
      </c>
      <c r="J1313" s="4">
        <v>1</v>
      </c>
      <c r="K1313" s="4">
        <v>1</v>
      </c>
      <c r="L1313" s="4">
        <v>1</v>
      </c>
      <c r="M1313" s="4">
        <v>1</v>
      </c>
      <c r="N1313" s="4">
        <v>1</v>
      </c>
      <c r="O1313" s="4">
        <v>1</v>
      </c>
      <c r="P1313" t="s">
        <v>17803</v>
      </c>
    </row>
    <row r="1314" spans="1:16">
      <c r="A1314" s="29" t="s">
        <v>17804</v>
      </c>
      <c r="B1314" s="32">
        <v>45.013900243000002</v>
      </c>
      <c r="C1314" s="32">
        <v>4.1762509249999997</v>
      </c>
      <c r="D1314" s="32">
        <v>17.983866882000001</v>
      </c>
      <c r="E1314" s="32">
        <v>7.2155193139999998</v>
      </c>
      <c r="F1314" s="32">
        <v>29.316626836999998</v>
      </c>
      <c r="G1314" s="32">
        <v>45.635895212999998</v>
      </c>
      <c r="I1314" t="s">
        <v>17804</v>
      </c>
      <c r="J1314" s="4">
        <v>3</v>
      </c>
      <c r="K1314" s="4">
        <v>1</v>
      </c>
      <c r="L1314" s="4">
        <v>2</v>
      </c>
      <c r="M1314" s="4">
        <v>1</v>
      </c>
      <c r="N1314" s="4">
        <v>3</v>
      </c>
      <c r="O1314" s="4">
        <v>3</v>
      </c>
      <c r="P1314" t="s">
        <v>17805</v>
      </c>
    </row>
    <row r="1315" spans="1:16">
      <c r="A1315" s="29" t="s">
        <v>10956</v>
      </c>
      <c r="B1315" s="32">
        <v>44.931440279999997</v>
      </c>
      <c r="C1315" s="32">
        <v>4.1443075360000003</v>
      </c>
      <c r="D1315" s="32">
        <v>33.273979939999997</v>
      </c>
      <c r="E1315" s="32">
        <v>17.78284008</v>
      </c>
      <c r="F1315" s="32">
        <v>56.57908707</v>
      </c>
      <c r="G1315" s="32">
        <v>32.555294920000001</v>
      </c>
      <c r="I1315" t="s">
        <v>10956</v>
      </c>
      <c r="J1315" s="4">
        <v>1</v>
      </c>
      <c r="K1315" s="4">
        <v>1</v>
      </c>
      <c r="L1315" s="4">
        <v>1</v>
      </c>
      <c r="M1315" s="4">
        <v>1</v>
      </c>
      <c r="N1315" s="4">
        <v>1</v>
      </c>
      <c r="O1315" s="4">
        <v>1</v>
      </c>
      <c r="P1315" t="s">
        <v>17806</v>
      </c>
    </row>
    <row r="1316" spans="1:16">
      <c r="A1316" s="29" t="s">
        <v>17807</v>
      </c>
      <c r="B1316" s="32">
        <v>44.927280019999998</v>
      </c>
      <c r="C1316" s="32">
        <v>8.979332995</v>
      </c>
      <c r="D1316" s="32">
        <v>24.366922673000001</v>
      </c>
      <c r="E1316" s="32">
        <v>22.403521984000001</v>
      </c>
      <c r="F1316" s="32">
        <v>24.332008806000001</v>
      </c>
      <c r="G1316" s="32">
        <v>34.554373347999999</v>
      </c>
      <c r="I1316" t="s">
        <v>17807</v>
      </c>
      <c r="J1316" s="4">
        <v>3</v>
      </c>
      <c r="K1316" s="4">
        <v>1</v>
      </c>
      <c r="L1316" s="4">
        <v>2</v>
      </c>
      <c r="M1316" s="4">
        <v>2</v>
      </c>
      <c r="N1316" s="4">
        <v>3</v>
      </c>
      <c r="O1316" s="4">
        <v>3</v>
      </c>
      <c r="P1316" t="s">
        <v>17808</v>
      </c>
    </row>
    <row r="1317" spans="1:16">
      <c r="A1317" s="29" t="s">
        <v>17809</v>
      </c>
      <c r="B1317" s="32">
        <v>44.88003131</v>
      </c>
      <c r="C1317" s="32">
        <v>6.8956829019999999</v>
      </c>
      <c r="D1317" s="32">
        <v>5.5594978360000002</v>
      </c>
      <c r="E1317" s="32">
        <v>0.53189500099999998</v>
      </c>
      <c r="F1317" s="32">
        <v>7.5726398560000003</v>
      </c>
      <c r="G1317" s="32">
        <v>4.6078536090000002</v>
      </c>
      <c r="I1317" t="s">
        <v>17809</v>
      </c>
      <c r="J1317" s="4">
        <v>1</v>
      </c>
      <c r="K1317" s="4">
        <v>1</v>
      </c>
      <c r="L1317" s="4">
        <v>1</v>
      </c>
      <c r="M1317" s="4">
        <v>1</v>
      </c>
      <c r="N1317" s="4">
        <v>3</v>
      </c>
      <c r="O1317" s="4">
        <v>2</v>
      </c>
      <c r="P1317" t="s">
        <v>17810</v>
      </c>
    </row>
    <row r="1318" spans="1:16">
      <c r="A1318" s="29" t="s">
        <v>17811</v>
      </c>
      <c r="B1318" s="32">
        <v>44.7619045</v>
      </c>
      <c r="C1318" s="32">
        <v>35.24150676</v>
      </c>
      <c r="D1318" s="32">
        <v>32.900669909999998</v>
      </c>
      <c r="E1318" s="32">
        <v>19.997433733999998</v>
      </c>
      <c r="F1318" s="32">
        <v>45.448254570000003</v>
      </c>
      <c r="G1318" s="32">
        <v>39.910352880000005</v>
      </c>
      <c r="I1318" t="s">
        <v>17811</v>
      </c>
      <c r="J1318" s="4">
        <v>2</v>
      </c>
      <c r="K1318" s="4">
        <v>2</v>
      </c>
      <c r="L1318" s="4">
        <v>2</v>
      </c>
      <c r="M1318" s="4">
        <v>2</v>
      </c>
      <c r="N1318" s="4">
        <v>2</v>
      </c>
      <c r="O1318" s="4">
        <v>2</v>
      </c>
      <c r="P1318" t="s">
        <v>17812</v>
      </c>
    </row>
    <row r="1319" spans="1:16">
      <c r="A1319" s="29" t="s">
        <v>17813</v>
      </c>
      <c r="B1319" s="32">
        <v>44.75498331</v>
      </c>
      <c r="C1319" s="32">
        <v>6.1467558249999996</v>
      </c>
      <c r="D1319" s="32">
        <v>40.020411289999998</v>
      </c>
      <c r="E1319" s="32">
        <v>25.290224689999999</v>
      </c>
      <c r="F1319" s="32">
        <v>56.854767619999997</v>
      </c>
      <c r="G1319" s="32">
        <v>47.593230939999998</v>
      </c>
      <c r="I1319" t="s">
        <v>17813</v>
      </c>
      <c r="J1319" s="4">
        <v>1</v>
      </c>
      <c r="K1319" s="4">
        <v>1</v>
      </c>
      <c r="L1319" s="4">
        <v>1</v>
      </c>
      <c r="M1319" s="4">
        <v>1</v>
      </c>
      <c r="N1319" s="4">
        <v>1</v>
      </c>
      <c r="O1319" s="4">
        <v>1</v>
      </c>
      <c r="P1319" t="s">
        <v>17814</v>
      </c>
    </row>
    <row r="1320" spans="1:16">
      <c r="A1320" s="29" t="s">
        <v>13110</v>
      </c>
      <c r="B1320" s="32">
        <v>44.740277908000003</v>
      </c>
      <c r="C1320" s="32">
        <v>16.887384988000001</v>
      </c>
      <c r="D1320" s="32">
        <v>41.216787394000001</v>
      </c>
      <c r="E1320" s="32">
        <v>15.953155031999998</v>
      </c>
      <c r="F1320" s="32">
        <v>94.933242819</v>
      </c>
      <c r="G1320" s="32">
        <v>138.09143542799998</v>
      </c>
      <c r="I1320" t="s">
        <v>13110</v>
      </c>
      <c r="J1320" s="4">
        <v>5</v>
      </c>
      <c r="K1320" s="4">
        <v>2</v>
      </c>
      <c r="L1320" s="4">
        <v>4</v>
      </c>
      <c r="M1320" s="4">
        <v>4</v>
      </c>
      <c r="N1320" s="4">
        <v>5</v>
      </c>
      <c r="O1320" s="4">
        <v>5</v>
      </c>
      <c r="P1320" t="s">
        <v>17815</v>
      </c>
    </row>
    <row r="1321" spans="1:16">
      <c r="A1321" s="29" t="s">
        <v>11352</v>
      </c>
      <c r="B1321" s="32">
        <v>44.735782370000003</v>
      </c>
      <c r="C1321" s="32">
        <v>0.937786542</v>
      </c>
      <c r="D1321" s="32">
        <v>50.908745349999997</v>
      </c>
      <c r="E1321" s="32">
        <v>18.721380490000001</v>
      </c>
      <c r="F1321" s="32">
        <v>143.670051</v>
      </c>
      <c r="G1321" s="32">
        <v>97.753494230000001</v>
      </c>
      <c r="I1321" t="s">
        <v>11352</v>
      </c>
      <c r="J1321" s="4">
        <v>1</v>
      </c>
      <c r="K1321" s="4">
        <v>1</v>
      </c>
      <c r="L1321" s="4">
        <v>1</v>
      </c>
      <c r="M1321" s="4">
        <v>1</v>
      </c>
      <c r="N1321" s="4">
        <v>1</v>
      </c>
      <c r="O1321" s="4">
        <v>1</v>
      </c>
      <c r="P1321" t="s">
        <v>17816</v>
      </c>
    </row>
    <row r="1322" spans="1:16">
      <c r="A1322" s="29" t="s">
        <v>17817</v>
      </c>
      <c r="B1322" s="32">
        <v>44.659874720000005</v>
      </c>
      <c r="C1322" s="32">
        <v>0.18542335400000001</v>
      </c>
      <c r="D1322" s="32">
        <v>43.565741790000004</v>
      </c>
      <c r="E1322" s="32">
        <v>13.452605962</v>
      </c>
      <c r="F1322" s="32">
        <v>52.76641403</v>
      </c>
      <c r="G1322" s="32">
        <v>46.4212554</v>
      </c>
      <c r="I1322" t="s">
        <v>17817</v>
      </c>
      <c r="J1322" s="4">
        <v>2</v>
      </c>
      <c r="K1322" s="4">
        <v>1</v>
      </c>
      <c r="L1322" s="4">
        <v>2</v>
      </c>
      <c r="M1322" s="4">
        <v>2</v>
      </c>
      <c r="N1322" s="4">
        <v>2</v>
      </c>
      <c r="O1322" s="4">
        <v>2</v>
      </c>
      <c r="P1322" t="s">
        <v>17818</v>
      </c>
    </row>
    <row r="1323" spans="1:16">
      <c r="A1323" s="29" t="s">
        <v>17819</v>
      </c>
      <c r="B1323" s="32">
        <v>44.626164459999998</v>
      </c>
      <c r="C1323" s="32">
        <v>18.843648330000001</v>
      </c>
      <c r="D1323" s="32">
        <v>44.653747199999998</v>
      </c>
      <c r="E1323" s="32">
        <v>21.575595400000001</v>
      </c>
      <c r="F1323" s="32">
        <v>37.717750690000003</v>
      </c>
      <c r="G1323" s="32">
        <v>25.082627479999999</v>
      </c>
      <c r="I1323" t="s">
        <v>17819</v>
      </c>
      <c r="J1323" s="4">
        <v>1</v>
      </c>
      <c r="K1323" s="4">
        <v>1</v>
      </c>
      <c r="L1323" s="4">
        <v>1</v>
      </c>
      <c r="M1323" s="4">
        <v>1</v>
      </c>
      <c r="N1323" s="4">
        <v>1</v>
      </c>
      <c r="O1323" s="4">
        <v>1</v>
      </c>
      <c r="P1323" t="s">
        <v>17820</v>
      </c>
    </row>
    <row r="1324" spans="1:16">
      <c r="A1324" s="29" t="s">
        <v>11964</v>
      </c>
      <c r="B1324" s="32">
        <v>44.593056939999997</v>
      </c>
      <c r="C1324" s="32">
        <v>58.044879120000004</v>
      </c>
      <c r="D1324" s="32">
        <v>82.289402512999999</v>
      </c>
      <c r="E1324" s="32">
        <v>82.987783626999999</v>
      </c>
      <c r="F1324" s="32">
        <v>41.361688590999997</v>
      </c>
      <c r="G1324" s="32">
        <v>128.943001409</v>
      </c>
      <c r="I1324" t="s">
        <v>11964</v>
      </c>
      <c r="J1324" s="4">
        <v>2</v>
      </c>
      <c r="K1324" s="4">
        <v>2</v>
      </c>
      <c r="L1324" s="4">
        <v>2</v>
      </c>
      <c r="M1324" s="4">
        <v>3</v>
      </c>
      <c r="N1324" s="4">
        <v>2</v>
      </c>
      <c r="O1324" s="4">
        <v>3</v>
      </c>
      <c r="P1324" t="s">
        <v>17821</v>
      </c>
    </row>
    <row r="1325" spans="1:16">
      <c r="A1325" s="29" t="s">
        <v>17822</v>
      </c>
      <c r="B1325" s="32">
        <v>44.547586629999998</v>
      </c>
      <c r="C1325" s="32">
        <v>36.41284701</v>
      </c>
      <c r="D1325" s="32">
        <v>64.157883069999997</v>
      </c>
      <c r="E1325" s="32">
        <v>29.076926709999999</v>
      </c>
      <c r="F1325" s="32">
        <v>61.271451550000002</v>
      </c>
      <c r="G1325" s="32">
        <v>44.047956540000001</v>
      </c>
      <c r="I1325" t="s">
        <v>17822</v>
      </c>
      <c r="J1325" s="4">
        <v>1</v>
      </c>
      <c r="K1325" s="4">
        <v>1</v>
      </c>
      <c r="L1325" s="4">
        <v>1</v>
      </c>
      <c r="M1325" s="4">
        <v>1</v>
      </c>
      <c r="N1325" s="4">
        <v>1</v>
      </c>
      <c r="O1325" s="4">
        <v>1</v>
      </c>
      <c r="P1325" t="s">
        <v>17823</v>
      </c>
    </row>
    <row r="1326" spans="1:16">
      <c r="A1326" s="29" t="s">
        <v>17824</v>
      </c>
      <c r="B1326" s="32">
        <v>44.516596020000001</v>
      </c>
      <c r="C1326" s="32">
        <v>5.1101419190000001</v>
      </c>
      <c r="D1326" s="32">
        <v>57.694005599999997</v>
      </c>
      <c r="E1326" s="32">
        <v>32.761125980000003</v>
      </c>
      <c r="F1326" s="32">
        <v>39.611325819999998</v>
      </c>
      <c r="G1326" s="32">
        <v>35.803856490000001</v>
      </c>
      <c r="I1326" t="s">
        <v>17824</v>
      </c>
      <c r="J1326" s="4">
        <v>1</v>
      </c>
      <c r="K1326" s="4">
        <v>1</v>
      </c>
      <c r="L1326" s="4">
        <v>1</v>
      </c>
      <c r="M1326" s="4">
        <v>1</v>
      </c>
      <c r="N1326" s="4">
        <v>1</v>
      </c>
      <c r="O1326" s="4">
        <v>1</v>
      </c>
      <c r="P1326" t="s">
        <v>17825</v>
      </c>
    </row>
    <row r="1327" spans="1:16">
      <c r="A1327" s="29" t="s">
        <v>17826</v>
      </c>
      <c r="B1327" s="32">
        <v>44.499743653000003</v>
      </c>
      <c r="C1327" s="32">
        <v>0.194672073</v>
      </c>
      <c r="D1327" s="32">
        <v>10.146628959999999</v>
      </c>
      <c r="E1327" s="32">
        <v>16.461122722999999</v>
      </c>
      <c r="F1327" s="32">
        <v>45.269325842999997</v>
      </c>
      <c r="G1327" s="32">
        <v>37.538154578999993</v>
      </c>
      <c r="I1327" t="s">
        <v>17826</v>
      </c>
      <c r="J1327" s="4">
        <v>2</v>
      </c>
      <c r="K1327" s="4">
        <v>1</v>
      </c>
      <c r="L1327" s="4">
        <v>1</v>
      </c>
      <c r="M1327" s="4">
        <v>2</v>
      </c>
      <c r="N1327" s="4">
        <v>2</v>
      </c>
      <c r="O1327" s="4">
        <v>2</v>
      </c>
      <c r="P1327" t="s">
        <v>17827</v>
      </c>
    </row>
    <row r="1328" spans="1:16">
      <c r="A1328" s="29" t="s">
        <v>10768</v>
      </c>
      <c r="B1328" s="32">
        <v>44.481097689999999</v>
      </c>
      <c r="C1328" s="32">
        <v>5.2434499690000003</v>
      </c>
      <c r="D1328" s="32">
        <v>83.814222549999997</v>
      </c>
      <c r="E1328" s="32">
        <v>34.998691049999998</v>
      </c>
      <c r="F1328" s="32">
        <v>60.053633869999999</v>
      </c>
      <c r="G1328" s="32">
        <v>38.987127489999999</v>
      </c>
      <c r="I1328" t="s">
        <v>10768</v>
      </c>
      <c r="J1328" s="4">
        <v>1</v>
      </c>
      <c r="K1328" s="4">
        <v>1</v>
      </c>
      <c r="L1328" s="4">
        <v>1</v>
      </c>
      <c r="M1328" s="4">
        <v>1</v>
      </c>
      <c r="N1328" s="4">
        <v>1</v>
      </c>
      <c r="O1328" s="4">
        <v>1</v>
      </c>
      <c r="P1328" t="s">
        <v>17828</v>
      </c>
    </row>
    <row r="1329" spans="1:16">
      <c r="A1329" s="29" t="s">
        <v>17829</v>
      </c>
      <c r="B1329" s="32">
        <v>44.397450319999997</v>
      </c>
      <c r="C1329" s="32">
        <v>0.64838359800000001</v>
      </c>
      <c r="D1329" s="32">
        <v>32.315586089999996</v>
      </c>
      <c r="E1329" s="32">
        <v>27.103012460999999</v>
      </c>
      <c r="F1329" s="32">
        <v>62.344407840000002</v>
      </c>
      <c r="G1329" s="32">
        <v>44.22330187</v>
      </c>
      <c r="I1329" t="s">
        <v>17829</v>
      </c>
      <c r="J1329" s="4">
        <v>1</v>
      </c>
      <c r="K1329" s="4">
        <v>1</v>
      </c>
      <c r="L1329" s="4">
        <v>1</v>
      </c>
      <c r="M1329" s="4">
        <v>2</v>
      </c>
      <c r="N1329" s="4">
        <v>1</v>
      </c>
      <c r="O1329" s="4">
        <v>1</v>
      </c>
      <c r="P1329" t="s">
        <v>17830</v>
      </c>
    </row>
    <row r="1330" spans="1:16">
      <c r="A1330" s="29" t="s">
        <v>14282</v>
      </c>
      <c r="B1330" s="32">
        <v>44.362666374000007</v>
      </c>
      <c r="C1330" s="32">
        <v>10.902455916999999</v>
      </c>
      <c r="D1330" s="32">
        <v>29.379550913999999</v>
      </c>
      <c r="E1330" s="32">
        <v>5.9885629809999994</v>
      </c>
      <c r="F1330" s="32">
        <v>44.875384999000005</v>
      </c>
      <c r="G1330" s="32">
        <v>40.997548344000002</v>
      </c>
      <c r="I1330" t="s">
        <v>14282</v>
      </c>
      <c r="J1330" s="4">
        <v>4</v>
      </c>
      <c r="K1330" s="4">
        <v>3</v>
      </c>
      <c r="L1330" s="4">
        <v>3</v>
      </c>
      <c r="M1330" s="4">
        <v>2</v>
      </c>
      <c r="N1330" s="4">
        <v>6</v>
      </c>
      <c r="O1330" s="4">
        <v>6</v>
      </c>
      <c r="P1330" t="s">
        <v>17831</v>
      </c>
    </row>
    <row r="1331" spans="1:16">
      <c r="A1331" s="29" t="s">
        <v>17832</v>
      </c>
      <c r="B1331" s="32">
        <v>44.351299130000001</v>
      </c>
      <c r="C1331" s="32">
        <v>24.23687546</v>
      </c>
      <c r="D1331" s="32">
        <v>26.400540299999999</v>
      </c>
      <c r="E1331" s="32">
        <v>28.180482739999999</v>
      </c>
      <c r="F1331" s="32">
        <v>59.397094699999997</v>
      </c>
      <c r="G1331" s="32">
        <v>47.771389319999997</v>
      </c>
      <c r="I1331" t="s">
        <v>17832</v>
      </c>
      <c r="J1331" s="4">
        <v>1</v>
      </c>
      <c r="K1331" s="4">
        <v>1</v>
      </c>
      <c r="L1331" s="4">
        <v>1</v>
      </c>
      <c r="M1331" s="4">
        <v>1</v>
      </c>
      <c r="N1331" s="4">
        <v>1</v>
      </c>
      <c r="O1331" s="4">
        <v>1</v>
      </c>
      <c r="P1331" t="s">
        <v>17833</v>
      </c>
    </row>
    <row r="1332" spans="1:16">
      <c r="A1332" s="29" t="s">
        <v>17834</v>
      </c>
      <c r="B1332" s="32">
        <v>44.320648349999999</v>
      </c>
      <c r="C1332" s="32">
        <v>1.9056783399999999</v>
      </c>
      <c r="D1332" s="32">
        <v>19.29159907</v>
      </c>
      <c r="E1332" s="32">
        <v>12.89288002</v>
      </c>
      <c r="F1332" s="32">
        <v>47.801166649999999</v>
      </c>
      <c r="G1332" s="32">
        <v>64.192877080000002</v>
      </c>
      <c r="I1332" t="s">
        <v>17834</v>
      </c>
      <c r="J1332" s="4">
        <v>1</v>
      </c>
      <c r="K1332" s="4">
        <v>1</v>
      </c>
      <c r="L1332" s="4">
        <v>1</v>
      </c>
      <c r="M1332" s="4">
        <v>1</v>
      </c>
      <c r="N1332" s="4">
        <v>1</v>
      </c>
      <c r="O1332" s="4">
        <v>1</v>
      </c>
      <c r="P1332" t="s">
        <v>17835</v>
      </c>
    </row>
    <row r="1333" spans="1:16">
      <c r="A1333" s="29" t="s">
        <v>8550</v>
      </c>
      <c r="B1333" s="32">
        <v>44.279646139999997</v>
      </c>
      <c r="C1333" s="32">
        <v>3.8749790919999998</v>
      </c>
      <c r="D1333" s="32">
        <v>18.426745270000001</v>
      </c>
      <c r="E1333" s="32">
        <v>11.92926698</v>
      </c>
      <c r="F1333" s="32">
        <v>50.689388489999999</v>
      </c>
      <c r="G1333" s="32">
        <v>21.12642014</v>
      </c>
      <c r="I1333" t="s">
        <v>8550</v>
      </c>
      <c r="J1333" s="4">
        <v>1</v>
      </c>
      <c r="K1333" s="4">
        <v>1</v>
      </c>
      <c r="L1333" s="4">
        <v>1</v>
      </c>
      <c r="M1333" s="4">
        <v>1</v>
      </c>
      <c r="N1333" s="4">
        <v>1</v>
      </c>
      <c r="O1333" s="4">
        <v>1</v>
      </c>
      <c r="P1333" t="s">
        <v>17836</v>
      </c>
    </row>
    <row r="1334" spans="1:16">
      <c r="A1334" s="29" t="s">
        <v>17837</v>
      </c>
      <c r="B1334" s="32">
        <v>44.253387799999999</v>
      </c>
      <c r="C1334" s="32">
        <v>42.801207120000001</v>
      </c>
      <c r="D1334" s="32">
        <v>127.43923049999999</v>
      </c>
      <c r="E1334" s="32">
        <v>39.732085859999998</v>
      </c>
      <c r="F1334" s="32">
        <v>116.65588630000001</v>
      </c>
      <c r="G1334" s="32">
        <v>59.99263672</v>
      </c>
      <c r="I1334" t="s">
        <v>17837</v>
      </c>
      <c r="J1334" s="4">
        <v>1</v>
      </c>
      <c r="K1334" s="4">
        <v>1</v>
      </c>
      <c r="L1334" s="4">
        <v>1</v>
      </c>
      <c r="M1334" s="4">
        <v>1</v>
      </c>
      <c r="N1334" s="4">
        <v>1</v>
      </c>
      <c r="O1334" s="4">
        <v>1</v>
      </c>
      <c r="P1334" t="s">
        <v>17838</v>
      </c>
    </row>
    <row r="1335" spans="1:16">
      <c r="A1335" s="29" t="s">
        <v>8276</v>
      </c>
      <c r="B1335" s="32">
        <v>44.250508410000002</v>
      </c>
      <c r="C1335" s="32">
        <v>42.052964590000002</v>
      </c>
      <c r="D1335" s="32">
        <v>112.0764308</v>
      </c>
      <c r="E1335" s="32">
        <v>31.234685150000001</v>
      </c>
      <c r="F1335" s="32">
        <v>68.534632729999998</v>
      </c>
      <c r="G1335" s="32">
        <v>55.340770509999999</v>
      </c>
      <c r="I1335" t="s">
        <v>8276</v>
      </c>
      <c r="J1335" s="4">
        <v>1</v>
      </c>
      <c r="K1335" s="4">
        <v>1</v>
      </c>
      <c r="L1335" s="4">
        <v>1</v>
      </c>
      <c r="M1335" s="4">
        <v>1</v>
      </c>
      <c r="N1335" s="4">
        <v>1</v>
      </c>
      <c r="O1335" s="4">
        <v>1</v>
      </c>
      <c r="P1335" t="s">
        <v>17839</v>
      </c>
    </row>
    <row r="1336" spans="1:16">
      <c r="A1336" s="29" t="s">
        <v>17840</v>
      </c>
      <c r="B1336" s="32">
        <v>44.203724903000001</v>
      </c>
      <c r="C1336" s="32">
        <v>3.9670838580000001</v>
      </c>
      <c r="D1336" s="32">
        <v>19.411293592</v>
      </c>
      <c r="E1336" s="32">
        <v>17.104669718</v>
      </c>
      <c r="F1336" s="32">
        <v>28.390539980000003</v>
      </c>
      <c r="G1336" s="32">
        <v>35.846254993999999</v>
      </c>
      <c r="I1336" t="s">
        <v>17840</v>
      </c>
      <c r="J1336" s="4">
        <v>3</v>
      </c>
      <c r="K1336" s="4">
        <v>1</v>
      </c>
      <c r="L1336" s="4">
        <v>3</v>
      </c>
      <c r="M1336" s="4">
        <v>2</v>
      </c>
      <c r="N1336" s="4">
        <v>3</v>
      </c>
      <c r="O1336" s="4">
        <v>3</v>
      </c>
      <c r="P1336" t="s">
        <v>17841</v>
      </c>
    </row>
    <row r="1337" spans="1:16">
      <c r="A1337" s="29" t="s">
        <v>17842</v>
      </c>
      <c r="B1337" s="32">
        <v>44.052339830000001</v>
      </c>
      <c r="C1337" s="32">
        <v>9.8569427009999995</v>
      </c>
      <c r="D1337" s="32">
        <v>24.96764404</v>
      </c>
      <c r="E1337" s="32">
        <v>26.111739759999999</v>
      </c>
      <c r="F1337" s="32">
        <v>38.39821714</v>
      </c>
      <c r="G1337" s="32">
        <v>55.647778850000002</v>
      </c>
      <c r="I1337" t="s">
        <v>17842</v>
      </c>
      <c r="J1337" s="4">
        <v>1</v>
      </c>
      <c r="K1337" s="4">
        <v>1</v>
      </c>
      <c r="L1337" s="4">
        <v>1</v>
      </c>
      <c r="M1337" s="4">
        <v>1</v>
      </c>
      <c r="N1337" s="4">
        <v>1</v>
      </c>
      <c r="O1337" s="4">
        <v>1</v>
      </c>
      <c r="P1337" t="s">
        <v>17843</v>
      </c>
    </row>
    <row r="1338" spans="1:16">
      <c r="A1338" s="29" t="s">
        <v>17844</v>
      </c>
      <c r="B1338" s="32">
        <v>43.896477369999999</v>
      </c>
      <c r="C1338" s="32">
        <v>7.5504773949999997</v>
      </c>
      <c r="D1338" s="32">
        <v>34.299297230000001</v>
      </c>
      <c r="E1338" s="32">
        <v>21.297847489999999</v>
      </c>
      <c r="F1338" s="32">
        <v>26.395251519999999</v>
      </c>
      <c r="G1338" s="32">
        <v>39.164530059999997</v>
      </c>
      <c r="I1338" t="s">
        <v>17844</v>
      </c>
      <c r="J1338" s="4">
        <v>1</v>
      </c>
      <c r="K1338" s="4">
        <v>1</v>
      </c>
      <c r="L1338" s="4">
        <v>1</v>
      </c>
      <c r="M1338" s="4">
        <v>1</v>
      </c>
      <c r="N1338" s="4">
        <v>1</v>
      </c>
      <c r="O1338" s="4">
        <v>1</v>
      </c>
      <c r="P1338" t="s">
        <v>17845</v>
      </c>
    </row>
    <row r="1339" spans="1:16">
      <c r="A1339" s="29" t="s">
        <v>10217</v>
      </c>
      <c r="B1339" s="32">
        <v>43.858566680000003</v>
      </c>
      <c r="C1339" s="32">
        <v>18.77462397</v>
      </c>
      <c r="D1339" s="32">
        <v>41.334977107</v>
      </c>
      <c r="E1339" s="32">
        <v>32.198361797000004</v>
      </c>
      <c r="F1339" s="32">
        <v>17.976941617999998</v>
      </c>
      <c r="G1339" s="32">
        <v>36.476262609999999</v>
      </c>
      <c r="I1339" t="s">
        <v>10217</v>
      </c>
      <c r="J1339" s="4">
        <v>2</v>
      </c>
      <c r="K1339" s="4">
        <v>1</v>
      </c>
      <c r="L1339" s="4">
        <v>2</v>
      </c>
      <c r="M1339" s="4">
        <v>2</v>
      </c>
      <c r="N1339" s="4">
        <v>2</v>
      </c>
      <c r="O1339" s="4">
        <v>2</v>
      </c>
      <c r="P1339" t="s">
        <v>17846</v>
      </c>
    </row>
    <row r="1340" spans="1:16">
      <c r="A1340" s="29" t="s">
        <v>17847</v>
      </c>
      <c r="B1340" s="32">
        <v>43.857077689999997</v>
      </c>
      <c r="C1340" s="32">
        <v>3.4114494830000002</v>
      </c>
      <c r="D1340" s="32">
        <v>20.581925810000001</v>
      </c>
      <c r="E1340" s="32">
        <v>25.324688684000002</v>
      </c>
      <c r="F1340" s="32">
        <v>47.989278429999999</v>
      </c>
      <c r="G1340" s="32">
        <v>62.253528109999998</v>
      </c>
      <c r="I1340" t="s">
        <v>17847</v>
      </c>
      <c r="J1340" s="4">
        <v>1</v>
      </c>
      <c r="K1340" s="4">
        <v>1</v>
      </c>
      <c r="L1340" s="4">
        <v>1</v>
      </c>
      <c r="M1340" s="4">
        <v>2</v>
      </c>
      <c r="N1340" s="4">
        <v>1</v>
      </c>
      <c r="O1340" s="4">
        <v>1</v>
      </c>
      <c r="P1340" t="s">
        <v>17848</v>
      </c>
    </row>
    <row r="1341" spans="1:16">
      <c r="A1341" s="29" t="s">
        <v>17849</v>
      </c>
      <c r="B1341" s="32">
        <v>43.848774349999999</v>
      </c>
      <c r="C1341" s="32">
        <v>17.60449685</v>
      </c>
      <c r="D1341" s="32">
        <v>79.066674829999997</v>
      </c>
      <c r="E1341" s="32">
        <v>44.629510210000007</v>
      </c>
      <c r="F1341" s="32">
        <v>19.471102680000001</v>
      </c>
      <c r="G1341" s="32">
        <v>51.468975700000001</v>
      </c>
      <c r="I1341" t="s">
        <v>17849</v>
      </c>
      <c r="J1341" s="4">
        <v>1</v>
      </c>
      <c r="K1341" s="4">
        <v>1</v>
      </c>
      <c r="L1341" s="4">
        <v>1</v>
      </c>
      <c r="M1341" s="4">
        <v>2</v>
      </c>
      <c r="N1341" s="4">
        <v>1</v>
      </c>
      <c r="O1341" s="4">
        <v>1</v>
      </c>
      <c r="P1341" t="s">
        <v>17850</v>
      </c>
    </row>
    <row r="1342" spans="1:16">
      <c r="A1342" s="29" t="s">
        <v>17851</v>
      </c>
      <c r="B1342" s="32">
        <v>43.79203055</v>
      </c>
      <c r="C1342" s="32">
        <v>57.482644389999997</v>
      </c>
      <c r="D1342" s="32">
        <v>65.203556649999996</v>
      </c>
      <c r="E1342" s="32">
        <v>31.140034589999999</v>
      </c>
      <c r="F1342" s="32">
        <v>40.582389980000002</v>
      </c>
      <c r="G1342" s="32">
        <v>44.743749530000002</v>
      </c>
      <c r="I1342" t="s">
        <v>17851</v>
      </c>
      <c r="J1342" s="4">
        <v>1</v>
      </c>
      <c r="K1342" s="4">
        <v>1</v>
      </c>
      <c r="L1342" s="4">
        <v>1</v>
      </c>
      <c r="M1342" s="4">
        <v>1</v>
      </c>
      <c r="N1342" s="4">
        <v>1</v>
      </c>
      <c r="O1342" s="4">
        <v>1</v>
      </c>
      <c r="P1342" t="s">
        <v>17852</v>
      </c>
    </row>
    <row r="1343" spans="1:16">
      <c r="A1343" s="29" t="s">
        <v>17853</v>
      </c>
      <c r="B1343" s="32">
        <v>43.749516620000001</v>
      </c>
      <c r="C1343" s="32">
        <v>10.077165547</v>
      </c>
      <c r="D1343" s="32">
        <v>26.619105774000001</v>
      </c>
      <c r="E1343" s="32">
        <v>20.250696002000002</v>
      </c>
      <c r="F1343" s="32">
        <v>42.769211075999998</v>
      </c>
      <c r="G1343" s="32">
        <v>34.093390608</v>
      </c>
      <c r="I1343" t="s">
        <v>17853</v>
      </c>
      <c r="J1343" s="4">
        <v>2</v>
      </c>
      <c r="K1343" s="4">
        <v>2</v>
      </c>
      <c r="L1343" s="4">
        <v>2</v>
      </c>
      <c r="M1343" s="4">
        <v>2</v>
      </c>
      <c r="N1343" s="4">
        <v>2</v>
      </c>
      <c r="O1343" s="4">
        <v>2</v>
      </c>
      <c r="P1343" t="s">
        <v>17854</v>
      </c>
    </row>
    <row r="1344" spans="1:16">
      <c r="A1344" s="29" t="s">
        <v>17855</v>
      </c>
      <c r="B1344" s="32">
        <v>43.72476168</v>
      </c>
      <c r="C1344" s="32">
        <v>19.156788129999999</v>
      </c>
      <c r="D1344" s="32">
        <v>35.377498209999999</v>
      </c>
      <c r="E1344" s="32">
        <v>31.570541980000002</v>
      </c>
      <c r="F1344" s="32">
        <v>30.802573039999999</v>
      </c>
      <c r="G1344" s="32">
        <v>41.087973439999999</v>
      </c>
      <c r="I1344" t="s">
        <v>17855</v>
      </c>
      <c r="J1344" s="4">
        <v>1</v>
      </c>
      <c r="K1344" s="4">
        <v>1</v>
      </c>
      <c r="L1344" s="4">
        <v>1</v>
      </c>
      <c r="M1344" s="4">
        <v>1</v>
      </c>
      <c r="N1344" s="4">
        <v>1</v>
      </c>
      <c r="O1344" s="4">
        <v>1</v>
      </c>
      <c r="P1344" t="s">
        <v>17856</v>
      </c>
    </row>
    <row r="1345" spans="1:16">
      <c r="A1345" s="29" t="s">
        <v>17857</v>
      </c>
      <c r="B1345" s="32">
        <v>43.712839649999999</v>
      </c>
      <c r="C1345" s="32">
        <v>7.9879421129999999</v>
      </c>
      <c r="D1345" s="32">
        <v>13.63616824</v>
      </c>
      <c r="E1345" s="32">
        <v>10.854197429999999</v>
      </c>
      <c r="F1345" s="32">
        <v>33.913339221000001</v>
      </c>
      <c r="G1345" s="32">
        <v>38.9654545</v>
      </c>
      <c r="I1345" t="s">
        <v>17857</v>
      </c>
      <c r="J1345" s="4">
        <v>2</v>
      </c>
      <c r="K1345" s="4">
        <v>1</v>
      </c>
      <c r="L1345" s="4">
        <v>2</v>
      </c>
      <c r="M1345" s="4">
        <v>1</v>
      </c>
      <c r="N1345" s="4">
        <v>2</v>
      </c>
      <c r="O1345" s="4">
        <v>2</v>
      </c>
      <c r="P1345" t="s">
        <v>17858</v>
      </c>
    </row>
    <row r="1346" spans="1:16">
      <c r="A1346" s="29" t="s">
        <v>17859</v>
      </c>
      <c r="B1346" s="32">
        <v>43.668826959999997</v>
      </c>
      <c r="C1346" s="32">
        <v>38.594430709999997</v>
      </c>
      <c r="D1346" s="32">
        <v>56.34586504</v>
      </c>
      <c r="E1346" s="32">
        <v>22.700394079999999</v>
      </c>
      <c r="F1346" s="32">
        <v>32.522327199999999</v>
      </c>
      <c r="G1346" s="32">
        <v>40.941077530000001</v>
      </c>
      <c r="I1346" t="s">
        <v>17859</v>
      </c>
      <c r="J1346" s="4">
        <v>1</v>
      </c>
      <c r="K1346" s="4">
        <v>1</v>
      </c>
      <c r="L1346" s="4">
        <v>1</v>
      </c>
      <c r="M1346" s="4">
        <v>1</v>
      </c>
      <c r="N1346" s="4">
        <v>1</v>
      </c>
      <c r="O1346" s="4">
        <v>1</v>
      </c>
      <c r="P1346" t="s">
        <v>17860</v>
      </c>
    </row>
    <row r="1347" spans="1:16">
      <c r="A1347" s="29" t="s">
        <v>10215</v>
      </c>
      <c r="B1347" s="32">
        <v>43.631620179999999</v>
      </c>
      <c r="C1347" s="32">
        <v>22.84078585</v>
      </c>
      <c r="D1347" s="32">
        <v>70.301438759999996</v>
      </c>
      <c r="E1347" s="32">
        <v>43.459169160000002</v>
      </c>
      <c r="F1347" s="32">
        <v>42.479907470000001</v>
      </c>
      <c r="G1347" s="32">
        <v>29.142475829999999</v>
      </c>
      <c r="I1347" t="s">
        <v>10215</v>
      </c>
      <c r="J1347" s="4">
        <v>1</v>
      </c>
      <c r="K1347" s="4">
        <v>1</v>
      </c>
      <c r="L1347" s="4">
        <v>1</v>
      </c>
      <c r="M1347" s="4">
        <v>1</v>
      </c>
      <c r="N1347" s="4">
        <v>1</v>
      </c>
      <c r="O1347" s="4">
        <v>1</v>
      </c>
      <c r="P1347" t="s">
        <v>17861</v>
      </c>
    </row>
    <row r="1348" spans="1:16">
      <c r="A1348" s="29" t="s">
        <v>17862</v>
      </c>
      <c r="B1348" s="32">
        <v>43.624443467000006</v>
      </c>
      <c r="C1348" s="32">
        <v>35.832310541999995</v>
      </c>
      <c r="D1348" s="32">
        <v>45.111379087999993</v>
      </c>
      <c r="E1348" s="32">
        <v>125.715676493</v>
      </c>
      <c r="F1348" s="32">
        <v>99.517934072000003</v>
      </c>
      <c r="G1348" s="32">
        <v>52.469844479999999</v>
      </c>
      <c r="I1348" t="s">
        <v>17862</v>
      </c>
      <c r="J1348" s="4">
        <v>8</v>
      </c>
      <c r="K1348" s="4">
        <v>6</v>
      </c>
      <c r="L1348" s="4">
        <v>8</v>
      </c>
      <c r="M1348" s="4">
        <v>7</v>
      </c>
      <c r="N1348" s="4">
        <v>6</v>
      </c>
      <c r="O1348" s="4">
        <v>9</v>
      </c>
      <c r="P1348" t="s">
        <v>17863</v>
      </c>
    </row>
    <row r="1349" spans="1:16">
      <c r="A1349" s="29" t="s">
        <v>17864</v>
      </c>
      <c r="B1349" s="32">
        <v>43.530151289999999</v>
      </c>
      <c r="C1349" s="32">
        <v>19.63245221</v>
      </c>
      <c r="D1349" s="32">
        <v>70.055914349999995</v>
      </c>
      <c r="E1349" s="32">
        <v>42.78909737</v>
      </c>
      <c r="F1349" s="32">
        <v>107.9680329</v>
      </c>
      <c r="G1349" s="32">
        <v>51.131373600000003</v>
      </c>
      <c r="I1349" t="s">
        <v>17864</v>
      </c>
      <c r="J1349" s="4">
        <v>1</v>
      </c>
      <c r="K1349" s="4">
        <v>1</v>
      </c>
      <c r="L1349" s="4">
        <v>1</v>
      </c>
      <c r="M1349" s="4">
        <v>1</v>
      </c>
      <c r="N1349" s="4">
        <v>1</v>
      </c>
      <c r="O1349" s="4">
        <v>1</v>
      </c>
      <c r="P1349" t="s">
        <v>17865</v>
      </c>
    </row>
    <row r="1350" spans="1:16">
      <c r="A1350" s="29" t="s">
        <v>17866</v>
      </c>
      <c r="B1350" s="32">
        <v>43.46380937</v>
      </c>
      <c r="C1350" s="32">
        <v>10.813597568</v>
      </c>
      <c r="D1350" s="32">
        <v>10.108936827000001</v>
      </c>
      <c r="E1350" s="32">
        <v>2.104702799</v>
      </c>
      <c r="F1350" s="32">
        <v>14.400202897</v>
      </c>
      <c r="G1350" s="32">
        <v>8.7359053880000008</v>
      </c>
      <c r="I1350" t="s">
        <v>17866</v>
      </c>
      <c r="J1350" s="4">
        <v>3</v>
      </c>
      <c r="K1350" s="4">
        <v>2</v>
      </c>
      <c r="L1350" s="4">
        <v>3</v>
      </c>
      <c r="M1350" s="4">
        <v>1</v>
      </c>
      <c r="N1350" s="4">
        <v>2</v>
      </c>
      <c r="O1350" s="4">
        <v>3</v>
      </c>
      <c r="P1350" t="s">
        <v>17867</v>
      </c>
    </row>
    <row r="1351" spans="1:16">
      <c r="A1351" s="29" t="s">
        <v>17868</v>
      </c>
      <c r="B1351" s="32">
        <v>43.441399029999999</v>
      </c>
      <c r="C1351" s="32">
        <v>4.6692225939999998</v>
      </c>
      <c r="D1351" s="32">
        <v>45.263168219999997</v>
      </c>
      <c r="E1351" s="32">
        <v>45.395725349999992</v>
      </c>
      <c r="F1351" s="32">
        <v>41.364039349999999</v>
      </c>
      <c r="G1351" s="32">
        <v>26.133517430000001</v>
      </c>
      <c r="I1351" t="s">
        <v>17868</v>
      </c>
      <c r="J1351" s="4">
        <v>1</v>
      </c>
      <c r="K1351" s="4">
        <v>1</v>
      </c>
      <c r="L1351" s="4">
        <v>1</v>
      </c>
      <c r="M1351" s="4">
        <v>2</v>
      </c>
      <c r="N1351" s="4">
        <v>1</v>
      </c>
      <c r="O1351" s="4">
        <v>1</v>
      </c>
      <c r="P1351" t="s">
        <v>17869</v>
      </c>
    </row>
    <row r="1352" spans="1:16">
      <c r="A1352" s="29" t="s">
        <v>17870</v>
      </c>
      <c r="B1352" s="32">
        <v>43.435538076</v>
      </c>
      <c r="C1352" s="32">
        <v>0.19326818800000001</v>
      </c>
      <c r="D1352" s="32">
        <v>18.932673148999999</v>
      </c>
      <c r="E1352" s="32">
        <v>6.9267947950000002</v>
      </c>
      <c r="F1352" s="32">
        <v>29.827051401999999</v>
      </c>
      <c r="G1352" s="32">
        <v>23.754597953000001</v>
      </c>
      <c r="I1352" t="s">
        <v>17870</v>
      </c>
      <c r="J1352" s="4">
        <v>4</v>
      </c>
      <c r="K1352" s="4">
        <v>1</v>
      </c>
      <c r="L1352" s="4">
        <v>4</v>
      </c>
      <c r="M1352" s="4">
        <v>2</v>
      </c>
      <c r="N1352" s="4">
        <v>4</v>
      </c>
      <c r="O1352" s="4">
        <v>4</v>
      </c>
      <c r="P1352" t="s">
        <v>17871</v>
      </c>
    </row>
    <row r="1353" spans="1:16">
      <c r="A1353" s="29" t="s">
        <v>17872</v>
      </c>
      <c r="B1353" s="32">
        <v>43.420918076</v>
      </c>
      <c r="C1353" s="32">
        <v>11.801479650999999</v>
      </c>
      <c r="D1353" s="32">
        <v>20.095300437999999</v>
      </c>
      <c r="E1353" s="32">
        <v>13.712642004000001</v>
      </c>
      <c r="F1353" s="32">
        <v>45.651393714000001</v>
      </c>
      <c r="G1353" s="32">
        <v>32.762879458999997</v>
      </c>
      <c r="I1353" t="s">
        <v>17872</v>
      </c>
      <c r="J1353" s="4">
        <v>4</v>
      </c>
      <c r="K1353" s="4">
        <v>4</v>
      </c>
      <c r="L1353" s="4">
        <v>5</v>
      </c>
      <c r="M1353" s="4">
        <v>4</v>
      </c>
      <c r="N1353" s="4">
        <v>6</v>
      </c>
      <c r="O1353" s="4">
        <v>6</v>
      </c>
      <c r="P1353" t="s">
        <v>17873</v>
      </c>
    </row>
    <row r="1354" spans="1:16">
      <c r="A1354" s="29" t="s">
        <v>17874</v>
      </c>
      <c r="B1354" s="32">
        <v>43.356493364000002</v>
      </c>
      <c r="C1354" s="32">
        <v>15.003828199999999</v>
      </c>
      <c r="D1354" s="32">
        <v>26.806724185</v>
      </c>
      <c r="E1354" s="32">
        <v>8.7191677069999987</v>
      </c>
      <c r="F1354" s="32">
        <v>32.282005312000003</v>
      </c>
      <c r="G1354" s="32">
        <v>27.660336892999997</v>
      </c>
      <c r="I1354" t="s">
        <v>17874</v>
      </c>
      <c r="J1354" s="4">
        <v>3</v>
      </c>
      <c r="K1354" s="4">
        <v>1</v>
      </c>
      <c r="L1354" s="4">
        <v>2</v>
      </c>
      <c r="M1354" s="4">
        <v>2</v>
      </c>
      <c r="N1354" s="4">
        <v>3</v>
      </c>
      <c r="O1354" s="4">
        <v>3</v>
      </c>
      <c r="P1354" t="s">
        <v>17875</v>
      </c>
    </row>
    <row r="1355" spans="1:16">
      <c r="A1355" s="29" t="s">
        <v>8076</v>
      </c>
      <c r="B1355" s="32">
        <v>43.311920908000005</v>
      </c>
      <c r="C1355" s="32">
        <v>46.850874529999999</v>
      </c>
      <c r="D1355" s="32">
        <v>96.994344893999994</v>
      </c>
      <c r="E1355" s="32">
        <v>28.783309883000001</v>
      </c>
      <c r="F1355" s="32">
        <v>76.353569711999995</v>
      </c>
      <c r="G1355" s="32">
        <v>54.322324053999999</v>
      </c>
      <c r="I1355" t="s">
        <v>8076</v>
      </c>
      <c r="J1355" s="4">
        <v>3</v>
      </c>
      <c r="K1355" s="4">
        <v>1</v>
      </c>
      <c r="L1355" s="4">
        <v>3</v>
      </c>
      <c r="M1355" s="4">
        <v>3</v>
      </c>
      <c r="N1355" s="4">
        <v>3</v>
      </c>
      <c r="O1355" s="4">
        <v>3</v>
      </c>
      <c r="P1355" t="s">
        <v>17876</v>
      </c>
    </row>
    <row r="1356" spans="1:16">
      <c r="A1356" s="29" t="s">
        <v>17877</v>
      </c>
      <c r="B1356" s="32">
        <v>43.311261870000003</v>
      </c>
      <c r="C1356" s="32">
        <v>2.4651826269999999</v>
      </c>
      <c r="D1356" s="32">
        <v>6.6462830509999993</v>
      </c>
      <c r="E1356" s="32">
        <v>4.3756023759999998</v>
      </c>
      <c r="F1356" s="32">
        <v>16.017138909</v>
      </c>
      <c r="G1356" s="32">
        <v>23.369170377</v>
      </c>
      <c r="I1356" t="s">
        <v>17877</v>
      </c>
      <c r="J1356" s="4">
        <v>2</v>
      </c>
      <c r="K1356" s="4">
        <v>2</v>
      </c>
      <c r="L1356" s="4">
        <v>3</v>
      </c>
      <c r="M1356" s="4">
        <v>2</v>
      </c>
      <c r="N1356" s="4">
        <v>2</v>
      </c>
      <c r="O1356" s="4">
        <v>2</v>
      </c>
      <c r="P1356" t="s">
        <v>17878</v>
      </c>
    </row>
    <row r="1357" spans="1:16">
      <c r="A1357" s="29" t="s">
        <v>17879</v>
      </c>
      <c r="B1357" s="32">
        <v>43.226408063000001</v>
      </c>
      <c r="C1357" s="32">
        <v>3.2933226109999998</v>
      </c>
      <c r="D1357" s="32">
        <v>27.379729331</v>
      </c>
      <c r="E1357" s="32">
        <v>25.845305998999997</v>
      </c>
      <c r="F1357" s="32">
        <v>51.118026749999999</v>
      </c>
      <c r="G1357" s="32">
        <v>48.000873295000005</v>
      </c>
      <c r="I1357" t="s">
        <v>17879</v>
      </c>
      <c r="J1357" s="4">
        <v>3</v>
      </c>
      <c r="K1357" s="4">
        <v>1</v>
      </c>
      <c r="L1357" s="4">
        <v>3</v>
      </c>
      <c r="M1357" s="4">
        <v>3</v>
      </c>
      <c r="N1357" s="4">
        <v>3</v>
      </c>
      <c r="O1357" s="4">
        <v>3</v>
      </c>
      <c r="P1357" t="s">
        <v>17880</v>
      </c>
    </row>
    <row r="1358" spans="1:16">
      <c r="A1358" s="29" t="s">
        <v>17881</v>
      </c>
      <c r="B1358" s="32">
        <v>43.201203377000006</v>
      </c>
      <c r="C1358" s="32">
        <v>0.50643623699999996</v>
      </c>
      <c r="D1358" s="32">
        <v>10.906013134</v>
      </c>
      <c r="E1358" s="32">
        <v>3.9769493159999998</v>
      </c>
      <c r="F1358" s="32">
        <v>21.256518787000001</v>
      </c>
      <c r="G1358" s="32">
        <v>40.116941572000002</v>
      </c>
      <c r="I1358" t="s">
        <v>17881</v>
      </c>
      <c r="J1358" s="4">
        <v>6</v>
      </c>
      <c r="K1358" s="4">
        <v>1</v>
      </c>
      <c r="L1358" s="4">
        <v>3</v>
      </c>
      <c r="M1358" s="4">
        <v>4</v>
      </c>
      <c r="N1358" s="4">
        <v>4</v>
      </c>
      <c r="O1358" s="4">
        <v>6</v>
      </c>
      <c r="P1358" t="s">
        <v>17882</v>
      </c>
    </row>
    <row r="1359" spans="1:16">
      <c r="A1359" s="29" t="s">
        <v>17883</v>
      </c>
      <c r="B1359" s="32">
        <v>43.166886419999997</v>
      </c>
      <c r="C1359" s="32">
        <v>7.3670280840000002</v>
      </c>
      <c r="D1359" s="32">
        <v>24.85392951</v>
      </c>
      <c r="E1359" s="32">
        <v>11.350197039999999</v>
      </c>
      <c r="F1359" s="32">
        <v>43.094956539999998</v>
      </c>
      <c r="G1359" s="32">
        <v>19.810198809999999</v>
      </c>
      <c r="I1359" t="s">
        <v>17883</v>
      </c>
      <c r="J1359" s="4">
        <v>1</v>
      </c>
      <c r="K1359" s="4">
        <v>1</v>
      </c>
      <c r="L1359" s="4">
        <v>1</v>
      </c>
      <c r="M1359" s="4">
        <v>1</v>
      </c>
      <c r="N1359" s="4">
        <v>1</v>
      </c>
      <c r="O1359" s="4">
        <v>1</v>
      </c>
      <c r="P1359" t="s">
        <v>17884</v>
      </c>
    </row>
    <row r="1360" spans="1:16">
      <c r="A1360" s="29" t="s">
        <v>17885</v>
      </c>
      <c r="B1360" s="32">
        <v>43.108198525999995</v>
      </c>
      <c r="C1360" s="32">
        <v>19.349776293000001</v>
      </c>
      <c r="D1360" s="32">
        <v>14.235303581</v>
      </c>
      <c r="E1360" s="32">
        <v>7.2033797689999997</v>
      </c>
      <c r="F1360" s="32">
        <v>105.88704837</v>
      </c>
      <c r="G1360" s="32">
        <v>69.884302590000004</v>
      </c>
      <c r="I1360" t="s">
        <v>17885</v>
      </c>
      <c r="J1360" s="4">
        <v>4</v>
      </c>
      <c r="K1360" s="4">
        <v>3</v>
      </c>
      <c r="L1360" s="4">
        <v>4</v>
      </c>
      <c r="M1360" s="4">
        <v>3</v>
      </c>
      <c r="N1360" s="4">
        <v>3</v>
      </c>
      <c r="O1360" s="4">
        <v>3</v>
      </c>
      <c r="P1360" t="s">
        <v>17886</v>
      </c>
    </row>
    <row r="1361" spans="1:16">
      <c r="A1361" s="29" t="s">
        <v>17887</v>
      </c>
      <c r="B1361" s="32">
        <v>43.087525550000002</v>
      </c>
      <c r="C1361" s="32">
        <v>13.5810078</v>
      </c>
      <c r="D1361" s="32">
        <v>27.408894270000001</v>
      </c>
      <c r="E1361" s="32">
        <v>13.886772179999999</v>
      </c>
      <c r="F1361" s="32">
        <v>24.839777649999998</v>
      </c>
      <c r="G1361" s="32">
        <v>14.273159</v>
      </c>
      <c r="I1361" t="s">
        <v>17887</v>
      </c>
      <c r="J1361" s="4">
        <v>1</v>
      </c>
      <c r="K1361" s="4">
        <v>1</v>
      </c>
      <c r="L1361" s="4">
        <v>1</v>
      </c>
      <c r="M1361" s="4">
        <v>1</v>
      </c>
      <c r="N1361" s="4">
        <v>1</v>
      </c>
      <c r="O1361" s="4">
        <v>1</v>
      </c>
      <c r="P1361" t="s">
        <v>17888</v>
      </c>
    </row>
    <row r="1362" spans="1:16">
      <c r="A1362" s="29" t="s">
        <v>17889</v>
      </c>
      <c r="B1362" s="32">
        <v>43.079965010000002</v>
      </c>
      <c r="C1362" s="32">
        <v>7.8132200379999999</v>
      </c>
      <c r="D1362" s="32">
        <v>31.510055439999999</v>
      </c>
      <c r="E1362" s="32">
        <v>13.427105510000001</v>
      </c>
      <c r="F1362" s="32">
        <v>15.37123523</v>
      </c>
      <c r="G1362" s="32">
        <v>21.423947720000001</v>
      </c>
      <c r="I1362" t="s">
        <v>17889</v>
      </c>
      <c r="J1362" s="4">
        <v>1</v>
      </c>
      <c r="K1362" s="4">
        <v>1</v>
      </c>
      <c r="L1362" s="4">
        <v>1</v>
      </c>
      <c r="M1362" s="4">
        <v>1</v>
      </c>
      <c r="N1362" s="4">
        <v>1</v>
      </c>
      <c r="O1362" s="4">
        <v>1</v>
      </c>
      <c r="P1362" t="s">
        <v>17890</v>
      </c>
    </row>
    <row r="1363" spans="1:16">
      <c r="A1363" s="29" t="s">
        <v>17891</v>
      </c>
      <c r="B1363" s="32">
        <v>43.01003</v>
      </c>
      <c r="C1363" s="32">
        <v>12.143684479999999</v>
      </c>
      <c r="D1363" s="32">
        <v>69.078358170000001</v>
      </c>
      <c r="E1363" s="32">
        <v>60.352352760000002</v>
      </c>
      <c r="F1363" s="32">
        <v>155.8045482</v>
      </c>
      <c r="G1363" s="32">
        <v>128.07490060000001</v>
      </c>
      <c r="I1363" t="s">
        <v>17891</v>
      </c>
      <c r="J1363" s="4">
        <v>1</v>
      </c>
      <c r="K1363" s="4">
        <v>1</v>
      </c>
      <c r="L1363" s="4">
        <v>1</v>
      </c>
      <c r="M1363" s="4">
        <v>1</v>
      </c>
      <c r="N1363" s="4">
        <v>1</v>
      </c>
      <c r="O1363" s="4">
        <v>1</v>
      </c>
      <c r="P1363" t="s">
        <v>17892</v>
      </c>
    </row>
    <row r="1364" spans="1:16">
      <c r="A1364" s="29" t="s">
        <v>17893</v>
      </c>
      <c r="B1364" s="32">
        <v>42.917535309999998</v>
      </c>
      <c r="C1364" s="32">
        <v>0</v>
      </c>
      <c r="D1364" s="32">
        <v>0</v>
      </c>
      <c r="E1364" s="32">
        <v>0</v>
      </c>
      <c r="F1364" s="32">
        <v>0</v>
      </c>
      <c r="G1364" s="32">
        <v>13.70803158</v>
      </c>
      <c r="I1364" t="s">
        <v>17893</v>
      </c>
      <c r="J1364" s="4">
        <v>1</v>
      </c>
      <c r="K1364" s="4"/>
      <c r="L1364" s="4"/>
      <c r="M1364" s="4"/>
      <c r="N1364" s="4"/>
      <c r="O1364" s="4">
        <v>1</v>
      </c>
      <c r="P1364" t="s">
        <v>17894</v>
      </c>
    </row>
    <row r="1365" spans="1:16">
      <c r="A1365" s="29" t="s">
        <v>17895</v>
      </c>
      <c r="B1365" s="32">
        <v>42.883918389999998</v>
      </c>
      <c r="C1365" s="32">
        <v>30.36961745</v>
      </c>
      <c r="D1365" s="32">
        <v>25.166426031999997</v>
      </c>
      <c r="E1365" s="32">
        <v>9.1487768149999997</v>
      </c>
      <c r="F1365" s="32">
        <v>19.415048148</v>
      </c>
      <c r="G1365" s="32">
        <v>22.970905088000002</v>
      </c>
      <c r="I1365" t="s">
        <v>17895</v>
      </c>
      <c r="J1365" s="4">
        <v>2</v>
      </c>
      <c r="K1365" s="4">
        <v>1</v>
      </c>
      <c r="L1365" s="4">
        <v>2</v>
      </c>
      <c r="M1365" s="4">
        <v>2</v>
      </c>
      <c r="N1365" s="4">
        <v>2</v>
      </c>
      <c r="O1365" s="4">
        <v>2</v>
      </c>
      <c r="P1365" t="s">
        <v>17896</v>
      </c>
    </row>
    <row r="1366" spans="1:16">
      <c r="A1366" s="29" t="s">
        <v>17897</v>
      </c>
      <c r="B1366" s="32">
        <v>42.85972743</v>
      </c>
      <c r="C1366" s="32">
        <v>10.23297459</v>
      </c>
      <c r="D1366" s="32">
        <v>29.194932717</v>
      </c>
      <c r="E1366" s="32">
        <v>11.60123954</v>
      </c>
      <c r="F1366" s="32">
        <v>21.903539327000001</v>
      </c>
      <c r="G1366" s="32">
        <v>19.598607145999999</v>
      </c>
      <c r="I1366" t="s">
        <v>17897</v>
      </c>
      <c r="J1366" s="4">
        <v>2</v>
      </c>
      <c r="K1366" s="4">
        <v>1</v>
      </c>
      <c r="L1366" s="4">
        <v>2</v>
      </c>
      <c r="M1366" s="4">
        <v>2</v>
      </c>
      <c r="N1366" s="4">
        <v>2</v>
      </c>
      <c r="O1366" s="4">
        <v>2</v>
      </c>
      <c r="P1366" t="s">
        <v>17898</v>
      </c>
    </row>
    <row r="1367" spans="1:16">
      <c r="A1367" s="29" t="s">
        <v>17899</v>
      </c>
      <c r="B1367" s="32">
        <v>42.818874309999998</v>
      </c>
      <c r="C1367" s="32">
        <v>35.892663480000003</v>
      </c>
      <c r="D1367" s="32">
        <v>54.086884699999999</v>
      </c>
      <c r="E1367" s="32">
        <v>51.26454674</v>
      </c>
      <c r="F1367" s="32">
        <v>22.507880159999999</v>
      </c>
      <c r="G1367" s="32">
        <v>27.50877448</v>
      </c>
      <c r="I1367" t="s">
        <v>17899</v>
      </c>
      <c r="J1367" s="4">
        <v>1</v>
      </c>
      <c r="K1367" s="4">
        <v>1</v>
      </c>
      <c r="L1367" s="4">
        <v>1</v>
      </c>
      <c r="M1367" s="4">
        <v>1</v>
      </c>
      <c r="N1367" s="4">
        <v>1</v>
      </c>
      <c r="O1367" s="4">
        <v>1</v>
      </c>
      <c r="P1367" t="s">
        <v>17900</v>
      </c>
    </row>
    <row r="1368" spans="1:16">
      <c r="A1368" s="29" t="s">
        <v>17901</v>
      </c>
      <c r="B1368" s="32">
        <v>42.818874309999998</v>
      </c>
      <c r="C1368" s="32">
        <v>18.494691880000001</v>
      </c>
      <c r="D1368" s="32">
        <v>68.882391200000001</v>
      </c>
      <c r="E1368" s="32">
        <v>43.837012979999997</v>
      </c>
      <c r="F1368" s="32">
        <v>61.417335950000002</v>
      </c>
      <c r="G1368" s="32">
        <v>57.780401619999999</v>
      </c>
      <c r="I1368" t="s">
        <v>17901</v>
      </c>
      <c r="J1368" s="4">
        <v>1</v>
      </c>
      <c r="K1368" s="4">
        <v>1</v>
      </c>
      <c r="L1368" s="4">
        <v>1</v>
      </c>
      <c r="M1368" s="4">
        <v>1</v>
      </c>
      <c r="N1368" s="4">
        <v>1</v>
      </c>
      <c r="O1368" s="4">
        <v>1</v>
      </c>
      <c r="P1368" t="s">
        <v>17902</v>
      </c>
    </row>
    <row r="1369" spans="1:16">
      <c r="A1369" s="29" t="s">
        <v>17903</v>
      </c>
      <c r="B1369" s="32">
        <v>42.790236921999998</v>
      </c>
      <c r="C1369" s="32">
        <v>0.16403611200000001</v>
      </c>
      <c r="D1369" s="32">
        <v>0.76766170300000003</v>
      </c>
      <c r="E1369" s="32">
        <v>0.97212120899999999</v>
      </c>
      <c r="F1369" s="32">
        <v>7.4746908640000003</v>
      </c>
      <c r="G1369" s="32">
        <v>26.857099485000003</v>
      </c>
      <c r="I1369" t="s">
        <v>17903</v>
      </c>
      <c r="J1369" s="4">
        <v>3</v>
      </c>
      <c r="K1369" s="4">
        <v>1</v>
      </c>
      <c r="L1369" s="4">
        <v>1</v>
      </c>
      <c r="M1369" s="4">
        <v>2</v>
      </c>
      <c r="N1369" s="4">
        <v>2</v>
      </c>
      <c r="O1369" s="4">
        <v>3</v>
      </c>
      <c r="P1369" t="s">
        <v>17904</v>
      </c>
    </row>
    <row r="1370" spans="1:16">
      <c r="A1370" s="29" t="s">
        <v>17905</v>
      </c>
      <c r="B1370" s="32">
        <v>42.704538200000002</v>
      </c>
      <c r="C1370" s="32">
        <v>13.149461759999999</v>
      </c>
      <c r="D1370" s="32">
        <v>32.570809879999999</v>
      </c>
      <c r="E1370" s="32">
        <v>19.116405749999998</v>
      </c>
      <c r="F1370" s="32">
        <v>36.713788319999999</v>
      </c>
      <c r="G1370" s="32">
        <v>46.978647780000003</v>
      </c>
      <c r="I1370" t="s">
        <v>17905</v>
      </c>
      <c r="J1370" s="4">
        <v>1</v>
      </c>
      <c r="K1370" s="4">
        <v>1</v>
      </c>
      <c r="L1370" s="4">
        <v>1</v>
      </c>
      <c r="M1370" s="4">
        <v>1</v>
      </c>
      <c r="N1370" s="4">
        <v>1</v>
      </c>
      <c r="O1370" s="4">
        <v>1</v>
      </c>
      <c r="P1370" t="s">
        <v>17906</v>
      </c>
    </row>
    <row r="1371" spans="1:16">
      <c r="A1371" s="29" t="s">
        <v>17907</v>
      </c>
      <c r="B1371" s="32">
        <v>42.624538301000001</v>
      </c>
      <c r="C1371" s="32">
        <v>10.474922769999999</v>
      </c>
      <c r="D1371" s="32">
        <v>6.2883438360000001</v>
      </c>
      <c r="E1371" s="32">
        <v>6.7477106559999998</v>
      </c>
      <c r="F1371" s="32">
        <v>18.528059857999999</v>
      </c>
      <c r="G1371" s="32">
        <v>35.602818219</v>
      </c>
      <c r="I1371" t="s">
        <v>17907</v>
      </c>
      <c r="J1371" s="4">
        <v>3</v>
      </c>
      <c r="K1371" s="4">
        <v>3</v>
      </c>
      <c r="L1371" s="4">
        <v>4</v>
      </c>
      <c r="M1371" s="4">
        <v>3</v>
      </c>
      <c r="N1371" s="4">
        <v>4</v>
      </c>
      <c r="O1371" s="4">
        <v>4</v>
      </c>
      <c r="P1371" t="s">
        <v>17908</v>
      </c>
    </row>
    <row r="1372" spans="1:16">
      <c r="A1372" s="29" t="s">
        <v>17909</v>
      </c>
      <c r="B1372" s="32">
        <v>42.619800929999997</v>
      </c>
      <c r="C1372" s="32">
        <v>1.4866783690000001</v>
      </c>
      <c r="D1372" s="32">
        <v>29.01238863</v>
      </c>
      <c r="E1372" s="32">
        <v>34.167172360000002</v>
      </c>
      <c r="F1372" s="32">
        <v>38.223441450000003</v>
      </c>
      <c r="G1372" s="32">
        <v>37.243620309999997</v>
      </c>
      <c r="I1372" t="s">
        <v>17909</v>
      </c>
      <c r="J1372" s="4">
        <v>1</v>
      </c>
      <c r="K1372" s="4">
        <v>1</v>
      </c>
      <c r="L1372" s="4">
        <v>1</v>
      </c>
      <c r="M1372" s="4">
        <v>1</v>
      </c>
      <c r="N1372" s="4">
        <v>1</v>
      </c>
      <c r="O1372" s="4">
        <v>1</v>
      </c>
      <c r="P1372" t="s">
        <v>17910</v>
      </c>
    </row>
    <row r="1373" spans="1:16">
      <c r="A1373" s="29" t="s">
        <v>17911</v>
      </c>
      <c r="B1373" s="32">
        <v>42.600410670000002</v>
      </c>
      <c r="C1373" s="32">
        <v>60.261892899999999</v>
      </c>
      <c r="D1373" s="32">
        <v>112.1874088</v>
      </c>
      <c r="E1373" s="32">
        <v>48.566412700000001</v>
      </c>
      <c r="F1373" s="32">
        <v>102.0752109</v>
      </c>
      <c r="G1373" s="32">
        <v>55.103986579999997</v>
      </c>
      <c r="I1373" t="s">
        <v>17911</v>
      </c>
      <c r="J1373" s="4">
        <v>1</v>
      </c>
      <c r="K1373" s="4">
        <v>1</v>
      </c>
      <c r="L1373" s="4">
        <v>1</v>
      </c>
      <c r="M1373" s="4">
        <v>1</v>
      </c>
      <c r="N1373" s="4">
        <v>1</v>
      </c>
      <c r="O1373" s="4">
        <v>1</v>
      </c>
      <c r="P1373" t="s">
        <v>17912</v>
      </c>
    </row>
    <row r="1374" spans="1:16">
      <c r="A1374" s="29" t="s">
        <v>17913</v>
      </c>
      <c r="B1374" s="32">
        <v>42.527911670000002</v>
      </c>
      <c r="C1374" s="32">
        <v>16.342279080000001</v>
      </c>
      <c r="D1374" s="32">
        <v>42.843929920000001</v>
      </c>
      <c r="E1374" s="32">
        <v>39.732085859999998</v>
      </c>
      <c r="F1374" s="32">
        <v>31.836367360000001</v>
      </c>
      <c r="G1374" s="32">
        <v>51.69476805</v>
      </c>
      <c r="I1374" t="s">
        <v>17913</v>
      </c>
      <c r="J1374" s="4">
        <v>1</v>
      </c>
      <c r="K1374" s="4">
        <v>1</v>
      </c>
      <c r="L1374" s="4">
        <v>1</v>
      </c>
      <c r="M1374" s="4">
        <v>1</v>
      </c>
      <c r="N1374" s="4">
        <v>1</v>
      </c>
      <c r="O1374" s="4">
        <v>1</v>
      </c>
      <c r="P1374" t="s">
        <v>17914</v>
      </c>
    </row>
    <row r="1375" spans="1:16">
      <c r="A1375" s="29" t="s">
        <v>17915</v>
      </c>
      <c r="B1375" s="32">
        <v>42.466663556</v>
      </c>
      <c r="C1375" s="32">
        <v>1.630252246</v>
      </c>
      <c r="D1375" s="32">
        <v>40.394159326</v>
      </c>
      <c r="E1375" s="32">
        <v>77.872660159999995</v>
      </c>
      <c r="F1375" s="32">
        <v>68.209413619000003</v>
      </c>
      <c r="G1375" s="32">
        <v>310.48168001199997</v>
      </c>
      <c r="I1375" t="s">
        <v>17915</v>
      </c>
      <c r="J1375" s="4">
        <v>3</v>
      </c>
      <c r="K1375" s="4">
        <v>3</v>
      </c>
      <c r="L1375" s="4">
        <v>3</v>
      </c>
      <c r="M1375" s="4">
        <v>3</v>
      </c>
      <c r="N1375" s="4">
        <v>3</v>
      </c>
      <c r="O1375" s="4">
        <v>3</v>
      </c>
      <c r="P1375" t="s">
        <v>17916</v>
      </c>
    </row>
    <row r="1376" spans="1:16">
      <c r="A1376" s="29" t="s">
        <v>17917</v>
      </c>
      <c r="B1376" s="32">
        <v>42.461505234999997</v>
      </c>
      <c r="C1376" s="32">
        <v>0</v>
      </c>
      <c r="D1376" s="32">
        <v>12.332847996000002</v>
      </c>
      <c r="E1376" s="32">
        <v>4.311642634</v>
      </c>
      <c r="F1376" s="32">
        <v>19.441526939999999</v>
      </c>
      <c r="G1376" s="32">
        <v>25.318554378000002</v>
      </c>
      <c r="I1376" t="s">
        <v>17917</v>
      </c>
      <c r="J1376" s="4">
        <v>4</v>
      </c>
      <c r="K1376" s="4"/>
      <c r="L1376" s="4">
        <v>3</v>
      </c>
      <c r="M1376" s="4">
        <v>2</v>
      </c>
      <c r="N1376" s="4">
        <v>3</v>
      </c>
      <c r="O1376" s="4">
        <v>3</v>
      </c>
      <c r="P1376" t="s">
        <v>17918</v>
      </c>
    </row>
    <row r="1377" spans="1:16">
      <c r="A1377" s="29" t="s">
        <v>17919</v>
      </c>
      <c r="B1377" s="32">
        <v>42.440070380000002</v>
      </c>
      <c r="C1377" s="32">
        <v>32.885143669999998</v>
      </c>
      <c r="D1377" s="32">
        <v>51.185135199999998</v>
      </c>
      <c r="E1377" s="32">
        <v>21.100128290000001</v>
      </c>
      <c r="F1377" s="32">
        <v>19.674319300000001</v>
      </c>
      <c r="G1377" s="32">
        <v>25.70825494</v>
      </c>
      <c r="I1377" t="s">
        <v>17919</v>
      </c>
      <c r="J1377" s="4">
        <v>1</v>
      </c>
      <c r="K1377" s="4">
        <v>1</v>
      </c>
      <c r="L1377" s="4">
        <v>1</v>
      </c>
      <c r="M1377" s="4">
        <v>1</v>
      </c>
      <c r="N1377" s="4">
        <v>1</v>
      </c>
      <c r="O1377" s="4">
        <v>1</v>
      </c>
      <c r="P1377" t="s">
        <v>17920</v>
      </c>
    </row>
    <row r="1378" spans="1:16">
      <c r="A1378" s="29" t="s">
        <v>17921</v>
      </c>
      <c r="B1378" s="32">
        <v>42.427939369999997</v>
      </c>
      <c r="C1378" s="32">
        <v>60.072984140000003</v>
      </c>
      <c r="D1378" s="32">
        <v>63.917648960000001</v>
      </c>
      <c r="E1378" s="32">
        <v>73.585473789999995</v>
      </c>
      <c r="F1378" s="32">
        <v>130.30877989999999</v>
      </c>
      <c r="G1378" s="32">
        <v>51.538434510000002</v>
      </c>
      <c r="I1378" t="s">
        <v>17921</v>
      </c>
      <c r="J1378" s="4">
        <v>1</v>
      </c>
      <c r="K1378" s="4">
        <v>1</v>
      </c>
      <c r="L1378" s="4">
        <v>1</v>
      </c>
      <c r="M1378" s="4">
        <v>1</v>
      </c>
      <c r="N1378" s="4">
        <v>1</v>
      </c>
      <c r="O1378" s="4">
        <v>1</v>
      </c>
      <c r="P1378" t="s">
        <v>17922</v>
      </c>
    </row>
    <row r="1379" spans="1:16">
      <c r="A1379" s="29" t="s">
        <v>17923</v>
      </c>
      <c r="B1379" s="32">
        <v>42.419940699999998</v>
      </c>
      <c r="C1379" s="32">
        <v>28.984626219999999</v>
      </c>
      <c r="D1379" s="32">
        <v>15.234302120000001</v>
      </c>
      <c r="E1379" s="32">
        <v>5.4339543319999999</v>
      </c>
      <c r="F1379" s="32">
        <v>1.0655904620000001</v>
      </c>
      <c r="G1379" s="32">
        <v>0.87471119399999997</v>
      </c>
      <c r="I1379" t="s">
        <v>17923</v>
      </c>
      <c r="J1379" s="4">
        <v>1</v>
      </c>
      <c r="K1379" s="4">
        <v>1</v>
      </c>
      <c r="L1379" s="4">
        <v>1</v>
      </c>
      <c r="M1379" s="4">
        <v>2</v>
      </c>
      <c r="N1379" s="4">
        <v>1</v>
      </c>
      <c r="O1379" s="4">
        <v>1</v>
      </c>
      <c r="P1379" t="s">
        <v>17924</v>
      </c>
    </row>
    <row r="1380" spans="1:16">
      <c r="A1380" s="29" t="s">
        <v>17925</v>
      </c>
      <c r="B1380" s="32">
        <v>42.403499111999999</v>
      </c>
      <c r="C1380" s="32">
        <v>0</v>
      </c>
      <c r="D1380" s="32">
        <v>11.888328576000001</v>
      </c>
      <c r="E1380" s="32">
        <v>12.833716354</v>
      </c>
      <c r="F1380" s="32">
        <v>13.441140375</v>
      </c>
      <c r="G1380" s="32">
        <v>11.788383217000002</v>
      </c>
      <c r="I1380" t="s">
        <v>17925</v>
      </c>
      <c r="J1380" s="4">
        <v>5</v>
      </c>
      <c r="K1380" s="4"/>
      <c r="L1380" s="4">
        <v>4</v>
      </c>
      <c r="M1380" s="4">
        <v>3</v>
      </c>
      <c r="N1380" s="4">
        <v>4</v>
      </c>
      <c r="O1380" s="4">
        <v>5</v>
      </c>
      <c r="P1380" t="s">
        <v>17926</v>
      </c>
    </row>
    <row r="1381" spans="1:16">
      <c r="A1381" s="29" t="s">
        <v>17927</v>
      </c>
      <c r="B1381" s="32">
        <v>42.269033229999998</v>
      </c>
      <c r="C1381" s="32">
        <v>7.3398480380000004</v>
      </c>
      <c r="D1381" s="32">
        <v>10.70111788</v>
      </c>
      <c r="E1381" s="32">
        <v>3.84876832</v>
      </c>
      <c r="F1381" s="32">
        <v>5.9009423639999996</v>
      </c>
      <c r="G1381" s="32">
        <v>11.62537509</v>
      </c>
      <c r="I1381" t="s">
        <v>17927</v>
      </c>
      <c r="J1381" s="4">
        <v>1</v>
      </c>
      <c r="K1381" s="4">
        <v>1</v>
      </c>
      <c r="L1381" s="4">
        <v>1</v>
      </c>
      <c r="M1381" s="4">
        <v>1</v>
      </c>
      <c r="N1381" s="4">
        <v>1</v>
      </c>
      <c r="O1381" s="4">
        <v>1</v>
      </c>
      <c r="P1381" t="s">
        <v>17928</v>
      </c>
    </row>
    <row r="1382" spans="1:16">
      <c r="A1382" s="29" t="s">
        <v>17929</v>
      </c>
      <c r="B1382" s="32">
        <v>42.230210769999999</v>
      </c>
      <c r="C1382" s="32">
        <v>43.311481790000002</v>
      </c>
      <c r="D1382" s="32">
        <v>49.787090509999999</v>
      </c>
      <c r="E1382" s="32">
        <v>35.762335</v>
      </c>
      <c r="F1382" s="32">
        <v>74.639102359999995</v>
      </c>
      <c r="G1382" s="32">
        <v>60.667730640000002</v>
      </c>
      <c r="I1382" t="s">
        <v>17929</v>
      </c>
      <c r="J1382" s="4">
        <v>1</v>
      </c>
      <c r="K1382" s="4">
        <v>1</v>
      </c>
      <c r="L1382" s="4">
        <v>1</v>
      </c>
      <c r="M1382" s="4">
        <v>1</v>
      </c>
      <c r="N1382" s="4">
        <v>1</v>
      </c>
      <c r="O1382" s="4">
        <v>1</v>
      </c>
      <c r="P1382" t="s">
        <v>17930</v>
      </c>
    </row>
    <row r="1383" spans="1:16">
      <c r="A1383" s="29" t="s">
        <v>13050</v>
      </c>
      <c r="B1383" s="32">
        <v>42.180903313000002</v>
      </c>
      <c r="C1383" s="32">
        <v>2.0273665830000001</v>
      </c>
      <c r="D1383" s="32">
        <v>5.7871415239999999</v>
      </c>
      <c r="E1383" s="32">
        <v>6.4992268510000004</v>
      </c>
      <c r="F1383" s="32">
        <v>26.840898918000001</v>
      </c>
      <c r="G1383" s="32">
        <v>30.027509669999997</v>
      </c>
      <c r="I1383" t="s">
        <v>13050</v>
      </c>
      <c r="J1383" s="4">
        <v>7</v>
      </c>
      <c r="K1383" s="4">
        <v>1</v>
      </c>
      <c r="L1383" s="4">
        <v>3</v>
      </c>
      <c r="M1383" s="4">
        <v>3</v>
      </c>
      <c r="N1383" s="4">
        <v>7</v>
      </c>
      <c r="O1383" s="4">
        <v>6</v>
      </c>
      <c r="P1383" t="s">
        <v>17931</v>
      </c>
    </row>
    <row r="1384" spans="1:16">
      <c r="A1384" s="29" t="s">
        <v>12394</v>
      </c>
      <c r="B1384" s="32">
        <v>42.15433307</v>
      </c>
      <c r="C1384" s="32">
        <v>15.52216756</v>
      </c>
      <c r="D1384" s="32">
        <v>68.011510172999991</v>
      </c>
      <c r="E1384" s="32">
        <v>45.011817762999996</v>
      </c>
      <c r="F1384" s="32">
        <v>34.920602899999999</v>
      </c>
      <c r="G1384" s="32">
        <v>48.640680979999999</v>
      </c>
      <c r="I1384" t="s">
        <v>12394</v>
      </c>
      <c r="J1384" s="4">
        <v>1</v>
      </c>
      <c r="K1384" s="4">
        <v>1</v>
      </c>
      <c r="L1384" s="4">
        <v>2</v>
      </c>
      <c r="M1384" s="4">
        <v>3</v>
      </c>
      <c r="N1384" s="4">
        <v>1</v>
      </c>
      <c r="O1384" s="4">
        <v>1</v>
      </c>
      <c r="P1384" t="s">
        <v>17932</v>
      </c>
    </row>
    <row r="1385" spans="1:16">
      <c r="A1385" s="29" t="s">
        <v>17933</v>
      </c>
      <c r="B1385" s="32">
        <v>42.140747339999997</v>
      </c>
      <c r="C1385" s="32">
        <v>55.593025830000002</v>
      </c>
      <c r="D1385" s="32">
        <v>54.666805060000002</v>
      </c>
      <c r="E1385" s="32">
        <v>27.013527100000001</v>
      </c>
      <c r="F1385" s="32">
        <v>37.190622500000003</v>
      </c>
      <c r="G1385" s="32">
        <v>17.361349189999999</v>
      </c>
      <c r="I1385" t="s">
        <v>17933</v>
      </c>
      <c r="J1385" s="4">
        <v>1</v>
      </c>
      <c r="K1385" s="4">
        <v>1</v>
      </c>
      <c r="L1385" s="4">
        <v>1</v>
      </c>
      <c r="M1385" s="4">
        <v>1</v>
      </c>
      <c r="N1385" s="4">
        <v>1</v>
      </c>
      <c r="O1385" s="4">
        <v>1</v>
      </c>
      <c r="P1385" t="s">
        <v>17934</v>
      </c>
    </row>
    <row r="1386" spans="1:16">
      <c r="A1386" s="29" t="s">
        <v>17935</v>
      </c>
      <c r="B1386" s="32">
        <v>42.117758430000002</v>
      </c>
      <c r="C1386" s="32">
        <v>18.864516160000001</v>
      </c>
      <c r="D1386" s="32">
        <v>25.508259209999999</v>
      </c>
      <c r="E1386" s="32">
        <v>17.232691190000001</v>
      </c>
      <c r="F1386" s="32">
        <v>58.276216849999997</v>
      </c>
      <c r="G1386" s="32">
        <v>47.168811499999997</v>
      </c>
      <c r="I1386" t="s">
        <v>17935</v>
      </c>
      <c r="J1386" s="4">
        <v>1</v>
      </c>
      <c r="K1386" s="4">
        <v>1</v>
      </c>
      <c r="L1386" s="4">
        <v>1</v>
      </c>
      <c r="M1386" s="4">
        <v>1</v>
      </c>
      <c r="N1386" s="4">
        <v>1</v>
      </c>
      <c r="O1386" s="4">
        <v>1</v>
      </c>
      <c r="P1386" t="s">
        <v>17936</v>
      </c>
    </row>
    <row r="1387" spans="1:16">
      <c r="A1387" s="29" t="s">
        <v>17937</v>
      </c>
      <c r="B1387" s="32">
        <v>42.117554704999996</v>
      </c>
      <c r="C1387" s="32">
        <v>8.2178237379999999</v>
      </c>
      <c r="D1387" s="32">
        <v>49.821964373</v>
      </c>
      <c r="E1387" s="32">
        <v>64.757505523999995</v>
      </c>
      <c r="F1387" s="32">
        <v>34.165152741999997</v>
      </c>
      <c r="G1387" s="32">
        <v>179.65078789099999</v>
      </c>
      <c r="I1387" t="s">
        <v>17937</v>
      </c>
      <c r="J1387" s="4">
        <v>3</v>
      </c>
      <c r="K1387" s="4">
        <v>2</v>
      </c>
      <c r="L1387" s="4">
        <v>3</v>
      </c>
      <c r="M1387" s="4">
        <v>3</v>
      </c>
      <c r="N1387" s="4">
        <v>3</v>
      </c>
      <c r="O1387" s="4">
        <v>3</v>
      </c>
      <c r="P1387" t="s">
        <v>17938</v>
      </c>
    </row>
    <row r="1388" spans="1:16">
      <c r="A1388" s="29" t="s">
        <v>17939</v>
      </c>
      <c r="B1388" s="32">
        <v>42.1026454</v>
      </c>
      <c r="C1388" s="32">
        <v>36.680181840000003</v>
      </c>
      <c r="D1388" s="32">
        <v>40.557721739999998</v>
      </c>
      <c r="E1388" s="32">
        <v>25.189829069999998</v>
      </c>
      <c r="F1388" s="32">
        <v>82.101529110000001</v>
      </c>
      <c r="G1388" s="32">
        <v>57.39007032</v>
      </c>
      <c r="I1388" t="s">
        <v>17939</v>
      </c>
      <c r="J1388" s="4">
        <v>1</v>
      </c>
      <c r="K1388" s="4">
        <v>1</v>
      </c>
      <c r="L1388" s="4">
        <v>1</v>
      </c>
      <c r="M1388" s="4">
        <v>1</v>
      </c>
      <c r="N1388" s="4">
        <v>1</v>
      </c>
      <c r="O1388" s="4">
        <v>1</v>
      </c>
      <c r="P1388" t="s">
        <v>17940</v>
      </c>
    </row>
    <row r="1389" spans="1:16">
      <c r="A1389" s="29" t="s">
        <v>17941</v>
      </c>
      <c r="B1389" s="32">
        <v>42.074260379999998</v>
      </c>
      <c r="C1389" s="32">
        <v>8.6661214659999999</v>
      </c>
      <c r="D1389" s="32">
        <v>110.67591966000001</v>
      </c>
      <c r="E1389" s="32">
        <v>181.93360801</v>
      </c>
      <c r="F1389" s="32">
        <v>125.05756853</v>
      </c>
      <c r="G1389" s="32">
        <v>159.40642195000001</v>
      </c>
      <c r="I1389" t="s">
        <v>17941</v>
      </c>
      <c r="J1389" s="4">
        <v>2</v>
      </c>
      <c r="K1389" s="4">
        <v>2</v>
      </c>
      <c r="L1389" s="4">
        <v>2</v>
      </c>
      <c r="M1389" s="4">
        <v>2</v>
      </c>
      <c r="N1389" s="4">
        <v>2</v>
      </c>
      <c r="O1389" s="4">
        <v>2</v>
      </c>
      <c r="P1389" t="s">
        <v>17942</v>
      </c>
    </row>
    <row r="1390" spans="1:16">
      <c r="A1390" s="29" t="s">
        <v>17943</v>
      </c>
      <c r="B1390" s="32">
        <v>41.909593200000003</v>
      </c>
      <c r="C1390" s="32">
        <v>33.545089269999998</v>
      </c>
      <c r="D1390" s="32">
        <v>64.160646420000006</v>
      </c>
      <c r="E1390" s="32">
        <v>22.086580519999998</v>
      </c>
      <c r="F1390" s="32">
        <v>36.904812509999999</v>
      </c>
      <c r="G1390" s="32">
        <v>29.128895929999999</v>
      </c>
      <c r="I1390" t="s">
        <v>17943</v>
      </c>
      <c r="J1390" s="4">
        <v>1</v>
      </c>
      <c r="K1390" s="4">
        <v>1</v>
      </c>
      <c r="L1390" s="4">
        <v>1</v>
      </c>
      <c r="M1390" s="4">
        <v>1</v>
      </c>
      <c r="N1390" s="4">
        <v>1</v>
      </c>
      <c r="O1390" s="4">
        <v>1</v>
      </c>
      <c r="P1390" t="s">
        <v>17944</v>
      </c>
    </row>
    <row r="1391" spans="1:16">
      <c r="A1391" s="29" t="s">
        <v>17945</v>
      </c>
      <c r="B1391" s="32">
        <v>41.900453696000007</v>
      </c>
      <c r="C1391" s="32">
        <v>1.646032975</v>
      </c>
      <c r="D1391" s="32">
        <v>21.210975976</v>
      </c>
      <c r="E1391" s="32">
        <v>16.522301041000002</v>
      </c>
      <c r="F1391" s="32">
        <v>35.236944723000001</v>
      </c>
      <c r="G1391" s="32">
        <v>92.340443605000004</v>
      </c>
      <c r="I1391" t="s">
        <v>17945</v>
      </c>
      <c r="J1391" s="4">
        <v>3</v>
      </c>
      <c r="K1391" s="4">
        <v>1</v>
      </c>
      <c r="L1391" s="4">
        <v>3</v>
      </c>
      <c r="M1391" s="4">
        <v>3</v>
      </c>
      <c r="N1391" s="4">
        <v>4</v>
      </c>
      <c r="O1391" s="4">
        <v>4</v>
      </c>
      <c r="P1391" t="s">
        <v>17946</v>
      </c>
    </row>
    <row r="1392" spans="1:16">
      <c r="A1392" s="29" t="s">
        <v>17947</v>
      </c>
      <c r="B1392" s="32">
        <v>41.857346730000003</v>
      </c>
      <c r="C1392" s="32">
        <v>32.086417947000001</v>
      </c>
      <c r="D1392" s="32">
        <v>83.981852169000007</v>
      </c>
      <c r="E1392" s="32">
        <v>37.249527823999998</v>
      </c>
      <c r="F1392" s="32">
        <v>81.34692274999999</v>
      </c>
      <c r="G1392" s="32">
        <v>36.924694539000001</v>
      </c>
      <c r="I1392" t="s">
        <v>17947</v>
      </c>
      <c r="J1392" s="4">
        <v>3</v>
      </c>
      <c r="K1392" s="4">
        <v>2</v>
      </c>
      <c r="L1392" s="4">
        <v>3</v>
      </c>
      <c r="M1392" s="4">
        <v>3</v>
      </c>
      <c r="N1392" s="4">
        <v>3</v>
      </c>
      <c r="O1392" s="4">
        <v>3</v>
      </c>
      <c r="P1392" t="s">
        <v>17948</v>
      </c>
    </row>
    <row r="1393" spans="1:16">
      <c r="A1393" s="29" t="s">
        <v>17949</v>
      </c>
      <c r="B1393" s="32">
        <v>41.849441892000002</v>
      </c>
      <c r="C1393" s="32">
        <v>18.843648330000001</v>
      </c>
      <c r="D1393" s="32">
        <v>31.337218709999998</v>
      </c>
      <c r="E1393" s="32">
        <v>10.04901626</v>
      </c>
      <c r="F1393" s="32">
        <v>18.28765263</v>
      </c>
      <c r="G1393" s="32">
        <v>19.05341889</v>
      </c>
      <c r="I1393" t="s">
        <v>17949</v>
      </c>
      <c r="J1393" s="4">
        <v>2</v>
      </c>
      <c r="K1393" s="4">
        <v>1</v>
      </c>
      <c r="L1393" s="4">
        <v>1</v>
      </c>
      <c r="M1393" s="4">
        <v>1</v>
      </c>
      <c r="N1393" s="4">
        <v>1</v>
      </c>
      <c r="O1393" s="4">
        <v>1</v>
      </c>
      <c r="P1393" t="s">
        <v>17950</v>
      </c>
    </row>
    <row r="1394" spans="1:16">
      <c r="A1394" s="29" t="s">
        <v>17951</v>
      </c>
      <c r="B1394" s="32">
        <v>41.818578062</v>
      </c>
      <c r="C1394" s="32">
        <v>2.3082914319999999</v>
      </c>
      <c r="D1394" s="32">
        <v>6.0259230929999994</v>
      </c>
      <c r="E1394" s="32">
        <v>8.4605834889999993</v>
      </c>
      <c r="F1394" s="32">
        <v>0.55673201800000005</v>
      </c>
      <c r="G1394" s="32">
        <v>9.3740218370000008</v>
      </c>
      <c r="I1394" t="s">
        <v>17951</v>
      </c>
      <c r="J1394" s="4">
        <v>4</v>
      </c>
      <c r="K1394" s="4">
        <v>1</v>
      </c>
      <c r="L1394" s="4">
        <v>4</v>
      </c>
      <c r="M1394" s="4">
        <v>2</v>
      </c>
      <c r="N1394" s="4">
        <v>1</v>
      </c>
      <c r="O1394" s="4">
        <v>4</v>
      </c>
      <c r="P1394" t="s">
        <v>17952</v>
      </c>
    </row>
    <row r="1395" spans="1:16">
      <c r="A1395" s="29" t="s">
        <v>17953</v>
      </c>
      <c r="B1395" s="32">
        <v>41.706695760000002</v>
      </c>
      <c r="C1395" s="32">
        <v>22.84078585</v>
      </c>
      <c r="D1395" s="32">
        <v>37.247428960000001</v>
      </c>
      <c r="E1395" s="32">
        <v>12.66133275</v>
      </c>
      <c r="F1395" s="32">
        <v>26.810085690000001</v>
      </c>
      <c r="G1395" s="32">
        <v>47.934348180000001</v>
      </c>
      <c r="I1395" t="s">
        <v>17953</v>
      </c>
      <c r="J1395" s="4">
        <v>1</v>
      </c>
      <c r="K1395" s="4">
        <v>1</v>
      </c>
      <c r="L1395" s="4">
        <v>1</v>
      </c>
      <c r="M1395" s="4">
        <v>1</v>
      </c>
      <c r="N1395" s="4">
        <v>1</v>
      </c>
      <c r="O1395" s="4">
        <v>1</v>
      </c>
      <c r="P1395" t="s">
        <v>17954</v>
      </c>
    </row>
    <row r="1396" spans="1:16">
      <c r="A1396" s="29" t="s">
        <v>17955</v>
      </c>
      <c r="B1396" s="32">
        <v>41.697427599999997</v>
      </c>
      <c r="C1396" s="32">
        <v>0.66999638500000003</v>
      </c>
      <c r="D1396" s="32">
        <v>13.247367410000001</v>
      </c>
      <c r="E1396" s="32">
        <v>5.8721208090000001</v>
      </c>
      <c r="F1396" s="32">
        <v>31.010857108</v>
      </c>
      <c r="G1396" s="32">
        <v>37.554267250000002</v>
      </c>
      <c r="I1396" t="s">
        <v>17955</v>
      </c>
      <c r="J1396" s="4">
        <v>1</v>
      </c>
      <c r="K1396" s="4">
        <v>1</v>
      </c>
      <c r="L1396" s="4">
        <v>1</v>
      </c>
      <c r="M1396" s="4">
        <v>1</v>
      </c>
      <c r="N1396" s="4">
        <v>2</v>
      </c>
      <c r="O1396" s="4">
        <v>1</v>
      </c>
      <c r="P1396" t="s">
        <v>17956</v>
      </c>
    </row>
    <row r="1397" spans="1:16">
      <c r="A1397" s="29" t="s">
        <v>17957</v>
      </c>
      <c r="B1397" s="32">
        <v>41.682863359999999</v>
      </c>
      <c r="C1397" s="32">
        <v>123.4707624</v>
      </c>
      <c r="D1397" s="32">
        <v>40.716338039999997</v>
      </c>
      <c r="E1397" s="32">
        <v>30.479103250000001</v>
      </c>
      <c r="F1397" s="32">
        <v>26.10914099</v>
      </c>
      <c r="G1397" s="32">
        <v>10.34658383</v>
      </c>
      <c r="I1397" t="s">
        <v>17957</v>
      </c>
      <c r="J1397" s="4">
        <v>1</v>
      </c>
      <c r="K1397" s="4">
        <v>1</v>
      </c>
      <c r="L1397" s="4">
        <v>1</v>
      </c>
      <c r="M1397" s="4">
        <v>1</v>
      </c>
      <c r="N1397" s="4">
        <v>1</v>
      </c>
      <c r="O1397" s="4">
        <v>1</v>
      </c>
      <c r="P1397" t="s">
        <v>17958</v>
      </c>
    </row>
    <row r="1398" spans="1:16">
      <c r="A1398" s="29" t="s">
        <v>17959</v>
      </c>
      <c r="B1398" s="32">
        <v>41.609703439999997</v>
      </c>
      <c r="C1398" s="32">
        <v>78.074670538000007</v>
      </c>
      <c r="D1398" s="32">
        <v>68.639771128999996</v>
      </c>
      <c r="E1398" s="32">
        <v>142.038040838</v>
      </c>
      <c r="F1398" s="32">
        <v>19.541725410000002</v>
      </c>
      <c r="G1398" s="32">
        <v>23.05924692</v>
      </c>
      <c r="I1398" t="s">
        <v>17959</v>
      </c>
      <c r="J1398" s="4">
        <v>1</v>
      </c>
      <c r="K1398" s="4">
        <v>2</v>
      </c>
      <c r="L1398" s="4">
        <v>3</v>
      </c>
      <c r="M1398" s="4">
        <v>4</v>
      </c>
      <c r="N1398" s="4">
        <v>1</v>
      </c>
      <c r="O1398" s="4">
        <v>1</v>
      </c>
      <c r="P1398" t="s">
        <v>17960</v>
      </c>
    </row>
    <row r="1399" spans="1:16">
      <c r="A1399" s="29" t="s">
        <v>17961</v>
      </c>
      <c r="B1399" s="32">
        <v>41.459544970000003</v>
      </c>
      <c r="C1399" s="32">
        <v>1.488880856</v>
      </c>
      <c r="D1399" s="32">
        <v>31.616005059999999</v>
      </c>
      <c r="E1399" s="32">
        <v>30.085557229999999</v>
      </c>
      <c r="F1399" s="32">
        <v>40.847634360000001</v>
      </c>
      <c r="G1399" s="32">
        <v>56.203665270000002</v>
      </c>
      <c r="I1399" t="s">
        <v>17961</v>
      </c>
      <c r="J1399" s="4">
        <v>1</v>
      </c>
      <c r="K1399" s="4">
        <v>1</v>
      </c>
      <c r="L1399" s="4">
        <v>1</v>
      </c>
      <c r="M1399" s="4">
        <v>1</v>
      </c>
      <c r="N1399" s="4">
        <v>1</v>
      </c>
      <c r="O1399" s="4">
        <v>1</v>
      </c>
      <c r="P1399" t="s">
        <v>17962</v>
      </c>
    </row>
    <row r="1400" spans="1:16">
      <c r="A1400" s="29" t="s">
        <v>17963</v>
      </c>
      <c r="B1400" s="32">
        <v>41.456477120000002</v>
      </c>
      <c r="C1400" s="32">
        <v>0</v>
      </c>
      <c r="D1400" s="32">
        <v>11.580526260999999</v>
      </c>
      <c r="E1400" s="32">
        <v>3.0172642830000003</v>
      </c>
      <c r="F1400" s="32">
        <v>29.298508206000001</v>
      </c>
      <c r="G1400" s="32">
        <v>23.740074313000001</v>
      </c>
      <c r="I1400" t="s">
        <v>17963</v>
      </c>
      <c r="J1400" s="4">
        <v>7</v>
      </c>
      <c r="K1400" s="4"/>
      <c r="L1400" s="4">
        <v>3</v>
      </c>
      <c r="M1400" s="4">
        <v>2</v>
      </c>
      <c r="N1400" s="4">
        <v>6</v>
      </c>
      <c r="O1400" s="4">
        <v>7</v>
      </c>
      <c r="P1400" t="s">
        <v>17964</v>
      </c>
    </row>
    <row r="1401" spans="1:16">
      <c r="A1401" s="29" t="s">
        <v>17965</v>
      </c>
      <c r="B1401" s="32">
        <v>41.441708460000001</v>
      </c>
      <c r="C1401" s="32">
        <v>12.0765923</v>
      </c>
      <c r="D1401" s="32">
        <v>121.99756120000001</v>
      </c>
      <c r="E1401" s="32">
        <v>56.504293230000002</v>
      </c>
      <c r="F1401" s="32">
        <v>67.026228759999995</v>
      </c>
      <c r="G1401" s="32">
        <v>55.377088890000003</v>
      </c>
      <c r="I1401" t="s">
        <v>17965</v>
      </c>
      <c r="J1401" s="4">
        <v>1</v>
      </c>
      <c r="K1401" s="4">
        <v>1</v>
      </c>
      <c r="L1401" s="4">
        <v>1</v>
      </c>
      <c r="M1401" s="4">
        <v>1</v>
      </c>
      <c r="N1401" s="4">
        <v>1</v>
      </c>
      <c r="O1401" s="4">
        <v>1</v>
      </c>
      <c r="P1401" t="s">
        <v>17966</v>
      </c>
    </row>
    <row r="1402" spans="1:16">
      <c r="A1402" s="29" t="s">
        <v>17967</v>
      </c>
      <c r="B1402" s="32">
        <v>41.420706989999999</v>
      </c>
      <c r="C1402" s="32">
        <v>8.1835272739999994</v>
      </c>
      <c r="D1402" s="32">
        <v>29.42864037</v>
      </c>
      <c r="E1402" s="32">
        <v>19.014486430000002</v>
      </c>
      <c r="F1402" s="32">
        <v>16.805883850000001</v>
      </c>
      <c r="G1402" s="32">
        <v>23.15664001</v>
      </c>
      <c r="I1402" t="s">
        <v>17967</v>
      </c>
      <c r="J1402" s="4">
        <v>1</v>
      </c>
      <c r="K1402" s="4">
        <v>1</v>
      </c>
      <c r="L1402" s="4">
        <v>1</v>
      </c>
      <c r="M1402" s="4">
        <v>1</v>
      </c>
      <c r="N1402" s="4">
        <v>1</v>
      </c>
      <c r="O1402" s="4">
        <v>1</v>
      </c>
      <c r="P1402" t="s">
        <v>17968</v>
      </c>
    </row>
    <row r="1403" spans="1:16">
      <c r="A1403" s="29" t="s">
        <v>17969</v>
      </c>
      <c r="B1403" s="32">
        <v>41.389362200000001</v>
      </c>
      <c r="C1403" s="32">
        <v>6.4936243830000002</v>
      </c>
      <c r="D1403" s="32">
        <v>33.569994600000001</v>
      </c>
      <c r="E1403" s="32">
        <v>17.67073392</v>
      </c>
      <c r="F1403" s="32">
        <v>26.89347356</v>
      </c>
      <c r="G1403" s="32">
        <v>27.64712166</v>
      </c>
      <c r="I1403" t="s">
        <v>17969</v>
      </c>
      <c r="J1403" s="4">
        <v>1</v>
      </c>
      <c r="K1403" s="4">
        <v>1</v>
      </c>
      <c r="L1403" s="4">
        <v>1</v>
      </c>
      <c r="M1403" s="4">
        <v>1</v>
      </c>
      <c r="N1403" s="4">
        <v>1</v>
      </c>
      <c r="O1403" s="4">
        <v>1</v>
      </c>
      <c r="P1403" t="s">
        <v>17970</v>
      </c>
    </row>
    <row r="1404" spans="1:16">
      <c r="A1404" s="29" t="s">
        <v>17971</v>
      </c>
      <c r="B1404" s="32">
        <v>41.37155267</v>
      </c>
      <c r="C1404" s="32">
        <v>35.892663480000003</v>
      </c>
      <c r="D1404" s="32">
        <v>65.823906649999998</v>
      </c>
      <c r="E1404" s="32">
        <v>25.122540659999999</v>
      </c>
      <c r="F1404" s="32">
        <v>75.026267200000007</v>
      </c>
      <c r="G1404" s="32">
        <v>57.352715449999998</v>
      </c>
      <c r="I1404" t="s">
        <v>17971</v>
      </c>
      <c r="J1404" s="4">
        <v>1</v>
      </c>
      <c r="K1404" s="4">
        <v>1</v>
      </c>
      <c r="L1404" s="4">
        <v>1</v>
      </c>
      <c r="M1404" s="4">
        <v>1</v>
      </c>
      <c r="N1404" s="4">
        <v>1</v>
      </c>
      <c r="O1404" s="4">
        <v>1</v>
      </c>
      <c r="P1404" t="s">
        <v>17972</v>
      </c>
    </row>
    <row r="1405" spans="1:16">
      <c r="A1405" s="29" t="s">
        <v>17973</v>
      </c>
      <c r="B1405" s="32">
        <v>41.329754780000002</v>
      </c>
      <c r="C1405" s="32">
        <v>4.2485193509999997</v>
      </c>
      <c r="D1405" s="32">
        <v>22.1105594</v>
      </c>
      <c r="E1405" s="32">
        <v>5.1359657219999999</v>
      </c>
      <c r="F1405" s="32">
        <v>20.670502190000001</v>
      </c>
      <c r="G1405" s="32">
        <v>34.438337830000002</v>
      </c>
      <c r="I1405" t="s">
        <v>17973</v>
      </c>
      <c r="J1405" s="4">
        <v>1</v>
      </c>
      <c r="K1405" s="4">
        <v>1</v>
      </c>
      <c r="L1405" s="4">
        <v>1</v>
      </c>
      <c r="M1405" s="4">
        <v>1</v>
      </c>
      <c r="N1405" s="4">
        <v>1</v>
      </c>
      <c r="O1405" s="4">
        <v>1</v>
      </c>
      <c r="P1405" t="s">
        <v>17974</v>
      </c>
    </row>
    <row r="1406" spans="1:16">
      <c r="A1406" s="29" t="s">
        <v>17975</v>
      </c>
      <c r="B1406" s="32">
        <v>41.327543980000002</v>
      </c>
      <c r="C1406" s="32">
        <v>0.207643508</v>
      </c>
      <c r="D1406" s="32">
        <v>79.949666519999994</v>
      </c>
      <c r="E1406" s="32">
        <v>24.871586069999999</v>
      </c>
      <c r="F1406" s="32">
        <v>326.9378102</v>
      </c>
      <c r="G1406" s="32">
        <v>107.9550586</v>
      </c>
      <c r="I1406" t="s">
        <v>17975</v>
      </c>
      <c r="J1406" s="4">
        <v>1</v>
      </c>
      <c r="K1406" s="4">
        <v>1</v>
      </c>
      <c r="L1406" s="4">
        <v>1</v>
      </c>
      <c r="M1406" s="4">
        <v>1</v>
      </c>
      <c r="N1406" s="4">
        <v>1</v>
      </c>
      <c r="O1406" s="4">
        <v>1</v>
      </c>
      <c r="P1406" t="s">
        <v>17976</v>
      </c>
    </row>
    <row r="1407" spans="1:16">
      <c r="A1407" s="29" t="s">
        <v>17977</v>
      </c>
      <c r="B1407" s="32">
        <v>41.267893749999999</v>
      </c>
      <c r="C1407" s="32">
        <v>18.861054038999999</v>
      </c>
      <c r="D1407" s="32">
        <v>22.235866404999999</v>
      </c>
      <c r="E1407" s="32">
        <v>14.032480822</v>
      </c>
      <c r="F1407" s="32">
        <v>199.76892135999998</v>
      </c>
      <c r="G1407" s="32">
        <v>102.7074403</v>
      </c>
      <c r="I1407" t="s">
        <v>17977</v>
      </c>
      <c r="J1407" s="4">
        <v>2</v>
      </c>
      <c r="K1407" s="4">
        <v>2</v>
      </c>
      <c r="L1407" s="4">
        <v>2</v>
      </c>
      <c r="M1407" s="4">
        <v>2</v>
      </c>
      <c r="N1407" s="4">
        <v>2</v>
      </c>
      <c r="O1407" s="4">
        <v>2</v>
      </c>
      <c r="P1407" t="s">
        <v>17978</v>
      </c>
    </row>
    <row r="1408" spans="1:16">
      <c r="A1408" s="29" t="s">
        <v>17979</v>
      </c>
      <c r="B1408" s="32">
        <v>41.266574849999998</v>
      </c>
      <c r="C1408" s="32">
        <v>25.503631240000001</v>
      </c>
      <c r="D1408" s="32">
        <v>42.718830709999999</v>
      </c>
      <c r="E1408" s="32">
        <v>33.442564070000003</v>
      </c>
      <c r="F1408" s="32">
        <v>89.729907499999996</v>
      </c>
      <c r="G1408" s="32">
        <v>52.426157619999998</v>
      </c>
      <c r="I1408" t="s">
        <v>17979</v>
      </c>
      <c r="J1408" s="4">
        <v>1</v>
      </c>
      <c r="K1408" s="4">
        <v>1</v>
      </c>
      <c r="L1408" s="4">
        <v>1</v>
      </c>
      <c r="M1408" s="4">
        <v>1</v>
      </c>
      <c r="N1408" s="4">
        <v>1</v>
      </c>
      <c r="O1408" s="4">
        <v>1</v>
      </c>
      <c r="P1408" t="s">
        <v>17980</v>
      </c>
    </row>
    <row r="1409" spans="1:16">
      <c r="A1409" s="29" t="s">
        <v>17981</v>
      </c>
      <c r="B1409" s="32">
        <v>41.198481719999997</v>
      </c>
      <c r="C1409" s="32">
        <v>44.925254289999998</v>
      </c>
      <c r="D1409" s="32">
        <v>36.675673320000001</v>
      </c>
      <c r="E1409" s="32">
        <v>13.93494452</v>
      </c>
      <c r="F1409" s="32">
        <v>23.302860469999999</v>
      </c>
      <c r="G1409" s="32">
        <v>24.438950779999999</v>
      </c>
      <c r="I1409" t="s">
        <v>17981</v>
      </c>
      <c r="J1409" s="4">
        <v>1</v>
      </c>
      <c r="K1409" s="4">
        <v>1</v>
      </c>
      <c r="L1409" s="4">
        <v>1</v>
      </c>
      <c r="M1409" s="4">
        <v>1</v>
      </c>
      <c r="N1409" s="4">
        <v>1</v>
      </c>
      <c r="O1409" s="4">
        <v>1</v>
      </c>
      <c r="P1409" t="s">
        <v>17982</v>
      </c>
    </row>
    <row r="1410" spans="1:16">
      <c r="A1410" s="29" t="s">
        <v>17983</v>
      </c>
      <c r="B1410" s="32">
        <v>41.136701424000002</v>
      </c>
      <c r="C1410" s="32">
        <v>19.37796728</v>
      </c>
      <c r="D1410" s="32">
        <v>18.609114882</v>
      </c>
      <c r="E1410" s="32">
        <v>15.408749546999999</v>
      </c>
      <c r="F1410" s="32">
        <v>31.218251023999997</v>
      </c>
      <c r="G1410" s="32">
        <v>43.365673123999997</v>
      </c>
      <c r="I1410" t="s">
        <v>17983</v>
      </c>
      <c r="J1410" s="4">
        <v>4</v>
      </c>
      <c r="K1410" s="4">
        <v>1</v>
      </c>
      <c r="L1410" s="4">
        <v>3</v>
      </c>
      <c r="M1410" s="4">
        <v>3</v>
      </c>
      <c r="N1410" s="4">
        <v>3</v>
      </c>
      <c r="O1410" s="4">
        <v>4</v>
      </c>
      <c r="P1410" t="s">
        <v>17984</v>
      </c>
    </row>
    <row r="1411" spans="1:16">
      <c r="A1411" s="29" t="s">
        <v>17985</v>
      </c>
      <c r="B1411" s="32">
        <v>41.131430989999998</v>
      </c>
      <c r="C1411" s="32">
        <v>1.386199417</v>
      </c>
      <c r="D1411" s="32">
        <v>22.13751053</v>
      </c>
      <c r="E1411" s="32">
        <v>14.84904113</v>
      </c>
      <c r="F1411" s="32">
        <v>46.723254679999997</v>
      </c>
      <c r="G1411" s="32">
        <v>33.299350269999998</v>
      </c>
      <c r="I1411" t="s">
        <v>17985</v>
      </c>
      <c r="J1411" s="4">
        <v>1</v>
      </c>
      <c r="K1411" s="4">
        <v>1</v>
      </c>
      <c r="L1411" s="4">
        <v>1</v>
      </c>
      <c r="M1411" s="4">
        <v>1</v>
      </c>
      <c r="N1411" s="4">
        <v>1</v>
      </c>
      <c r="O1411" s="4">
        <v>1</v>
      </c>
      <c r="P1411" t="s">
        <v>17986</v>
      </c>
    </row>
    <row r="1412" spans="1:16">
      <c r="A1412" s="29" t="s">
        <v>8700</v>
      </c>
      <c r="B1412" s="32">
        <v>41.093297710000002</v>
      </c>
      <c r="C1412" s="32">
        <v>2.6331735649999999</v>
      </c>
      <c r="D1412" s="32">
        <v>25.434288215999999</v>
      </c>
      <c r="E1412" s="32">
        <v>22.155075895</v>
      </c>
      <c r="F1412" s="32">
        <v>38.528773020000003</v>
      </c>
      <c r="G1412" s="32">
        <v>26.862964629</v>
      </c>
      <c r="I1412" t="s">
        <v>8700</v>
      </c>
      <c r="J1412" s="4">
        <v>2</v>
      </c>
      <c r="K1412" s="4">
        <v>1</v>
      </c>
      <c r="L1412" s="4">
        <v>2</v>
      </c>
      <c r="M1412" s="4">
        <v>2</v>
      </c>
      <c r="N1412" s="4">
        <v>2</v>
      </c>
      <c r="O1412" s="4">
        <v>2</v>
      </c>
      <c r="P1412" t="s">
        <v>17987</v>
      </c>
    </row>
    <row r="1413" spans="1:16">
      <c r="A1413" s="29" t="s">
        <v>17988</v>
      </c>
      <c r="B1413" s="32">
        <v>41.014040389999998</v>
      </c>
      <c r="C1413" s="32">
        <v>11.186335400000001</v>
      </c>
      <c r="D1413" s="32">
        <v>97.221777680000002</v>
      </c>
      <c r="E1413" s="32">
        <v>31.297228100000002</v>
      </c>
      <c r="F1413" s="32">
        <v>65.137646119999999</v>
      </c>
      <c r="G1413" s="32">
        <v>47.680811839999997</v>
      </c>
      <c r="I1413" t="s">
        <v>17988</v>
      </c>
      <c r="J1413" s="4">
        <v>1</v>
      </c>
      <c r="K1413" s="4">
        <v>1</v>
      </c>
      <c r="L1413" s="4">
        <v>1</v>
      </c>
      <c r="M1413" s="4">
        <v>1</v>
      </c>
      <c r="N1413" s="4">
        <v>1</v>
      </c>
      <c r="O1413" s="4">
        <v>1</v>
      </c>
      <c r="P1413" t="s">
        <v>17989</v>
      </c>
    </row>
    <row r="1414" spans="1:16">
      <c r="A1414" s="29" t="s">
        <v>11161</v>
      </c>
      <c r="B1414" s="32">
        <v>41.011584159999998</v>
      </c>
      <c r="C1414" s="32">
        <v>21.08380232</v>
      </c>
      <c r="D1414" s="32">
        <v>38.768571199999997</v>
      </c>
      <c r="E1414" s="32">
        <v>24.124971850000001</v>
      </c>
      <c r="F1414" s="32">
        <v>28.462762210000001</v>
      </c>
      <c r="G1414" s="32">
        <v>35.0714623</v>
      </c>
      <c r="I1414" t="s">
        <v>11161</v>
      </c>
      <c r="J1414" s="4">
        <v>1</v>
      </c>
      <c r="K1414" s="4">
        <v>1</v>
      </c>
      <c r="L1414" s="4">
        <v>1</v>
      </c>
      <c r="M1414" s="4">
        <v>1</v>
      </c>
      <c r="N1414" s="4">
        <v>1</v>
      </c>
      <c r="O1414" s="4">
        <v>1</v>
      </c>
      <c r="P1414" t="s">
        <v>17990</v>
      </c>
    </row>
    <row r="1415" spans="1:16">
      <c r="A1415" s="29" t="s">
        <v>17991</v>
      </c>
      <c r="B1415" s="32">
        <v>40.961933330000001</v>
      </c>
      <c r="C1415" s="32">
        <v>4.3583948509999999</v>
      </c>
      <c r="D1415" s="32">
        <v>28.615177460000002</v>
      </c>
      <c r="E1415" s="32">
        <v>28.212145039999999</v>
      </c>
      <c r="F1415" s="32">
        <v>11.521891030000001</v>
      </c>
      <c r="G1415" s="32">
        <v>28.813828279999999</v>
      </c>
      <c r="I1415" t="s">
        <v>17991</v>
      </c>
      <c r="J1415" s="4">
        <v>1</v>
      </c>
      <c r="K1415" s="4">
        <v>1</v>
      </c>
      <c r="L1415" s="4">
        <v>1</v>
      </c>
      <c r="M1415" s="4">
        <v>1</v>
      </c>
      <c r="N1415" s="4">
        <v>1</v>
      </c>
      <c r="O1415" s="4">
        <v>1</v>
      </c>
      <c r="P1415" t="s">
        <v>17992</v>
      </c>
    </row>
    <row r="1416" spans="1:16">
      <c r="A1416" s="29" t="s">
        <v>17993</v>
      </c>
      <c r="B1416" s="32">
        <v>40.917650160000001</v>
      </c>
      <c r="C1416" s="32">
        <v>2.2635013009999998</v>
      </c>
      <c r="D1416" s="32">
        <v>43.854230829999999</v>
      </c>
      <c r="E1416" s="32">
        <v>39.235642040000002</v>
      </c>
      <c r="F1416" s="32">
        <v>53.464664280000001</v>
      </c>
      <c r="G1416" s="32">
        <v>97.873090320000003</v>
      </c>
      <c r="I1416" t="s">
        <v>17993</v>
      </c>
      <c r="J1416" s="4">
        <v>1</v>
      </c>
      <c r="K1416" s="4">
        <v>1</v>
      </c>
      <c r="L1416" s="4">
        <v>1</v>
      </c>
      <c r="M1416" s="4">
        <v>1</v>
      </c>
      <c r="N1416" s="4">
        <v>1</v>
      </c>
      <c r="O1416" s="4">
        <v>1</v>
      </c>
      <c r="P1416" t="s">
        <v>17994</v>
      </c>
    </row>
    <row r="1417" spans="1:16">
      <c r="A1417" s="29" t="s">
        <v>17995</v>
      </c>
      <c r="B1417" s="32">
        <v>40.886522239999998</v>
      </c>
      <c r="C1417" s="32">
        <v>36.162984799999997</v>
      </c>
      <c r="D1417" s="32">
        <v>41.030072619999999</v>
      </c>
      <c r="E1417" s="32">
        <v>21.703096429999999</v>
      </c>
      <c r="F1417" s="32">
        <v>48.343285139999999</v>
      </c>
      <c r="G1417" s="32">
        <v>34.632916600000001</v>
      </c>
      <c r="I1417" t="s">
        <v>17995</v>
      </c>
      <c r="J1417" s="4">
        <v>1</v>
      </c>
      <c r="K1417" s="4">
        <v>1</v>
      </c>
      <c r="L1417" s="4">
        <v>1</v>
      </c>
      <c r="M1417" s="4">
        <v>1</v>
      </c>
      <c r="N1417" s="4">
        <v>1</v>
      </c>
      <c r="O1417" s="4">
        <v>1</v>
      </c>
      <c r="P1417" t="s">
        <v>17996</v>
      </c>
    </row>
    <row r="1418" spans="1:16">
      <c r="A1418" s="29" t="s">
        <v>17997</v>
      </c>
      <c r="B1418" s="32">
        <v>40.872561840000003</v>
      </c>
      <c r="C1418" s="32">
        <v>24.668048720000002</v>
      </c>
      <c r="D1418" s="32">
        <v>45.169114890000003</v>
      </c>
      <c r="E1418" s="32">
        <v>26.56435604</v>
      </c>
      <c r="F1418" s="32">
        <v>53.473266799999998</v>
      </c>
      <c r="G1418" s="32">
        <v>46.805974489999997</v>
      </c>
      <c r="I1418" t="s">
        <v>17997</v>
      </c>
      <c r="J1418" s="4">
        <v>1</v>
      </c>
      <c r="K1418" s="4">
        <v>1</v>
      </c>
      <c r="L1418" s="4">
        <v>1</v>
      </c>
      <c r="M1418" s="4">
        <v>1</v>
      </c>
      <c r="N1418" s="4">
        <v>1</v>
      </c>
      <c r="O1418" s="4">
        <v>1</v>
      </c>
      <c r="P1418" t="s">
        <v>17998</v>
      </c>
    </row>
    <row r="1419" spans="1:16">
      <c r="A1419" s="29" t="s">
        <v>17999</v>
      </c>
      <c r="B1419" s="32">
        <v>40.865552309999998</v>
      </c>
      <c r="C1419" s="32">
        <v>5.9117328090000001</v>
      </c>
      <c r="D1419" s="32">
        <v>52.170031270000003</v>
      </c>
      <c r="E1419" s="32">
        <v>17.682156500000001</v>
      </c>
      <c r="F1419" s="32">
        <v>40.161119499999998</v>
      </c>
      <c r="G1419" s="32">
        <v>19.562868590000001</v>
      </c>
      <c r="I1419" t="s">
        <v>17999</v>
      </c>
      <c r="J1419" s="4">
        <v>1</v>
      </c>
      <c r="K1419" s="4">
        <v>1</v>
      </c>
      <c r="L1419" s="4">
        <v>1</v>
      </c>
      <c r="M1419" s="4">
        <v>1</v>
      </c>
      <c r="N1419" s="4">
        <v>1</v>
      </c>
      <c r="O1419" s="4">
        <v>1</v>
      </c>
      <c r="P1419" t="s">
        <v>18000</v>
      </c>
    </row>
    <row r="1420" spans="1:16">
      <c r="A1420" s="29" t="s">
        <v>18001</v>
      </c>
      <c r="B1420" s="32">
        <v>40.746671929999998</v>
      </c>
      <c r="C1420" s="32">
        <v>27.716462830000001</v>
      </c>
      <c r="D1420" s="32">
        <v>44.274492780000003</v>
      </c>
      <c r="E1420" s="32">
        <v>30.391359959999999</v>
      </c>
      <c r="F1420" s="32">
        <v>34.784165139999999</v>
      </c>
      <c r="G1420" s="32">
        <v>27.19582522</v>
      </c>
      <c r="I1420" t="s">
        <v>18001</v>
      </c>
      <c r="J1420" s="4">
        <v>1</v>
      </c>
      <c r="K1420" s="4">
        <v>1</v>
      </c>
      <c r="L1420" s="4">
        <v>1</v>
      </c>
      <c r="M1420" s="4">
        <v>1</v>
      </c>
      <c r="N1420" s="4">
        <v>1</v>
      </c>
      <c r="O1420" s="4">
        <v>1</v>
      </c>
      <c r="P1420" t="s">
        <v>18002</v>
      </c>
    </row>
    <row r="1421" spans="1:16">
      <c r="A1421" s="29" t="s">
        <v>18003</v>
      </c>
      <c r="B1421" s="32">
        <v>40.694566739999999</v>
      </c>
      <c r="C1421" s="32">
        <v>32.588736300000001</v>
      </c>
      <c r="D1421" s="32">
        <v>34.978874859999998</v>
      </c>
      <c r="E1421" s="32">
        <v>8.3945939040000006</v>
      </c>
      <c r="F1421" s="32">
        <v>21.534736110000001</v>
      </c>
      <c r="G1421" s="32">
        <v>31.56646044</v>
      </c>
      <c r="I1421" t="s">
        <v>18003</v>
      </c>
      <c r="J1421" s="4">
        <v>1</v>
      </c>
      <c r="K1421" s="4">
        <v>1</v>
      </c>
      <c r="L1421" s="4">
        <v>1</v>
      </c>
      <c r="M1421" s="4">
        <v>1</v>
      </c>
      <c r="N1421" s="4">
        <v>1</v>
      </c>
      <c r="O1421" s="4">
        <v>1</v>
      </c>
      <c r="P1421" t="s">
        <v>18004</v>
      </c>
    </row>
    <row r="1422" spans="1:16">
      <c r="A1422" s="29" t="s">
        <v>18005</v>
      </c>
      <c r="B1422" s="32">
        <v>40.683701329999998</v>
      </c>
      <c r="C1422" s="32">
        <v>9.0070268729999992</v>
      </c>
      <c r="D1422" s="32">
        <v>32.861442969999999</v>
      </c>
      <c r="E1422" s="32">
        <v>9.0020719949999997</v>
      </c>
      <c r="F1422" s="32">
        <v>21.800085190000001</v>
      </c>
      <c r="G1422" s="32">
        <v>22.368793669999999</v>
      </c>
      <c r="I1422" t="s">
        <v>18005</v>
      </c>
      <c r="J1422" s="4">
        <v>1</v>
      </c>
      <c r="K1422" s="4">
        <v>1</v>
      </c>
      <c r="L1422" s="4">
        <v>1</v>
      </c>
      <c r="M1422" s="4">
        <v>1</v>
      </c>
      <c r="N1422" s="4">
        <v>1</v>
      </c>
      <c r="O1422" s="4">
        <v>1</v>
      </c>
      <c r="P1422" t="s">
        <v>18006</v>
      </c>
    </row>
    <row r="1423" spans="1:16">
      <c r="A1423" s="29" t="s">
        <v>18007</v>
      </c>
      <c r="B1423" s="32">
        <v>40.668581500000002</v>
      </c>
      <c r="C1423" s="32">
        <v>53.98005809</v>
      </c>
      <c r="D1423" s="32">
        <v>50.52353763</v>
      </c>
      <c r="E1423" s="32">
        <v>26.497197239999998</v>
      </c>
      <c r="F1423" s="32">
        <v>49.307655949999997</v>
      </c>
      <c r="G1423" s="32">
        <v>42.734252730000001</v>
      </c>
      <c r="I1423" t="s">
        <v>18007</v>
      </c>
      <c r="J1423" s="4">
        <v>1</v>
      </c>
      <c r="K1423" s="4">
        <v>1</v>
      </c>
      <c r="L1423" s="4">
        <v>1</v>
      </c>
      <c r="M1423" s="4">
        <v>1</v>
      </c>
      <c r="N1423" s="4">
        <v>1</v>
      </c>
      <c r="O1423" s="4">
        <v>1</v>
      </c>
      <c r="P1423" t="s">
        <v>18008</v>
      </c>
    </row>
    <row r="1424" spans="1:16">
      <c r="A1424" s="29" t="s">
        <v>18009</v>
      </c>
      <c r="B1424" s="32">
        <v>40.622704069000001</v>
      </c>
      <c r="C1424" s="32">
        <v>9.422753063</v>
      </c>
      <c r="D1424" s="32">
        <v>25.341816078000001</v>
      </c>
      <c r="E1424" s="32">
        <v>6.7843750099999998</v>
      </c>
      <c r="F1424" s="32">
        <v>14.453818141999999</v>
      </c>
      <c r="G1424" s="32">
        <v>46.6746403</v>
      </c>
      <c r="I1424" t="s">
        <v>18009</v>
      </c>
      <c r="J1424" s="4">
        <v>2</v>
      </c>
      <c r="K1424" s="4">
        <v>2</v>
      </c>
      <c r="L1424" s="4">
        <v>2</v>
      </c>
      <c r="M1424" s="4">
        <v>2</v>
      </c>
      <c r="N1424" s="4">
        <v>2</v>
      </c>
      <c r="O1424" s="4">
        <v>2</v>
      </c>
      <c r="P1424" t="s">
        <v>18010</v>
      </c>
    </row>
    <row r="1425" spans="1:16">
      <c r="A1425" s="29" t="s">
        <v>18011</v>
      </c>
      <c r="B1425" s="32">
        <v>40.575499999999998</v>
      </c>
      <c r="C1425" s="32">
        <v>14.103107870000001</v>
      </c>
      <c r="D1425" s="32">
        <v>37.603473979999997</v>
      </c>
      <c r="E1425" s="32">
        <v>19.042844599999999</v>
      </c>
      <c r="F1425" s="32">
        <v>35.301274309999997</v>
      </c>
      <c r="G1425" s="32">
        <v>22.470469999999999</v>
      </c>
      <c r="I1425" t="s">
        <v>18011</v>
      </c>
      <c r="J1425" s="4">
        <v>1</v>
      </c>
      <c r="K1425" s="4">
        <v>1</v>
      </c>
      <c r="L1425" s="4">
        <v>1</v>
      </c>
      <c r="M1425" s="4">
        <v>1</v>
      </c>
      <c r="N1425" s="4">
        <v>1</v>
      </c>
      <c r="O1425" s="4">
        <v>1</v>
      </c>
      <c r="P1425" t="s">
        <v>18012</v>
      </c>
    </row>
    <row r="1426" spans="1:16">
      <c r="A1426" s="29" t="s">
        <v>18013</v>
      </c>
      <c r="B1426" s="32">
        <v>40.480028240000003</v>
      </c>
      <c r="C1426" s="32">
        <v>20.902198139999999</v>
      </c>
      <c r="D1426" s="32">
        <v>25.343964060000001</v>
      </c>
      <c r="E1426" s="32">
        <v>38.44841006</v>
      </c>
      <c r="F1426" s="32">
        <v>33.541154749999997</v>
      </c>
      <c r="G1426" s="32">
        <v>100.16913270000001</v>
      </c>
      <c r="I1426" t="s">
        <v>18013</v>
      </c>
      <c r="J1426" s="4">
        <v>1</v>
      </c>
      <c r="K1426" s="4">
        <v>1</v>
      </c>
      <c r="L1426" s="4">
        <v>1</v>
      </c>
      <c r="M1426" s="4">
        <v>1</v>
      </c>
      <c r="N1426" s="4">
        <v>1</v>
      </c>
      <c r="O1426" s="4">
        <v>1</v>
      </c>
      <c r="P1426" t="s">
        <v>18014</v>
      </c>
    </row>
    <row r="1427" spans="1:16">
      <c r="A1427" s="29" t="s">
        <v>18015</v>
      </c>
      <c r="B1427" s="32">
        <v>40.435569119999997</v>
      </c>
      <c r="C1427" s="32">
        <v>35.26587232</v>
      </c>
      <c r="D1427" s="32">
        <v>34.111812890000003</v>
      </c>
      <c r="E1427" s="32">
        <v>13.62422318</v>
      </c>
      <c r="F1427" s="32">
        <v>47.759719349999997</v>
      </c>
      <c r="G1427" s="32">
        <v>26.278391119999998</v>
      </c>
      <c r="I1427" t="s">
        <v>18015</v>
      </c>
      <c r="J1427" s="4">
        <v>1</v>
      </c>
      <c r="K1427" s="4">
        <v>1</v>
      </c>
      <c r="L1427" s="4">
        <v>1</v>
      </c>
      <c r="M1427" s="4">
        <v>1</v>
      </c>
      <c r="N1427" s="4">
        <v>1</v>
      </c>
      <c r="O1427" s="4">
        <v>1</v>
      </c>
      <c r="P1427" t="s">
        <v>18016</v>
      </c>
    </row>
    <row r="1428" spans="1:16">
      <c r="A1428" s="29" t="s">
        <v>18017</v>
      </c>
      <c r="B1428" s="32">
        <v>40.394291410000001</v>
      </c>
      <c r="C1428" s="32">
        <v>19.00519246</v>
      </c>
      <c r="D1428" s="32">
        <v>28.283281809999998</v>
      </c>
      <c r="E1428" s="32">
        <v>17.17513903</v>
      </c>
      <c r="F1428" s="32">
        <v>20.022138479999999</v>
      </c>
      <c r="G1428" s="32">
        <v>23.675049999999999</v>
      </c>
      <c r="I1428" t="s">
        <v>18017</v>
      </c>
      <c r="J1428" s="4">
        <v>1</v>
      </c>
      <c r="K1428" s="4">
        <v>1</v>
      </c>
      <c r="L1428" s="4">
        <v>1</v>
      </c>
      <c r="M1428" s="4">
        <v>1</v>
      </c>
      <c r="N1428" s="4">
        <v>1</v>
      </c>
      <c r="O1428" s="4">
        <v>1</v>
      </c>
      <c r="P1428" t="s">
        <v>18018</v>
      </c>
    </row>
    <row r="1429" spans="1:16">
      <c r="A1429" s="29" t="s">
        <v>18019</v>
      </c>
      <c r="B1429" s="32">
        <v>40.372081489999999</v>
      </c>
      <c r="C1429" s="32">
        <v>4.9658555590000004</v>
      </c>
      <c r="D1429" s="32">
        <v>8.5487710339999996</v>
      </c>
      <c r="E1429" s="32">
        <v>1.6119547320000001</v>
      </c>
      <c r="F1429" s="32">
        <v>5.4371977170000001</v>
      </c>
      <c r="G1429" s="32">
        <v>11.462391889999999</v>
      </c>
      <c r="I1429" t="s">
        <v>18019</v>
      </c>
      <c r="J1429" s="4">
        <v>1</v>
      </c>
      <c r="K1429" s="4">
        <v>1</v>
      </c>
      <c r="L1429" s="4">
        <v>1</v>
      </c>
      <c r="M1429" s="4">
        <v>1</v>
      </c>
      <c r="N1429" s="4">
        <v>1</v>
      </c>
      <c r="O1429" s="4">
        <v>1</v>
      </c>
      <c r="P1429" t="s">
        <v>18020</v>
      </c>
    </row>
    <row r="1430" spans="1:16">
      <c r="A1430" s="29" t="s">
        <v>18021</v>
      </c>
      <c r="B1430" s="32">
        <v>40.342953010000002</v>
      </c>
      <c r="C1430" s="32">
        <v>49.611637080000001</v>
      </c>
      <c r="D1430" s="32">
        <v>49.495658460000001</v>
      </c>
      <c r="E1430" s="32">
        <v>23.768108040000001</v>
      </c>
      <c r="F1430" s="32">
        <v>39.180383980000002</v>
      </c>
      <c r="G1430" s="32">
        <v>43.931923419999997</v>
      </c>
      <c r="I1430" t="s">
        <v>18021</v>
      </c>
      <c r="J1430" s="4">
        <v>1</v>
      </c>
      <c r="K1430" s="4">
        <v>1</v>
      </c>
      <c r="L1430" s="4">
        <v>1</v>
      </c>
      <c r="M1430" s="4">
        <v>1</v>
      </c>
      <c r="N1430" s="4">
        <v>1</v>
      </c>
      <c r="O1430" s="4">
        <v>1</v>
      </c>
      <c r="P1430" t="s">
        <v>18022</v>
      </c>
    </row>
    <row r="1431" spans="1:16">
      <c r="A1431" s="29" t="s">
        <v>18023</v>
      </c>
      <c r="B1431" s="32">
        <v>40.340441929999997</v>
      </c>
      <c r="C1431" s="32">
        <v>57.700550739999997</v>
      </c>
      <c r="D1431" s="32">
        <v>85.022636590000005</v>
      </c>
      <c r="E1431" s="32">
        <v>52.98407856</v>
      </c>
      <c r="F1431" s="32">
        <v>58.132421520000001</v>
      </c>
      <c r="G1431" s="32">
        <v>42.367476910000001</v>
      </c>
      <c r="I1431" t="s">
        <v>18023</v>
      </c>
      <c r="J1431" s="4">
        <v>1</v>
      </c>
      <c r="K1431" s="4">
        <v>1</v>
      </c>
      <c r="L1431" s="4">
        <v>1</v>
      </c>
      <c r="M1431" s="4">
        <v>1</v>
      </c>
      <c r="N1431" s="4">
        <v>1</v>
      </c>
      <c r="O1431" s="4">
        <v>1</v>
      </c>
      <c r="P1431" t="s">
        <v>18024</v>
      </c>
    </row>
    <row r="1432" spans="1:16">
      <c r="A1432" s="29" t="s">
        <v>18025</v>
      </c>
      <c r="B1432" s="32">
        <v>40.285158389999999</v>
      </c>
      <c r="C1432" s="32">
        <v>6.4948629159999998</v>
      </c>
      <c r="D1432" s="32">
        <v>25.416161037000002</v>
      </c>
      <c r="E1432" s="32">
        <v>14.319058344999998</v>
      </c>
      <c r="F1432" s="32">
        <v>34.284490005000002</v>
      </c>
      <c r="G1432" s="32">
        <v>31.640630202000001</v>
      </c>
      <c r="I1432" t="s">
        <v>18025</v>
      </c>
      <c r="J1432" s="4">
        <v>2</v>
      </c>
      <c r="K1432" s="4">
        <v>1</v>
      </c>
      <c r="L1432" s="4">
        <v>2</v>
      </c>
      <c r="M1432" s="4">
        <v>2</v>
      </c>
      <c r="N1432" s="4">
        <v>2</v>
      </c>
      <c r="O1432" s="4">
        <v>2</v>
      </c>
      <c r="P1432" t="s">
        <v>18026</v>
      </c>
    </row>
    <row r="1433" spans="1:16">
      <c r="A1433" s="29" t="s">
        <v>18027</v>
      </c>
      <c r="B1433" s="32">
        <v>40.268105017000003</v>
      </c>
      <c r="C1433" s="32">
        <v>12.47073563</v>
      </c>
      <c r="D1433" s="32">
        <v>46.461792079999995</v>
      </c>
      <c r="E1433" s="32">
        <v>13.892394013000001</v>
      </c>
      <c r="F1433" s="32">
        <v>17.684194747999999</v>
      </c>
      <c r="G1433" s="32">
        <v>50.408306392</v>
      </c>
      <c r="I1433" t="s">
        <v>18027</v>
      </c>
      <c r="J1433" s="4">
        <v>3</v>
      </c>
      <c r="K1433" s="4">
        <v>1</v>
      </c>
      <c r="L1433" s="4">
        <v>2</v>
      </c>
      <c r="M1433" s="4">
        <v>2</v>
      </c>
      <c r="N1433" s="4">
        <v>3</v>
      </c>
      <c r="O1433" s="4">
        <v>3</v>
      </c>
      <c r="P1433" t="s">
        <v>18028</v>
      </c>
    </row>
    <row r="1434" spans="1:16">
      <c r="A1434" s="29" t="s">
        <v>18029</v>
      </c>
      <c r="B1434" s="32">
        <v>40.250895999999997</v>
      </c>
      <c r="C1434" s="32">
        <v>47.405404599999997</v>
      </c>
      <c r="D1434" s="32">
        <v>61.563209610000001</v>
      </c>
      <c r="E1434" s="32">
        <v>35.546643260000003</v>
      </c>
      <c r="F1434" s="32">
        <v>63.418429629999999</v>
      </c>
      <c r="G1434" s="32">
        <v>66.699675659999997</v>
      </c>
      <c r="I1434" t="s">
        <v>18029</v>
      </c>
      <c r="J1434" s="4">
        <v>1</v>
      </c>
      <c r="K1434" s="4">
        <v>1</v>
      </c>
      <c r="L1434" s="4">
        <v>1</v>
      </c>
      <c r="M1434" s="4">
        <v>1</v>
      </c>
      <c r="N1434" s="4">
        <v>1</v>
      </c>
      <c r="O1434" s="4">
        <v>1</v>
      </c>
      <c r="P1434" t="s">
        <v>18030</v>
      </c>
    </row>
    <row r="1435" spans="1:16">
      <c r="A1435" s="29" t="s">
        <v>18031</v>
      </c>
      <c r="B1435" s="32">
        <v>40.18544739</v>
      </c>
      <c r="C1435" s="32">
        <v>8.9122160640000008</v>
      </c>
      <c r="D1435" s="32">
        <v>19.016822691999998</v>
      </c>
      <c r="E1435" s="32">
        <v>5.3843537559999994</v>
      </c>
      <c r="F1435" s="32">
        <v>18.728255004000001</v>
      </c>
      <c r="G1435" s="32">
        <v>11.697242345999999</v>
      </c>
      <c r="I1435" t="s">
        <v>18031</v>
      </c>
      <c r="J1435" s="4">
        <v>2</v>
      </c>
      <c r="K1435" s="4">
        <v>1</v>
      </c>
      <c r="L1435" s="4">
        <v>2</v>
      </c>
      <c r="M1435" s="4">
        <v>2</v>
      </c>
      <c r="N1435" s="4">
        <v>2</v>
      </c>
      <c r="O1435" s="4">
        <v>2</v>
      </c>
      <c r="P1435" t="s">
        <v>18032</v>
      </c>
    </row>
    <row r="1436" spans="1:16">
      <c r="A1436" s="29" t="s">
        <v>18033</v>
      </c>
      <c r="B1436" s="32">
        <v>40.181883759999998</v>
      </c>
      <c r="C1436" s="32">
        <v>14.30800936</v>
      </c>
      <c r="D1436" s="32">
        <v>27.31931385</v>
      </c>
      <c r="E1436" s="32">
        <v>10.199298669999999</v>
      </c>
      <c r="F1436" s="32">
        <v>26.319009449999999</v>
      </c>
      <c r="G1436" s="32">
        <v>26.907402909999998</v>
      </c>
      <c r="I1436" t="s">
        <v>18033</v>
      </c>
      <c r="J1436" s="4">
        <v>1</v>
      </c>
      <c r="K1436" s="4">
        <v>1</v>
      </c>
      <c r="L1436" s="4">
        <v>1</v>
      </c>
      <c r="M1436" s="4">
        <v>1</v>
      </c>
      <c r="N1436" s="4">
        <v>1</v>
      </c>
      <c r="O1436" s="4">
        <v>1</v>
      </c>
      <c r="P1436" t="s">
        <v>18034</v>
      </c>
    </row>
    <row r="1437" spans="1:16">
      <c r="A1437" s="29" t="s">
        <v>18035</v>
      </c>
      <c r="B1437" s="32">
        <v>40.142694669999997</v>
      </c>
      <c r="C1437" s="32">
        <v>12.356490709999999</v>
      </c>
      <c r="D1437" s="32">
        <v>34.334377529999998</v>
      </c>
      <c r="E1437" s="32">
        <v>30.684237830000001</v>
      </c>
      <c r="F1437" s="32">
        <v>35.837341979999998</v>
      </c>
      <c r="G1437" s="32">
        <v>40.725539169999998</v>
      </c>
      <c r="I1437" t="s">
        <v>18035</v>
      </c>
      <c r="J1437" s="4">
        <v>1</v>
      </c>
      <c r="K1437" s="4">
        <v>1</v>
      </c>
      <c r="L1437" s="4">
        <v>1</v>
      </c>
      <c r="M1437" s="4">
        <v>1</v>
      </c>
      <c r="N1437" s="4">
        <v>1</v>
      </c>
      <c r="O1437" s="4">
        <v>1</v>
      </c>
      <c r="P1437" t="s">
        <v>18036</v>
      </c>
    </row>
    <row r="1438" spans="1:16">
      <c r="A1438" s="29" t="s">
        <v>18037</v>
      </c>
      <c r="B1438" s="32">
        <v>40.119477379999999</v>
      </c>
      <c r="C1438" s="32">
        <v>1.220641187</v>
      </c>
      <c r="D1438" s="32">
        <v>28.990417870000002</v>
      </c>
      <c r="E1438" s="32">
        <v>24.962456880000001</v>
      </c>
      <c r="F1438" s="32">
        <v>58.259263349999998</v>
      </c>
      <c r="G1438" s="32">
        <v>85.174306860000002</v>
      </c>
      <c r="I1438" t="s">
        <v>18037</v>
      </c>
      <c r="J1438" s="4">
        <v>1</v>
      </c>
      <c r="K1438" s="4">
        <v>1</v>
      </c>
      <c r="L1438" s="4">
        <v>1</v>
      </c>
      <c r="M1438" s="4">
        <v>1</v>
      </c>
      <c r="N1438" s="4">
        <v>1</v>
      </c>
      <c r="O1438" s="4">
        <v>1</v>
      </c>
      <c r="P1438" t="s">
        <v>18038</v>
      </c>
    </row>
    <row r="1439" spans="1:16">
      <c r="A1439" s="29" t="s">
        <v>18039</v>
      </c>
      <c r="B1439" s="32">
        <v>40.118700230000002</v>
      </c>
      <c r="C1439" s="32">
        <v>10.932995399999999</v>
      </c>
      <c r="D1439" s="32">
        <v>28.780086910000001</v>
      </c>
      <c r="E1439" s="32">
        <v>12.08002537</v>
      </c>
      <c r="F1439" s="32">
        <v>19.996540670000002</v>
      </c>
      <c r="G1439" s="32">
        <v>22.547471739999999</v>
      </c>
      <c r="I1439" t="s">
        <v>18039</v>
      </c>
      <c r="J1439" s="4">
        <v>1</v>
      </c>
      <c r="K1439" s="4">
        <v>1</v>
      </c>
      <c r="L1439" s="4">
        <v>1</v>
      </c>
      <c r="M1439" s="4">
        <v>1</v>
      </c>
      <c r="N1439" s="4">
        <v>1</v>
      </c>
      <c r="O1439" s="4">
        <v>1</v>
      </c>
      <c r="P1439" t="s">
        <v>18040</v>
      </c>
    </row>
    <row r="1440" spans="1:16">
      <c r="A1440" s="29" t="s">
        <v>18041</v>
      </c>
      <c r="B1440" s="32">
        <v>40.091030969999998</v>
      </c>
      <c r="C1440" s="32">
        <v>11.3175065</v>
      </c>
      <c r="D1440" s="32">
        <v>58.260451590000002</v>
      </c>
      <c r="E1440" s="32">
        <v>26.74489457</v>
      </c>
      <c r="F1440" s="32">
        <v>42.897901730000001</v>
      </c>
      <c r="G1440" s="32">
        <v>38.967989660000001</v>
      </c>
      <c r="I1440" t="s">
        <v>18041</v>
      </c>
      <c r="J1440" s="4">
        <v>1</v>
      </c>
      <c r="K1440" s="4">
        <v>1</v>
      </c>
      <c r="L1440" s="4">
        <v>1</v>
      </c>
      <c r="M1440" s="4">
        <v>1</v>
      </c>
      <c r="N1440" s="4">
        <v>1</v>
      </c>
      <c r="O1440" s="4">
        <v>1</v>
      </c>
      <c r="P1440" t="s">
        <v>18042</v>
      </c>
    </row>
    <row r="1441" spans="1:16">
      <c r="A1441" s="29" t="s">
        <v>18043</v>
      </c>
      <c r="B1441" s="32">
        <v>40.061924660000003</v>
      </c>
      <c r="C1441" s="32">
        <v>94.837516460000003</v>
      </c>
      <c r="D1441" s="32">
        <v>88.930364609999998</v>
      </c>
      <c r="E1441" s="32">
        <v>8.2705926880000007</v>
      </c>
      <c r="F1441" s="32">
        <v>17.752694210000001</v>
      </c>
      <c r="G1441" s="32">
        <v>15.78704106</v>
      </c>
      <c r="I1441" t="s">
        <v>18043</v>
      </c>
      <c r="J1441" s="4">
        <v>1</v>
      </c>
      <c r="K1441" s="4">
        <v>1</v>
      </c>
      <c r="L1441" s="4">
        <v>1</v>
      </c>
      <c r="M1441" s="4">
        <v>1</v>
      </c>
      <c r="N1441" s="4">
        <v>1</v>
      </c>
      <c r="O1441" s="4">
        <v>1</v>
      </c>
      <c r="P1441" t="s">
        <v>18044</v>
      </c>
    </row>
    <row r="1442" spans="1:16">
      <c r="A1442" s="29" t="s">
        <v>18045</v>
      </c>
      <c r="B1442" s="32">
        <v>40.057901870000002</v>
      </c>
      <c r="C1442" s="32">
        <v>4.2624283639999998</v>
      </c>
      <c r="D1442" s="32">
        <v>42.521020669999999</v>
      </c>
      <c r="E1442" s="32">
        <v>12.41447071</v>
      </c>
      <c r="F1442" s="32">
        <v>17.410764889999999</v>
      </c>
      <c r="G1442" s="32">
        <v>57.503387449999998</v>
      </c>
      <c r="I1442" t="s">
        <v>18045</v>
      </c>
      <c r="J1442" s="4">
        <v>1</v>
      </c>
      <c r="K1442" s="4">
        <v>1</v>
      </c>
      <c r="L1442" s="4">
        <v>1</v>
      </c>
      <c r="M1442" s="4">
        <v>1</v>
      </c>
      <c r="N1442" s="4">
        <v>1</v>
      </c>
      <c r="O1442" s="4">
        <v>1</v>
      </c>
      <c r="P1442" t="s">
        <v>18046</v>
      </c>
    </row>
    <row r="1443" spans="1:16">
      <c r="A1443" s="29" t="s">
        <v>18047</v>
      </c>
      <c r="B1443" s="32">
        <v>40.038427929999997</v>
      </c>
      <c r="C1443" s="32">
        <v>32.890731629999998</v>
      </c>
      <c r="D1443" s="32">
        <v>20.523086679999999</v>
      </c>
      <c r="E1443" s="32">
        <v>36.478326240000001</v>
      </c>
      <c r="F1443" s="32">
        <v>43.924469160000001</v>
      </c>
      <c r="G1443" s="32">
        <v>37.623941209999998</v>
      </c>
      <c r="I1443" t="s">
        <v>18047</v>
      </c>
      <c r="J1443" s="4">
        <v>1</v>
      </c>
      <c r="K1443" s="4">
        <v>1</v>
      </c>
      <c r="L1443" s="4">
        <v>1</v>
      </c>
      <c r="M1443" s="4">
        <v>1</v>
      </c>
      <c r="N1443" s="4">
        <v>1</v>
      </c>
      <c r="O1443" s="4">
        <v>1</v>
      </c>
      <c r="P1443" t="s">
        <v>18048</v>
      </c>
    </row>
    <row r="1444" spans="1:16">
      <c r="A1444" s="29" t="s">
        <v>18049</v>
      </c>
      <c r="B1444" s="32">
        <v>40.020680400000003</v>
      </c>
      <c r="C1444" s="32">
        <v>9.6222885080000005</v>
      </c>
      <c r="D1444" s="32">
        <v>76.101897890000004</v>
      </c>
      <c r="E1444" s="32">
        <v>51.641346120000001</v>
      </c>
      <c r="F1444" s="32">
        <v>168.95276849999999</v>
      </c>
      <c r="G1444" s="32">
        <v>61.272322699999997</v>
      </c>
      <c r="I1444" t="s">
        <v>18049</v>
      </c>
      <c r="J1444" s="4">
        <v>1</v>
      </c>
      <c r="K1444" s="4">
        <v>1</v>
      </c>
      <c r="L1444" s="4">
        <v>1</v>
      </c>
      <c r="M1444" s="4">
        <v>1</v>
      </c>
      <c r="N1444" s="4">
        <v>1</v>
      </c>
      <c r="O1444" s="4">
        <v>1</v>
      </c>
      <c r="P1444" t="s">
        <v>18050</v>
      </c>
    </row>
    <row r="1445" spans="1:16">
      <c r="A1445" s="29" t="s">
        <v>18051</v>
      </c>
      <c r="B1445" s="32">
        <v>40.00506257</v>
      </c>
      <c r="C1445" s="32">
        <v>19.094896970000001</v>
      </c>
      <c r="D1445" s="32">
        <v>27.795955530000001</v>
      </c>
      <c r="E1445" s="32">
        <v>6.4593328899999998</v>
      </c>
      <c r="F1445" s="32">
        <v>19.95698707</v>
      </c>
      <c r="G1445" s="32">
        <v>25.17668733</v>
      </c>
      <c r="I1445" t="s">
        <v>18051</v>
      </c>
      <c r="J1445" s="4">
        <v>1</v>
      </c>
      <c r="K1445" s="4">
        <v>1</v>
      </c>
      <c r="L1445" s="4">
        <v>1</v>
      </c>
      <c r="M1445" s="4">
        <v>1</v>
      </c>
      <c r="N1445" s="4">
        <v>1</v>
      </c>
      <c r="O1445" s="4">
        <v>1</v>
      </c>
      <c r="P1445" t="s">
        <v>18052</v>
      </c>
    </row>
    <row r="1446" spans="1:16">
      <c r="A1446" s="29" t="s">
        <v>18053</v>
      </c>
      <c r="B1446" s="32">
        <v>39.998987960000001</v>
      </c>
      <c r="C1446" s="32">
        <v>38.565520219</v>
      </c>
      <c r="D1446" s="32">
        <v>14.31035408</v>
      </c>
      <c r="E1446" s="32">
        <v>2.6667535579999999</v>
      </c>
      <c r="F1446" s="32">
        <v>3.8468882230000001</v>
      </c>
      <c r="G1446" s="32">
        <v>6.5220341479999995</v>
      </c>
      <c r="I1446" t="s">
        <v>18053</v>
      </c>
      <c r="J1446" s="4">
        <v>2</v>
      </c>
      <c r="K1446" s="4">
        <v>2</v>
      </c>
      <c r="L1446" s="4">
        <v>2</v>
      </c>
      <c r="M1446" s="4">
        <v>2</v>
      </c>
      <c r="N1446" s="4">
        <v>1</v>
      </c>
      <c r="O1446" s="4">
        <v>2</v>
      </c>
      <c r="P1446" t="s">
        <v>18054</v>
      </c>
    </row>
    <row r="1447" spans="1:16">
      <c r="A1447" s="29" t="s">
        <v>18055</v>
      </c>
      <c r="B1447" s="32">
        <v>39.95770529</v>
      </c>
      <c r="C1447" s="32">
        <v>45.386851890000003</v>
      </c>
      <c r="D1447" s="32">
        <v>63.151937599999997</v>
      </c>
      <c r="E1447" s="32">
        <v>37.621562529999999</v>
      </c>
      <c r="F1447" s="32">
        <v>36.70639954</v>
      </c>
      <c r="G1447" s="32">
        <v>51.570674349999997</v>
      </c>
      <c r="I1447" t="s">
        <v>18055</v>
      </c>
      <c r="J1447" s="4">
        <v>1</v>
      </c>
      <c r="K1447" s="4">
        <v>1</v>
      </c>
      <c r="L1447" s="4">
        <v>1</v>
      </c>
      <c r="M1447" s="4">
        <v>1</v>
      </c>
      <c r="N1447" s="4">
        <v>1</v>
      </c>
      <c r="O1447" s="4">
        <v>1</v>
      </c>
      <c r="P1447" t="s">
        <v>18056</v>
      </c>
    </row>
    <row r="1448" spans="1:16">
      <c r="A1448" s="29" t="s">
        <v>18057</v>
      </c>
      <c r="B1448" s="32">
        <v>39.943348800000003</v>
      </c>
      <c r="C1448" s="32">
        <v>3.6966251639999999</v>
      </c>
      <c r="D1448" s="32">
        <v>29.342767049999999</v>
      </c>
      <c r="E1448" s="32">
        <v>15.7839949</v>
      </c>
      <c r="F1448" s="32">
        <v>38.040804190000003</v>
      </c>
      <c r="G1448" s="32">
        <v>39.416553209999996</v>
      </c>
      <c r="I1448" t="s">
        <v>18057</v>
      </c>
      <c r="J1448" s="4">
        <v>1</v>
      </c>
      <c r="K1448" s="4">
        <v>1</v>
      </c>
      <c r="L1448" s="4">
        <v>1</v>
      </c>
      <c r="M1448" s="4">
        <v>1</v>
      </c>
      <c r="N1448" s="4">
        <v>1</v>
      </c>
      <c r="O1448" s="4">
        <v>1</v>
      </c>
      <c r="P1448" t="s">
        <v>18058</v>
      </c>
    </row>
    <row r="1449" spans="1:16">
      <c r="A1449" s="29" t="s">
        <v>18059</v>
      </c>
      <c r="B1449" s="32">
        <v>39.909577970000001</v>
      </c>
      <c r="C1449" s="32">
        <v>0</v>
      </c>
      <c r="D1449" s="32">
        <v>11.184456539999999</v>
      </c>
      <c r="E1449" s="32">
        <v>15.515766360000001</v>
      </c>
      <c r="F1449" s="32">
        <v>43.978811909999997</v>
      </c>
      <c r="G1449" s="32">
        <v>38.90483759</v>
      </c>
      <c r="I1449" t="s">
        <v>18059</v>
      </c>
      <c r="J1449" s="4">
        <v>1</v>
      </c>
      <c r="K1449" s="4"/>
      <c r="L1449" s="4">
        <v>1</v>
      </c>
      <c r="M1449" s="4">
        <v>1</v>
      </c>
      <c r="N1449" s="4">
        <v>1</v>
      </c>
      <c r="O1449" s="4">
        <v>1</v>
      </c>
      <c r="P1449" t="s">
        <v>18060</v>
      </c>
    </row>
    <row r="1450" spans="1:16">
      <c r="A1450" s="29" t="s">
        <v>18061</v>
      </c>
      <c r="B1450" s="32">
        <v>39.876955232</v>
      </c>
      <c r="C1450" s="32">
        <v>42.620446649999998</v>
      </c>
      <c r="D1450" s="32">
        <v>56.432846575999996</v>
      </c>
      <c r="E1450" s="32">
        <v>0</v>
      </c>
      <c r="F1450" s="32">
        <v>1.7219143290000001</v>
      </c>
      <c r="G1450" s="32">
        <v>13.77766748</v>
      </c>
      <c r="I1450" t="s">
        <v>18061</v>
      </c>
      <c r="J1450" s="4">
        <v>3</v>
      </c>
      <c r="K1450" s="4">
        <v>3</v>
      </c>
      <c r="L1450" s="4">
        <v>3</v>
      </c>
      <c r="M1450" s="4"/>
      <c r="N1450" s="4">
        <v>1</v>
      </c>
      <c r="O1450" s="4">
        <v>1</v>
      </c>
      <c r="P1450" t="s">
        <v>18062</v>
      </c>
    </row>
    <row r="1451" spans="1:16">
      <c r="A1451" s="29" t="s">
        <v>18063</v>
      </c>
      <c r="B1451" s="32">
        <v>39.864947090000001</v>
      </c>
      <c r="C1451" s="32">
        <v>25.19644525</v>
      </c>
      <c r="D1451" s="32">
        <v>33.113393729999999</v>
      </c>
      <c r="E1451" s="32">
        <v>23.28215041</v>
      </c>
      <c r="F1451" s="32">
        <v>27.381381279999999</v>
      </c>
      <c r="G1451" s="32">
        <v>33.960475189999997</v>
      </c>
      <c r="I1451" t="s">
        <v>18063</v>
      </c>
      <c r="J1451" s="4">
        <v>1</v>
      </c>
      <c r="K1451" s="4">
        <v>1</v>
      </c>
      <c r="L1451" s="4">
        <v>1</v>
      </c>
      <c r="M1451" s="4">
        <v>1</v>
      </c>
      <c r="N1451" s="4">
        <v>1</v>
      </c>
      <c r="O1451" s="4">
        <v>1</v>
      </c>
      <c r="P1451" t="s">
        <v>18064</v>
      </c>
    </row>
    <row r="1452" spans="1:16">
      <c r="A1452" s="29" t="s">
        <v>18065</v>
      </c>
      <c r="B1452" s="32">
        <v>39.859501049999999</v>
      </c>
      <c r="C1452" s="32">
        <v>30.553075889999999</v>
      </c>
      <c r="D1452" s="32">
        <v>21.991849250000001</v>
      </c>
      <c r="E1452" s="32">
        <v>11.704973320000001</v>
      </c>
      <c r="F1452" s="32">
        <v>24.962443220000001</v>
      </c>
      <c r="G1452" s="32">
        <v>19.75910107</v>
      </c>
      <c r="I1452" t="s">
        <v>18065</v>
      </c>
      <c r="J1452" s="4">
        <v>1</v>
      </c>
      <c r="K1452" s="4">
        <v>1</v>
      </c>
      <c r="L1452" s="4">
        <v>1</v>
      </c>
      <c r="M1452" s="4">
        <v>1</v>
      </c>
      <c r="N1452" s="4">
        <v>1</v>
      </c>
      <c r="O1452" s="4">
        <v>1</v>
      </c>
      <c r="P1452" t="s">
        <v>18066</v>
      </c>
    </row>
    <row r="1453" spans="1:16">
      <c r="A1453" s="29" t="s">
        <v>18067</v>
      </c>
      <c r="B1453" s="32">
        <v>39.782384350000001</v>
      </c>
      <c r="C1453" s="32">
        <v>0</v>
      </c>
      <c r="D1453" s="32">
        <v>19.544054767000002</v>
      </c>
      <c r="E1453" s="32">
        <v>13.926239076</v>
      </c>
      <c r="F1453" s="32">
        <v>28.342928561000001</v>
      </c>
      <c r="G1453" s="32">
        <v>64.959304110000005</v>
      </c>
      <c r="I1453" t="s">
        <v>18067</v>
      </c>
      <c r="J1453" s="4">
        <v>2</v>
      </c>
      <c r="K1453" s="4"/>
      <c r="L1453" s="4">
        <v>2</v>
      </c>
      <c r="M1453" s="4">
        <v>2</v>
      </c>
      <c r="N1453" s="4">
        <v>2</v>
      </c>
      <c r="O1453" s="4">
        <v>2</v>
      </c>
      <c r="P1453" t="s">
        <v>18068</v>
      </c>
    </row>
    <row r="1454" spans="1:16">
      <c r="A1454" s="29" t="s">
        <v>18069</v>
      </c>
      <c r="B1454" s="32">
        <v>39.74334434</v>
      </c>
      <c r="C1454" s="32">
        <v>95.600459110000003</v>
      </c>
      <c r="D1454" s="32">
        <v>28.985644270000002</v>
      </c>
      <c r="E1454" s="32">
        <v>12.40396921</v>
      </c>
      <c r="F1454" s="32">
        <v>27.50266508</v>
      </c>
      <c r="G1454" s="32">
        <v>16.93208357</v>
      </c>
      <c r="I1454" t="s">
        <v>18069</v>
      </c>
      <c r="J1454" s="4">
        <v>1</v>
      </c>
      <c r="K1454" s="4">
        <v>1</v>
      </c>
      <c r="L1454" s="4">
        <v>1</v>
      </c>
      <c r="M1454" s="4">
        <v>1</v>
      </c>
      <c r="N1454" s="4">
        <v>1</v>
      </c>
      <c r="O1454" s="4">
        <v>1</v>
      </c>
      <c r="P1454" t="s">
        <v>18070</v>
      </c>
    </row>
    <row r="1455" spans="1:16">
      <c r="A1455" s="29" t="s">
        <v>18071</v>
      </c>
      <c r="B1455" s="32">
        <v>39.720337579999999</v>
      </c>
      <c r="C1455" s="32">
        <v>7.0727932620000002</v>
      </c>
      <c r="D1455" s="32">
        <v>29.327692410000001</v>
      </c>
      <c r="E1455" s="32">
        <v>24.587303439999999</v>
      </c>
      <c r="F1455" s="32">
        <v>45.556047679999999</v>
      </c>
      <c r="G1455" s="32">
        <v>47.061998209999999</v>
      </c>
      <c r="I1455" t="s">
        <v>18071</v>
      </c>
      <c r="J1455" s="4">
        <v>1</v>
      </c>
      <c r="K1455" s="4">
        <v>1</v>
      </c>
      <c r="L1455" s="4">
        <v>1</v>
      </c>
      <c r="M1455" s="4">
        <v>1</v>
      </c>
      <c r="N1455" s="4">
        <v>1</v>
      </c>
      <c r="O1455" s="4">
        <v>1</v>
      </c>
      <c r="P1455" t="s">
        <v>18072</v>
      </c>
    </row>
    <row r="1456" spans="1:16">
      <c r="A1456" s="29" t="s">
        <v>18073</v>
      </c>
      <c r="B1456" s="32">
        <v>39.681708280000002</v>
      </c>
      <c r="C1456" s="32">
        <v>1.2925975270000001</v>
      </c>
      <c r="D1456" s="32">
        <v>31.64457045</v>
      </c>
      <c r="E1456" s="32">
        <v>21.398939710000001</v>
      </c>
      <c r="F1456" s="32">
        <v>84.941314090000006</v>
      </c>
      <c r="G1456" s="32">
        <v>81.785697510000006</v>
      </c>
      <c r="I1456" t="s">
        <v>18073</v>
      </c>
      <c r="J1456" s="4">
        <v>1</v>
      </c>
      <c r="K1456" s="4">
        <v>1</v>
      </c>
      <c r="L1456" s="4">
        <v>1</v>
      </c>
      <c r="M1456" s="4">
        <v>1</v>
      </c>
      <c r="N1456" s="4">
        <v>1</v>
      </c>
      <c r="O1456" s="4">
        <v>1</v>
      </c>
      <c r="P1456" t="s">
        <v>18074</v>
      </c>
    </row>
    <row r="1457" spans="1:16">
      <c r="A1457" s="29" t="s">
        <v>18075</v>
      </c>
      <c r="B1457" s="32">
        <v>39.648326509999997</v>
      </c>
      <c r="C1457" s="32">
        <v>26.857613709999999</v>
      </c>
      <c r="D1457" s="32">
        <v>29.648451600000001</v>
      </c>
      <c r="E1457" s="32">
        <v>9.069726824</v>
      </c>
      <c r="F1457" s="32">
        <v>11.20543172</v>
      </c>
      <c r="G1457" s="32">
        <v>23.32069452</v>
      </c>
      <c r="I1457" t="s">
        <v>18075</v>
      </c>
      <c r="J1457" s="4">
        <v>1</v>
      </c>
      <c r="K1457" s="4">
        <v>1</v>
      </c>
      <c r="L1457" s="4">
        <v>1</v>
      </c>
      <c r="M1457" s="4">
        <v>1</v>
      </c>
      <c r="N1457" s="4">
        <v>1</v>
      </c>
      <c r="O1457" s="4">
        <v>1</v>
      </c>
      <c r="P1457" t="s">
        <v>18076</v>
      </c>
    </row>
    <row r="1458" spans="1:16">
      <c r="A1458" s="29" t="s">
        <v>8382</v>
      </c>
      <c r="B1458" s="32">
        <v>39.610064879999996</v>
      </c>
      <c r="C1458" s="32">
        <v>7.7355765420000004</v>
      </c>
      <c r="D1458" s="32">
        <v>21.390874589999999</v>
      </c>
      <c r="E1458" s="32">
        <v>17.767183737</v>
      </c>
      <c r="F1458" s="32">
        <v>30.826183511</v>
      </c>
      <c r="G1458" s="32">
        <v>19.453707631</v>
      </c>
      <c r="I1458" t="s">
        <v>8382</v>
      </c>
      <c r="J1458" s="4">
        <v>3</v>
      </c>
      <c r="K1458" s="4">
        <v>2</v>
      </c>
      <c r="L1458" s="4">
        <v>2</v>
      </c>
      <c r="M1458" s="4">
        <v>4</v>
      </c>
      <c r="N1458" s="4">
        <v>2</v>
      </c>
      <c r="O1458" s="4">
        <v>2</v>
      </c>
      <c r="P1458" t="s">
        <v>18077</v>
      </c>
    </row>
    <row r="1459" spans="1:16">
      <c r="A1459" s="29" t="s">
        <v>18078</v>
      </c>
      <c r="B1459" s="32">
        <v>39.50550904</v>
      </c>
      <c r="C1459" s="32">
        <v>1.6496123110000001</v>
      </c>
      <c r="D1459" s="32">
        <v>19.507621459999999</v>
      </c>
      <c r="E1459" s="32">
        <v>9.7621537010000008</v>
      </c>
      <c r="F1459" s="32">
        <v>58.88425213</v>
      </c>
      <c r="G1459" s="32">
        <v>47.161577902999994</v>
      </c>
      <c r="I1459" t="s">
        <v>18078</v>
      </c>
      <c r="J1459" s="4">
        <v>1</v>
      </c>
      <c r="K1459" s="4">
        <v>1</v>
      </c>
      <c r="L1459" s="4">
        <v>1</v>
      </c>
      <c r="M1459" s="4">
        <v>1</v>
      </c>
      <c r="N1459" s="4">
        <v>1</v>
      </c>
      <c r="O1459" s="4">
        <v>2</v>
      </c>
      <c r="P1459" t="s">
        <v>18079</v>
      </c>
    </row>
    <row r="1460" spans="1:16">
      <c r="A1460" s="29" t="s">
        <v>18080</v>
      </c>
      <c r="B1460" s="32">
        <v>39.49237119</v>
      </c>
      <c r="C1460" s="32">
        <v>5.4394036410000002</v>
      </c>
      <c r="D1460" s="32">
        <v>58.36583366</v>
      </c>
      <c r="E1460" s="32">
        <v>39.349263149999999</v>
      </c>
      <c r="F1460" s="32">
        <v>63.076207109999999</v>
      </c>
      <c r="G1460" s="32">
        <v>29.999759829999999</v>
      </c>
      <c r="I1460" t="s">
        <v>18080</v>
      </c>
      <c r="J1460" s="4">
        <v>1</v>
      </c>
      <c r="K1460" s="4">
        <v>1</v>
      </c>
      <c r="L1460" s="4">
        <v>1</v>
      </c>
      <c r="M1460" s="4">
        <v>1</v>
      </c>
      <c r="N1460" s="4">
        <v>1</v>
      </c>
      <c r="O1460" s="4">
        <v>1</v>
      </c>
      <c r="P1460" t="s">
        <v>18081</v>
      </c>
    </row>
    <row r="1461" spans="1:16">
      <c r="A1461" s="29" t="s">
        <v>18082</v>
      </c>
      <c r="B1461" s="32">
        <v>39.298393249999997</v>
      </c>
      <c r="C1461" s="32">
        <v>20.176755379999999</v>
      </c>
      <c r="D1461" s="32">
        <v>14.905480320000001</v>
      </c>
      <c r="E1461" s="32">
        <v>7.3916115979999999</v>
      </c>
      <c r="F1461" s="32">
        <v>23.598128020000001</v>
      </c>
      <c r="G1461" s="32">
        <v>24.399209809999999</v>
      </c>
      <c r="I1461" t="s">
        <v>18082</v>
      </c>
      <c r="J1461" s="4">
        <v>1</v>
      </c>
      <c r="K1461" s="4">
        <v>1</v>
      </c>
      <c r="L1461" s="4">
        <v>1</v>
      </c>
      <c r="M1461" s="4">
        <v>1</v>
      </c>
      <c r="N1461" s="4">
        <v>1</v>
      </c>
      <c r="O1461" s="4">
        <v>1</v>
      </c>
      <c r="P1461" t="s">
        <v>18083</v>
      </c>
    </row>
    <row r="1462" spans="1:16">
      <c r="A1462" s="29" t="s">
        <v>18084</v>
      </c>
      <c r="B1462" s="32">
        <v>39.298053250000002</v>
      </c>
      <c r="C1462" s="32">
        <v>41.680007670000002</v>
      </c>
      <c r="D1462" s="32">
        <v>34.727170659999999</v>
      </c>
      <c r="E1462" s="32">
        <v>17.449454599999999</v>
      </c>
      <c r="F1462" s="32">
        <v>27.48055136</v>
      </c>
      <c r="G1462" s="32">
        <v>43.779149940000003</v>
      </c>
      <c r="I1462" t="s">
        <v>18084</v>
      </c>
      <c r="J1462" s="4">
        <v>1</v>
      </c>
      <c r="K1462" s="4">
        <v>1</v>
      </c>
      <c r="L1462" s="4">
        <v>1</v>
      </c>
      <c r="M1462" s="4">
        <v>1</v>
      </c>
      <c r="N1462" s="4">
        <v>1</v>
      </c>
      <c r="O1462" s="4">
        <v>1</v>
      </c>
      <c r="P1462" t="s">
        <v>18085</v>
      </c>
    </row>
    <row r="1463" spans="1:16">
      <c r="A1463" s="29" t="s">
        <v>18086</v>
      </c>
      <c r="B1463" s="32">
        <v>39.182343119999999</v>
      </c>
      <c r="C1463" s="32">
        <v>3.1255812220000001</v>
      </c>
      <c r="D1463" s="32">
        <v>24.219267590000001</v>
      </c>
      <c r="E1463" s="32">
        <v>20.135661469999999</v>
      </c>
      <c r="F1463" s="32">
        <v>31.41051856</v>
      </c>
      <c r="G1463" s="32">
        <v>145.5246191</v>
      </c>
      <c r="I1463" t="s">
        <v>18086</v>
      </c>
      <c r="J1463" s="4">
        <v>1</v>
      </c>
      <c r="K1463" s="4">
        <v>1</v>
      </c>
      <c r="L1463" s="4">
        <v>1</v>
      </c>
      <c r="M1463" s="4">
        <v>1</v>
      </c>
      <c r="N1463" s="4">
        <v>1</v>
      </c>
      <c r="O1463" s="4">
        <v>1</v>
      </c>
      <c r="P1463" t="s">
        <v>18087</v>
      </c>
    </row>
    <row r="1464" spans="1:16">
      <c r="A1464" s="29" t="s">
        <v>18088</v>
      </c>
      <c r="B1464" s="32">
        <v>39.153403650000001</v>
      </c>
      <c r="C1464" s="32">
        <v>2.1847708209999999</v>
      </c>
      <c r="D1464" s="32">
        <v>11.52714568</v>
      </c>
      <c r="E1464" s="32">
        <v>4.0835809740000002</v>
      </c>
      <c r="F1464" s="32">
        <v>8.9863158750000007</v>
      </c>
      <c r="G1464" s="32">
        <v>17.44383728</v>
      </c>
      <c r="I1464" t="s">
        <v>18088</v>
      </c>
      <c r="J1464" s="4">
        <v>1</v>
      </c>
      <c r="K1464" s="4">
        <v>1</v>
      </c>
      <c r="L1464" s="4">
        <v>1</v>
      </c>
      <c r="M1464" s="4">
        <v>1</v>
      </c>
      <c r="N1464" s="4">
        <v>1</v>
      </c>
      <c r="O1464" s="4">
        <v>1</v>
      </c>
      <c r="P1464" t="s">
        <v>18089</v>
      </c>
    </row>
    <row r="1465" spans="1:16">
      <c r="A1465" s="29" t="s">
        <v>18090</v>
      </c>
      <c r="B1465" s="32">
        <v>39.105798499999999</v>
      </c>
      <c r="C1465" s="32">
        <v>4.8210071980000002</v>
      </c>
      <c r="D1465" s="32">
        <v>64.690795030000004</v>
      </c>
      <c r="E1465" s="32">
        <v>31.5996661</v>
      </c>
      <c r="F1465" s="32">
        <v>104.8429793</v>
      </c>
      <c r="G1465" s="32">
        <v>73.017865619999995</v>
      </c>
      <c r="I1465" t="s">
        <v>18090</v>
      </c>
      <c r="J1465" s="4">
        <v>1</v>
      </c>
      <c r="K1465" s="4">
        <v>1</v>
      </c>
      <c r="L1465" s="4">
        <v>1</v>
      </c>
      <c r="M1465" s="4">
        <v>1</v>
      </c>
      <c r="N1465" s="4">
        <v>1</v>
      </c>
      <c r="O1465" s="4">
        <v>1</v>
      </c>
      <c r="P1465" t="s">
        <v>18091</v>
      </c>
    </row>
    <row r="1466" spans="1:16">
      <c r="A1466" s="29" t="s">
        <v>18092</v>
      </c>
      <c r="B1466" s="32">
        <v>38.903654920000001</v>
      </c>
      <c r="C1466" s="32">
        <v>32.186728819999999</v>
      </c>
      <c r="D1466" s="32">
        <v>18.716157410000001</v>
      </c>
      <c r="E1466" s="32">
        <v>4.6314528370000003</v>
      </c>
      <c r="F1466" s="32">
        <v>6.1756803109999998</v>
      </c>
      <c r="G1466" s="32">
        <v>6.8416703170000002</v>
      </c>
      <c r="I1466" t="s">
        <v>18092</v>
      </c>
      <c r="J1466" s="4">
        <v>1</v>
      </c>
      <c r="K1466" s="4">
        <v>1</v>
      </c>
      <c r="L1466" s="4">
        <v>1</v>
      </c>
      <c r="M1466" s="4">
        <v>1</v>
      </c>
      <c r="N1466" s="4">
        <v>1</v>
      </c>
      <c r="O1466" s="4">
        <v>1</v>
      </c>
      <c r="P1466" t="s">
        <v>18093</v>
      </c>
    </row>
    <row r="1467" spans="1:16">
      <c r="A1467" s="29" t="s">
        <v>18094</v>
      </c>
      <c r="B1467" s="32">
        <v>38.893312089999995</v>
      </c>
      <c r="C1467" s="32">
        <v>22.707931169999998</v>
      </c>
      <c r="D1467" s="32">
        <v>29.539085798999999</v>
      </c>
      <c r="E1467" s="32">
        <v>6.021003812</v>
      </c>
      <c r="F1467" s="32">
        <v>8.7311234529999986</v>
      </c>
      <c r="G1467" s="32">
        <v>11.454837628</v>
      </c>
      <c r="I1467" t="s">
        <v>18094</v>
      </c>
      <c r="J1467" s="4">
        <v>2</v>
      </c>
      <c r="K1467" s="4">
        <v>1</v>
      </c>
      <c r="L1467" s="4">
        <v>2</v>
      </c>
      <c r="M1467" s="4">
        <v>1</v>
      </c>
      <c r="N1467" s="4">
        <v>2</v>
      </c>
      <c r="O1467" s="4">
        <v>2</v>
      </c>
      <c r="P1467" t="s">
        <v>18095</v>
      </c>
    </row>
    <row r="1468" spans="1:16">
      <c r="A1468" s="29" t="s">
        <v>8358</v>
      </c>
      <c r="B1468" s="32">
        <v>38.752471479999997</v>
      </c>
      <c r="C1468" s="32">
        <v>8.3749548120000004</v>
      </c>
      <c r="D1468" s="32">
        <v>47.29930134</v>
      </c>
      <c r="E1468" s="32">
        <v>45.968622490000001</v>
      </c>
      <c r="F1468" s="32">
        <v>65.647983800000006</v>
      </c>
      <c r="G1468" s="32">
        <v>57.072775409999998</v>
      </c>
      <c r="I1468" t="s">
        <v>8358</v>
      </c>
      <c r="J1468" s="4">
        <v>1</v>
      </c>
      <c r="K1468" s="4">
        <v>1</v>
      </c>
      <c r="L1468" s="4">
        <v>1</v>
      </c>
      <c r="M1468" s="4">
        <v>1</v>
      </c>
      <c r="N1468" s="4">
        <v>1</v>
      </c>
      <c r="O1468" s="4">
        <v>1</v>
      </c>
      <c r="P1468" t="s">
        <v>18096</v>
      </c>
    </row>
    <row r="1469" spans="1:16">
      <c r="A1469" s="29" t="s">
        <v>18097</v>
      </c>
      <c r="B1469" s="32">
        <v>38.616199600000002</v>
      </c>
      <c r="C1469" s="32">
        <v>27.83618074</v>
      </c>
      <c r="D1469" s="32">
        <v>64.203855930000003</v>
      </c>
      <c r="E1469" s="32">
        <v>47.174112010000002</v>
      </c>
      <c r="F1469" s="32">
        <v>65.364611210000007</v>
      </c>
      <c r="G1469" s="32">
        <v>55.826891189999998</v>
      </c>
      <c r="I1469" t="s">
        <v>18097</v>
      </c>
      <c r="J1469" s="4">
        <v>1</v>
      </c>
      <c r="K1469" s="4">
        <v>1</v>
      </c>
      <c r="L1469" s="4">
        <v>1</v>
      </c>
      <c r="M1469" s="4">
        <v>1</v>
      </c>
      <c r="N1469" s="4">
        <v>1</v>
      </c>
      <c r="O1469" s="4">
        <v>1</v>
      </c>
      <c r="P1469" t="s">
        <v>18098</v>
      </c>
    </row>
    <row r="1470" spans="1:16">
      <c r="A1470" s="29" t="s">
        <v>18099</v>
      </c>
      <c r="B1470" s="32">
        <v>38.595243850000003</v>
      </c>
      <c r="C1470" s="32">
        <v>3.2324386989999998</v>
      </c>
      <c r="D1470" s="32">
        <v>12.02323687</v>
      </c>
      <c r="E1470" s="32">
        <v>17.619632889999998</v>
      </c>
      <c r="F1470" s="32">
        <v>28.080006439999998</v>
      </c>
      <c r="G1470" s="32">
        <v>70.554712230000007</v>
      </c>
      <c r="I1470" t="s">
        <v>18099</v>
      </c>
      <c r="J1470" s="4">
        <v>1</v>
      </c>
      <c r="K1470" s="4">
        <v>1</v>
      </c>
      <c r="L1470" s="4">
        <v>1</v>
      </c>
      <c r="M1470" s="4">
        <v>1</v>
      </c>
      <c r="N1470" s="4">
        <v>1</v>
      </c>
      <c r="O1470" s="4">
        <v>1</v>
      </c>
      <c r="P1470" t="s">
        <v>18100</v>
      </c>
    </row>
    <row r="1471" spans="1:16">
      <c r="A1471" s="29" t="s">
        <v>18101</v>
      </c>
      <c r="B1471" s="32">
        <v>38.565497260000001</v>
      </c>
      <c r="C1471" s="32">
        <v>6.9161872630000003</v>
      </c>
      <c r="D1471" s="32">
        <v>6.4206473660000007</v>
      </c>
      <c r="E1471" s="32">
        <v>0.67495641500000003</v>
      </c>
      <c r="F1471" s="32">
        <v>8.053659605</v>
      </c>
      <c r="G1471" s="32">
        <v>8.2028619260000006</v>
      </c>
      <c r="I1471" t="s">
        <v>18101</v>
      </c>
      <c r="J1471" s="4">
        <v>3</v>
      </c>
      <c r="K1471" s="4">
        <v>2</v>
      </c>
      <c r="L1471" s="4">
        <v>2</v>
      </c>
      <c r="M1471" s="4">
        <v>1</v>
      </c>
      <c r="N1471" s="4">
        <v>3</v>
      </c>
      <c r="O1471" s="4">
        <v>2</v>
      </c>
      <c r="P1471" t="s">
        <v>18102</v>
      </c>
    </row>
    <row r="1472" spans="1:16">
      <c r="A1472" s="29" t="s">
        <v>18103</v>
      </c>
      <c r="B1472" s="32">
        <v>38.54709759</v>
      </c>
      <c r="C1472" s="32">
        <v>4.706586175</v>
      </c>
      <c r="D1472" s="32">
        <v>36.828834530000002</v>
      </c>
      <c r="E1472" s="32">
        <v>35.588610959999997</v>
      </c>
      <c r="F1472" s="32">
        <v>35.301615529999999</v>
      </c>
      <c r="G1472" s="32">
        <v>74.345287880000001</v>
      </c>
      <c r="I1472" t="s">
        <v>18103</v>
      </c>
      <c r="J1472" s="4">
        <v>1</v>
      </c>
      <c r="K1472" s="4">
        <v>1</v>
      </c>
      <c r="L1472" s="4">
        <v>1</v>
      </c>
      <c r="M1472" s="4">
        <v>1</v>
      </c>
      <c r="N1472" s="4">
        <v>1</v>
      </c>
      <c r="O1472" s="4">
        <v>1</v>
      </c>
      <c r="P1472" t="s">
        <v>18104</v>
      </c>
    </row>
    <row r="1473" spans="1:16">
      <c r="A1473" s="29" t="s">
        <v>18105</v>
      </c>
      <c r="B1473" s="32">
        <v>38.462841640000001</v>
      </c>
      <c r="C1473" s="32">
        <v>95.931300579999998</v>
      </c>
      <c r="D1473" s="32">
        <v>50.595109530000002</v>
      </c>
      <c r="E1473" s="32">
        <v>42.75576178</v>
      </c>
      <c r="F1473" s="32">
        <v>43.50007815</v>
      </c>
      <c r="G1473" s="32">
        <v>35.490176030000001</v>
      </c>
      <c r="I1473" t="s">
        <v>18105</v>
      </c>
      <c r="J1473" s="4">
        <v>1</v>
      </c>
      <c r="K1473" s="4">
        <v>1</v>
      </c>
      <c r="L1473" s="4">
        <v>1</v>
      </c>
      <c r="M1473" s="4">
        <v>1</v>
      </c>
      <c r="N1473" s="4">
        <v>1</v>
      </c>
      <c r="O1473" s="4">
        <v>1</v>
      </c>
      <c r="P1473" t="s">
        <v>18106</v>
      </c>
    </row>
    <row r="1474" spans="1:16">
      <c r="A1474" s="29" t="s">
        <v>18107</v>
      </c>
      <c r="B1474" s="32">
        <v>38.395033296999998</v>
      </c>
      <c r="C1474" s="32">
        <v>1.3958258020000001</v>
      </c>
      <c r="D1474" s="32">
        <v>18.362259721000001</v>
      </c>
      <c r="E1474" s="32">
        <v>6.4931830659999994</v>
      </c>
      <c r="F1474" s="32">
        <v>43.355620907999999</v>
      </c>
      <c r="G1474" s="32">
        <v>43.868253183</v>
      </c>
      <c r="I1474" t="s">
        <v>18107</v>
      </c>
      <c r="J1474" s="4">
        <v>2</v>
      </c>
      <c r="K1474" s="4">
        <v>1</v>
      </c>
      <c r="L1474" s="4">
        <v>2</v>
      </c>
      <c r="M1474" s="4">
        <v>2</v>
      </c>
      <c r="N1474" s="4">
        <v>2</v>
      </c>
      <c r="O1474" s="4">
        <v>2</v>
      </c>
      <c r="P1474" t="s">
        <v>18108</v>
      </c>
    </row>
    <row r="1475" spans="1:16">
      <c r="A1475" s="29" t="s">
        <v>18109</v>
      </c>
      <c r="B1475" s="32">
        <v>38.350610080000003</v>
      </c>
      <c r="C1475" s="32">
        <v>5.1034880889999998</v>
      </c>
      <c r="D1475" s="32">
        <v>39.13215503</v>
      </c>
      <c r="E1475" s="32">
        <v>21.408773780000001</v>
      </c>
      <c r="F1475" s="32">
        <v>96.420476199999996</v>
      </c>
      <c r="G1475" s="32">
        <v>39.405934520000002</v>
      </c>
      <c r="I1475" t="s">
        <v>18109</v>
      </c>
      <c r="J1475" s="4">
        <v>1</v>
      </c>
      <c r="K1475" s="4">
        <v>1</v>
      </c>
      <c r="L1475" s="4">
        <v>1</v>
      </c>
      <c r="M1475" s="4">
        <v>1</v>
      </c>
      <c r="N1475" s="4">
        <v>1</v>
      </c>
      <c r="O1475" s="4">
        <v>1</v>
      </c>
      <c r="P1475" t="s">
        <v>18110</v>
      </c>
    </row>
    <row r="1476" spans="1:16">
      <c r="A1476" s="29" t="s">
        <v>18111</v>
      </c>
      <c r="B1476" s="32">
        <v>38.323819319999998</v>
      </c>
      <c r="C1476" s="32">
        <v>15.07491866</v>
      </c>
      <c r="D1476" s="32">
        <v>19.632327709999998</v>
      </c>
      <c r="E1476" s="32">
        <v>7.9580088399999998</v>
      </c>
      <c r="F1476" s="32">
        <v>14.376245340000001</v>
      </c>
      <c r="G1476" s="32">
        <v>22.165030179999999</v>
      </c>
      <c r="I1476" t="s">
        <v>18111</v>
      </c>
      <c r="J1476" s="4">
        <v>1</v>
      </c>
      <c r="K1476" s="4">
        <v>1</v>
      </c>
      <c r="L1476" s="4">
        <v>1</v>
      </c>
      <c r="M1476" s="4">
        <v>1</v>
      </c>
      <c r="N1476" s="4">
        <v>1</v>
      </c>
      <c r="O1476" s="4">
        <v>1</v>
      </c>
      <c r="P1476" t="s">
        <v>18112</v>
      </c>
    </row>
    <row r="1477" spans="1:16">
      <c r="A1477" s="29" t="s">
        <v>18113</v>
      </c>
      <c r="B1477" s="32">
        <v>38.211481669999998</v>
      </c>
      <c r="C1477" s="32">
        <v>51.49843679</v>
      </c>
      <c r="D1477" s="32">
        <v>33.460479130000003</v>
      </c>
      <c r="E1477" s="32">
        <v>10.189412709999999</v>
      </c>
      <c r="F1477" s="32">
        <v>18.181172549999999</v>
      </c>
      <c r="G1477" s="32">
        <v>19.57901111</v>
      </c>
      <c r="I1477" t="s">
        <v>18113</v>
      </c>
      <c r="J1477" s="4">
        <v>1</v>
      </c>
      <c r="K1477" s="4">
        <v>1</v>
      </c>
      <c r="L1477" s="4">
        <v>1</v>
      </c>
      <c r="M1477" s="4">
        <v>1</v>
      </c>
      <c r="N1477" s="4">
        <v>1</v>
      </c>
      <c r="O1477" s="4">
        <v>1</v>
      </c>
      <c r="P1477" t="s">
        <v>18114</v>
      </c>
    </row>
    <row r="1478" spans="1:16">
      <c r="A1478" s="29" t="s">
        <v>18115</v>
      </c>
      <c r="B1478" s="32">
        <v>38.173416617000001</v>
      </c>
      <c r="C1478" s="32">
        <v>3.3819932189999999</v>
      </c>
      <c r="D1478" s="32">
        <v>16.563469420000001</v>
      </c>
      <c r="E1478" s="32">
        <v>2.9903020050000002</v>
      </c>
      <c r="F1478" s="32">
        <v>11.790917376000001</v>
      </c>
      <c r="G1478" s="32">
        <v>14.543275122999999</v>
      </c>
      <c r="I1478" t="s">
        <v>18115</v>
      </c>
      <c r="J1478" s="4">
        <v>2</v>
      </c>
      <c r="K1478" s="4">
        <v>2</v>
      </c>
      <c r="L1478" s="4">
        <v>1</v>
      </c>
      <c r="M1478" s="4">
        <v>2</v>
      </c>
      <c r="N1478" s="4">
        <v>2</v>
      </c>
      <c r="O1478" s="4">
        <v>2</v>
      </c>
      <c r="P1478" t="s">
        <v>18116</v>
      </c>
    </row>
    <row r="1479" spans="1:16">
      <c r="A1479" s="29" t="s">
        <v>18117</v>
      </c>
      <c r="B1479" s="32">
        <v>38.143322202999997</v>
      </c>
      <c r="C1479" s="32">
        <v>0.63207206100000002</v>
      </c>
      <c r="D1479" s="32">
        <v>24.55133404</v>
      </c>
      <c r="E1479" s="32">
        <v>11.38723637</v>
      </c>
      <c r="F1479" s="32">
        <v>20.723005876000002</v>
      </c>
      <c r="G1479" s="32">
        <v>19.612235250000001</v>
      </c>
      <c r="I1479" t="s">
        <v>18117</v>
      </c>
      <c r="J1479" s="4">
        <v>2</v>
      </c>
      <c r="K1479" s="4">
        <v>1</v>
      </c>
      <c r="L1479" s="4">
        <v>1</v>
      </c>
      <c r="M1479" s="4">
        <v>1</v>
      </c>
      <c r="N1479" s="4">
        <v>2</v>
      </c>
      <c r="O1479" s="4">
        <v>1</v>
      </c>
      <c r="P1479" t="s">
        <v>18118</v>
      </c>
    </row>
    <row r="1480" spans="1:16">
      <c r="A1480" s="29" t="s">
        <v>18119</v>
      </c>
      <c r="B1480" s="32">
        <v>38.062583660000001</v>
      </c>
      <c r="C1480" s="32">
        <v>4.2797865269999997</v>
      </c>
      <c r="D1480" s="32">
        <v>7.9525675629999997</v>
      </c>
      <c r="E1480" s="32">
        <v>5.6387265620000004</v>
      </c>
      <c r="F1480" s="32">
        <v>66.401629419999992</v>
      </c>
      <c r="G1480" s="32">
        <v>58.581899301</v>
      </c>
      <c r="I1480" t="s">
        <v>18119</v>
      </c>
      <c r="J1480" s="4">
        <v>1</v>
      </c>
      <c r="K1480" s="4">
        <v>1</v>
      </c>
      <c r="L1480" s="4">
        <v>1</v>
      </c>
      <c r="M1480" s="4">
        <v>1</v>
      </c>
      <c r="N1480" s="4">
        <v>2</v>
      </c>
      <c r="O1480" s="4">
        <v>3</v>
      </c>
      <c r="P1480" t="s">
        <v>18120</v>
      </c>
    </row>
    <row r="1481" spans="1:16">
      <c r="A1481" s="29" t="s">
        <v>18121</v>
      </c>
      <c r="B1481" s="32">
        <v>38.031135849999998</v>
      </c>
      <c r="C1481" s="32">
        <v>36.903724420000003</v>
      </c>
      <c r="D1481" s="32">
        <v>35.203081279999999</v>
      </c>
      <c r="E1481" s="32">
        <v>21.661076090000002</v>
      </c>
      <c r="F1481" s="32">
        <v>21.13415977</v>
      </c>
      <c r="G1481" s="32">
        <v>17.088170819999998</v>
      </c>
      <c r="I1481" t="s">
        <v>18121</v>
      </c>
      <c r="J1481" s="4">
        <v>1</v>
      </c>
      <c r="K1481" s="4">
        <v>1</v>
      </c>
      <c r="L1481" s="4">
        <v>1</v>
      </c>
      <c r="M1481" s="4">
        <v>1</v>
      </c>
      <c r="N1481" s="4">
        <v>1</v>
      </c>
      <c r="O1481" s="4">
        <v>1</v>
      </c>
      <c r="P1481" t="s">
        <v>18122</v>
      </c>
    </row>
    <row r="1482" spans="1:16">
      <c r="A1482" s="29" t="s">
        <v>18123</v>
      </c>
      <c r="B1482" s="32">
        <v>37.919633273999992</v>
      </c>
      <c r="C1482" s="32">
        <v>4.8846451630000001</v>
      </c>
      <c r="D1482" s="32">
        <v>1.096602753</v>
      </c>
      <c r="E1482" s="32">
        <v>0</v>
      </c>
      <c r="F1482" s="32">
        <v>22.526565007999999</v>
      </c>
      <c r="G1482" s="32">
        <v>9.8000478879999999</v>
      </c>
      <c r="I1482" t="s">
        <v>18123</v>
      </c>
      <c r="J1482" s="4">
        <v>6</v>
      </c>
      <c r="K1482" s="4">
        <v>3</v>
      </c>
      <c r="L1482" s="4">
        <v>1</v>
      </c>
      <c r="M1482" s="4"/>
      <c r="N1482" s="4">
        <v>5</v>
      </c>
      <c r="O1482" s="4">
        <v>4</v>
      </c>
      <c r="P1482" t="s">
        <v>18124</v>
      </c>
    </row>
    <row r="1483" spans="1:16">
      <c r="A1483" s="29" t="s">
        <v>18125</v>
      </c>
      <c r="B1483" s="32">
        <v>37.909191360000001</v>
      </c>
      <c r="C1483" s="32">
        <v>9.5210012600000002</v>
      </c>
      <c r="D1483" s="32">
        <v>31.74664971</v>
      </c>
      <c r="E1483" s="32">
        <v>16.740695290000001</v>
      </c>
      <c r="F1483" s="32">
        <v>41.185471939999999</v>
      </c>
      <c r="G1483" s="32">
        <v>36.530701690000001</v>
      </c>
      <c r="I1483" t="s">
        <v>18125</v>
      </c>
      <c r="J1483" s="4">
        <v>1</v>
      </c>
      <c r="K1483" s="4">
        <v>1</v>
      </c>
      <c r="L1483" s="4">
        <v>1</v>
      </c>
      <c r="M1483" s="4">
        <v>1</v>
      </c>
      <c r="N1483" s="4">
        <v>1</v>
      </c>
      <c r="O1483" s="4">
        <v>1</v>
      </c>
      <c r="P1483" t="s">
        <v>18126</v>
      </c>
    </row>
    <row r="1484" spans="1:16">
      <c r="A1484" s="29" t="s">
        <v>18127</v>
      </c>
      <c r="B1484" s="32">
        <v>37.710233469000002</v>
      </c>
      <c r="C1484" s="32">
        <v>0</v>
      </c>
      <c r="D1484" s="32">
        <v>3.6997213100000002</v>
      </c>
      <c r="E1484" s="32">
        <v>1.2157600019999999</v>
      </c>
      <c r="F1484" s="32">
        <v>12.767021356000001</v>
      </c>
      <c r="G1484" s="32">
        <v>32.84954149499999</v>
      </c>
      <c r="I1484" t="s">
        <v>18127</v>
      </c>
      <c r="J1484" s="4">
        <v>8</v>
      </c>
      <c r="K1484" s="4"/>
      <c r="L1484" s="4">
        <v>2</v>
      </c>
      <c r="M1484" s="4">
        <v>1</v>
      </c>
      <c r="N1484" s="4">
        <v>6</v>
      </c>
      <c r="O1484" s="4">
        <v>10</v>
      </c>
      <c r="P1484" t="s">
        <v>18128</v>
      </c>
    </row>
    <row r="1485" spans="1:16">
      <c r="A1485" s="29" t="s">
        <v>18129</v>
      </c>
      <c r="B1485" s="32">
        <v>37.68497867</v>
      </c>
      <c r="C1485" s="32">
        <v>2.3928442319999998</v>
      </c>
      <c r="D1485" s="32">
        <v>28.555187570000001</v>
      </c>
      <c r="E1485" s="32">
        <v>15.146343359999999</v>
      </c>
      <c r="F1485" s="32">
        <v>28.134850199999999</v>
      </c>
      <c r="G1485" s="32">
        <v>44.650436190000001</v>
      </c>
      <c r="I1485" t="s">
        <v>18129</v>
      </c>
      <c r="J1485" s="4">
        <v>1</v>
      </c>
      <c r="K1485" s="4">
        <v>1</v>
      </c>
      <c r="L1485" s="4">
        <v>1</v>
      </c>
      <c r="M1485" s="4">
        <v>1</v>
      </c>
      <c r="N1485" s="4">
        <v>1</v>
      </c>
      <c r="O1485" s="4">
        <v>1</v>
      </c>
      <c r="P1485" t="s">
        <v>18130</v>
      </c>
    </row>
    <row r="1486" spans="1:16">
      <c r="A1486" s="29" t="s">
        <v>11058</v>
      </c>
      <c r="B1486" s="32">
        <v>37.679348160000004</v>
      </c>
      <c r="C1486" s="32">
        <v>0</v>
      </c>
      <c r="D1486" s="32">
        <v>19.7583196</v>
      </c>
      <c r="E1486" s="32">
        <v>7.2308475019999996</v>
      </c>
      <c r="F1486" s="32">
        <v>30.500369110000001</v>
      </c>
      <c r="G1486" s="32">
        <v>29.48124546</v>
      </c>
      <c r="I1486" t="s">
        <v>11058</v>
      </c>
      <c r="J1486" s="4">
        <v>1</v>
      </c>
      <c r="K1486" s="4"/>
      <c r="L1486" s="4">
        <v>1</v>
      </c>
      <c r="M1486" s="4">
        <v>1</v>
      </c>
      <c r="N1486" s="4">
        <v>1</v>
      </c>
      <c r="O1486" s="4">
        <v>1</v>
      </c>
      <c r="P1486" t="s">
        <v>18131</v>
      </c>
    </row>
    <row r="1487" spans="1:16">
      <c r="A1487" s="29" t="s">
        <v>18132</v>
      </c>
      <c r="B1487" s="32">
        <v>37.674127820000002</v>
      </c>
      <c r="C1487" s="32">
        <v>15.97342375</v>
      </c>
      <c r="D1487" s="32">
        <v>18.454638169999999</v>
      </c>
      <c r="E1487" s="32">
        <v>9.7220543189999997</v>
      </c>
      <c r="F1487" s="32">
        <v>23.302860469999999</v>
      </c>
      <c r="G1487" s="32">
        <v>41.683257169999997</v>
      </c>
      <c r="I1487" t="s">
        <v>18132</v>
      </c>
      <c r="J1487" s="4">
        <v>1</v>
      </c>
      <c r="K1487" s="4">
        <v>1</v>
      </c>
      <c r="L1487" s="4">
        <v>1</v>
      </c>
      <c r="M1487" s="4">
        <v>1</v>
      </c>
      <c r="N1487" s="4">
        <v>1</v>
      </c>
      <c r="O1487" s="4">
        <v>1</v>
      </c>
      <c r="P1487" t="s">
        <v>18133</v>
      </c>
    </row>
    <row r="1488" spans="1:16">
      <c r="A1488" s="29" t="s">
        <v>18134</v>
      </c>
      <c r="B1488" s="32">
        <v>37.5528434</v>
      </c>
      <c r="C1488" s="32">
        <v>37.282056910000001</v>
      </c>
      <c r="D1488" s="32">
        <v>40.536716699999999</v>
      </c>
      <c r="E1488" s="32">
        <v>19.928904630000002</v>
      </c>
      <c r="F1488" s="32">
        <v>20.753233590000001</v>
      </c>
      <c r="G1488" s="32">
        <v>15.29736857</v>
      </c>
      <c r="I1488" t="s">
        <v>18134</v>
      </c>
      <c r="J1488" s="4">
        <v>1</v>
      </c>
      <c r="K1488" s="4">
        <v>1</v>
      </c>
      <c r="L1488" s="4">
        <v>1</v>
      </c>
      <c r="M1488" s="4">
        <v>1</v>
      </c>
      <c r="N1488" s="4">
        <v>1</v>
      </c>
      <c r="O1488" s="4">
        <v>1</v>
      </c>
      <c r="P1488" t="s">
        <v>18135</v>
      </c>
    </row>
    <row r="1489" spans="1:16">
      <c r="A1489" s="29" t="s">
        <v>18136</v>
      </c>
      <c r="B1489" s="32">
        <v>37.512261680000002</v>
      </c>
      <c r="C1489" s="32">
        <v>16.74990962</v>
      </c>
      <c r="D1489" s="32">
        <v>36.178518189999998</v>
      </c>
      <c r="E1489" s="32">
        <v>35.690003019999999</v>
      </c>
      <c r="F1489" s="32">
        <v>22.44375514</v>
      </c>
      <c r="G1489" s="32">
        <v>15.72130497</v>
      </c>
      <c r="I1489" t="s">
        <v>18136</v>
      </c>
      <c r="J1489" s="4">
        <v>1</v>
      </c>
      <c r="K1489" s="4">
        <v>1</v>
      </c>
      <c r="L1489" s="4">
        <v>1</v>
      </c>
      <c r="M1489" s="4">
        <v>1</v>
      </c>
      <c r="N1489" s="4">
        <v>1</v>
      </c>
      <c r="O1489" s="4">
        <v>1</v>
      </c>
      <c r="P1489" t="s">
        <v>18137</v>
      </c>
    </row>
    <row r="1490" spans="1:16">
      <c r="A1490" s="29" t="s">
        <v>18138</v>
      </c>
      <c r="B1490" s="32">
        <v>37.487341319999999</v>
      </c>
      <c r="C1490" s="32">
        <v>12.7090754</v>
      </c>
      <c r="D1490" s="32">
        <v>36.234827170000003</v>
      </c>
      <c r="E1490" s="32">
        <v>24.371967040000001</v>
      </c>
      <c r="F1490" s="32">
        <v>44.34431902</v>
      </c>
      <c r="G1490" s="32">
        <v>47.136674079999999</v>
      </c>
      <c r="I1490" t="s">
        <v>18138</v>
      </c>
      <c r="J1490" s="4">
        <v>1</v>
      </c>
      <c r="K1490" s="4">
        <v>1</v>
      </c>
      <c r="L1490" s="4">
        <v>1</v>
      </c>
      <c r="M1490" s="4">
        <v>1</v>
      </c>
      <c r="N1490" s="4">
        <v>1</v>
      </c>
      <c r="O1490" s="4">
        <v>1</v>
      </c>
      <c r="P1490" t="s">
        <v>18139</v>
      </c>
    </row>
    <row r="1491" spans="1:16">
      <c r="A1491" s="29" t="s">
        <v>8864</v>
      </c>
      <c r="B1491" s="32">
        <v>37.449137229999998</v>
      </c>
      <c r="C1491" s="32">
        <v>27.123433200000001</v>
      </c>
      <c r="D1491" s="32">
        <v>29.729080639999999</v>
      </c>
      <c r="E1491" s="32">
        <v>9.9166181590000004</v>
      </c>
      <c r="F1491" s="32">
        <v>28.819150782000001</v>
      </c>
      <c r="G1491" s="32">
        <v>37.433999437000004</v>
      </c>
      <c r="I1491" t="s">
        <v>8864</v>
      </c>
      <c r="J1491" s="4">
        <v>1</v>
      </c>
      <c r="K1491" s="4">
        <v>1</v>
      </c>
      <c r="L1491" s="4">
        <v>1</v>
      </c>
      <c r="M1491" s="4">
        <v>1</v>
      </c>
      <c r="N1491" s="4">
        <v>2</v>
      </c>
      <c r="O1491" s="4">
        <v>2</v>
      </c>
      <c r="P1491" t="s">
        <v>18140</v>
      </c>
    </row>
    <row r="1492" spans="1:16">
      <c r="A1492" s="29" t="s">
        <v>18141</v>
      </c>
      <c r="B1492" s="32">
        <v>37.447913440000001</v>
      </c>
      <c r="C1492" s="32">
        <v>19.616204320000001</v>
      </c>
      <c r="D1492" s="32">
        <v>18.329118557000001</v>
      </c>
      <c r="E1492" s="32">
        <v>1.439245296</v>
      </c>
      <c r="F1492" s="32">
        <v>46.255367319999998</v>
      </c>
      <c r="G1492" s="32">
        <v>40.179783719999996</v>
      </c>
      <c r="I1492" t="s">
        <v>18141</v>
      </c>
      <c r="J1492" s="4">
        <v>2</v>
      </c>
      <c r="K1492" s="4">
        <v>1</v>
      </c>
      <c r="L1492" s="4">
        <v>2</v>
      </c>
      <c r="M1492" s="4">
        <v>1</v>
      </c>
      <c r="N1492" s="4">
        <v>2</v>
      </c>
      <c r="O1492" s="4">
        <v>2</v>
      </c>
      <c r="P1492" t="s">
        <v>18142</v>
      </c>
    </row>
    <row r="1493" spans="1:16">
      <c r="A1493" s="29" t="s">
        <v>18143</v>
      </c>
      <c r="B1493" s="32">
        <v>37.42988639</v>
      </c>
      <c r="C1493" s="32">
        <v>5.7922591670000001</v>
      </c>
      <c r="D1493" s="32">
        <v>27.56445634</v>
      </c>
      <c r="E1493" s="32">
        <v>14.94402002</v>
      </c>
      <c r="F1493" s="32">
        <v>39.624651299999996</v>
      </c>
      <c r="G1493" s="32">
        <v>32.978445229999998</v>
      </c>
      <c r="I1493" t="s">
        <v>18143</v>
      </c>
      <c r="J1493" s="4">
        <v>1</v>
      </c>
      <c r="K1493" s="4">
        <v>1</v>
      </c>
      <c r="L1493" s="4">
        <v>1</v>
      </c>
      <c r="M1493" s="4">
        <v>1</v>
      </c>
      <c r="N1493" s="4">
        <v>1</v>
      </c>
      <c r="O1493" s="4">
        <v>1</v>
      </c>
      <c r="P1493" t="s">
        <v>18144</v>
      </c>
    </row>
    <row r="1494" spans="1:16">
      <c r="A1494" s="29" t="s">
        <v>18145</v>
      </c>
      <c r="B1494" s="32">
        <v>37.357283199999998</v>
      </c>
      <c r="C1494" s="32">
        <v>11.485652310000001</v>
      </c>
      <c r="D1494" s="32">
        <v>81.130327039999997</v>
      </c>
      <c r="E1494" s="32">
        <v>23.069046029999999</v>
      </c>
      <c r="F1494" s="32">
        <v>20.257092140000001</v>
      </c>
      <c r="G1494" s="32">
        <v>18.47604256</v>
      </c>
      <c r="I1494" t="s">
        <v>18145</v>
      </c>
      <c r="J1494" s="4">
        <v>1</v>
      </c>
      <c r="K1494" s="4">
        <v>1</v>
      </c>
      <c r="L1494" s="4">
        <v>1</v>
      </c>
      <c r="M1494" s="4">
        <v>1</v>
      </c>
      <c r="N1494" s="4">
        <v>1</v>
      </c>
      <c r="O1494" s="4">
        <v>1</v>
      </c>
      <c r="P1494" t="s">
        <v>18146</v>
      </c>
    </row>
    <row r="1495" spans="1:16">
      <c r="A1495" s="29" t="s">
        <v>13186</v>
      </c>
      <c r="B1495" s="32">
        <v>37.325195649999998</v>
      </c>
      <c r="C1495" s="32">
        <v>25.661509601999999</v>
      </c>
      <c r="D1495" s="32">
        <v>37.968485399999999</v>
      </c>
      <c r="E1495" s="32">
        <v>18.304901212000001</v>
      </c>
      <c r="F1495" s="32">
        <v>9.5799012189999999</v>
      </c>
      <c r="G1495" s="32">
        <v>11.536366794999999</v>
      </c>
      <c r="I1495" t="s">
        <v>13186</v>
      </c>
      <c r="J1495" s="4">
        <v>2</v>
      </c>
      <c r="K1495" s="4">
        <v>2</v>
      </c>
      <c r="L1495" s="4">
        <v>2</v>
      </c>
      <c r="M1495" s="4">
        <v>2</v>
      </c>
      <c r="N1495" s="4">
        <v>1</v>
      </c>
      <c r="O1495" s="4">
        <v>2</v>
      </c>
      <c r="P1495" t="s">
        <v>18147</v>
      </c>
    </row>
    <row r="1496" spans="1:16">
      <c r="A1496" s="29" t="s">
        <v>18148</v>
      </c>
      <c r="B1496" s="32">
        <v>37.323958240000003</v>
      </c>
      <c r="C1496" s="32">
        <v>18.169393490000001</v>
      </c>
      <c r="D1496" s="32">
        <v>35.871920580000001</v>
      </c>
      <c r="E1496" s="32">
        <v>38.428662539999998</v>
      </c>
      <c r="F1496" s="32">
        <v>26.704264599999998</v>
      </c>
      <c r="G1496" s="32">
        <v>35.316729189999997</v>
      </c>
      <c r="I1496" t="s">
        <v>18148</v>
      </c>
      <c r="J1496" s="4">
        <v>1</v>
      </c>
      <c r="K1496" s="4">
        <v>1</v>
      </c>
      <c r="L1496" s="4">
        <v>1</v>
      </c>
      <c r="M1496" s="4">
        <v>1</v>
      </c>
      <c r="N1496" s="4">
        <v>1</v>
      </c>
      <c r="O1496" s="4">
        <v>1</v>
      </c>
      <c r="P1496" t="s">
        <v>18149</v>
      </c>
    </row>
    <row r="1497" spans="1:16">
      <c r="A1497" s="29" t="s">
        <v>18150</v>
      </c>
      <c r="B1497" s="32">
        <v>37.26732758</v>
      </c>
      <c r="C1497" s="32">
        <v>4.7856884639999997</v>
      </c>
      <c r="D1497" s="32">
        <v>47.526108030000003</v>
      </c>
      <c r="E1497" s="32">
        <v>47.42655929</v>
      </c>
      <c r="F1497" s="32">
        <v>87.530645059999998</v>
      </c>
      <c r="G1497" s="32">
        <v>64.122735939999998</v>
      </c>
      <c r="I1497" t="s">
        <v>18150</v>
      </c>
      <c r="J1497" s="4">
        <v>1</v>
      </c>
      <c r="K1497" s="4">
        <v>1</v>
      </c>
      <c r="L1497" s="4">
        <v>1</v>
      </c>
      <c r="M1497" s="4">
        <v>1</v>
      </c>
      <c r="N1497" s="4">
        <v>1</v>
      </c>
      <c r="O1497" s="4">
        <v>1</v>
      </c>
      <c r="P1497" t="s">
        <v>18151</v>
      </c>
    </row>
    <row r="1498" spans="1:16">
      <c r="A1498" s="29" t="s">
        <v>18152</v>
      </c>
      <c r="B1498" s="32">
        <v>37.237077164000006</v>
      </c>
      <c r="C1498" s="32">
        <v>0.86389218700000003</v>
      </c>
      <c r="D1498" s="32">
        <v>5.7468635629999998</v>
      </c>
      <c r="E1498" s="32">
        <v>3.053376493</v>
      </c>
      <c r="F1498" s="32">
        <v>19.496956491999999</v>
      </c>
      <c r="G1498" s="32">
        <v>19.313502238000002</v>
      </c>
      <c r="I1498" t="s">
        <v>18152</v>
      </c>
      <c r="J1498" s="4">
        <v>4</v>
      </c>
      <c r="K1498" s="4">
        <v>1</v>
      </c>
      <c r="L1498" s="4">
        <v>2</v>
      </c>
      <c r="M1498" s="4">
        <v>2</v>
      </c>
      <c r="N1498" s="4">
        <v>4</v>
      </c>
      <c r="O1498" s="4">
        <v>3</v>
      </c>
      <c r="P1498" t="s">
        <v>18153</v>
      </c>
    </row>
    <row r="1499" spans="1:16">
      <c r="A1499" s="29" t="s">
        <v>18154</v>
      </c>
      <c r="B1499" s="32">
        <v>37.209980350000002</v>
      </c>
      <c r="C1499" s="32">
        <v>52.54124745</v>
      </c>
      <c r="D1499" s="32">
        <v>63.309460700000002</v>
      </c>
      <c r="E1499" s="32">
        <v>33.951187089999998</v>
      </c>
      <c r="F1499" s="32">
        <v>24.97617103</v>
      </c>
      <c r="G1499" s="32">
        <v>27.102207920000001</v>
      </c>
      <c r="I1499" t="s">
        <v>18154</v>
      </c>
      <c r="J1499" s="4">
        <v>1</v>
      </c>
      <c r="K1499" s="4">
        <v>1</v>
      </c>
      <c r="L1499" s="4">
        <v>1</v>
      </c>
      <c r="M1499" s="4">
        <v>1</v>
      </c>
      <c r="N1499" s="4">
        <v>1</v>
      </c>
      <c r="O1499" s="4">
        <v>1</v>
      </c>
      <c r="P1499" t="s">
        <v>18155</v>
      </c>
    </row>
    <row r="1500" spans="1:16">
      <c r="A1500" s="29" t="s">
        <v>18156</v>
      </c>
      <c r="B1500" s="32">
        <v>37.185755100000002</v>
      </c>
      <c r="C1500" s="32">
        <v>0.49072000900000001</v>
      </c>
      <c r="D1500" s="32">
        <v>42.990254819999997</v>
      </c>
      <c r="E1500" s="32">
        <v>22.17337285</v>
      </c>
      <c r="F1500" s="32">
        <v>61.852709740000002</v>
      </c>
      <c r="G1500" s="32">
        <v>50.015224590000003</v>
      </c>
      <c r="I1500" t="s">
        <v>18156</v>
      </c>
      <c r="J1500" s="4">
        <v>1</v>
      </c>
      <c r="K1500" s="4">
        <v>1</v>
      </c>
      <c r="L1500" s="4">
        <v>1</v>
      </c>
      <c r="M1500" s="4">
        <v>1</v>
      </c>
      <c r="N1500" s="4">
        <v>1</v>
      </c>
      <c r="O1500" s="4">
        <v>1</v>
      </c>
      <c r="P1500" t="s">
        <v>18157</v>
      </c>
    </row>
    <row r="1501" spans="1:16">
      <c r="A1501" s="29" t="s">
        <v>18158</v>
      </c>
      <c r="B1501" s="32">
        <v>37.179853969999996</v>
      </c>
      <c r="C1501" s="32">
        <v>19.461767182000003</v>
      </c>
      <c r="D1501" s="32">
        <v>28.669043435999999</v>
      </c>
      <c r="E1501" s="32">
        <v>7.240386956</v>
      </c>
      <c r="F1501" s="32">
        <v>78.379319440000003</v>
      </c>
      <c r="G1501" s="32">
        <v>46.071912036000001</v>
      </c>
      <c r="I1501" t="s">
        <v>18158</v>
      </c>
      <c r="J1501" s="4">
        <v>2</v>
      </c>
      <c r="K1501" s="4">
        <v>2</v>
      </c>
      <c r="L1501" s="4">
        <v>2</v>
      </c>
      <c r="M1501" s="4">
        <v>2</v>
      </c>
      <c r="N1501" s="4">
        <v>2</v>
      </c>
      <c r="O1501" s="4">
        <v>2</v>
      </c>
      <c r="P1501" t="s">
        <v>18159</v>
      </c>
    </row>
    <row r="1502" spans="1:16">
      <c r="A1502" s="29" t="s">
        <v>18160</v>
      </c>
      <c r="B1502" s="32">
        <v>37.108265199999998</v>
      </c>
      <c r="C1502" s="32">
        <v>1.6398512919999999</v>
      </c>
      <c r="D1502" s="32">
        <v>26.229425689999999</v>
      </c>
      <c r="E1502" s="32">
        <v>17.338041239999999</v>
      </c>
      <c r="F1502" s="32">
        <v>29.993018240000001</v>
      </c>
      <c r="G1502" s="32">
        <v>39.49307932</v>
      </c>
      <c r="I1502" t="s">
        <v>18160</v>
      </c>
      <c r="J1502" s="4">
        <v>1</v>
      </c>
      <c r="K1502" s="4">
        <v>1</v>
      </c>
      <c r="L1502" s="4">
        <v>1</v>
      </c>
      <c r="M1502" s="4">
        <v>1</v>
      </c>
      <c r="N1502" s="4">
        <v>1</v>
      </c>
      <c r="O1502" s="4">
        <v>1</v>
      </c>
      <c r="P1502" t="s">
        <v>18161</v>
      </c>
    </row>
    <row r="1503" spans="1:16">
      <c r="A1503" s="29" t="s">
        <v>18162</v>
      </c>
      <c r="B1503" s="32">
        <v>37.104004629999999</v>
      </c>
      <c r="C1503" s="32">
        <v>44.844379549999999</v>
      </c>
      <c r="D1503" s="32">
        <v>24.733998889999999</v>
      </c>
      <c r="E1503" s="32">
        <v>0</v>
      </c>
      <c r="F1503" s="32">
        <v>6.2770980520000004</v>
      </c>
      <c r="G1503" s="32">
        <v>4.9809251520000002</v>
      </c>
      <c r="I1503" t="s">
        <v>18162</v>
      </c>
      <c r="J1503" s="4">
        <v>1</v>
      </c>
      <c r="K1503" s="4">
        <v>1</v>
      </c>
      <c r="L1503" s="4">
        <v>1</v>
      </c>
      <c r="M1503" s="4"/>
      <c r="N1503" s="4">
        <v>1</v>
      </c>
      <c r="O1503" s="4">
        <v>1</v>
      </c>
      <c r="P1503" t="s">
        <v>18163</v>
      </c>
    </row>
    <row r="1504" spans="1:16">
      <c r="A1504" s="29" t="s">
        <v>18164</v>
      </c>
      <c r="B1504" s="32">
        <v>37.086492929999999</v>
      </c>
      <c r="C1504" s="32">
        <v>90.569870600000002</v>
      </c>
      <c r="D1504" s="32">
        <v>66.11245083</v>
      </c>
      <c r="E1504" s="32">
        <v>25.78576004</v>
      </c>
      <c r="F1504" s="32">
        <v>16.038549339999999</v>
      </c>
      <c r="G1504" s="32">
        <v>25.814829920000001</v>
      </c>
      <c r="I1504" t="s">
        <v>18164</v>
      </c>
      <c r="J1504" s="4">
        <v>1</v>
      </c>
      <c r="K1504" s="4">
        <v>1</v>
      </c>
      <c r="L1504" s="4">
        <v>1</v>
      </c>
      <c r="M1504" s="4">
        <v>1</v>
      </c>
      <c r="N1504" s="4">
        <v>1</v>
      </c>
      <c r="O1504" s="4">
        <v>1</v>
      </c>
      <c r="P1504" t="s">
        <v>18165</v>
      </c>
    </row>
    <row r="1505" spans="1:16">
      <c r="A1505" s="29" t="s">
        <v>18166</v>
      </c>
      <c r="B1505" s="32">
        <v>37.039799209999998</v>
      </c>
      <c r="C1505" s="32">
        <v>9.1104324299999995</v>
      </c>
      <c r="D1505" s="32">
        <v>35.773687750000001</v>
      </c>
      <c r="E1505" s="32">
        <v>11.089935430000001</v>
      </c>
      <c r="F1505" s="32">
        <v>19.787380949999999</v>
      </c>
      <c r="G1505" s="32">
        <v>18.807529630000001</v>
      </c>
      <c r="I1505" t="s">
        <v>18166</v>
      </c>
      <c r="J1505" s="4">
        <v>1</v>
      </c>
      <c r="K1505" s="4">
        <v>1</v>
      </c>
      <c r="L1505" s="4">
        <v>1</v>
      </c>
      <c r="M1505" s="4">
        <v>1</v>
      </c>
      <c r="N1505" s="4">
        <v>1</v>
      </c>
      <c r="O1505" s="4">
        <v>1</v>
      </c>
      <c r="P1505" t="s">
        <v>18167</v>
      </c>
    </row>
    <row r="1506" spans="1:16">
      <c r="A1506" s="29" t="s">
        <v>18168</v>
      </c>
      <c r="B1506" s="32">
        <v>37.022651781</v>
      </c>
      <c r="C1506" s="32">
        <v>32.604785909999997</v>
      </c>
      <c r="D1506" s="32">
        <v>50.346920964000006</v>
      </c>
      <c r="E1506" s="32">
        <v>12.42035731</v>
      </c>
      <c r="F1506" s="32">
        <v>38.067630300999994</v>
      </c>
      <c r="G1506" s="32">
        <v>19.663116540000001</v>
      </c>
      <c r="I1506" t="s">
        <v>18168</v>
      </c>
      <c r="J1506" s="4">
        <v>2</v>
      </c>
      <c r="K1506" s="4">
        <v>1</v>
      </c>
      <c r="L1506" s="4">
        <v>2</v>
      </c>
      <c r="M1506" s="4">
        <v>1</v>
      </c>
      <c r="N1506" s="4">
        <v>2</v>
      </c>
      <c r="O1506" s="4">
        <v>1</v>
      </c>
      <c r="P1506" t="s">
        <v>18169</v>
      </c>
    </row>
    <row r="1507" spans="1:16">
      <c r="A1507" s="29" t="s">
        <v>18170</v>
      </c>
      <c r="B1507" s="32">
        <v>36.958444271000005</v>
      </c>
      <c r="C1507" s="32">
        <v>0.64422729300000003</v>
      </c>
      <c r="D1507" s="32">
        <v>16.039290489999999</v>
      </c>
      <c r="E1507" s="32">
        <v>16.630496990000001</v>
      </c>
      <c r="F1507" s="32">
        <v>45.900497375999997</v>
      </c>
      <c r="G1507" s="32">
        <v>52.805350481000005</v>
      </c>
      <c r="I1507" t="s">
        <v>18170</v>
      </c>
      <c r="J1507" s="4">
        <v>2</v>
      </c>
      <c r="K1507" s="4">
        <v>1</v>
      </c>
      <c r="L1507" s="4">
        <v>2</v>
      </c>
      <c r="M1507" s="4">
        <v>1</v>
      </c>
      <c r="N1507" s="4">
        <v>2</v>
      </c>
      <c r="O1507" s="4">
        <v>2</v>
      </c>
      <c r="P1507" t="s">
        <v>18171</v>
      </c>
    </row>
    <row r="1508" spans="1:16">
      <c r="A1508" s="29" t="s">
        <v>18172</v>
      </c>
      <c r="B1508" s="32">
        <v>36.912822679999998</v>
      </c>
      <c r="C1508" s="32">
        <v>0</v>
      </c>
      <c r="D1508" s="32">
        <v>28.111124480000001</v>
      </c>
      <c r="E1508" s="32">
        <v>17.061398260000001</v>
      </c>
      <c r="F1508" s="32">
        <v>32.396399670000001</v>
      </c>
      <c r="G1508" s="32">
        <v>39.146557610000002</v>
      </c>
      <c r="I1508" t="s">
        <v>18172</v>
      </c>
      <c r="J1508" s="4">
        <v>1</v>
      </c>
      <c r="K1508" s="4"/>
      <c r="L1508" s="4">
        <v>1</v>
      </c>
      <c r="M1508" s="4">
        <v>1</v>
      </c>
      <c r="N1508" s="4">
        <v>1</v>
      </c>
      <c r="O1508" s="4">
        <v>1</v>
      </c>
      <c r="P1508" t="s">
        <v>18173</v>
      </c>
    </row>
    <row r="1509" spans="1:16">
      <c r="A1509" s="29" t="s">
        <v>18174</v>
      </c>
      <c r="B1509" s="32">
        <v>36.912822679999998</v>
      </c>
      <c r="C1509" s="32">
        <v>5.1982478140000001</v>
      </c>
      <c r="D1509" s="32">
        <v>32.273733301</v>
      </c>
      <c r="E1509" s="32">
        <v>13.611621028</v>
      </c>
      <c r="F1509" s="32">
        <v>32.959815309999996</v>
      </c>
      <c r="G1509" s="32">
        <v>36.173401330000004</v>
      </c>
      <c r="I1509" t="s">
        <v>18174</v>
      </c>
      <c r="J1509" s="4">
        <v>2</v>
      </c>
      <c r="K1509" s="4">
        <v>1</v>
      </c>
      <c r="L1509" s="4">
        <v>2</v>
      </c>
      <c r="M1509" s="4">
        <v>2</v>
      </c>
      <c r="N1509" s="4">
        <v>2</v>
      </c>
      <c r="O1509" s="4">
        <v>2</v>
      </c>
      <c r="P1509" t="s">
        <v>18175</v>
      </c>
    </row>
    <row r="1510" spans="1:16">
      <c r="A1510" s="29" t="s">
        <v>18176</v>
      </c>
      <c r="B1510" s="32">
        <v>36.908857830000002</v>
      </c>
      <c r="C1510" s="32">
        <v>73.296597000000006</v>
      </c>
      <c r="D1510" s="32">
        <v>96.009082669999998</v>
      </c>
      <c r="E1510" s="32">
        <v>46.726775859999996</v>
      </c>
      <c r="F1510" s="32">
        <v>125.9651539</v>
      </c>
      <c r="G1510" s="32">
        <v>86.221531949999999</v>
      </c>
      <c r="I1510" t="s">
        <v>18176</v>
      </c>
      <c r="J1510" s="4">
        <v>1</v>
      </c>
      <c r="K1510" s="4">
        <v>1</v>
      </c>
      <c r="L1510" s="4">
        <v>1</v>
      </c>
      <c r="M1510" s="4">
        <v>1</v>
      </c>
      <c r="N1510" s="4">
        <v>1</v>
      </c>
      <c r="O1510" s="4">
        <v>1</v>
      </c>
      <c r="P1510" t="s">
        <v>18177</v>
      </c>
    </row>
    <row r="1511" spans="1:16">
      <c r="A1511" s="29" t="s">
        <v>14392</v>
      </c>
      <c r="B1511" s="32">
        <v>36.87931854</v>
      </c>
      <c r="C1511" s="32">
        <v>13.18708354</v>
      </c>
      <c r="D1511" s="32">
        <v>60.998780600000003</v>
      </c>
      <c r="E1511" s="32">
        <v>31.226056790000001</v>
      </c>
      <c r="F1511" s="32">
        <v>78.342345309999999</v>
      </c>
      <c r="G1511" s="32">
        <v>68.596135910000001</v>
      </c>
      <c r="I1511" t="s">
        <v>14392</v>
      </c>
      <c r="J1511" s="4">
        <v>1</v>
      </c>
      <c r="K1511" s="4">
        <v>1</v>
      </c>
      <c r="L1511" s="4">
        <v>1</v>
      </c>
      <c r="M1511" s="4">
        <v>1</v>
      </c>
      <c r="N1511" s="4">
        <v>1</v>
      </c>
      <c r="O1511" s="4">
        <v>1</v>
      </c>
      <c r="P1511" t="s">
        <v>18178</v>
      </c>
    </row>
    <row r="1512" spans="1:16">
      <c r="A1512" s="29" t="s">
        <v>18179</v>
      </c>
      <c r="B1512" s="32">
        <v>36.800553270000002</v>
      </c>
      <c r="C1512" s="32">
        <v>36.849801169999999</v>
      </c>
      <c r="D1512" s="32">
        <v>32.467302449999998</v>
      </c>
      <c r="E1512" s="32">
        <v>22.73079023</v>
      </c>
      <c r="F1512" s="32">
        <v>20.44264098</v>
      </c>
      <c r="G1512" s="32">
        <v>23.363253820000001</v>
      </c>
      <c r="I1512" t="s">
        <v>18179</v>
      </c>
      <c r="J1512" s="4">
        <v>1</v>
      </c>
      <c r="K1512" s="4">
        <v>1</v>
      </c>
      <c r="L1512" s="4">
        <v>1</v>
      </c>
      <c r="M1512" s="4">
        <v>1</v>
      </c>
      <c r="N1512" s="4">
        <v>1</v>
      </c>
      <c r="O1512" s="4">
        <v>1</v>
      </c>
      <c r="P1512" t="s">
        <v>18180</v>
      </c>
    </row>
    <row r="1513" spans="1:16">
      <c r="A1513" s="29" t="s">
        <v>18181</v>
      </c>
      <c r="B1513" s="32">
        <v>36.710288580999993</v>
      </c>
      <c r="C1513" s="32">
        <v>0.80768795000000004</v>
      </c>
      <c r="D1513" s="32">
        <v>13.467199514000001</v>
      </c>
      <c r="E1513" s="32">
        <v>12.422743912999998</v>
      </c>
      <c r="F1513" s="32">
        <v>50.389804597000001</v>
      </c>
      <c r="G1513" s="32">
        <v>59.762547116</v>
      </c>
      <c r="I1513" t="s">
        <v>18181</v>
      </c>
      <c r="J1513" s="4">
        <v>6</v>
      </c>
      <c r="K1513" s="4">
        <v>1</v>
      </c>
      <c r="L1513" s="4">
        <v>3</v>
      </c>
      <c r="M1513" s="4">
        <v>5</v>
      </c>
      <c r="N1513" s="4">
        <v>8</v>
      </c>
      <c r="O1513" s="4">
        <v>9</v>
      </c>
      <c r="P1513" t="s">
        <v>18182</v>
      </c>
    </row>
    <row r="1514" spans="1:16">
      <c r="A1514" s="29" t="s">
        <v>18183</v>
      </c>
      <c r="B1514" s="32">
        <v>36.684213130000003</v>
      </c>
      <c r="C1514" s="32">
        <v>33.209358389999998</v>
      </c>
      <c r="D1514" s="32">
        <v>31.467991470000001</v>
      </c>
      <c r="E1514" s="32">
        <v>14.14287285</v>
      </c>
      <c r="F1514" s="32">
        <v>33.089619579999997</v>
      </c>
      <c r="G1514" s="32">
        <v>33.142958810000003</v>
      </c>
      <c r="I1514" t="s">
        <v>18183</v>
      </c>
      <c r="J1514" s="4">
        <v>1</v>
      </c>
      <c r="K1514" s="4">
        <v>1</v>
      </c>
      <c r="L1514" s="4">
        <v>1</v>
      </c>
      <c r="M1514" s="4">
        <v>1</v>
      </c>
      <c r="N1514" s="4">
        <v>1</v>
      </c>
      <c r="O1514" s="4">
        <v>1</v>
      </c>
      <c r="P1514" t="s">
        <v>18184</v>
      </c>
    </row>
    <row r="1515" spans="1:16">
      <c r="A1515" s="29" t="s">
        <v>18185</v>
      </c>
      <c r="B1515" s="32">
        <v>36.636470000000003</v>
      </c>
      <c r="C1515" s="32">
        <v>25.259222000000001</v>
      </c>
      <c r="D1515" s="32">
        <v>71.742775440000003</v>
      </c>
      <c r="E1515" s="32">
        <v>78.886343089999997</v>
      </c>
      <c r="F1515" s="32">
        <v>67.964971460000001</v>
      </c>
      <c r="G1515" s="32">
        <v>65.780420100000001</v>
      </c>
      <c r="I1515" t="s">
        <v>18185</v>
      </c>
      <c r="J1515" s="4">
        <v>1</v>
      </c>
      <c r="K1515" s="4">
        <v>1</v>
      </c>
      <c r="L1515" s="4">
        <v>1</v>
      </c>
      <c r="M1515" s="4">
        <v>2</v>
      </c>
      <c r="N1515" s="4">
        <v>1</v>
      </c>
      <c r="O1515" s="4">
        <v>1</v>
      </c>
      <c r="P1515" t="s">
        <v>18186</v>
      </c>
    </row>
    <row r="1516" spans="1:16">
      <c r="A1516" s="29" t="s">
        <v>13116</v>
      </c>
      <c r="B1516" s="32">
        <v>36.633418589999998</v>
      </c>
      <c r="C1516" s="32">
        <v>16.499910969999998</v>
      </c>
      <c r="D1516" s="32">
        <v>45.013906310000003</v>
      </c>
      <c r="E1516" s="32">
        <v>22.823852649999999</v>
      </c>
      <c r="F1516" s="32">
        <v>31.354260920000002</v>
      </c>
      <c r="G1516" s="32">
        <v>51.314680389999999</v>
      </c>
      <c r="I1516" t="s">
        <v>13116</v>
      </c>
      <c r="J1516" s="4">
        <v>1</v>
      </c>
      <c r="K1516" s="4">
        <v>1</v>
      </c>
      <c r="L1516" s="4">
        <v>1</v>
      </c>
      <c r="M1516" s="4">
        <v>1</v>
      </c>
      <c r="N1516" s="4">
        <v>1</v>
      </c>
      <c r="O1516" s="4">
        <v>1</v>
      </c>
      <c r="P1516" t="s">
        <v>18187</v>
      </c>
    </row>
    <row r="1517" spans="1:16">
      <c r="A1517" s="29" t="s">
        <v>11572</v>
      </c>
      <c r="B1517" s="32">
        <v>36.60921072</v>
      </c>
      <c r="C1517" s="32">
        <v>46.696717739999997</v>
      </c>
      <c r="D1517" s="32">
        <v>52.376627470000003</v>
      </c>
      <c r="E1517" s="32">
        <v>22.24288185</v>
      </c>
      <c r="F1517" s="32">
        <v>28.11590417</v>
      </c>
      <c r="G1517" s="32">
        <v>14.37025532</v>
      </c>
      <c r="I1517" t="s">
        <v>11572</v>
      </c>
      <c r="J1517" s="4">
        <v>1</v>
      </c>
      <c r="K1517" s="4">
        <v>1</v>
      </c>
      <c r="L1517" s="4">
        <v>1</v>
      </c>
      <c r="M1517" s="4">
        <v>1</v>
      </c>
      <c r="N1517" s="4">
        <v>1</v>
      </c>
      <c r="O1517" s="4">
        <v>1</v>
      </c>
      <c r="P1517" t="s">
        <v>18188</v>
      </c>
    </row>
    <row r="1518" spans="1:16">
      <c r="A1518" s="29" t="s">
        <v>18189</v>
      </c>
      <c r="B1518" s="32">
        <v>36.546375769999997</v>
      </c>
      <c r="C1518" s="32">
        <v>23.634406380000001</v>
      </c>
      <c r="D1518" s="32">
        <v>21.074753340000001</v>
      </c>
      <c r="E1518" s="32">
        <v>8.5013048429999998</v>
      </c>
      <c r="F1518" s="32">
        <v>29.37469106</v>
      </c>
      <c r="G1518" s="32">
        <v>11.50838244</v>
      </c>
      <c r="I1518" t="s">
        <v>18189</v>
      </c>
      <c r="J1518" s="4">
        <v>1</v>
      </c>
      <c r="K1518" s="4">
        <v>1</v>
      </c>
      <c r="L1518" s="4">
        <v>1</v>
      </c>
      <c r="M1518" s="4">
        <v>1</v>
      </c>
      <c r="N1518" s="4">
        <v>1</v>
      </c>
      <c r="O1518" s="4">
        <v>1</v>
      </c>
      <c r="P1518" t="s">
        <v>18190</v>
      </c>
    </row>
    <row r="1519" spans="1:16">
      <c r="A1519" s="29" t="s">
        <v>18191</v>
      </c>
      <c r="B1519" s="32">
        <v>36.409536510000002</v>
      </c>
      <c r="C1519" s="32">
        <v>1.2562432219999999</v>
      </c>
      <c r="D1519" s="32">
        <v>14.28253413</v>
      </c>
      <c r="E1519" s="32">
        <v>43.729069580000001</v>
      </c>
      <c r="F1519" s="32">
        <v>136.65078349999999</v>
      </c>
      <c r="G1519" s="32">
        <v>52.388033749999998</v>
      </c>
      <c r="I1519" t="s">
        <v>18191</v>
      </c>
      <c r="J1519" s="4">
        <v>1</v>
      </c>
      <c r="K1519" s="4">
        <v>1</v>
      </c>
      <c r="L1519" s="4">
        <v>1</v>
      </c>
      <c r="M1519" s="4">
        <v>1</v>
      </c>
      <c r="N1519" s="4">
        <v>1</v>
      </c>
      <c r="O1519" s="4">
        <v>1</v>
      </c>
      <c r="P1519" t="s">
        <v>18192</v>
      </c>
    </row>
    <row r="1520" spans="1:16">
      <c r="A1520" s="29" t="s">
        <v>18193</v>
      </c>
      <c r="B1520" s="32">
        <v>36.409058020000003</v>
      </c>
      <c r="C1520" s="32">
        <v>4.9180585710000004</v>
      </c>
      <c r="D1520" s="32">
        <v>19.363204790000001</v>
      </c>
      <c r="E1520" s="32">
        <v>11.76506474</v>
      </c>
      <c r="F1520" s="32">
        <v>12.51501989</v>
      </c>
      <c r="G1520" s="32">
        <v>18.803631970000001</v>
      </c>
      <c r="I1520" t="s">
        <v>18193</v>
      </c>
      <c r="J1520" s="4">
        <v>1</v>
      </c>
      <c r="K1520" s="4">
        <v>1</v>
      </c>
      <c r="L1520" s="4">
        <v>1</v>
      </c>
      <c r="M1520" s="4">
        <v>1</v>
      </c>
      <c r="N1520" s="4">
        <v>1</v>
      </c>
      <c r="O1520" s="4">
        <v>1</v>
      </c>
      <c r="P1520" t="s">
        <v>18194</v>
      </c>
    </row>
    <row r="1521" spans="1:16">
      <c r="A1521" s="29" t="s">
        <v>18195</v>
      </c>
      <c r="B1521" s="32">
        <v>36.341059059999999</v>
      </c>
      <c r="C1521" s="32">
        <v>39.804560510000002</v>
      </c>
      <c r="D1521" s="32">
        <v>36.463068329999999</v>
      </c>
      <c r="E1521" s="32">
        <v>25.566818130000001</v>
      </c>
      <c r="F1521" s="32">
        <v>37.470984010000002</v>
      </c>
      <c r="G1521" s="32">
        <v>25.793800990000001</v>
      </c>
      <c r="I1521" t="s">
        <v>18195</v>
      </c>
      <c r="J1521" s="4">
        <v>1</v>
      </c>
      <c r="K1521" s="4">
        <v>1</v>
      </c>
      <c r="L1521" s="4">
        <v>1</v>
      </c>
      <c r="M1521" s="4">
        <v>1</v>
      </c>
      <c r="N1521" s="4">
        <v>1</v>
      </c>
      <c r="O1521" s="4">
        <v>1</v>
      </c>
      <c r="P1521" t="s">
        <v>18196</v>
      </c>
    </row>
    <row r="1522" spans="1:16">
      <c r="A1522" s="29" t="s">
        <v>18197</v>
      </c>
      <c r="B1522" s="32">
        <v>36.338507200000002</v>
      </c>
      <c r="C1522" s="32">
        <v>44.776986119999997</v>
      </c>
      <c r="D1522" s="32">
        <v>19.208643940000002</v>
      </c>
      <c r="E1522" s="32">
        <v>16.957444580000001</v>
      </c>
      <c r="F1522" s="32">
        <v>24.959233439999998</v>
      </c>
      <c r="G1522" s="32">
        <v>35.000819900000003</v>
      </c>
      <c r="I1522" t="s">
        <v>18197</v>
      </c>
      <c r="J1522" s="4">
        <v>1</v>
      </c>
      <c r="K1522" s="4">
        <v>1</v>
      </c>
      <c r="L1522" s="4">
        <v>1</v>
      </c>
      <c r="M1522" s="4">
        <v>1</v>
      </c>
      <c r="N1522" s="4">
        <v>1</v>
      </c>
      <c r="O1522" s="4">
        <v>1</v>
      </c>
      <c r="P1522" t="s">
        <v>18198</v>
      </c>
    </row>
    <row r="1523" spans="1:16">
      <c r="A1523" s="29" t="s">
        <v>18199</v>
      </c>
      <c r="B1523" s="32">
        <v>36.328966600000001</v>
      </c>
      <c r="C1523" s="32">
        <v>2.3164768630000001</v>
      </c>
      <c r="D1523" s="32">
        <v>38.779651015000006</v>
      </c>
      <c r="E1523" s="32">
        <v>27.305877889999998</v>
      </c>
      <c r="F1523" s="32">
        <v>49.509968800000003</v>
      </c>
      <c r="G1523" s="32">
        <v>47.571581729999998</v>
      </c>
      <c r="I1523" t="s">
        <v>18199</v>
      </c>
      <c r="J1523" s="4">
        <v>2</v>
      </c>
      <c r="K1523" s="4">
        <v>1</v>
      </c>
      <c r="L1523" s="4">
        <v>2</v>
      </c>
      <c r="M1523" s="4">
        <v>2</v>
      </c>
      <c r="N1523" s="4">
        <v>2</v>
      </c>
      <c r="O1523" s="4">
        <v>2</v>
      </c>
      <c r="P1523" t="s">
        <v>18200</v>
      </c>
    </row>
    <row r="1524" spans="1:16">
      <c r="A1524" s="29" t="s">
        <v>18201</v>
      </c>
      <c r="B1524" s="32">
        <v>36.319580889999997</v>
      </c>
      <c r="C1524" s="32">
        <v>0</v>
      </c>
      <c r="D1524" s="32">
        <v>16.701730699999999</v>
      </c>
      <c r="E1524" s="32">
        <v>16.31144669</v>
      </c>
      <c r="F1524" s="32">
        <v>33.619725039999999</v>
      </c>
      <c r="G1524" s="32">
        <v>79.85289607</v>
      </c>
      <c r="I1524" t="s">
        <v>18201</v>
      </c>
      <c r="J1524" s="4">
        <v>1</v>
      </c>
      <c r="K1524" s="4"/>
      <c r="L1524" s="4">
        <v>1</v>
      </c>
      <c r="M1524" s="4">
        <v>1</v>
      </c>
      <c r="N1524" s="4">
        <v>1</v>
      </c>
      <c r="O1524" s="4">
        <v>1</v>
      </c>
      <c r="P1524" t="s">
        <v>18202</v>
      </c>
    </row>
    <row r="1525" spans="1:16">
      <c r="A1525" s="29" t="s">
        <v>18203</v>
      </c>
      <c r="B1525" s="32">
        <v>36.218972630000003</v>
      </c>
      <c r="C1525" s="32">
        <v>5.0690515969999996</v>
      </c>
      <c r="D1525" s="32">
        <v>26.842318349999999</v>
      </c>
      <c r="E1525" s="32">
        <v>13.735955110000001</v>
      </c>
      <c r="F1525" s="32">
        <v>20.846114149999998</v>
      </c>
      <c r="G1525" s="32">
        <v>24.391617589999999</v>
      </c>
      <c r="I1525" t="s">
        <v>18203</v>
      </c>
      <c r="J1525" s="4">
        <v>1</v>
      </c>
      <c r="K1525" s="4">
        <v>1</v>
      </c>
      <c r="L1525" s="4">
        <v>1</v>
      </c>
      <c r="M1525" s="4">
        <v>1</v>
      </c>
      <c r="N1525" s="4">
        <v>1</v>
      </c>
      <c r="O1525" s="4">
        <v>1</v>
      </c>
      <c r="P1525" t="s">
        <v>18204</v>
      </c>
    </row>
    <row r="1526" spans="1:16">
      <c r="A1526" s="29" t="s">
        <v>18205</v>
      </c>
      <c r="B1526" s="32">
        <v>36.209721299999998</v>
      </c>
      <c r="C1526" s="32">
        <v>9.6263848420000002</v>
      </c>
      <c r="D1526" s="32">
        <v>72.845654300000007</v>
      </c>
      <c r="E1526" s="32">
        <v>43.497191180000002</v>
      </c>
      <c r="F1526" s="32">
        <v>100.60993689999999</v>
      </c>
      <c r="G1526" s="32">
        <v>75.98066034</v>
      </c>
      <c r="I1526" t="s">
        <v>18205</v>
      </c>
      <c r="J1526" s="4">
        <v>1</v>
      </c>
      <c r="K1526" s="4">
        <v>1</v>
      </c>
      <c r="L1526" s="4">
        <v>1</v>
      </c>
      <c r="M1526" s="4">
        <v>1</v>
      </c>
      <c r="N1526" s="4">
        <v>1</v>
      </c>
      <c r="O1526" s="4">
        <v>1</v>
      </c>
      <c r="P1526" t="s">
        <v>18206</v>
      </c>
    </row>
    <row r="1527" spans="1:16">
      <c r="A1527" s="29" t="s">
        <v>18207</v>
      </c>
      <c r="B1527" s="32">
        <v>36.179564230000004</v>
      </c>
      <c r="C1527" s="32">
        <v>23.982056881999998</v>
      </c>
      <c r="D1527" s="32">
        <v>9.1710709519999991</v>
      </c>
      <c r="E1527" s="32">
        <v>11.86059779</v>
      </c>
      <c r="F1527" s="32">
        <v>57.163872789000003</v>
      </c>
      <c r="G1527" s="32">
        <v>44.275325883999997</v>
      </c>
      <c r="I1527" t="s">
        <v>18207</v>
      </c>
      <c r="J1527" s="4">
        <v>9</v>
      </c>
      <c r="K1527" s="4">
        <v>6</v>
      </c>
      <c r="L1527" s="4">
        <v>4</v>
      </c>
      <c r="M1527" s="4">
        <v>4</v>
      </c>
      <c r="N1527" s="4">
        <v>9</v>
      </c>
      <c r="O1527" s="4">
        <v>9</v>
      </c>
      <c r="P1527" t="s">
        <v>18208</v>
      </c>
    </row>
    <row r="1528" spans="1:16">
      <c r="A1528" s="29" t="s">
        <v>18209</v>
      </c>
      <c r="B1528" s="32">
        <v>36.167398689999999</v>
      </c>
      <c r="C1528" s="32">
        <v>10.830524090000001</v>
      </c>
      <c r="D1528" s="32">
        <v>37.465841189999999</v>
      </c>
      <c r="E1528" s="32">
        <v>0.66512695200000005</v>
      </c>
      <c r="F1528" s="32">
        <v>2.6514137149999999</v>
      </c>
      <c r="G1528" s="32">
        <v>4.5203521599999998</v>
      </c>
      <c r="I1528" t="s">
        <v>18209</v>
      </c>
      <c r="J1528" s="4">
        <v>1</v>
      </c>
      <c r="K1528" s="4">
        <v>1</v>
      </c>
      <c r="L1528" s="4">
        <v>1</v>
      </c>
      <c r="M1528" s="4">
        <v>1</v>
      </c>
      <c r="N1528" s="4">
        <v>1</v>
      </c>
      <c r="O1528" s="4">
        <v>1</v>
      </c>
      <c r="P1528" t="s">
        <v>18210</v>
      </c>
    </row>
    <row r="1529" spans="1:16">
      <c r="A1529" s="29" t="s">
        <v>18211</v>
      </c>
      <c r="B1529" s="32">
        <v>36.159960050000002</v>
      </c>
      <c r="C1529" s="32">
        <v>2.2515153469999998</v>
      </c>
      <c r="D1529" s="32">
        <v>8.2617440979999994</v>
      </c>
      <c r="E1529" s="32">
        <v>11.36153721</v>
      </c>
      <c r="F1529" s="32">
        <v>25.02912946</v>
      </c>
      <c r="G1529" s="32">
        <v>22.038293809999999</v>
      </c>
      <c r="I1529" t="s">
        <v>18211</v>
      </c>
      <c r="J1529" s="4">
        <v>1</v>
      </c>
      <c r="K1529" s="4">
        <v>1</v>
      </c>
      <c r="L1529" s="4">
        <v>1</v>
      </c>
      <c r="M1529" s="4">
        <v>1</v>
      </c>
      <c r="N1529" s="4">
        <v>1</v>
      </c>
      <c r="O1529" s="4">
        <v>1</v>
      </c>
      <c r="P1529" t="s">
        <v>18212</v>
      </c>
    </row>
    <row r="1530" spans="1:16">
      <c r="A1530" s="29" t="s">
        <v>13290</v>
      </c>
      <c r="B1530" s="32">
        <v>36.125970989999999</v>
      </c>
      <c r="C1530" s="32">
        <v>36.343241849999998</v>
      </c>
      <c r="D1530" s="32">
        <v>43.023277069999999</v>
      </c>
      <c r="E1530" s="32">
        <v>20.941942969999999</v>
      </c>
      <c r="F1530" s="32">
        <v>78.065847779999999</v>
      </c>
      <c r="G1530" s="32">
        <v>40.466310999999997</v>
      </c>
      <c r="I1530" t="s">
        <v>13290</v>
      </c>
      <c r="J1530" s="4">
        <v>1</v>
      </c>
      <c r="K1530" s="4">
        <v>1</v>
      </c>
      <c r="L1530" s="4">
        <v>1</v>
      </c>
      <c r="M1530" s="4">
        <v>1</v>
      </c>
      <c r="N1530" s="4">
        <v>1</v>
      </c>
      <c r="O1530" s="4">
        <v>1</v>
      </c>
      <c r="P1530" t="s">
        <v>18213</v>
      </c>
    </row>
    <row r="1531" spans="1:16">
      <c r="A1531" s="29" t="s">
        <v>18214</v>
      </c>
      <c r="B1531" s="32">
        <v>36.081927870000001</v>
      </c>
      <c r="C1531" s="32">
        <v>48.620007940000001</v>
      </c>
      <c r="D1531" s="32">
        <v>52.243735860000001</v>
      </c>
      <c r="E1531" s="32">
        <v>21.425305649999999</v>
      </c>
      <c r="F1531" s="32">
        <v>12.34891803</v>
      </c>
      <c r="G1531" s="32">
        <v>20.739773899999999</v>
      </c>
      <c r="I1531" t="s">
        <v>18214</v>
      </c>
      <c r="J1531" s="4">
        <v>1</v>
      </c>
      <c r="K1531" s="4">
        <v>1</v>
      </c>
      <c r="L1531" s="4">
        <v>1</v>
      </c>
      <c r="M1531" s="4">
        <v>1</v>
      </c>
      <c r="N1531" s="4">
        <v>1</v>
      </c>
      <c r="O1531" s="4">
        <v>1</v>
      </c>
      <c r="P1531" t="s">
        <v>18215</v>
      </c>
    </row>
    <row r="1532" spans="1:16">
      <c r="A1532" s="29" t="s">
        <v>18216</v>
      </c>
      <c r="B1532" s="32">
        <v>36.064706638000004</v>
      </c>
      <c r="C1532" s="32">
        <v>0.83749548100000004</v>
      </c>
      <c r="D1532" s="32">
        <v>14.40357255</v>
      </c>
      <c r="E1532" s="32">
        <v>2.7525566289999999</v>
      </c>
      <c r="F1532" s="32">
        <v>6.2365584610000004</v>
      </c>
      <c r="G1532" s="32">
        <v>15.837218892999999</v>
      </c>
      <c r="I1532" t="s">
        <v>18216</v>
      </c>
      <c r="J1532" s="4">
        <v>2</v>
      </c>
      <c r="K1532" s="4">
        <v>1</v>
      </c>
      <c r="L1532" s="4">
        <v>1</v>
      </c>
      <c r="M1532" s="4">
        <v>1</v>
      </c>
      <c r="N1532" s="4">
        <v>1</v>
      </c>
      <c r="O1532" s="4">
        <v>2</v>
      </c>
      <c r="P1532" t="s">
        <v>18217</v>
      </c>
    </row>
    <row r="1533" spans="1:16">
      <c r="A1533" s="29" t="s">
        <v>18218</v>
      </c>
      <c r="B1533" s="32">
        <v>36.001047528000001</v>
      </c>
      <c r="C1533" s="32">
        <v>5.4779380379999996</v>
      </c>
      <c r="D1533" s="32">
        <v>6.2545946900000002</v>
      </c>
      <c r="E1533" s="32">
        <v>3.187398092</v>
      </c>
      <c r="F1533" s="32">
        <v>16.027046240999997</v>
      </c>
      <c r="G1533" s="32">
        <v>23.834047388999998</v>
      </c>
      <c r="I1533" t="s">
        <v>18218</v>
      </c>
      <c r="J1533" s="4">
        <v>4</v>
      </c>
      <c r="K1533" s="4">
        <v>2</v>
      </c>
      <c r="L1533" s="4">
        <v>2</v>
      </c>
      <c r="M1533" s="4">
        <v>2</v>
      </c>
      <c r="N1533" s="4">
        <v>4</v>
      </c>
      <c r="O1533" s="4">
        <v>4</v>
      </c>
      <c r="P1533" t="s">
        <v>18219</v>
      </c>
    </row>
    <row r="1534" spans="1:16">
      <c r="A1534" s="29" t="s">
        <v>18220</v>
      </c>
      <c r="B1534" s="32">
        <v>35.94213972</v>
      </c>
      <c r="C1534" s="32">
        <v>0.96018590199999998</v>
      </c>
      <c r="D1534" s="32">
        <v>17.075338840000001</v>
      </c>
      <c r="E1534" s="32">
        <v>16.519235819999999</v>
      </c>
      <c r="F1534" s="32">
        <v>38.803394249999997</v>
      </c>
      <c r="G1534" s="32">
        <v>17.024633699999999</v>
      </c>
      <c r="I1534" t="s">
        <v>18220</v>
      </c>
      <c r="J1534" s="4">
        <v>1</v>
      </c>
      <c r="K1534" s="4">
        <v>1</v>
      </c>
      <c r="L1534" s="4">
        <v>1</v>
      </c>
      <c r="M1534" s="4">
        <v>1</v>
      </c>
      <c r="N1534" s="4">
        <v>1</v>
      </c>
      <c r="O1534" s="4">
        <v>1</v>
      </c>
      <c r="P1534" t="s">
        <v>18221</v>
      </c>
    </row>
    <row r="1535" spans="1:16">
      <c r="A1535" s="29" t="s">
        <v>11270</v>
      </c>
      <c r="B1535" s="32">
        <v>35.915423150000002</v>
      </c>
      <c r="C1535" s="32">
        <v>13.20850016</v>
      </c>
      <c r="D1535" s="32">
        <v>28.622376249999999</v>
      </c>
      <c r="E1535" s="32">
        <v>10.62574242</v>
      </c>
      <c r="F1535" s="32">
        <v>61.221434029999998</v>
      </c>
      <c r="G1535" s="32">
        <v>29.80801533</v>
      </c>
      <c r="I1535" t="s">
        <v>11270</v>
      </c>
      <c r="J1535" s="4">
        <v>1</v>
      </c>
      <c r="K1535" s="4">
        <v>1</v>
      </c>
      <c r="L1535" s="4">
        <v>1</v>
      </c>
      <c r="M1535" s="4">
        <v>1</v>
      </c>
      <c r="N1535" s="4">
        <v>1</v>
      </c>
      <c r="O1535" s="4">
        <v>1</v>
      </c>
      <c r="P1535" t="s">
        <v>18222</v>
      </c>
    </row>
    <row r="1536" spans="1:16">
      <c r="A1536" s="29" t="s">
        <v>8304</v>
      </c>
      <c r="B1536" s="32">
        <v>35.893858784999999</v>
      </c>
      <c r="C1536" s="32">
        <v>11.657059958</v>
      </c>
      <c r="D1536" s="32">
        <v>25.486559441999997</v>
      </c>
      <c r="E1536" s="32">
        <v>30.099923814</v>
      </c>
      <c r="F1536" s="32">
        <v>43.423027848000004</v>
      </c>
      <c r="G1536" s="32">
        <v>35.008003817000002</v>
      </c>
      <c r="I1536" t="s">
        <v>8304</v>
      </c>
      <c r="J1536" s="4">
        <v>5</v>
      </c>
      <c r="K1536" s="4">
        <v>3</v>
      </c>
      <c r="L1536" s="4">
        <v>4</v>
      </c>
      <c r="M1536" s="4">
        <v>6</v>
      </c>
      <c r="N1536" s="4">
        <v>4</v>
      </c>
      <c r="O1536" s="4">
        <v>5</v>
      </c>
      <c r="P1536" t="s">
        <v>18223</v>
      </c>
    </row>
    <row r="1537" spans="1:16">
      <c r="A1537" s="29" t="s">
        <v>18224</v>
      </c>
      <c r="B1537" s="32">
        <v>35.865842270000002</v>
      </c>
      <c r="C1537" s="32">
        <v>16.775560330000001</v>
      </c>
      <c r="D1537" s="32">
        <v>26.00988912</v>
      </c>
      <c r="E1537" s="32">
        <v>14.350575989999999</v>
      </c>
      <c r="F1537" s="32">
        <v>23.52469864</v>
      </c>
      <c r="G1537" s="32">
        <v>25.780634169999999</v>
      </c>
      <c r="I1537" t="s">
        <v>18224</v>
      </c>
      <c r="J1537" s="4">
        <v>1</v>
      </c>
      <c r="K1537" s="4">
        <v>1</v>
      </c>
      <c r="L1537" s="4">
        <v>1</v>
      </c>
      <c r="M1537" s="4">
        <v>1</v>
      </c>
      <c r="N1537" s="4">
        <v>1</v>
      </c>
      <c r="O1537" s="4">
        <v>1</v>
      </c>
      <c r="P1537" t="s">
        <v>18225</v>
      </c>
    </row>
    <row r="1538" spans="1:16">
      <c r="A1538" s="29" t="s">
        <v>12330</v>
      </c>
      <c r="B1538" s="32">
        <v>35.855610769999998</v>
      </c>
      <c r="C1538" s="32">
        <v>18.294804200000002</v>
      </c>
      <c r="D1538" s="32">
        <v>20.8904599</v>
      </c>
      <c r="E1538" s="32">
        <v>14.25272041</v>
      </c>
      <c r="F1538" s="32">
        <v>16.061448460000001</v>
      </c>
      <c r="G1538" s="32">
        <v>36.832499079999998</v>
      </c>
      <c r="I1538" t="s">
        <v>12330</v>
      </c>
      <c r="J1538" s="4">
        <v>1</v>
      </c>
      <c r="K1538" s="4">
        <v>1</v>
      </c>
      <c r="L1538" s="4">
        <v>1</v>
      </c>
      <c r="M1538" s="4">
        <v>1</v>
      </c>
      <c r="N1538" s="4">
        <v>1</v>
      </c>
      <c r="O1538" s="4">
        <v>1</v>
      </c>
      <c r="P1538" t="s">
        <v>12331</v>
      </c>
    </row>
    <row r="1539" spans="1:16">
      <c r="A1539" s="29" t="s">
        <v>18226</v>
      </c>
      <c r="B1539" s="32">
        <v>35.845084422999996</v>
      </c>
      <c r="C1539" s="32">
        <v>76.539641384999996</v>
      </c>
      <c r="D1539" s="32">
        <v>40.743583086000001</v>
      </c>
      <c r="E1539" s="32">
        <v>28.206753068000001</v>
      </c>
      <c r="F1539" s="32">
        <v>31.533425739999998</v>
      </c>
      <c r="G1539" s="32">
        <v>30.224870250000002</v>
      </c>
      <c r="I1539" t="s">
        <v>18226</v>
      </c>
      <c r="J1539" s="4">
        <v>2</v>
      </c>
      <c r="K1539" s="4">
        <v>2</v>
      </c>
      <c r="L1539" s="4">
        <v>2</v>
      </c>
      <c r="M1539" s="4">
        <v>2</v>
      </c>
      <c r="N1539" s="4">
        <v>2</v>
      </c>
      <c r="O1539" s="4">
        <v>2</v>
      </c>
      <c r="P1539" t="s">
        <v>18227</v>
      </c>
    </row>
    <row r="1540" spans="1:16">
      <c r="A1540" s="29" t="s">
        <v>18228</v>
      </c>
      <c r="B1540" s="32">
        <v>35.809832391</v>
      </c>
      <c r="C1540" s="32">
        <v>52.981559372</v>
      </c>
      <c r="D1540" s="32">
        <v>30.311891518000003</v>
      </c>
      <c r="E1540" s="32">
        <v>12.466605684999999</v>
      </c>
      <c r="F1540" s="32">
        <v>22.528720792000001</v>
      </c>
      <c r="G1540" s="32">
        <v>23.779351067999997</v>
      </c>
      <c r="I1540" t="s">
        <v>18228</v>
      </c>
      <c r="J1540" s="4">
        <v>2</v>
      </c>
      <c r="K1540" s="4">
        <v>2</v>
      </c>
      <c r="L1540" s="4">
        <v>2</v>
      </c>
      <c r="M1540" s="4">
        <v>2</v>
      </c>
      <c r="N1540" s="4">
        <v>2</v>
      </c>
      <c r="O1540" s="4">
        <v>2</v>
      </c>
      <c r="P1540" t="s">
        <v>18229</v>
      </c>
    </row>
    <row r="1541" spans="1:16">
      <c r="A1541" s="29" t="s">
        <v>18230</v>
      </c>
      <c r="B1541" s="32">
        <v>35.804953652999998</v>
      </c>
      <c r="C1541" s="32">
        <v>25.43126522</v>
      </c>
      <c r="D1541" s="32">
        <v>21.50857027</v>
      </c>
      <c r="E1541" s="32">
        <v>10.041057663</v>
      </c>
      <c r="F1541" s="32">
        <v>19.013391047999999</v>
      </c>
      <c r="G1541" s="32">
        <v>25.849489462000001</v>
      </c>
      <c r="I1541" t="s">
        <v>18230</v>
      </c>
      <c r="J1541" s="4">
        <v>2</v>
      </c>
      <c r="K1541" s="4">
        <v>1</v>
      </c>
      <c r="L1541" s="4">
        <v>1</v>
      </c>
      <c r="M1541" s="4">
        <v>2</v>
      </c>
      <c r="N1541" s="4">
        <v>2</v>
      </c>
      <c r="O1541" s="4">
        <v>2</v>
      </c>
      <c r="P1541" t="s">
        <v>18231</v>
      </c>
    </row>
    <row r="1542" spans="1:16">
      <c r="A1542" s="29" t="s">
        <v>18232</v>
      </c>
      <c r="B1542" s="32">
        <v>35.800003175000001</v>
      </c>
      <c r="C1542" s="32">
        <v>6.933518415</v>
      </c>
      <c r="D1542" s="32">
        <v>40.818702909999999</v>
      </c>
      <c r="E1542" s="32">
        <v>8.5516322460000005</v>
      </c>
      <c r="F1542" s="32">
        <v>14.757851136999999</v>
      </c>
      <c r="G1542" s="32">
        <v>25.210240908000003</v>
      </c>
      <c r="I1542" t="s">
        <v>18232</v>
      </c>
      <c r="J1542" s="4">
        <v>3</v>
      </c>
      <c r="K1542" s="4">
        <v>2</v>
      </c>
      <c r="L1542" s="4">
        <v>3</v>
      </c>
      <c r="M1542" s="4">
        <v>1</v>
      </c>
      <c r="N1542" s="4">
        <v>3</v>
      </c>
      <c r="O1542" s="4">
        <v>3</v>
      </c>
      <c r="P1542" t="s">
        <v>18233</v>
      </c>
    </row>
    <row r="1543" spans="1:16">
      <c r="A1543" s="29" t="s">
        <v>18234</v>
      </c>
      <c r="B1543" s="32">
        <v>35.790852389999998</v>
      </c>
      <c r="C1543" s="32">
        <v>28.985659210000001</v>
      </c>
      <c r="D1543" s="32">
        <v>53.786679970000002</v>
      </c>
      <c r="E1543" s="32">
        <v>35.283625819999997</v>
      </c>
      <c r="F1543" s="32">
        <v>36.502141350000002</v>
      </c>
      <c r="G1543" s="32">
        <v>40.46093166</v>
      </c>
      <c r="I1543" t="s">
        <v>18234</v>
      </c>
      <c r="J1543" s="4">
        <v>1</v>
      </c>
      <c r="K1543" s="4">
        <v>1</v>
      </c>
      <c r="L1543" s="4">
        <v>1</v>
      </c>
      <c r="M1543" s="4">
        <v>1</v>
      </c>
      <c r="N1543" s="4">
        <v>1</v>
      </c>
      <c r="O1543" s="4">
        <v>1</v>
      </c>
      <c r="P1543" t="s">
        <v>18235</v>
      </c>
    </row>
    <row r="1544" spans="1:16">
      <c r="A1544" s="29" t="s">
        <v>18236</v>
      </c>
      <c r="B1544" s="32">
        <v>35.745606226</v>
      </c>
      <c r="C1544" s="32">
        <v>11.55448756</v>
      </c>
      <c r="D1544" s="32">
        <v>10.76859612</v>
      </c>
      <c r="E1544" s="32">
        <v>5.2669054869999998</v>
      </c>
      <c r="F1544" s="32">
        <v>19.165031651</v>
      </c>
      <c r="G1544" s="32">
        <v>20.834726025000002</v>
      </c>
      <c r="I1544" t="s">
        <v>18236</v>
      </c>
      <c r="J1544" s="4">
        <v>4</v>
      </c>
      <c r="K1544" s="4">
        <v>1</v>
      </c>
      <c r="L1544" s="4">
        <v>1</v>
      </c>
      <c r="M1544" s="4">
        <v>1</v>
      </c>
      <c r="N1544" s="4">
        <v>3</v>
      </c>
      <c r="O1544" s="4">
        <v>4</v>
      </c>
      <c r="P1544" t="s">
        <v>18237</v>
      </c>
    </row>
    <row r="1545" spans="1:16">
      <c r="A1545" s="29" t="s">
        <v>18238</v>
      </c>
      <c r="B1545" s="32">
        <v>35.729376690000002</v>
      </c>
      <c r="C1545" s="32">
        <v>47.702507590000003</v>
      </c>
      <c r="D1545" s="32">
        <v>38.03746048</v>
      </c>
      <c r="E1545" s="32">
        <v>24.3544181</v>
      </c>
      <c r="F1545" s="32">
        <v>23.71798124</v>
      </c>
      <c r="G1545" s="32">
        <v>34.17074538</v>
      </c>
      <c r="I1545" t="s">
        <v>18238</v>
      </c>
      <c r="J1545" s="4">
        <v>1</v>
      </c>
      <c r="K1545" s="4">
        <v>1</v>
      </c>
      <c r="L1545" s="4">
        <v>1</v>
      </c>
      <c r="M1545" s="4">
        <v>1</v>
      </c>
      <c r="N1545" s="4">
        <v>1</v>
      </c>
      <c r="O1545" s="4">
        <v>1</v>
      </c>
      <c r="P1545" t="s">
        <v>18239</v>
      </c>
    </row>
    <row r="1546" spans="1:16">
      <c r="A1546" s="29" t="s">
        <v>18240</v>
      </c>
      <c r="B1546" s="32">
        <v>35.692350662999999</v>
      </c>
      <c r="C1546" s="32">
        <v>4.0896456880000001</v>
      </c>
      <c r="D1546" s="32">
        <v>14.403419058000001</v>
      </c>
      <c r="E1546" s="32">
        <v>16.473324515000002</v>
      </c>
      <c r="F1546" s="32">
        <v>28.642609561999997</v>
      </c>
      <c r="G1546" s="32">
        <v>27.7916986</v>
      </c>
      <c r="I1546" t="s">
        <v>18240</v>
      </c>
      <c r="J1546" s="4">
        <v>2</v>
      </c>
      <c r="K1546" s="4">
        <v>2</v>
      </c>
      <c r="L1546" s="4">
        <v>2</v>
      </c>
      <c r="M1546" s="4">
        <v>3</v>
      </c>
      <c r="N1546" s="4">
        <v>2</v>
      </c>
      <c r="O1546" s="4">
        <v>2</v>
      </c>
      <c r="P1546" t="s">
        <v>18241</v>
      </c>
    </row>
    <row r="1547" spans="1:16">
      <c r="A1547" s="29" t="s">
        <v>18242</v>
      </c>
      <c r="B1547" s="32">
        <v>35.628166700000001</v>
      </c>
      <c r="C1547" s="32">
        <v>0</v>
      </c>
      <c r="D1547" s="32">
        <v>18.57516738</v>
      </c>
      <c r="E1547" s="32">
        <v>8.0689603309999995</v>
      </c>
      <c r="F1547" s="32">
        <v>19.27536546</v>
      </c>
      <c r="G1547" s="32">
        <v>26.600259860000001</v>
      </c>
      <c r="I1547" t="s">
        <v>18242</v>
      </c>
      <c r="J1547" s="4">
        <v>1</v>
      </c>
      <c r="K1547" s="4"/>
      <c r="L1547" s="4">
        <v>1</v>
      </c>
      <c r="M1547" s="4">
        <v>1</v>
      </c>
      <c r="N1547" s="4">
        <v>1</v>
      </c>
      <c r="O1547" s="4">
        <v>1</v>
      </c>
      <c r="P1547" t="s">
        <v>18243</v>
      </c>
    </row>
    <row r="1548" spans="1:16">
      <c r="A1548" s="29" t="s">
        <v>18244</v>
      </c>
      <c r="B1548" s="32">
        <v>35.594507589999999</v>
      </c>
      <c r="C1548" s="32">
        <v>0</v>
      </c>
      <c r="D1548" s="32">
        <v>14.39343633</v>
      </c>
      <c r="E1548" s="32">
        <v>16.592678530000001</v>
      </c>
      <c r="F1548" s="32">
        <v>23.844555029999999</v>
      </c>
      <c r="G1548" s="32">
        <v>39.642083649999996</v>
      </c>
      <c r="I1548" t="s">
        <v>18244</v>
      </c>
      <c r="J1548" s="4">
        <v>1</v>
      </c>
      <c r="K1548" s="4"/>
      <c r="L1548" s="4">
        <v>1</v>
      </c>
      <c r="M1548" s="4">
        <v>1</v>
      </c>
      <c r="N1548" s="4">
        <v>1</v>
      </c>
      <c r="O1548" s="4">
        <v>1</v>
      </c>
      <c r="P1548" t="s">
        <v>18245</v>
      </c>
    </row>
    <row r="1549" spans="1:16">
      <c r="A1549" s="29" t="s">
        <v>14718</v>
      </c>
      <c r="B1549" s="32">
        <v>35.570669559999999</v>
      </c>
      <c r="C1549" s="32">
        <v>0.344176225</v>
      </c>
      <c r="D1549" s="32">
        <v>14.97939332</v>
      </c>
      <c r="E1549" s="32">
        <v>12.334135030000001</v>
      </c>
      <c r="F1549" s="32">
        <v>45.899631409999998</v>
      </c>
      <c r="G1549" s="32">
        <v>49.252573730000002</v>
      </c>
      <c r="I1549" t="s">
        <v>14718</v>
      </c>
      <c r="J1549" s="4">
        <v>1</v>
      </c>
      <c r="K1549" s="4">
        <v>1</v>
      </c>
      <c r="L1549" s="4">
        <v>1</v>
      </c>
      <c r="M1549" s="4">
        <v>1</v>
      </c>
      <c r="N1549" s="4">
        <v>1</v>
      </c>
      <c r="O1549" s="4">
        <v>1</v>
      </c>
      <c r="P1549" t="s">
        <v>14719</v>
      </c>
    </row>
    <row r="1550" spans="1:16">
      <c r="A1550" s="29" t="s">
        <v>18246</v>
      </c>
      <c r="B1550" s="32">
        <v>35.512351391000003</v>
      </c>
      <c r="C1550" s="32">
        <v>64.555584003999996</v>
      </c>
      <c r="D1550" s="32">
        <v>65.844792742999999</v>
      </c>
      <c r="E1550" s="32">
        <v>34.716771666</v>
      </c>
      <c r="F1550" s="32">
        <v>58.130258114</v>
      </c>
      <c r="G1550" s="32">
        <v>46.945473917999998</v>
      </c>
      <c r="I1550" t="s">
        <v>18246</v>
      </c>
      <c r="J1550" s="4">
        <v>3</v>
      </c>
      <c r="K1550" s="4">
        <v>2</v>
      </c>
      <c r="L1550" s="4">
        <v>2</v>
      </c>
      <c r="M1550" s="4">
        <v>3</v>
      </c>
      <c r="N1550" s="4">
        <v>3</v>
      </c>
      <c r="O1550" s="4">
        <v>3</v>
      </c>
      <c r="P1550" t="s">
        <v>18247</v>
      </c>
    </row>
    <row r="1551" spans="1:16">
      <c r="A1551" s="29" t="s">
        <v>18248</v>
      </c>
      <c r="B1551" s="32">
        <v>35.512327249999998</v>
      </c>
      <c r="C1551" s="32">
        <v>0.25124864400000002</v>
      </c>
      <c r="D1551" s="32">
        <v>13.018986986</v>
      </c>
      <c r="E1551" s="32">
        <v>15.848776266000002</v>
      </c>
      <c r="F1551" s="32">
        <v>20.754103019999999</v>
      </c>
      <c r="G1551" s="32">
        <v>26.106298700000004</v>
      </c>
      <c r="I1551" t="s">
        <v>18248</v>
      </c>
      <c r="J1551" s="4">
        <v>3</v>
      </c>
      <c r="K1551" s="4">
        <v>1</v>
      </c>
      <c r="L1551" s="4">
        <v>3</v>
      </c>
      <c r="M1551" s="4">
        <v>3</v>
      </c>
      <c r="N1551" s="4">
        <v>3</v>
      </c>
      <c r="O1551" s="4">
        <v>3</v>
      </c>
      <c r="P1551" t="s">
        <v>18249</v>
      </c>
    </row>
    <row r="1552" spans="1:16">
      <c r="A1552" s="29" t="s">
        <v>18250</v>
      </c>
      <c r="B1552" s="32">
        <v>35.44434012</v>
      </c>
      <c r="C1552" s="32">
        <v>18.212338280000001</v>
      </c>
      <c r="D1552" s="32">
        <v>31.299009420000001</v>
      </c>
      <c r="E1552" s="32">
        <v>17.83495237</v>
      </c>
      <c r="F1552" s="32">
        <v>31.351077750000002</v>
      </c>
      <c r="G1552" s="32">
        <v>24.859812260000002</v>
      </c>
      <c r="I1552" t="s">
        <v>18250</v>
      </c>
      <c r="J1552" s="4">
        <v>1</v>
      </c>
      <c r="K1552" s="4">
        <v>1</v>
      </c>
      <c r="L1552" s="4">
        <v>1</v>
      </c>
      <c r="M1552" s="4">
        <v>1</v>
      </c>
      <c r="N1552" s="4">
        <v>1</v>
      </c>
      <c r="O1552" s="4">
        <v>1</v>
      </c>
      <c r="P1552" t="s">
        <v>18251</v>
      </c>
    </row>
    <row r="1553" spans="1:16">
      <c r="A1553" s="29" t="s">
        <v>18252</v>
      </c>
      <c r="B1553" s="32">
        <v>35.418732239999997</v>
      </c>
      <c r="C1553" s="32">
        <v>30.130584549999998</v>
      </c>
      <c r="D1553" s="32">
        <v>29.192321570000001</v>
      </c>
      <c r="E1553" s="32">
        <v>20.529924279999999</v>
      </c>
      <c r="F1553" s="32">
        <v>16.19819983</v>
      </c>
      <c r="G1553" s="32">
        <v>22.546435079999998</v>
      </c>
      <c r="I1553" t="s">
        <v>18252</v>
      </c>
      <c r="J1553" s="4">
        <v>1</v>
      </c>
      <c r="K1553" s="4">
        <v>1</v>
      </c>
      <c r="L1553" s="4">
        <v>1</v>
      </c>
      <c r="M1553" s="4">
        <v>1</v>
      </c>
      <c r="N1553" s="4">
        <v>1</v>
      </c>
      <c r="O1553" s="4">
        <v>1</v>
      </c>
      <c r="P1553" t="s">
        <v>18253</v>
      </c>
    </row>
    <row r="1554" spans="1:16">
      <c r="A1554" s="29" t="s">
        <v>18254</v>
      </c>
      <c r="B1554" s="32">
        <v>35.416722120999999</v>
      </c>
      <c r="C1554" s="32">
        <v>1.0360768840000001</v>
      </c>
      <c r="D1554" s="32">
        <v>17.696199505000003</v>
      </c>
      <c r="E1554" s="32">
        <v>10.590115635</v>
      </c>
      <c r="F1554" s="32">
        <v>22.968508764999999</v>
      </c>
      <c r="G1554" s="32">
        <v>25.531886692</v>
      </c>
      <c r="I1554" t="s">
        <v>18254</v>
      </c>
      <c r="J1554" s="4">
        <v>3</v>
      </c>
      <c r="K1554" s="4">
        <v>1</v>
      </c>
      <c r="L1554" s="4">
        <v>3</v>
      </c>
      <c r="M1554" s="4">
        <v>2</v>
      </c>
      <c r="N1554" s="4">
        <v>3</v>
      </c>
      <c r="O1554" s="4">
        <v>2</v>
      </c>
      <c r="P1554" t="s">
        <v>18255</v>
      </c>
    </row>
    <row r="1555" spans="1:16">
      <c r="A1555" s="29" t="s">
        <v>18256</v>
      </c>
      <c r="B1555" s="32">
        <v>35.38663674</v>
      </c>
      <c r="C1555" s="32">
        <v>1.8865085930000001</v>
      </c>
      <c r="D1555" s="32">
        <v>17.456443719999999</v>
      </c>
      <c r="E1555" s="32">
        <v>21.018591677</v>
      </c>
      <c r="F1555" s="32">
        <v>35.669484709999999</v>
      </c>
      <c r="G1555" s="32">
        <v>33.694079889999998</v>
      </c>
      <c r="I1555" t="s">
        <v>18256</v>
      </c>
      <c r="J1555" s="4">
        <v>1</v>
      </c>
      <c r="K1555" s="4">
        <v>1</v>
      </c>
      <c r="L1555" s="4">
        <v>1</v>
      </c>
      <c r="M1555" s="4">
        <v>2</v>
      </c>
      <c r="N1555" s="4">
        <v>1</v>
      </c>
      <c r="O1555" s="4">
        <v>1</v>
      </c>
      <c r="P1555" t="s">
        <v>18257</v>
      </c>
    </row>
    <row r="1556" spans="1:16">
      <c r="A1556" s="29" t="s">
        <v>11948</v>
      </c>
      <c r="B1556" s="32">
        <v>35.324460479999999</v>
      </c>
      <c r="C1556" s="32">
        <v>6.4485124220000003</v>
      </c>
      <c r="D1556" s="32">
        <v>27.672624450000001</v>
      </c>
      <c r="E1556" s="32">
        <v>23.223076639999999</v>
      </c>
      <c r="F1556" s="32">
        <v>65.107540349999994</v>
      </c>
      <c r="G1556" s="32">
        <v>88.309220370000006</v>
      </c>
      <c r="I1556" t="s">
        <v>11948</v>
      </c>
      <c r="J1556" s="4">
        <v>1</v>
      </c>
      <c r="K1556" s="4">
        <v>1</v>
      </c>
      <c r="L1556" s="4">
        <v>1</v>
      </c>
      <c r="M1556" s="4">
        <v>1</v>
      </c>
      <c r="N1556" s="4">
        <v>1</v>
      </c>
      <c r="O1556" s="4">
        <v>1</v>
      </c>
      <c r="P1556" t="s">
        <v>18258</v>
      </c>
    </row>
    <row r="1557" spans="1:16">
      <c r="A1557" s="29" t="s">
        <v>18259</v>
      </c>
      <c r="B1557" s="32">
        <v>35.25313336</v>
      </c>
      <c r="C1557" s="32">
        <v>0</v>
      </c>
      <c r="D1557" s="32">
        <v>1.8565292229999999</v>
      </c>
      <c r="E1557" s="32">
        <v>7.2113764319999998</v>
      </c>
      <c r="F1557" s="32">
        <v>6.6339015210000003</v>
      </c>
      <c r="G1557" s="32">
        <v>19.059496540000001</v>
      </c>
      <c r="I1557" t="s">
        <v>18259</v>
      </c>
      <c r="J1557" s="4">
        <v>1</v>
      </c>
      <c r="K1557" s="4"/>
      <c r="L1557" s="4">
        <v>1</v>
      </c>
      <c r="M1557" s="4">
        <v>1</v>
      </c>
      <c r="N1557" s="4">
        <v>1</v>
      </c>
      <c r="O1557" s="4">
        <v>1</v>
      </c>
      <c r="P1557" t="s">
        <v>18260</v>
      </c>
    </row>
    <row r="1558" spans="1:16">
      <c r="A1558" s="29" t="s">
        <v>13236</v>
      </c>
      <c r="B1558" s="32">
        <v>35.237909436999992</v>
      </c>
      <c r="C1558" s="32">
        <v>28.416734434999999</v>
      </c>
      <c r="D1558" s="32">
        <v>17.541269235999998</v>
      </c>
      <c r="E1558" s="32">
        <v>5.2958838249999998</v>
      </c>
      <c r="F1558" s="32">
        <v>40.974269551999996</v>
      </c>
      <c r="G1558" s="32">
        <v>49.091381942000005</v>
      </c>
      <c r="I1558" t="s">
        <v>13236</v>
      </c>
      <c r="J1558" s="4">
        <v>10</v>
      </c>
      <c r="K1558" s="4">
        <v>2</v>
      </c>
      <c r="L1558" s="4">
        <v>7</v>
      </c>
      <c r="M1558" s="4">
        <v>5</v>
      </c>
      <c r="N1558" s="4">
        <v>9</v>
      </c>
      <c r="O1558" s="4">
        <v>12</v>
      </c>
      <c r="P1558" t="s">
        <v>18261</v>
      </c>
    </row>
    <row r="1559" spans="1:16">
      <c r="A1559" s="29" t="s">
        <v>18262</v>
      </c>
      <c r="B1559" s="32">
        <v>35.234851263000003</v>
      </c>
      <c r="C1559" s="32">
        <v>1.381209825</v>
      </c>
      <c r="D1559" s="32">
        <v>50.851011195999995</v>
      </c>
      <c r="E1559" s="32">
        <v>30.039535990000001</v>
      </c>
      <c r="F1559" s="32">
        <v>29.077588639999998</v>
      </c>
      <c r="G1559" s="32">
        <v>54.722678029999997</v>
      </c>
      <c r="I1559" t="s">
        <v>18262</v>
      </c>
      <c r="J1559" s="4">
        <v>2</v>
      </c>
      <c r="K1559" s="4">
        <v>1</v>
      </c>
      <c r="L1559" s="4">
        <v>2</v>
      </c>
      <c r="M1559" s="4">
        <v>1</v>
      </c>
      <c r="N1559" s="4">
        <v>1</v>
      </c>
      <c r="O1559" s="4">
        <v>2</v>
      </c>
      <c r="P1559" t="s">
        <v>18263</v>
      </c>
    </row>
    <row r="1560" spans="1:16">
      <c r="A1560" s="29" t="s">
        <v>18264</v>
      </c>
      <c r="B1560" s="32">
        <v>35.221977260000003</v>
      </c>
      <c r="C1560" s="32">
        <v>13.940247360000001</v>
      </c>
      <c r="D1560" s="32">
        <v>83.064710719999994</v>
      </c>
      <c r="E1560" s="32">
        <v>17.048092669999999</v>
      </c>
      <c r="F1560" s="32">
        <v>67.088004089999998</v>
      </c>
      <c r="G1560" s="32">
        <v>39.216890339999999</v>
      </c>
      <c r="I1560" t="s">
        <v>18264</v>
      </c>
      <c r="J1560" s="4">
        <v>1</v>
      </c>
      <c r="K1560" s="4">
        <v>1</v>
      </c>
      <c r="L1560" s="4">
        <v>1</v>
      </c>
      <c r="M1560" s="4">
        <v>1</v>
      </c>
      <c r="N1560" s="4">
        <v>1</v>
      </c>
      <c r="O1560" s="4">
        <v>1</v>
      </c>
      <c r="P1560" t="s">
        <v>18265</v>
      </c>
    </row>
    <row r="1561" spans="1:16">
      <c r="A1561" s="29" t="s">
        <v>10842</v>
      </c>
      <c r="B1561" s="32">
        <v>35.205357890000002</v>
      </c>
      <c r="C1561" s="32">
        <v>44.203638499999997</v>
      </c>
      <c r="D1561" s="32">
        <v>64.700539820000003</v>
      </c>
      <c r="E1561" s="32">
        <v>31.009194109999999</v>
      </c>
      <c r="F1561" s="32">
        <v>96.611364390000006</v>
      </c>
      <c r="G1561" s="32">
        <v>61.092796700000001</v>
      </c>
      <c r="I1561" t="s">
        <v>10842</v>
      </c>
      <c r="J1561" s="4">
        <v>1</v>
      </c>
      <c r="K1561" s="4">
        <v>1</v>
      </c>
      <c r="L1561" s="4">
        <v>1</v>
      </c>
      <c r="M1561" s="4">
        <v>1</v>
      </c>
      <c r="N1561" s="4">
        <v>1</v>
      </c>
      <c r="O1561" s="4">
        <v>1</v>
      </c>
      <c r="P1561" t="s">
        <v>18266</v>
      </c>
    </row>
    <row r="1562" spans="1:16">
      <c r="A1562" s="29" t="s">
        <v>18267</v>
      </c>
      <c r="B1562" s="32">
        <v>35.195135659999998</v>
      </c>
      <c r="C1562" s="32">
        <v>21.676353630000001</v>
      </c>
      <c r="D1562" s="32">
        <v>57.666163830000002</v>
      </c>
      <c r="E1562" s="32">
        <v>22.788050519999999</v>
      </c>
      <c r="F1562" s="32">
        <v>54.449210090000001</v>
      </c>
      <c r="G1562" s="32">
        <v>40.363511279999997</v>
      </c>
      <c r="I1562" t="s">
        <v>18267</v>
      </c>
      <c r="J1562" s="4">
        <v>1</v>
      </c>
      <c r="K1562" s="4">
        <v>1</v>
      </c>
      <c r="L1562" s="4">
        <v>1</v>
      </c>
      <c r="M1562" s="4">
        <v>1</v>
      </c>
      <c r="N1562" s="4">
        <v>1</v>
      </c>
      <c r="O1562" s="4">
        <v>1</v>
      </c>
      <c r="P1562" t="s">
        <v>18268</v>
      </c>
    </row>
    <row r="1563" spans="1:16">
      <c r="A1563" s="29" t="s">
        <v>18269</v>
      </c>
      <c r="B1563" s="32">
        <v>35.182028629999998</v>
      </c>
      <c r="C1563" s="32">
        <v>0</v>
      </c>
      <c r="D1563" s="32">
        <v>16.44679876</v>
      </c>
      <c r="E1563" s="32">
        <v>12.00842701</v>
      </c>
      <c r="F1563" s="32">
        <v>76.683289049999999</v>
      </c>
      <c r="G1563" s="32">
        <v>55.541477630000003</v>
      </c>
      <c r="I1563" t="s">
        <v>18269</v>
      </c>
      <c r="J1563" s="4">
        <v>1</v>
      </c>
      <c r="K1563" s="4"/>
      <c r="L1563" s="4">
        <v>1</v>
      </c>
      <c r="M1563" s="4">
        <v>1</v>
      </c>
      <c r="N1563" s="4">
        <v>1</v>
      </c>
      <c r="O1563" s="4">
        <v>1</v>
      </c>
      <c r="P1563" t="s">
        <v>18270</v>
      </c>
    </row>
    <row r="1564" spans="1:16">
      <c r="A1564" s="29" t="s">
        <v>18271</v>
      </c>
      <c r="B1564" s="32">
        <v>35.176136270000001</v>
      </c>
      <c r="C1564" s="32">
        <v>17.839675400999997</v>
      </c>
      <c r="D1564" s="32">
        <v>34.062885952000002</v>
      </c>
      <c r="E1564" s="32">
        <v>15.621164620999998</v>
      </c>
      <c r="F1564" s="32">
        <v>52.414346860000002</v>
      </c>
      <c r="G1564" s="32">
        <v>36.344211051999999</v>
      </c>
      <c r="I1564" t="s">
        <v>18271</v>
      </c>
      <c r="J1564" s="4">
        <v>3</v>
      </c>
      <c r="K1564" s="4">
        <v>2</v>
      </c>
      <c r="L1564" s="4">
        <v>3</v>
      </c>
      <c r="M1564" s="4">
        <v>3</v>
      </c>
      <c r="N1564" s="4">
        <v>3</v>
      </c>
      <c r="O1564" s="4">
        <v>3</v>
      </c>
      <c r="P1564" t="s">
        <v>18272</v>
      </c>
    </row>
    <row r="1565" spans="1:16">
      <c r="A1565" s="29" t="s">
        <v>18273</v>
      </c>
      <c r="B1565" s="32">
        <v>35.131315800000003</v>
      </c>
      <c r="C1565" s="32">
        <v>15.8445091</v>
      </c>
      <c r="D1565" s="32">
        <v>27.806124619999999</v>
      </c>
      <c r="E1565" s="32">
        <v>20.058670930000002</v>
      </c>
      <c r="F1565" s="32">
        <v>47.787000820000003</v>
      </c>
      <c r="G1565" s="32">
        <v>31.265014959999998</v>
      </c>
      <c r="I1565" t="s">
        <v>18273</v>
      </c>
      <c r="J1565" s="4">
        <v>1</v>
      </c>
      <c r="K1565" s="4">
        <v>1</v>
      </c>
      <c r="L1565" s="4">
        <v>1</v>
      </c>
      <c r="M1565" s="4">
        <v>1</v>
      </c>
      <c r="N1565" s="4">
        <v>1</v>
      </c>
      <c r="O1565" s="4">
        <v>1</v>
      </c>
      <c r="P1565" t="s">
        <v>18274</v>
      </c>
    </row>
    <row r="1566" spans="1:16">
      <c r="A1566" s="29" t="s">
        <v>18275</v>
      </c>
      <c r="B1566" s="32">
        <v>35.121204249999998</v>
      </c>
      <c r="C1566" s="32">
        <v>31.911907329999998</v>
      </c>
      <c r="D1566" s="32">
        <v>27.36346181</v>
      </c>
      <c r="E1566" s="32">
        <v>18.50625909</v>
      </c>
      <c r="F1566" s="32">
        <v>28.159706</v>
      </c>
      <c r="G1566" s="32">
        <v>33.398758549999997</v>
      </c>
      <c r="I1566" t="s">
        <v>18275</v>
      </c>
      <c r="J1566" s="4">
        <v>1</v>
      </c>
      <c r="K1566" s="4">
        <v>1</v>
      </c>
      <c r="L1566" s="4">
        <v>1</v>
      </c>
      <c r="M1566" s="4">
        <v>1</v>
      </c>
      <c r="N1566" s="4">
        <v>1</v>
      </c>
      <c r="O1566" s="4">
        <v>1</v>
      </c>
      <c r="P1566" t="s">
        <v>18276</v>
      </c>
    </row>
    <row r="1567" spans="1:16">
      <c r="A1567" s="29" t="s">
        <v>18277</v>
      </c>
      <c r="B1567" s="32">
        <v>35.097777915999998</v>
      </c>
      <c r="C1567" s="32">
        <v>9.4583523009999997</v>
      </c>
      <c r="D1567" s="32">
        <v>16.948446363000002</v>
      </c>
      <c r="E1567" s="32">
        <v>21.990833650999999</v>
      </c>
      <c r="F1567" s="32">
        <v>31.967949691000001</v>
      </c>
      <c r="G1567" s="32">
        <v>40.822380096999993</v>
      </c>
      <c r="I1567" t="s">
        <v>18277</v>
      </c>
      <c r="J1567" s="4">
        <v>3</v>
      </c>
      <c r="K1567" s="4">
        <v>2</v>
      </c>
      <c r="L1567" s="4">
        <v>3</v>
      </c>
      <c r="M1567" s="4">
        <v>3</v>
      </c>
      <c r="N1567" s="4">
        <v>3</v>
      </c>
      <c r="O1567" s="4">
        <v>3</v>
      </c>
      <c r="P1567" t="s">
        <v>18278</v>
      </c>
    </row>
    <row r="1568" spans="1:16">
      <c r="A1568" s="29" t="s">
        <v>18279</v>
      </c>
      <c r="B1568" s="32">
        <v>35.08761123</v>
      </c>
      <c r="C1568" s="32">
        <v>18.276792910000001</v>
      </c>
      <c r="D1568" s="32">
        <v>26.43142516</v>
      </c>
      <c r="E1568" s="32">
        <v>31.216194469999998</v>
      </c>
      <c r="F1568" s="32">
        <v>39.161386139999998</v>
      </c>
      <c r="G1568" s="32">
        <v>32.22500282</v>
      </c>
      <c r="I1568" t="s">
        <v>18279</v>
      </c>
      <c r="J1568" s="4">
        <v>1</v>
      </c>
      <c r="K1568" s="4">
        <v>1</v>
      </c>
      <c r="L1568" s="4">
        <v>1</v>
      </c>
      <c r="M1568" s="4">
        <v>2</v>
      </c>
      <c r="N1568" s="4">
        <v>1</v>
      </c>
      <c r="O1568" s="4">
        <v>1</v>
      </c>
      <c r="P1568" t="s">
        <v>18280</v>
      </c>
    </row>
    <row r="1569" spans="1:16">
      <c r="A1569" s="29" t="s">
        <v>18281</v>
      </c>
      <c r="B1569" s="32">
        <v>35.078817777999994</v>
      </c>
      <c r="C1569" s="32">
        <v>3.4455832219999998</v>
      </c>
      <c r="D1569" s="32">
        <v>11.134884886</v>
      </c>
      <c r="E1569" s="32">
        <v>4.9128752149999997</v>
      </c>
      <c r="F1569" s="32">
        <v>31.589790703000002</v>
      </c>
      <c r="G1569" s="32">
        <v>33.835594802000003</v>
      </c>
      <c r="I1569" t="s">
        <v>18281</v>
      </c>
      <c r="J1569" s="4">
        <v>3</v>
      </c>
      <c r="K1569" s="4">
        <v>2</v>
      </c>
      <c r="L1569" s="4">
        <v>3</v>
      </c>
      <c r="M1569" s="4">
        <v>2</v>
      </c>
      <c r="N1569" s="4">
        <v>3</v>
      </c>
      <c r="O1569" s="4">
        <v>3</v>
      </c>
      <c r="P1569" t="s">
        <v>18282</v>
      </c>
    </row>
    <row r="1570" spans="1:16">
      <c r="A1570" s="29" t="s">
        <v>18283</v>
      </c>
      <c r="B1570" s="32">
        <v>35.045778030000001</v>
      </c>
      <c r="C1570" s="32">
        <v>0</v>
      </c>
      <c r="D1570" s="32">
        <v>1.5964053549999999</v>
      </c>
      <c r="E1570" s="32">
        <v>0.497637357</v>
      </c>
      <c r="F1570" s="32">
        <v>0.55282512699999997</v>
      </c>
      <c r="G1570" s="32">
        <v>36.403792211000003</v>
      </c>
      <c r="I1570" t="s">
        <v>18283</v>
      </c>
      <c r="J1570" s="4">
        <v>2</v>
      </c>
      <c r="K1570" s="4"/>
      <c r="L1570" s="4">
        <v>2</v>
      </c>
      <c r="M1570" s="4">
        <v>1</v>
      </c>
      <c r="N1570" s="4">
        <v>1</v>
      </c>
      <c r="O1570" s="4">
        <v>2</v>
      </c>
      <c r="P1570" t="s">
        <v>18284</v>
      </c>
    </row>
    <row r="1571" spans="1:16">
      <c r="A1571" s="29" t="s">
        <v>18285</v>
      </c>
      <c r="B1571" s="32">
        <v>35.024655260000003</v>
      </c>
      <c r="C1571" s="32">
        <v>12.69751213</v>
      </c>
      <c r="D1571" s="32">
        <v>41.342709900000003</v>
      </c>
      <c r="E1571" s="32">
        <v>17.626885940000001</v>
      </c>
      <c r="F1571" s="32">
        <v>40.377039500000002</v>
      </c>
      <c r="G1571" s="32">
        <v>16.919816749999999</v>
      </c>
      <c r="I1571" t="s">
        <v>18285</v>
      </c>
      <c r="J1571" s="4">
        <v>1</v>
      </c>
      <c r="K1571" s="4">
        <v>1</v>
      </c>
      <c r="L1571" s="4">
        <v>1</v>
      </c>
      <c r="M1571" s="4">
        <v>1</v>
      </c>
      <c r="N1571" s="4">
        <v>1</v>
      </c>
      <c r="O1571" s="4">
        <v>1</v>
      </c>
      <c r="P1571" t="s">
        <v>18286</v>
      </c>
    </row>
    <row r="1572" spans="1:16">
      <c r="A1572" s="29" t="s">
        <v>8254</v>
      </c>
      <c r="B1572" s="32">
        <v>34.991210850000002</v>
      </c>
      <c r="C1572" s="32">
        <v>2.7375760279999999</v>
      </c>
      <c r="D1572" s="32">
        <v>14.562291569999999</v>
      </c>
      <c r="E1572" s="32">
        <v>21.399971239999999</v>
      </c>
      <c r="F1572" s="32">
        <v>24.79681712</v>
      </c>
      <c r="G1572" s="32">
        <v>18.63261919</v>
      </c>
      <c r="I1572" t="s">
        <v>8254</v>
      </c>
      <c r="J1572" s="4">
        <v>1</v>
      </c>
      <c r="K1572" s="4">
        <v>1</v>
      </c>
      <c r="L1572" s="4">
        <v>1</v>
      </c>
      <c r="M1572" s="4">
        <v>2</v>
      </c>
      <c r="N1572" s="4">
        <v>1</v>
      </c>
      <c r="O1572" s="4">
        <v>1</v>
      </c>
      <c r="P1572" t="s">
        <v>18287</v>
      </c>
    </row>
    <row r="1573" spans="1:16">
      <c r="A1573" s="29" t="s">
        <v>18288</v>
      </c>
      <c r="B1573" s="32">
        <v>34.976475319999999</v>
      </c>
      <c r="C1573" s="32">
        <v>8.2040373669999997</v>
      </c>
      <c r="D1573" s="32">
        <v>19.590984030000001</v>
      </c>
      <c r="E1573" s="32">
        <v>5.9206271519999998</v>
      </c>
      <c r="F1573" s="32">
        <v>14.01000704</v>
      </c>
      <c r="G1573" s="32">
        <v>18.60172992</v>
      </c>
      <c r="I1573" t="s">
        <v>18288</v>
      </c>
      <c r="J1573" s="4">
        <v>1</v>
      </c>
      <c r="K1573" s="4">
        <v>1</v>
      </c>
      <c r="L1573" s="4">
        <v>1</v>
      </c>
      <c r="M1573" s="4">
        <v>1</v>
      </c>
      <c r="N1573" s="4">
        <v>1</v>
      </c>
      <c r="O1573" s="4">
        <v>1</v>
      </c>
      <c r="P1573" t="s">
        <v>18289</v>
      </c>
    </row>
    <row r="1574" spans="1:16">
      <c r="A1574" s="29" t="s">
        <v>18290</v>
      </c>
      <c r="B1574" s="32">
        <v>34.947757709999998</v>
      </c>
      <c r="C1574" s="32">
        <v>24.780013360000002</v>
      </c>
      <c r="D1574" s="32">
        <v>26.144299759999999</v>
      </c>
      <c r="E1574" s="32">
        <v>13.76878</v>
      </c>
      <c r="F1574" s="32">
        <v>55.041329159999997</v>
      </c>
      <c r="G1574" s="32">
        <v>26.077786870000001</v>
      </c>
      <c r="I1574" t="s">
        <v>18290</v>
      </c>
      <c r="J1574" s="4">
        <v>1</v>
      </c>
      <c r="K1574" s="4">
        <v>1</v>
      </c>
      <c r="L1574" s="4">
        <v>1</v>
      </c>
      <c r="M1574" s="4">
        <v>1</v>
      </c>
      <c r="N1574" s="4">
        <v>1</v>
      </c>
      <c r="O1574" s="4">
        <v>1</v>
      </c>
      <c r="P1574" t="s">
        <v>18291</v>
      </c>
    </row>
    <row r="1575" spans="1:16">
      <c r="A1575" s="29" t="s">
        <v>18292</v>
      </c>
      <c r="B1575" s="32">
        <v>34.928298792999996</v>
      </c>
      <c r="C1575" s="32">
        <v>0</v>
      </c>
      <c r="D1575" s="32">
        <v>6.0415020319999995</v>
      </c>
      <c r="E1575" s="32">
        <v>9.2035692769999997</v>
      </c>
      <c r="F1575" s="32">
        <v>18.838139827999999</v>
      </c>
      <c r="G1575" s="32">
        <v>102.09125236999999</v>
      </c>
      <c r="I1575" t="s">
        <v>18292</v>
      </c>
      <c r="J1575" s="4">
        <v>2</v>
      </c>
      <c r="K1575" s="4"/>
      <c r="L1575" s="4">
        <v>2</v>
      </c>
      <c r="M1575" s="4">
        <v>2</v>
      </c>
      <c r="N1575" s="4">
        <v>2</v>
      </c>
      <c r="O1575" s="4">
        <v>2</v>
      </c>
      <c r="P1575" t="s">
        <v>18293</v>
      </c>
    </row>
    <row r="1576" spans="1:16">
      <c r="A1576" s="29" t="s">
        <v>18294</v>
      </c>
      <c r="B1576" s="32">
        <v>34.880543680000002</v>
      </c>
      <c r="C1576" s="32">
        <v>16.655809009999999</v>
      </c>
      <c r="D1576" s="32">
        <v>28.536314350000001</v>
      </c>
      <c r="E1576" s="32">
        <v>18.235830849999999</v>
      </c>
      <c r="F1576" s="32">
        <v>18.391270370000001</v>
      </c>
      <c r="G1576" s="32">
        <v>32.454172139999997</v>
      </c>
      <c r="I1576" t="s">
        <v>18294</v>
      </c>
      <c r="J1576" s="4">
        <v>1</v>
      </c>
      <c r="K1576" s="4">
        <v>1</v>
      </c>
      <c r="L1576" s="4">
        <v>1</v>
      </c>
      <c r="M1576" s="4">
        <v>1</v>
      </c>
      <c r="N1576" s="4">
        <v>1</v>
      </c>
      <c r="O1576" s="4">
        <v>1</v>
      </c>
      <c r="P1576" t="s">
        <v>18295</v>
      </c>
    </row>
    <row r="1577" spans="1:16">
      <c r="A1577" s="29" t="s">
        <v>18296</v>
      </c>
      <c r="B1577" s="32">
        <v>34.847615480000002</v>
      </c>
      <c r="C1577" s="32">
        <v>6.3031018799999998</v>
      </c>
      <c r="D1577" s="32">
        <v>59.363653929999998</v>
      </c>
      <c r="E1577" s="32">
        <v>61.38105375</v>
      </c>
      <c r="F1577" s="32">
        <v>76.307203470000005</v>
      </c>
      <c r="G1577" s="32">
        <v>109.80477329999999</v>
      </c>
      <c r="I1577" t="s">
        <v>18296</v>
      </c>
      <c r="J1577" s="4">
        <v>1</v>
      </c>
      <c r="K1577" s="4">
        <v>1</v>
      </c>
      <c r="L1577" s="4">
        <v>1</v>
      </c>
      <c r="M1577" s="4">
        <v>1</v>
      </c>
      <c r="N1577" s="4">
        <v>1</v>
      </c>
      <c r="O1577" s="4">
        <v>1</v>
      </c>
      <c r="P1577" t="s">
        <v>18297</v>
      </c>
    </row>
    <row r="1578" spans="1:16">
      <c r="A1578" s="29" t="s">
        <v>18298</v>
      </c>
      <c r="B1578" s="32">
        <v>34.803518529999998</v>
      </c>
      <c r="C1578" s="32">
        <v>4.3318731789999996</v>
      </c>
      <c r="D1578" s="32">
        <v>28.971167619999999</v>
      </c>
      <c r="E1578" s="32">
        <v>13.959325850000001</v>
      </c>
      <c r="F1578" s="32">
        <v>33.667743420000001</v>
      </c>
      <c r="G1578" s="32">
        <v>43.110765970000003</v>
      </c>
      <c r="I1578" t="s">
        <v>18298</v>
      </c>
      <c r="J1578" s="4">
        <v>1</v>
      </c>
      <c r="K1578" s="4">
        <v>1</v>
      </c>
      <c r="L1578" s="4">
        <v>1</v>
      </c>
      <c r="M1578" s="4">
        <v>1</v>
      </c>
      <c r="N1578" s="4">
        <v>1</v>
      </c>
      <c r="O1578" s="4">
        <v>1</v>
      </c>
      <c r="P1578" t="s">
        <v>18299</v>
      </c>
    </row>
    <row r="1579" spans="1:16">
      <c r="A1579" s="29" t="s">
        <v>18300</v>
      </c>
      <c r="B1579" s="32">
        <v>34.781711809999997</v>
      </c>
      <c r="C1579" s="32">
        <v>18.45008842</v>
      </c>
      <c r="D1579" s="32">
        <v>27.715329109999999</v>
      </c>
      <c r="E1579" s="32">
        <v>18.948259499999999</v>
      </c>
      <c r="F1579" s="32">
        <v>27.11475622</v>
      </c>
      <c r="G1579" s="32">
        <v>31.00949833</v>
      </c>
      <c r="I1579" t="s">
        <v>18300</v>
      </c>
      <c r="J1579" s="4">
        <v>1</v>
      </c>
      <c r="K1579" s="4">
        <v>1</v>
      </c>
      <c r="L1579" s="4">
        <v>1</v>
      </c>
      <c r="M1579" s="4">
        <v>1</v>
      </c>
      <c r="N1579" s="4">
        <v>1</v>
      </c>
      <c r="O1579" s="4">
        <v>1</v>
      </c>
      <c r="P1579" t="s">
        <v>18301</v>
      </c>
    </row>
    <row r="1580" spans="1:16">
      <c r="A1580" s="29" t="s">
        <v>9769</v>
      </c>
      <c r="B1580" s="32">
        <v>34.7555798</v>
      </c>
      <c r="C1580" s="32">
        <v>189.57852260000001</v>
      </c>
      <c r="D1580" s="32">
        <v>35.274055240000003</v>
      </c>
      <c r="E1580" s="32">
        <v>12.60429972</v>
      </c>
      <c r="F1580" s="32">
        <v>22.28052783</v>
      </c>
      <c r="G1580" s="32">
        <v>22.86176983</v>
      </c>
      <c r="I1580" t="s">
        <v>9769</v>
      </c>
      <c r="J1580" s="4">
        <v>1</v>
      </c>
      <c r="K1580" s="4">
        <v>1</v>
      </c>
      <c r="L1580" s="4">
        <v>1</v>
      </c>
      <c r="M1580" s="4">
        <v>1</v>
      </c>
      <c r="N1580" s="4">
        <v>1</v>
      </c>
      <c r="O1580" s="4">
        <v>1</v>
      </c>
      <c r="P1580" t="s">
        <v>18302</v>
      </c>
    </row>
    <row r="1581" spans="1:16">
      <c r="A1581" s="29" t="s">
        <v>18303</v>
      </c>
      <c r="B1581" s="32">
        <v>34.752596490000002</v>
      </c>
      <c r="C1581" s="32">
        <v>2.2644727599999999</v>
      </c>
      <c r="D1581" s="32">
        <v>38.074784940000001</v>
      </c>
      <c r="E1581" s="32">
        <v>20.161788179999999</v>
      </c>
      <c r="F1581" s="32">
        <v>54.997795869999997</v>
      </c>
      <c r="G1581" s="32">
        <v>46.811260910000001</v>
      </c>
      <c r="I1581" t="s">
        <v>18303</v>
      </c>
      <c r="J1581" s="4">
        <v>1</v>
      </c>
      <c r="K1581" s="4">
        <v>1</v>
      </c>
      <c r="L1581" s="4">
        <v>1</v>
      </c>
      <c r="M1581" s="4">
        <v>1</v>
      </c>
      <c r="N1581" s="4">
        <v>1</v>
      </c>
      <c r="O1581" s="4">
        <v>1</v>
      </c>
      <c r="P1581" t="s">
        <v>18304</v>
      </c>
    </row>
    <row r="1582" spans="1:16">
      <c r="A1582" s="29" t="s">
        <v>18305</v>
      </c>
      <c r="B1582" s="32">
        <v>34.743647334999999</v>
      </c>
      <c r="C1582" s="32">
        <v>942.60882129699996</v>
      </c>
      <c r="D1582" s="32">
        <v>375.55638589500001</v>
      </c>
      <c r="E1582" s="32">
        <v>387.31654948100004</v>
      </c>
      <c r="F1582" s="32">
        <v>5356.6499108039998</v>
      </c>
      <c r="G1582" s="32">
        <v>2742.7880826120004</v>
      </c>
      <c r="I1582" t="s">
        <v>18305</v>
      </c>
      <c r="J1582" s="4">
        <v>5</v>
      </c>
      <c r="K1582" s="4">
        <v>4</v>
      </c>
      <c r="L1582" s="4">
        <v>4</v>
      </c>
      <c r="M1582" s="4">
        <v>2</v>
      </c>
      <c r="N1582" s="4">
        <v>3</v>
      </c>
      <c r="O1582" s="4">
        <v>5</v>
      </c>
      <c r="P1582" t="s">
        <v>18306</v>
      </c>
    </row>
    <row r="1583" spans="1:16">
      <c r="A1583" s="29" t="s">
        <v>18307</v>
      </c>
      <c r="B1583" s="32">
        <v>34.74009847</v>
      </c>
      <c r="C1583" s="32">
        <v>19.585083640000001</v>
      </c>
      <c r="D1583" s="32">
        <v>35.588300719999999</v>
      </c>
      <c r="E1583" s="32">
        <v>22.232974110000001</v>
      </c>
      <c r="F1583" s="32">
        <v>17.194215799999998</v>
      </c>
      <c r="G1583" s="32">
        <v>19.106998730000001</v>
      </c>
      <c r="I1583" t="s">
        <v>18307</v>
      </c>
      <c r="J1583" s="4">
        <v>1</v>
      </c>
      <c r="K1583" s="4">
        <v>1</v>
      </c>
      <c r="L1583" s="4">
        <v>1</v>
      </c>
      <c r="M1583" s="4">
        <v>1</v>
      </c>
      <c r="N1583" s="4">
        <v>1</v>
      </c>
      <c r="O1583" s="4">
        <v>1</v>
      </c>
      <c r="P1583" t="s">
        <v>18308</v>
      </c>
    </row>
    <row r="1584" spans="1:16">
      <c r="A1584" s="29" t="s">
        <v>18309</v>
      </c>
      <c r="B1584" s="32">
        <v>34.671756349999995</v>
      </c>
      <c r="C1584" s="32">
        <v>3.023622654</v>
      </c>
      <c r="D1584" s="32">
        <v>9.7336990629999995</v>
      </c>
      <c r="E1584" s="32">
        <v>2.2735539380000001</v>
      </c>
      <c r="F1584" s="32">
        <v>30.506605902</v>
      </c>
      <c r="G1584" s="32">
        <v>23.518801171</v>
      </c>
      <c r="I1584" t="s">
        <v>18309</v>
      </c>
      <c r="J1584" s="4">
        <v>3</v>
      </c>
      <c r="K1584" s="4">
        <v>1</v>
      </c>
      <c r="L1584" s="4">
        <v>3</v>
      </c>
      <c r="M1584" s="4">
        <v>2</v>
      </c>
      <c r="N1584" s="4">
        <v>3</v>
      </c>
      <c r="O1584" s="4">
        <v>3</v>
      </c>
      <c r="P1584" t="s">
        <v>18310</v>
      </c>
    </row>
    <row r="1585" spans="1:16">
      <c r="A1585" s="29" t="s">
        <v>18311</v>
      </c>
      <c r="B1585" s="32">
        <v>34.667392182999997</v>
      </c>
      <c r="C1585" s="32">
        <v>5.4477861399999998</v>
      </c>
      <c r="D1585" s="32">
        <v>17.665282206000001</v>
      </c>
      <c r="E1585" s="32">
        <v>5.1732096300000006</v>
      </c>
      <c r="F1585" s="32">
        <v>12.008723923000002</v>
      </c>
      <c r="G1585" s="32">
        <v>15.030261810000001</v>
      </c>
      <c r="I1585" t="s">
        <v>18311</v>
      </c>
      <c r="J1585" s="4">
        <v>3</v>
      </c>
      <c r="K1585" s="4">
        <v>1</v>
      </c>
      <c r="L1585" s="4">
        <v>3</v>
      </c>
      <c r="M1585" s="4">
        <v>2</v>
      </c>
      <c r="N1585" s="4">
        <v>2</v>
      </c>
      <c r="O1585" s="4">
        <v>3</v>
      </c>
      <c r="P1585" t="s">
        <v>18312</v>
      </c>
    </row>
    <row r="1586" spans="1:16">
      <c r="A1586" s="29" t="s">
        <v>18313</v>
      </c>
      <c r="B1586" s="32">
        <v>34.640367929999996</v>
      </c>
      <c r="C1586" s="32">
        <v>12.307944640000001</v>
      </c>
      <c r="D1586" s="32">
        <v>7.6979291810000001</v>
      </c>
      <c r="E1586" s="32">
        <v>9.3272637159999991</v>
      </c>
      <c r="F1586" s="32">
        <v>25.00184724</v>
      </c>
      <c r="G1586" s="32">
        <v>23.302043860000001</v>
      </c>
      <c r="I1586" t="s">
        <v>18313</v>
      </c>
      <c r="J1586" s="4">
        <v>1</v>
      </c>
      <c r="K1586" s="4">
        <v>1</v>
      </c>
      <c r="L1586" s="4">
        <v>1</v>
      </c>
      <c r="M1586" s="4">
        <v>1</v>
      </c>
      <c r="N1586" s="4">
        <v>1</v>
      </c>
      <c r="O1586" s="4">
        <v>1</v>
      </c>
      <c r="P1586" t="s">
        <v>18314</v>
      </c>
    </row>
    <row r="1587" spans="1:16">
      <c r="A1587" s="29" t="s">
        <v>18315</v>
      </c>
      <c r="B1587" s="32">
        <v>34.626365329999999</v>
      </c>
      <c r="C1587" s="32">
        <v>2.082015642</v>
      </c>
      <c r="D1587" s="32">
        <v>19.434305909999999</v>
      </c>
      <c r="E1587" s="32">
        <v>15.726937960000001</v>
      </c>
      <c r="F1587" s="32">
        <v>25.70048727</v>
      </c>
      <c r="G1587" s="32">
        <v>68.504117489999999</v>
      </c>
      <c r="I1587" t="s">
        <v>18315</v>
      </c>
      <c r="J1587" s="4">
        <v>1</v>
      </c>
      <c r="K1587" s="4">
        <v>1</v>
      </c>
      <c r="L1587" s="4">
        <v>1</v>
      </c>
      <c r="M1587" s="4">
        <v>1</v>
      </c>
      <c r="N1587" s="4">
        <v>1</v>
      </c>
      <c r="O1587" s="4">
        <v>1</v>
      </c>
      <c r="P1587" t="s">
        <v>18316</v>
      </c>
    </row>
    <row r="1588" spans="1:16">
      <c r="A1588" s="29" t="s">
        <v>18317</v>
      </c>
      <c r="B1588" s="32">
        <v>34.60924052</v>
      </c>
      <c r="C1588" s="32">
        <v>12.87098319</v>
      </c>
      <c r="D1588" s="32">
        <v>38.553923529999999</v>
      </c>
      <c r="E1588" s="32">
        <v>23.608672840000001</v>
      </c>
      <c r="F1588" s="32">
        <v>30.405381970000001</v>
      </c>
      <c r="G1588" s="32">
        <v>28.589244799999999</v>
      </c>
      <c r="I1588" t="s">
        <v>18317</v>
      </c>
      <c r="J1588" s="4">
        <v>1</v>
      </c>
      <c r="K1588" s="4">
        <v>1</v>
      </c>
      <c r="L1588" s="4">
        <v>1</v>
      </c>
      <c r="M1588" s="4">
        <v>1</v>
      </c>
      <c r="N1588" s="4">
        <v>1</v>
      </c>
      <c r="O1588" s="4">
        <v>1</v>
      </c>
      <c r="P1588" t="s">
        <v>18318</v>
      </c>
    </row>
    <row r="1589" spans="1:16">
      <c r="A1589" s="29" t="s">
        <v>9874</v>
      </c>
      <c r="B1589" s="32">
        <v>34.590077039999997</v>
      </c>
      <c r="C1589" s="32">
        <v>24.227547850000001</v>
      </c>
      <c r="D1589" s="32">
        <v>38.283548039999999</v>
      </c>
      <c r="E1589" s="32">
        <v>44.231449009999999</v>
      </c>
      <c r="F1589" s="32">
        <v>105.55778979999999</v>
      </c>
      <c r="G1589" s="32">
        <v>44.051675549999999</v>
      </c>
      <c r="I1589" t="s">
        <v>9874</v>
      </c>
      <c r="J1589" s="4">
        <v>1</v>
      </c>
      <c r="K1589" s="4">
        <v>1</v>
      </c>
      <c r="L1589" s="4">
        <v>1</v>
      </c>
      <c r="M1589" s="4">
        <v>2</v>
      </c>
      <c r="N1589" s="4">
        <v>1</v>
      </c>
      <c r="O1589" s="4">
        <v>1</v>
      </c>
      <c r="P1589" t="s">
        <v>18319</v>
      </c>
    </row>
    <row r="1590" spans="1:16">
      <c r="A1590" s="29" t="s">
        <v>8398</v>
      </c>
      <c r="B1590" s="32">
        <v>34.499778730000003</v>
      </c>
      <c r="C1590" s="32">
        <v>100.90145560000001</v>
      </c>
      <c r="D1590" s="32">
        <v>91.994736059999994</v>
      </c>
      <c r="E1590" s="32">
        <v>51.2831884</v>
      </c>
      <c r="F1590" s="32">
        <v>74.366036050000005</v>
      </c>
      <c r="G1590" s="32">
        <v>51.043146909999997</v>
      </c>
      <c r="I1590" t="s">
        <v>8398</v>
      </c>
      <c r="J1590" s="4">
        <v>1</v>
      </c>
      <c r="K1590" s="4">
        <v>1</v>
      </c>
      <c r="L1590" s="4">
        <v>1</v>
      </c>
      <c r="M1590" s="4">
        <v>1</v>
      </c>
      <c r="N1590" s="4">
        <v>1</v>
      </c>
      <c r="O1590" s="4">
        <v>1</v>
      </c>
      <c r="P1590" t="s">
        <v>18320</v>
      </c>
    </row>
    <row r="1591" spans="1:16">
      <c r="A1591" s="29" t="s">
        <v>18321</v>
      </c>
      <c r="B1591" s="32">
        <v>34.497862179999998</v>
      </c>
      <c r="C1591" s="32">
        <v>3.8048097580000002</v>
      </c>
      <c r="D1591" s="32">
        <v>32.511074409999999</v>
      </c>
      <c r="E1591" s="32">
        <v>14.693078610000001</v>
      </c>
      <c r="F1591" s="32">
        <v>52.655510759999999</v>
      </c>
      <c r="G1591" s="32">
        <v>35.118952960000001</v>
      </c>
      <c r="I1591" t="s">
        <v>18321</v>
      </c>
      <c r="J1591" s="4">
        <v>1</v>
      </c>
      <c r="K1591" s="4">
        <v>1</v>
      </c>
      <c r="L1591" s="4">
        <v>1</v>
      </c>
      <c r="M1591" s="4">
        <v>1</v>
      </c>
      <c r="N1591" s="4">
        <v>1</v>
      </c>
      <c r="O1591" s="4">
        <v>1</v>
      </c>
      <c r="P1591" t="s">
        <v>18322</v>
      </c>
    </row>
    <row r="1592" spans="1:16">
      <c r="A1592" s="29" t="s">
        <v>18323</v>
      </c>
      <c r="B1592" s="32">
        <v>34.408023999999997</v>
      </c>
      <c r="C1592" s="32">
        <v>19.740964909999999</v>
      </c>
      <c r="D1592" s="32">
        <v>40.943099830000001</v>
      </c>
      <c r="E1592" s="32">
        <v>30.292686710000002</v>
      </c>
      <c r="F1592" s="32">
        <v>89.71891119</v>
      </c>
      <c r="G1592" s="32">
        <v>39.51820214</v>
      </c>
      <c r="I1592" t="s">
        <v>18323</v>
      </c>
      <c r="J1592" s="4">
        <v>1</v>
      </c>
      <c r="K1592" s="4">
        <v>1</v>
      </c>
      <c r="L1592" s="4">
        <v>1</v>
      </c>
      <c r="M1592" s="4">
        <v>1</v>
      </c>
      <c r="N1592" s="4">
        <v>1</v>
      </c>
      <c r="O1592" s="4">
        <v>1</v>
      </c>
      <c r="P1592" t="s">
        <v>18324</v>
      </c>
    </row>
    <row r="1593" spans="1:16">
      <c r="A1593" s="29" t="s">
        <v>18325</v>
      </c>
      <c r="B1593" s="32">
        <v>34.385353307999999</v>
      </c>
      <c r="C1593" s="32">
        <v>6.803407472</v>
      </c>
      <c r="D1593" s="32">
        <v>15.441911667999999</v>
      </c>
      <c r="E1593" s="32">
        <v>7.8091425680000004</v>
      </c>
      <c r="F1593" s="32">
        <v>31.645297410000001</v>
      </c>
      <c r="G1593" s="32">
        <v>32.918113570999999</v>
      </c>
      <c r="I1593" t="s">
        <v>18325</v>
      </c>
      <c r="J1593" s="4">
        <v>4</v>
      </c>
      <c r="K1593" s="4">
        <v>1</v>
      </c>
      <c r="L1593" s="4">
        <v>3</v>
      </c>
      <c r="M1593" s="4">
        <v>2</v>
      </c>
      <c r="N1593" s="4">
        <v>4</v>
      </c>
      <c r="O1593" s="4">
        <v>4</v>
      </c>
      <c r="P1593" t="s">
        <v>18326</v>
      </c>
    </row>
    <row r="1594" spans="1:16">
      <c r="A1594" s="29" t="s">
        <v>18327</v>
      </c>
      <c r="B1594" s="32">
        <v>34.381342559000004</v>
      </c>
      <c r="C1594" s="32">
        <v>2.370194175</v>
      </c>
      <c r="D1594" s="32">
        <v>28.735272735000002</v>
      </c>
      <c r="E1594" s="32">
        <v>8.081794519999999</v>
      </c>
      <c r="F1594" s="32">
        <v>18.487039577000001</v>
      </c>
      <c r="G1594" s="32">
        <v>23.163189312</v>
      </c>
      <c r="I1594" t="s">
        <v>18327</v>
      </c>
      <c r="J1594" s="4">
        <v>2</v>
      </c>
      <c r="K1594" s="4">
        <v>2</v>
      </c>
      <c r="L1594" s="4">
        <v>2</v>
      </c>
      <c r="M1594" s="4">
        <v>2</v>
      </c>
      <c r="N1594" s="4">
        <v>2</v>
      </c>
      <c r="O1594" s="4">
        <v>2</v>
      </c>
      <c r="P1594" t="s">
        <v>18328</v>
      </c>
    </row>
    <row r="1595" spans="1:16">
      <c r="A1595" s="29" t="s">
        <v>14182</v>
      </c>
      <c r="B1595" s="32">
        <v>34.379843800000003</v>
      </c>
      <c r="C1595" s="32">
        <v>32.22402761</v>
      </c>
      <c r="D1595" s="32">
        <v>35.447392120000004</v>
      </c>
      <c r="E1595" s="32">
        <v>61.678910209999998</v>
      </c>
      <c r="F1595" s="32">
        <v>12.25859157</v>
      </c>
      <c r="G1595" s="32">
        <v>252.30920040000001</v>
      </c>
      <c r="I1595" t="s">
        <v>14182</v>
      </c>
      <c r="J1595" s="4">
        <v>1</v>
      </c>
      <c r="K1595" s="4">
        <v>1</v>
      </c>
      <c r="L1595" s="4">
        <v>1</v>
      </c>
      <c r="M1595" s="4">
        <v>1</v>
      </c>
      <c r="N1595" s="4">
        <v>1</v>
      </c>
      <c r="O1595" s="4">
        <v>1</v>
      </c>
      <c r="P1595" t="s">
        <v>18329</v>
      </c>
    </row>
    <row r="1596" spans="1:16">
      <c r="A1596" s="29" t="s">
        <v>18330</v>
      </c>
      <c r="B1596" s="32">
        <v>34.313236060000001</v>
      </c>
      <c r="C1596" s="32">
        <v>11.005105909999999</v>
      </c>
      <c r="D1596" s="32">
        <v>17.418386779999999</v>
      </c>
      <c r="E1596" s="32">
        <v>18.198721509999999</v>
      </c>
      <c r="F1596" s="32">
        <v>26.042175390000001</v>
      </c>
      <c r="G1596" s="32">
        <v>20.04116187</v>
      </c>
      <c r="I1596" t="s">
        <v>18330</v>
      </c>
      <c r="J1596" s="4">
        <v>1</v>
      </c>
      <c r="K1596" s="4">
        <v>1</v>
      </c>
      <c r="L1596" s="4">
        <v>1</v>
      </c>
      <c r="M1596" s="4">
        <v>1</v>
      </c>
      <c r="N1596" s="4">
        <v>1</v>
      </c>
      <c r="O1596" s="4">
        <v>1</v>
      </c>
      <c r="P1596" t="s">
        <v>18331</v>
      </c>
    </row>
    <row r="1597" spans="1:16">
      <c r="A1597" s="29" t="s">
        <v>18332</v>
      </c>
      <c r="B1597" s="32">
        <v>34.281987280000003</v>
      </c>
      <c r="C1597" s="32">
        <v>114.8565231</v>
      </c>
      <c r="D1597" s="32">
        <v>83.339800830000001</v>
      </c>
      <c r="E1597" s="32">
        <v>25.273780039999998</v>
      </c>
      <c r="F1597" s="32">
        <v>43.284384920000001</v>
      </c>
      <c r="G1597" s="32">
        <v>27.950936179999999</v>
      </c>
      <c r="I1597" t="s">
        <v>18332</v>
      </c>
      <c r="J1597" s="4">
        <v>1</v>
      </c>
      <c r="K1597" s="4">
        <v>1</v>
      </c>
      <c r="L1597" s="4">
        <v>1</v>
      </c>
      <c r="M1597" s="4">
        <v>1</v>
      </c>
      <c r="N1597" s="4">
        <v>1</v>
      </c>
      <c r="O1597" s="4">
        <v>1</v>
      </c>
      <c r="P1597" t="s">
        <v>18333</v>
      </c>
    </row>
    <row r="1598" spans="1:16">
      <c r="A1598" s="29" t="s">
        <v>18334</v>
      </c>
      <c r="B1598" s="32">
        <v>34.280215773999998</v>
      </c>
      <c r="C1598" s="32">
        <v>5.5039598190000003</v>
      </c>
      <c r="D1598" s="32">
        <v>14.531458983</v>
      </c>
      <c r="E1598" s="32">
        <v>3.5596383659999997</v>
      </c>
      <c r="F1598" s="32">
        <v>18.127560902999999</v>
      </c>
      <c r="G1598" s="32">
        <v>23.228843992000002</v>
      </c>
      <c r="I1598" t="s">
        <v>18334</v>
      </c>
      <c r="J1598" s="4">
        <v>2</v>
      </c>
      <c r="K1598" s="4">
        <v>2</v>
      </c>
      <c r="L1598" s="4">
        <v>2</v>
      </c>
      <c r="M1598" s="4">
        <v>2</v>
      </c>
      <c r="N1598" s="4">
        <v>2</v>
      </c>
      <c r="O1598" s="4">
        <v>2</v>
      </c>
      <c r="P1598" t="s">
        <v>18335</v>
      </c>
    </row>
    <row r="1599" spans="1:16">
      <c r="A1599" s="29" t="s">
        <v>18336</v>
      </c>
      <c r="B1599" s="32">
        <v>34.181519950000002</v>
      </c>
      <c r="C1599" s="32">
        <v>24.448252289999999</v>
      </c>
      <c r="D1599" s="32">
        <v>16.972076850000001</v>
      </c>
      <c r="E1599" s="32">
        <v>7.0282714650000004</v>
      </c>
      <c r="F1599" s="32">
        <v>13.67175246</v>
      </c>
      <c r="G1599" s="32">
        <v>12.53849926</v>
      </c>
      <c r="I1599" t="s">
        <v>18336</v>
      </c>
      <c r="J1599" s="4">
        <v>1</v>
      </c>
      <c r="K1599" s="4">
        <v>1</v>
      </c>
      <c r="L1599" s="4">
        <v>1</v>
      </c>
      <c r="M1599" s="4">
        <v>1</v>
      </c>
      <c r="N1599" s="4">
        <v>1</v>
      </c>
      <c r="O1599" s="4">
        <v>1</v>
      </c>
      <c r="P1599" t="s">
        <v>18337</v>
      </c>
    </row>
    <row r="1600" spans="1:16">
      <c r="A1600" s="29" t="s">
        <v>11143</v>
      </c>
      <c r="B1600" s="32">
        <v>34.163995460000002</v>
      </c>
      <c r="C1600" s="32">
        <v>54.704492070000001</v>
      </c>
      <c r="D1600" s="32">
        <v>33.1476051</v>
      </c>
      <c r="E1600" s="32">
        <v>18.56728506</v>
      </c>
      <c r="F1600" s="32">
        <v>20.858366480000001</v>
      </c>
      <c r="G1600" s="32">
        <v>7.3380027190000003</v>
      </c>
      <c r="I1600" t="s">
        <v>11143</v>
      </c>
      <c r="J1600" s="4">
        <v>1</v>
      </c>
      <c r="K1600" s="4">
        <v>1</v>
      </c>
      <c r="L1600" s="4">
        <v>1</v>
      </c>
      <c r="M1600" s="4">
        <v>1</v>
      </c>
      <c r="N1600" s="4">
        <v>1</v>
      </c>
      <c r="O1600" s="4">
        <v>1</v>
      </c>
      <c r="P1600" t="s">
        <v>18338</v>
      </c>
    </row>
    <row r="1601" spans="1:16">
      <c r="A1601" s="29" t="s">
        <v>18339</v>
      </c>
      <c r="B1601" s="32">
        <v>34.160992030000003</v>
      </c>
      <c r="C1601" s="32">
        <v>60.222367380000001</v>
      </c>
      <c r="D1601" s="32">
        <v>94.878163950000001</v>
      </c>
      <c r="E1601" s="32">
        <v>35.885182725</v>
      </c>
      <c r="F1601" s="32">
        <v>38.594281344999999</v>
      </c>
      <c r="G1601" s="32">
        <v>51.710811079999999</v>
      </c>
      <c r="I1601" t="s">
        <v>18339</v>
      </c>
      <c r="J1601" s="4">
        <v>2</v>
      </c>
      <c r="K1601" s="4">
        <v>2</v>
      </c>
      <c r="L1601" s="4">
        <v>2</v>
      </c>
      <c r="M1601" s="4">
        <v>2</v>
      </c>
      <c r="N1601" s="4">
        <v>2</v>
      </c>
      <c r="O1601" s="4">
        <v>2</v>
      </c>
      <c r="P1601" t="s">
        <v>18340</v>
      </c>
    </row>
    <row r="1602" spans="1:16">
      <c r="A1602" s="29" t="s">
        <v>18341</v>
      </c>
      <c r="B1602" s="32">
        <v>34.13098677</v>
      </c>
      <c r="C1602" s="32">
        <v>5.0977985810000002</v>
      </c>
      <c r="D1602" s="32">
        <v>22.493600440000002</v>
      </c>
      <c r="E1602" s="32">
        <v>3.545966672</v>
      </c>
      <c r="F1602" s="32">
        <v>19.282113120000002</v>
      </c>
      <c r="G1602" s="32">
        <v>28.323981509999999</v>
      </c>
      <c r="I1602" t="s">
        <v>18341</v>
      </c>
      <c r="J1602" s="4">
        <v>1</v>
      </c>
      <c r="K1602" s="4">
        <v>1</v>
      </c>
      <c r="L1602" s="4">
        <v>1</v>
      </c>
      <c r="M1602" s="4">
        <v>1</v>
      </c>
      <c r="N1602" s="4">
        <v>1</v>
      </c>
      <c r="O1602" s="4">
        <v>1</v>
      </c>
      <c r="P1602" t="s">
        <v>18342</v>
      </c>
    </row>
    <row r="1603" spans="1:16">
      <c r="A1603" s="29" t="s">
        <v>8354</v>
      </c>
      <c r="B1603" s="32">
        <v>34.088748969999997</v>
      </c>
      <c r="C1603" s="32">
        <v>1.2912135899999999</v>
      </c>
      <c r="D1603" s="32">
        <v>32.856989349999999</v>
      </c>
      <c r="E1603" s="32">
        <v>44.305528393000003</v>
      </c>
      <c r="F1603" s="32">
        <v>97.608227538999998</v>
      </c>
      <c r="G1603" s="32">
        <v>197.73717500000001</v>
      </c>
      <c r="I1603" t="s">
        <v>8354</v>
      </c>
      <c r="J1603" s="4">
        <v>1</v>
      </c>
      <c r="K1603" s="4">
        <v>1</v>
      </c>
      <c r="L1603" s="4">
        <v>1</v>
      </c>
      <c r="M1603" s="4">
        <v>2</v>
      </c>
      <c r="N1603" s="4">
        <v>2</v>
      </c>
      <c r="O1603" s="4">
        <v>1</v>
      </c>
      <c r="P1603" t="s">
        <v>18343</v>
      </c>
    </row>
    <row r="1604" spans="1:16">
      <c r="A1604" s="29" t="s">
        <v>18344</v>
      </c>
      <c r="B1604" s="32">
        <v>34.075547829999998</v>
      </c>
      <c r="C1604" s="32">
        <v>16.910966449</v>
      </c>
      <c r="D1604" s="32">
        <v>28.391170122999998</v>
      </c>
      <c r="E1604" s="32">
        <v>20.466569854999999</v>
      </c>
      <c r="F1604" s="32">
        <v>22.328772362000002</v>
      </c>
      <c r="G1604" s="32">
        <v>14.444107764</v>
      </c>
      <c r="I1604" t="s">
        <v>18344</v>
      </c>
      <c r="J1604" s="4">
        <v>3</v>
      </c>
      <c r="K1604" s="4">
        <v>2</v>
      </c>
      <c r="L1604" s="4">
        <v>2</v>
      </c>
      <c r="M1604" s="4">
        <v>3</v>
      </c>
      <c r="N1604" s="4">
        <v>3</v>
      </c>
      <c r="O1604" s="4">
        <v>2</v>
      </c>
      <c r="P1604" t="s">
        <v>18345</v>
      </c>
    </row>
    <row r="1605" spans="1:16">
      <c r="A1605" s="29" t="s">
        <v>14336</v>
      </c>
      <c r="B1605" s="32">
        <v>34.023350645000001</v>
      </c>
      <c r="C1605" s="32">
        <v>24.287368959999998</v>
      </c>
      <c r="D1605" s="32">
        <v>9.4190068260000004</v>
      </c>
      <c r="E1605" s="32">
        <v>4.0778616730000001</v>
      </c>
      <c r="F1605" s="32">
        <v>0</v>
      </c>
      <c r="G1605" s="32">
        <v>13.962258188</v>
      </c>
      <c r="I1605" t="s">
        <v>14336</v>
      </c>
      <c r="J1605" s="4">
        <v>4</v>
      </c>
      <c r="K1605" s="4">
        <v>1</v>
      </c>
      <c r="L1605" s="4">
        <v>3</v>
      </c>
      <c r="M1605" s="4">
        <v>1</v>
      </c>
      <c r="N1605" s="4"/>
      <c r="O1605" s="4">
        <v>5</v>
      </c>
      <c r="P1605" t="s">
        <v>18346</v>
      </c>
    </row>
    <row r="1606" spans="1:16">
      <c r="A1606" s="29" t="s">
        <v>18347</v>
      </c>
      <c r="B1606" s="32">
        <v>34.009090389999997</v>
      </c>
      <c r="C1606" s="32">
        <v>0</v>
      </c>
      <c r="D1606" s="32">
        <v>7.3615419620000004</v>
      </c>
      <c r="E1606" s="32">
        <v>2.5530960039999999</v>
      </c>
      <c r="F1606" s="32">
        <v>12.558744730000001</v>
      </c>
      <c r="G1606" s="32">
        <v>27.17852637</v>
      </c>
      <c r="I1606" t="s">
        <v>18347</v>
      </c>
      <c r="J1606" s="4">
        <v>1</v>
      </c>
      <c r="K1606" s="4"/>
      <c r="L1606" s="4">
        <v>1</v>
      </c>
      <c r="M1606" s="4">
        <v>1</v>
      </c>
      <c r="N1606" s="4">
        <v>1</v>
      </c>
      <c r="O1606" s="4">
        <v>1</v>
      </c>
      <c r="P1606" t="s">
        <v>18348</v>
      </c>
    </row>
    <row r="1607" spans="1:16">
      <c r="A1607" s="29" t="s">
        <v>18349</v>
      </c>
      <c r="B1607" s="32">
        <v>33.92340394</v>
      </c>
      <c r="C1607" s="32">
        <v>7.903126372</v>
      </c>
      <c r="D1607" s="32">
        <v>22.68800736</v>
      </c>
      <c r="E1607" s="32">
        <v>18.723702889999998</v>
      </c>
      <c r="F1607" s="32">
        <v>36.121801410000003</v>
      </c>
      <c r="G1607" s="32">
        <v>29.246505549999998</v>
      </c>
      <c r="I1607" t="s">
        <v>18349</v>
      </c>
      <c r="J1607" s="4">
        <v>1</v>
      </c>
      <c r="K1607" s="4">
        <v>1</v>
      </c>
      <c r="L1607" s="4">
        <v>1</v>
      </c>
      <c r="M1607" s="4">
        <v>1</v>
      </c>
      <c r="N1607" s="4">
        <v>1</v>
      </c>
      <c r="O1607" s="4">
        <v>1</v>
      </c>
      <c r="P1607" t="s">
        <v>18350</v>
      </c>
    </row>
    <row r="1608" spans="1:16">
      <c r="A1608" s="29" t="s">
        <v>18351</v>
      </c>
      <c r="B1608" s="32">
        <v>33.918810389999997</v>
      </c>
      <c r="C1608" s="32">
        <v>20.004631400000001</v>
      </c>
      <c r="D1608" s="32">
        <v>37.112987029999999</v>
      </c>
      <c r="E1608" s="32">
        <v>19.480969510000001</v>
      </c>
      <c r="F1608" s="32">
        <v>30.366081609999998</v>
      </c>
      <c r="G1608" s="32">
        <v>13.07625129</v>
      </c>
      <c r="I1608" t="s">
        <v>18351</v>
      </c>
      <c r="J1608" s="4">
        <v>1</v>
      </c>
      <c r="K1608" s="4">
        <v>1</v>
      </c>
      <c r="L1608" s="4">
        <v>1</v>
      </c>
      <c r="M1608" s="4">
        <v>1</v>
      </c>
      <c r="N1608" s="4">
        <v>1</v>
      </c>
      <c r="O1608" s="4">
        <v>1</v>
      </c>
      <c r="P1608" t="s">
        <v>18352</v>
      </c>
    </row>
    <row r="1609" spans="1:16">
      <c r="A1609" s="29" t="s">
        <v>18353</v>
      </c>
      <c r="B1609" s="32">
        <v>33.906478679999999</v>
      </c>
      <c r="C1609" s="32">
        <v>2.1028025069999998</v>
      </c>
      <c r="D1609" s="32">
        <v>11.671708847000001</v>
      </c>
      <c r="E1609" s="32">
        <v>8.7497878920000005</v>
      </c>
      <c r="F1609" s="32">
        <v>26.046668519999997</v>
      </c>
      <c r="G1609" s="32">
        <v>20.861618538000002</v>
      </c>
      <c r="I1609" t="s">
        <v>18353</v>
      </c>
      <c r="J1609" s="4">
        <v>2</v>
      </c>
      <c r="K1609" s="4">
        <v>1</v>
      </c>
      <c r="L1609" s="4">
        <v>2</v>
      </c>
      <c r="M1609" s="4">
        <v>2</v>
      </c>
      <c r="N1609" s="4">
        <v>2</v>
      </c>
      <c r="O1609" s="4">
        <v>2</v>
      </c>
      <c r="P1609" t="s">
        <v>18354</v>
      </c>
    </row>
    <row r="1610" spans="1:16">
      <c r="A1610" s="29" t="s">
        <v>18355</v>
      </c>
      <c r="B1610" s="32">
        <v>33.903877129999998</v>
      </c>
      <c r="C1610" s="32">
        <v>60.741430510000001</v>
      </c>
      <c r="D1610" s="32">
        <v>61.438876430000001</v>
      </c>
      <c r="E1610" s="32">
        <v>21.778470030000001</v>
      </c>
      <c r="F1610" s="32">
        <v>24.96066197</v>
      </c>
      <c r="G1610" s="32">
        <v>18.47604256</v>
      </c>
      <c r="I1610" t="s">
        <v>18355</v>
      </c>
      <c r="J1610" s="4">
        <v>1</v>
      </c>
      <c r="K1610" s="4">
        <v>1</v>
      </c>
      <c r="L1610" s="4">
        <v>1</v>
      </c>
      <c r="M1610" s="4">
        <v>1</v>
      </c>
      <c r="N1610" s="4">
        <v>1</v>
      </c>
      <c r="O1610" s="4">
        <v>1</v>
      </c>
      <c r="P1610" t="s">
        <v>18356</v>
      </c>
    </row>
    <row r="1611" spans="1:16">
      <c r="A1611" s="29" t="s">
        <v>18357</v>
      </c>
      <c r="B1611" s="32">
        <v>33.898940969999998</v>
      </c>
      <c r="C1611" s="32">
        <v>33.456085799999997</v>
      </c>
      <c r="D1611" s="32">
        <v>49.641555539999999</v>
      </c>
      <c r="E1611" s="32">
        <v>15.33190812</v>
      </c>
      <c r="F1611" s="32">
        <v>36.612034829999999</v>
      </c>
      <c r="G1611" s="32">
        <v>14.182654080000001</v>
      </c>
      <c r="I1611" t="s">
        <v>18357</v>
      </c>
      <c r="J1611" s="4">
        <v>1</v>
      </c>
      <c r="K1611" s="4">
        <v>1</v>
      </c>
      <c r="L1611" s="4">
        <v>1</v>
      </c>
      <c r="M1611" s="4">
        <v>1</v>
      </c>
      <c r="N1611" s="4">
        <v>1</v>
      </c>
      <c r="O1611" s="4">
        <v>1</v>
      </c>
      <c r="P1611" t="s">
        <v>18358</v>
      </c>
    </row>
    <row r="1612" spans="1:16">
      <c r="A1612" s="29" t="s">
        <v>18359</v>
      </c>
      <c r="B1612" s="32">
        <v>33.876589435999996</v>
      </c>
      <c r="C1612" s="32">
        <v>5.4935394909999999</v>
      </c>
      <c r="D1612" s="32">
        <v>19.997792256</v>
      </c>
      <c r="E1612" s="32">
        <v>18.147140050000001</v>
      </c>
      <c r="F1612" s="32">
        <v>32.025650931999998</v>
      </c>
      <c r="G1612" s="32">
        <v>34.100477269999999</v>
      </c>
      <c r="I1612" t="s">
        <v>18359</v>
      </c>
      <c r="J1612" s="4">
        <v>2</v>
      </c>
      <c r="K1612" s="4">
        <v>1</v>
      </c>
      <c r="L1612" s="4">
        <v>2</v>
      </c>
      <c r="M1612" s="4">
        <v>1</v>
      </c>
      <c r="N1612" s="4">
        <v>2</v>
      </c>
      <c r="O1612" s="4">
        <v>1</v>
      </c>
      <c r="P1612" t="s">
        <v>18360</v>
      </c>
    </row>
    <row r="1613" spans="1:16">
      <c r="A1613" s="29" t="s">
        <v>18361</v>
      </c>
      <c r="B1613" s="32">
        <v>33.873091543999998</v>
      </c>
      <c r="C1613" s="32">
        <v>45.873230809000006</v>
      </c>
      <c r="D1613" s="32">
        <v>44.913248227000004</v>
      </c>
      <c r="E1613" s="32">
        <v>17.952640475000003</v>
      </c>
      <c r="F1613" s="32">
        <v>28.787994866000002</v>
      </c>
      <c r="G1613" s="32">
        <v>36.92204752</v>
      </c>
      <c r="I1613" t="s">
        <v>18361</v>
      </c>
      <c r="J1613" s="4">
        <v>2</v>
      </c>
      <c r="K1613" s="4">
        <v>2</v>
      </c>
      <c r="L1613" s="4">
        <v>2</v>
      </c>
      <c r="M1613" s="4">
        <v>2</v>
      </c>
      <c r="N1613" s="4">
        <v>2</v>
      </c>
      <c r="O1613" s="4">
        <v>2</v>
      </c>
      <c r="P1613" t="s">
        <v>18362</v>
      </c>
    </row>
    <row r="1614" spans="1:16">
      <c r="A1614" s="29" t="s">
        <v>18363</v>
      </c>
      <c r="B1614" s="32">
        <v>33.865271550999999</v>
      </c>
      <c r="C1614" s="32">
        <v>9.6030267129999984</v>
      </c>
      <c r="D1614" s="32">
        <v>24.594000295000001</v>
      </c>
      <c r="E1614" s="32">
        <v>10.083063885</v>
      </c>
      <c r="F1614" s="32">
        <v>48.083215281999998</v>
      </c>
      <c r="G1614" s="32">
        <v>23.065926048999998</v>
      </c>
      <c r="I1614" t="s">
        <v>18363</v>
      </c>
      <c r="J1614" s="4">
        <v>4</v>
      </c>
      <c r="K1614" s="4">
        <v>2</v>
      </c>
      <c r="L1614" s="4">
        <v>4</v>
      </c>
      <c r="M1614" s="4">
        <v>3</v>
      </c>
      <c r="N1614" s="4">
        <v>4</v>
      </c>
      <c r="O1614" s="4">
        <v>4</v>
      </c>
      <c r="P1614" t="s">
        <v>18364</v>
      </c>
    </row>
    <row r="1615" spans="1:16">
      <c r="A1615" s="29" t="s">
        <v>18365</v>
      </c>
      <c r="B1615" s="32">
        <v>33.815710600000003</v>
      </c>
      <c r="C1615" s="32">
        <v>8.7288261420000008</v>
      </c>
      <c r="D1615" s="32">
        <v>32.789966839999998</v>
      </c>
      <c r="E1615" s="32">
        <v>69.151344420000001</v>
      </c>
      <c r="F1615" s="32">
        <v>137.33681490000001</v>
      </c>
      <c r="G1615" s="32">
        <v>82.57836863</v>
      </c>
      <c r="I1615" t="s">
        <v>18365</v>
      </c>
      <c r="J1615" s="4">
        <v>1</v>
      </c>
      <c r="K1615" s="4">
        <v>1</v>
      </c>
      <c r="L1615" s="4">
        <v>1</v>
      </c>
      <c r="M1615" s="4">
        <v>1</v>
      </c>
      <c r="N1615" s="4">
        <v>1</v>
      </c>
      <c r="O1615" s="4">
        <v>1</v>
      </c>
      <c r="P1615" t="s">
        <v>18366</v>
      </c>
    </row>
    <row r="1616" spans="1:16">
      <c r="A1616" s="29" t="s">
        <v>18367</v>
      </c>
      <c r="B1616" s="32">
        <v>33.791902360000002</v>
      </c>
      <c r="C1616" s="32">
        <v>35.974237719999998</v>
      </c>
      <c r="D1616" s="32">
        <v>30.281756099999999</v>
      </c>
      <c r="E1616" s="32">
        <v>13.699593139999999</v>
      </c>
      <c r="F1616" s="32">
        <v>22.569885339999999</v>
      </c>
      <c r="G1616" s="32">
        <v>14.964067529999999</v>
      </c>
      <c r="I1616" t="s">
        <v>18367</v>
      </c>
      <c r="J1616" s="4">
        <v>1</v>
      </c>
      <c r="K1616" s="4">
        <v>1</v>
      </c>
      <c r="L1616" s="4">
        <v>1</v>
      </c>
      <c r="M1616" s="4">
        <v>1</v>
      </c>
      <c r="N1616" s="4">
        <v>1</v>
      </c>
      <c r="O1616" s="4">
        <v>1</v>
      </c>
      <c r="P1616" t="s">
        <v>18368</v>
      </c>
    </row>
    <row r="1617" spans="1:16">
      <c r="A1617" s="29" t="s">
        <v>18369</v>
      </c>
      <c r="B1617" s="32">
        <v>33.44331305</v>
      </c>
      <c r="C1617" s="32">
        <v>5.1658599780000003</v>
      </c>
      <c r="D1617" s="32">
        <v>18.790851849999999</v>
      </c>
      <c r="E1617" s="32">
        <v>12.34791759</v>
      </c>
      <c r="F1617" s="32">
        <v>28.958736779999999</v>
      </c>
      <c r="G1617" s="32">
        <v>23.77135694</v>
      </c>
      <c r="I1617" t="s">
        <v>18369</v>
      </c>
      <c r="J1617" s="4">
        <v>1</v>
      </c>
      <c r="K1617" s="4">
        <v>1</v>
      </c>
      <c r="L1617" s="4">
        <v>1</v>
      </c>
      <c r="M1617" s="4">
        <v>1</v>
      </c>
      <c r="N1617" s="4">
        <v>1</v>
      </c>
      <c r="O1617" s="4">
        <v>1</v>
      </c>
      <c r="P1617" t="s">
        <v>18370</v>
      </c>
    </row>
    <row r="1618" spans="1:16">
      <c r="A1618" s="29" t="s">
        <v>18371</v>
      </c>
      <c r="B1618" s="32">
        <v>33.365356609999999</v>
      </c>
      <c r="C1618" s="32">
        <v>10.930947509999999</v>
      </c>
      <c r="D1618" s="32">
        <v>40.08415368</v>
      </c>
      <c r="E1618" s="32">
        <v>14.632378253000001</v>
      </c>
      <c r="F1618" s="32">
        <v>42.117018180000002</v>
      </c>
      <c r="G1618" s="32">
        <v>30.37349421</v>
      </c>
      <c r="I1618" t="s">
        <v>18371</v>
      </c>
      <c r="J1618" s="4">
        <v>1</v>
      </c>
      <c r="K1618" s="4">
        <v>1</v>
      </c>
      <c r="L1618" s="4">
        <v>1</v>
      </c>
      <c r="M1618" s="4">
        <v>2</v>
      </c>
      <c r="N1618" s="4">
        <v>1</v>
      </c>
      <c r="O1618" s="4">
        <v>1</v>
      </c>
      <c r="P1618" t="s">
        <v>18372</v>
      </c>
    </row>
    <row r="1619" spans="1:16">
      <c r="A1619" s="29" t="s">
        <v>18373</v>
      </c>
      <c r="B1619" s="32">
        <v>33.326282800000001</v>
      </c>
      <c r="C1619" s="32">
        <v>14.58139454</v>
      </c>
      <c r="D1619" s="32">
        <v>13.911634334</v>
      </c>
      <c r="E1619" s="32">
        <v>3.2768531300000001</v>
      </c>
      <c r="F1619" s="32">
        <v>4.7375741490000003</v>
      </c>
      <c r="G1619" s="32">
        <v>9.994302952</v>
      </c>
      <c r="I1619" t="s">
        <v>18373</v>
      </c>
      <c r="J1619" s="4">
        <v>2</v>
      </c>
      <c r="K1619" s="4">
        <v>1</v>
      </c>
      <c r="L1619" s="4">
        <v>2</v>
      </c>
      <c r="M1619" s="4">
        <v>1</v>
      </c>
      <c r="N1619" s="4">
        <v>2</v>
      </c>
      <c r="O1619" s="4">
        <v>2</v>
      </c>
      <c r="P1619" t="s">
        <v>18374</v>
      </c>
    </row>
    <row r="1620" spans="1:16">
      <c r="A1620" s="29" t="s">
        <v>18375</v>
      </c>
      <c r="B1620" s="32">
        <v>33.29259905</v>
      </c>
      <c r="C1620" s="32">
        <v>9.0180316999999999</v>
      </c>
      <c r="D1620" s="32">
        <v>31.133714546</v>
      </c>
      <c r="E1620" s="32">
        <v>17.12701903</v>
      </c>
      <c r="F1620" s="32">
        <v>21.512339311000002</v>
      </c>
      <c r="G1620" s="32">
        <v>46.888879807000002</v>
      </c>
      <c r="I1620" t="s">
        <v>18375</v>
      </c>
      <c r="J1620" s="4">
        <v>2</v>
      </c>
      <c r="K1620" s="4">
        <v>1</v>
      </c>
      <c r="L1620" s="4">
        <v>2</v>
      </c>
      <c r="M1620" s="4">
        <v>1</v>
      </c>
      <c r="N1620" s="4">
        <v>2</v>
      </c>
      <c r="O1620" s="4">
        <v>2</v>
      </c>
      <c r="P1620" t="s">
        <v>18376</v>
      </c>
    </row>
    <row r="1621" spans="1:16">
      <c r="A1621" s="29" t="s">
        <v>18377</v>
      </c>
      <c r="B1621" s="32">
        <v>33.287723077999999</v>
      </c>
      <c r="C1621" s="32">
        <v>15.074013043999999</v>
      </c>
      <c r="D1621" s="32">
        <v>48.363842934000004</v>
      </c>
      <c r="E1621" s="32">
        <v>5.0621731109999999</v>
      </c>
      <c r="F1621" s="32">
        <v>3.6219577269999998</v>
      </c>
      <c r="G1621" s="32">
        <v>16.388372524000001</v>
      </c>
      <c r="I1621" t="s">
        <v>18377</v>
      </c>
      <c r="J1621" s="4">
        <v>3</v>
      </c>
      <c r="K1621" s="4">
        <v>2</v>
      </c>
      <c r="L1621" s="4">
        <v>3</v>
      </c>
      <c r="M1621" s="4">
        <v>1</v>
      </c>
      <c r="N1621" s="4">
        <v>1</v>
      </c>
      <c r="O1621" s="4">
        <v>3</v>
      </c>
      <c r="P1621" t="s">
        <v>18378</v>
      </c>
    </row>
    <row r="1622" spans="1:16">
      <c r="A1622" s="29" t="s">
        <v>18379</v>
      </c>
      <c r="B1622" s="32">
        <v>33.283578769999998</v>
      </c>
      <c r="C1622" s="32">
        <v>28.244945640000001</v>
      </c>
      <c r="D1622" s="32">
        <v>30.43251824</v>
      </c>
      <c r="E1622" s="32">
        <v>7.3561426250000004</v>
      </c>
      <c r="F1622" s="32">
        <v>29.176881689999998</v>
      </c>
      <c r="G1622" s="32">
        <v>8.7348610799999999</v>
      </c>
      <c r="I1622" t="s">
        <v>18379</v>
      </c>
      <c r="J1622" s="4">
        <v>1</v>
      </c>
      <c r="K1622" s="4">
        <v>1</v>
      </c>
      <c r="L1622" s="4">
        <v>1</v>
      </c>
      <c r="M1622" s="4">
        <v>1</v>
      </c>
      <c r="N1622" s="4">
        <v>1</v>
      </c>
      <c r="O1622" s="4">
        <v>1</v>
      </c>
      <c r="P1622" t="s">
        <v>18380</v>
      </c>
    </row>
    <row r="1623" spans="1:16">
      <c r="A1623" s="29" t="s">
        <v>18381</v>
      </c>
      <c r="B1623" s="32">
        <v>33.241167930000003</v>
      </c>
      <c r="C1623" s="32">
        <v>39.277083359999999</v>
      </c>
      <c r="D1623" s="32">
        <v>33.260895759999997</v>
      </c>
      <c r="E1623" s="32">
        <v>33.513344570000001</v>
      </c>
      <c r="F1623" s="32">
        <v>40.789715000000001</v>
      </c>
      <c r="G1623" s="32">
        <v>31.557508590000001</v>
      </c>
      <c r="I1623" t="s">
        <v>18381</v>
      </c>
      <c r="J1623" s="4">
        <v>1</v>
      </c>
      <c r="K1623" s="4">
        <v>1</v>
      </c>
      <c r="L1623" s="4">
        <v>1</v>
      </c>
      <c r="M1623" s="4">
        <v>1</v>
      </c>
      <c r="N1623" s="4">
        <v>1</v>
      </c>
      <c r="O1623" s="4">
        <v>1</v>
      </c>
      <c r="P1623" t="s">
        <v>18382</v>
      </c>
    </row>
    <row r="1624" spans="1:16">
      <c r="A1624" s="29" t="s">
        <v>18383</v>
      </c>
      <c r="B1624" s="32">
        <v>33.225947040000001</v>
      </c>
      <c r="C1624" s="32">
        <v>10.497854220000001</v>
      </c>
      <c r="D1624" s="32">
        <v>43.23282536</v>
      </c>
      <c r="E1624" s="32">
        <v>30.26023258</v>
      </c>
      <c r="F1624" s="32">
        <v>43.740940739999999</v>
      </c>
      <c r="G1624" s="32">
        <v>47.79410824</v>
      </c>
      <c r="I1624" t="s">
        <v>18383</v>
      </c>
      <c r="J1624" s="4">
        <v>1</v>
      </c>
      <c r="K1624" s="4">
        <v>1</v>
      </c>
      <c r="L1624" s="4">
        <v>1</v>
      </c>
      <c r="M1624" s="4">
        <v>1</v>
      </c>
      <c r="N1624" s="4">
        <v>1</v>
      </c>
      <c r="O1624" s="4">
        <v>1</v>
      </c>
      <c r="P1624" t="s">
        <v>18384</v>
      </c>
    </row>
    <row r="1625" spans="1:16">
      <c r="A1625" s="29" t="s">
        <v>18385</v>
      </c>
      <c r="B1625" s="32">
        <v>33.148385359999999</v>
      </c>
      <c r="C1625" s="32">
        <v>0</v>
      </c>
      <c r="D1625" s="32">
        <v>3.4662366420000001</v>
      </c>
      <c r="E1625" s="32">
        <v>3.1114320279999998</v>
      </c>
      <c r="F1625" s="32">
        <v>6.9822133060000002</v>
      </c>
      <c r="G1625" s="32">
        <v>52.3309876</v>
      </c>
      <c r="I1625" t="s">
        <v>18385</v>
      </c>
      <c r="J1625" s="4">
        <v>1</v>
      </c>
      <c r="K1625" s="4"/>
      <c r="L1625" s="4">
        <v>1</v>
      </c>
      <c r="M1625" s="4">
        <v>1</v>
      </c>
      <c r="N1625" s="4">
        <v>1</v>
      </c>
      <c r="O1625" s="4">
        <v>1</v>
      </c>
      <c r="P1625" t="s">
        <v>18386</v>
      </c>
    </row>
    <row r="1626" spans="1:16">
      <c r="A1626" s="29" t="s">
        <v>18387</v>
      </c>
      <c r="B1626" s="32">
        <v>33.116039348999998</v>
      </c>
      <c r="C1626" s="32">
        <v>1.9765448619999999</v>
      </c>
      <c r="D1626" s="32">
        <v>9.6934065260000004</v>
      </c>
      <c r="E1626" s="32">
        <v>3.0811434750000002</v>
      </c>
      <c r="F1626" s="32">
        <v>31.139615689999999</v>
      </c>
      <c r="G1626" s="32">
        <v>41.39291918</v>
      </c>
      <c r="I1626" t="s">
        <v>18387</v>
      </c>
      <c r="J1626" s="4">
        <v>3</v>
      </c>
      <c r="K1626" s="4">
        <v>2</v>
      </c>
      <c r="L1626" s="4">
        <v>2</v>
      </c>
      <c r="M1626" s="4">
        <v>2</v>
      </c>
      <c r="N1626" s="4">
        <v>2</v>
      </c>
      <c r="O1626" s="4">
        <v>3</v>
      </c>
      <c r="P1626" t="s">
        <v>18388</v>
      </c>
    </row>
    <row r="1627" spans="1:16">
      <c r="A1627" s="29" t="s">
        <v>18389</v>
      </c>
      <c r="B1627" s="32">
        <v>33.057710108000002</v>
      </c>
      <c r="C1627" s="32">
        <v>1.0070085950000001</v>
      </c>
      <c r="D1627" s="32">
        <v>6.3451224370000006</v>
      </c>
      <c r="E1627" s="32">
        <v>7.3501630169999999</v>
      </c>
      <c r="F1627" s="32">
        <v>68.279007960000001</v>
      </c>
      <c r="G1627" s="32">
        <v>13.570374973</v>
      </c>
      <c r="I1627" t="s">
        <v>18389</v>
      </c>
      <c r="J1627" s="4">
        <v>2</v>
      </c>
      <c r="K1627" s="4">
        <v>1</v>
      </c>
      <c r="L1627" s="4">
        <v>2</v>
      </c>
      <c r="M1627" s="4">
        <v>2</v>
      </c>
      <c r="N1627" s="4">
        <v>2</v>
      </c>
      <c r="O1627" s="4">
        <v>2</v>
      </c>
      <c r="P1627" t="s">
        <v>18390</v>
      </c>
    </row>
    <row r="1628" spans="1:16">
      <c r="A1628" s="29" t="s">
        <v>18391</v>
      </c>
      <c r="B1628" s="32">
        <v>33.051435240000004</v>
      </c>
      <c r="C1628" s="32">
        <v>39.713495399999999</v>
      </c>
      <c r="D1628" s="32">
        <v>78.702865180000003</v>
      </c>
      <c r="E1628" s="32">
        <v>37.884650379999997</v>
      </c>
      <c r="F1628" s="32">
        <v>95.154281889999993</v>
      </c>
      <c r="G1628" s="32">
        <v>21.323604679999999</v>
      </c>
      <c r="I1628" t="s">
        <v>18391</v>
      </c>
      <c r="J1628" s="4">
        <v>1</v>
      </c>
      <c r="K1628" s="4">
        <v>1</v>
      </c>
      <c r="L1628" s="4">
        <v>1</v>
      </c>
      <c r="M1628" s="4">
        <v>1</v>
      </c>
      <c r="N1628" s="4">
        <v>1</v>
      </c>
      <c r="O1628" s="4">
        <v>1</v>
      </c>
      <c r="P1628" t="s">
        <v>18392</v>
      </c>
    </row>
    <row r="1629" spans="1:16">
      <c r="A1629" s="29" t="s">
        <v>18393</v>
      </c>
      <c r="B1629" s="32">
        <v>33.019798098000003</v>
      </c>
      <c r="C1629" s="32">
        <v>23.394600867000001</v>
      </c>
      <c r="D1629" s="32">
        <v>22.030105345000003</v>
      </c>
      <c r="E1629" s="32">
        <v>5.2471757219999997</v>
      </c>
      <c r="F1629" s="32">
        <v>9.5710723989999984</v>
      </c>
      <c r="G1629" s="32">
        <v>20.587346092000001</v>
      </c>
      <c r="I1629" t="s">
        <v>18393</v>
      </c>
      <c r="J1629" s="4">
        <v>2</v>
      </c>
      <c r="K1629" s="4">
        <v>2</v>
      </c>
      <c r="L1629" s="4">
        <v>2</v>
      </c>
      <c r="M1629" s="4">
        <v>2</v>
      </c>
      <c r="N1629" s="4">
        <v>2</v>
      </c>
      <c r="O1629" s="4">
        <v>2</v>
      </c>
      <c r="P1629" t="s">
        <v>18394</v>
      </c>
    </row>
    <row r="1630" spans="1:16">
      <c r="A1630" s="29" t="s">
        <v>18395</v>
      </c>
      <c r="B1630" s="32">
        <v>32.979766396999999</v>
      </c>
      <c r="C1630" s="32">
        <v>5.7592919</v>
      </c>
      <c r="D1630" s="32">
        <v>34.344897727999999</v>
      </c>
      <c r="E1630" s="32">
        <v>11.946641145000001</v>
      </c>
      <c r="F1630" s="32">
        <v>24.566869612000001</v>
      </c>
      <c r="G1630" s="32">
        <v>17.796149710000002</v>
      </c>
      <c r="I1630" t="s">
        <v>18395</v>
      </c>
      <c r="J1630" s="4">
        <v>2</v>
      </c>
      <c r="K1630" s="4">
        <v>2</v>
      </c>
      <c r="L1630" s="4">
        <v>2</v>
      </c>
      <c r="M1630" s="4">
        <v>2</v>
      </c>
      <c r="N1630" s="4">
        <v>2</v>
      </c>
      <c r="O1630" s="4">
        <v>2</v>
      </c>
      <c r="P1630" t="s">
        <v>18396</v>
      </c>
    </row>
    <row r="1631" spans="1:16">
      <c r="A1631" s="29" t="s">
        <v>18397</v>
      </c>
      <c r="B1631" s="32">
        <v>32.96814998</v>
      </c>
      <c r="C1631" s="32">
        <v>5.1119854050000004</v>
      </c>
      <c r="D1631" s="32">
        <v>33.136233709999999</v>
      </c>
      <c r="E1631" s="32">
        <v>20.760023060000002</v>
      </c>
      <c r="F1631" s="32">
        <v>26.372869680000001</v>
      </c>
      <c r="G1631" s="32">
        <v>31.819851079999999</v>
      </c>
      <c r="I1631" t="s">
        <v>18397</v>
      </c>
      <c r="J1631" s="4">
        <v>1</v>
      </c>
      <c r="K1631" s="4">
        <v>1</v>
      </c>
      <c r="L1631" s="4">
        <v>1</v>
      </c>
      <c r="M1631" s="4">
        <v>1</v>
      </c>
      <c r="N1631" s="4">
        <v>1</v>
      </c>
      <c r="O1631" s="4">
        <v>1</v>
      </c>
      <c r="P1631" t="s">
        <v>18398</v>
      </c>
    </row>
    <row r="1632" spans="1:16">
      <c r="A1632" s="29" t="s">
        <v>8302</v>
      </c>
      <c r="B1632" s="32">
        <v>32.959874839999998</v>
      </c>
      <c r="C1632" s="32">
        <v>74.993913550000002</v>
      </c>
      <c r="D1632" s="32">
        <v>42.548586827999998</v>
      </c>
      <c r="E1632" s="32">
        <v>63.240366857000005</v>
      </c>
      <c r="F1632" s="32">
        <v>27.784348699999999</v>
      </c>
      <c r="G1632" s="32">
        <v>17.146327379999999</v>
      </c>
      <c r="I1632" t="s">
        <v>8302</v>
      </c>
      <c r="J1632" s="4">
        <v>1</v>
      </c>
      <c r="K1632" s="4">
        <v>1</v>
      </c>
      <c r="L1632" s="4">
        <v>2</v>
      </c>
      <c r="M1632" s="4">
        <v>3</v>
      </c>
      <c r="N1632" s="4">
        <v>1</v>
      </c>
      <c r="O1632" s="4">
        <v>1</v>
      </c>
      <c r="P1632" t="s">
        <v>18399</v>
      </c>
    </row>
    <row r="1633" spans="1:16">
      <c r="A1633" s="29" t="s">
        <v>18400</v>
      </c>
      <c r="B1633" s="32">
        <v>32.935739343000002</v>
      </c>
      <c r="C1633" s="32">
        <v>8.4547162870000001</v>
      </c>
      <c r="D1633" s="32">
        <v>43.708437062999998</v>
      </c>
      <c r="E1633" s="32">
        <v>29.649105822999999</v>
      </c>
      <c r="F1633" s="32">
        <v>53.076154529000007</v>
      </c>
      <c r="G1633" s="32">
        <v>51.829313826000003</v>
      </c>
      <c r="I1633" t="s">
        <v>18400</v>
      </c>
      <c r="J1633" s="4">
        <v>3</v>
      </c>
      <c r="K1633" s="4">
        <v>1</v>
      </c>
      <c r="L1633" s="4">
        <v>2</v>
      </c>
      <c r="M1633" s="4">
        <v>2</v>
      </c>
      <c r="N1633" s="4">
        <v>3</v>
      </c>
      <c r="O1633" s="4">
        <v>3</v>
      </c>
      <c r="P1633" t="s">
        <v>18401</v>
      </c>
    </row>
    <row r="1634" spans="1:16">
      <c r="A1634" s="29" t="s">
        <v>18402</v>
      </c>
      <c r="B1634" s="32">
        <v>32.934632540000003</v>
      </c>
      <c r="C1634" s="32">
        <v>6.3286812179999998</v>
      </c>
      <c r="D1634" s="32">
        <v>29.942963760000001</v>
      </c>
      <c r="E1634" s="32">
        <v>15.530798109999999</v>
      </c>
      <c r="F1634" s="32">
        <v>51.327793880000002</v>
      </c>
      <c r="G1634" s="32">
        <v>25.410375909999999</v>
      </c>
      <c r="I1634" t="s">
        <v>18402</v>
      </c>
      <c r="J1634" s="4">
        <v>1</v>
      </c>
      <c r="K1634" s="4">
        <v>1</v>
      </c>
      <c r="L1634" s="4">
        <v>1</v>
      </c>
      <c r="M1634" s="4">
        <v>1</v>
      </c>
      <c r="N1634" s="4">
        <v>1</v>
      </c>
      <c r="O1634" s="4">
        <v>1</v>
      </c>
      <c r="P1634" t="s">
        <v>18403</v>
      </c>
    </row>
    <row r="1635" spans="1:16">
      <c r="A1635" s="29" t="s">
        <v>18404</v>
      </c>
      <c r="B1635" s="32">
        <v>32.890256379999997</v>
      </c>
      <c r="C1635" s="32">
        <v>6.1789031030000006</v>
      </c>
      <c r="D1635" s="32">
        <v>25.097041537999999</v>
      </c>
      <c r="E1635" s="32">
        <v>7.9655707410000005</v>
      </c>
      <c r="F1635" s="32">
        <v>12.188872963</v>
      </c>
      <c r="G1635" s="32">
        <v>28.56151354</v>
      </c>
      <c r="I1635" t="s">
        <v>18404</v>
      </c>
      <c r="J1635" s="4">
        <v>2</v>
      </c>
      <c r="K1635" s="4">
        <v>2</v>
      </c>
      <c r="L1635" s="4">
        <v>2</v>
      </c>
      <c r="M1635" s="4">
        <v>2</v>
      </c>
      <c r="N1635" s="4">
        <v>2</v>
      </c>
      <c r="O1635" s="4">
        <v>2</v>
      </c>
      <c r="P1635" t="s">
        <v>18405</v>
      </c>
    </row>
    <row r="1636" spans="1:16">
      <c r="A1636" s="29" t="s">
        <v>18406</v>
      </c>
      <c r="B1636" s="32">
        <v>32.841174090000003</v>
      </c>
      <c r="C1636" s="32">
        <v>0</v>
      </c>
      <c r="D1636" s="32">
        <v>2.6021844029999999</v>
      </c>
      <c r="E1636" s="32">
        <v>10.325376091000001</v>
      </c>
      <c r="F1636" s="32">
        <v>3.4438286580000002</v>
      </c>
      <c r="G1636" s="32">
        <v>13.4279435</v>
      </c>
      <c r="I1636" t="s">
        <v>18406</v>
      </c>
      <c r="J1636" s="4">
        <v>1</v>
      </c>
      <c r="K1636" s="4"/>
      <c r="L1636" s="4">
        <v>1</v>
      </c>
      <c r="M1636" s="4">
        <v>2</v>
      </c>
      <c r="N1636" s="4">
        <v>1</v>
      </c>
      <c r="O1636" s="4">
        <v>1</v>
      </c>
      <c r="P1636" t="s">
        <v>18407</v>
      </c>
    </row>
    <row r="1637" spans="1:16">
      <c r="A1637" s="29" t="s">
        <v>18408</v>
      </c>
      <c r="B1637" s="32">
        <v>32.821356229999999</v>
      </c>
      <c r="C1637" s="32">
        <v>30.686099250000002</v>
      </c>
      <c r="D1637" s="32">
        <v>33.94953538</v>
      </c>
      <c r="E1637" s="32">
        <v>20.308718209999999</v>
      </c>
      <c r="F1637" s="32">
        <v>40.374807429999997</v>
      </c>
      <c r="G1637" s="32">
        <v>32.716470620000003</v>
      </c>
      <c r="I1637" t="s">
        <v>18408</v>
      </c>
      <c r="J1637" s="4">
        <v>1</v>
      </c>
      <c r="K1637" s="4">
        <v>1</v>
      </c>
      <c r="L1637" s="4">
        <v>1</v>
      </c>
      <c r="M1637" s="4">
        <v>1</v>
      </c>
      <c r="N1637" s="4">
        <v>1</v>
      </c>
      <c r="O1637" s="4">
        <v>1</v>
      </c>
      <c r="P1637" t="s">
        <v>18409</v>
      </c>
    </row>
    <row r="1638" spans="1:16">
      <c r="A1638" s="29" t="s">
        <v>18410</v>
      </c>
      <c r="B1638" s="32">
        <v>32.769546669999997</v>
      </c>
      <c r="C1638" s="32">
        <v>0</v>
      </c>
      <c r="D1638" s="32">
        <v>37.052579029999997</v>
      </c>
      <c r="E1638" s="32">
        <v>8.2242588360000006</v>
      </c>
      <c r="F1638" s="32">
        <v>16.329246390000002</v>
      </c>
      <c r="G1638" s="32">
        <v>25.721549450000001</v>
      </c>
      <c r="I1638" t="s">
        <v>18410</v>
      </c>
      <c r="J1638" s="4">
        <v>1</v>
      </c>
      <c r="K1638" s="4"/>
      <c r="L1638" s="4">
        <v>1</v>
      </c>
      <c r="M1638" s="4">
        <v>1</v>
      </c>
      <c r="N1638" s="4">
        <v>1</v>
      </c>
      <c r="O1638" s="4">
        <v>1</v>
      </c>
      <c r="P1638" t="s">
        <v>18411</v>
      </c>
    </row>
    <row r="1639" spans="1:16">
      <c r="A1639" s="29" t="s">
        <v>9641</v>
      </c>
      <c r="B1639" s="32">
        <v>32.769546669999997</v>
      </c>
      <c r="C1639" s="32">
        <v>14.551079789999999</v>
      </c>
      <c r="D1639" s="32">
        <v>22.744274999999998</v>
      </c>
      <c r="E1639" s="32">
        <v>2.2672281110000001</v>
      </c>
      <c r="F1639" s="32">
        <v>13.38306388</v>
      </c>
      <c r="G1639" s="32">
        <v>47.93784016</v>
      </c>
      <c r="I1639" t="s">
        <v>9641</v>
      </c>
      <c r="J1639" s="4">
        <v>1</v>
      </c>
      <c r="K1639" s="4">
        <v>1</v>
      </c>
      <c r="L1639" s="4">
        <v>1</v>
      </c>
      <c r="M1639" s="4">
        <v>1</v>
      </c>
      <c r="N1639" s="4">
        <v>1</v>
      </c>
      <c r="O1639" s="4">
        <v>1</v>
      </c>
      <c r="P1639" t="s">
        <v>18412</v>
      </c>
    </row>
    <row r="1640" spans="1:16">
      <c r="A1640" s="29" t="s">
        <v>18413</v>
      </c>
      <c r="B1640" s="32">
        <v>32.738777140000003</v>
      </c>
      <c r="C1640" s="32">
        <v>4.0105417409999999</v>
      </c>
      <c r="D1640" s="32">
        <v>9.4395359079999999</v>
      </c>
      <c r="E1640" s="32">
        <v>8.0408540029999998</v>
      </c>
      <c r="F1640" s="32">
        <v>61.641299340000003</v>
      </c>
      <c r="G1640" s="32">
        <v>71.041684770000003</v>
      </c>
      <c r="I1640" t="s">
        <v>18413</v>
      </c>
      <c r="J1640" s="4">
        <v>1</v>
      </c>
      <c r="K1640" s="4">
        <v>1</v>
      </c>
      <c r="L1640" s="4">
        <v>1</v>
      </c>
      <c r="M1640" s="4">
        <v>1</v>
      </c>
      <c r="N1640" s="4">
        <v>1</v>
      </c>
      <c r="O1640" s="4">
        <v>1</v>
      </c>
      <c r="P1640" t="s">
        <v>18414</v>
      </c>
    </row>
    <row r="1641" spans="1:16">
      <c r="A1641" s="29" t="s">
        <v>18415</v>
      </c>
      <c r="B1641" s="32">
        <v>32.698049470000001</v>
      </c>
      <c r="C1641" s="32">
        <v>20.099891549999999</v>
      </c>
      <c r="D1641" s="32">
        <v>48.870600160000002</v>
      </c>
      <c r="E1641" s="32">
        <v>30.606205429999999</v>
      </c>
      <c r="F1641" s="32">
        <v>20.43442696</v>
      </c>
      <c r="G1641" s="32">
        <v>23.671729679999999</v>
      </c>
      <c r="I1641" t="s">
        <v>18415</v>
      </c>
      <c r="J1641" s="4">
        <v>1</v>
      </c>
      <c r="K1641" s="4">
        <v>1</v>
      </c>
      <c r="L1641" s="4">
        <v>1</v>
      </c>
      <c r="M1641" s="4">
        <v>1</v>
      </c>
      <c r="N1641" s="4">
        <v>1</v>
      </c>
      <c r="O1641" s="4">
        <v>1</v>
      </c>
      <c r="P1641" t="s">
        <v>18416</v>
      </c>
    </row>
    <row r="1642" spans="1:16">
      <c r="A1642" s="29" t="s">
        <v>18417</v>
      </c>
      <c r="B1642" s="32">
        <v>32.696182010000001</v>
      </c>
      <c r="C1642" s="32">
        <v>91.499506310000001</v>
      </c>
      <c r="D1642" s="32">
        <v>43.566090610000003</v>
      </c>
      <c r="E1642" s="32">
        <v>20.632762790000001</v>
      </c>
      <c r="F1642" s="32">
        <v>13.913453280000001</v>
      </c>
      <c r="G1642" s="32">
        <v>24.611743260000001</v>
      </c>
      <c r="I1642" t="s">
        <v>18417</v>
      </c>
      <c r="J1642" s="4">
        <v>1</v>
      </c>
      <c r="K1642" s="4">
        <v>1</v>
      </c>
      <c r="L1642" s="4">
        <v>1</v>
      </c>
      <c r="M1642" s="4">
        <v>1</v>
      </c>
      <c r="N1642" s="4">
        <v>1</v>
      </c>
      <c r="O1642" s="4">
        <v>1</v>
      </c>
      <c r="P1642" t="s">
        <v>18418</v>
      </c>
    </row>
    <row r="1643" spans="1:16">
      <c r="A1643" s="29" t="s">
        <v>18419</v>
      </c>
      <c r="B1643" s="32">
        <v>32.654764415999999</v>
      </c>
      <c r="C1643" s="32">
        <v>0.27235625400000002</v>
      </c>
      <c r="D1643" s="32">
        <v>7.2777604029999994</v>
      </c>
      <c r="E1643" s="32">
        <v>4.7836519969999998</v>
      </c>
      <c r="F1643" s="32">
        <v>43.755055122999998</v>
      </c>
      <c r="G1643" s="32">
        <v>48.155948412000001</v>
      </c>
      <c r="I1643" t="s">
        <v>18419</v>
      </c>
      <c r="J1643" s="4">
        <v>4</v>
      </c>
      <c r="K1643" s="4">
        <v>1</v>
      </c>
      <c r="L1643" s="4">
        <v>3</v>
      </c>
      <c r="M1643" s="4">
        <v>2</v>
      </c>
      <c r="N1643" s="4">
        <v>4</v>
      </c>
      <c r="O1643" s="4">
        <v>4</v>
      </c>
      <c r="P1643" t="s">
        <v>18420</v>
      </c>
    </row>
    <row r="1644" spans="1:16">
      <c r="A1644" s="29" t="s">
        <v>18421</v>
      </c>
      <c r="B1644" s="32">
        <v>32.586867243999997</v>
      </c>
      <c r="C1644" s="32">
        <v>0.73572077400000002</v>
      </c>
      <c r="D1644" s="32">
        <v>36.175273775000001</v>
      </c>
      <c r="E1644" s="32">
        <v>33.976409105000002</v>
      </c>
      <c r="F1644" s="32">
        <v>25.084642477999999</v>
      </c>
      <c r="G1644" s="32">
        <v>93.544996979999993</v>
      </c>
      <c r="I1644" t="s">
        <v>18421</v>
      </c>
      <c r="J1644" s="4">
        <v>2</v>
      </c>
      <c r="K1644" s="4">
        <v>1</v>
      </c>
      <c r="L1644" s="4">
        <v>2</v>
      </c>
      <c r="M1644" s="4">
        <v>2</v>
      </c>
      <c r="N1644" s="4">
        <v>2</v>
      </c>
      <c r="O1644" s="4">
        <v>2</v>
      </c>
      <c r="P1644" t="s">
        <v>18422</v>
      </c>
    </row>
    <row r="1645" spans="1:16">
      <c r="A1645" s="29" t="s">
        <v>18423</v>
      </c>
      <c r="B1645" s="32">
        <v>32.584929500000001</v>
      </c>
      <c r="C1645" s="32">
        <v>2.4265462630000001</v>
      </c>
      <c r="D1645" s="32">
        <v>10.85901499</v>
      </c>
      <c r="E1645" s="32">
        <v>6.5475525450000003</v>
      </c>
      <c r="F1645" s="32">
        <v>32.705112249999999</v>
      </c>
      <c r="G1645" s="32">
        <v>36.73523016</v>
      </c>
      <c r="I1645" t="s">
        <v>18423</v>
      </c>
      <c r="J1645" s="4">
        <v>1</v>
      </c>
      <c r="K1645" s="4">
        <v>1</v>
      </c>
      <c r="L1645" s="4">
        <v>1</v>
      </c>
      <c r="M1645" s="4">
        <v>1</v>
      </c>
      <c r="N1645" s="4">
        <v>1</v>
      </c>
      <c r="O1645" s="4">
        <v>1</v>
      </c>
      <c r="P1645" t="s">
        <v>18424</v>
      </c>
    </row>
    <row r="1646" spans="1:16">
      <c r="A1646" s="29" t="s">
        <v>18425</v>
      </c>
      <c r="B1646" s="32">
        <v>32.572869348000005</v>
      </c>
      <c r="C1646" s="32">
        <v>46.348694227000003</v>
      </c>
      <c r="D1646" s="32">
        <v>17.484704822999998</v>
      </c>
      <c r="E1646" s="32">
        <v>15.372651905</v>
      </c>
      <c r="F1646" s="32">
        <v>14.456183275000001</v>
      </c>
      <c r="G1646" s="32">
        <v>31.102255149000001</v>
      </c>
      <c r="I1646" t="s">
        <v>18425</v>
      </c>
      <c r="J1646" s="4">
        <v>3</v>
      </c>
      <c r="K1646" s="4">
        <v>3</v>
      </c>
      <c r="L1646" s="4">
        <v>2</v>
      </c>
      <c r="M1646" s="4">
        <v>2</v>
      </c>
      <c r="N1646" s="4">
        <v>3</v>
      </c>
      <c r="O1646" s="4">
        <v>3</v>
      </c>
      <c r="P1646" t="s">
        <v>18426</v>
      </c>
    </row>
    <row r="1647" spans="1:16">
      <c r="A1647" s="29" t="s">
        <v>18427</v>
      </c>
      <c r="B1647" s="32">
        <v>32.558130239999997</v>
      </c>
      <c r="C1647" s="32">
        <v>16.07451004</v>
      </c>
      <c r="D1647" s="32">
        <v>35.653346149999997</v>
      </c>
      <c r="E1647" s="32">
        <v>9.0765308200000003</v>
      </c>
      <c r="F1647" s="32">
        <v>14.823738280000001</v>
      </c>
      <c r="G1647" s="32">
        <v>17.26748422</v>
      </c>
      <c r="I1647" t="s">
        <v>18427</v>
      </c>
      <c r="J1647" s="4">
        <v>1</v>
      </c>
      <c r="K1647" s="4">
        <v>1</v>
      </c>
      <c r="L1647" s="4">
        <v>1</v>
      </c>
      <c r="M1647" s="4">
        <v>1</v>
      </c>
      <c r="N1647" s="4">
        <v>1</v>
      </c>
      <c r="O1647" s="4">
        <v>1</v>
      </c>
      <c r="P1647" t="s">
        <v>18428</v>
      </c>
    </row>
    <row r="1648" spans="1:16">
      <c r="A1648" s="29" t="s">
        <v>18429</v>
      </c>
      <c r="B1648" s="32">
        <v>32.540921920000002</v>
      </c>
      <c r="C1648" s="32">
        <v>0</v>
      </c>
      <c r="D1648" s="32">
        <v>5.1270429120000003</v>
      </c>
      <c r="E1648" s="32">
        <v>6.5435454750000002</v>
      </c>
      <c r="F1648" s="32">
        <v>8.8548443260000003</v>
      </c>
      <c r="G1648" s="32">
        <v>21.304739000000001</v>
      </c>
      <c r="I1648" t="s">
        <v>18429</v>
      </c>
      <c r="J1648" s="4">
        <v>1</v>
      </c>
      <c r="K1648" s="4"/>
      <c r="L1648" s="4">
        <v>1</v>
      </c>
      <c r="M1648" s="4">
        <v>1</v>
      </c>
      <c r="N1648" s="4">
        <v>1</v>
      </c>
      <c r="O1648" s="4">
        <v>1</v>
      </c>
      <c r="P1648" t="s">
        <v>18430</v>
      </c>
    </row>
    <row r="1649" spans="1:16">
      <c r="A1649" s="29" t="s">
        <v>18431</v>
      </c>
      <c r="B1649" s="32">
        <v>32.500897154</v>
      </c>
      <c r="C1649" s="32">
        <v>0</v>
      </c>
      <c r="D1649" s="32">
        <v>8.6218852820000009</v>
      </c>
      <c r="E1649" s="32">
        <v>3.3747820740000001</v>
      </c>
      <c r="F1649" s="32">
        <v>15.564984687000001</v>
      </c>
      <c r="G1649" s="32">
        <v>20.677746403</v>
      </c>
      <c r="I1649" t="s">
        <v>18431</v>
      </c>
      <c r="J1649" s="4">
        <v>2</v>
      </c>
      <c r="K1649" s="4"/>
      <c r="L1649" s="4">
        <v>2</v>
      </c>
      <c r="M1649" s="4">
        <v>1</v>
      </c>
      <c r="N1649" s="4">
        <v>2</v>
      </c>
      <c r="O1649" s="4">
        <v>2</v>
      </c>
      <c r="P1649" t="s">
        <v>18432</v>
      </c>
    </row>
    <row r="1650" spans="1:16">
      <c r="A1650" s="29" t="s">
        <v>10271</v>
      </c>
      <c r="B1650" s="32">
        <v>32.496467109999998</v>
      </c>
      <c r="C1650" s="32">
        <v>0</v>
      </c>
      <c r="D1650" s="32">
        <v>0.73487615100000003</v>
      </c>
      <c r="E1650" s="32">
        <v>3.3982180610000001</v>
      </c>
      <c r="F1650" s="32">
        <v>10.21190859</v>
      </c>
      <c r="G1650" s="32">
        <v>4.4907047889999996</v>
      </c>
      <c r="I1650" t="s">
        <v>10271</v>
      </c>
      <c r="J1650" s="4">
        <v>1</v>
      </c>
      <c r="K1650" s="4"/>
      <c r="L1650" s="4">
        <v>1</v>
      </c>
      <c r="M1650" s="4">
        <v>1</v>
      </c>
      <c r="N1650" s="4">
        <v>1</v>
      </c>
      <c r="O1650" s="4">
        <v>1</v>
      </c>
      <c r="P1650" t="s">
        <v>18433</v>
      </c>
    </row>
    <row r="1651" spans="1:16">
      <c r="A1651" s="29" t="s">
        <v>11412</v>
      </c>
      <c r="B1651" s="32">
        <v>32.490436959999997</v>
      </c>
      <c r="C1651" s="32">
        <v>0.87184072199999996</v>
      </c>
      <c r="D1651" s="32">
        <v>11.23873684</v>
      </c>
      <c r="E1651" s="32">
        <v>11.42315825</v>
      </c>
      <c r="F1651" s="32">
        <v>22.531547750000001</v>
      </c>
      <c r="G1651" s="32">
        <v>13.53161266</v>
      </c>
      <c r="I1651" t="s">
        <v>11412</v>
      </c>
      <c r="J1651" s="4">
        <v>1</v>
      </c>
      <c r="K1651" s="4">
        <v>1</v>
      </c>
      <c r="L1651" s="4">
        <v>1</v>
      </c>
      <c r="M1651" s="4">
        <v>1</v>
      </c>
      <c r="N1651" s="4">
        <v>1</v>
      </c>
      <c r="O1651" s="4">
        <v>1</v>
      </c>
      <c r="P1651" t="s">
        <v>18434</v>
      </c>
    </row>
    <row r="1652" spans="1:16">
      <c r="A1652" s="29" t="s">
        <v>18435</v>
      </c>
      <c r="B1652" s="32">
        <v>32.482514139999999</v>
      </c>
      <c r="C1652" s="32">
        <v>11.12585238</v>
      </c>
      <c r="D1652" s="32">
        <v>36.904729320000001</v>
      </c>
      <c r="E1652" s="32">
        <v>25.955440719999999</v>
      </c>
      <c r="F1652" s="32">
        <v>34.373348210000003</v>
      </c>
      <c r="G1652" s="32">
        <v>30.523681020000001</v>
      </c>
      <c r="I1652" t="s">
        <v>18435</v>
      </c>
      <c r="J1652" s="4">
        <v>1</v>
      </c>
      <c r="K1652" s="4">
        <v>1</v>
      </c>
      <c r="L1652" s="4">
        <v>1</v>
      </c>
      <c r="M1652" s="4">
        <v>1</v>
      </c>
      <c r="N1652" s="4">
        <v>1</v>
      </c>
      <c r="O1652" s="4">
        <v>1</v>
      </c>
      <c r="P1652" t="s">
        <v>18436</v>
      </c>
    </row>
    <row r="1653" spans="1:16">
      <c r="A1653" s="29" t="s">
        <v>18437</v>
      </c>
      <c r="B1653" s="32">
        <v>32.420004839999997</v>
      </c>
      <c r="C1653" s="32">
        <v>12.059934930000001</v>
      </c>
      <c r="D1653" s="32">
        <v>52.675922489999998</v>
      </c>
      <c r="E1653" s="32">
        <v>34.254038049999998</v>
      </c>
      <c r="F1653" s="32">
        <v>15.40539353</v>
      </c>
      <c r="G1653" s="32">
        <v>37.650068949999998</v>
      </c>
      <c r="I1653" t="s">
        <v>18437</v>
      </c>
      <c r="J1653" s="4">
        <v>1</v>
      </c>
      <c r="K1653" s="4">
        <v>1</v>
      </c>
      <c r="L1653" s="4">
        <v>1</v>
      </c>
      <c r="M1653" s="4">
        <v>1</v>
      </c>
      <c r="N1653" s="4">
        <v>1</v>
      </c>
      <c r="O1653" s="4">
        <v>1</v>
      </c>
      <c r="P1653" t="s">
        <v>18438</v>
      </c>
    </row>
    <row r="1654" spans="1:16">
      <c r="A1654" s="29" t="s">
        <v>18439</v>
      </c>
      <c r="B1654" s="32">
        <v>32.379634121000002</v>
      </c>
      <c r="C1654" s="32">
        <v>1.149235714</v>
      </c>
      <c r="D1654" s="32">
        <v>14.593908185999998</v>
      </c>
      <c r="E1654" s="32">
        <v>2.0381036839999997</v>
      </c>
      <c r="F1654" s="32">
        <v>44.460981969999992</v>
      </c>
      <c r="G1654" s="32">
        <v>42.192546740000004</v>
      </c>
      <c r="I1654" t="s">
        <v>18439</v>
      </c>
      <c r="J1654" s="4">
        <v>10</v>
      </c>
      <c r="K1654" s="4">
        <v>2</v>
      </c>
      <c r="L1654" s="4">
        <v>5</v>
      </c>
      <c r="M1654" s="4">
        <v>2</v>
      </c>
      <c r="N1654" s="4">
        <v>8</v>
      </c>
      <c r="O1654" s="4">
        <v>10</v>
      </c>
      <c r="P1654" t="s">
        <v>18440</v>
      </c>
    </row>
    <row r="1655" spans="1:16">
      <c r="A1655" s="29" t="s">
        <v>18441</v>
      </c>
      <c r="B1655" s="32">
        <v>32.352962640000001</v>
      </c>
      <c r="C1655" s="32">
        <v>3.9916624019999998</v>
      </c>
      <c r="D1655" s="32">
        <v>9.8386694689999992</v>
      </c>
      <c r="E1655" s="32">
        <v>7.24907375</v>
      </c>
      <c r="F1655" s="32">
        <v>21.546141091999999</v>
      </c>
      <c r="G1655" s="32">
        <v>24.98031443</v>
      </c>
      <c r="I1655" t="s">
        <v>18441</v>
      </c>
      <c r="J1655" s="4">
        <v>2</v>
      </c>
      <c r="K1655" s="4">
        <v>2</v>
      </c>
      <c r="L1655" s="4">
        <v>2</v>
      </c>
      <c r="M1655" s="4">
        <v>2</v>
      </c>
      <c r="N1655" s="4">
        <v>2</v>
      </c>
      <c r="O1655" s="4">
        <v>2</v>
      </c>
      <c r="P1655" t="s">
        <v>18442</v>
      </c>
    </row>
    <row r="1656" spans="1:16">
      <c r="A1656" s="29" t="s">
        <v>18443</v>
      </c>
      <c r="B1656" s="32">
        <v>32.305311420000002</v>
      </c>
      <c r="C1656" s="32">
        <v>14.656170919999999</v>
      </c>
      <c r="D1656" s="32">
        <v>23.222086359999999</v>
      </c>
      <c r="E1656" s="32">
        <v>27.32167321</v>
      </c>
      <c r="F1656" s="32">
        <v>34.136951580000002</v>
      </c>
      <c r="G1656" s="32">
        <v>16.525793620000002</v>
      </c>
      <c r="I1656" t="s">
        <v>18443</v>
      </c>
      <c r="J1656" s="4">
        <v>1</v>
      </c>
      <c r="K1656" s="4">
        <v>1</v>
      </c>
      <c r="L1656" s="4">
        <v>1</v>
      </c>
      <c r="M1656" s="4">
        <v>1</v>
      </c>
      <c r="N1656" s="4">
        <v>1</v>
      </c>
      <c r="O1656" s="4">
        <v>1</v>
      </c>
      <c r="P1656" t="s">
        <v>18444</v>
      </c>
    </row>
    <row r="1657" spans="1:16">
      <c r="A1657" s="29" t="s">
        <v>18445</v>
      </c>
      <c r="B1657" s="32">
        <v>32.290211130000003</v>
      </c>
      <c r="C1657" s="32">
        <v>2.4119869860000001</v>
      </c>
      <c r="D1657" s="32">
        <v>5.7592489040000006</v>
      </c>
      <c r="E1657" s="32">
        <v>16.458554714000002</v>
      </c>
      <c r="F1657" s="32">
        <v>27.287654241999999</v>
      </c>
      <c r="G1657" s="32">
        <v>35.752034053000003</v>
      </c>
      <c r="I1657" t="s">
        <v>18445</v>
      </c>
      <c r="J1657" s="4">
        <v>7</v>
      </c>
      <c r="K1657" s="4">
        <v>1</v>
      </c>
      <c r="L1657" s="4">
        <v>4</v>
      </c>
      <c r="M1657" s="4">
        <v>5</v>
      </c>
      <c r="N1657" s="4">
        <v>5</v>
      </c>
      <c r="O1657" s="4">
        <v>6</v>
      </c>
      <c r="P1657" t="s">
        <v>18446</v>
      </c>
    </row>
    <row r="1658" spans="1:16">
      <c r="A1658" s="29" t="s">
        <v>18447</v>
      </c>
      <c r="B1658" s="32">
        <v>32.278994840000003</v>
      </c>
      <c r="C1658" s="32">
        <v>5.9318151290000003</v>
      </c>
      <c r="D1658" s="32">
        <v>4.373683282</v>
      </c>
      <c r="E1658" s="32">
        <v>3.1612341280000003</v>
      </c>
      <c r="F1658" s="32">
        <v>17.329749948</v>
      </c>
      <c r="G1658" s="32">
        <v>44.648045856000003</v>
      </c>
      <c r="I1658" t="s">
        <v>18447</v>
      </c>
      <c r="J1658" s="4">
        <v>4</v>
      </c>
      <c r="K1658" s="4">
        <v>2</v>
      </c>
      <c r="L1658" s="4">
        <v>2</v>
      </c>
      <c r="M1658" s="4">
        <v>3</v>
      </c>
      <c r="N1658" s="4">
        <v>3</v>
      </c>
      <c r="O1658" s="4">
        <v>5</v>
      </c>
      <c r="P1658" t="s">
        <v>18448</v>
      </c>
    </row>
    <row r="1659" spans="1:16">
      <c r="A1659" s="29" t="s">
        <v>11118</v>
      </c>
      <c r="B1659" s="32">
        <v>32.253419874999999</v>
      </c>
      <c r="C1659" s="32">
        <v>15.683036400000001</v>
      </c>
      <c r="D1659" s="32">
        <v>6.2550964750000002</v>
      </c>
      <c r="E1659" s="32">
        <v>2.7294909070000002</v>
      </c>
      <c r="F1659" s="32">
        <v>5.4673323160000002</v>
      </c>
      <c r="G1659" s="32">
        <v>7.0387849070000001</v>
      </c>
      <c r="I1659" t="s">
        <v>11118</v>
      </c>
      <c r="J1659" s="4">
        <v>3</v>
      </c>
      <c r="K1659" s="4">
        <v>1</v>
      </c>
      <c r="L1659" s="4">
        <v>2</v>
      </c>
      <c r="M1659" s="4">
        <v>2</v>
      </c>
      <c r="N1659" s="4">
        <v>2</v>
      </c>
      <c r="O1659" s="4">
        <v>3</v>
      </c>
      <c r="P1659" t="s">
        <v>11119</v>
      </c>
    </row>
    <row r="1660" spans="1:16">
      <c r="A1660" s="29" t="s">
        <v>18449</v>
      </c>
      <c r="B1660" s="32">
        <v>32.235800259999998</v>
      </c>
      <c r="C1660" s="32">
        <v>10.27835363</v>
      </c>
      <c r="D1660" s="32">
        <v>13.56180533</v>
      </c>
      <c r="E1660" s="32">
        <v>7.5996512989999996</v>
      </c>
      <c r="F1660" s="32">
        <v>31.331992270000001</v>
      </c>
      <c r="G1660" s="32">
        <v>30.45514339</v>
      </c>
      <c r="I1660" t="s">
        <v>18449</v>
      </c>
      <c r="J1660" s="4">
        <v>1</v>
      </c>
      <c r="K1660" s="4">
        <v>1</v>
      </c>
      <c r="L1660" s="4">
        <v>1</v>
      </c>
      <c r="M1660" s="4">
        <v>1</v>
      </c>
      <c r="N1660" s="4">
        <v>1</v>
      </c>
      <c r="O1660" s="4">
        <v>1</v>
      </c>
      <c r="P1660" t="s">
        <v>18450</v>
      </c>
    </row>
    <row r="1661" spans="1:16">
      <c r="A1661" s="29" t="s">
        <v>8674</v>
      </c>
      <c r="B1661" s="32">
        <v>32.207510839999998</v>
      </c>
      <c r="C1661" s="32">
        <v>16.506451640000002</v>
      </c>
      <c r="D1661" s="32">
        <v>27.37840915</v>
      </c>
      <c r="E1661" s="32">
        <v>8.4639338209999995</v>
      </c>
      <c r="F1661" s="32">
        <v>18.09136298</v>
      </c>
      <c r="G1661" s="32">
        <v>22.787361909000001</v>
      </c>
      <c r="I1661" t="s">
        <v>8674</v>
      </c>
      <c r="J1661" s="4">
        <v>1</v>
      </c>
      <c r="K1661" s="4">
        <v>1</v>
      </c>
      <c r="L1661" s="4">
        <v>1</v>
      </c>
      <c r="M1661" s="4">
        <v>1</v>
      </c>
      <c r="N1661" s="4">
        <v>1</v>
      </c>
      <c r="O1661" s="4">
        <v>2</v>
      </c>
      <c r="P1661" t="s">
        <v>18451</v>
      </c>
    </row>
    <row r="1662" spans="1:16">
      <c r="A1662" s="29" t="s">
        <v>18452</v>
      </c>
      <c r="B1662" s="32">
        <v>32.076177035000001</v>
      </c>
      <c r="C1662" s="32">
        <v>0</v>
      </c>
      <c r="D1662" s="32">
        <v>0</v>
      </c>
      <c r="E1662" s="32">
        <v>0</v>
      </c>
      <c r="F1662" s="32">
        <v>0</v>
      </c>
      <c r="G1662" s="32">
        <v>23.193226715000002</v>
      </c>
      <c r="I1662" t="s">
        <v>18452</v>
      </c>
      <c r="J1662" s="4">
        <v>2</v>
      </c>
      <c r="K1662" s="4"/>
      <c r="L1662" s="4"/>
      <c r="M1662" s="4"/>
      <c r="N1662" s="4"/>
      <c r="O1662" s="4">
        <v>2</v>
      </c>
      <c r="P1662" t="s">
        <v>18453</v>
      </c>
    </row>
    <row r="1663" spans="1:16">
      <c r="A1663" s="29" t="s">
        <v>18454</v>
      </c>
      <c r="B1663" s="32">
        <v>31.98181718</v>
      </c>
      <c r="C1663" s="32">
        <v>33.097177189999996</v>
      </c>
      <c r="D1663" s="32">
        <v>68.258688620000001</v>
      </c>
      <c r="E1663" s="32">
        <v>19.173791900000001</v>
      </c>
      <c r="F1663" s="32">
        <v>69.435367479999996</v>
      </c>
      <c r="G1663" s="32">
        <v>34.9238657</v>
      </c>
      <c r="I1663" t="s">
        <v>18454</v>
      </c>
      <c r="J1663" s="4">
        <v>1</v>
      </c>
      <c r="K1663" s="4">
        <v>1</v>
      </c>
      <c r="L1663" s="4">
        <v>1</v>
      </c>
      <c r="M1663" s="4">
        <v>1</v>
      </c>
      <c r="N1663" s="4">
        <v>1</v>
      </c>
      <c r="O1663" s="4">
        <v>1</v>
      </c>
      <c r="P1663" t="s">
        <v>18455</v>
      </c>
    </row>
    <row r="1664" spans="1:16">
      <c r="A1664" s="29" t="s">
        <v>18456</v>
      </c>
      <c r="B1664" s="32">
        <v>31.834902209999999</v>
      </c>
      <c r="C1664" s="32">
        <v>15.642959080000001</v>
      </c>
      <c r="D1664" s="32">
        <v>25.2746274</v>
      </c>
      <c r="E1664" s="32">
        <v>9.4464552140000002</v>
      </c>
      <c r="F1664" s="32">
        <v>23.93011722</v>
      </c>
      <c r="G1664" s="32">
        <v>23.692177470000001</v>
      </c>
      <c r="I1664" t="s">
        <v>18456</v>
      </c>
      <c r="J1664" s="4">
        <v>1</v>
      </c>
      <c r="K1664" s="4">
        <v>1</v>
      </c>
      <c r="L1664" s="4">
        <v>1</v>
      </c>
      <c r="M1664" s="4">
        <v>1</v>
      </c>
      <c r="N1664" s="4">
        <v>1</v>
      </c>
      <c r="O1664" s="4">
        <v>1</v>
      </c>
      <c r="P1664" t="s">
        <v>18457</v>
      </c>
    </row>
    <row r="1665" spans="1:16">
      <c r="A1665" s="29" t="s">
        <v>18458</v>
      </c>
      <c r="B1665" s="32">
        <v>31.791706949999998</v>
      </c>
      <c r="C1665" s="32">
        <v>3.6545257360000001</v>
      </c>
      <c r="D1665" s="32">
        <v>21.055308520000001</v>
      </c>
      <c r="E1665" s="32">
        <v>8.5970398269999997</v>
      </c>
      <c r="F1665" s="32">
        <v>17.323229156</v>
      </c>
      <c r="G1665" s="32">
        <v>30.294526050000002</v>
      </c>
      <c r="I1665" t="s">
        <v>18458</v>
      </c>
      <c r="J1665" s="4">
        <v>2</v>
      </c>
      <c r="K1665" s="4">
        <v>1</v>
      </c>
      <c r="L1665" s="4">
        <v>2</v>
      </c>
      <c r="M1665" s="4">
        <v>2</v>
      </c>
      <c r="N1665" s="4">
        <v>2</v>
      </c>
      <c r="O1665" s="4">
        <v>2</v>
      </c>
      <c r="P1665" t="s">
        <v>18459</v>
      </c>
    </row>
    <row r="1666" spans="1:16">
      <c r="A1666" s="29" t="s">
        <v>18460</v>
      </c>
      <c r="B1666" s="32">
        <v>31.76125292</v>
      </c>
      <c r="C1666" s="32">
        <v>0.82829223399999996</v>
      </c>
      <c r="D1666" s="32">
        <v>11.931813608999999</v>
      </c>
      <c r="E1666" s="32">
        <v>15.128671152000001</v>
      </c>
      <c r="F1666" s="32">
        <v>11.25394008</v>
      </c>
      <c r="G1666" s="32">
        <v>26.2928298</v>
      </c>
      <c r="I1666" t="s">
        <v>18460</v>
      </c>
      <c r="J1666" s="4">
        <v>1</v>
      </c>
      <c r="K1666" s="4">
        <v>1</v>
      </c>
      <c r="L1666" s="4">
        <v>2</v>
      </c>
      <c r="M1666" s="4">
        <v>2</v>
      </c>
      <c r="N1666" s="4">
        <v>1</v>
      </c>
      <c r="O1666" s="4">
        <v>1</v>
      </c>
      <c r="P1666" t="s">
        <v>18461</v>
      </c>
    </row>
    <row r="1667" spans="1:16">
      <c r="A1667" s="29" t="s">
        <v>18462</v>
      </c>
      <c r="B1667" s="32">
        <v>31.75830921</v>
      </c>
      <c r="C1667" s="32">
        <v>3.8852883149999999</v>
      </c>
      <c r="D1667" s="32">
        <v>6.4197690270000001</v>
      </c>
      <c r="E1667" s="32">
        <v>2.5015681880000002</v>
      </c>
      <c r="F1667" s="32">
        <v>41.430770496000001</v>
      </c>
      <c r="G1667" s="32">
        <v>19.526843988</v>
      </c>
      <c r="I1667" t="s">
        <v>18462</v>
      </c>
      <c r="J1667" s="4">
        <v>3</v>
      </c>
      <c r="K1667" s="4">
        <v>1</v>
      </c>
      <c r="L1667" s="4">
        <v>2</v>
      </c>
      <c r="M1667" s="4">
        <v>2</v>
      </c>
      <c r="N1667" s="4">
        <v>3</v>
      </c>
      <c r="O1667" s="4">
        <v>3</v>
      </c>
      <c r="P1667" t="s">
        <v>18463</v>
      </c>
    </row>
    <row r="1668" spans="1:16">
      <c r="A1668" s="29" t="s">
        <v>14358</v>
      </c>
      <c r="B1668" s="32">
        <v>31.654700700999999</v>
      </c>
      <c r="C1668" s="32">
        <v>2.3779288569999997</v>
      </c>
      <c r="D1668" s="32">
        <v>9.6982399749999999</v>
      </c>
      <c r="E1668" s="32">
        <v>4.6502688269999997</v>
      </c>
      <c r="F1668" s="32">
        <v>30.888566344999997</v>
      </c>
      <c r="G1668" s="32">
        <v>43.259412478000002</v>
      </c>
      <c r="I1668" t="s">
        <v>14358</v>
      </c>
      <c r="J1668" s="4">
        <v>5</v>
      </c>
      <c r="K1668" s="4">
        <v>3</v>
      </c>
      <c r="L1668" s="4">
        <v>5</v>
      </c>
      <c r="M1668" s="4">
        <v>2</v>
      </c>
      <c r="N1668" s="4">
        <v>5</v>
      </c>
      <c r="O1668" s="4">
        <v>6</v>
      </c>
      <c r="P1668" t="s">
        <v>18464</v>
      </c>
    </row>
    <row r="1669" spans="1:16">
      <c r="A1669" s="29" t="s">
        <v>18465</v>
      </c>
      <c r="B1669" s="32">
        <v>31.639562300000001</v>
      </c>
      <c r="C1669" s="32">
        <v>17.03870117</v>
      </c>
      <c r="D1669" s="32">
        <v>76.02167077</v>
      </c>
      <c r="E1669" s="32">
        <v>44.153398799999998</v>
      </c>
      <c r="F1669" s="32">
        <v>149.10392640000001</v>
      </c>
      <c r="G1669" s="32">
        <v>79.036404289999993</v>
      </c>
      <c r="I1669" t="s">
        <v>18465</v>
      </c>
      <c r="J1669" s="4">
        <v>1</v>
      </c>
      <c r="K1669" s="4">
        <v>1</v>
      </c>
      <c r="L1669" s="4">
        <v>1</v>
      </c>
      <c r="M1669" s="4">
        <v>1</v>
      </c>
      <c r="N1669" s="4">
        <v>1</v>
      </c>
      <c r="O1669" s="4">
        <v>1</v>
      </c>
      <c r="P1669" t="s">
        <v>18466</v>
      </c>
    </row>
    <row r="1670" spans="1:16">
      <c r="A1670" s="29" t="s">
        <v>18467</v>
      </c>
      <c r="B1670" s="32">
        <v>31.629736350000002</v>
      </c>
      <c r="C1670" s="32">
        <v>68.976335910000003</v>
      </c>
      <c r="D1670" s="32">
        <v>74.053606639999998</v>
      </c>
      <c r="E1670" s="32">
        <v>55.924960079999998</v>
      </c>
      <c r="F1670" s="32">
        <v>31.315311529999999</v>
      </c>
      <c r="G1670" s="32">
        <v>40.433078649999999</v>
      </c>
      <c r="I1670" t="s">
        <v>18467</v>
      </c>
      <c r="J1670" s="4">
        <v>1</v>
      </c>
      <c r="K1670" s="4">
        <v>1</v>
      </c>
      <c r="L1670" s="4">
        <v>1</v>
      </c>
      <c r="M1670" s="4">
        <v>1</v>
      </c>
      <c r="N1670" s="4">
        <v>1</v>
      </c>
      <c r="O1670" s="4">
        <v>1</v>
      </c>
      <c r="P1670" t="s">
        <v>18468</v>
      </c>
    </row>
    <row r="1671" spans="1:16">
      <c r="A1671" s="29" t="s">
        <v>18469</v>
      </c>
      <c r="B1671" s="32">
        <v>31.59405701</v>
      </c>
      <c r="C1671" s="32">
        <v>29.333598070000001</v>
      </c>
      <c r="D1671" s="32">
        <v>32.230101230000002</v>
      </c>
      <c r="E1671" s="32">
        <v>17.63623424</v>
      </c>
      <c r="F1671" s="32">
        <v>39.188847180000003</v>
      </c>
      <c r="G1671" s="32">
        <v>51.572439160000002</v>
      </c>
      <c r="I1671" t="s">
        <v>18469</v>
      </c>
      <c r="J1671" s="4">
        <v>1</v>
      </c>
      <c r="K1671" s="4">
        <v>1</v>
      </c>
      <c r="L1671" s="4">
        <v>1</v>
      </c>
      <c r="M1671" s="4">
        <v>1</v>
      </c>
      <c r="N1671" s="4">
        <v>1</v>
      </c>
      <c r="O1671" s="4">
        <v>1</v>
      </c>
      <c r="P1671" t="s">
        <v>18470</v>
      </c>
    </row>
    <row r="1672" spans="1:16">
      <c r="A1672" s="29" t="s">
        <v>18471</v>
      </c>
      <c r="B1672" s="32">
        <v>31.58688634</v>
      </c>
      <c r="C1672" s="32">
        <v>1.241400391</v>
      </c>
      <c r="D1672" s="32">
        <v>15.79944257</v>
      </c>
      <c r="E1672" s="32">
        <v>10.93269896</v>
      </c>
      <c r="F1672" s="32">
        <v>30.010506880000001</v>
      </c>
      <c r="G1672" s="32">
        <v>31.30276885</v>
      </c>
      <c r="I1672" t="s">
        <v>18471</v>
      </c>
      <c r="J1672" s="4">
        <v>1</v>
      </c>
      <c r="K1672" s="4">
        <v>1</v>
      </c>
      <c r="L1672" s="4">
        <v>1</v>
      </c>
      <c r="M1672" s="4">
        <v>1</v>
      </c>
      <c r="N1672" s="4">
        <v>1</v>
      </c>
      <c r="O1672" s="4">
        <v>1</v>
      </c>
      <c r="P1672" t="s">
        <v>18472</v>
      </c>
    </row>
    <row r="1673" spans="1:16">
      <c r="A1673" s="29" t="s">
        <v>18473</v>
      </c>
      <c r="B1673" s="32">
        <v>31.586201930000001</v>
      </c>
      <c r="C1673" s="32">
        <v>16.450804099999999</v>
      </c>
      <c r="D1673" s="32">
        <v>21.556367089999998</v>
      </c>
      <c r="E1673" s="32">
        <v>5.1458730629999998</v>
      </c>
      <c r="F1673" s="32">
        <v>27.926443899999999</v>
      </c>
      <c r="G1673" s="32">
        <v>13.08719681</v>
      </c>
      <c r="I1673" t="s">
        <v>18473</v>
      </c>
      <c r="J1673" s="4">
        <v>1</v>
      </c>
      <c r="K1673" s="4">
        <v>1</v>
      </c>
      <c r="L1673" s="4">
        <v>1</v>
      </c>
      <c r="M1673" s="4">
        <v>1</v>
      </c>
      <c r="N1673" s="4">
        <v>1</v>
      </c>
      <c r="O1673" s="4">
        <v>1</v>
      </c>
      <c r="P1673" t="s">
        <v>18474</v>
      </c>
    </row>
    <row r="1674" spans="1:16">
      <c r="A1674" s="29" t="s">
        <v>18475</v>
      </c>
      <c r="B1674" s="32">
        <v>31.562688680000001</v>
      </c>
      <c r="C1674" s="32">
        <v>4.6265735020000003</v>
      </c>
      <c r="D1674" s="32">
        <v>26.793847580000001</v>
      </c>
      <c r="E1674" s="32">
        <v>17.145791790000001</v>
      </c>
      <c r="F1674" s="32">
        <v>24.580216950000001</v>
      </c>
      <c r="G1674" s="32">
        <v>33.518344900000002</v>
      </c>
      <c r="I1674" t="s">
        <v>18475</v>
      </c>
      <c r="J1674" s="4">
        <v>1</v>
      </c>
      <c r="K1674" s="4">
        <v>1</v>
      </c>
      <c r="L1674" s="4">
        <v>1</v>
      </c>
      <c r="M1674" s="4">
        <v>1</v>
      </c>
      <c r="N1674" s="4">
        <v>1</v>
      </c>
      <c r="O1674" s="4">
        <v>1</v>
      </c>
      <c r="P1674" t="s">
        <v>18476</v>
      </c>
    </row>
    <row r="1675" spans="1:16">
      <c r="A1675" s="29" t="s">
        <v>18477</v>
      </c>
      <c r="B1675" s="32">
        <v>31.49894935</v>
      </c>
      <c r="C1675" s="32">
        <v>27.565565549999999</v>
      </c>
      <c r="D1675" s="32">
        <v>67.492251760000002</v>
      </c>
      <c r="E1675" s="32">
        <v>32.340547177000005</v>
      </c>
      <c r="F1675" s="32">
        <v>26.137618109999998</v>
      </c>
      <c r="G1675" s="32">
        <v>36.029631600000002</v>
      </c>
      <c r="I1675" t="s">
        <v>18477</v>
      </c>
      <c r="J1675" s="4">
        <v>2</v>
      </c>
      <c r="K1675" s="4">
        <v>1</v>
      </c>
      <c r="L1675" s="4">
        <v>2</v>
      </c>
      <c r="M1675" s="4">
        <v>2</v>
      </c>
      <c r="N1675" s="4">
        <v>2</v>
      </c>
      <c r="O1675" s="4">
        <v>2</v>
      </c>
      <c r="P1675" t="s">
        <v>18478</v>
      </c>
    </row>
    <row r="1676" spans="1:16">
      <c r="A1676" s="29" t="s">
        <v>18479</v>
      </c>
      <c r="B1676" s="32">
        <v>31.486386109999998</v>
      </c>
      <c r="C1676" s="32">
        <v>3.2569268710000001</v>
      </c>
      <c r="D1676" s="32">
        <v>15.256547189999999</v>
      </c>
      <c r="E1676" s="32">
        <v>7.1493828669999999</v>
      </c>
      <c r="F1676" s="32">
        <v>29.465649519999999</v>
      </c>
      <c r="G1676" s="32">
        <v>45.932381500000005</v>
      </c>
      <c r="I1676" t="s">
        <v>18479</v>
      </c>
      <c r="J1676" s="4">
        <v>2</v>
      </c>
      <c r="K1676" s="4">
        <v>1</v>
      </c>
      <c r="L1676" s="4">
        <v>2</v>
      </c>
      <c r="M1676" s="4">
        <v>2</v>
      </c>
      <c r="N1676" s="4">
        <v>2</v>
      </c>
      <c r="O1676" s="4">
        <v>2</v>
      </c>
      <c r="P1676" t="s">
        <v>18480</v>
      </c>
    </row>
    <row r="1677" spans="1:16">
      <c r="A1677" s="29" t="s">
        <v>10628</v>
      </c>
      <c r="B1677" s="32">
        <v>31.424501960000001</v>
      </c>
      <c r="C1677" s="32">
        <v>11.053671925</v>
      </c>
      <c r="D1677" s="32">
        <v>19.617004810000001</v>
      </c>
      <c r="E1677" s="32">
        <v>23.157183384</v>
      </c>
      <c r="F1677" s="32">
        <v>57.35891195</v>
      </c>
      <c r="G1677" s="32">
        <v>64.006056520000001</v>
      </c>
      <c r="I1677" t="s">
        <v>10628</v>
      </c>
      <c r="J1677" s="4">
        <v>2</v>
      </c>
      <c r="K1677" s="4">
        <v>2</v>
      </c>
      <c r="L1677" s="4">
        <v>2</v>
      </c>
      <c r="M1677" s="4">
        <v>2</v>
      </c>
      <c r="N1677" s="4">
        <v>2</v>
      </c>
      <c r="O1677" s="4">
        <v>2</v>
      </c>
      <c r="P1677" t="s">
        <v>18481</v>
      </c>
    </row>
    <row r="1678" spans="1:16">
      <c r="A1678" s="29" t="s">
        <v>9639</v>
      </c>
      <c r="B1678" s="32">
        <v>31.416021910000001</v>
      </c>
      <c r="C1678" s="32">
        <v>39.762828929999998</v>
      </c>
      <c r="D1678" s="32">
        <v>74.765660550000007</v>
      </c>
      <c r="E1678" s="32">
        <v>60.10413509</v>
      </c>
      <c r="F1678" s="32">
        <v>30.94018019</v>
      </c>
      <c r="G1678" s="32">
        <v>66.540530090000004</v>
      </c>
      <c r="I1678" t="s">
        <v>9639</v>
      </c>
      <c r="J1678" s="4">
        <v>1</v>
      </c>
      <c r="K1678" s="4">
        <v>1</v>
      </c>
      <c r="L1678" s="4">
        <v>1</v>
      </c>
      <c r="M1678" s="4">
        <v>1</v>
      </c>
      <c r="N1678" s="4">
        <v>1</v>
      </c>
      <c r="O1678" s="4">
        <v>1</v>
      </c>
      <c r="P1678" t="s">
        <v>18482</v>
      </c>
    </row>
    <row r="1679" spans="1:16">
      <c r="A1679" s="29" t="s">
        <v>18483</v>
      </c>
      <c r="B1679" s="32">
        <v>31.406405750000001</v>
      </c>
      <c r="C1679" s="32">
        <v>28.44716056</v>
      </c>
      <c r="D1679" s="32">
        <v>24.487773879999999</v>
      </c>
      <c r="E1679" s="32">
        <v>15.83962799</v>
      </c>
      <c r="F1679" s="32">
        <v>25.31878163</v>
      </c>
      <c r="G1679" s="32">
        <v>19.29889661</v>
      </c>
      <c r="I1679" t="s">
        <v>18483</v>
      </c>
      <c r="J1679" s="4">
        <v>1</v>
      </c>
      <c r="K1679" s="4">
        <v>1</v>
      </c>
      <c r="L1679" s="4">
        <v>1</v>
      </c>
      <c r="M1679" s="4">
        <v>1</v>
      </c>
      <c r="N1679" s="4">
        <v>1</v>
      </c>
      <c r="O1679" s="4">
        <v>1</v>
      </c>
      <c r="P1679" t="s">
        <v>18484</v>
      </c>
    </row>
    <row r="1680" spans="1:16">
      <c r="A1680" s="29" t="s">
        <v>9066</v>
      </c>
      <c r="B1680" s="32">
        <v>31.341962460000001</v>
      </c>
      <c r="C1680" s="32">
        <v>36.319110969999997</v>
      </c>
      <c r="D1680" s="32">
        <v>34.575559089999999</v>
      </c>
      <c r="E1680" s="32">
        <v>9.6899683309999993</v>
      </c>
      <c r="F1680" s="32">
        <v>20.7993612</v>
      </c>
      <c r="G1680" s="32">
        <v>34.14714137</v>
      </c>
      <c r="I1680" t="s">
        <v>9066</v>
      </c>
      <c r="J1680" s="4">
        <v>1</v>
      </c>
      <c r="K1680" s="4">
        <v>1</v>
      </c>
      <c r="L1680" s="4">
        <v>1</v>
      </c>
      <c r="M1680" s="4">
        <v>1</v>
      </c>
      <c r="N1680" s="4">
        <v>1</v>
      </c>
      <c r="O1680" s="4">
        <v>1</v>
      </c>
      <c r="P1680" t="s">
        <v>18485</v>
      </c>
    </row>
    <row r="1681" spans="1:16">
      <c r="A1681" s="29" t="s">
        <v>18486</v>
      </c>
      <c r="B1681" s="32">
        <v>31.284167610000001</v>
      </c>
      <c r="C1681" s="32">
        <v>1.898101091</v>
      </c>
      <c r="D1681" s="32">
        <v>14.691679069999999</v>
      </c>
      <c r="E1681" s="32">
        <v>8.7070048440000001</v>
      </c>
      <c r="F1681" s="32">
        <v>16.444624170000001</v>
      </c>
      <c r="G1681" s="32">
        <v>16.455799339999999</v>
      </c>
      <c r="I1681" t="s">
        <v>18486</v>
      </c>
      <c r="J1681" s="4">
        <v>1</v>
      </c>
      <c r="K1681" s="4">
        <v>1</v>
      </c>
      <c r="L1681" s="4">
        <v>1</v>
      </c>
      <c r="M1681" s="4">
        <v>1</v>
      </c>
      <c r="N1681" s="4">
        <v>1</v>
      </c>
      <c r="O1681" s="4">
        <v>1</v>
      </c>
      <c r="P1681" t="s">
        <v>18487</v>
      </c>
    </row>
    <row r="1682" spans="1:16">
      <c r="A1682" s="29" t="s">
        <v>18488</v>
      </c>
      <c r="B1682" s="32">
        <v>31.252438027</v>
      </c>
      <c r="C1682" s="32">
        <v>9.538142981</v>
      </c>
      <c r="D1682" s="32">
        <v>24.979956773000001</v>
      </c>
      <c r="E1682" s="32">
        <v>3.3820360700000003</v>
      </c>
      <c r="F1682" s="32">
        <v>10.698189953</v>
      </c>
      <c r="G1682" s="32">
        <v>6.9997969879999999</v>
      </c>
      <c r="I1682" t="s">
        <v>18488</v>
      </c>
      <c r="J1682" s="4">
        <v>2</v>
      </c>
      <c r="K1682" s="4">
        <v>1</v>
      </c>
      <c r="L1682" s="4">
        <v>2</v>
      </c>
      <c r="M1682" s="4">
        <v>2</v>
      </c>
      <c r="N1682" s="4">
        <v>2</v>
      </c>
      <c r="O1682" s="4">
        <v>2</v>
      </c>
      <c r="P1682" t="s">
        <v>18489</v>
      </c>
    </row>
    <row r="1683" spans="1:16">
      <c r="A1683" s="29" t="s">
        <v>18490</v>
      </c>
      <c r="B1683" s="32">
        <v>31.233262885999999</v>
      </c>
      <c r="C1683" s="32">
        <v>2.056593645</v>
      </c>
      <c r="D1683" s="32">
        <v>3.9454237889999995</v>
      </c>
      <c r="E1683" s="32">
        <v>6.2222211569999999</v>
      </c>
      <c r="F1683" s="32">
        <v>30.101353150000001</v>
      </c>
      <c r="G1683" s="32">
        <v>18.081686129000001</v>
      </c>
      <c r="I1683" t="s">
        <v>18490</v>
      </c>
      <c r="J1683" s="4">
        <v>4</v>
      </c>
      <c r="K1683" s="4">
        <v>2</v>
      </c>
      <c r="L1683" s="4">
        <v>3</v>
      </c>
      <c r="M1683" s="4">
        <v>2</v>
      </c>
      <c r="N1683" s="4">
        <v>3</v>
      </c>
      <c r="O1683" s="4">
        <v>3</v>
      </c>
      <c r="P1683" t="s">
        <v>18491</v>
      </c>
    </row>
    <row r="1684" spans="1:16">
      <c r="A1684" s="29" t="s">
        <v>18492</v>
      </c>
      <c r="B1684" s="32">
        <v>31.182568212</v>
      </c>
      <c r="C1684" s="32">
        <v>0.58943963499999996</v>
      </c>
      <c r="D1684" s="32">
        <v>24.986783779</v>
      </c>
      <c r="E1684" s="32">
        <v>16.647512290000002</v>
      </c>
      <c r="F1684" s="32">
        <v>23.461951309</v>
      </c>
      <c r="G1684" s="32">
        <v>26.692055013999997</v>
      </c>
      <c r="I1684" t="s">
        <v>18492</v>
      </c>
      <c r="J1684" s="4">
        <v>3</v>
      </c>
      <c r="K1684" s="4">
        <v>1</v>
      </c>
      <c r="L1684" s="4">
        <v>3</v>
      </c>
      <c r="M1684" s="4">
        <v>2</v>
      </c>
      <c r="N1684" s="4">
        <v>3</v>
      </c>
      <c r="O1684" s="4">
        <v>3</v>
      </c>
      <c r="P1684" t="s">
        <v>18493</v>
      </c>
    </row>
    <row r="1685" spans="1:16">
      <c r="A1685" s="29" t="s">
        <v>18494</v>
      </c>
      <c r="B1685" s="32">
        <v>31.175871698999998</v>
      </c>
      <c r="C1685" s="32">
        <v>16.620065363999998</v>
      </c>
      <c r="D1685" s="32">
        <v>16.587471766</v>
      </c>
      <c r="E1685" s="32">
        <v>7.3338287449999999</v>
      </c>
      <c r="F1685" s="32">
        <v>10.585101263</v>
      </c>
      <c r="G1685" s="32">
        <v>15.05027782</v>
      </c>
      <c r="I1685" t="s">
        <v>18494</v>
      </c>
      <c r="J1685" s="4">
        <v>3</v>
      </c>
      <c r="K1685" s="4">
        <v>2</v>
      </c>
      <c r="L1685" s="4">
        <v>3</v>
      </c>
      <c r="M1685" s="4">
        <v>2</v>
      </c>
      <c r="N1685" s="4">
        <v>2</v>
      </c>
      <c r="O1685" s="4">
        <v>3</v>
      </c>
      <c r="P1685" t="s">
        <v>18495</v>
      </c>
    </row>
    <row r="1686" spans="1:16">
      <c r="A1686" s="29" t="s">
        <v>18496</v>
      </c>
      <c r="B1686" s="32">
        <v>31.16730102</v>
      </c>
      <c r="C1686" s="32">
        <v>30.125144580000001</v>
      </c>
      <c r="D1686" s="32">
        <v>26.737213860000001</v>
      </c>
      <c r="E1686" s="32">
        <v>14.24746756</v>
      </c>
      <c r="F1686" s="32">
        <v>38.7113418</v>
      </c>
      <c r="G1686" s="32">
        <v>28.758164529999998</v>
      </c>
      <c r="I1686" t="s">
        <v>18496</v>
      </c>
      <c r="J1686" s="4">
        <v>1</v>
      </c>
      <c r="K1686" s="4">
        <v>1</v>
      </c>
      <c r="L1686" s="4">
        <v>1</v>
      </c>
      <c r="M1686" s="4">
        <v>1</v>
      </c>
      <c r="N1686" s="4">
        <v>1</v>
      </c>
      <c r="O1686" s="4">
        <v>1</v>
      </c>
      <c r="P1686" t="s">
        <v>18497</v>
      </c>
    </row>
    <row r="1687" spans="1:16">
      <c r="A1687" s="29" t="s">
        <v>18498</v>
      </c>
      <c r="B1687" s="32">
        <v>31.145073409999998</v>
      </c>
      <c r="C1687" s="32">
        <v>30.432070230000001</v>
      </c>
      <c r="D1687" s="32">
        <v>22.654643530000001</v>
      </c>
      <c r="E1687" s="32">
        <v>5.8553911200000002</v>
      </c>
      <c r="F1687" s="32">
        <v>16.736628840000002</v>
      </c>
      <c r="G1687" s="32">
        <v>15.21246809</v>
      </c>
      <c r="I1687" t="s">
        <v>18498</v>
      </c>
      <c r="J1687" s="4">
        <v>1</v>
      </c>
      <c r="K1687" s="4">
        <v>1</v>
      </c>
      <c r="L1687" s="4">
        <v>1</v>
      </c>
      <c r="M1687" s="4">
        <v>1</v>
      </c>
      <c r="N1687" s="4">
        <v>1</v>
      </c>
      <c r="O1687" s="4">
        <v>1</v>
      </c>
      <c r="P1687" t="s">
        <v>18499</v>
      </c>
    </row>
    <row r="1688" spans="1:16">
      <c r="A1688" s="29" t="s">
        <v>18500</v>
      </c>
      <c r="B1688" s="32">
        <v>31.13993468</v>
      </c>
      <c r="C1688" s="32">
        <v>56.082948760000001</v>
      </c>
      <c r="D1688" s="32">
        <v>41.339378349999997</v>
      </c>
      <c r="E1688" s="32">
        <v>8.9884312390000005</v>
      </c>
      <c r="F1688" s="32">
        <v>14.182289466</v>
      </c>
      <c r="G1688" s="32">
        <v>17.064362642999999</v>
      </c>
      <c r="I1688" t="s">
        <v>18500</v>
      </c>
      <c r="J1688" s="4">
        <v>2</v>
      </c>
      <c r="K1688" s="4">
        <v>2</v>
      </c>
      <c r="L1688" s="4">
        <v>2</v>
      </c>
      <c r="M1688" s="4">
        <v>2</v>
      </c>
      <c r="N1688" s="4">
        <v>2</v>
      </c>
      <c r="O1688" s="4">
        <v>2</v>
      </c>
      <c r="P1688" t="s">
        <v>18501</v>
      </c>
    </row>
    <row r="1689" spans="1:16">
      <c r="A1689" s="29" t="s">
        <v>18502</v>
      </c>
      <c r="B1689" s="32">
        <v>31.106685896999998</v>
      </c>
      <c r="C1689" s="32">
        <v>6.7390306940000002</v>
      </c>
      <c r="D1689" s="32">
        <v>9.0418649160000015</v>
      </c>
      <c r="E1689" s="32">
        <v>4.7684563969999996</v>
      </c>
      <c r="F1689" s="32">
        <v>10.087410929000001</v>
      </c>
      <c r="G1689" s="32">
        <v>11.961023226</v>
      </c>
      <c r="I1689" t="s">
        <v>18502</v>
      </c>
      <c r="J1689" s="4">
        <v>3</v>
      </c>
      <c r="K1689" s="4">
        <v>1</v>
      </c>
      <c r="L1689" s="4">
        <v>3</v>
      </c>
      <c r="M1689" s="4">
        <v>2</v>
      </c>
      <c r="N1689" s="4">
        <v>3</v>
      </c>
      <c r="O1689" s="4">
        <v>2</v>
      </c>
      <c r="P1689" t="s">
        <v>18503</v>
      </c>
    </row>
    <row r="1690" spans="1:16">
      <c r="A1690" s="29" t="s">
        <v>18504</v>
      </c>
      <c r="B1690" s="32">
        <v>31.086302190000001</v>
      </c>
      <c r="C1690" s="32">
        <v>9.0614265179999993</v>
      </c>
      <c r="D1690" s="32">
        <v>15.227597619999999</v>
      </c>
      <c r="E1690" s="32">
        <v>15.108143249999999</v>
      </c>
      <c r="F1690" s="32">
        <v>11.335936</v>
      </c>
      <c r="G1690" s="32">
        <v>25.442419260000001</v>
      </c>
      <c r="I1690" t="s">
        <v>18504</v>
      </c>
      <c r="J1690" s="4">
        <v>1</v>
      </c>
      <c r="K1690" s="4">
        <v>1</v>
      </c>
      <c r="L1690" s="4">
        <v>1</v>
      </c>
      <c r="M1690" s="4">
        <v>1</v>
      </c>
      <c r="N1690" s="4">
        <v>1</v>
      </c>
      <c r="O1690" s="4">
        <v>1</v>
      </c>
      <c r="P1690" t="s">
        <v>18505</v>
      </c>
    </row>
    <row r="1691" spans="1:16">
      <c r="A1691" s="29" t="s">
        <v>18506</v>
      </c>
      <c r="B1691" s="32">
        <v>31.073487060000001</v>
      </c>
      <c r="C1691" s="32">
        <v>4.2276129720000002</v>
      </c>
      <c r="D1691" s="32">
        <v>17.580679289999999</v>
      </c>
      <c r="E1691" s="32">
        <v>9.0677051889999998</v>
      </c>
      <c r="F1691" s="32">
        <v>28.13285269</v>
      </c>
      <c r="G1691" s="32">
        <v>20.06326382</v>
      </c>
      <c r="I1691" t="s">
        <v>18506</v>
      </c>
      <c r="J1691" s="4">
        <v>1</v>
      </c>
      <c r="K1691" s="4">
        <v>1</v>
      </c>
      <c r="L1691" s="4">
        <v>1</v>
      </c>
      <c r="M1691" s="4">
        <v>1</v>
      </c>
      <c r="N1691" s="4">
        <v>1</v>
      </c>
      <c r="O1691" s="4">
        <v>1</v>
      </c>
      <c r="P1691" t="s">
        <v>18507</v>
      </c>
    </row>
    <row r="1692" spans="1:16">
      <c r="A1692" s="29" t="s">
        <v>18508</v>
      </c>
      <c r="B1692" s="32">
        <v>30.989278030000001</v>
      </c>
      <c r="C1692" s="32">
        <v>5.1940825520000002</v>
      </c>
      <c r="D1692" s="32">
        <v>15.34760576</v>
      </c>
      <c r="E1692" s="32">
        <v>14.9390894</v>
      </c>
      <c r="F1692" s="32">
        <v>28.27913148</v>
      </c>
      <c r="G1692" s="32">
        <v>36.167445489999999</v>
      </c>
      <c r="I1692" t="s">
        <v>18508</v>
      </c>
      <c r="J1692" s="4">
        <v>1</v>
      </c>
      <c r="K1692" s="4">
        <v>1</v>
      </c>
      <c r="L1692" s="4">
        <v>1</v>
      </c>
      <c r="M1692" s="4">
        <v>1</v>
      </c>
      <c r="N1692" s="4">
        <v>1</v>
      </c>
      <c r="O1692" s="4">
        <v>1</v>
      </c>
      <c r="P1692" t="s">
        <v>18509</v>
      </c>
    </row>
    <row r="1693" spans="1:16">
      <c r="A1693" s="29" t="s">
        <v>18510</v>
      </c>
      <c r="B1693" s="32">
        <v>30.909317096000002</v>
      </c>
      <c r="C1693" s="32">
        <v>7.63117847</v>
      </c>
      <c r="D1693" s="32">
        <v>29.904838854000001</v>
      </c>
      <c r="E1693" s="32">
        <v>13.201394727</v>
      </c>
      <c r="F1693" s="32">
        <v>51.868083206000001</v>
      </c>
      <c r="G1693" s="32">
        <v>31.218299319</v>
      </c>
      <c r="I1693" t="s">
        <v>18510</v>
      </c>
      <c r="J1693" s="4">
        <v>5</v>
      </c>
      <c r="K1693" s="4">
        <v>2</v>
      </c>
      <c r="L1693" s="4">
        <v>5</v>
      </c>
      <c r="M1693" s="4">
        <v>4</v>
      </c>
      <c r="N1693" s="4">
        <v>4</v>
      </c>
      <c r="O1693" s="4">
        <v>5</v>
      </c>
      <c r="P1693" t="s">
        <v>18511</v>
      </c>
    </row>
    <row r="1694" spans="1:16">
      <c r="A1694" s="29" t="s">
        <v>18512</v>
      </c>
      <c r="B1694" s="32">
        <v>30.871109246</v>
      </c>
      <c r="C1694" s="32">
        <v>5.4893536130000005</v>
      </c>
      <c r="D1694" s="32">
        <v>10.382153930000001</v>
      </c>
      <c r="E1694" s="32">
        <v>3.411161678</v>
      </c>
      <c r="F1694" s="32">
        <v>40.921920208000003</v>
      </c>
      <c r="G1694" s="32">
        <v>32.316563424999998</v>
      </c>
      <c r="I1694" t="s">
        <v>18512</v>
      </c>
      <c r="J1694" s="4">
        <v>4</v>
      </c>
      <c r="K1694" s="4">
        <v>3</v>
      </c>
      <c r="L1694" s="4">
        <v>3</v>
      </c>
      <c r="M1694" s="4">
        <v>2</v>
      </c>
      <c r="N1694" s="4">
        <v>4</v>
      </c>
      <c r="O1694" s="4">
        <v>3</v>
      </c>
      <c r="P1694" t="s">
        <v>18513</v>
      </c>
    </row>
    <row r="1695" spans="1:16">
      <c r="A1695" s="29" t="s">
        <v>8218</v>
      </c>
      <c r="B1695" s="32">
        <v>30.857380597000002</v>
      </c>
      <c r="C1695" s="32">
        <v>5.4407728239999997</v>
      </c>
      <c r="D1695" s="32">
        <v>24.838137830000001</v>
      </c>
      <c r="E1695" s="32">
        <v>10.169523137000001</v>
      </c>
      <c r="F1695" s="32">
        <v>12.182883331999999</v>
      </c>
      <c r="G1695" s="32">
        <v>16.473841445000001</v>
      </c>
      <c r="I1695" t="s">
        <v>8218</v>
      </c>
      <c r="J1695" s="4">
        <v>3</v>
      </c>
      <c r="K1695" s="4">
        <v>2</v>
      </c>
      <c r="L1695" s="4">
        <v>2</v>
      </c>
      <c r="M1695" s="4">
        <v>2</v>
      </c>
      <c r="N1695" s="4">
        <v>3</v>
      </c>
      <c r="O1695" s="4">
        <v>3</v>
      </c>
      <c r="P1695" t="s">
        <v>18514</v>
      </c>
    </row>
    <row r="1696" spans="1:16">
      <c r="A1696" s="29" t="s">
        <v>18515</v>
      </c>
      <c r="B1696" s="32">
        <v>30.815739730000001</v>
      </c>
      <c r="C1696" s="32">
        <v>2.6547026570000001</v>
      </c>
      <c r="D1696" s="32">
        <v>5.4574953380000002</v>
      </c>
      <c r="E1696" s="32">
        <v>4.4317892900000002</v>
      </c>
      <c r="F1696" s="32">
        <v>29.331023699999999</v>
      </c>
      <c r="G1696" s="32">
        <v>25.541095309999999</v>
      </c>
      <c r="I1696" t="s">
        <v>18515</v>
      </c>
      <c r="J1696" s="4">
        <v>1</v>
      </c>
      <c r="K1696" s="4">
        <v>1</v>
      </c>
      <c r="L1696" s="4">
        <v>1</v>
      </c>
      <c r="M1696" s="4">
        <v>1</v>
      </c>
      <c r="N1696" s="4">
        <v>1</v>
      </c>
      <c r="O1696" s="4">
        <v>1</v>
      </c>
      <c r="P1696" t="s">
        <v>18516</v>
      </c>
    </row>
    <row r="1697" spans="1:16">
      <c r="A1697" s="29" t="s">
        <v>10852</v>
      </c>
      <c r="B1697" s="32">
        <v>30.803373870000001</v>
      </c>
      <c r="C1697" s="32">
        <v>33.0212504</v>
      </c>
      <c r="D1697" s="32">
        <v>38.297545679999999</v>
      </c>
      <c r="E1697" s="32">
        <v>41.943720059999997</v>
      </c>
      <c r="F1697" s="32">
        <v>52.51838704</v>
      </c>
      <c r="G1697" s="32">
        <v>24.018855330000001</v>
      </c>
      <c r="I1697" t="s">
        <v>10852</v>
      </c>
      <c r="J1697" s="4">
        <v>1</v>
      </c>
      <c r="K1697" s="4">
        <v>1</v>
      </c>
      <c r="L1697" s="4">
        <v>1</v>
      </c>
      <c r="M1697" s="4">
        <v>1</v>
      </c>
      <c r="N1697" s="4">
        <v>1</v>
      </c>
      <c r="O1697" s="4">
        <v>1</v>
      </c>
      <c r="P1697" t="s">
        <v>18517</v>
      </c>
    </row>
    <row r="1698" spans="1:16">
      <c r="A1698" s="29" t="s">
        <v>18518</v>
      </c>
      <c r="B1698" s="32">
        <v>30.716175929999999</v>
      </c>
      <c r="C1698" s="32">
        <v>1.940976652</v>
      </c>
      <c r="D1698" s="32">
        <v>11.50570042</v>
      </c>
      <c r="E1698" s="32">
        <v>9.0308009580000004</v>
      </c>
      <c r="F1698" s="32">
        <v>23.892485090000001</v>
      </c>
      <c r="G1698" s="32">
        <v>74.379948159999998</v>
      </c>
      <c r="I1698" t="s">
        <v>18518</v>
      </c>
      <c r="J1698" s="4">
        <v>1</v>
      </c>
      <c r="K1698" s="4">
        <v>1</v>
      </c>
      <c r="L1698" s="4">
        <v>1</v>
      </c>
      <c r="M1698" s="4">
        <v>1</v>
      </c>
      <c r="N1698" s="4">
        <v>1</v>
      </c>
      <c r="O1698" s="4">
        <v>1</v>
      </c>
      <c r="P1698" t="s">
        <v>18519</v>
      </c>
    </row>
    <row r="1699" spans="1:16">
      <c r="A1699" s="29" t="s">
        <v>18520</v>
      </c>
      <c r="B1699" s="32">
        <v>30.707919245999999</v>
      </c>
      <c r="C1699" s="32">
        <v>6.5306926140000003</v>
      </c>
      <c r="D1699" s="32">
        <v>8.8101635040000001</v>
      </c>
      <c r="E1699" s="32">
        <v>7.8559972739999999</v>
      </c>
      <c r="F1699" s="32">
        <v>16.359989937999998</v>
      </c>
      <c r="G1699" s="32">
        <v>22.008975220999996</v>
      </c>
      <c r="I1699" t="s">
        <v>18520</v>
      </c>
      <c r="J1699" s="4">
        <v>3</v>
      </c>
      <c r="K1699" s="4">
        <v>2</v>
      </c>
      <c r="L1699" s="4">
        <v>2</v>
      </c>
      <c r="M1699" s="4">
        <v>2</v>
      </c>
      <c r="N1699" s="4">
        <v>2</v>
      </c>
      <c r="O1699" s="4">
        <v>3</v>
      </c>
      <c r="P1699" t="s">
        <v>18521</v>
      </c>
    </row>
    <row r="1700" spans="1:16">
      <c r="A1700" s="29" t="s">
        <v>18522</v>
      </c>
      <c r="B1700" s="32">
        <v>30.662932949999998</v>
      </c>
      <c r="C1700" s="32">
        <v>34.098030309999999</v>
      </c>
      <c r="D1700" s="32">
        <v>34.73414623</v>
      </c>
      <c r="E1700" s="32">
        <v>27.962480039999999</v>
      </c>
      <c r="F1700" s="32">
        <v>20.63222348</v>
      </c>
      <c r="G1700" s="32">
        <v>20.89552432</v>
      </c>
      <c r="I1700" t="s">
        <v>18522</v>
      </c>
      <c r="J1700" s="4">
        <v>1</v>
      </c>
      <c r="K1700" s="4">
        <v>1</v>
      </c>
      <c r="L1700" s="4">
        <v>1</v>
      </c>
      <c r="M1700" s="4">
        <v>1</v>
      </c>
      <c r="N1700" s="4">
        <v>1</v>
      </c>
      <c r="O1700" s="4">
        <v>1</v>
      </c>
      <c r="P1700" t="s">
        <v>18523</v>
      </c>
    </row>
    <row r="1701" spans="1:16">
      <c r="A1701" s="29" t="s">
        <v>18524</v>
      </c>
      <c r="B1701" s="32">
        <v>30.652260117000001</v>
      </c>
      <c r="C1701" s="32">
        <v>6.8816839480000001</v>
      </c>
      <c r="D1701" s="32">
        <v>9.1399258339999996</v>
      </c>
      <c r="E1701" s="32">
        <v>3.862835241</v>
      </c>
      <c r="F1701" s="32">
        <v>43.801868321000001</v>
      </c>
      <c r="G1701" s="32">
        <v>24.562354032000002</v>
      </c>
      <c r="I1701" t="s">
        <v>18524</v>
      </c>
      <c r="J1701" s="4">
        <v>4</v>
      </c>
      <c r="K1701" s="4">
        <v>2</v>
      </c>
      <c r="L1701" s="4">
        <v>2</v>
      </c>
      <c r="M1701" s="4">
        <v>2</v>
      </c>
      <c r="N1701" s="4">
        <v>4</v>
      </c>
      <c r="O1701" s="4">
        <v>4</v>
      </c>
      <c r="P1701" t="s">
        <v>18525</v>
      </c>
    </row>
    <row r="1702" spans="1:16">
      <c r="A1702" s="29" t="s">
        <v>18526</v>
      </c>
      <c r="B1702" s="32">
        <v>30.602807529000003</v>
      </c>
      <c r="C1702" s="32">
        <v>0</v>
      </c>
      <c r="D1702" s="32">
        <v>4.3740191340000001</v>
      </c>
      <c r="E1702" s="32">
        <v>3.2639045769999999</v>
      </c>
      <c r="F1702" s="32">
        <v>49.889896844000006</v>
      </c>
      <c r="G1702" s="32">
        <v>49.354525131000003</v>
      </c>
      <c r="I1702" t="s">
        <v>18526</v>
      </c>
      <c r="J1702" s="4">
        <v>4</v>
      </c>
      <c r="K1702" s="4"/>
      <c r="L1702" s="4">
        <v>3</v>
      </c>
      <c r="M1702" s="4">
        <v>3</v>
      </c>
      <c r="N1702" s="4">
        <v>4</v>
      </c>
      <c r="O1702" s="4">
        <v>4</v>
      </c>
      <c r="P1702" t="s">
        <v>18527</v>
      </c>
    </row>
    <row r="1703" spans="1:16">
      <c r="A1703" s="29" t="s">
        <v>18528</v>
      </c>
      <c r="B1703" s="32">
        <v>30.469495469999998</v>
      </c>
      <c r="C1703" s="32">
        <v>2.844324276</v>
      </c>
      <c r="D1703" s="32">
        <v>23.959735630000001</v>
      </c>
      <c r="E1703" s="32">
        <v>36.562261640000003</v>
      </c>
      <c r="F1703" s="32">
        <v>100.8749396</v>
      </c>
      <c r="G1703" s="32">
        <v>34.000566370000001</v>
      </c>
      <c r="I1703" t="s">
        <v>18528</v>
      </c>
      <c r="J1703" s="4">
        <v>1</v>
      </c>
      <c r="K1703" s="4">
        <v>1</v>
      </c>
      <c r="L1703" s="4">
        <v>1</v>
      </c>
      <c r="M1703" s="4">
        <v>1</v>
      </c>
      <c r="N1703" s="4">
        <v>1</v>
      </c>
      <c r="O1703" s="4">
        <v>1</v>
      </c>
      <c r="P1703" t="s">
        <v>18529</v>
      </c>
    </row>
    <row r="1704" spans="1:16">
      <c r="A1704" s="29" t="s">
        <v>18530</v>
      </c>
      <c r="B1704" s="32">
        <v>30.463541530000001</v>
      </c>
      <c r="C1704" s="32">
        <v>35.538168040000002</v>
      </c>
      <c r="D1704" s="32">
        <v>29.457257769999998</v>
      </c>
      <c r="E1704" s="32">
        <v>10.356474090000001</v>
      </c>
      <c r="F1704" s="32">
        <v>23.943567989999998</v>
      </c>
      <c r="G1704" s="32">
        <v>19.9206714</v>
      </c>
      <c r="I1704" t="s">
        <v>18530</v>
      </c>
      <c r="J1704" s="4">
        <v>1</v>
      </c>
      <c r="K1704" s="4">
        <v>1</v>
      </c>
      <c r="L1704" s="4">
        <v>1</v>
      </c>
      <c r="M1704" s="4">
        <v>1</v>
      </c>
      <c r="N1704" s="4">
        <v>1</v>
      </c>
      <c r="O1704" s="4">
        <v>1</v>
      </c>
      <c r="P1704" t="s">
        <v>18531</v>
      </c>
    </row>
    <row r="1705" spans="1:16">
      <c r="A1705" s="29" t="s">
        <v>18532</v>
      </c>
      <c r="B1705" s="32">
        <v>30.403934419999999</v>
      </c>
      <c r="C1705" s="32">
        <v>35.977616529999999</v>
      </c>
      <c r="D1705" s="32">
        <v>31.09961083</v>
      </c>
      <c r="E1705" s="32">
        <v>14.767167710000001</v>
      </c>
      <c r="F1705" s="32">
        <v>17.091782760000001</v>
      </c>
      <c r="G1705" s="32">
        <v>35.457967279999998</v>
      </c>
      <c r="I1705" t="s">
        <v>18532</v>
      </c>
      <c r="J1705" s="4">
        <v>1</v>
      </c>
      <c r="K1705" s="4">
        <v>1</v>
      </c>
      <c r="L1705" s="4">
        <v>1</v>
      </c>
      <c r="M1705" s="4">
        <v>1</v>
      </c>
      <c r="N1705" s="4">
        <v>1</v>
      </c>
      <c r="O1705" s="4">
        <v>1</v>
      </c>
      <c r="P1705" t="s">
        <v>18533</v>
      </c>
    </row>
    <row r="1706" spans="1:16">
      <c r="A1706" s="29" t="s">
        <v>18534</v>
      </c>
      <c r="B1706" s="32">
        <v>30.33957672</v>
      </c>
      <c r="C1706" s="32">
        <v>3.40372495</v>
      </c>
      <c r="D1706" s="32">
        <v>11.94664972</v>
      </c>
      <c r="E1706" s="32">
        <v>26.429777260000002</v>
      </c>
      <c r="F1706" s="32">
        <v>119.590889168</v>
      </c>
      <c r="G1706" s="32">
        <v>107.9690306</v>
      </c>
      <c r="I1706" t="s">
        <v>18534</v>
      </c>
      <c r="J1706" s="4">
        <v>1</v>
      </c>
      <c r="K1706" s="4">
        <v>1</v>
      </c>
      <c r="L1706" s="4">
        <v>1</v>
      </c>
      <c r="M1706" s="4">
        <v>1</v>
      </c>
      <c r="N1706" s="4">
        <v>2</v>
      </c>
      <c r="O1706" s="4">
        <v>1</v>
      </c>
      <c r="P1706" t="s">
        <v>18535</v>
      </c>
    </row>
    <row r="1707" spans="1:16">
      <c r="A1707" s="29" t="s">
        <v>18536</v>
      </c>
      <c r="B1707" s="32">
        <v>30.272819299999998</v>
      </c>
      <c r="C1707" s="32">
        <v>34.183489029999997</v>
      </c>
      <c r="D1707" s="32">
        <v>53.750941310000002</v>
      </c>
      <c r="E1707" s="32">
        <v>20.971860029999998</v>
      </c>
      <c r="F1707" s="32">
        <v>42.51488475</v>
      </c>
      <c r="G1707" s="32">
        <v>31.966486329999999</v>
      </c>
      <c r="I1707" t="s">
        <v>18536</v>
      </c>
      <c r="J1707" s="4">
        <v>1</v>
      </c>
      <c r="K1707" s="4">
        <v>1</v>
      </c>
      <c r="L1707" s="4">
        <v>1</v>
      </c>
      <c r="M1707" s="4">
        <v>1</v>
      </c>
      <c r="N1707" s="4">
        <v>1</v>
      </c>
      <c r="O1707" s="4">
        <v>1</v>
      </c>
      <c r="P1707" t="s">
        <v>18537</v>
      </c>
    </row>
    <row r="1708" spans="1:16">
      <c r="A1708" s="29" t="s">
        <v>18538</v>
      </c>
      <c r="B1708" s="32">
        <v>30.231490540000003</v>
      </c>
      <c r="C1708" s="32">
        <v>0</v>
      </c>
      <c r="D1708" s="32">
        <v>7.39936813</v>
      </c>
      <c r="E1708" s="32">
        <v>4.7880466349999997</v>
      </c>
      <c r="F1708" s="32">
        <v>34.9247741</v>
      </c>
      <c r="G1708" s="32">
        <v>29.123086780000001</v>
      </c>
      <c r="I1708" t="s">
        <v>18538</v>
      </c>
      <c r="J1708" s="4">
        <v>2</v>
      </c>
      <c r="K1708" s="4"/>
      <c r="L1708" s="4">
        <v>2</v>
      </c>
      <c r="M1708" s="4">
        <v>2</v>
      </c>
      <c r="N1708" s="4">
        <v>2</v>
      </c>
      <c r="O1708" s="4">
        <v>2</v>
      </c>
      <c r="P1708" t="s">
        <v>18539</v>
      </c>
    </row>
    <row r="1709" spans="1:16">
      <c r="A1709" s="29" t="s">
        <v>18540</v>
      </c>
      <c r="B1709" s="32">
        <v>30.220804149999999</v>
      </c>
      <c r="C1709" s="32">
        <v>23.729038630000002</v>
      </c>
      <c r="D1709" s="32">
        <v>34.574173190000003</v>
      </c>
      <c r="E1709" s="32">
        <v>31.651973940000001</v>
      </c>
      <c r="F1709" s="32">
        <v>21.88266127</v>
      </c>
      <c r="G1709" s="32">
        <v>27.3719149</v>
      </c>
      <c r="I1709" t="s">
        <v>18540</v>
      </c>
      <c r="J1709" s="4">
        <v>1</v>
      </c>
      <c r="K1709" s="4">
        <v>1</v>
      </c>
      <c r="L1709" s="4">
        <v>1</v>
      </c>
      <c r="M1709" s="4">
        <v>1</v>
      </c>
      <c r="N1709" s="4">
        <v>1</v>
      </c>
      <c r="O1709" s="4">
        <v>1</v>
      </c>
      <c r="P1709" t="s">
        <v>18541</v>
      </c>
    </row>
    <row r="1710" spans="1:16">
      <c r="A1710" s="29" t="s">
        <v>18542</v>
      </c>
      <c r="B1710" s="32">
        <v>30.219010520000001</v>
      </c>
      <c r="C1710" s="32">
        <v>5.9015632789999994</v>
      </c>
      <c r="D1710" s="32">
        <v>11.746985788</v>
      </c>
      <c r="E1710" s="32">
        <v>3.6847110399999998</v>
      </c>
      <c r="F1710" s="32">
        <v>43.106224779999998</v>
      </c>
      <c r="G1710" s="32">
        <v>32.532801812999999</v>
      </c>
      <c r="I1710" t="s">
        <v>18542</v>
      </c>
      <c r="J1710" s="4">
        <v>2</v>
      </c>
      <c r="K1710" s="4">
        <v>2</v>
      </c>
      <c r="L1710" s="4">
        <v>2</v>
      </c>
      <c r="M1710" s="4">
        <v>2</v>
      </c>
      <c r="N1710" s="4">
        <v>2</v>
      </c>
      <c r="O1710" s="4">
        <v>2</v>
      </c>
      <c r="P1710" t="s">
        <v>18543</v>
      </c>
    </row>
    <row r="1711" spans="1:16">
      <c r="A1711" s="29" t="s">
        <v>18544</v>
      </c>
      <c r="B1711" s="32">
        <v>30.218150530999999</v>
      </c>
      <c r="C1711" s="32">
        <v>3.1153513539999995</v>
      </c>
      <c r="D1711" s="32">
        <v>19.574004473000002</v>
      </c>
      <c r="E1711" s="32">
        <v>11.176586665999999</v>
      </c>
      <c r="F1711" s="32">
        <v>32.680945839000003</v>
      </c>
      <c r="G1711" s="32">
        <v>26.032638455000001</v>
      </c>
      <c r="I1711" t="s">
        <v>18544</v>
      </c>
      <c r="J1711" s="4">
        <v>4</v>
      </c>
      <c r="K1711" s="4">
        <v>2</v>
      </c>
      <c r="L1711" s="4">
        <v>2</v>
      </c>
      <c r="M1711" s="4">
        <v>3</v>
      </c>
      <c r="N1711" s="4">
        <v>4</v>
      </c>
      <c r="O1711" s="4">
        <v>3</v>
      </c>
      <c r="P1711" t="s">
        <v>18545</v>
      </c>
    </row>
    <row r="1712" spans="1:16">
      <c r="A1712" s="29" t="s">
        <v>18546</v>
      </c>
      <c r="B1712" s="32">
        <v>30.211923509999998</v>
      </c>
      <c r="C1712" s="32">
        <v>129.30113159999999</v>
      </c>
      <c r="D1712" s="32">
        <v>58.503311119999999</v>
      </c>
      <c r="E1712" s="32">
        <v>41.176456889999997</v>
      </c>
      <c r="F1712" s="32">
        <v>21.775916580000001</v>
      </c>
      <c r="G1712" s="32">
        <v>8.9375978239999991</v>
      </c>
      <c r="I1712" t="s">
        <v>18546</v>
      </c>
      <c r="J1712" s="4">
        <v>1</v>
      </c>
      <c r="K1712" s="4">
        <v>1</v>
      </c>
      <c r="L1712" s="4">
        <v>1</v>
      </c>
      <c r="M1712" s="4">
        <v>1</v>
      </c>
      <c r="N1712" s="4">
        <v>1</v>
      </c>
      <c r="O1712" s="4">
        <v>1</v>
      </c>
      <c r="P1712" t="s">
        <v>18547</v>
      </c>
    </row>
    <row r="1713" spans="1:16">
      <c r="A1713" s="29" t="s">
        <v>18548</v>
      </c>
      <c r="B1713" s="32">
        <v>30.18696529</v>
      </c>
      <c r="C1713" s="32">
        <v>0</v>
      </c>
      <c r="D1713" s="32">
        <v>22.029893229999999</v>
      </c>
      <c r="E1713" s="32">
        <v>11.46045883</v>
      </c>
      <c r="F1713" s="32">
        <v>76.727606339999994</v>
      </c>
      <c r="G1713" s="32">
        <v>65.066806639999996</v>
      </c>
      <c r="I1713" t="s">
        <v>18548</v>
      </c>
      <c r="J1713" s="4">
        <v>1</v>
      </c>
      <c r="K1713" s="4"/>
      <c r="L1713" s="4">
        <v>1</v>
      </c>
      <c r="M1713" s="4">
        <v>1</v>
      </c>
      <c r="N1713" s="4">
        <v>1</v>
      </c>
      <c r="O1713" s="4">
        <v>1</v>
      </c>
      <c r="P1713" t="s">
        <v>18549</v>
      </c>
    </row>
    <row r="1714" spans="1:16">
      <c r="A1714" s="29" t="s">
        <v>18550</v>
      </c>
      <c r="B1714" s="32">
        <v>30.163464609999998</v>
      </c>
      <c r="C1714" s="32">
        <v>8.3090102859999995</v>
      </c>
      <c r="D1714" s="32">
        <v>30.205145720000001</v>
      </c>
      <c r="E1714" s="32">
        <v>12.811549660000001</v>
      </c>
      <c r="F1714" s="32">
        <v>16.231076309999999</v>
      </c>
      <c r="G1714" s="32">
        <v>41.07403687</v>
      </c>
      <c r="I1714" t="s">
        <v>18550</v>
      </c>
      <c r="J1714" s="4">
        <v>1</v>
      </c>
      <c r="K1714" s="4">
        <v>1</v>
      </c>
      <c r="L1714" s="4">
        <v>1</v>
      </c>
      <c r="M1714" s="4">
        <v>1</v>
      </c>
      <c r="N1714" s="4">
        <v>1</v>
      </c>
      <c r="O1714" s="4">
        <v>1</v>
      </c>
      <c r="P1714" t="s">
        <v>18551</v>
      </c>
    </row>
    <row r="1715" spans="1:16">
      <c r="A1715" s="29" t="s">
        <v>18552</v>
      </c>
      <c r="B1715" s="32">
        <v>30.107021</v>
      </c>
      <c r="C1715" s="32">
        <v>0</v>
      </c>
      <c r="D1715" s="32">
        <v>5.1441330550000002</v>
      </c>
      <c r="E1715" s="32">
        <v>4.5875943819999998</v>
      </c>
      <c r="F1715" s="32">
        <v>5.6269700399999998</v>
      </c>
      <c r="G1715" s="32">
        <v>25.019640970000001</v>
      </c>
      <c r="I1715" t="s">
        <v>18552</v>
      </c>
      <c r="J1715" s="4">
        <v>1</v>
      </c>
      <c r="K1715" s="4"/>
      <c r="L1715" s="4">
        <v>1</v>
      </c>
      <c r="M1715" s="4">
        <v>1</v>
      </c>
      <c r="N1715" s="4">
        <v>1</v>
      </c>
      <c r="O1715" s="4">
        <v>1</v>
      </c>
      <c r="P1715" t="s">
        <v>18553</v>
      </c>
    </row>
    <row r="1716" spans="1:16">
      <c r="A1716" s="29" t="s">
        <v>18554</v>
      </c>
      <c r="B1716" s="32">
        <v>30.035733659999998</v>
      </c>
      <c r="C1716" s="32">
        <v>19.711219610000001</v>
      </c>
      <c r="D1716" s="32">
        <v>72.691837590000006</v>
      </c>
      <c r="E1716" s="32">
        <v>82.052885149999994</v>
      </c>
      <c r="F1716" s="32">
        <v>47.005407179999999</v>
      </c>
      <c r="G1716" s="32">
        <v>128.73684539999999</v>
      </c>
      <c r="I1716" t="s">
        <v>18554</v>
      </c>
      <c r="J1716" s="4">
        <v>1</v>
      </c>
      <c r="K1716" s="4">
        <v>1</v>
      </c>
      <c r="L1716" s="4">
        <v>1</v>
      </c>
      <c r="M1716" s="4">
        <v>1</v>
      </c>
      <c r="N1716" s="4">
        <v>1</v>
      </c>
      <c r="O1716" s="4">
        <v>1</v>
      </c>
      <c r="P1716" t="s">
        <v>18555</v>
      </c>
    </row>
    <row r="1717" spans="1:16">
      <c r="A1717" s="29" t="s">
        <v>18556</v>
      </c>
      <c r="B1717" s="32">
        <v>30.021133079999998</v>
      </c>
      <c r="C1717" s="32">
        <v>0</v>
      </c>
      <c r="D1717" s="32">
        <v>11.053621</v>
      </c>
      <c r="E1717" s="32">
        <v>29.766511009999999</v>
      </c>
      <c r="F1717" s="32">
        <v>206.92728529999999</v>
      </c>
      <c r="G1717" s="32">
        <v>68.937492129999995</v>
      </c>
      <c r="I1717" t="s">
        <v>18556</v>
      </c>
      <c r="J1717" s="4">
        <v>1</v>
      </c>
      <c r="K1717" s="4"/>
      <c r="L1717" s="4">
        <v>1</v>
      </c>
      <c r="M1717" s="4">
        <v>1</v>
      </c>
      <c r="N1717" s="4">
        <v>1</v>
      </c>
      <c r="O1717" s="4">
        <v>1</v>
      </c>
      <c r="P1717" t="s">
        <v>18557</v>
      </c>
    </row>
    <row r="1718" spans="1:16">
      <c r="A1718" s="29" t="s">
        <v>18558</v>
      </c>
      <c r="B1718" s="32">
        <v>29.995078929999998</v>
      </c>
      <c r="C1718" s="32">
        <v>11.108829999999999</v>
      </c>
      <c r="D1718" s="32">
        <v>24.58896983</v>
      </c>
      <c r="E1718" s="32">
        <v>12.291127749999999</v>
      </c>
      <c r="F1718" s="32">
        <v>57.903621459999997</v>
      </c>
      <c r="G1718" s="32">
        <v>51.019137909999998</v>
      </c>
      <c r="I1718" t="s">
        <v>18558</v>
      </c>
      <c r="J1718" s="4">
        <v>1</v>
      </c>
      <c r="K1718" s="4">
        <v>1</v>
      </c>
      <c r="L1718" s="4">
        <v>1</v>
      </c>
      <c r="M1718" s="4">
        <v>1</v>
      </c>
      <c r="N1718" s="4">
        <v>1</v>
      </c>
      <c r="O1718" s="4">
        <v>1</v>
      </c>
      <c r="P1718" t="s">
        <v>18559</v>
      </c>
    </row>
    <row r="1719" spans="1:16">
      <c r="A1719" s="29" t="s">
        <v>18560</v>
      </c>
      <c r="B1719" s="32">
        <v>29.979268439999998</v>
      </c>
      <c r="C1719" s="32">
        <v>27.86123581</v>
      </c>
      <c r="D1719" s="32">
        <v>23.748868869999999</v>
      </c>
      <c r="E1719" s="32">
        <v>16.472946159999999</v>
      </c>
      <c r="F1719" s="32">
        <v>4.6798562710000002</v>
      </c>
      <c r="G1719" s="32">
        <v>15.366213610000001</v>
      </c>
      <c r="I1719" t="s">
        <v>18560</v>
      </c>
      <c r="J1719" s="4">
        <v>1</v>
      </c>
      <c r="K1719" s="4">
        <v>1</v>
      </c>
      <c r="L1719" s="4">
        <v>1</v>
      </c>
      <c r="M1719" s="4">
        <v>1</v>
      </c>
      <c r="N1719" s="4">
        <v>1</v>
      </c>
      <c r="O1719" s="4">
        <v>1</v>
      </c>
      <c r="P1719" t="s">
        <v>18561</v>
      </c>
    </row>
    <row r="1720" spans="1:16">
      <c r="A1720" s="29" t="s">
        <v>18562</v>
      </c>
      <c r="B1720" s="32">
        <v>29.94567576</v>
      </c>
      <c r="C1720" s="32">
        <v>17.773216000000001</v>
      </c>
      <c r="D1720" s="32">
        <v>13.723989339999999</v>
      </c>
      <c r="E1720" s="32">
        <v>10.384779569999999</v>
      </c>
      <c r="F1720" s="32">
        <v>11.989728230000001</v>
      </c>
      <c r="G1720" s="32">
        <v>19.96125498</v>
      </c>
      <c r="I1720" t="s">
        <v>18562</v>
      </c>
      <c r="J1720" s="4">
        <v>1</v>
      </c>
      <c r="K1720" s="4">
        <v>1</v>
      </c>
      <c r="L1720" s="4">
        <v>1</v>
      </c>
      <c r="M1720" s="4">
        <v>1</v>
      </c>
      <c r="N1720" s="4">
        <v>1</v>
      </c>
      <c r="O1720" s="4">
        <v>1</v>
      </c>
      <c r="P1720" t="s">
        <v>18563</v>
      </c>
    </row>
    <row r="1721" spans="1:16">
      <c r="A1721" s="29" t="s">
        <v>18564</v>
      </c>
      <c r="B1721" s="32">
        <v>29.90221133</v>
      </c>
      <c r="C1721" s="32">
        <v>0</v>
      </c>
      <c r="D1721" s="32">
        <v>21.101443759999999</v>
      </c>
      <c r="E1721" s="32">
        <v>0</v>
      </c>
      <c r="F1721" s="32">
        <v>0.46891417000000002</v>
      </c>
      <c r="G1721" s="32">
        <v>0</v>
      </c>
      <c r="I1721" t="s">
        <v>18564</v>
      </c>
      <c r="J1721" s="4">
        <v>1</v>
      </c>
      <c r="K1721" s="4"/>
      <c r="L1721" s="4">
        <v>1</v>
      </c>
      <c r="M1721" s="4"/>
      <c r="N1721" s="4">
        <v>1</v>
      </c>
      <c r="O1721" s="4"/>
      <c r="P1721" t="s">
        <v>18565</v>
      </c>
    </row>
    <row r="1722" spans="1:16">
      <c r="A1722" s="29" t="s">
        <v>18566</v>
      </c>
      <c r="B1722" s="32">
        <v>29.887770320000001</v>
      </c>
      <c r="C1722" s="32">
        <v>1.629720936</v>
      </c>
      <c r="D1722" s="32">
        <v>7.2977894709999998</v>
      </c>
      <c r="E1722" s="32">
        <v>8.1038357009999995</v>
      </c>
      <c r="F1722" s="32">
        <v>30.445842259999999</v>
      </c>
      <c r="G1722" s="32">
        <v>47.154784730000003</v>
      </c>
      <c r="I1722" t="s">
        <v>18566</v>
      </c>
      <c r="J1722" s="4">
        <v>2</v>
      </c>
      <c r="K1722" s="4">
        <v>1</v>
      </c>
      <c r="L1722" s="4">
        <v>2</v>
      </c>
      <c r="M1722" s="4">
        <v>2</v>
      </c>
      <c r="N1722" s="4">
        <v>2</v>
      </c>
      <c r="O1722" s="4">
        <v>2</v>
      </c>
      <c r="P1722" t="s">
        <v>18567</v>
      </c>
    </row>
    <row r="1723" spans="1:16">
      <c r="A1723" s="29" t="s">
        <v>18568</v>
      </c>
      <c r="B1723" s="32">
        <v>29.883421460000001</v>
      </c>
      <c r="C1723" s="32">
        <v>6.4540936169999998</v>
      </c>
      <c r="D1723" s="32">
        <v>27.42638698</v>
      </c>
      <c r="E1723" s="32">
        <v>9.4277168949999997</v>
      </c>
      <c r="F1723" s="32">
        <v>24.091003229999998</v>
      </c>
      <c r="G1723" s="32">
        <v>23.928452669999999</v>
      </c>
      <c r="I1723" t="s">
        <v>18568</v>
      </c>
      <c r="J1723" s="4">
        <v>1</v>
      </c>
      <c r="K1723" s="4">
        <v>1</v>
      </c>
      <c r="L1723" s="4">
        <v>1</v>
      </c>
      <c r="M1723" s="4">
        <v>1</v>
      </c>
      <c r="N1723" s="4">
        <v>1</v>
      </c>
      <c r="O1723" s="4">
        <v>1</v>
      </c>
      <c r="P1723" t="s">
        <v>18569</v>
      </c>
    </row>
    <row r="1724" spans="1:16">
      <c r="A1724" s="29" t="s">
        <v>9773</v>
      </c>
      <c r="B1724" s="32">
        <v>29.864904578000001</v>
      </c>
      <c r="C1724" s="32">
        <v>3.267706988</v>
      </c>
      <c r="D1724" s="32">
        <v>5.2635330529999997</v>
      </c>
      <c r="E1724" s="32">
        <v>2.361703586</v>
      </c>
      <c r="F1724" s="32">
        <v>29.944031443</v>
      </c>
      <c r="G1724" s="32">
        <v>9.9145909430000003</v>
      </c>
      <c r="I1724" t="s">
        <v>9773</v>
      </c>
      <c r="J1724" s="4">
        <v>2</v>
      </c>
      <c r="K1724" s="4">
        <v>2</v>
      </c>
      <c r="L1724" s="4">
        <v>2</v>
      </c>
      <c r="M1724" s="4">
        <v>2</v>
      </c>
      <c r="N1724" s="4">
        <v>2</v>
      </c>
      <c r="O1724" s="4">
        <v>1</v>
      </c>
      <c r="P1724" t="s">
        <v>18570</v>
      </c>
    </row>
    <row r="1725" spans="1:16">
      <c r="A1725" s="29" t="s">
        <v>18571</v>
      </c>
      <c r="B1725" s="32">
        <v>29.863568000000001</v>
      </c>
      <c r="C1725" s="32">
        <v>10.54770252</v>
      </c>
      <c r="D1725" s="32">
        <v>13.8101254</v>
      </c>
      <c r="E1725" s="32">
        <v>8.1941937389999993</v>
      </c>
      <c r="F1725" s="32">
        <v>8.0511678240000002</v>
      </c>
      <c r="G1725" s="32">
        <v>21.758735659999999</v>
      </c>
      <c r="I1725" t="s">
        <v>18571</v>
      </c>
      <c r="J1725" s="4">
        <v>1</v>
      </c>
      <c r="K1725" s="4">
        <v>1</v>
      </c>
      <c r="L1725" s="4">
        <v>1</v>
      </c>
      <c r="M1725" s="4">
        <v>1</v>
      </c>
      <c r="N1725" s="4">
        <v>1</v>
      </c>
      <c r="O1725" s="4">
        <v>1</v>
      </c>
      <c r="P1725" t="s">
        <v>18572</v>
      </c>
    </row>
    <row r="1726" spans="1:16">
      <c r="A1726" s="29" t="s">
        <v>18573</v>
      </c>
      <c r="B1726" s="32">
        <v>29.837534600000001</v>
      </c>
      <c r="C1726" s="32">
        <v>6.4228976759999998</v>
      </c>
      <c r="D1726" s="32">
        <v>26.52184604</v>
      </c>
      <c r="E1726" s="32">
        <v>12.693494230000001</v>
      </c>
      <c r="F1726" s="32">
        <v>28.43100652</v>
      </c>
      <c r="G1726" s="32">
        <v>29.33476933</v>
      </c>
      <c r="I1726" t="s">
        <v>18573</v>
      </c>
      <c r="J1726" s="4">
        <v>1</v>
      </c>
      <c r="K1726" s="4">
        <v>1</v>
      </c>
      <c r="L1726" s="4">
        <v>1</v>
      </c>
      <c r="M1726" s="4">
        <v>1</v>
      </c>
      <c r="N1726" s="4">
        <v>1</v>
      </c>
      <c r="O1726" s="4">
        <v>1</v>
      </c>
      <c r="P1726" t="s">
        <v>18574</v>
      </c>
    </row>
    <row r="1727" spans="1:16">
      <c r="A1727" s="29" t="s">
        <v>18575</v>
      </c>
      <c r="B1727" s="32">
        <v>29.832952030000001</v>
      </c>
      <c r="C1727" s="32">
        <v>0.69791290100000003</v>
      </c>
      <c r="D1727" s="32">
        <v>2.8999460529999999</v>
      </c>
      <c r="E1727" s="32">
        <v>1.5766887519999999</v>
      </c>
      <c r="F1727" s="32">
        <v>16.239834220999999</v>
      </c>
      <c r="G1727" s="32">
        <v>13.974180744</v>
      </c>
      <c r="I1727" t="s">
        <v>18575</v>
      </c>
      <c r="J1727" s="4">
        <v>2</v>
      </c>
      <c r="K1727" s="4">
        <v>1</v>
      </c>
      <c r="L1727" s="4">
        <v>2</v>
      </c>
      <c r="M1727" s="4">
        <v>2</v>
      </c>
      <c r="N1727" s="4">
        <v>2</v>
      </c>
      <c r="O1727" s="4">
        <v>2</v>
      </c>
      <c r="P1727" t="s">
        <v>18576</v>
      </c>
    </row>
    <row r="1728" spans="1:16">
      <c r="A1728" s="29" t="s">
        <v>18577</v>
      </c>
      <c r="B1728" s="32">
        <v>29.80732776</v>
      </c>
      <c r="C1728" s="32">
        <v>2.838967733</v>
      </c>
      <c r="D1728" s="32">
        <v>7.7722494590000002</v>
      </c>
      <c r="E1728" s="32">
        <v>3.8705127739999998</v>
      </c>
      <c r="F1728" s="32">
        <v>6.8244231749999997</v>
      </c>
      <c r="G1728" s="32">
        <v>26.792001450000001</v>
      </c>
      <c r="I1728" t="s">
        <v>18577</v>
      </c>
      <c r="J1728" s="4">
        <v>1</v>
      </c>
      <c r="K1728" s="4">
        <v>1</v>
      </c>
      <c r="L1728" s="4">
        <v>1</v>
      </c>
      <c r="M1728" s="4">
        <v>1</v>
      </c>
      <c r="N1728" s="4">
        <v>1</v>
      </c>
      <c r="O1728" s="4">
        <v>1</v>
      </c>
      <c r="P1728" t="s">
        <v>18578</v>
      </c>
    </row>
    <row r="1729" spans="1:16">
      <c r="A1729" s="29" t="s">
        <v>18579</v>
      </c>
      <c r="B1729" s="32">
        <v>29.778832019999999</v>
      </c>
      <c r="C1729" s="32">
        <v>30.72498482</v>
      </c>
      <c r="D1729" s="32">
        <v>32.086640610000003</v>
      </c>
      <c r="E1729" s="32">
        <v>14.00229611</v>
      </c>
      <c r="F1729" s="32">
        <v>21.988119869999998</v>
      </c>
      <c r="G1729" s="32">
        <v>20.191940089999999</v>
      </c>
      <c r="I1729" t="s">
        <v>18579</v>
      </c>
      <c r="J1729" s="4">
        <v>1</v>
      </c>
      <c r="K1729" s="4">
        <v>1</v>
      </c>
      <c r="L1729" s="4">
        <v>1</v>
      </c>
      <c r="M1729" s="4">
        <v>1</v>
      </c>
      <c r="N1729" s="4">
        <v>1</v>
      </c>
      <c r="O1729" s="4">
        <v>1</v>
      </c>
      <c r="P1729" t="s">
        <v>18580</v>
      </c>
    </row>
    <row r="1730" spans="1:16">
      <c r="A1730" s="29" t="s">
        <v>18581</v>
      </c>
      <c r="B1730" s="32">
        <v>29.772921459999999</v>
      </c>
      <c r="C1730" s="32">
        <v>6.9667765690000003</v>
      </c>
      <c r="D1730" s="32">
        <v>24.03630313</v>
      </c>
      <c r="E1730" s="32">
        <v>13.42446498</v>
      </c>
      <c r="F1730" s="32">
        <v>37.645923449999998</v>
      </c>
      <c r="G1730" s="32">
        <v>21.364627389999999</v>
      </c>
      <c r="I1730" t="s">
        <v>18581</v>
      </c>
      <c r="J1730" s="4">
        <v>1</v>
      </c>
      <c r="K1730" s="4">
        <v>1</v>
      </c>
      <c r="L1730" s="4">
        <v>1</v>
      </c>
      <c r="M1730" s="4">
        <v>1</v>
      </c>
      <c r="N1730" s="4">
        <v>1</v>
      </c>
      <c r="O1730" s="4">
        <v>1</v>
      </c>
      <c r="P1730" t="s">
        <v>18582</v>
      </c>
    </row>
    <row r="1731" spans="1:16">
      <c r="A1731" s="29" t="s">
        <v>18583</v>
      </c>
      <c r="B1731" s="32">
        <v>29.758383972999997</v>
      </c>
      <c r="C1731" s="32">
        <v>28.386325472999999</v>
      </c>
      <c r="D1731" s="32">
        <v>44.159776609999994</v>
      </c>
      <c r="E1731" s="32">
        <v>14.693446552999999</v>
      </c>
      <c r="F1731" s="32">
        <v>23.929198608</v>
      </c>
      <c r="G1731" s="32">
        <v>22.007550508000001</v>
      </c>
      <c r="I1731" t="s">
        <v>18583</v>
      </c>
      <c r="J1731" s="4">
        <v>3</v>
      </c>
      <c r="K1731" s="4">
        <v>2</v>
      </c>
      <c r="L1731" s="4">
        <v>3</v>
      </c>
      <c r="M1731" s="4">
        <v>3</v>
      </c>
      <c r="N1731" s="4">
        <v>3</v>
      </c>
      <c r="O1731" s="4">
        <v>3</v>
      </c>
      <c r="P1731" t="s">
        <v>18584</v>
      </c>
    </row>
    <row r="1732" spans="1:16">
      <c r="A1732" s="29" t="s">
        <v>18585</v>
      </c>
      <c r="B1732" s="32">
        <v>29.718588870000001</v>
      </c>
      <c r="C1732" s="32">
        <v>6.0646224499999999</v>
      </c>
      <c r="D1732" s="32">
        <v>21.286067809999999</v>
      </c>
      <c r="E1732" s="32">
        <v>13.61965623</v>
      </c>
      <c r="F1732" s="32">
        <v>23.80143649</v>
      </c>
      <c r="G1732" s="32">
        <v>26.864590620000001</v>
      </c>
      <c r="I1732" t="s">
        <v>18585</v>
      </c>
      <c r="J1732" s="4">
        <v>1</v>
      </c>
      <c r="K1732" s="4">
        <v>1</v>
      </c>
      <c r="L1732" s="4">
        <v>1</v>
      </c>
      <c r="M1732" s="4">
        <v>1</v>
      </c>
      <c r="N1732" s="4">
        <v>1</v>
      </c>
      <c r="O1732" s="4">
        <v>1</v>
      </c>
      <c r="P1732" t="s">
        <v>18586</v>
      </c>
    </row>
    <row r="1733" spans="1:16">
      <c r="A1733" s="29" t="s">
        <v>18587</v>
      </c>
      <c r="B1733" s="32">
        <v>29.647768129999999</v>
      </c>
      <c r="C1733" s="32">
        <v>2.239542234</v>
      </c>
      <c r="D1733" s="32">
        <v>24.662361740000001</v>
      </c>
      <c r="E1733" s="32">
        <v>7.7695191760000002</v>
      </c>
      <c r="F1733" s="32">
        <v>91.139150770000001</v>
      </c>
      <c r="G1733" s="32">
        <v>36.14579543</v>
      </c>
      <c r="I1733" t="s">
        <v>18587</v>
      </c>
      <c r="J1733" s="4">
        <v>1</v>
      </c>
      <c r="K1733" s="4">
        <v>1</v>
      </c>
      <c r="L1733" s="4">
        <v>1</v>
      </c>
      <c r="M1733" s="4">
        <v>1</v>
      </c>
      <c r="N1733" s="4">
        <v>1</v>
      </c>
      <c r="O1733" s="4">
        <v>1</v>
      </c>
      <c r="P1733" t="s">
        <v>18588</v>
      </c>
    </row>
    <row r="1734" spans="1:16">
      <c r="A1734" s="29" t="s">
        <v>18589</v>
      </c>
      <c r="B1734" s="32">
        <v>29.629131780000002</v>
      </c>
      <c r="C1734" s="32">
        <v>23.554560410000001</v>
      </c>
      <c r="D1734" s="32">
        <v>49.236702100000002</v>
      </c>
      <c r="E1734" s="32">
        <v>21.408773780000001</v>
      </c>
      <c r="F1734" s="32">
        <v>59.08318542</v>
      </c>
      <c r="G1734" s="32">
        <v>37.721920230000002</v>
      </c>
      <c r="I1734" t="s">
        <v>18589</v>
      </c>
      <c r="J1734" s="4">
        <v>1</v>
      </c>
      <c r="K1734" s="4">
        <v>1</v>
      </c>
      <c r="L1734" s="4">
        <v>1</v>
      </c>
      <c r="M1734" s="4">
        <v>1</v>
      </c>
      <c r="N1734" s="4">
        <v>1</v>
      </c>
      <c r="O1734" s="4">
        <v>1</v>
      </c>
      <c r="P1734" t="s">
        <v>18590</v>
      </c>
    </row>
    <row r="1735" spans="1:16">
      <c r="A1735" s="29" t="s">
        <v>18591</v>
      </c>
      <c r="B1735" s="32">
        <v>29.625604920000001</v>
      </c>
      <c r="C1735" s="32">
        <v>0</v>
      </c>
      <c r="D1735" s="32">
        <v>0</v>
      </c>
      <c r="E1735" s="32">
        <v>1.625125685</v>
      </c>
      <c r="F1735" s="32">
        <v>61.239152410000003</v>
      </c>
      <c r="G1735" s="32">
        <v>93.857387180000003</v>
      </c>
      <c r="I1735" t="s">
        <v>18591</v>
      </c>
      <c r="J1735" s="4">
        <v>1</v>
      </c>
      <c r="K1735" s="4"/>
      <c r="L1735" s="4"/>
      <c r="M1735" s="4">
        <v>1</v>
      </c>
      <c r="N1735" s="4">
        <v>1</v>
      </c>
      <c r="O1735" s="4">
        <v>1</v>
      </c>
      <c r="P1735" t="s">
        <v>18592</v>
      </c>
    </row>
    <row r="1736" spans="1:16">
      <c r="A1736" s="29" t="s">
        <v>18593</v>
      </c>
      <c r="B1736" s="32">
        <v>29.526201789999998</v>
      </c>
      <c r="C1736" s="32">
        <v>4.3807455940000004</v>
      </c>
      <c r="D1736" s="32">
        <v>20.259970190000001</v>
      </c>
      <c r="E1736" s="32">
        <v>10.790649350000001</v>
      </c>
      <c r="F1736" s="32">
        <v>18.314104199999999</v>
      </c>
      <c r="G1736" s="32">
        <v>21.665923410000001</v>
      </c>
      <c r="I1736" t="s">
        <v>18593</v>
      </c>
      <c r="J1736" s="4">
        <v>1</v>
      </c>
      <c r="K1736" s="4">
        <v>1</v>
      </c>
      <c r="L1736" s="4">
        <v>1</v>
      </c>
      <c r="M1736" s="4">
        <v>1</v>
      </c>
      <c r="N1736" s="4">
        <v>1</v>
      </c>
      <c r="O1736" s="4">
        <v>1</v>
      </c>
      <c r="P1736" t="s">
        <v>18594</v>
      </c>
    </row>
    <row r="1737" spans="1:16">
      <c r="A1737" s="29" t="s">
        <v>18595</v>
      </c>
      <c r="B1737" s="32">
        <v>29.458097739999999</v>
      </c>
      <c r="C1737" s="32">
        <v>28.563003779999999</v>
      </c>
      <c r="D1737" s="32">
        <v>16.708763009999998</v>
      </c>
      <c r="E1737" s="32">
        <v>25.239817510000002</v>
      </c>
      <c r="F1737" s="32">
        <v>33.445920170000001</v>
      </c>
      <c r="G1737" s="32">
        <v>24.958864510000002</v>
      </c>
      <c r="I1737" t="s">
        <v>18595</v>
      </c>
      <c r="J1737" s="4">
        <v>1</v>
      </c>
      <c r="K1737" s="4">
        <v>1</v>
      </c>
      <c r="L1737" s="4">
        <v>1</v>
      </c>
      <c r="M1737" s="4">
        <v>1</v>
      </c>
      <c r="N1737" s="4">
        <v>1</v>
      </c>
      <c r="O1737" s="4">
        <v>1</v>
      </c>
      <c r="P1737" t="s">
        <v>18596</v>
      </c>
    </row>
    <row r="1738" spans="1:16">
      <c r="A1738" s="29" t="s">
        <v>18597</v>
      </c>
      <c r="B1738" s="32">
        <v>29.456315750000002</v>
      </c>
      <c r="C1738" s="32">
        <v>37.455517460000003</v>
      </c>
      <c r="D1738" s="32">
        <v>65.732095549999997</v>
      </c>
      <c r="E1738" s="32">
        <v>33.224791779999997</v>
      </c>
      <c r="F1738" s="32">
        <v>48.061106959999996</v>
      </c>
      <c r="G1738" s="32">
        <v>49.951219620000003</v>
      </c>
      <c r="I1738" t="s">
        <v>18597</v>
      </c>
      <c r="J1738" s="4">
        <v>1</v>
      </c>
      <c r="K1738" s="4">
        <v>1</v>
      </c>
      <c r="L1738" s="4">
        <v>1</v>
      </c>
      <c r="M1738" s="4">
        <v>1</v>
      </c>
      <c r="N1738" s="4">
        <v>1</v>
      </c>
      <c r="O1738" s="4">
        <v>1</v>
      </c>
      <c r="P1738" t="s">
        <v>18598</v>
      </c>
    </row>
    <row r="1739" spans="1:16">
      <c r="A1739" s="29" t="s">
        <v>18599</v>
      </c>
      <c r="B1739" s="32">
        <v>29.45326854</v>
      </c>
      <c r="C1739" s="32">
        <v>0</v>
      </c>
      <c r="D1739" s="32">
        <v>2.892472529</v>
      </c>
      <c r="E1739" s="32">
        <v>0.97868680100000005</v>
      </c>
      <c r="F1739" s="32">
        <v>3.9913974149999998</v>
      </c>
      <c r="G1739" s="32">
        <v>11.381242220000001</v>
      </c>
      <c r="I1739" t="s">
        <v>18599</v>
      </c>
      <c r="J1739" s="4">
        <v>1</v>
      </c>
      <c r="K1739" s="4"/>
      <c r="L1739" s="4">
        <v>1</v>
      </c>
      <c r="M1739" s="4">
        <v>1</v>
      </c>
      <c r="N1739" s="4">
        <v>1</v>
      </c>
      <c r="O1739" s="4">
        <v>1</v>
      </c>
      <c r="P1739" t="s">
        <v>18600</v>
      </c>
    </row>
    <row r="1740" spans="1:16">
      <c r="A1740" s="29" t="s">
        <v>18601</v>
      </c>
      <c r="B1740" s="32">
        <v>29.434431473999997</v>
      </c>
      <c r="C1740" s="32">
        <v>0</v>
      </c>
      <c r="D1740" s="32">
        <v>4.3909996590000002</v>
      </c>
      <c r="E1740" s="32">
        <v>0.97473632799999999</v>
      </c>
      <c r="F1740" s="32">
        <v>29.597990545000002</v>
      </c>
      <c r="G1740" s="32">
        <v>8.2339032420000002</v>
      </c>
      <c r="I1740" t="s">
        <v>18601</v>
      </c>
      <c r="J1740" s="4">
        <v>3</v>
      </c>
      <c r="K1740" s="4"/>
      <c r="L1740" s="4">
        <v>3</v>
      </c>
      <c r="M1740" s="4">
        <v>2</v>
      </c>
      <c r="N1740" s="4">
        <v>3</v>
      </c>
      <c r="O1740" s="4">
        <v>3</v>
      </c>
      <c r="P1740" t="s">
        <v>18602</v>
      </c>
    </row>
    <row r="1741" spans="1:16">
      <c r="A1741" s="29" t="s">
        <v>18603</v>
      </c>
      <c r="B1741" s="32">
        <v>29.428635071999999</v>
      </c>
      <c r="C1741" s="32">
        <v>34.042526189999997</v>
      </c>
      <c r="D1741" s="32">
        <v>20.704669145000004</v>
      </c>
      <c r="E1741" s="32">
        <v>12.813997671999999</v>
      </c>
      <c r="F1741" s="32">
        <v>16.027882396999999</v>
      </c>
      <c r="G1741" s="32">
        <v>16.524656504999999</v>
      </c>
      <c r="I1741" t="s">
        <v>18603</v>
      </c>
      <c r="J1741" s="4">
        <v>3</v>
      </c>
      <c r="K1741" s="4">
        <v>1</v>
      </c>
      <c r="L1741" s="4">
        <v>3</v>
      </c>
      <c r="M1741" s="4">
        <v>2</v>
      </c>
      <c r="N1741" s="4">
        <v>3</v>
      </c>
      <c r="O1741" s="4">
        <v>3</v>
      </c>
      <c r="P1741" t="s">
        <v>18604</v>
      </c>
    </row>
    <row r="1742" spans="1:16">
      <c r="A1742" s="29" t="s">
        <v>18605</v>
      </c>
      <c r="B1742" s="32">
        <v>29.378880639999998</v>
      </c>
      <c r="C1742" s="32">
        <v>27.264837119999999</v>
      </c>
      <c r="D1742" s="32">
        <v>54.747114119999999</v>
      </c>
      <c r="E1742" s="32">
        <v>32.571437709999998</v>
      </c>
      <c r="F1742" s="32">
        <v>23.19424033</v>
      </c>
      <c r="G1742" s="32">
        <v>41.614808789999998</v>
      </c>
      <c r="I1742" t="s">
        <v>18605</v>
      </c>
      <c r="J1742" s="4">
        <v>1</v>
      </c>
      <c r="K1742" s="4">
        <v>1</v>
      </c>
      <c r="L1742" s="4">
        <v>1</v>
      </c>
      <c r="M1742" s="4">
        <v>1</v>
      </c>
      <c r="N1742" s="4">
        <v>1</v>
      </c>
      <c r="O1742" s="4">
        <v>1</v>
      </c>
      <c r="P1742" t="s">
        <v>18606</v>
      </c>
    </row>
    <row r="1743" spans="1:16">
      <c r="A1743" s="29" t="s">
        <v>18607</v>
      </c>
      <c r="B1743" s="32">
        <v>29.346654749999999</v>
      </c>
      <c r="C1743" s="32">
        <v>0</v>
      </c>
      <c r="D1743" s="32">
        <v>4.2128932370000003</v>
      </c>
      <c r="E1743" s="32">
        <v>3.367950531</v>
      </c>
      <c r="F1743" s="32">
        <v>72.717766670000003</v>
      </c>
      <c r="G1743" s="32">
        <v>51.488566650000003</v>
      </c>
      <c r="I1743" t="s">
        <v>18607</v>
      </c>
      <c r="J1743" s="4">
        <v>1</v>
      </c>
      <c r="K1743" s="4"/>
      <c r="L1743" s="4">
        <v>1</v>
      </c>
      <c r="M1743" s="4">
        <v>1</v>
      </c>
      <c r="N1743" s="4">
        <v>1</v>
      </c>
      <c r="O1743" s="4">
        <v>1</v>
      </c>
      <c r="P1743" t="s">
        <v>18608</v>
      </c>
    </row>
    <row r="1744" spans="1:16">
      <c r="A1744" s="29" t="s">
        <v>18609</v>
      </c>
      <c r="B1744" s="32">
        <v>29.345862690000001</v>
      </c>
      <c r="C1744" s="32">
        <v>1.1785650700000001</v>
      </c>
      <c r="D1744" s="32">
        <v>8.5364717890000001</v>
      </c>
      <c r="E1744" s="32">
        <v>5.5298934409999996</v>
      </c>
      <c r="F1744" s="32">
        <v>29.842537620000002</v>
      </c>
      <c r="G1744" s="32">
        <v>22.474589080000001</v>
      </c>
      <c r="I1744" t="s">
        <v>18609</v>
      </c>
      <c r="J1744" s="4">
        <v>1</v>
      </c>
      <c r="K1744" s="4">
        <v>1</v>
      </c>
      <c r="L1744" s="4">
        <v>1</v>
      </c>
      <c r="M1744" s="4">
        <v>1</v>
      </c>
      <c r="N1744" s="4">
        <v>1</v>
      </c>
      <c r="O1744" s="4">
        <v>1</v>
      </c>
      <c r="P1744" t="s">
        <v>18610</v>
      </c>
    </row>
    <row r="1745" spans="1:16">
      <c r="A1745" s="29" t="s">
        <v>18611</v>
      </c>
      <c r="B1745" s="32">
        <v>29.310538959999999</v>
      </c>
      <c r="C1745" s="32">
        <v>17.348120680000001</v>
      </c>
      <c r="D1745" s="32">
        <v>27.085435270000001</v>
      </c>
      <c r="E1745" s="32">
        <v>18.738745309999999</v>
      </c>
      <c r="F1745" s="32">
        <v>56.790716140000001</v>
      </c>
      <c r="G1745" s="32">
        <v>30.451255329999999</v>
      </c>
      <c r="I1745" t="s">
        <v>18611</v>
      </c>
      <c r="J1745" s="4">
        <v>1</v>
      </c>
      <c r="K1745" s="4">
        <v>1</v>
      </c>
      <c r="L1745" s="4">
        <v>1</v>
      </c>
      <c r="M1745" s="4">
        <v>1</v>
      </c>
      <c r="N1745" s="4">
        <v>1</v>
      </c>
      <c r="O1745" s="4">
        <v>1</v>
      </c>
      <c r="P1745" t="s">
        <v>18612</v>
      </c>
    </row>
    <row r="1746" spans="1:16">
      <c r="A1746" s="29" t="s">
        <v>18613</v>
      </c>
      <c r="B1746" s="32">
        <v>29.29518509</v>
      </c>
      <c r="C1746" s="32">
        <v>97.976881000000006</v>
      </c>
      <c r="D1746" s="32">
        <v>20.18695932</v>
      </c>
      <c r="E1746" s="32">
        <v>15.6236146</v>
      </c>
      <c r="F1746" s="32">
        <v>24.150021349999999</v>
      </c>
      <c r="G1746" s="32">
        <v>19.044916700000002</v>
      </c>
      <c r="I1746" t="s">
        <v>18613</v>
      </c>
      <c r="J1746" s="4">
        <v>1</v>
      </c>
      <c r="K1746" s="4">
        <v>1</v>
      </c>
      <c r="L1746" s="4">
        <v>1</v>
      </c>
      <c r="M1746" s="4">
        <v>1</v>
      </c>
      <c r="N1746" s="4">
        <v>1</v>
      </c>
      <c r="O1746" s="4">
        <v>1</v>
      </c>
      <c r="P1746" t="s">
        <v>18614</v>
      </c>
    </row>
    <row r="1747" spans="1:16">
      <c r="A1747" s="29" t="s">
        <v>18615</v>
      </c>
      <c r="B1747" s="32">
        <v>29.288939450000001</v>
      </c>
      <c r="C1747" s="32">
        <v>1.419483866</v>
      </c>
      <c r="D1747" s="32">
        <v>7.5729610110000003</v>
      </c>
      <c r="E1747" s="32">
        <v>6.3586995569999996</v>
      </c>
      <c r="F1747" s="32">
        <v>24.627266240000001</v>
      </c>
      <c r="G1747" s="32">
        <v>16.318764519999998</v>
      </c>
      <c r="I1747" t="s">
        <v>18615</v>
      </c>
      <c r="J1747" s="4">
        <v>1</v>
      </c>
      <c r="K1747" s="4">
        <v>1</v>
      </c>
      <c r="L1747" s="4">
        <v>1</v>
      </c>
      <c r="M1747" s="4">
        <v>1</v>
      </c>
      <c r="N1747" s="4">
        <v>1</v>
      </c>
      <c r="O1747" s="4">
        <v>1</v>
      </c>
      <c r="P1747" t="s">
        <v>18616</v>
      </c>
    </row>
    <row r="1748" spans="1:16">
      <c r="A1748" s="29" t="s">
        <v>18617</v>
      </c>
      <c r="B1748" s="32">
        <v>29.26272406</v>
      </c>
      <c r="C1748" s="32">
        <v>10.738522809999999</v>
      </c>
      <c r="D1748" s="32">
        <v>33.432668990000003</v>
      </c>
      <c r="E1748" s="32">
        <v>19.637598140000001</v>
      </c>
      <c r="F1748" s="32">
        <v>26.559053800000001</v>
      </c>
      <c r="G1748" s="32">
        <v>16.315983209999999</v>
      </c>
      <c r="I1748" t="s">
        <v>18617</v>
      </c>
      <c r="J1748" s="4">
        <v>1</v>
      </c>
      <c r="K1748" s="4">
        <v>1</v>
      </c>
      <c r="L1748" s="4">
        <v>1</v>
      </c>
      <c r="M1748" s="4">
        <v>1</v>
      </c>
      <c r="N1748" s="4">
        <v>1</v>
      </c>
      <c r="O1748" s="4">
        <v>1</v>
      </c>
      <c r="P1748" t="s">
        <v>18618</v>
      </c>
    </row>
    <row r="1749" spans="1:16">
      <c r="A1749" s="29" t="s">
        <v>9443</v>
      </c>
      <c r="B1749" s="32">
        <v>29.260366869999999</v>
      </c>
      <c r="C1749" s="32">
        <v>16.420186990000001</v>
      </c>
      <c r="D1749" s="32">
        <v>35.274055240000003</v>
      </c>
      <c r="E1749" s="32">
        <v>16.175656863</v>
      </c>
      <c r="F1749" s="32">
        <v>23.15771397</v>
      </c>
      <c r="G1749" s="32">
        <v>19.009471609999999</v>
      </c>
      <c r="I1749" t="s">
        <v>9443</v>
      </c>
      <c r="J1749" s="4">
        <v>1</v>
      </c>
      <c r="K1749" s="4">
        <v>1</v>
      </c>
      <c r="L1749" s="4">
        <v>1</v>
      </c>
      <c r="M1749" s="4">
        <v>2</v>
      </c>
      <c r="N1749" s="4">
        <v>1</v>
      </c>
      <c r="O1749" s="4">
        <v>1</v>
      </c>
      <c r="P1749" t="s">
        <v>18619</v>
      </c>
    </row>
    <row r="1750" spans="1:16">
      <c r="A1750" s="29" t="s">
        <v>18620</v>
      </c>
      <c r="B1750" s="32">
        <v>29.16894216</v>
      </c>
      <c r="C1750" s="32">
        <v>15.509175580000001</v>
      </c>
      <c r="D1750" s="32">
        <v>22.862813580000001</v>
      </c>
      <c r="E1750" s="32">
        <v>8.2564112880000007</v>
      </c>
      <c r="F1750" s="32">
        <v>18.046441640000001</v>
      </c>
      <c r="G1750" s="32">
        <v>7.5399487809999997</v>
      </c>
      <c r="I1750" t="s">
        <v>18620</v>
      </c>
      <c r="J1750" s="4">
        <v>1</v>
      </c>
      <c r="K1750" s="4">
        <v>1</v>
      </c>
      <c r="L1750" s="4">
        <v>1</v>
      </c>
      <c r="M1750" s="4">
        <v>1</v>
      </c>
      <c r="N1750" s="4">
        <v>1</v>
      </c>
      <c r="O1750" s="4">
        <v>1</v>
      </c>
      <c r="P1750" t="s">
        <v>18621</v>
      </c>
    </row>
    <row r="1751" spans="1:16">
      <c r="A1751" s="29" t="s">
        <v>18622</v>
      </c>
      <c r="B1751" s="32">
        <v>29.126090489999999</v>
      </c>
      <c r="C1751" s="32">
        <v>19.339533809999999</v>
      </c>
      <c r="D1751" s="32">
        <v>26.91967373</v>
      </c>
      <c r="E1751" s="32">
        <v>10.462934560000001</v>
      </c>
      <c r="F1751" s="32">
        <v>31.269171230000001</v>
      </c>
      <c r="G1751" s="32">
        <v>26.802416999999998</v>
      </c>
      <c r="I1751" t="s">
        <v>18622</v>
      </c>
      <c r="J1751" s="4">
        <v>1</v>
      </c>
      <c r="K1751" s="4">
        <v>1</v>
      </c>
      <c r="L1751" s="4">
        <v>1</v>
      </c>
      <c r="M1751" s="4">
        <v>1</v>
      </c>
      <c r="N1751" s="4">
        <v>1</v>
      </c>
      <c r="O1751" s="4">
        <v>1</v>
      </c>
      <c r="P1751" t="s">
        <v>18623</v>
      </c>
    </row>
    <row r="1752" spans="1:16">
      <c r="A1752" s="29" t="s">
        <v>18624</v>
      </c>
      <c r="B1752" s="32">
        <v>29.123057451999998</v>
      </c>
      <c r="C1752" s="32">
        <v>14.95727716</v>
      </c>
      <c r="D1752" s="32">
        <v>23.058598432999997</v>
      </c>
      <c r="E1752" s="32">
        <v>4.9656467479999993</v>
      </c>
      <c r="F1752" s="32">
        <v>22.662881297999999</v>
      </c>
      <c r="G1752" s="32">
        <v>12.979640044999998</v>
      </c>
      <c r="I1752" t="s">
        <v>18624</v>
      </c>
      <c r="J1752" s="4">
        <v>3</v>
      </c>
      <c r="K1752" s="4">
        <v>1</v>
      </c>
      <c r="L1752" s="4">
        <v>3</v>
      </c>
      <c r="M1752" s="4">
        <v>3</v>
      </c>
      <c r="N1752" s="4">
        <v>2</v>
      </c>
      <c r="O1752" s="4">
        <v>3</v>
      </c>
      <c r="P1752" t="s">
        <v>18625</v>
      </c>
    </row>
    <row r="1753" spans="1:16">
      <c r="A1753" s="29" t="s">
        <v>18626</v>
      </c>
      <c r="B1753" s="32">
        <v>29.112551310000001</v>
      </c>
      <c r="C1753" s="32">
        <v>7.4769837270000004</v>
      </c>
      <c r="D1753" s="32">
        <v>360.69072240000003</v>
      </c>
      <c r="E1753" s="32">
        <v>871.93070290000003</v>
      </c>
      <c r="F1753" s="32">
        <v>592.98660199999995</v>
      </c>
      <c r="G1753" s="32">
        <v>835.33004970000002</v>
      </c>
      <c r="I1753" t="s">
        <v>18626</v>
      </c>
      <c r="J1753" s="4">
        <v>1</v>
      </c>
      <c r="K1753" s="4">
        <v>1</v>
      </c>
      <c r="L1753" s="4">
        <v>1</v>
      </c>
      <c r="M1753" s="4">
        <v>1</v>
      </c>
      <c r="N1753" s="4">
        <v>1</v>
      </c>
      <c r="O1753" s="4">
        <v>1</v>
      </c>
      <c r="P1753" t="s">
        <v>18627</v>
      </c>
    </row>
    <row r="1754" spans="1:16">
      <c r="A1754" s="29" t="s">
        <v>18628</v>
      </c>
      <c r="B1754" s="32">
        <v>29.049610288</v>
      </c>
      <c r="C1754" s="32">
        <v>0</v>
      </c>
      <c r="D1754" s="32">
        <v>7.0788293649999998</v>
      </c>
      <c r="E1754" s="32">
        <v>2.6785826610000001</v>
      </c>
      <c r="F1754" s="32">
        <v>18.661674771999998</v>
      </c>
      <c r="G1754" s="32">
        <v>33.980366724999996</v>
      </c>
      <c r="I1754" t="s">
        <v>18628</v>
      </c>
      <c r="J1754" s="4">
        <v>3</v>
      </c>
      <c r="K1754" s="4"/>
      <c r="L1754" s="4">
        <v>3</v>
      </c>
      <c r="M1754" s="4">
        <v>3</v>
      </c>
      <c r="N1754" s="4">
        <v>3</v>
      </c>
      <c r="O1754" s="4">
        <v>3</v>
      </c>
      <c r="P1754" t="s">
        <v>18629</v>
      </c>
    </row>
    <row r="1755" spans="1:16">
      <c r="A1755" s="29" t="s">
        <v>18630</v>
      </c>
      <c r="B1755" s="32">
        <v>29.02261618</v>
      </c>
      <c r="C1755" s="32">
        <v>20.53427035</v>
      </c>
      <c r="D1755" s="32">
        <v>19.785349249999999</v>
      </c>
      <c r="E1755" s="32">
        <v>11.24816854</v>
      </c>
      <c r="F1755" s="32">
        <v>8.8218508680000003</v>
      </c>
      <c r="G1755" s="32">
        <v>13.805608749999999</v>
      </c>
      <c r="I1755" t="s">
        <v>18630</v>
      </c>
      <c r="J1755" s="4">
        <v>1</v>
      </c>
      <c r="K1755" s="4">
        <v>1</v>
      </c>
      <c r="L1755" s="4">
        <v>1</v>
      </c>
      <c r="M1755" s="4">
        <v>1</v>
      </c>
      <c r="N1755" s="4">
        <v>1</v>
      </c>
      <c r="O1755" s="4">
        <v>1</v>
      </c>
      <c r="P1755" t="s">
        <v>18631</v>
      </c>
    </row>
    <row r="1756" spans="1:16">
      <c r="A1756" s="29" t="s">
        <v>18632</v>
      </c>
      <c r="B1756" s="32">
        <v>29.017842809000001</v>
      </c>
      <c r="C1756" s="32">
        <v>0</v>
      </c>
      <c r="D1756" s="32">
        <v>3.5121353700000002</v>
      </c>
      <c r="E1756" s="32">
        <v>0.21183697000000001</v>
      </c>
      <c r="F1756" s="32">
        <v>4.4292615570000002</v>
      </c>
      <c r="G1756" s="32">
        <v>7.254645579</v>
      </c>
      <c r="I1756" t="s">
        <v>18632</v>
      </c>
      <c r="J1756" s="4">
        <v>3</v>
      </c>
      <c r="K1756" s="4"/>
      <c r="L1756" s="4">
        <v>1</v>
      </c>
      <c r="M1756" s="4">
        <v>1</v>
      </c>
      <c r="N1756" s="4">
        <v>1</v>
      </c>
      <c r="O1756" s="4">
        <v>3</v>
      </c>
      <c r="P1756" t="s">
        <v>18633</v>
      </c>
    </row>
    <row r="1757" spans="1:16">
      <c r="A1757" s="29" t="s">
        <v>18634</v>
      </c>
      <c r="B1757" s="32">
        <v>28.975178110000002</v>
      </c>
      <c r="C1757" s="32">
        <v>0</v>
      </c>
      <c r="D1757" s="32">
        <v>39.91537829</v>
      </c>
      <c r="E1757" s="32">
        <v>27.686534510000001</v>
      </c>
      <c r="F1757" s="32">
        <v>57.010091189999997</v>
      </c>
      <c r="G1757" s="32">
        <v>32.900321400000003</v>
      </c>
      <c r="I1757" t="s">
        <v>18634</v>
      </c>
      <c r="J1757" s="4">
        <v>1</v>
      </c>
      <c r="K1757" s="4"/>
      <c r="L1757" s="4">
        <v>1</v>
      </c>
      <c r="M1757" s="4">
        <v>1</v>
      </c>
      <c r="N1757" s="4">
        <v>1</v>
      </c>
      <c r="O1757" s="4">
        <v>1</v>
      </c>
      <c r="P1757" t="s">
        <v>18635</v>
      </c>
    </row>
    <row r="1758" spans="1:16">
      <c r="A1758" s="29" t="s">
        <v>18636</v>
      </c>
      <c r="B1758" s="32">
        <v>28.933453411999999</v>
      </c>
      <c r="C1758" s="32">
        <v>9.4465533609999994</v>
      </c>
      <c r="D1758" s="32">
        <v>13.414038307</v>
      </c>
      <c r="E1758" s="32">
        <v>10.215357127000001</v>
      </c>
      <c r="F1758" s="32">
        <v>30.143809195999999</v>
      </c>
      <c r="G1758" s="32">
        <v>34.134756517</v>
      </c>
      <c r="I1758" t="s">
        <v>18636</v>
      </c>
      <c r="J1758" s="4">
        <v>3</v>
      </c>
      <c r="K1758" s="4">
        <v>1</v>
      </c>
      <c r="L1758" s="4">
        <v>3</v>
      </c>
      <c r="M1758" s="4">
        <v>3</v>
      </c>
      <c r="N1758" s="4">
        <v>4</v>
      </c>
      <c r="O1758" s="4">
        <v>4</v>
      </c>
      <c r="P1758" t="s">
        <v>18637</v>
      </c>
    </row>
    <row r="1759" spans="1:16">
      <c r="A1759" s="29" t="s">
        <v>18638</v>
      </c>
      <c r="B1759" s="32">
        <v>28.893529124000001</v>
      </c>
      <c r="C1759" s="32">
        <v>8.5218838439999995</v>
      </c>
      <c r="D1759" s="32">
        <v>40.417494056000002</v>
      </c>
      <c r="E1759" s="32">
        <v>17.583697501</v>
      </c>
      <c r="F1759" s="32">
        <v>26.46022833</v>
      </c>
      <c r="G1759" s="32">
        <v>27.201400693</v>
      </c>
      <c r="I1759" t="s">
        <v>18638</v>
      </c>
      <c r="J1759" s="4">
        <v>3</v>
      </c>
      <c r="K1759" s="4">
        <v>1</v>
      </c>
      <c r="L1759" s="4">
        <v>3</v>
      </c>
      <c r="M1759" s="4">
        <v>3</v>
      </c>
      <c r="N1759" s="4">
        <v>3</v>
      </c>
      <c r="O1759" s="4">
        <v>3</v>
      </c>
      <c r="P1759" t="s">
        <v>18639</v>
      </c>
    </row>
    <row r="1760" spans="1:16">
      <c r="A1760" s="29" t="s">
        <v>18640</v>
      </c>
      <c r="B1760" s="32">
        <v>28.885748540000002</v>
      </c>
      <c r="C1760" s="32">
        <v>0</v>
      </c>
      <c r="D1760" s="32">
        <v>23.29829574</v>
      </c>
      <c r="E1760" s="32">
        <v>28.998127449999998</v>
      </c>
      <c r="F1760" s="32">
        <v>121.2461528</v>
      </c>
      <c r="G1760" s="32">
        <v>17.03141372</v>
      </c>
      <c r="I1760" t="s">
        <v>18640</v>
      </c>
      <c r="J1760" s="4">
        <v>1</v>
      </c>
      <c r="K1760" s="4"/>
      <c r="L1760" s="4">
        <v>1</v>
      </c>
      <c r="M1760" s="4">
        <v>1</v>
      </c>
      <c r="N1760" s="4">
        <v>1</v>
      </c>
      <c r="O1760" s="4">
        <v>1</v>
      </c>
      <c r="P1760" t="s">
        <v>18641</v>
      </c>
    </row>
    <row r="1761" spans="1:16">
      <c r="A1761" s="29" t="s">
        <v>18642</v>
      </c>
      <c r="B1761" s="32">
        <v>28.872627600000001</v>
      </c>
      <c r="C1761" s="32">
        <v>54.906074410000002</v>
      </c>
      <c r="D1761" s="32">
        <v>42.356104940000002</v>
      </c>
      <c r="E1761" s="32">
        <v>11.33614056</v>
      </c>
      <c r="F1761" s="32">
        <v>32.038243829999999</v>
      </c>
      <c r="G1761" s="32">
        <v>27.63083842</v>
      </c>
      <c r="I1761" t="s">
        <v>18642</v>
      </c>
      <c r="J1761" s="4">
        <v>1</v>
      </c>
      <c r="K1761" s="4">
        <v>1</v>
      </c>
      <c r="L1761" s="4">
        <v>1</v>
      </c>
      <c r="M1761" s="4">
        <v>1</v>
      </c>
      <c r="N1761" s="4">
        <v>1</v>
      </c>
      <c r="O1761" s="4">
        <v>1</v>
      </c>
      <c r="P1761" t="s">
        <v>18643</v>
      </c>
    </row>
    <row r="1762" spans="1:16">
      <c r="A1762" s="29" t="s">
        <v>18644</v>
      </c>
      <c r="B1762" s="32">
        <v>28.822091189999998</v>
      </c>
      <c r="C1762" s="32">
        <v>6.2993175959999999</v>
      </c>
      <c r="D1762" s="32">
        <v>32.529388109999999</v>
      </c>
      <c r="E1762" s="32">
        <v>20.448067179999999</v>
      </c>
      <c r="F1762" s="32">
        <v>35.945581910000001</v>
      </c>
      <c r="G1762" s="32">
        <v>31.680822259999999</v>
      </c>
      <c r="I1762" t="s">
        <v>18644</v>
      </c>
      <c r="J1762" s="4">
        <v>1</v>
      </c>
      <c r="K1762" s="4">
        <v>1</v>
      </c>
      <c r="L1762" s="4">
        <v>1</v>
      </c>
      <c r="M1762" s="4">
        <v>1</v>
      </c>
      <c r="N1762" s="4">
        <v>1</v>
      </c>
      <c r="O1762" s="4">
        <v>1</v>
      </c>
      <c r="P1762" t="s">
        <v>18645</v>
      </c>
    </row>
    <row r="1763" spans="1:16">
      <c r="A1763" s="29" t="s">
        <v>18646</v>
      </c>
      <c r="B1763" s="32">
        <v>28.805492284</v>
      </c>
      <c r="C1763" s="32">
        <v>13.617390844999999</v>
      </c>
      <c r="D1763" s="32">
        <v>20.364535927999999</v>
      </c>
      <c r="E1763" s="32">
        <v>8.5128378589999993</v>
      </c>
      <c r="F1763" s="32">
        <v>44.179364110000002</v>
      </c>
      <c r="G1763" s="32">
        <v>33.540265959999999</v>
      </c>
      <c r="I1763" t="s">
        <v>18646</v>
      </c>
      <c r="J1763" s="4">
        <v>2</v>
      </c>
      <c r="K1763" s="4">
        <v>2</v>
      </c>
      <c r="L1763" s="4">
        <v>2</v>
      </c>
      <c r="M1763" s="4">
        <v>1</v>
      </c>
      <c r="N1763" s="4">
        <v>2</v>
      </c>
      <c r="O1763" s="4">
        <v>2</v>
      </c>
      <c r="P1763" t="s">
        <v>18647</v>
      </c>
    </row>
    <row r="1764" spans="1:16">
      <c r="A1764" s="29" t="s">
        <v>9649</v>
      </c>
      <c r="B1764" s="32">
        <v>28.79390197</v>
      </c>
      <c r="C1764" s="32">
        <v>1.0563006070000001</v>
      </c>
      <c r="D1764" s="32">
        <v>34.426630490000001</v>
      </c>
      <c r="E1764" s="32">
        <v>27.626594399999998</v>
      </c>
      <c r="F1764" s="32">
        <v>84.218674710000002</v>
      </c>
      <c r="G1764" s="32">
        <v>25.762890179999999</v>
      </c>
      <c r="I1764" t="s">
        <v>9649</v>
      </c>
      <c r="J1764" s="4">
        <v>1</v>
      </c>
      <c r="K1764" s="4">
        <v>1</v>
      </c>
      <c r="L1764" s="4">
        <v>1</v>
      </c>
      <c r="M1764" s="4">
        <v>1</v>
      </c>
      <c r="N1764" s="4">
        <v>1</v>
      </c>
      <c r="O1764" s="4">
        <v>1</v>
      </c>
      <c r="P1764" t="s">
        <v>18648</v>
      </c>
    </row>
    <row r="1765" spans="1:16">
      <c r="A1765" s="29" t="s">
        <v>18649</v>
      </c>
      <c r="B1765" s="32">
        <v>28.742445750000002</v>
      </c>
      <c r="C1765" s="32">
        <v>0.60541842000000001</v>
      </c>
      <c r="D1765" s="32">
        <v>35.699043850000002</v>
      </c>
      <c r="E1765" s="32">
        <v>38.911643910000002</v>
      </c>
      <c r="F1765" s="32">
        <v>30.372079249999999</v>
      </c>
      <c r="G1765" s="32">
        <v>19.2180523</v>
      </c>
      <c r="I1765" t="s">
        <v>18649</v>
      </c>
      <c r="J1765" s="4">
        <v>1</v>
      </c>
      <c r="K1765" s="4">
        <v>1</v>
      </c>
      <c r="L1765" s="4">
        <v>1</v>
      </c>
      <c r="M1765" s="4">
        <v>1</v>
      </c>
      <c r="N1765" s="4">
        <v>1</v>
      </c>
      <c r="O1765" s="4">
        <v>1</v>
      </c>
      <c r="P1765" t="s">
        <v>18650</v>
      </c>
    </row>
    <row r="1766" spans="1:16">
      <c r="A1766" s="29" t="s">
        <v>18651</v>
      </c>
      <c r="B1766" s="32">
        <v>28.699539040000001</v>
      </c>
      <c r="C1766" s="32">
        <v>16.74990962</v>
      </c>
      <c r="D1766" s="32">
        <v>100.5068971</v>
      </c>
      <c r="E1766" s="32">
        <v>36.421449459999998</v>
      </c>
      <c r="F1766" s="32">
        <v>59.472876650000003</v>
      </c>
      <c r="G1766" s="32">
        <v>39.961120970000003</v>
      </c>
      <c r="I1766" t="s">
        <v>18651</v>
      </c>
      <c r="J1766" s="4">
        <v>1</v>
      </c>
      <c r="K1766" s="4">
        <v>1</v>
      </c>
      <c r="L1766" s="4">
        <v>1</v>
      </c>
      <c r="M1766" s="4">
        <v>1</v>
      </c>
      <c r="N1766" s="4">
        <v>1</v>
      </c>
      <c r="O1766" s="4">
        <v>1</v>
      </c>
      <c r="P1766" t="s">
        <v>18652</v>
      </c>
    </row>
    <row r="1767" spans="1:16">
      <c r="A1767" s="29" t="s">
        <v>18653</v>
      </c>
      <c r="B1767" s="32">
        <v>28.684094801000001</v>
      </c>
      <c r="C1767" s="32">
        <v>0.56601697100000004</v>
      </c>
      <c r="D1767" s="32">
        <v>6.3755194119999992</v>
      </c>
      <c r="E1767" s="32">
        <v>3.6134243609999999</v>
      </c>
      <c r="F1767" s="32">
        <v>38.276229792999999</v>
      </c>
      <c r="G1767" s="32">
        <v>30.930217077000002</v>
      </c>
      <c r="I1767" t="s">
        <v>18653</v>
      </c>
      <c r="J1767" s="4">
        <v>5</v>
      </c>
      <c r="K1767" s="4">
        <v>1</v>
      </c>
      <c r="L1767" s="4">
        <v>2</v>
      </c>
      <c r="M1767" s="4">
        <v>1</v>
      </c>
      <c r="N1767" s="4">
        <v>5</v>
      </c>
      <c r="O1767" s="4">
        <v>5</v>
      </c>
      <c r="P1767" t="s">
        <v>18654</v>
      </c>
    </row>
    <row r="1768" spans="1:16">
      <c r="A1768" s="29" t="s">
        <v>18655</v>
      </c>
      <c r="B1768" s="32">
        <v>28.650446469000002</v>
      </c>
      <c r="C1768" s="32">
        <v>5.9584658739999998</v>
      </c>
      <c r="D1768" s="32">
        <v>12.96635232</v>
      </c>
      <c r="E1768" s="32">
        <v>2.8436048199999999</v>
      </c>
      <c r="F1768" s="32">
        <v>7.3100678759999997</v>
      </c>
      <c r="G1768" s="32">
        <v>6.1642425759999995</v>
      </c>
      <c r="I1768" t="s">
        <v>18655</v>
      </c>
      <c r="J1768" s="4">
        <v>3</v>
      </c>
      <c r="K1768" s="4">
        <v>1</v>
      </c>
      <c r="L1768" s="4">
        <v>1</v>
      </c>
      <c r="M1768" s="4">
        <v>2</v>
      </c>
      <c r="N1768" s="4">
        <v>2</v>
      </c>
      <c r="O1768" s="4">
        <v>2</v>
      </c>
      <c r="P1768" t="s">
        <v>18656</v>
      </c>
    </row>
    <row r="1769" spans="1:16">
      <c r="A1769" s="29" t="s">
        <v>18657</v>
      </c>
      <c r="B1769" s="32">
        <v>28.615334422</v>
      </c>
      <c r="C1769" s="32">
        <v>2.4457832640000001</v>
      </c>
      <c r="D1769" s="32">
        <v>15.622657240999999</v>
      </c>
      <c r="E1769" s="32">
        <v>3.7216959940000001</v>
      </c>
      <c r="F1769" s="32">
        <v>18.622035975999999</v>
      </c>
      <c r="G1769" s="32">
        <v>32.860844675999999</v>
      </c>
      <c r="I1769" t="s">
        <v>18657</v>
      </c>
      <c r="J1769" s="4">
        <v>4</v>
      </c>
      <c r="K1769" s="4">
        <v>1</v>
      </c>
      <c r="L1769" s="4">
        <v>3</v>
      </c>
      <c r="M1769" s="4">
        <v>2</v>
      </c>
      <c r="N1769" s="4">
        <v>3</v>
      </c>
      <c r="O1769" s="4">
        <v>4</v>
      </c>
      <c r="P1769" t="s">
        <v>18658</v>
      </c>
    </row>
    <row r="1770" spans="1:16">
      <c r="A1770" s="29" t="s">
        <v>18659</v>
      </c>
      <c r="B1770" s="32">
        <v>28.601525136999999</v>
      </c>
      <c r="C1770" s="32">
        <v>0</v>
      </c>
      <c r="D1770" s="32">
        <v>0</v>
      </c>
      <c r="E1770" s="32">
        <v>0</v>
      </c>
      <c r="F1770" s="32">
        <v>15.320515331000001</v>
      </c>
      <c r="G1770" s="32">
        <v>20.579947474999997</v>
      </c>
      <c r="I1770" t="s">
        <v>18659</v>
      </c>
      <c r="J1770" s="4">
        <v>3</v>
      </c>
      <c r="K1770" s="4"/>
      <c r="L1770" s="4"/>
      <c r="M1770" s="4"/>
      <c r="N1770" s="4">
        <v>3</v>
      </c>
      <c r="O1770" s="4">
        <v>3</v>
      </c>
      <c r="P1770" t="s">
        <v>18660</v>
      </c>
    </row>
    <row r="1771" spans="1:16">
      <c r="A1771" s="29" t="s">
        <v>18661</v>
      </c>
      <c r="B1771" s="32">
        <v>28.597651387999999</v>
      </c>
      <c r="C1771" s="32">
        <v>11.918625449</v>
      </c>
      <c r="D1771" s="32">
        <v>28.392077253</v>
      </c>
      <c r="E1771" s="32">
        <v>22.718873402999996</v>
      </c>
      <c r="F1771" s="32">
        <v>13.891393275</v>
      </c>
      <c r="G1771" s="32">
        <v>30.78550199</v>
      </c>
      <c r="I1771" t="s">
        <v>18661</v>
      </c>
      <c r="J1771" s="4">
        <v>2</v>
      </c>
      <c r="K1771" s="4">
        <v>2</v>
      </c>
      <c r="L1771" s="4">
        <v>2</v>
      </c>
      <c r="M1771" s="4">
        <v>2</v>
      </c>
      <c r="N1771" s="4">
        <v>2</v>
      </c>
      <c r="O1771" s="4">
        <v>2</v>
      </c>
      <c r="P1771" t="s">
        <v>18662</v>
      </c>
    </row>
    <row r="1772" spans="1:16">
      <c r="A1772" s="29" t="s">
        <v>18663</v>
      </c>
      <c r="B1772" s="32">
        <v>28.584028249999999</v>
      </c>
      <c r="C1772" s="32">
        <v>53.3805531</v>
      </c>
      <c r="D1772" s="32">
        <v>54.394571159999998</v>
      </c>
      <c r="E1772" s="32">
        <v>17.530994110000002</v>
      </c>
      <c r="F1772" s="32">
        <v>30.594823600000002</v>
      </c>
      <c r="G1772" s="32">
        <v>19.070806130000001</v>
      </c>
      <c r="I1772" t="s">
        <v>18663</v>
      </c>
      <c r="J1772" s="4">
        <v>1</v>
      </c>
      <c r="K1772" s="4">
        <v>1</v>
      </c>
      <c r="L1772" s="4">
        <v>1</v>
      </c>
      <c r="M1772" s="4">
        <v>1</v>
      </c>
      <c r="N1772" s="4">
        <v>1</v>
      </c>
      <c r="O1772" s="4">
        <v>1</v>
      </c>
      <c r="P1772" t="s">
        <v>18664</v>
      </c>
    </row>
    <row r="1773" spans="1:16">
      <c r="A1773" s="29" t="s">
        <v>18665</v>
      </c>
      <c r="B1773" s="32">
        <v>28.560908810000001</v>
      </c>
      <c r="C1773" s="32">
        <v>1.970577603</v>
      </c>
      <c r="D1773" s="32">
        <v>9.1643378799999997</v>
      </c>
      <c r="E1773" s="32">
        <v>10.79433972</v>
      </c>
      <c r="F1773" s="32">
        <v>34.497371880000003</v>
      </c>
      <c r="G1773" s="32">
        <v>35.080329169999999</v>
      </c>
      <c r="I1773" t="s">
        <v>18665</v>
      </c>
      <c r="J1773" s="4">
        <v>1</v>
      </c>
      <c r="K1773" s="4">
        <v>1</v>
      </c>
      <c r="L1773" s="4">
        <v>1</v>
      </c>
      <c r="M1773" s="4">
        <v>1</v>
      </c>
      <c r="N1773" s="4">
        <v>1</v>
      </c>
      <c r="O1773" s="4">
        <v>1</v>
      </c>
      <c r="P1773" t="s">
        <v>18666</v>
      </c>
    </row>
    <row r="1774" spans="1:16">
      <c r="A1774" s="29" t="s">
        <v>18667</v>
      </c>
      <c r="B1774" s="32">
        <v>28.490543324000001</v>
      </c>
      <c r="C1774" s="32">
        <v>20.201749110000002</v>
      </c>
      <c r="D1774" s="32">
        <v>16.500337689999999</v>
      </c>
      <c r="E1774" s="32">
        <v>7.1087048079999997</v>
      </c>
      <c r="F1774" s="32">
        <v>17.588018393999999</v>
      </c>
      <c r="G1774" s="32">
        <v>15.707196960999999</v>
      </c>
      <c r="I1774" t="s">
        <v>18667</v>
      </c>
      <c r="J1774" s="4">
        <v>2</v>
      </c>
      <c r="K1774" s="4">
        <v>1</v>
      </c>
      <c r="L1774" s="4">
        <v>2</v>
      </c>
      <c r="M1774" s="4">
        <v>1</v>
      </c>
      <c r="N1774" s="4">
        <v>2</v>
      </c>
      <c r="O1774" s="4">
        <v>2</v>
      </c>
      <c r="P1774" t="s">
        <v>18668</v>
      </c>
    </row>
    <row r="1775" spans="1:16">
      <c r="A1775" s="29" t="s">
        <v>18669</v>
      </c>
      <c r="B1775" s="32">
        <v>28.488733785000001</v>
      </c>
      <c r="C1775" s="32">
        <v>0.77096780100000006</v>
      </c>
      <c r="D1775" s="32">
        <v>12.542317681</v>
      </c>
      <c r="E1775" s="32">
        <v>7.7825758909999996</v>
      </c>
      <c r="F1775" s="32">
        <v>31.298176032000001</v>
      </c>
      <c r="G1775" s="32">
        <v>32.814831032999997</v>
      </c>
      <c r="I1775" t="s">
        <v>18669</v>
      </c>
      <c r="J1775" s="4">
        <v>4</v>
      </c>
      <c r="K1775" s="4">
        <v>2</v>
      </c>
      <c r="L1775" s="4">
        <v>2</v>
      </c>
      <c r="M1775" s="4">
        <v>2</v>
      </c>
      <c r="N1775" s="4">
        <v>2</v>
      </c>
      <c r="O1775" s="4">
        <v>3</v>
      </c>
      <c r="P1775" t="s">
        <v>18670</v>
      </c>
    </row>
    <row r="1776" spans="1:16">
      <c r="A1776" s="29" t="s">
        <v>18671</v>
      </c>
      <c r="B1776" s="32">
        <v>28.453557589999999</v>
      </c>
      <c r="C1776" s="32">
        <v>37.818611279999999</v>
      </c>
      <c r="D1776" s="32">
        <v>29.86618614</v>
      </c>
      <c r="E1776" s="32">
        <v>23.188398079999999</v>
      </c>
      <c r="F1776" s="32">
        <v>21.043952990000001</v>
      </c>
      <c r="G1776" s="32">
        <v>16.072654910000001</v>
      </c>
      <c r="I1776" t="s">
        <v>18671</v>
      </c>
      <c r="J1776" s="4">
        <v>1</v>
      </c>
      <c r="K1776" s="4">
        <v>1</v>
      </c>
      <c r="L1776" s="4">
        <v>1</v>
      </c>
      <c r="M1776" s="4">
        <v>1</v>
      </c>
      <c r="N1776" s="4">
        <v>1</v>
      </c>
      <c r="O1776" s="4">
        <v>1</v>
      </c>
      <c r="P1776" t="s">
        <v>18672</v>
      </c>
    </row>
    <row r="1777" spans="1:16">
      <c r="A1777" s="29" t="s">
        <v>18673</v>
      </c>
      <c r="B1777" s="32">
        <v>28.439285139999999</v>
      </c>
      <c r="C1777" s="32">
        <v>30.444669919999999</v>
      </c>
      <c r="D1777" s="32">
        <v>32.664495029999998</v>
      </c>
      <c r="E1777" s="32">
        <v>12.452041897000001</v>
      </c>
      <c r="F1777" s="32">
        <v>16.411995950000001</v>
      </c>
      <c r="G1777" s="32">
        <v>20.400630329999998</v>
      </c>
      <c r="I1777" t="s">
        <v>18673</v>
      </c>
      <c r="J1777" s="4">
        <v>1</v>
      </c>
      <c r="K1777" s="4">
        <v>1</v>
      </c>
      <c r="L1777" s="4">
        <v>1</v>
      </c>
      <c r="M1777" s="4">
        <v>2</v>
      </c>
      <c r="N1777" s="4">
        <v>1</v>
      </c>
      <c r="O1777" s="4">
        <v>1</v>
      </c>
      <c r="P1777" t="s">
        <v>18674</v>
      </c>
    </row>
    <row r="1778" spans="1:16">
      <c r="A1778" s="29" t="s">
        <v>18675</v>
      </c>
      <c r="B1778" s="32">
        <v>28.38406728</v>
      </c>
      <c r="C1778" s="32">
        <v>10.9595106</v>
      </c>
      <c r="D1778" s="32">
        <v>43.019693480000001</v>
      </c>
      <c r="E1778" s="32">
        <v>51.039823550000001</v>
      </c>
      <c r="F1778" s="32">
        <v>199.3984457</v>
      </c>
      <c r="G1778" s="32">
        <v>68.248052369999996</v>
      </c>
      <c r="I1778" t="s">
        <v>18675</v>
      </c>
      <c r="J1778" s="4">
        <v>1</v>
      </c>
      <c r="K1778" s="4">
        <v>1</v>
      </c>
      <c r="L1778" s="4">
        <v>1</v>
      </c>
      <c r="M1778" s="4">
        <v>1</v>
      </c>
      <c r="N1778" s="4">
        <v>1</v>
      </c>
      <c r="O1778" s="4">
        <v>1</v>
      </c>
      <c r="P1778" t="s">
        <v>18676</v>
      </c>
    </row>
    <row r="1779" spans="1:16">
      <c r="A1779" s="29" t="s">
        <v>13752</v>
      </c>
      <c r="B1779" s="32">
        <v>28.373033920000001</v>
      </c>
      <c r="C1779" s="32">
        <v>6.2655522289999999</v>
      </c>
      <c r="D1779" s="32">
        <v>18.03287113</v>
      </c>
      <c r="E1779" s="32">
        <v>8.5421541269999999</v>
      </c>
      <c r="F1779" s="32">
        <v>10.870389339999999</v>
      </c>
      <c r="G1779" s="32">
        <v>10.96583075</v>
      </c>
      <c r="I1779" t="s">
        <v>13752</v>
      </c>
      <c r="J1779" s="4">
        <v>1</v>
      </c>
      <c r="K1779" s="4">
        <v>1</v>
      </c>
      <c r="L1779" s="4">
        <v>1</v>
      </c>
      <c r="M1779" s="4">
        <v>1</v>
      </c>
      <c r="N1779" s="4">
        <v>1</v>
      </c>
      <c r="O1779" s="4">
        <v>1</v>
      </c>
      <c r="P1779" t="s">
        <v>18677</v>
      </c>
    </row>
    <row r="1780" spans="1:16">
      <c r="A1780" s="29" t="s">
        <v>18678</v>
      </c>
      <c r="B1780" s="32">
        <v>28.338938271000004</v>
      </c>
      <c r="C1780" s="32">
        <v>75.020378723999997</v>
      </c>
      <c r="D1780" s="32">
        <v>29.216669903</v>
      </c>
      <c r="E1780" s="32">
        <v>25.962067406999999</v>
      </c>
      <c r="F1780" s="32">
        <v>31.833966238999999</v>
      </c>
      <c r="G1780" s="32">
        <v>32.541058292000002</v>
      </c>
      <c r="I1780" t="s">
        <v>18678</v>
      </c>
      <c r="J1780" s="4">
        <v>2</v>
      </c>
      <c r="K1780" s="4">
        <v>2</v>
      </c>
      <c r="L1780" s="4">
        <v>2</v>
      </c>
      <c r="M1780" s="4">
        <v>2</v>
      </c>
      <c r="N1780" s="4">
        <v>2</v>
      </c>
      <c r="O1780" s="4">
        <v>2</v>
      </c>
      <c r="P1780" t="s">
        <v>18679</v>
      </c>
    </row>
    <row r="1781" spans="1:16">
      <c r="A1781" s="29" t="s">
        <v>18680</v>
      </c>
      <c r="B1781" s="32">
        <v>28.275437409999999</v>
      </c>
      <c r="C1781" s="32">
        <v>21.43304762</v>
      </c>
      <c r="D1781" s="32">
        <v>48.015907839999997</v>
      </c>
      <c r="E1781" s="32">
        <v>16.078426019999998</v>
      </c>
      <c r="F1781" s="32">
        <v>37.620313979999999</v>
      </c>
      <c r="G1781" s="32">
        <v>21.555382989999998</v>
      </c>
      <c r="I1781" t="s">
        <v>18680</v>
      </c>
      <c r="J1781" s="4">
        <v>1</v>
      </c>
      <c r="K1781" s="4">
        <v>1</v>
      </c>
      <c r="L1781" s="4">
        <v>1</v>
      </c>
      <c r="M1781" s="4">
        <v>1</v>
      </c>
      <c r="N1781" s="4">
        <v>1</v>
      </c>
      <c r="O1781" s="4">
        <v>1</v>
      </c>
      <c r="P1781" t="s">
        <v>18681</v>
      </c>
    </row>
    <row r="1782" spans="1:16">
      <c r="A1782" s="29" t="s">
        <v>18682</v>
      </c>
      <c r="B1782" s="32">
        <v>28.273260029999999</v>
      </c>
      <c r="C1782" s="32">
        <v>7.9854220299999996</v>
      </c>
      <c r="D1782" s="32">
        <v>37.735035830000001</v>
      </c>
      <c r="E1782" s="32">
        <v>17.07011863</v>
      </c>
      <c r="F1782" s="32">
        <v>15.47053262</v>
      </c>
      <c r="G1782" s="32">
        <v>25.064398820000001</v>
      </c>
      <c r="I1782" t="s">
        <v>18682</v>
      </c>
      <c r="J1782" s="4">
        <v>1</v>
      </c>
      <c r="K1782" s="4">
        <v>1</v>
      </c>
      <c r="L1782" s="4">
        <v>1</v>
      </c>
      <c r="M1782" s="4">
        <v>1</v>
      </c>
      <c r="N1782" s="4">
        <v>1</v>
      </c>
      <c r="O1782" s="4">
        <v>1</v>
      </c>
      <c r="P1782" t="s">
        <v>18683</v>
      </c>
    </row>
    <row r="1783" spans="1:16">
      <c r="A1783" s="29" t="s">
        <v>18684</v>
      </c>
      <c r="B1783" s="32">
        <v>28.221386690999999</v>
      </c>
      <c r="C1783" s="32">
        <v>13.964067523000001</v>
      </c>
      <c r="D1783" s="32">
        <v>15.45761398</v>
      </c>
      <c r="E1783" s="32">
        <v>10.654176593999999</v>
      </c>
      <c r="F1783" s="32">
        <v>43.753087413000003</v>
      </c>
      <c r="G1783" s="32">
        <v>37.257430756999995</v>
      </c>
      <c r="I1783" t="s">
        <v>18684</v>
      </c>
      <c r="J1783" s="4">
        <v>5</v>
      </c>
      <c r="K1783" s="4">
        <v>4</v>
      </c>
      <c r="L1783" s="4">
        <v>5</v>
      </c>
      <c r="M1783" s="4">
        <v>3</v>
      </c>
      <c r="N1783" s="4">
        <v>5</v>
      </c>
      <c r="O1783" s="4">
        <v>5</v>
      </c>
      <c r="P1783" t="s">
        <v>18685</v>
      </c>
    </row>
    <row r="1784" spans="1:16">
      <c r="A1784" s="29" t="s">
        <v>18686</v>
      </c>
      <c r="B1784" s="32">
        <v>28.206989350000001</v>
      </c>
      <c r="C1784" s="32">
        <v>1.4544739449999999</v>
      </c>
      <c r="D1784" s="32">
        <v>17.512273895</v>
      </c>
      <c r="E1784" s="32">
        <v>13.277163228000001</v>
      </c>
      <c r="F1784" s="32">
        <v>28.541317229000001</v>
      </c>
      <c r="G1784" s="32">
        <v>37.748698160000004</v>
      </c>
      <c r="I1784" t="s">
        <v>18686</v>
      </c>
      <c r="J1784" s="4">
        <v>2</v>
      </c>
      <c r="K1784" s="4">
        <v>1</v>
      </c>
      <c r="L1784" s="4">
        <v>2</v>
      </c>
      <c r="M1784" s="4">
        <v>2</v>
      </c>
      <c r="N1784" s="4">
        <v>2</v>
      </c>
      <c r="O1784" s="4">
        <v>2</v>
      </c>
      <c r="P1784" t="s">
        <v>18687</v>
      </c>
    </row>
    <row r="1785" spans="1:16">
      <c r="A1785" s="29" t="s">
        <v>18688</v>
      </c>
      <c r="B1785" s="32">
        <v>28.206896870000001</v>
      </c>
      <c r="C1785" s="32">
        <v>16.70983807</v>
      </c>
      <c r="D1785" s="32">
        <v>55.105162839999998</v>
      </c>
      <c r="E1785" s="32">
        <v>31.842441390000001</v>
      </c>
      <c r="F1785" s="32">
        <v>21.10786847</v>
      </c>
      <c r="G1785" s="32">
        <v>17.42995084</v>
      </c>
      <c r="I1785" t="s">
        <v>18688</v>
      </c>
      <c r="J1785" s="4">
        <v>1</v>
      </c>
      <c r="K1785" s="4">
        <v>1</v>
      </c>
      <c r="L1785" s="4">
        <v>1</v>
      </c>
      <c r="M1785" s="4">
        <v>1</v>
      </c>
      <c r="N1785" s="4">
        <v>1</v>
      </c>
      <c r="O1785" s="4">
        <v>1</v>
      </c>
      <c r="P1785" t="s">
        <v>18689</v>
      </c>
    </row>
    <row r="1786" spans="1:16">
      <c r="A1786" s="29" t="s">
        <v>18690</v>
      </c>
      <c r="B1786" s="32">
        <v>28.20167047</v>
      </c>
      <c r="C1786" s="32">
        <v>2.2840785850000001</v>
      </c>
      <c r="D1786" s="32">
        <v>20.996461450000002</v>
      </c>
      <c r="E1786" s="32">
        <v>11.12144093</v>
      </c>
      <c r="F1786" s="32">
        <v>13.18643484</v>
      </c>
      <c r="G1786" s="32">
        <v>33.312864619999999</v>
      </c>
      <c r="I1786" t="s">
        <v>18690</v>
      </c>
      <c r="J1786" s="4">
        <v>1</v>
      </c>
      <c r="K1786" s="4">
        <v>1</v>
      </c>
      <c r="L1786" s="4">
        <v>1</v>
      </c>
      <c r="M1786" s="4">
        <v>1</v>
      </c>
      <c r="N1786" s="4">
        <v>1</v>
      </c>
      <c r="O1786" s="4">
        <v>1</v>
      </c>
      <c r="P1786" t="s">
        <v>18691</v>
      </c>
    </row>
    <row r="1787" spans="1:16">
      <c r="A1787" s="29" t="s">
        <v>18692</v>
      </c>
      <c r="B1787" s="32">
        <v>28.174212924999999</v>
      </c>
      <c r="C1787" s="32">
        <v>0</v>
      </c>
      <c r="D1787" s="32">
        <v>33.673694179000002</v>
      </c>
      <c r="E1787" s="32">
        <v>0.43497191200000002</v>
      </c>
      <c r="F1787" s="32">
        <v>7.7172852069999998</v>
      </c>
      <c r="G1787" s="32">
        <v>13.014062479</v>
      </c>
      <c r="I1787" t="s">
        <v>18692</v>
      </c>
      <c r="J1787" s="4">
        <v>4</v>
      </c>
      <c r="K1787" s="4"/>
      <c r="L1787" s="4">
        <v>3</v>
      </c>
      <c r="M1787" s="4">
        <v>1</v>
      </c>
      <c r="N1787" s="4">
        <v>2</v>
      </c>
      <c r="O1787" s="4">
        <v>2</v>
      </c>
      <c r="P1787" t="s">
        <v>18693</v>
      </c>
    </row>
    <row r="1788" spans="1:16">
      <c r="A1788" s="29" t="s">
        <v>8608</v>
      </c>
      <c r="B1788" s="32">
        <v>28.118385199999999</v>
      </c>
      <c r="C1788" s="32">
        <v>10.26607364</v>
      </c>
      <c r="D1788" s="32">
        <v>44.882758449999997</v>
      </c>
      <c r="E1788" s="32">
        <v>23.853298389999999</v>
      </c>
      <c r="F1788" s="32">
        <v>97.883732120000005</v>
      </c>
      <c r="G1788" s="32">
        <v>98.583041899999998</v>
      </c>
      <c r="I1788" t="s">
        <v>8608</v>
      </c>
      <c r="J1788" s="4">
        <v>1</v>
      </c>
      <c r="K1788" s="4">
        <v>1</v>
      </c>
      <c r="L1788" s="4">
        <v>1</v>
      </c>
      <c r="M1788" s="4">
        <v>1</v>
      </c>
      <c r="N1788" s="4">
        <v>1</v>
      </c>
      <c r="O1788" s="4">
        <v>1</v>
      </c>
      <c r="P1788" t="s">
        <v>18694</v>
      </c>
    </row>
    <row r="1789" spans="1:16">
      <c r="A1789" s="29" t="s">
        <v>18695</v>
      </c>
      <c r="B1789" s="32">
        <v>28.109629639000001</v>
      </c>
      <c r="C1789" s="32">
        <v>0</v>
      </c>
      <c r="D1789" s="32">
        <v>7.9837515799999998</v>
      </c>
      <c r="E1789" s="32">
        <v>10.70438689</v>
      </c>
      <c r="F1789" s="32">
        <v>4.1029989870000003</v>
      </c>
      <c r="G1789" s="32">
        <v>10.77769149</v>
      </c>
      <c r="I1789" t="s">
        <v>18695</v>
      </c>
      <c r="J1789" s="4">
        <v>2</v>
      </c>
      <c r="K1789" s="4"/>
      <c r="L1789" s="4">
        <v>2</v>
      </c>
      <c r="M1789" s="4">
        <v>1</v>
      </c>
      <c r="N1789" s="4">
        <v>1</v>
      </c>
      <c r="O1789" s="4">
        <v>1</v>
      </c>
      <c r="P1789" t="s">
        <v>18696</v>
      </c>
    </row>
    <row r="1790" spans="1:16">
      <c r="A1790" s="29" t="s">
        <v>18697</v>
      </c>
      <c r="B1790" s="32">
        <v>28.073438400000001</v>
      </c>
      <c r="C1790" s="32">
        <v>16.78759221</v>
      </c>
      <c r="D1790" s="32">
        <v>16.307802809999998</v>
      </c>
      <c r="E1790" s="32">
        <v>5.174159693</v>
      </c>
      <c r="F1790" s="32">
        <v>15.359708250000001</v>
      </c>
      <c r="G1790" s="32">
        <v>16.487807010000001</v>
      </c>
      <c r="I1790" t="s">
        <v>18697</v>
      </c>
      <c r="J1790" s="4">
        <v>1</v>
      </c>
      <c r="K1790" s="4">
        <v>1</v>
      </c>
      <c r="L1790" s="4">
        <v>1</v>
      </c>
      <c r="M1790" s="4">
        <v>1</v>
      </c>
      <c r="N1790" s="4">
        <v>1</v>
      </c>
      <c r="O1790" s="4">
        <v>1</v>
      </c>
      <c r="P1790" t="s">
        <v>18698</v>
      </c>
    </row>
    <row r="1791" spans="1:16">
      <c r="A1791" s="29" t="s">
        <v>18699</v>
      </c>
      <c r="B1791" s="32">
        <v>28.055773420000001</v>
      </c>
      <c r="C1791" s="32">
        <v>27.589033830000002</v>
      </c>
      <c r="D1791" s="32">
        <v>51.486553700000002</v>
      </c>
      <c r="E1791" s="32">
        <v>38.959263059999998</v>
      </c>
      <c r="F1791" s="32">
        <v>34.490440720000002</v>
      </c>
      <c r="G1791" s="32">
        <v>63.837095769999998</v>
      </c>
      <c r="I1791" t="s">
        <v>18699</v>
      </c>
      <c r="J1791" s="4">
        <v>1</v>
      </c>
      <c r="K1791" s="4">
        <v>1</v>
      </c>
      <c r="L1791" s="4">
        <v>1</v>
      </c>
      <c r="M1791" s="4">
        <v>1</v>
      </c>
      <c r="N1791" s="4">
        <v>1</v>
      </c>
      <c r="O1791" s="4">
        <v>1</v>
      </c>
      <c r="P1791" t="s">
        <v>18700</v>
      </c>
    </row>
    <row r="1792" spans="1:16">
      <c r="A1792" s="29" t="s">
        <v>18701</v>
      </c>
      <c r="B1792" s="32">
        <v>28.05240173</v>
      </c>
      <c r="C1792" s="32">
        <v>23.044461649999999</v>
      </c>
      <c r="D1792" s="32">
        <v>40.104578719999999</v>
      </c>
      <c r="E1792" s="32">
        <v>26.648955900000001</v>
      </c>
      <c r="F1792" s="32">
        <v>19.568953130000001</v>
      </c>
      <c r="G1792" s="32">
        <v>43.522652270000002</v>
      </c>
      <c r="I1792" t="s">
        <v>18701</v>
      </c>
      <c r="J1792" s="4">
        <v>1</v>
      </c>
      <c r="K1792" s="4">
        <v>1</v>
      </c>
      <c r="L1792" s="4">
        <v>1</v>
      </c>
      <c r="M1792" s="4">
        <v>1</v>
      </c>
      <c r="N1792" s="4">
        <v>1</v>
      </c>
      <c r="O1792" s="4">
        <v>1</v>
      </c>
      <c r="P1792" t="s">
        <v>18702</v>
      </c>
    </row>
    <row r="1793" spans="1:16">
      <c r="A1793" s="29" t="s">
        <v>18703</v>
      </c>
      <c r="B1793" s="32">
        <v>27.990507582999999</v>
      </c>
      <c r="C1793" s="32">
        <v>0</v>
      </c>
      <c r="D1793" s="32">
        <v>4.1662269959999998</v>
      </c>
      <c r="E1793" s="32">
        <v>0.67964361200000001</v>
      </c>
      <c r="F1793" s="32">
        <v>9.740569249</v>
      </c>
      <c r="G1793" s="32">
        <v>7.1240939489999997</v>
      </c>
      <c r="I1793" t="s">
        <v>18703</v>
      </c>
      <c r="J1793" s="4">
        <v>4</v>
      </c>
      <c r="K1793" s="4"/>
      <c r="L1793" s="4">
        <v>1</v>
      </c>
      <c r="M1793" s="4">
        <v>1</v>
      </c>
      <c r="N1793" s="4">
        <v>3</v>
      </c>
      <c r="O1793" s="4">
        <v>3</v>
      </c>
      <c r="P1793" t="s">
        <v>18704</v>
      </c>
    </row>
    <row r="1794" spans="1:16">
      <c r="A1794" s="29" t="s">
        <v>18705</v>
      </c>
      <c r="B1794" s="32">
        <v>27.939156740000001</v>
      </c>
      <c r="C1794" s="32">
        <v>1.0432469660000001</v>
      </c>
      <c r="D1794" s="32">
        <v>1.5867222080000001</v>
      </c>
      <c r="E1794" s="32">
        <v>2.5398446400000001</v>
      </c>
      <c r="F1794" s="32">
        <v>8.9045016090000004</v>
      </c>
      <c r="G1794" s="32">
        <v>9.3978486379999993</v>
      </c>
      <c r="I1794" t="s">
        <v>18705</v>
      </c>
      <c r="J1794" s="4">
        <v>1</v>
      </c>
      <c r="K1794" s="4">
        <v>1</v>
      </c>
      <c r="L1794" s="4">
        <v>1</v>
      </c>
      <c r="M1794" s="4">
        <v>1</v>
      </c>
      <c r="N1794" s="4">
        <v>1</v>
      </c>
      <c r="O1794" s="4">
        <v>1</v>
      </c>
      <c r="P1794" t="s">
        <v>18706</v>
      </c>
    </row>
    <row r="1795" spans="1:16">
      <c r="A1795" s="29" t="s">
        <v>18707</v>
      </c>
      <c r="B1795" s="32">
        <v>27.88624167</v>
      </c>
      <c r="C1795" s="32">
        <v>4.7622292069999999</v>
      </c>
      <c r="D1795" s="32">
        <v>39.19339471</v>
      </c>
      <c r="E1795" s="32">
        <v>25.906415330000002</v>
      </c>
      <c r="F1795" s="32">
        <v>21.96847562</v>
      </c>
      <c r="G1795" s="32">
        <v>31.839977480000002</v>
      </c>
      <c r="I1795" t="s">
        <v>18707</v>
      </c>
      <c r="J1795" s="4">
        <v>1</v>
      </c>
      <c r="K1795" s="4">
        <v>1</v>
      </c>
      <c r="L1795" s="4">
        <v>1</v>
      </c>
      <c r="M1795" s="4">
        <v>1</v>
      </c>
      <c r="N1795" s="4">
        <v>1</v>
      </c>
      <c r="O1795" s="4">
        <v>1</v>
      </c>
      <c r="P1795" t="s">
        <v>18708</v>
      </c>
    </row>
    <row r="1796" spans="1:16">
      <c r="A1796" s="29" t="s">
        <v>18709</v>
      </c>
      <c r="B1796" s="32">
        <v>27.879322009999999</v>
      </c>
      <c r="C1796" s="32">
        <v>76.147666060000006</v>
      </c>
      <c r="D1796" s="32">
        <v>44.77091626</v>
      </c>
      <c r="E1796" s="32">
        <v>7.151942011</v>
      </c>
      <c r="F1796" s="32">
        <v>8.8877270369999994</v>
      </c>
      <c r="G1796" s="32">
        <v>11.606744689999999</v>
      </c>
      <c r="I1796" t="s">
        <v>18709</v>
      </c>
      <c r="J1796" s="4">
        <v>1</v>
      </c>
      <c r="K1796" s="4">
        <v>1</v>
      </c>
      <c r="L1796" s="4">
        <v>1</v>
      </c>
      <c r="M1796" s="4">
        <v>1</v>
      </c>
      <c r="N1796" s="4">
        <v>1</v>
      </c>
      <c r="O1796" s="4">
        <v>1</v>
      </c>
      <c r="P1796" t="s">
        <v>18710</v>
      </c>
    </row>
    <row r="1797" spans="1:16">
      <c r="A1797" s="29" t="s">
        <v>9948</v>
      </c>
      <c r="B1797" s="32">
        <v>27.860392359999999</v>
      </c>
      <c r="C1797" s="32">
        <v>28.590362979999998</v>
      </c>
      <c r="D1797" s="32">
        <v>47.5726722</v>
      </c>
      <c r="E1797" s="32">
        <v>16.686422480000001</v>
      </c>
      <c r="F1797" s="32">
        <v>20.021377430000001</v>
      </c>
      <c r="G1797" s="32">
        <v>21.142444619999999</v>
      </c>
      <c r="I1797" t="s">
        <v>9948</v>
      </c>
      <c r="J1797" s="4">
        <v>1</v>
      </c>
      <c r="K1797" s="4">
        <v>1</v>
      </c>
      <c r="L1797" s="4">
        <v>1</v>
      </c>
      <c r="M1797" s="4">
        <v>1</v>
      </c>
      <c r="N1797" s="4">
        <v>1</v>
      </c>
      <c r="O1797" s="4">
        <v>1</v>
      </c>
      <c r="P1797" t="s">
        <v>18711</v>
      </c>
    </row>
    <row r="1798" spans="1:16">
      <c r="A1798" s="29" t="s">
        <v>18712</v>
      </c>
      <c r="B1798" s="32">
        <v>27.808195390000002</v>
      </c>
      <c r="C1798" s="32">
        <v>0.86321473100000001</v>
      </c>
      <c r="D1798" s="32">
        <v>3.5583159220000002</v>
      </c>
      <c r="E1798" s="32">
        <v>8.0708631309999994</v>
      </c>
      <c r="F1798" s="32">
        <v>72.127251262000001</v>
      </c>
      <c r="G1798" s="32">
        <v>29.613830894000003</v>
      </c>
      <c r="I1798" t="s">
        <v>18712</v>
      </c>
      <c r="J1798" s="4">
        <v>2</v>
      </c>
      <c r="K1798" s="4">
        <v>2</v>
      </c>
      <c r="L1798" s="4">
        <v>2</v>
      </c>
      <c r="M1798" s="4">
        <v>2</v>
      </c>
      <c r="N1798" s="4">
        <v>3</v>
      </c>
      <c r="O1798" s="4">
        <v>3</v>
      </c>
      <c r="P1798" t="s">
        <v>18713</v>
      </c>
    </row>
    <row r="1799" spans="1:16">
      <c r="A1799" s="29" t="s">
        <v>8128</v>
      </c>
      <c r="B1799" s="32">
        <v>27.794316219999999</v>
      </c>
      <c r="C1799" s="32">
        <v>23.4743259</v>
      </c>
      <c r="D1799" s="32">
        <v>54.327194560000002</v>
      </c>
      <c r="E1799" s="32">
        <v>22.8598377</v>
      </c>
      <c r="F1799" s="32">
        <v>62.102034310000001</v>
      </c>
      <c r="G1799" s="32">
        <v>22.3420758</v>
      </c>
      <c r="I1799" t="s">
        <v>8128</v>
      </c>
      <c r="J1799" s="4">
        <v>1</v>
      </c>
      <c r="K1799" s="4">
        <v>1</v>
      </c>
      <c r="L1799" s="4">
        <v>1</v>
      </c>
      <c r="M1799" s="4">
        <v>1</v>
      </c>
      <c r="N1799" s="4">
        <v>1</v>
      </c>
      <c r="O1799" s="4">
        <v>1</v>
      </c>
      <c r="P1799" t="s">
        <v>18714</v>
      </c>
    </row>
    <row r="1800" spans="1:16">
      <c r="A1800" s="29" t="s">
        <v>18715</v>
      </c>
      <c r="B1800" s="32">
        <v>27.776089550000002</v>
      </c>
      <c r="C1800" s="32">
        <v>1.354440131</v>
      </c>
      <c r="D1800" s="32">
        <v>7.2380260630000004</v>
      </c>
      <c r="E1800" s="32">
        <v>6.232942392</v>
      </c>
      <c r="F1800" s="32">
        <v>57.373554890000001</v>
      </c>
      <c r="G1800" s="32">
        <v>34.609565861999997</v>
      </c>
      <c r="I1800" t="s">
        <v>18715</v>
      </c>
      <c r="J1800" s="4">
        <v>3</v>
      </c>
      <c r="K1800" s="4">
        <v>1</v>
      </c>
      <c r="L1800" s="4">
        <v>3</v>
      </c>
      <c r="M1800" s="4">
        <v>3</v>
      </c>
      <c r="N1800" s="4">
        <v>3</v>
      </c>
      <c r="O1800" s="4">
        <v>3</v>
      </c>
      <c r="P1800" t="s">
        <v>18716</v>
      </c>
    </row>
    <row r="1801" spans="1:16">
      <c r="A1801" s="29" t="s">
        <v>18717</v>
      </c>
      <c r="B1801" s="32">
        <v>27.737614977</v>
      </c>
      <c r="C1801" s="32">
        <v>2.3928442319999998</v>
      </c>
      <c r="D1801" s="32">
        <v>27.72025979</v>
      </c>
      <c r="E1801" s="32">
        <v>16.14500336</v>
      </c>
      <c r="F1801" s="32">
        <v>24.808098399000002</v>
      </c>
      <c r="G1801" s="32">
        <v>16.732489072</v>
      </c>
      <c r="I1801" t="s">
        <v>18717</v>
      </c>
      <c r="J1801" s="4">
        <v>2</v>
      </c>
      <c r="K1801" s="4">
        <v>1</v>
      </c>
      <c r="L1801" s="4">
        <v>2</v>
      </c>
      <c r="M1801" s="4">
        <v>1</v>
      </c>
      <c r="N1801" s="4">
        <v>2</v>
      </c>
      <c r="O1801" s="4">
        <v>2</v>
      </c>
      <c r="P1801" t="s">
        <v>18718</v>
      </c>
    </row>
    <row r="1802" spans="1:16">
      <c r="A1802" s="29" t="s">
        <v>18719</v>
      </c>
      <c r="B1802" s="32">
        <v>27.70215911</v>
      </c>
      <c r="C1802" s="32">
        <v>21.730981539999998</v>
      </c>
      <c r="D1802" s="32">
        <v>17.92149581</v>
      </c>
      <c r="E1802" s="32">
        <v>10.507071</v>
      </c>
      <c r="F1802" s="32">
        <v>23.347387789999999</v>
      </c>
      <c r="G1802" s="32">
        <v>26.55310283</v>
      </c>
      <c r="I1802" t="s">
        <v>18719</v>
      </c>
      <c r="J1802" s="4">
        <v>1</v>
      </c>
      <c r="K1802" s="4">
        <v>1</v>
      </c>
      <c r="L1802" s="4">
        <v>1</v>
      </c>
      <c r="M1802" s="4">
        <v>1</v>
      </c>
      <c r="N1802" s="4">
        <v>1</v>
      </c>
      <c r="O1802" s="4">
        <v>1</v>
      </c>
      <c r="P1802" t="s">
        <v>18720</v>
      </c>
    </row>
    <row r="1803" spans="1:16">
      <c r="A1803" s="29" t="s">
        <v>18721</v>
      </c>
      <c r="B1803" s="32">
        <v>27.693631617000001</v>
      </c>
      <c r="C1803" s="32">
        <v>66.527810059999993</v>
      </c>
      <c r="D1803" s="32">
        <v>24.368717551000003</v>
      </c>
      <c r="E1803" s="32">
        <v>7.999641338</v>
      </c>
      <c r="F1803" s="32">
        <v>23.735194060000001</v>
      </c>
      <c r="G1803" s="32">
        <v>9.3373441620000008</v>
      </c>
      <c r="I1803" t="s">
        <v>18721</v>
      </c>
      <c r="J1803" s="4">
        <v>2</v>
      </c>
      <c r="K1803" s="4">
        <v>1</v>
      </c>
      <c r="L1803" s="4">
        <v>2</v>
      </c>
      <c r="M1803" s="4">
        <v>2</v>
      </c>
      <c r="N1803" s="4">
        <v>2</v>
      </c>
      <c r="O1803" s="4">
        <v>2</v>
      </c>
      <c r="P1803" t="s">
        <v>18722</v>
      </c>
    </row>
    <row r="1804" spans="1:16">
      <c r="A1804" s="29" t="s">
        <v>18723</v>
      </c>
      <c r="B1804" s="32">
        <v>27.68461701</v>
      </c>
      <c r="C1804" s="32">
        <v>29.889924929999999</v>
      </c>
      <c r="D1804" s="32">
        <v>56.71216639</v>
      </c>
      <c r="E1804" s="32">
        <v>30.16211479</v>
      </c>
      <c r="F1804" s="32">
        <v>50.028291099999997</v>
      </c>
      <c r="G1804" s="32">
        <v>50.172012119999998</v>
      </c>
      <c r="I1804" t="s">
        <v>18723</v>
      </c>
      <c r="J1804" s="4">
        <v>1</v>
      </c>
      <c r="K1804" s="4">
        <v>1</v>
      </c>
      <c r="L1804" s="4">
        <v>1</v>
      </c>
      <c r="M1804" s="4">
        <v>1</v>
      </c>
      <c r="N1804" s="4">
        <v>1</v>
      </c>
      <c r="O1804" s="4">
        <v>1</v>
      </c>
      <c r="P1804" t="s">
        <v>18724</v>
      </c>
    </row>
    <row r="1805" spans="1:16">
      <c r="A1805" s="29" t="s">
        <v>18725</v>
      </c>
      <c r="B1805" s="32">
        <v>27.669921481000003</v>
      </c>
      <c r="C1805" s="32">
        <v>0</v>
      </c>
      <c r="D1805" s="32">
        <v>6.056087797</v>
      </c>
      <c r="E1805" s="32">
        <v>3.5260419240000003</v>
      </c>
      <c r="F1805" s="32">
        <v>45.160679130000005</v>
      </c>
      <c r="G1805" s="32">
        <v>23.545364405000001</v>
      </c>
      <c r="I1805" t="s">
        <v>18725</v>
      </c>
      <c r="J1805" s="4">
        <v>2</v>
      </c>
      <c r="K1805" s="4"/>
      <c r="L1805" s="4">
        <v>1</v>
      </c>
      <c r="M1805" s="4">
        <v>2</v>
      </c>
      <c r="N1805" s="4">
        <v>2</v>
      </c>
      <c r="O1805" s="4">
        <v>2</v>
      </c>
      <c r="P1805" t="s">
        <v>18726</v>
      </c>
    </row>
    <row r="1806" spans="1:16">
      <c r="A1806" s="29" t="s">
        <v>18727</v>
      </c>
      <c r="B1806" s="32">
        <v>27.573553480000001</v>
      </c>
      <c r="C1806" s="32">
        <v>44.226644929999999</v>
      </c>
      <c r="D1806" s="32">
        <v>31.468806130000001</v>
      </c>
      <c r="E1806" s="32">
        <v>24.802336749999998</v>
      </c>
      <c r="F1806" s="32">
        <v>18.525321460000001</v>
      </c>
      <c r="G1806" s="32">
        <v>32.849813109999999</v>
      </c>
      <c r="I1806" t="s">
        <v>18727</v>
      </c>
      <c r="J1806" s="4">
        <v>1</v>
      </c>
      <c r="K1806" s="4">
        <v>1</v>
      </c>
      <c r="L1806" s="4">
        <v>1</v>
      </c>
      <c r="M1806" s="4">
        <v>1</v>
      </c>
      <c r="N1806" s="4">
        <v>1</v>
      </c>
      <c r="O1806" s="4">
        <v>1</v>
      </c>
      <c r="P1806" t="s">
        <v>18728</v>
      </c>
    </row>
    <row r="1807" spans="1:16">
      <c r="A1807" s="29" t="s">
        <v>18729</v>
      </c>
      <c r="B1807" s="32">
        <v>27.563417080000001</v>
      </c>
      <c r="C1807" s="32">
        <v>12.35981234</v>
      </c>
      <c r="D1807" s="32">
        <v>59.453851159999999</v>
      </c>
      <c r="E1807" s="32">
        <v>27.426908350000001</v>
      </c>
      <c r="F1807" s="32">
        <v>48.071265560000001</v>
      </c>
      <c r="G1807" s="32">
        <v>22.25071792</v>
      </c>
      <c r="I1807" t="s">
        <v>18729</v>
      </c>
      <c r="J1807" s="4">
        <v>1</v>
      </c>
      <c r="K1807" s="4">
        <v>1</v>
      </c>
      <c r="L1807" s="4">
        <v>1</v>
      </c>
      <c r="M1807" s="4">
        <v>1</v>
      </c>
      <c r="N1807" s="4">
        <v>1</v>
      </c>
      <c r="O1807" s="4">
        <v>1</v>
      </c>
      <c r="P1807" t="s">
        <v>18730</v>
      </c>
    </row>
    <row r="1808" spans="1:16">
      <c r="A1808" s="29" t="s">
        <v>18731</v>
      </c>
      <c r="B1808" s="32">
        <v>27.544741851999998</v>
      </c>
      <c r="C1808" s="32">
        <v>22.851944248999999</v>
      </c>
      <c r="D1808" s="32">
        <v>7.5153535260000002</v>
      </c>
      <c r="E1808" s="32">
        <v>4.2993429780000003</v>
      </c>
      <c r="F1808" s="32">
        <v>33.470406648999997</v>
      </c>
      <c r="G1808" s="32">
        <v>35.297873647000003</v>
      </c>
      <c r="I1808" t="s">
        <v>18731</v>
      </c>
      <c r="J1808" s="4">
        <v>5</v>
      </c>
      <c r="K1808" s="4">
        <v>4</v>
      </c>
      <c r="L1808" s="4">
        <v>2</v>
      </c>
      <c r="M1808" s="4">
        <v>1</v>
      </c>
      <c r="N1808" s="4">
        <v>4</v>
      </c>
      <c r="O1808" s="4">
        <v>4</v>
      </c>
      <c r="P1808" t="s">
        <v>18732</v>
      </c>
    </row>
    <row r="1809" spans="1:16">
      <c r="A1809" s="29" t="s">
        <v>18733</v>
      </c>
      <c r="B1809" s="32">
        <v>27.430310922</v>
      </c>
      <c r="C1809" s="32">
        <v>0.81193457800000002</v>
      </c>
      <c r="D1809" s="32">
        <v>8.2937355870000005</v>
      </c>
      <c r="E1809" s="32">
        <v>2.7748815699999998</v>
      </c>
      <c r="F1809" s="32">
        <v>30.860796696000001</v>
      </c>
      <c r="G1809" s="32">
        <v>13.910050570000001</v>
      </c>
      <c r="I1809" t="s">
        <v>18733</v>
      </c>
      <c r="J1809" s="4">
        <v>5</v>
      </c>
      <c r="K1809" s="4">
        <v>1</v>
      </c>
      <c r="L1809" s="4">
        <v>2</v>
      </c>
      <c r="M1809" s="4">
        <v>2</v>
      </c>
      <c r="N1809" s="4">
        <v>6</v>
      </c>
      <c r="O1809" s="4">
        <v>4</v>
      </c>
      <c r="P1809" t="s">
        <v>18734</v>
      </c>
    </row>
    <row r="1810" spans="1:16">
      <c r="A1810" s="29" t="s">
        <v>18735</v>
      </c>
      <c r="B1810" s="32">
        <v>27.423899949999999</v>
      </c>
      <c r="C1810" s="32">
        <v>0</v>
      </c>
      <c r="D1810" s="32">
        <v>1.5764940890000001</v>
      </c>
      <c r="E1810" s="32">
        <v>0</v>
      </c>
      <c r="F1810" s="32">
        <v>5.2811785850000001</v>
      </c>
      <c r="G1810" s="32">
        <v>0.481684536</v>
      </c>
      <c r="I1810" t="s">
        <v>18735</v>
      </c>
      <c r="J1810" s="4">
        <v>1</v>
      </c>
      <c r="K1810" s="4"/>
      <c r="L1810" s="4">
        <v>1</v>
      </c>
      <c r="M1810" s="4"/>
      <c r="N1810" s="4">
        <v>1</v>
      </c>
      <c r="O1810" s="4">
        <v>1</v>
      </c>
      <c r="P1810" t="s">
        <v>18736</v>
      </c>
    </row>
    <row r="1811" spans="1:16">
      <c r="A1811" s="29" t="s">
        <v>18737</v>
      </c>
      <c r="B1811" s="32">
        <v>27.40595347</v>
      </c>
      <c r="C1811" s="32">
        <v>5.7176934389999996</v>
      </c>
      <c r="D1811" s="32">
        <v>19.296529119999999</v>
      </c>
      <c r="E1811" s="32">
        <v>6.7458718260000001</v>
      </c>
      <c r="F1811" s="32">
        <v>14.13514575</v>
      </c>
      <c r="G1811" s="32">
        <v>25.753258450000001</v>
      </c>
      <c r="I1811" t="s">
        <v>18737</v>
      </c>
      <c r="J1811" s="4">
        <v>1</v>
      </c>
      <c r="K1811" s="4">
        <v>1</v>
      </c>
      <c r="L1811" s="4">
        <v>1</v>
      </c>
      <c r="M1811" s="4">
        <v>1</v>
      </c>
      <c r="N1811" s="4">
        <v>1</v>
      </c>
      <c r="O1811" s="4">
        <v>1</v>
      </c>
      <c r="P1811" t="s">
        <v>18738</v>
      </c>
    </row>
    <row r="1812" spans="1:16">
      <c r="A1812" s="29" t="s">
        <v>18739</v>
      </c>
      <c r="B1812" s="32">
        <v>27.39439801</v>
      </c>
      <c r="C1812" s="32">
        <v>14.098844789999999</v>
      </c>
      <c r="D1812" s="32">
        <v>13.80509788</v>
      </c>
      <c r="E1812" s="32">
        <v>15.208370439999999</v>
      </c>
      <c r="F1812" s="32">
        <v>17.989158891999999</v>
      </c>
      <c r="G1812" s="32">
        <v>17.864605180000002</v>
      </c>
      <c r="I1812" t="s">
        <v>18739</v>
      </c>
      <c r="J1812" s="4">
        <v>1</v>
      </c>
      <c r="K1812" s="4">
        <v>1</v>
      </c>
      <c r="L1812" s="4">
        <v>1</v>
      </c>
      <c r="M1812" s="4">
        <v>1</v>
      </c>
      <c r="N1812" s="4">
        <v>2</v>
      </c>
      <c r="O1812" s="4">
        <v>1</v>
      </c>
      <c r="P1812" t="s">
        <v>18740</v>
      </c>
    </row>
    <row r="1813" spans="1:16">
      <c r="A1813" s="29" t="s">
        <v>18741</v>
      </c>
      <c r="B1813" s="32">
        <v>27.391485769999999</v>
      </c>
      <c r="C1813" s="32">
        <v>15.518298619999999</v>
      </c>
      <c r="D1813" s="32">
        <v>33.302858030000003</v>
      </c>
      <c r="E1813" s="32">
        <v>17.414868080000002</v>
      </c>
      <c r="F1813" s="32">
        <v>31.047634689999999</v>
      </c>
      <c r="G1813" s="32">
        <v>24.471699510000001</v>
      </c>
      <c r="I1813" t="s">
        <v>18741</v>
      </c>
      <c r="J1813" s="4">
        <v>1</v>
      </c>
      <c r="K1813" s="4">
        <v>1</v>
      </c>
      <c r="L1813" s="4">
        <v>1</v>
      </c>
      <c r="M1813" s="4">
        <v>1</v>
      </c>
      <c r="N1813" s="4">
        <v>1</v>
      </c>
      <c r="O1813" s="4">
        <v>1</v>
      </c>
      <c r="P1813" t="s">
        <v>18742</v>
      </c>
    </row>
    <row r="1814" spans="1:16">
      <c r="A1814" s="29" t="s">
        <v>12674</v>
      </c>
      <c r="B1814" s="32">
        <v>27.371580465000001</v>
      </c>
      <c r="C1814" s="32">
        <v>2.8794230000000001</v>
      </c>
      <c r="D1814" s="32">
        <v>3.0017495790000002</v>
      </c>
      <c r="E1814" s="32">
        <v>1.2377839049999999</v>
      </c>
      <c r="F1814" s="32">
        <v>28.122186053</v>
      </c>
      <c r="G1814" s="32">
        <v>25.294638191000001</v>
      </c>
      <c r="I1814" t="s">
        <v>12674</v>
      </c>
      <c r="J1814" s="4">
        <v>5</v>
      </c>
      <c r="K1814" s="4">
        <v>2</v>
      </c>
      <c r="L1814" s="4">
        <v>3</v>
      </c>
      <c r="M1814" s="4">
        <v>2</v>
      </c>
      <c r="N1814" s="4">
        <v>4</v>
      </c>
      <c r="O1814" s="4">
        <v>5</v>
      </c>
      <c r="P1814" t="s">
        <v>18743</v>
      </c>
    </row>
    <row r="1815" spans="1:16">
      <c r="A1815" s="29" t="s">
        <v>18744</v>
      </c>
      <c r="B1815" s="32">
        <v>27.369147298999998</v>
      </c>
      <c r="C1815" s="32">
        <v>2.016711527</v>
      </c>
      <c r="D1815" s="32">
        <v>13.522704284</v>
      </c>
      <c r="E1815" s="32">
        <v>16.693320026000002</v>
      </c>
      <c r="F1815" s="32">
        <v>24.217299710999999</v>
      </c>
      <c r="G1815" s="32">
        <v>25.583500125</v>
      </c>
      <c r="I1815" t="s">
        <v>18744</v>
      </c>
      <c r="J1815" s="4">
        <v>2</v>
      </c>
      <c r="K1815" s="4">
        <v>1</v>
      </c>
      <c r="L1815" s="4">
        <v>2</v>
      </c>
      <c r="M1815" s="4">
        <v>2</v>
      </c>
      <c r="N1815" s="4">
        <v>2</v>
      </c>
      <c r="O1815" s="4">
        <v>2</v>
      </c>
      <c r="P1815" t="s">
        <v>18745</v>
      </c>
    </row>
    <row r="1816" spans="1:16">
      <c r="A1816" s="29" t="s">
        <v>18746</v>
      </c>
      <c r="B1816" s="32">
        <v>27.347093990000001</v>
      </c>
      <c r="C1816" s="32">
        <v>7.7747951840000002</v>
      </c>
      <c r="D1816" s="32">
        <v>23.583061359999999</v>
      </c>
      <c r="E1816" s="32">
        <v>11.71555047</v>
      </c>
      <c r="F1816" s="32">
        <v>28.098192409999999</v>
      </c>
      <c r="G1816" s="32">
        <v>24.258582480000001</v>
      </c>
      <c r="I1816" t="s">
        <v>18746</v>
      </c>
      <c r="J1816" s="4">
        <v>1</v>
      </c>
      <c r="K1816" s="4">
        <v>1</v>
      </c>
      <c r="L1816" s="4">
        <v>1</v>
      </c>
      <c r="M1816" s="4">
        <v>1</v>
      </c>
      <c r="N1816" s="4">
        <v>1</v>
      </c>
      <c r="O1816" s="4">
        <v>1</v>
      </c>
      <c r="P1816" t="s">
        <v>18747</v>
      </c>
    </row>
    <row r="1817" spans="1:16">
      <c r="A1817" s="29" t="s">
        <v>18748</v>
      </c>
      <c r="B1817" s="32">
        <v>27.342459226999999</v>
      </c>
      <c r="C1817" s="32">
        <v>3.6083581900000001</v>
      </c>
      <c r="D1817" s="32">
        <v>17.294967429</v>
      </c>
      <c r="E1817" s="32">
        <v>16.568398694999999</v>
      </c>
      <c r="F1817" s="32">
        <v>42.594904579999998</v>
      </c>
      <c r="G1817" s="32">
        <v>34.649131584999999</v>
      </c>
      <c r="I1817" t="s">
        <v>18748</v>
      </c>
      <c r="J1817" s="4">
        <v>2</v>
      </c>
      <c r="K1817" s="4">
        <v>1</v>
      </c>
      <c r="L1817" s="4">
        <v>2</v>
      </c>
      <c r="M1817" s="4">
        <v>2</v>
      </c>
      <c r="N1817" s="4">
        <v>2</v>
      </c>
      <c r="O1817" s="4">
        <v>2</v>
      </c>
      <c r="P1817" t="s">
        <v>18749</v>
      </c>
    </row>
    <row r="1818" spans="1:16">
      <c r="A1818" s="29" t="s">
        <v>18750</v>
      </c>
      <c r="B1818" s="32">
        <v>27.339708989999998</v>
      </c>
      <c r="C1818" s="32">
        <v>39.878418549999999</v>
      </c>
      <c r="D1818" s="32">
        <v>18.354813629999999</v>
      </c>
      <c r="E1818" s="32">
        <v>12.23358502</v>
      </c>
      <c r="F1818" s="32">
        <v>6.7174681100000004</v>
      </c>
      <c r="G1818" s="32">
        <v>10.02575953</v>
      </c>
      <c r="I1818" t="s">
        <v>18750</v>
      </c>
      <c r="J1818" s="4">
        <v>1</v>
      </c>
      <c r="K1818" s="4">
        <v>1</v>
      </c>
      <c r="L1818" s="4">
        <v>1</v>
      </c>
      <c r="M1818" s="4">
        <v>1</v>
      </c>
      <c r="N1818" s="4">
        <v>1</v>
      </c>
      <c r="O1818" s="4">
        <v>1</v>
      </c>
      <c r="P1818" t="s">
        <v>18751</v>
      </c>
    </row>
    <row r="1819" spans="1:16">
      <c r="A1819" s="29" t="s">
        <v>18752</v>
      </c>
      <c r="B1819" s="32">
        <v>27.321834157999998</v>
      </c>
      <c r="C1819" s="32">
        <v>14.74720304</v>
      </c>
      <c r="D1819" s="32">
        <v>14.12044107</v>
      </c>
      <c r="E1819" s="32">
        <v>12.906257633999999</v>
      </c>
      <c r="F1819" s="32">
        <v>22.364432467</v>
      </c>
      <c r="G1819" s="32">
        <v>13.247646975</v>
      </c>
      <c r="I1819" t="s">
        <v>18752</v>
      </c>
      <c r="J1819" s="4">
        <v>3</v>
      </c>
      <c r="K1819" s="4">
        <v>1</v>
      </c>
      <c r="L1819" s="4">
        <v>3</v>
      </c>
      <c r="M1819" s="4">
        <v>3</v>
      </c>
      <c r="N1819" s="4">
        <v>3</v>
      </c>
      <c r="O1819" s="4">
        <v>3</v>
      </c>
      <c r="P1819" t="s">
        <v>18753</v>
      </c>
    </row>
    <row r="1820" spans="1:16">
      <c r="A1820" s="29" t="s">
        <v>18754</v>
      </c>
      <c r="B1820" s="32">
        <v>27.3063179</v>
      </c>
      <c r="C1820" s="32">
        <v>15.745417290000001</v>
      </c>
      <c r="D1820" s="32">
        <v>27.81732092</v>
      </c>
      <c r="E1820" s="32">
        <v>8.3635903569999996</v>
      </c>
      <c r="F1820" s="32">
        <v>11.889469930000001</v>
      </c>
      <c r="G1820" s="32">
        <v>12.15116042</v>
      </c>
      <c r="I1820" t="s">
        <v>18754</v>
      </c>
      <c r="J1820" s="4">
        <v>1</v>
      </c>
      <c r="K1820" s="4">
        <v>1</v>
      </c>
      <c r="L1820" s="4">
        <v>1</v>
      </c>
      <c r="M1820" s="4">
        <v>1</v>
      </c>
      <c r="N1820" s="4">
        <v>1</v>
      </c>
      <c r="O1820" s="4">
        <v>1</v>
      </c>
      <c r="P1820" t="s">
        <v>18755</v>
      </c>
    </row>
    <row r="1821" spans="1:16">
      <c r="A1821" s="29" t="s">
        <v>13206</v>
      </c>
      <c r="B1821" s="32">
        <v>27.301659770000001</v>
      </c>
      <c r="C1821" s="32">
        <v>40.18530191</v>
      </c>
      <c r="D1821" s="32">
        <v>40.051809120000001</v>
      </c>
      <c r="E1821" s="32">
        <v>20.316447439000001</v>
      </c>
      <c r="F1821" s="32">
        <v>26.78891788</v>
      </c>
      <c r="G1821" s="32">
        <v>24.102272620000001</v>
      </c>
      <c r="I1821" t="s">
        <v>13206</v>
      </c>
      <c r="J1821" s="4">
        <v>1</v>
      </c>
      <c r="K1821" s="4">
        <v>1</v>
      </c>
      <c r="L1821" s="4">
        <v>1</v>
      </c>
      <c r="M1821" s="4">
        <v>2</v>
      </c>
      <c r="N1821" s="4">
        <v>1</v>
      </c>
      <c r="O1821" s="4">
        <v>1</v>
      </c>
      <c r="P1821" t="s">
        <v>18756</v>
      </c>
    </row>
    <row r="1822" spans="1:16">
      <c r="A1822" s="29" t="s">
        <v>18757</v>
      </c>
      <c r="B1822" s="32">
        <v>27.288262143000004</v>
      </c>
      <c r="C1822" s="32">
        <v>5.3838995220000001</v>
      </c>
      <c r="D1822" s="32">
        <v>6.4950166870000006</v>
      </c>
      <c r="E1822" s="32">
        <v>1.2946635770000001</v>
      </c>
      <c r="F1822" s="32">
        <v>8.8867695369999993</v>
      </c>
      <c r="G1822" s="32">
        <v>21.579861589</v>
      </c>
      <c r="I1822" t="s">
        <v>18757</v>
      </c>
      <c r="J1822" s="4">
        <v>7</v>
      </c>
      <c r="K1822" s="4">
        <v>1</v>
      </c>
      <c r="L1822" s="4">
        <v>4</v>
      </c>
      <c r="M1822" s="4">
        <v>2</v>
      </c>
      <c r="N1822" s="4">
        <v>5</v>
      </c>
      <c r="O1822" s="4">
        <v>6</v>
      </c>
      <c r="P1822" t="s">
        <v>18758</v>
      </c>
    </row>
    <row r="1823" spans="1:16">
      <c r="A1823" s="29" t="s">
        <v>18759</v>
      </c>
      <c r="B1823" s="32">
        <v>27.278932604999998</v>
      </c>
      <c r="C1823" s="32">
        <v>7.1005051669999997</v>
      </c>
      <c r="D1823" s="32">
        <v>9.7821264039999996</v>
      </c>
      <c r="E1823" s="32">
        <v>4.2551600059999997</v>
      </c>
      <c r="F1823" s="32">
        <v>27.673817178999997</v>
      </c>
      <c r="G1823" s="32">
        <v>17.903869689</v>
      </c>
      <c r="I1823" t="s">
        <v>18759</v>
      </c>
      <c r="J1823" s="4">
        <v>3</v>
      </c>
      <c r="K1823" s="4">
        <v>1</v>
      </c>
      <c r="L1823" s="4">
        <v>3</v>
      </c>
      <c r="M1823" s="4">
        <v>1</v>
      </c>
      <c r="N1823" s="4">
        <v>4</v>
      </c>
      <c r="O1823" s="4">
        <v>4</v>
      </c>
      <c r="P1823" t="s">
        <v>18760</v>
      </c>
    </row>
    <row r="1824" spans="1:16">
      <c r="A1824" s="29" t="s">
        <v>18761</v>
      </c>
      <c r="B1824" s="32">
        <v>27.23968567</v>
      </c>
      <c r="C1824" s="32">
        <v>0</v>
      </c>
      <c r="D1824" s="32">
        <v>7.4618193770000003</v>
      </c>
      <c r="E1824" s="32">
        <v>7.5283600110000002</v>
      </c>
      <c r="F1824" s="32">
        <v>20.073133510000002</v>
      </c>
      <c r="G1824" s="32">
        <v>17.202853730000001</v>
      </c>
      <c r="I1824" t="s">
        <v>18761</v>
      </c>
      <c r="J1824" s="4">
        <v>1</v>
      </c>
      <c r="K1824" s="4"/>
      <c r="L1824" s="4">
        <v>1</v>
      </c>
      <c r="M1824" s="4">
        <v>1</v>
      </c>
      <c r="N1824" s="4">
        <v>1</v>
      </c>
      <c r="O1824" s="4">
        <v>1</v>
      </c>
      <c r="P1824" t="s">
        <v>18762</v>
      </c>
    </row>
    <row r="1825" spans="1:16">
      <c r="A1825" s="29" t="s">
        <v>18763</v>
      </c>
      <c r="B1825" s="32">
        <v>27.235134339999998</v>
      </c>
      <c r="C1825" s="32">
        <v>18.185616159999999</v>
      </c>
      <c r="D1825" s="32">
        <v>20.15660299</v>
      </c>
      <c r="E1825" s="32">
        <v>17.864917800000001</v>
      </c>
      <c r="F1825" s="32">
        <v>12.504377870000001</v>
      </c>
      <c r="G1825" s="32">
        <v>16.56000852</v>
      </c>
      <c r="I1825" t="s">
        <v>18763</v>
      </c>
      <c r="J1825" s="4">
        <v>1</v>
      </c>
      <c r="K1825" s="4">
        <v>1</v>
      </c>
      <c r="L1825" s="4">
        <v>1</v>
      </c>
      <c r="M1825" s="4">
        <v>1</v>
      </c>
      <c r="N1825" s="4">
        <v>1</v>
      </c>
      <c r="O1825" s="4">
        <v>1</v>
      </c>
      <c r="P1825" t="s">
        <v>18764</v>
      </c>
    </row>
    <row r="1826" spans="1:16">
      <c r="A1826" s="29" t="s">
        <v>14648</v>
      </c>
      <c r="B1826" s="32">
        <v>27.217999939999999</v>
      </c>
      <c r="C1826" s="32">
        <v>2.4491464490000001</v>
      </c>
      <c r="D1826" s="32">
        <v>13.42785464</v>
      </c>
      <c r="E1826" s="32">
        <v>5.8803450679999996</v>
      </c>
      <c r="F1826" s="32">
        <v>12.577933030000001</v>
      </c>
      <c r="G1826" s="32">
        <v>36.082624289999998</v>
      </c>
      <c r="I1826" t="s">
        <v>14648</v>
      </c>
      <c r="J1826" s="4">
        <v>1</v>
      </c>
      <c r="K1826" s="4">
        <v>1</v>
      </c>
      <c r="L1826" s="4">
        <v>1</v>
      </c>
      <c r="M1826" s="4">
        <v>1</v>
      </c>
      <c r="N1826" s="4">
        <v>1</v>
      </c>
      <c r="O1826" s="4">
        <v>1</v>
      </c>
      <c r="P1826" t="s">
        <v>14649</v>
      </c>
    </row>
    <row r="1827" spans="1:16">
      <c r="A1827" s="29" t="s">
        <v>18765</v>
      </c>
      <c r="B1827" s="32">
        <v>27.182200169999998</v>
      </c>
      <c r="C1827" s="32">
        <v>6.8999627710000002</v>
      </c>
      <c r="D1827" s="32">
        <v>16.059015226</v>
      </c>
      <c r="E1827" s="32">
        <v>17.528718831999999</v>
      </c>
      <c r="F1827" s="32">
        <v>16.761818405</v>
      </c>
      <c r="G1827" s="32">
        <v>17.192135233999998</v>
      </c>
      <c r="I1827" t="s">
        <v>18765</v>
      </c>
      <c r="J1827" s="4">
        <v>2</v>
      </c>
      <c r="K1827" s="4">
        <v>1</v>
      </c>
      <c r="L1827" s="4">
        <v>2</v>
      </c>
      <c r="M1827" s="4">
        <v>3</v>
      </c>
      <c r="N1827" s="4">
        <v>2</v>
      </c>
      <c r="O1827" s="4">
        <v>2</v>
      </c>
      <c r="P1827" t="s">
        <v>18766</v>
      </c>
    </row>
    <row r="1828" spans="1:16">
      <c r="A1828" s="29" t="s">
        <v>18767</v>
      </c>
      <c r="B1828" s="32">
        <v>27.099653010000001</v>
      </c>
      <c r="C1828" s="32">
        <v>16.59409651</v>
      </c>
      <c r="D1828" s="32">
        <v>11.32051075</v>
      </c>
      <c r="E1828" s="32">
        <v>10.24207118</v>
      </c>
      <c r="F1828" s="32">
        <v>30.778217519999998</v>
      </c>
      <c r="G1828" s="32">
        <v>34.488612779999997</v>
      </c>
      <c r="I1828" t="s">
        <v>18767</v>
      </c>
      <c r="J1828" s="4">
        <v>1</v>
      </c>
      <c r="K1828" s="4">
        <v>1</v>
      </c>
      <c r="L1828" s="4">
        <v>1</v>
      </c>
      <c r="M1828" s="4">
        <v>1</v>
      </c>
      <c r="N1828" s="4">
        <v>1</v>
      </c>
      <c r="O1828" s="4">
        <v>1</v>
      </c>
      <c r="P1828" t="s">
        <v>18768</v>
      </c>
    </row>
    <row r="1829" spans="1:16">
      <c r="A1829" s="29" t="s">
        <v>18769</v>
      </c>
      <c r="B1829" s="32">
        <v>27.098547400000001</v>
      </c>
      <c r="C1829" s="32">
        <v>11.976619319999999</v>
      </c>
      <c r="D1829" s="32">
        <v>25.77016471</v>
      </c>
      <c r="E1829" s="32">
        <v>13.691473390000001</v>
      </c>
      <c r="F1829" s="32">
        <v>39.456819279999998</v>
      </c>
      <c r="G1829" s="32">
        <v>30.601942690000001</v>
      </c>
      <c r="I1829" t="s">
        <v>18769</v>
      </c>
      <c r="J1829" s="4">
        <v>1</v>
      </c>
      <c r="K1829" s="4">
        <v>1</v>
      </c>
      <c r="L1829" s="4">
        <v>1</v>
      </c>
      <c r="M1829" s="4">
        <v>1</v>
      </c>
      <c r="N1829" s="4">
        <v>1</v>
      </c>
      <c r="O1829" s="4">
        <v>1</v>
      </c>
      <c r="P1829" t="s">
        <v>18770</v>
      </c>
    </row>
    <row r="1830" spans="1:16">
      <c r="A1830" s="29" t="s">
        <v>18771</v>
      </c>
      <c r="B1830" s="32">
        <v>27.025699843999998</v>
      </c>
      <c r="C1830" s="32">
        <v>9.6467960870000002</v>
      </c>
      <c r="D1830" s="32">
        <v>33.962545717000005</v>
      </c>
      <c r="E1830" s="32">
        <v>34.009621281999998</v>
      </c>
      <c r="F1830" s="32">
        <v>10.68425639</v>
      </c>
      <c r="G1830" s="32">
        <v>85.160942435999999</v>
      </c>
      <c r="I1830" t="s">
        <v>18771</v>
      </c>
      <c r="J1830" s="4">
        <v>2</v>
      </c>
      <c r="K1830" s="4">
        <v>1</v>
      </c>
      <c r="L1830" s="4">
        <v>4</v>
      </c>
      <c r="M1830" s="4">
        <v>2</v>
      </c>
      <c r="N1830" s="4">
        <v>1</v>
      </c>
      <c r="O1830" s="4">
        <v>8</v>
      </c>
      <c r="P1830" t="s">
        <v>18772</v>
      </c>
    </row>
    <row r="1831" spans="1:16">
      <c r="A1831" s="29" t="s">
        <v>18773</v>
      </c>
      <c r="B1831" s="32">
        <v>27.019797990000001</v>
      </c>
      <c r="C1831" s="32">
        <v>0</v>
      </c>
      <c r="D1831" s="32">
        <v>44.146670360000002</v>
      </c>
      <c r="E1831" s="32">
        <v>37.526334409999997</v>
      </c>
      <c r="F1831" s="32">
        <v>69.917116489999998</v>
      </c>
      <c r="G1831" s="32">
        <v>58.715276359999997</v>
      </c>
      <c r="I1831" t="s">
        <v>18773</v>
      </c>
      <c r="J1831" s="4">
        <v>1</v>
      </c>
      <c r="K1831" s="4"/>
      <c r="L1831" s="4">
        <v>1</v>
      </c>
      <c r="M1831" s="4">
        <v>1</v>
      </c>
      <c r="N1831" s="4">
        <v>1</v>
      </c>
      <c r="O1831" s="4">
        <v>1</v>
      </c>
      <c r="P1831" t="s">
        <v>18774</v>
      </c>
    </row>
    <row r="1832" spans="1:16">
      <c r="A1832" s="29" t="s">
        <v>18775</v>
      </c>
      <c r="B1832" s="32">
        <v>27.018685510000001</v>
      </c>
      <c r="C1832" s="32">
        <v>10.32800752</v>
      </c>
      <c r="D1832" s="32">
        <v>18.543278050000001</v>
      </c>
      <c r="E1832" s="32">
        <v>10.63790002</v>
      </c>
      <c r="F1832" s="32">
        <v>30.514635949999999</v>
      </c>
      <c r="G1832" s="32">
        <v>13.461464469999999</v>
      </c>
      <c r="I1832" t="s">
        <v>18775</v>
      </c>
      <c r="J1832" s="4">
        <v>1</v>
      </c>
      <c r="K1832" s="4">
        <v>1</v>
      </c>
      <c r="L1832" s="4">
        <v>1</v>
      </c>
      <c r="M1832" s="4">
        <v>1</v>
      </c>
      <c r="N1832" s="4">
        <v>1</v>
      </c>
      <c r="O1832" s="4">
        <v>1</v>
      </c>
      <c r="P1832" t="s">
        <v>18776</v>
      </c>
    </row>
    <row r="1833" spans="1:16">
      <c r="A1833" s="29" t="s">
        <v>18777</v>
      </c>
      <c r="B1833" s="32">
        <v>27.016151133999998</v>
      </c>
      <c r="C1833" s="32">
        <v>7.9461269409999993</v>
      </c>
      <c r="D1833" s="32">
        <v>4.6840913249999998</v>
      </c>
      <c r="E1833" s="32">
        <v>6.5338465440000002</v>
      </c>
      <c r="F1833" s="32">
        <v>40.24511013</v>
      </c>
      <c r="G1833" s="32">
        <v>28.163075552000002</v>
      </c>
      <c r="I1833" t="s">
        <v>18777</v>
      </c>
      <c r="J1833" s="4">
        <v>3</v>
      </c>
      <c r="K1833" s="4">
        <v>2</v>
      </c>
      <c r="L1833" s="4">
        <v>2</v>
      </c>
      <c r="M1833" s="4">
        <v>1</v>
      </c>
      <c r="N1833" s="4">
        <v>3</v>
      </c>
      <c r="O1833" s="4">
        <v>3</v>
      </c>
      <c r="P1833" t="s">
        <v>18778</v>
      </c>
    </row>
    <row r="1834" spans="1:16">
      <c r="A1834" s="29" t="s">
        <v>18779</v>
      </c>
      <c r="B1834" s="32">
        <v>27.014452148</v>
      </c>
      <c r="C1834" s="32">
        <v>4.1002060919999996</v>
      </c>
      <c r="D1834" s="32">
        <v>3.8246194099999999</v>
      </c>
      <c r="E1834" s="32">
        <v>5.9947658069999994</v>
      </c>
      <c r="F1834" s="32">
        <v>31.317046693000002</v>
      </c>
      <c r="G1834" s="32">
        <v>37.790260357999998</v>
      </c>
      <c r="I1834" t="s">
        <v>18779</v>
      </c>
      <c r="J1834" s="4">
        <v>3</v>
      </c>
      <c r="K1834" s="4">
        <v>2</v>
      </c>
      <c r="L1834" s="4">
        <v>2</v>
      </c>
      <c r="M1834" s="4">
        <v>2</v>
      </c>
      <c r="N1834" s="4">
        <v>3</v>
      </c>
      <c r="O1834" s="4">
        <v>3</v>
      </c>
      <c r="P1834" t="s">
        <v>18780</v>
      </c>
    </row>
    <row r="1835" spans="1:16">
      <c r="A1835" s="29" t="s">
        <v>18781</v>
      </c>
      <c r="B1835" s="32">
        <v>27.013339764000001</v>
      </c>
      <c r="C1835" s="32">
        <v>0</v>
      </c>
      <c r="D1835" s="32">
        <v>11.767685467</v>
      </c>
      <c r="E1835" s="32">
        <v>17.537596731000001</v>
      </c>
      <c r="F1835" s="32">
        <v>27.844659408999998</v>
      </c>
      <c r="G1835" s="32">
        <v>48.701955417999997</v>
      </c>
      <c r="I1835" t="s">
        <v>18781</v>
      </c>
      <c r="J1835" s="4">
        <v>3</v>
      </c>
      <c r="K1835" s="4"/>
      <c r="L1835" s="4">
        <v>2</v>
      </c>
      <c r="M1835" s="4">
        <v>4</v>
      </c>
      <c r="N1835" s="4">
        <v>3</v>
      </c>
      <c r="O1835" s="4">
        <v>4</v>
      </c>
      <c r="P1835" t="s">
        <v>18782</v>
      </c>
    </row>
    <row r="1836" spans="1:16">
      <c r="A1836" s="29" t="s">
        <v>18783</v>
      </c>
      <c r="B1836" s="32">
        <v>27.012949899999999</v>
      </c>
      <c r="C1836" s="32">
        <v>5.0127466759999999</v>
      </c>
      <c r="D1836" s="32">
        <v>23.60186178</v>
      </c>
      <c r="E1836" s="32">
        <v>13.81115194</v>
      </c>
      <c r="F1836" s="32">
        <v>31.178799120000001</v>
      </c>
      <c r="G1836" s="32">
        <v>27.901371650000002</v>
      </c>
      <c r="I1836" t="s">
        <v>18783</v>
      </c>
      <c r="J1836" s="4">
        <v>1</v>
      </c>
      <c r="K1836" s="4">
        <v>1</v>
      </c>
      <c r="L1836" s="4">
        <v>1</v>
      </c>
      <c r="M1836" s="4">
        <v>1</v>
      </c>
      <c r="N1836" s="4">
        <v>1</v>
      </c>
      <c r="O1836" s="4">
        <v>1</v>
      </c>
      <c r="P1836" t="s">
        <v>18784</v>
      </c>
    </row>
    <row r="1837" spans="1:16">
      <c r="A1837" s="29" t="s">
        <v>14338</v>
      </c>
      <c r="B1837" s="32">
        <v>26.986685489999999</v>
      </c>
      <c r="C1837" s="32">
        <v>32.317472690000002</v>
      </c>
      <c r="D1837" s="32">
        <v>31.539155269999998</v>
      </c>
      <c r="E1837" s="32">
        <v>12.85725798</v>
      </c>
      <c r="F1837" s="32">
        <v>26.15621629</v>
      </c>
      <c r="G1837" s="32">
        <v>21.470852069999999</v>
      </c>
      <c r="I1837" t="s">
        <v>14338</v>
      </c>
      <c r="J1837" s="4">
        <v>1</v>
      </c>
      <c r="K1837" s="4">
        <v>1</v>
      </c>
      <c r="L1837" s="4">
        <v>1</v>
      </c>
      <c r="M1837" s="4">
        <v>1</v>
      </c>
      <c r="N1837" s="4">
        <v>1</v>
      </c>
      <c r="O1837" s="4">
        <v>1</v>
      </c>
      <c r="P1837" t="s">
        <v>18785</v>
      </c>
    </row>
    <row r="1838" spans="1:16">
      <c r="A1838" s="29" t="s">
        <v>18786</v>
      </c>
      <c r="B1838" s="32">
        <v>26.971274045000001</v>
      </c>
      <c r="C1838" s="32">
        <v>13.584256849999999</v>
      </c>
      <c r="D1838" s="32">
        <v>21.429029388000004</v>
      </c>
      <c r="E1838" s="32">
        <v>24.233034440000001</v>
      </c>
      <c r="F1838" s="32">
        <v>25.924147990000002</v>
      </c>
      <c r="G1838" s="32">
        <v>18.117522860000001</v>
      </c>
      <c r="I1838" t="s">
        <v>18786</v>
      </c>
      <c r="J1838" s="4">
        <v>2</v>
      </c>
      <c r="K1838" s="4">
        <v>1</v>
      </c>
      <c r="L1838" s="4">
        <v>2</v>
      </c>
      <c r="M1838" s="4">
        <v>1</v>
      </c>
      <c r="N1838" s="4">
        <v>1</v>
      </c>
      <c r="O1838" s="4">
        <v>1</v>
      </c>
      <c r="P1838" t="s">
        <v>18787</v>
      </c>
    </row>
    <row r="1839" spans="1:16">
      <c r="A1839" s="29" t="s">
        <v>18788</v>
      </c>
      <c r="B1839" s="32">
        <v>26.967375001000001</v>
      </c>
      <c r="C1839" s="32">
        <v>2.144805501</v>
      </c>
      <c r="D1839" s="32">
        <v>5.2599135430000006</v>
      </c>
      <c r="E1839" s="32">
        <v>3.0349874020000001</v>
      </c>
      <c r="F1839" s="32">
        <v>10.097093263999998</v>
      </c>
      <c r="G1839" s="32">
        <v>18.989801149000002</v>
      </c>
      <c r="I1839" t="s">
        <v>18788</v>
      </c>
      <c r="J1839" s="4">
        <v>6</v>
      </c>
      <c r="K1839" s="4">
        <v>1</v>
      </c>
      <c r="L1839" s="4">
        <v>2</v>
      </c>
      <c r="M1839" s="4">
        <v>3</v>
      </c>
      <c r="N1839" s="4">
        <v>6</v>
      </c>
      <c r="O1839" s="4">
        <v>5</v>
      </c>
      <c r="P1839" t="s">
        <v>18789</v>
      </c>
    </row>
    <row r="1840" spans="1:16">
      <c r="A1840" s="29" t="s">
        <v>12024</v>
      </c>
      <c r="B1840" s="32">
        <v>26.95295213</v>
      </c>
      <c r="C1840" s="32">
        <v>2.5124864439999999</v>
      </c>
      <c r="D1840" s="32">
        <v>11.243605110000001</v>
      </c>
      <c r="E1840" s="32">
        <v>4.8934340069999998</v>
      </c>
      <c r="F1840" s="32">
        <v>28.556872949999999</v>
      </c>
      <c r="G1840" s="32">
        <v>8.3527109070000005</v>
      </c>
      <c r="I1840" t="s">
        <v>12024</v>
      </c>
      <c r="J1840" s="4">
        <v>1</v>
      </c>
      <c r="K1840" s="4">
        <v>1</v>
      </c>
      <c r="L1840" s="4">
        <v>1</v>
      </c>
      <c r="M1840" s="4">
        <v>1</v>
      </c>
      <c r="N1840" s="4">
        <v>1</v>
      </c>
      <c r="O1840" s="4">
        <v>1</v>
      </c>
      <c r="P1840" t="s">
        <v>18790</v>
      </c>
    </row>
    <row r="1841" spans="1:16">
      <c r="A1841" s="29" t="s">
        <v>18791</v>
      </c>
      <c r="B1841" s="32">
        <v>26.91725916</v>
      </c>
      <c r="C1841" s="32">
        <v>4.2118030009999998</v>
      </c>
      <c r="D1841" s="32">
        <v>19.84714477</v>
      </c>
      <c r="E1841" s="32">
        <v>44.46730488</v>
      </c>
      <c r="F1841" s="32">
        <v>25.888731870000001</v>
      </c>
      <c r="G1841" s="32">
        <v>124.57401419999999</v>
      </c>
      <c r="I1841" t="s">
        <v>18791</v>
      </c>
      <c r="J1841" s="4">
        <v>1</v>
      </c>
      <c r="K1841" s="4">
        <v>1</v>
      </c>
      <c r="L1841" s="4">
        <v>1</v>
      </c>
      <c r="M1841" s="4">
        <v>1</v>
      </c>
      <c r="N1841" s="4">
        <v>1</v>
      </c>
      <c r="O1841" s="4">
        <v>1</v>
      </c>
      <c r="P1841" t="s">
        <v>18792</v>
      </c>
    </row>
    <row r="1842" spans="1:16">
      <c r="A1842" s="29" t="s">
        <v>18793</v>
      </c>
      <c r="B1842" s="32">
        <v>26.845270540000001</v>
      </c>
      <c r="C1842" s="32">
        <v>34.523831190000003</v>
      </c>
      <c r="D1842" s="32">
        <v>63.667872619999997</v>
      </c>
      <c r="E1842" s="32">
        <v>11.895247149999999</v>
      </c>
      <c r="F1842" s="32">
        <v>51.142359429999999</v>
      </c>
      <c r="G1842" s="32">
        <v>18.951166409999999</v>
      </c>
      <c r="I1842" t="s">
        <v>18793</v>
      </c>
      <c r="J1842" s="4">
        <v>1</v>
      </c>
      <c r="K1842" s="4">
        <v>1</v>
      </c>
      <c r="L1842" s="4">
        <v>1</v>
      </c>
      <c r="M1842" s="4">
        <v>1</v>
      </c>
      <c r="N1842" s="4">
        <v>1</v>
      </c>
      <c r="O1842" s="4">
        <v>1</v>
      </c>
      <c r="P1842" t="s">
        <v>18794</v>
      </c>
    </row>
    <row r="1843" spans="1:16">
      <c r="A1843" s="29" t="s">
        <v>18795</v>
      </c>
      <c r="B1843" s="32">
        <v>26.835490123</v>
      </c>
      <c r="C1843" s="32">
        <v>9.7834864410000009</v>
      </c>
      <c r="D1843" s="32">
        <v>12.159947496000001</v>
      </c>
      <c r="E1843" s="32">
        <v>9.6691848900000004</v>
      </c>
      <c r="F1843" s="32">
        <v>98.171464360000002</v>
      </c>
      <c r="G1843" s="32">
        <v>39.535927044000005</v>
      </c>
      <c r="I1843" t="s">
        <v>18795</v>
      </c>
      <c r="J1843" s="4">
        <v>3</v>
      </c>
      <c r="K1843" s="4">
        <v>2</v>
      </c>
      <c r="L1843" s="4">
        <v>2</v>
      </c>
      <c r="M1843" s="4">
        <v>2</v>
      </c>
      <c r="N1843" s="4">
        <v>3</v>
      </c>
      <c r="O1843" s="4">
        <v>3</v>
      </c>
      <c r="P1843" t="s">
        <v>18796</v>
      </c>
    </row>
    <row r="1844" spans="1:16">
      <c r="A1844" s="29" t="s">
        <v>18797</v>
      </c>
      <c r="B1844" s="32">
        <v>26.80692595</v>
      </c>
      <c r="C1844" s="32">
        <v>1.8218704400000001</v>
      </c>
      <c r="D1844" s="32">
        <v>20.3138109</v>
      </c>
      <c r="E1844" s="32">
        <v>12.50177491</v>
      </c>
      <c r="F1844" s="32">
        <v>29.580339410000001</v>
      </c>
      <c r="G1844" s="32">
        <v>33.369041449999997</v>
      </c>
      <c r="I1844" t="s">
        <v>18797</v>
      </c>
      <c r="J1844" s="4">
        <v>1</v>
      </c>
      <c r="K1844" s="4">
        <v>1</v>
      </c>
      <c r="L1844" s="4">
        <v>1</v>
      </c>
      <c r="M1844" s="4">
        <v>1</v>
      </c>
      <c r="N1844" s="4">
        <v>1</v>
      </c>
      <c r="O1844" s="4">
        <v>1</v>
      </c>
      <c r="P1844" t="s">
        <v>18798</v>
      </c>
    </row>
    <row r="1845" spans="1:16">
      <c r="A1845" s="29" t="s">
        <v>18799</v>
      </c>
      <c r="B1845" s="32">
        <v>26.78468934</v>
      </c>
      <c r="C1845" s="32">
        <v>6.3188281819999998</v>
      </c>
      <c r="D1845" s="32">
        <v>28.83178766</v>
      </c>
      <c r="E1845" s="32">
        <v>14.797510020000001</v>
      </c>
      <c r="F1845" s="32">
        <v>29.71848847</v>
      </c>
      <c r="G1845" s="32">
        <v>20.780938089999999</v>
      </c>
      <c r="I1845" t="s">
        <v>18799</v>
      </c>
      <c r="J1845" s="4">
        <v>1</v>
      </c>
      <c r="K1845" s="4">
        <v>1</v>
      </c>
      <c r="L1845" s="4">
        <v>1</v>
      </c>
      <c r="M1845" s="4">
        <v>1</v>
      </c>
      <c r="N1845" s="4">
        <v>1</v>
      </c>
      <c r="O1845" s="4">
        <v>1</v>
      </c>
      <c r="P1845" t="s">
        <v>18800</v>
      </c>
    </row>
    <row r="1846" spans="1:16">
      <c r="A1846" s="29" t="s">
        <v>18801</v>
      </c>
      <c r="B1846" s="32">
        <v>26.737868339999999</v>
      </c>
      <c r="C1846" s="32">
        <v>7.341681167</v>
      </c>
      <c r="D1846" s="32">
        <v>42.008101060000001</v>
      </c>
      <c r="E1846" s="32">
        <v>55.002320750000003</v>
      </c>
      <c r="F1846" s="32">
        <v>76.133582590000003</v>
      </c>
      <c r="G1846" s="32">
        <v>63.743133810000003</v>
      </c>
      <c r="I1846" t="s">
        <v>18801</v>
      </c>
      <c r="J1846" s="4">
        <v>2</v>
      </c>
      <c r="K1846" s="4">
        <v>1</v>
      </c>
      <c r="L1846" s="4">
        <v>2</v>
      </c>
      <c r="M1846" s="4">
        <v>2</v>
      </c>
      <c r="N1846" s="4">
        <v>2</v>
      </c>
      <c r="O1846" s="4">
        <v>2</v>
      </c>
      <c r="P1846" t="s">
        <v>18802</v>
      </c>
    </row>
    <row r="1847" spans="1:16">
      <c r="A1847" s="29" t="s">
        <v>18803</v>
      </c>
      <c r="B1847" s="32">
        <v>26.713402599999998</v>
      </c>
      <c r="C1847" s="32">
        <v>0</v>
      </c>
      <c r="D1847" s="32">
        <v>8.0371265090000001</v>
      </c>
      <c r="E1847" s="32">
        <v>12.38844052</v>
      </c>
      <c r="F1847" s="32">
        <v>37.72681601</v>
      </c>
      <c r="G1847" s="32">
        <v>33.288059799999999</v>
      </c>
      <c r="I1847" t="s">
        <v>18803</v>
      </c>
      <c r="J1847" s="4">
        <v>1</v>
      </c>
      <c r="K1847" s="4"/>
      <c r="L1847" s="4">
        <v>1</v>
      </c>
      <c r="M1847" s="4">
        <v>1</v>
      </c>
      <c r="N1847" s="4">
        <v>1</v>
      </c>
      <c r="O1847" s="4">
        <v>1</v>
      </c>
      <c r="P1847" t="s">
        <v>18804</v>
      </c>
    </row>
    <row r="1848" spans="1:16">
      <c r="A1848" s="29" t="s">
        <v>18805</v>
      </c>
      <c r="B1848" s="32">
        <v>26.692285290000001</v>
      </c>
      <c r="C1848" s="32">
        <v>10.96357721</v>
      </c>
      <c r="D1848" s="32">
        <v>28.379580799999999</v>
      </c>
      <c r="E1848" s="32">
        <v>10.899012109999999</v>
      </c>
      <c r="F1848" s="32">
        <v>39.866230160000001</v>
      </c>
      <c r="G1848" s="32">
        <v>20.967508909999999</v>
      </c>
      <c r="I1848" t="s">
        <v>18805</v>
      </c>
      <c r="J1848" s="4">
        <v>1</v>
      </c>
      <c r="K1848" s="4">
        <v>1</v>
      </c>
      <c r="L1848" s="4">
        <v>1</v>
      </c>
      <c r="M1848" s="4">
        <v>1</v>
      </c>
      <c r="N1848" s="4">
        <v>1</v>
      </c>
      <c r="O1848" s="4">
        <v>1</v>
      </c>
      <c r="P1848" t="s">
        <v>18806</v>
      </c>
    </row>
    <row r="1849" spans="1:16">
      <c r="A1849" s="29" t="s">
        <v>18807</v>
      </c>
      <c r="B1849" s="32">
        <v>26.667631446999998</v>
      </c>
      <c r="C1849" s="32">
        <v>79.967310470000001</v>
      </c>
      <c r="D1849" s="32">
        <v>41.997755879000003</v>
      </c>
      <c r="E1849" s="32">
        <v>4.3565017079999997</v>
      </c>
      <c r="F1849" s="32">
        <v>19.665005845</v>
      </c>
      <c r="G1849" s="32">
        <v>27.100025248000001</v>
      </c>
      <c r="I1849" t="s">
        <v>18807</v>
      </c>
      <c r="J1849" s="4">
        <v>3</v>
      </c>
      <c r="K1849" s="4">
        <v>2</v>
      </c>
      <c r="L1849" s="4">
        <v>3</v>
      </c>
      <c r="M1849" s="4">
        <v>3</v>
      </c>
      <c r="N1849" s="4">
        <v>3</v>
      </c>
      <c r="O1849" s="4">
        <v>3</v>
      </c>
      <c r="P1849" t="s">
        <v>18808</v>
      </c>
    </row>
    <row r="1850" spans="1:16">
      <c r="A1850" s="29" t="s">
        <v>18809</v>
      </c>
      <c r="B1850" s="32">
        <v>26.665183460000002</v>
      </c>
      <c r="C1850" s="32">
        <v>1.814069634</v>
      </c>
      <c r="D1850" s="32">
        <v>10.696825410000001</v>
      </c>
      <c r="E1850" s="32">
        <v>4.0631401499999997</v>
      </c>
      <c r="F1850" s="32">
        <v>9.2902561909999992</v>
      </c>
      <c r="G1850" s="32">
        <v>11.05005193</v>
      </c>
      <c r="I1850" t="s">
        <v>18809</v>
      </c>
      <c r="J1850" s="4">
        <v>1</v>
      </c>
      <c r="K1850" s="4">
        <v>1</v>
      </c>
      <c r="L1850" s="4">
        <v>1</v>
      </c>
      <c r="M1850" s="4">
        <v>1</v>
      </c>
      <c r="N1850" s="4">
        <v>1</v>
      </c>
      <c r="O1850" s="4">
        <v>1</v>
      </c>
      <c r="P1850" t="s">
        <v>18810</v>
      </c>
    </row>
    <row r="1851" spans="1:16">
      <c r="A1851" s="29" t="s">
        <v>18811</v>
      </c>
      <c r="B1851" s="32">
        <v>26.658469050000001</v>
      </c>
      <c r="C1851" s="32">
        <v>0</v>
      </c>
      <c r="D1851" s="32">
        <v>21.92711542</v>
      </c>
      <c r="E1851" s="32">
        <v>3.8023304790000001</v>
      </c>
      <c r="F1851" s="32">
        <v>5.1453825139999996</v>
      </c>
      <c r="G1851" s="32">
        <v>18.78813787</v>
      </c>
      <c r="I1851" t="s">
        <v>18811</v>
      </c>
      <c r="J1851" s="4">
        <v>1</v>
      </c>
      <c r="K1851" s="4"/>
      <c r="L1851" s="4">
        <v>1</v>
      </c>
      <c r="M1851" s="4">
        <v>1</v>
      </c>
      <c r="N1851" s="4">
        <v>1</v>
      </c>
      <c r="O1851" s="4">
        <v>1</v>
      </c>
      <c r="P1851" t="s">
        <v>18812</v>
      </c>
    </row>
    <row r="1852" spans="1:16">
      <c r="A1852" s="29" t="s">
        <v>18813</v>
      </c>
      <c r="B1852" s="32">
        <v>26.626309638000002</v>
      </c>
      <c r="C1852" s="32">
        <v>13.223612859999999</v>
      </c>
      <c r="D1852" s="32">
        <v>10.956172688999999</v>
      </c>
      <c r="E1852" s="32">
        <v>0</v>
      </c>
      <c r="F1852" s="32">
        <v>4.9523917599999994</v>
      </c>
      <c r="G1852" s="32">
        <v>7.7859547740000004</v>
      </c>
      <c r="I1852" t="s">
        <v>18813</v>
      </c>
      <c r="J1852" s="4">
        <v>5</v>
      </c>
      <c r="K1852" s="4">
        <v>1</v>
      </c>
      <c r="L1852" s="4">
        <v>4</v>
      </c>
      <c r="M1852" s="4"/>
      <c r="N1852" s="4">
        <v>2</v>
      </c>
      <c r="O1852" s="4">
        <v>3</v>
      </c>
      <c r="P1852" t="s">
        <v>18814</v>
      </c>
    </row>
    <row r="1853" spans="1:16">
      <c r="A1853" s="29" t="s">
        <v>18815</v>
      </c>
      <c r="B1853" s="32">
        <v>26.609178757000002</v>
      </c>
      <c r="C1853" s="32">
        <v>13.258379673</v>
      </c>
      <c r="D1853" s="32">
        <v>9.4139724989999998</v>
      </c>
      <c r="E1853" s="32">
        <v>6.5057722399999998</v>
      </c>
      <c r="F1853" s="32">
        <v>27.125182064999997</v>
      </c>
      <c r="G1853" s="32">
        <v>13.734489105</v>
      </c>
      <c r="I1853" t="s">
        <v>18815</v>
      </c>
      <c r="J1853" s="4">
        <v>3</v>
      </c>
      <c r="K1853" s="4">
        <v>2</v>
      </c>
      <c r="L1853" s="4">
        <v>2</v>
      </c>
      <c r="M1853" s="4">
        <v>3</v>
      </c>
      <c r="N1853" s="4">
        <v>3</v>
      </c>
      <c r="O1853" s="4">
        <v>3</v>
      </c>
      <c r="P1853" t="s">
        <v>18816</v>
      </c>
    </row>
    <row r="1854" spans="1:16">
      <c r="A1854" s="29" t="s">
        <v>9385</v>
      </c>
      <c r="B1854" s="32">
        <v>26.60887189</v>
      </c>
      <c r="C1854" s="32">
        <v>6.7478207340000003</v>
      </c>
      <c r="D1854" s="32">
        <v>20.45895204</v>
      </c>
      <c r="E1854" s="32">
        <v>16.358050819999999</v>
      </c>
      <c r="F1854" s="32">
        <v>62.12174924</v>
      </c>
      <c r="G1854" s="32">
        <v>29.068973629999999</v>
      </c>
      <c r="I1854" t="s">
        <v>9385</v>
      </c>
      <c r="J1854" s="4">
        <v>1</v>
      </c>
      <c r="K1854" s="4">
        <v>1</v>
      </c>
      <c r="L1854" s="4">
        <v>1</v>
      </c>
      <c r="M1854" s="4">
        <v>1</v>
      </c>
      <c r="N1854" s="4">
        <v>1</v>
      </c>
      <c r="O1854" s="4">
        <v>1</v>
      </c>
      <c r="P1854" t="s">
        <v>18817</v>
      </c>
    </row>
    <row r="1855" spans="1:16">
      <c r="A1855" s="29" t="s">
        <v>18818</v>
      </c>
      <c r="B1855" s="32">
        <v>26.602713860000001</v>
      </c>
      <c r="C1855" s="32">
        <v>12.005975490000001</v>
      </c>
      <c r="D1855" s="32">
        <v>23.815905749999999</v>
      </c>
      <c r="E1855" s="32">
        <v>6.7654188289999997</v>
      </c>
      <c r="F1855" s="32">
        <v>12.12505043</v>
      </c>
      <c r="G1855" s="32">
        <v>16.376304390000001</v>
      </c>
      <c r="I1855" t="s">
        <v>18818</v>
      </c>
      <c r="J1855" s="4">
        <v>1</v>
      </c>
      <c r="K1855" s="4">
        <v>1</v>
      </c>
      <c r="L1855" s="4">
        <v>1</v>
      </c>
      <c r="M1855" s="4">
        <v>1</v>
      </c>
      <c r="N1855" s="4">
        <v>1</v>
      </c>
      <c r="O1855" s="4">
        <v>1</v>
      </c>
      <c r="P1855" t="s">
        <v>18819</v>
      </c>
    </row>
    <row r="1856" spans="1:16">
      <c r="A1856" s="29" t="s">
        <v>18820</v>
      </c>
      <c r="B1856" s="32">
        <v>26.58314627</v>
      </c>
      <c r="C1856" s="32">
        <v>2.9742830169999999</v>
      </c>
      <c r="D1856" s="32">
        <v>28.131333770000001</v>
      </c>
      <c r="E1856" s="32">
        <v>30.587325268000001</v>
      </c>
      <c r="F1856" s="32">
        <v>39.429692449999997</v>
      </c>
      <c r="G1856" s="32">
        <v>29.143415000000001</v>
      </c>
      <c r="I1856" t="s">
        <v>18820</v>
      </c>
      <c r="J1856" s="4">
        <v>1</v>
      </c>
      <c r="K1856" s="4">
        <v>1</v>
      </c>
      <c r="L1856" s="4">
        <v>1</v>
      </c>
      <c r="M1856" s="4">
        <v>2</v>
      </c>
      <c r="N1856" s="4">
        <v>1</v>
      </c>
      <c r="O1856" s="4">
        <v>1</v>
      </c>
      <c r="P1856" t="s">
        <v>18821</v>
      </c>
    </row>
    <row r="1857" spans="1:16">
      <c r="A1857" s="29" t="s">
        <v>18822</v>
      </c>
      <c r="B1857" s="32">
        <v>26.5699027</v>
      </c>
      <c r="C1857" s="32">
        <v>18.334360530000001</v>
      </c>
      <c r="D1857" s="32">
        <v>42.628491459999999</v>
      </c>
      <c r="E1857" s="32">
        <v>25.411848419999998</v>
      </c>
      <c r="F1857" s="32">
        <v>18.655179950000001</v>
      </c>
      <c r="G1857" s="32">
        <v>28.879219679999999</v>
      </c>
      <c r="I1857" t="s">
        <v>18822</v>
      </c>
      <c r="J1857" s="4">
        <v>1</v>
      </c>
      <c r="K1857" s="4">
        <v>1</v>
      </c>
      <c r="L1857" s="4">
        <v>1</v>
      </c>
      <c r="M1857" s="4">
        <v>1</v>
      </c>
      <c r="N1857" s="4">
        <v>1</v>
      </c>
      <c r="O1857" s="4">
        <v>1</v>
      </c>
      <c r="P1857" t="s">
        <v>18823</v>
      </c>
    </row>
    <row r="1858" spans="1:16">
      <c r="A1858" s="29" t="s">
        <v>18824</v>
      </c>
      <c r="B1858" s="32">
        <v>26.568978529999999</v>
      </c>
      <c r="C1858" s="32">
        <v>0.174781666</v>
      </c>
      <c r="D1858" s="32">
        <v>4.6623099090000002</v>
      </c>
      <c r="E1858" s="32">
        <v>0.680825601</v>
      </c>
      <c r="F1858" s="32">
        <v>20.459336860000001</v>
      </c>
      <c r="G1858" s="32">
        <v>23.767152719999999</v>
      </c>
      <c r="I1858" t="s">
        <v>18824</v>
      </c>
      <c r="J1858" s="4">
        <v>1</v>
      </c>
      <c r="K1858" s="4">
        <v>1</v>
      </c>
      <c r="L1858" s="4">
        <v>1</v>
      </c>
      <c r="M1858" s="4">
        <v>1</v>
      </c>
      <c r="N1858" s="4">
        <v>1</v>
      </c>
      <c r="O1858" s="4">
        <v>1</v>
      </c>
      <c r="P1858" t="s">
        <v>18825</v>
      </c>
    </row>
    <row r="1859" spans="1:16">
      <c r="A1859" s="29" t="s">
        <v>18826</v>
      </c>
      <c r="B1859" s="32">
        <v>26.54371429</v>
      </c>
      <c r="C1859" s="32">
        <v>4.5628391759999998</v>
      </c>
      <c r="D1859" s="32">
        <v>29.196569579999998</v>
      </c>
      <c r="E1859" s="32">
        <v>19.99528913</v>
      </c>
      <c r="F1859" s="32">
        <v>27.20684777</v>
      </c>
      <c r="G1859" s="32">
        <v>35.48231844</v>
      </c>
      <c r="I1859" t="s">
        <v>18826</v>
      </c>
      <c r="J1859" s="4">
        <v>1</v>
      </c>
      <c r="K1859" s="4">
        <v>1</v>
      </c>
      <c r="L1859" s="4">
        <v>1</v>
      </c>
      <c r="M1859" s="4">
        <v>1</v>
      </c>
      <c r="N1859" s="4">
        <v>1</v>
      </c>
      <c r="O1859" s="4">
        <v>1</v>
      </c>
      <c r="P1859" t="s">
        <v>18827</v>
      </c>
    </row>
    <row r="1860" spans="1:16">
      <c r="A1860" s="29" t="s">
        <v>18828</v>
      </c>
      <c r="B1860" s="32">
        <v>26.51776791</v>
      </c>
      <c r="C1860" s="32">
        <v>16.928100149999999</v>
      </c>
      <c r="D1860" s="32">
        <v>30.770984349999999</v>
      </c>
      <c r="E1860" s="32">
        <v>39.216882470000002</v>
      </c>
      <c r="F1860" s="32">
        <v>119.1906656</v>
      </c>
      <c r="G1860" s="32">
        <v>37.301513819999997</v>
      </c>
      <c r="I1860" t="s">
        <v>18828</v>
      </c>
      <c r="J1860" s="4">
        <v>1</v>
      </c>
      <c r="K1860" s="4">
        <v>1</v>
      </c>
      <c r="L1860" s="4">
        <v>1</v>
      </c>
      <c r="M1860" s="4">
        <v>1</v>
      </c>
      <c r="N1860" s="4">
        <v>1</v>
      </c>
      <c r="O1860" s="4">
        <v>1</v>
      </c>
      <c r="P1860" t="s">
        <v>18829</v>
      </c>
    </row>
    <row r="1861" spans="1:16">
      <c r="A1861" s="29" t="s">
        <v>18830</v>
      </c>
      <c r="B1861" s="32">
        <v>26.50596131</v>
      </c>
      <c r="C1861" s="32">
        <v>21.785933350000001</v>
      </c>
      <c r="D1861" s="32">
        <v>31.65023618</v>
      </c>
      <c r="E1861" s="32">
        <v>19.278561880000002</v>
      </c>
      <c r="F1861" s="32">
        <v>34.357221903999999</v>
      </c>
      <c r="G1861" s="32">
        <v>30.542548795999998</v>
      </c>
      <c r="I1861" t="s">
        <v>18830</v>
      </c>
      <c r="J1861" s="4">
        <v>1</v>
      </c>
      <c r="K1861" s="4">
        <v>1</v>
      </c>
      <c r="L1861" s="4">
        <v>1</v>
      </c>
      <c r="M1861" s="4">
        <v>1</v>
      </c>
      <c r="N1861" s="4">
        <v>2</v>
      </c>
      <c r="O1861" s="4">
        <v>2</v>
      </c>
      <c r="P1861" t="s">
        <v>18831</v>
      </c>
    </row>
    <row r="1862" spans="1:16">
      <c r="A1862" s="29" t="s">
        <v>8442</v>
      </c>
      <c r="B1862" s="32">
        <v>26.494186661000001</v>
      </c>
      <c r="C1862" s="32">
        <v>0.206789008</v>
      </c>
      <c r="D1862" s="32">
        <v>12.983698784000001</v>
      </c>
      <c r="E1862" s="32">
        <v>2.0758371310000001</v>
      </c>
      <c r="F1862" s="32">
        <v>27.422040249000002</v>
      </c>
      <c r="G1862" s="32">
        <v>17.382924584000001</v>
      </c>
      <c r="I1862" t="s">
        <v>8442</v>
      </c>
      <c r="J1862" s="4">
        <v>4</v>
      </c>
      <c r="K1862" s="4">
        <v>1</v>
      </c>
      <c r="L1862" s="4">
        <v>2</v>
      </c>
      <c r="M1862" s="4">
        <v>2</v>
      </c>
      <c r="N1862" s="4">
        <v>2</v>
      </c>
      <c r="O1862" s="4">
        <v>4</v>
      </c>
      <c r="P1862" t="s">
        <v>18832</v>
      </c>
    </row>
    <row r="1863" spans="1:16">
      <c r="A1863" s="29" t="s">
        <v>18833</v>
      </c>
      <c r="B1863" s="32">
        <v>26.43491311</v>
      </c>
      <c r="C1863" s="32">
        <v>9.7137022359999996</v>
      </c>
      <c r="D1863" s="32">
        <v>18.22711404</v>
      </c>
      <c r="E1863" s="32">
        <v>11.46045883</v>
      </c>
      <c r="F1863" s="32">
        <v>26.1615757</v>
      </c>
      <c r="G1863" s="32">
        <v>30.449983400000001</v>
      </c>
      <c r="I1863" t="s">
        <v>18833</v>
      </c>
      <c r="J1863" s="4">
        <v>1</v>
      </c>
      <c r="K1863" s="4">
        <v>1</v>
      </c>
      <c r="L1863" s="4">
        <v>1</v>
      </c>
      <c r="M1863" s="4">
        <v>1</v>
      </c>
      <c r="N1863" s="4">
        <v>1</v>
      </c>
      <c r="O1863" s="4">
        <v>1</v>
      </c>
      <c r="P1863" t="s">
        <v>18834</v>
      </c>
    </row>
    <row r="1864" spans="1:16">
      <c r="A1864" s="29" t="s">
        <v>18835</v>
      </c>
      <c r="B1864" s="32">
        <v>26.384373955000001</v>
      </c>
      <c r="C1864" s="32">
        <v>3.4485108050000002</v>
      </c>
      <c r="D1864" s="32">
        <v>5.8729948739999998</v>
      </c>
      <c r="E1864" s="32">
        <v>21.2549414</v>
      </c>
      <c r="F1864" s="32">
        <v>19.648503108999996</v>
      </c>
      <c r="G1864" s="32">
        <v>26.476552269999999</v>
      </c>
      <c r="I1864" t="s">
        <v>18835</v>
      </c>
      <c r="J1864" s="4">
        <v>2</v>
      </c>
      <c r="K1864" s="4">
        <v>1</v>
      </c>
      <c r="L1864" s="4">
        <v>2</v>
      </c>
      <c r="M1864" s="4">
        <v>2</v>
      </c>
      <c r="N1864" s="4">
        <v>2</v>
      </c>
      <c r="O1864" s="4">
        <v>2</v>
      </c>
      <c r="P1864" t="s">
        <v>18836</v>
      </c>
    </row>
    <row r="1865" spans="1:16">
      <c r="A1865" s="29" t="s">
        <v>18837</v>
      </c>
      <c r="B1865" s="32">
        <v>26.380595360000001</v>
      </c>
      <c r="C1865" s="32">
        <v>0.194577847</v>
      </c>
      <c r="D1865" s="32">
        <v>12.94178793</v>
      </c>
      <c r="E1865" s="32">
        <v>8.1951992570000005</v>
      </c>
      <c r="F1865" s="32">
        <v>23.18333445</v>
      </c>
      <c r="G1865" s="32">
        <v>18.696634230000001</v>
      </c>
      <c r="I1865" t="s">
        <v>18837</v>
      </c>
      <c r="J1865" s="4">
        <v>1</v>
      </c>
      <c r="K1865" s="4">
        <v>1</v>
      </c>
      <c r="L1865" s="4">
        <v>1</v>
      </c>
      <c r="M1865" s="4">
        <v>1</v>
      </c>
      <c r="N1865" s="4">
        <v>1</v>
      </c>
      <c r="O1865" s="4">
        <v>1</v>
      </c>
      <c r="P1865" t="s">
        <v>18838</v>
      </c>
    </row>
    <row r="1866" spans="1:16">
      <c r="A1866" s="29" t="s">
        <v>18839</v>
      </c>
      <c r="B1866" s="32">
        <v>26.368766059999999</v>
      </c>
      <c r="C1866" s="32">
        <v>0.70443545100000005</v>
      </c>
      <c r="D1866" s="32">
        <v>11.7030744</v>
      </c>
      <c r="E1866" s="32">
        <v>7.7746147780000001</v>
      </c>
      <c r="F1866" s="32">
        <v>34.112410269999998</v>
      </c>
      <c r="G1866" s="32">
        <v>36.46284412</v>
      </c>
      <c r="I1866" t="s">
        <v>18839</v>
      </c>
      <c r="J1866" s="4">
        <v>1</v>
      </c>
      <c r="K1866" s="4">
        <v>1</v>
      </c>
      <c r="L1866" s="4">
        <v>1</v>
      </c>
      <c r="M1866" s="4">
        <v>1</v>
      </c>
      <c r="N1866" s="4">
        <v>1</v>
      </c>
      <c r="O1866" s="4">
        <v>1</v>
      </c>
      <c r="P1866" t="s">
        <v>18840</v>
      </c>
    </row>
    <row r="1867" spans="1:16">
      <c r="A1867" s="29" t="s">
        <v>18841</v>
      </c>
      <c r="B1867" s="32">
        <v>26.355082209999999</v>
      </c>
      <c r="C1867" s="32">
        <v>50.784300459999997</v>
      </c>
      <c r="D1867" s="32">
        <v>21.014330780000002</v>
      </c>
      <c r="E1867" s="32">
        <v>0</v>
      </c>
      <c r="F1867" s="32">
        <v>0</v>
      </c>
      <c r="G1867" s="32">
        <v>0</v>
      </c>
      <c r="I1867" t="s">
        <v>18841</v>
      </c>
      <c r="J1867" s="4">
        <v>1</v>
      </c>
      <c r="K1867" s="4">
        <v>1</v>
      </c>
      <c r="L1867" s="4">
        <v>1</v>
      </c>
      <c r="M1867" s="4"/>
      <c r="N1867" s="4"/>
      <c r="O1867" s="4"/>
      <c r="P1867" t="s">
        <v>18842</v>
      </c>
    </row>
    <row r="1868" spans="1:16">
      <c r="A1868" s="29" t="s">
        <v>18843</v>
      </c>
      <c r="B1868" s="32">
        <v>26.323078469999999</v>
      </c>
      <c r="C1868" s="32">
        <v>5.4368559110000003</v>
      </c>
      <c r="D1868" s="32">
        <v>37.297976439999999</v>
      </c>
      <c r="E1868" s="32">
        <v>28.157300599999999</v>
      </c>
      <c r="F1868" s="32">
        <v>57.167555729999997</v>
      </c>
      <c r="G1868" s="32">
        <v>45.655007900000001</v>
      </c>
      <c r="I1868" t="s">
        <v>18843</v>
      </c>
      <c r="J1868" s="4">
        <v>1</v>
      </c>
      <c r="K1868" s="4">
        <v>1</v>
      </c>
      <c r="L1868" s="4">
        <v>1</v>
      </c>
      <c r="M1868" s="4">
        <v>1</v>
      </c>
      <c r="N1868" s="4">
        <v>1</v>
      </c>
      <c r="O1868" s="4">
        <v>1</v>
      </c>
      <c r="P1868" t="s">
        <v>18844</v>
      </c>
    </row>
    <row r="1869" spans="1:16">
      <c r="A1869" s="29" t="s">
        <v>18845</v>
      </c>
      <c r="B1869" s="32">
        <v>26.28927676</v>
      </c>
      <c r="C1869" s="32">
        <v>3.3876221709999998</v>
      </c>
      <c r="D1869" s="32">
        <v>30.914340540000001</v>
      </c>
      <c r="E1869" s="32">
        <v>17.77764415</v>
      </c>
      <c r="F1869" s="32">
        <v>30.488202210000001</v>
      </c>
      <c r="G1869" s="32">
        <v>41.011739919999997</v>
      </c>
      <c r="I1869" t="s">
        <v>18845</v>
      </c>
      <c r="J1869" s="4">
        <v>1</v>
      </c>
      <c r="K1869" s="4">
        <v>1</v>
      </c>
      <c r="L1869" s="4">
        <v>1</v>
      </c>
      <c r="M1869" s="4">
        <v>1</v>
      </c>
      <c r="N1869" s="4">
        <v>1</v>
      </c>
      <c r="O1869" s="4">
        <v>1</v>
      </c>
      <c r="P1869" t="s">
        <v>18846</v>
      </c>
    </row>
    <row r="1870" spans="1:16">
      <c r="A1870" s="29" t="s">
        <v>18847</v>
      </c>
      <c r="B1870" s="32">
        <v>26.283087519999999</v>
      </c>
      <c r="C1870" s="32">
        <v>11.3772971</v>
      </c>
      <c r="D1870" s="32">
        <v>11.85885905</v>
      </c>
      <c r="E1870" s="32">
        <v>6.6308968540000004</v>
      </c>
      <c r="F1870" s="32">
        <v>3.4231538719999999</v>
      </c>
      <c r="G1870" s="32">
        <v>13.68008869</v>
      </c>
      <c r="I1870" t="s">
        <v>18847</v>
      </c>
      <c r="J1870" s="4">
        <v>1</v>
      </c>
      <c r="K1870" s="4">
        <v>1</v>
      </c>
      <c r="L1870" s="4">
        <v>1</v>
      </c>
      <c r="M1870" s="4">
        <v>1</v>
      </c>
      <c r="N1870" s="4">
        <v>1</v>
      </c>
      <c r="O1870" s="4">
        <v>1</v>
      </c>
      <c r="P1870" t="s">
        <v>18848</v>
      </c>
    </row>
    <row r="1871" spans="1:16">
      <c r="A1871" s="29" t="s">
        <v>18849</v>
      </c>
      <c r="B1871" s="32">
        <v>26.275218330000001</v>
      </c>
      <c r="C1871" s="32">
        <v>24.668048720000002</v>
      </c>
      <c r="D1871" s="32">
        <v>43.932232429999999</v>
      </c>
      <c r="E1871" s="32">
        <v>11.12144093</v>
      </c>
      <c r="F1871" s="32">
        <v>25.304313759999999</v>
      </c>
      <c r="G1871" s="32">
        <v>30.177536180000001</v>
      </c>
      <c r="I1871" t="s">
        <v>18849</v>
      </c>
      <c r="J1871" s="4">
        <v>1</v>
      </c>
      <c r="K1871" s="4">
        <v>1</v>
      </c>
      <c r="L1871" s="4">
        <v>1</v>
      </c>
      <c r="M1871" s="4">
        <v>1</v>
      </c>
      <c r="N1871" s="4">
        <v>1</v>
      </c>
      <c r="O1871" s="4">
        <v>1</v>
      </c>
      <c r="P1871" t="s">
        <v>18850</v>
      </c>
    </row>
    <row r="1872" spans="1:16">
      <c r="A1872" s="29" t="s">
        <v>18851</v>
      </c>
      <c r="B1872" s="32">
        <v>26.201512529999999</v>
      </c>
      <c r="C1872" s="32">
        <v>7.5807780630000003</v>
      </c>
      <c r="D1872" s="32">
        <v>31.853080049999999</v>
      </c>
      <c r="E1872" s="32">
        <v>30.16211479</v>
      </c>
      <c r="F1872" s="32">
        <v>50.028291099999997</v>
      </c>
      <c r="G1872" s="32">
        <v>66.896016169999996</v>
      </c>
      <c r="I1872" t="s">
        <v>18851</v>
      </c>
      <c r="J1872" s="4">
        <v>1</v>
      </c>
      <c r="K1872" s="4">
        <v>1</v>
      </c>
      <c r="L1872" s="4">
        <v>1</v>
      </c>
      <c r="M1872" s="4">
        <v>1</v>
      </c>
      <c r="N1872" s="4">
        <v>1</v>
      </c>
      <c r="O1872" s="4">
        <v>1</v>
      </c>
      <c r="P1872" t="s">
        <v>18852</v>
      </c>
    </row>
    <row r="1873" spans="1:16">
      <c r="A1873" s="29" t="s">
        <v>18853</v>
      </c>
      <c r="B1873" s="32">
        <v>26.200842959999999</v>
      </c>
      <c r="C1873" s="32">
        <v>25.068149170000002</v>
      </c>
      <c r="D1873" s="32">
        <v>12.8196905</v>
      </c>
      <c r="E1873" s="32">
        <v>6.4067533279999997</v>
      </c>
      <c r="F1873" s="32">
        <v>15.293164620000001</v>
      </c>
      <c r="G1873" s="32">
        <v>14.79195582</v>
      </c>
      <c r="I1873" t="s">
        <v>18853</v>
      </c>
      <c r="J1873" s="4">
        <v>1</v>
      </c>
      <c r="K1873" s="4">
        <v>1</v>
      </c>
      <c r="L1873" s="4">
        <v>1</v>
      </c>
      <c r="M1873" s="4">
        <v>1</v>
      </c>
      <c r="N1873" s="4">
        <v>1</v>
      </c>
      <c r="O1873" s="4">
        <v>1</v>
      </c>
      <c r="P1873" t="s">
        <v>18854</v>
      </c>
    </row>
    <row r="1874" spans="1:16">
      <c r="A1874" s="29" t="s">
        <v>18855</v>
      </c>
      <c r="B1874" s="32">
        <v>26.175431075999999</v>
      </c>
      <c r="C1874" s="32">
        <v>1.7728006540000001</v>
      </c>
      <c r="D1874" s="32">
        <v>7.7316443750000001</v>
      </c>
      <c r="E1874" s="32">
        <v>4.4648120499999999</v>
      </c>
      <c r="F1874" s="32">
        <v>18.706838845</v>
      </c>
      <c r="G1874" s="32">
        <v>13.493367531999999</v>
      </c>
      <c r="I1874" t="s">
        <v>18855</v>
      </c>
      <c r="J1874" s="4">
        <v>3</v>
      </c>
      <c r="K1874" s="4">
        <v>1</v>
      </c>
      <c r="L1874" s="4">
        <v>2</v>
      </c>
      <c r="M1874" s="4">
        <v>1</v>
      </c>
      <c r="N1874" s="4">
        <v>2</v>
      </c>
      <c r="O1874" s="4">
        <v>4</v>
      </c>
      <c r="P1874" t="s">
        <v>18856</v>
      </c>
    </row>
    <row r="1875" spans="1:16">
      <c r="A1875" s="29" t="s">
        <v>18857</v>
      </c>
      <c r="B1875" s="32">
        <v>26.151003119999999</v>
      </c>
      <c r="C1875" s="32">
        <v>22.300175540000001</v>
      </c>
      <c r="D1875" s="32">
        <v>25.811981249999999</v>
      </c>
      <c r="E1875" s="32">
        <v>13.80199335</v>
      </c>
      <c r="F1875" s="32">
        <v>17.71330214</v>
      </c>
      <c r="G1875" s="32">
        <v>17.346343709999999</v>
      </c>
      <c r="I1875" t="s">
        <v>18857</v>
      </c>
      <c r="J1875" s="4">
        <v>1</v>
      </c>
      <c r="K1875" s="4">
        <v>1</v>
      </c>
      <c r="L1875" s="4">
        <v>1</v>
      </c>
      <c r="M1875" s="4">
        <v>1</v>
      </c>
      <c r="N1875" s="4">
        <v>1</v>
      </c>
      <c r="O1875" s="4">
        <v>1</v>
      </c>
      <c r="P1875" t="s">
        <v>18858</v>
      </c>
    </row>
    <row r="1876" spans="1:16">
      <c r="A1876" s="29" t="s">
        <v>18859</v>
      </c>
      <c r="B1876" s="32">
        <v>26.138532519999998</v>
      </c>
      <c r="C1876" s="32">
        <v>11.82346562</v>
      </c>
      <c r="D1876" s="32">
        <v>38.89038695</v>
      </c>
      <c r="E1876" s="32">
        <v>13.323299309999999</v>
      </c>
      <c r="F1876" s="32">
        <v>33.011557570000001</v>
      </c>
      <c r="G1876" s="32">
        <v>19.417958460000001</v>
      </c>
      <c r="I1876" t="s">
        <v>18859</v>
      </c>
      <c r="J1876" s="4">
        <v>1</v>
      </c>
      <c r="K1876" s="4">
        <v>1</v>
      </c>
      <c r="L1876" s="4">
        <v>1</v>
      </c>
      <c r="M1876" s="4">
        <v>1</v>
      </c>
      <c r="N1876" s="4">
        <v>1</v>
      </c>
      <c r="O1876" s="4">
        <v>1</v>
      </c>
      <c r="P1876" t="s">
        <v>18860</v>
      </c>
    </row>
    <row r="1877" spans="1:16">
      <c r="A1877" s="29" t="s">
        <v>18861</v>
      </c>
      <c r="B1877" s="32">
        <v>26.104905754000001</v>
      </c>
      <c r="C1877" s="32">
        <v>6.4054599440000004</v>
      </c>
      <c r="D1877" s="32">
        <v>15.956257065000001</v>
      </c>
      <c r="E1877" s="32">
        <v>4.624564007</v>
      </c>
      <c r="F1877" s="32">
        <v>35.273608334000002</v>
      </c>
      <c r="G1877" s="32">
        <v>30.771564886</v>
      </c>
      <c r="I1877" t="s">
        <v>18861</v>
      </c>
      <c r="J1877" s="4">
        <v>3</v>
      </c>
      <c r="K1877" s="4">
        <v>1</v>
      </c>
      <c r="L1877" s="4">
        <v>2</v>
      </c>
      <c r="M1877" s="4">
        <v>1</v>
      </c>
      <c r="N1877" s="4">
        <v>3</v>
      </c>
      <c r="O1877" s="4">
        <v>3</v>
      </c>
      <c r="P1877" t="s">
        <v>18862</v>
      </c>
    </row>
    <row r="1878" spans="1:16">
      <c r="A1878" s="29" t="s">
        <v>18863</v>
      </c>
      <c r="B1878" s="32">
        <v>26.087129310000002</v>
      </c>
      <c r="C1878" s="32">
        <v>0</v>
      </c>
      <c r="D1878" s="32">
        <v>12.2520528</v>
      </c>
      <c r="E1878" s="32">
        <v>12.7476012</v>
      </c>
      <c r="F1878" s="32">
        <v>32.070051470000003</v>
      </c>
      <c r="G1878" s="32">
        <v>29.948095129999999</v>
      </c>
      <c r="I1878" t="s">
        <v>18863</v>
      </c>
      <c r="J1878" s="4">
        <v>1</v>
      </c>
      <c r="K1878" s="4"/>
      <c r="L1878" s="4">
        <v>1</v>
      </c>
      <c r="M1878" s="4">
        <v>1</v>
      </c>
      <c r="N1878" s="4">
        <v>1</v>
      </c>
      <c r="O1878" s="4">
        <v>1</v>
      </c>
      <c r="P1878" t="s">
        <v>18864</v>
      </c>
    </row>
    <row r="1879" spans="1:16">
      <c r="A1879" s="29" t="s">
        <v>18865</v>
      </c>
      <c r="B1879" s="32">
        <v>26.076192450000001</v>
      </c>
      <c r="C1879" s="32">
        <v>21.535598090000001</v>
      </c>
      <c r="D1879" s="32">
        <v>43.744117129999999</v>
      </c>
      <c r="E1879" s="32">
        <v>16.063552359999999</v>
      </c>
      <c r="F1879" s="32">
        <v>64.490663720000001</v>
      </c>
      <c r="G1879" s="32">
        <v>28.565796299999999</v>
      </c>
      <c r="I1879" t="s">
        <v>18865</v>
      </c>
      <c r="J1879" s="4">
        <v>1</v>
      </c>
      <c r="K1879" s="4">
        <v>1</v>
      </c>
      <c r="L1879" s="4">
        <v>1</v>
      </c>
      <c r="M1879" s="4">
        <v>1</v>
      </c>
      <c r="N1879" s="4">
        <v>1</v>
      </c>
      <c r="O1879" s="4">
        <v>1</v>
      </c>
      <c r="P1879" t="s">
        <v>18866</v>
      </c>
    </row>
    <row r="1880" spans="1:16">
      <c r="A1880" s="29" t="s">
        <v>18867</v>
      </c>
      <c r="B1880" s="32">
        <v>26.032194579999999</v>
      </c>
      <c r="C1880" s="32">
        <v>34.266990679999999</v>
      </c>
      <c r="D1880" s="32">
        <v>52.237913859999999</v>
      </c>
      <c r="E1880" s="32">
        <v>27.517784110000001</v>
      </c>
      <c r="F1880" s="32">
        <v>58.79921195</v>
      </c>
      <c r="G1880" s="32">
        <v>39.490777989999998</v>
      </c>
      <c r="I1880" t="s">
        <v>18867</v>
      </c>
      <c r="J1880" s="4">
        <v>1</v>
      </c>
      <c r="K1880" s="4">
        <v>1</v>
      </c>
      <c r="L1880" s="4">
        <v>1</v>
      </c>
      <c r="M1880" s="4">
        <v>1</v>
      </c>
      <c r="N1880" s="4">
        <v>1</v>
      </c>
      <c r="O1880" s="4">
        <v>1</v>
      </c>
      <c r="P1880" t="s">
        <v>18868</v>
      </c>
    </row>
    <row r="1881" spans="1:16">
      <c r="A1881" s="29" t="s">
        <v>18869</v>
      </c>
      <c r="B1881" s="32">
        <v>26.017034020000001</v>
      </c>
      <c r="C1881" s="32">
        <v>1.6532378329999999</v>
      </c>
      <c r="D1881" s="32">
        <v>7.0853513550000002</v>
      </c>
      <c r="E1881" s="32">
        <v>4.8298829159999999</v>
      </c>
      <c r="F1881" s="32">
        <v>27.782454099999999</v>
      </c>
      <c r="G1881" s="32">
        <v>28.10597989</v>
      </c>
      <c r="I1881" t="s">
        <v>18869</v>
      </c>
      <c r="J1881" s="4">
        <v>1</v>
      </c>
      <c r="K1881" s="4">
        <v>1</v>
      </c>
      <c r="L1881" s="4">
        <v>1</v>
      </c>
      <c r="M1881" s="4">
        <v>1</v>
      </c>
      <c r="N1881" s="4">
        <v>1</v>
      </c>
      <c r="O1881" s="4">
        <v>1</v>
      </c>
      <c r="P1881" t="s">
        <v>18870</v>
      </c>
    </row>
    <row r="1882" spans="1:16">
      <c r="A1882" s="29" t="s">
        <v>18871</v>
      </c>
      <c r="B1882" s="32">
        <v>25.948455827</v>
      </c>
      <c r="C1882" s="32">
        <v>0.162796098</v>
      </c>
      <c r="D1882" s="32">
        <v>6.8567277999999998</v>
      </c>
      <c r="E1882" s="32">
        <v>4.73699768</v>
      </c>
      <c r="F1882" s="32">
        <v>7.7483136759999995</v>
      </c>
      <c r="G1882" s="32">
        <v>27.513853902000001</v>
      </c>
      <c r="I1882" t="s">
        <v>18871</v>
      </c>
      <c r="J1882" s="4">
        <v>2</v>
      </c>
      <c r="K1882" s="4">
        <v>1</v>
      </c>
      <c r="L1882" s="4">
        <v>1</v>
      </c>
      <c r="M1882" s="4">
        <v>2</v>
      </c>
      <c r="N1882" s="4">
        <v>2</v>
      </c>
      <c r="O1882" s="4">
        <v>2</v>
      </c>
      <c r="P1882" t="s">
        <v>18872</v>
      </c>
    </row>
    <row r="1883" spans="1:16">
      <c r="A1883" s="29" t="s">
        <v>18873</v>
      </c>
      <c r="B1883" s="32">
        <v>25.939135240999999</v>
      </c>
      <c r="C1883" s="32">
        <v>7.8057831259999997</v>
      </c>
      <c r="D1883" s="32">
        <v>17.378621037999999</v>
      </c>
      <c r="E1883" s="32">
        <v>6.2935118450000003</v>
      </c>
      <c r="F1883" s="32">
        <v>26.287005554999997</v>
      </c>
      <c r="G1883" s="32">
        <v>10.406068826999999</v>
      </c>
      <c r="I1883" t="s">
        <v>18873</v>
      </c>
      <c r="J1883" s="4">
        <v>2</v>
      </c>
      <c r="K1883" s="4">
        <v>1</v>
      </c>
      <c r="L1883" s="4">
        <v>2</v>
      </c>
      <c r="M1883" s="4">
        <v>2</v>
      </c>
      <c r="N1883" s="4">
        <v>2</v>
      </c>
      <c r="O1883" s="4">
        <v>2</v>
      </c>
      <c r="P1883" t="s">
        <v>18874</v>
      </c>
    </row>
    <row r="1884" spans="1:16">
      <c r="A1884" s="29" t="s">
        <v>18875</v>
      </c>
      <c r="B1884" s="32">
        <v>25.92478337</v>
      </c>
      <c r="C1884" s="32">
        <v>7.1360561709999999</v>
      </c>
      <c r="D1884" s="32">
        <v>17.32394429</v>
      </c>
      <c r="E1884" s="32">
        <v>7.8179123190000004</v>
      </c>
      <c r="F1884" s="32">
        <v>13.207286679999999</v>
      </c>
      <c r="G1884" s="32">
        <v>15.94333061</v>
      </c>
      <c r="I1884" t="s">
        <v>18875</v>
      </c>
      <c r="J1884" s="4">
        <v>1</v>
      </c>
      <c r="K1884" s="4">
        <v>1</v>
      </c>
      <c r="L1884" s="4">
        <v>1</v>
      </c>
      <c r="M1884" s="4">
        <v>1</v>
      </c>
      <c r="N1884" s="4">
        <v>1</v>
      </c>
      <c r="O1884" s="4">
        <v>1</v>
      </c>
      <c r="P1884" t="s">
        <v>18876</v>
      </c>
    </row>
    <row r="1885" spans="1:16">
      <c r="A1885" s="29" t="s">
        <v>18877</v>
      </c>
      <c r="B1885" s="32">
        <v>25.923573640000001</v>
      </c>
      <c r="C1885" s="32">
        <v>0</v>
      </c>
      <c r="D1885" s="32">
        <v>2.829469671</v>
      </c>
      <c r="E1885" s="32">
        <v>2.1806746910000001</v>
      </c>
      <c r="F1885" s="32">
        <v>13.94873381</v>
      </c>
      <c r="G1885" s="32">
        <v>33.043902619999997</v>
      </c>
      <c r="I1885" t="s">
        <v>18877</v>
      </c>
      <c r="J1885" s="4">
        <v>1</v>
      </c>
      <c r="K1885" s="4"/>
      <c r="L1885" s="4">
        <v>1</v>
      </c>
      <c r="M1885" s="4">
        <v>1</v>
      </c>
      <c r="N1885" s="4">
        <v>1</v>
      </c>
      <c r="O1885" s="4">
        <v>1</v>
      </c>
      <c r="P1885" t="s">
        <v>18878</v>
      </c>
    </row>
    <row r="1886" spans="1:16">
      <c r="A1886" s="29" t="s">
        <v>18879</v>
      </c>
      <c r="B1886" s="32">
        <v>25.918632379999998</v>
      </c>
      <c r="C1886" s="32">
        <v>0</v>
      </c>
      <c r="D1886" s="32">
        <v>21.242583110000002</v>
      </c>
      <c r="E1886" s="32">
        <v>43.137265182</v>
      </c>
      <c r="F1886" s="32">
        <v>37.23357953</v>
      </c>
      <c r="G1886" s="32">
        <v>216.9430993</v>
      </c>
      <c r="I1886" t="s">
        <v>18879</v>
      </c>
      <c r="J1886" s="4">
        <v>1</v>
      </c>
      <c r="K1886" s="4"/>
      <c r="L1886" s="4">
        <v>1</v>
      </c>
      <c r="M1886" s="4">
        <v>3</v>
      </c>
      <c r="N1886" s="4">
        <v>1</v>
      </c>
      <c r="O1886" s="4">
        <v>1</v>
      </c>
      <c r="P1886" t="s">
        <v>18880</v>
      </c>
    </row>
    <row r="1887" spans="1:16">
      <c r="A1887" s="29" t="s">
        <v>18881</v>
      </c>
      <c r="B1887" s="32">
        <v>25.876853706999999</v>
      </c>
      <c r="C1887" s="32">
        <v>14.300669238999999</v>
      </c>
      <c r="D1887" s="32">
        <v>55.981713940000006</v>
      </c>
      <c r="E1887" s="32">
        <v>26.566402236000002</v>
      </c>
      <c r="F1887" s="32">
        <v>51.804491152999994</v>
      </c>
      <c r="G1887" s="32">
        <v>43.360617621000003</v>
      </c>
      <c r="I1887" t="s">
        <v>18881</v>
      </c>
      <c r="J1887" s="4">
        <v>2</v>
      </c>
      <c r="K1887" s="4">
        <v>2</v>
      </c>
      <c r="L1887" s="4">
        <v>2</v>
      </c>
      <c r="M1887" s="4">
        <v>2</v>
      </c>
      <c r="N1887" s="4">
        <v>2</v>
      </c>
      <c r="O1887" s="4">
        <v>2</v>
      </c>
      <c r="P1887" t="s">
        <v>18882</v>
      </c>
    </row>
    <row r="1888" spans="1:16">
      <c r="A1888" s="29" t="s">
        <v>18883</v>
      </c>
      <c r="B1888" s="32">
        <v>25.86557689</v>
      </c>
      <c r="C1888" s="32">
        <v>2.0875258290000001</v>
      </c>
      <c r="D1888" s="32">
        <v>27.214404630000001</v>
      </c>
      <c r="E1888" s="32">
        <v>8.7123454139999996</v>
      </c>
      <c r="F1888" s="32">
        <v>30.54481857</v>
      </c>
      <c r="G1888" s="32">
        <v>30.957879420000001</v>
      </c>
      <c r="I1888" t="s">
        <v>18883</v>
      </c>
      <c r="J1888" s="4">
        <v>1</v>
      </c>
      <c r="K1888" s="4">
        <v>1</v>
      </c>
      <c r="L1888" s="4">
        <v>1</v>
      </c>
      <c r="M1888" s="4">
        <v>1</v>
      </c>
      <c r="N1888" s="4">
        <v>1</v>
      </c>
      <c r="O1888" s="4">
        <v>1</v>
      </c>
      <c r="P1888" t="s">
        <v>18884</v>
      </c>
    </row>
    <row r="1889" spans="1:16">
      <c r="A1889" s="29" t="s">
        <v>18885</v>
      </c>
      <c r="B1889" s="32">
        <v>25.86224026</v>
      </c>
      <c r="C1889" s="32">
        <v>2.0937387030000001</v>
      </c>
      <c r="D1889" s="32">
        <v>0</v>
      </c>
      <c r="E1889" s="32">
        <v>0.479748432</v>
      </c>
      <c r="F1889" s="32">
        <v>3.3467599579999998</v>
      </c>
      <c r="G1889" s="32">
        <v>0.42265456800000001</v>
      </c>
      <c r="I1889" t="s">
        <v>18885</v>
      </c>
      <c r="J1889" s="4">
        <v>1</v>
      </c>
      <c r="K1889" s="4">
        <v>1</v>
      </c>
      <c r="L1889" s="4"/>
      <c r="M1889" s="4">
        <v>1</v>
      </c>
      <c r="N1889" s="4">
        <v>1</v>
      </c>
      <c r="O1889" s="4">
        <v>1</v>
      </c>
      <c r="P1889" t="s">
        <v>18886</v>
      </c>
    </row>
    <row r="1890" spans="1:16">
      <c r="A1890" s="29" t="s">
        <v>18887</v>
      </c>
      <c r="B1890" s="32">
        <v>25.83537638</v>
      </c>
      <c r="C1890" s="32">
        <v>36.3581656</v>
      </c>
      <c r="D1890" s="32">
        <v>24.67979974</v>
      </c>
      <c r="E1890" s="32">
        <v>1.336091197</v>
      </c>
      <c r="F1890" s="32">
        <v>11.29234943</v>
      </c>
      <c r="G1890" s="32">
        <v>9.4166860830000001</v>
      </c>
      <c r="I1890" t="s">
        <v>18887</v>
      </c>
      <c r="J1890" s="4">
        <v>1</v>
      </c>
      <c r="K1890" s="4">
        <v>1</v>
      </c>
      <c r="L1890" s="4">
        <v>1</v>
      </c>
      <c r="M1890" s="4">
        <v>1</v>
      </c>
      <c r="N1890" s="4">
        <v>1</v>
      </c>
      <c r="O1890" s="4">
        <v>1</v>
      </c>
      <c r="P1890" t="s">
        <v>18888</v>
      </c>
    </row>
    <row r="1891" spans="1:16">
      <c r="A1891" s="29" t="s">
        <v>18889</v>
      </c>
      <c r="B1891" s="32">
        <v>25.823187669999999</v>
      </c>
      <c r="C1891" s="32">
        <v>0.30089658000000002</v>
      </c>
      <c r="D1891" s="32">
        <v>6.7591004039999998</v>
      </c>
      <c r="E1891" s="32">
        <v>8.4975800130000003</v>
      </c>
      <c r="F1891" s="32">
        <v>15.25234594</v>
      </c>
      <c r="G1891" s="32">
        <v>16.392416999999998</v>
      </c>
      <c r="I1891" t="s">
        <v>18889</v>
      </c>
      <c r="J1891" s="4">
        <v>1</v>
      </c>
      <c r="K1891" s="4">
        <v>1</v>
      </c>
      <c r="L1891" s="4">
        <v>1</v>
      </c>
      <c r="M1891" s="4">
        <v>1</v>
      </c>
      <c r="N1891" s="4">
        <v>1</v>
      </c>
      <c r="O1891" s="4">
        <v>1</v>
      </c>
      <c r="P1891" t="s">
        <v>18890</v>
      </c>
    </row>
    <row r="1892" spans="1:16">
      <c r="A1892" s="29" t="s">
        <v>18891</v>
      </c>
      <c r="B1892" s="32">
        <v>25.807242625000001</v>
      </c>
      <c r="C1892" s="32">
        <v>0</v>
      </c>
      <c r="D1892" s="32">
        <v>10.746127787000001</v>
      </c>
      <c r="E1892" s="32">
        <v>2.6244681619999999</v>
      </c>
      <c r="F1892" s="32">
        <v>20.408240556999999</v>
      </c>
      <c r="G1892" s="32">
        <v>25.337747859</v>
      </c>
      <c r="I1892" t="s">
        <v>18891</v>
      </c>
      <c r="J1892" s="4">
        <v>2</v>
      </c>
      <c r="K1892" s="4"/>
      <c r="L1892" s="4">
        <v>2</v>
      </c>
      <c r="M1892" s="4">
        <v>2</v>
      </c>
      <c r="N1892" s="4">
        <v>2</v>
      </c>
      <c r="O1892" s="4">
        <v>2</v>
      </c>
      <c r="P1892" t="s">
        <v>18892</v>
      </c>
    </row>
    <row r="1893" spans="1:16">
      <c r="A1893" s="29" t="s">
        <v>13256</v>
      </c>
      <c r="B1893" s="32">
        <v>25.803482226</v>
      </c>
      <c r="C1893" s="32">
        <v>2.3802503150000001</v>
      </c>
      <c r="D1893" s="32">
        <v>29.032165958999997</v>
      </c>
      <c r="E1893" s="32">
        <v>27.194035452000001</v>
      </c>
      <c r="F1893" s="32">
        <v>21.547471316999999</v>
      </c>
      <c r="G1893" s="32">
        <v>128.74104097899999</v>
      </c>
      <c r="I1893" t="s">
        <v>13256</v>
      </c>
      <c r="J1893" s="4">
        <v>3</v>
      </c>
      <c r="K1893" s="4">
        <v>1</v>
      </c>
      <c r="L1893" s="4">
        <v>4</v>
      </c>
      <c r="M1893" s="4">
        <v>4</v>
      </c>
      <c r="N1893" s="4">
        <v>3</v>
      </c>
      <c r="O1893" s="4">
        <v>4</v>
      </c>
      <c r="P1893" t="s">
        <v>18893</v>
      </c>
    </row>
    <row r="1894" spans="1:16">
      <c r="A1894" s="29" t="s">
        <v>18894</v>
      </c>
      <c r="B1894" s="32">
        <v>25.781479562000001</v>
      </c>
      <c r="C1894" s="32">
        <v>5.190792794</v>
      </c>
      <c r="D1894" s="32">
        <v>55.294846894999999</v>
      </c>
      <c r="E1894" s="32">
        <v>16.834979642</v>
      </c>
      <c r="F1894" s="32">
        <v>51.060205355000001</v>
      </c>
      <c r="G1894" s="32">
        <v>131.10550456499999</v>
      </c>
      <c r="I1894" t="s">
        <v>18894</v>
      </c>
      <c r="J1894" s="4">
        <v>6</v>
      </c>
      <c r="K1894" s="4">
        <v>3</v>
      </c>
      <c r="L1894" s="4">
        <v>5</v>
      </c>
      <c r="M1894" s="4">
        <v>5</v>
      </c>
      <c r="N1894" s="4">
        <v>6</v>
      </c>
      <c r="O1894" s="4">
        <v>9</v>
      </c>
      <c r="P1894" t="s">
        <v>18895</v>
      </c>
    </row>
    <row r="1895" spans="1:16">
      <c r="A1895" s="29" t="s">
        <v>18896</v>
      </c>
      <c r="B1895" s="32">
        <v>25.72852245</v>
      </c>
      <c r="C1895" s="32">
        <v>7.809079487</v>
      </c>
      <c r="D1895" s="32">
        <v>13.58527803</v>
      </c>
      <c r="E1895" s="32">
        <v>12.564222450000001</v>
      </c>
      <c r="F1895" s="32">
        <v>24.484923689999999</v>
      </c>
      <c r="G1895" s="32">
        <v>14.564447960000001</v>
      </c>
      <c r="I1895" t="s">
        <v>18896</v>
      </c>
      <c r="J1895" s="4">
        <v>1</v>
      </c>
      <c r="K1895" s="4">
        <v>1</v>
      </c>
      <c r="L1895" s="4">
        <v>1</v>
      </c>
      <c r="M1895" s="4">
        <v>1</v>
      </c>
      <c r="N1895" s="4">
        <v>1</v>
      </c>
      <c r="O1895" s="4">
        <v>1</v>
      </c>
      <c r="P1895" t="s">
        <v>18897</v>
      </c>
    </row>
    <row r="1896" spans="1:16">
      <c r="A1896" s="29" t="s">
        <v>18898</v>
      </c>
      <c r="B1896" s="32">
        <v>25.719129049999999</v>
      </c>
      <c r="C1896" s="32">
        <v>1.979534774</v>
      </c>
      <c r="D1896" s="32">
        <v>10.902889800000001</v>
      </c>
      <c r="E1896" s="32">
        <v>5.783149281</v>
      </c>
      <c r="F1896" s="32">
        <v>25.622607009999999</v>
      </c>
      <c r="G1896" s="32">
        <v>18.289415869999999</v>
      </c>
      <c r="I1896" t="s">
        <v>18898</v>
      </c>
      <c r="J1896" s="4">
        <v>1</v>
      </c>
      <c r="K1896" s="4">
        <v>1</v>
      </c>
      <c r="L1896" s="4">
        <v>1</v>
      </c>
      <c r="M1896" s="4">
        <v>1</v>
      </c>
      <c r="N1896" s="4">
        <v>1</v>
      </c>
      <c r="O1896" s="4">
        <v>1</v>
      </c>
      <c r="P1896" t="s">
        <v>18899</v>
      </c>
    </row>
    <row r="1897" spans="1:16">
      <c r="A1897" s="29" t="s">
        <v>18900</v>
      </c>
      <c r="B1897" s="32">
        <v>25.652656746999998</v>
      </c>
      <c r="C1897" s="32">
        <v>2.9721297679999998</v>
      </c>
      <c r="D1897" s="32">
        <v>3.0100695899999996</v>
      </c>
      <c r="E1897" s="32">
        <v>1.6443140089999999</v>
      </c>
      <c r="F1897" s="32">
        <v>13.168595821</v>
      </c>
      <c r="G1897" s="32">
        <v>12.520969074</v>
      </c>
      <c r="I1897" t="s">
        <v>18900</v>
      </c>
      <c r="J1897" s="4">
        <v>2</v>
      </c>
      <c r="K1897" s="4">
        <v>1</v>
      </c>
      <c r="L1897" s="4">
        <v>2</v>
      </c>
      <c r="M1897" s="4">
        <v>2</v>
      </c>
      <c r="N1897" s="4">
        <v>2</v>
      </c>
      <c r="O1897" s="4">
        <v>2</v>
      </c>
      <c r="P1897" t="s">
        <v>18901</v>
      </c>
    </row>
    <row r="1898" spans="1:16">
      <c r="A1898" s="29" t="s">
        <v>18902</v>
      </c>
      <c r="B1898" s="32">
        <v>25.598798810000002</v>
      </c>
      <c r="C1898" s="32">
        <v>0.16890665199999999</v>
      </c>
      <c r="D1898" s="32">
        <v>12.390382430000001</v>
      </c>
      <c r="E1898" s="32">
        <v>8.3887440120000001</v>
      </c>
      <c r="F1898" s="32">
        <v>21.095621009999999</v>
      </c>
      <c r="G1898" s="32">
        <v>23.620352449999999</v>
      </c>
      <c r="I1898" t="s">
        <v>18902</v>
      </c>
      <c r="J1898" s="4">
        <v>1</v>
      </c>
      <c r="K1898" s="4">
        <v>1</v>
      </c>
      <c r="L1898" s="4">
        <v>1</v>
      </c>
      <c r="M1898" s="4">
        <v>1</v>
      </c>
      <c r="N1898" s="4">
        <v>1</v>
      </c>
      <c r="O1898" s="4">
        <v>1</v>
      </c>
      <c r="P1898" t="s">
        <v>18903</v>
      </c>
    </row>
    <row r="1899" spans="1:16">
      <c r="A1899" s="29" t="s">
        <v>18904</v>
      </c>
      <c r="B1899" s="32">
        <v>25.59824008</v>
      </c>
      <c r="C1899" s="32">
        <v>8.192890577</v>
      </c>
      <c r="D1899" s="32">
        <v>31.1843097</v>
      </c>
      <c r="E1899" s="32">
        <v>13.65197169</v>
      </c>
      <c r="F1899" s="32">
        <v>28.732885660000001</v>
      </c>
      <c r="G1899" s="32">
        <v>57.481021300000002</v>
      </c>
      <c r="I1899" t="s">
        <v>18904</v>
      </c>
      <c r="J1899" s="4">
        <v>1</v>
      </c>
      <c r="K1899" s="4">
        <v>1</v>
      </c>
      <c r="L1899" s="4">
        <v>1</v>
      </c>
      <c r="M1899" s="4">
        <v>1</v>
      </c>
      <c r="N1899" s="4">
        <v>1</v>
      </c>
      <c r="O1899" s="4">
        <v>1</v>
      </c>
      <c r="P1899" t="s">
        <v>18905</v>
      </c>
    </row>
    <row r="1900" spans="1:16">
      <c r="A1900" s="29" t="s">
        <v>18906</v>
      </c>
      <c r="B1900" s="32">
        <v>25.577594360999999</v>
      </c>
      <c r="C1900" s="32">
        <v>9.1705755199999999</v>
      </c>
      <c r="D1900" s="32">
        <v>4.415789137</v>
      </c>
      <c r="E1900" s="32">
        <v>10.983040771000001</v>
      </c>
      <c r="F1900" s="32">
        <v>9.8783817759999994</v>
      </c>
      <c r="G1900" s="32">
        <v>28.126548916999997</v>
      </c>
      <c r="I1900" t="s">
        <v>18906</v>
      </c>
      <c r="J1900" s="4">
        <v>4</v>
      </c>
      <c r="K1900" s="4">
        <v>2</v>
      </c>
      <c r="L1900" s="4">
        <v>2</v>
      </c>
      <c r="M1900" s="4">
        <v>2</v>
      </c>
      <c r="N1900" s="4">
        <v>4</v>
      </c>
      <c r="O1900" s="4">
        <v>4</v>
      </c>
      <c r="P1900" t="s">
        <v>18907</v>
      </c>
    </row>
    <row r="1901" spans="1:16">
      <c r="A1901" s="29" t="s">
        <v>18908</v>
      </c>
      <c r="B1901" s="32">
        <v>25.570718407000001</v>
      </c>
      <c r="C1901" s="32">
        <v>26.861986905999998</v>
      </c>
      <c r="D1901" s="32">
        <v>24.291476168000003</v>
      </c>
      <c r="E1901" s="32">
        <v>11.714060182000001</v>
      </c>
      <c r="F1901" s="32">
        <v>8.9743660320000007</v>
      </c>
      <c r="G1901" s="32">
        <v>17.035431334000002</v>
      </c>
      <c r="I1901" t="s">
        <v>18908</v>
      </c>
      <c r="J1901" s="4">
        <v>3</v>
      </c>
      <c r="K1901" s="4">
        <v>2</v>
      </c>
      <c r="L1901" s="4">
        <v>3</v>
      </c>
      <c r="M1901" s="4">
        <v>3</v>
      </c>
      <c r="N1901" s="4">
        <v>3</v>
      </c>
      <c r="O1901" s="4">
        <v>3</v>
      </c>
      <c r="P1901" t="s">
        <v>18909</v>
      </c>
    </row>
    <row r="1902" spans="1:16">
      <c r="A1902" s="29" t="s">
        <v>18910</v>
      </c>
      <c r="B1902" s="32">
        <v>25.532129759</v>
      </c>
      <c r="C1902" s="32">
        <v>20.412276886000001</v>
      </c>
      <c r="D1902" s="32">
        <v>7.097124839000001</v>
      </c>
      <c r="E1902" s="32">
        <v>10.328686459</v>
      </c>
      <c r="F1902" s="32">
        <v>16.787300784999999</v>
      </c>
      <c r="G1902" s="32">
        <v>28.650534454000002</v>
      </c>
      <c r="I1902" t="s">
        <v>18910</v>
      </c>
      <c r="J1902" s="4">
        <v>5</v>
      </c>
      <c r="K1902" s="4">
        <v>5</v>
      </c>
      <c r="L1902" s="4">
        <v>4</v>
      </c>
      <c r="M1902" s="4">
        <v>3</v>
      </c>
      <c r="N1902" s="4">
        <v>6</v>
      </c>
      <c r="O1902" s="4">
        <v>7</v>
      </c>
      <c r="P1902" t="s">
        <v>18911</v>
      </c>
    </row>
    <row r="1903" spans="1:16">
      <c r="A1903" s="29" t="s">
        <v>18912</v>
      </c>
      <c r="B1903" s="32">
        <v>25.48742519</v>
      </c>
      <c r="C1903" s="32">
        <v>3.98807372</v>
      </c>
      <c r="D1903" s="32">
        <v>32.922451549999998</v>
      </c>
      <c r="E1903" s="32">
        <v>15.0686698</v>
      </c>
      <c r="F1903" s="32">
        <v>36.346058329999998</v>
      </c>
      <c r="G1903" s="32">
        <v>37.088944689999998</v>
      </c>
      <c r="I1903" t="s">
        <v>18912</v>
      </c>
      <c r="J1903" s="4">
        <v>1</v>
      </c>
      <c r="K1903" s="4">
        <v>1</v>
      </c>
      <c r="L1903" s="4">
        <v>1</v>
      </c>
      <c r="M1903" s="4">
        <v>1</v>
      </c>
      <c r="N1903" s="4">
        <v>1</v>
      </c>
      <c r="O1903" s="4">
        <v>1</v>
      </c>
      <c r="P1903" t="s">
        <v>18913</v>
      </c>
    </row>
    <row r="1904" spans="1:16">
      <c r="A1904" s="29" t="s">
        <v>18914</v>
      </c>
      <c r="B1904" s="32">
        <v>25.48742519</v>
      </c>
      <c r="C1904" s="32">
        <v>16.42529897</v>
      </c>
      <c r="D1904" s="32">
        <v>12.30490299</v>
      </c>
      <c r="E1904" s="32">
        <v>9.3569539160000001</v>
      </c>
      <c r="F1904" s="32">
        <v>8.6173580800000007</v>
      </c>
      <c r="G1904" s="32">
        <v>13.534775359999999</v>
      </c>
      <c r="I1904" t="s">
        <v>18914</v>
      </c>
      <c r="J1904" s="4">
        <v>1</v>
      </c>
      <c r="K1904" s="4">
        <v>1</v>
      </c>
      <c r="L1904" s="4">
        <v>1</v>
      </c>
      <c r="M1904" s="4">
        <v>1</v>
      </c>
      <c r="N1904" s="4">
        <v>1</v>
      </c>
      <c r="O1904" s="4">
        <v>1</v>
      </c>
      <c r="P1904" t="s">
        <v>18915</v>
      </c>
    </row>
    <row r="1905" spans="1:16">
      <c r="A1905" s="29" t="s">
        <v>18916</v>
      </c>
      <c r="B1905" s="32">
        <v>25.48742519</v>
      </c>
      <c r="C1905" s="32">
        <v>2.0678900769999999</v>
      </c>
      <c r="D1905" s="32">
        <v>29.999882370000002</v>
      </c>
      <c r="E1905" s="32">
        <v>9.0619148280000008</v>
      </c>
      <c r="F1905" s="32">
        <v>28.168298119999999</v>
      </c>
      <c r="G1905" s="32">
        <v>18.214150780000001</v>
      </c>
      <c r="I1905" t="s">
        <v>18916</v>
      </c>
      <c r="J1905" s="4">
        <v>1</v>
      </c>
      <c r="K1905" s="4">
        <v>1</v>
      </c>
      <c r="L1905" s="4">
        <v>1</v>
      </c>
      <c r="M1905" s="4">
        <v>1</v>
      </c>
      <c r="N1905" s="4">
        <v>1</v>
      </c>
      <c r="O1905" s="4">
        <v>1</v>
      </c>
      <c r="P1905" t="s">
        <v>18917</v>
      </c>
    </row>
    <row r="1906" spans="1:16">
      <c r="A1906" s="29" t="s">
        <v>18918</v>
      </c>
      <c r="B1906" s="32">
        <v>25.455054712000003</v>
      </c>
      <c r="C1906" s="32">
        <v>4.7743210329999997</v>
      </c>
      <c r="D1906" s="32">
        <v>31.587455640000002</v>
      </c>
      <c r="E1906" s="32">
        <v>13.715563250000001</v>
      </c>
      <c r="F1906" s="32">
        <v>18.836761150000001</v>
      </c>
      <c r="G1906" s="32">
        <v>26.131029990999998</v>
      </c>
      <c r="I1906" t="s">
        <v>18918</v>
      </c>
      <c r="J1906" s="4">
        <v>2</v>
      </c>
      <c r="K1906" s="4">
        <v>1</v>
      </c>
      <c r="L1906" s="4">
        <v>1</v>
      </c>
      <c r="M1906" s="4">
        <v>1</v>
      </c>
      <c r="N1906" s="4">
        <v>1</v>
      </c>
      <c r="O1906" s="4">
        <v>2</v>
      </c>
      <c r="P1906" t="s">
        <v>18919</v>
      </c>
    </row>
    <row r="1907" spans="1:16">
      <c r="A1907" s="29" t="s">
        <v>18920</v>
      </c>
      <c r="B1907" s="32">
        <v>25.426009700000002</v>
      </c>
      <c r="C1907" s="32">
        <v>0</v>
      </c>
      <c r="D1907" s="32">
        <v>2.9749203209999999</v>
      </c>
      <c r="E1907" s="32">
        <v>1.768711087</v>
      </c>
      <c r="F1907" s="32">
        <v>8.2257714639999993</v>
      </c>
      <c r="G1907" s="32">
        <v>25.970340950000001</v>
      </c>
      <c r="I1907" t="s">
        <v>18920</v>
      </c>
      <c r="J1907" s="4">
        <v>1</v>
      </c>
      <c r="K1907" s="4"/>
      <c r="L1907" s="4">
        <v>1</v>
      </c>
      <c r="M1907" s="4">
        <v>1</v>
      </c>
      <c r="N1907" s="4">
        <v>1</v>
      </c>
      <c r="O1907" s="4">
        <v>1</v>
      </c>
      <c r="P1907" t="s">
        <v>18921</v>
      </c>
    </row>
    <row r="1908" spans="1:16">
      <c r="A1908" s="29" t="s">
        <v>18922</v>
      </c>
      <c r="B1908" s="32">
        <v>25.395696659999999</v>
      </c>
      <c r="C1908" s="32">
        <v>4.3058894E-2</v>
      </c>
      <c r="D1908" s="32">
        <v>8.7656178390000008</v>
      </c>
      <c r="E1908" s="32">
        <v>9.1411192250000006</v>
      </c>
      <c r="F1908" s="32">
        <v>25.74166014</v>
      </c>
      <c r="G1908" s="32">
        <v>33.616792660000002</v>
      </c>
      <c r="I1908" t="s">
        <v>18922</v>
      </c>
      <c r="J1908" s="4">
        <v>1</v>
      </c>
      <c r="K1908" s="4">
        <v>1</v>
      </c>
      <c r="L1908" s="4">
        <v>1</v>
      </c>
      <c r="M1908" s="4">
        <v>1</v>
      </c>
      <c r="N1908" s="4">
        <v>1</v>
      </c>
      <c r="O1908" s="4">
        <v>1</v>
      </c>
      <c r="P1908" t="s">
        <v>18923</v>
      </c>
    </row>
    <row r="1909" spans="1:16">
      <c r="A1909" s="29" t="s">
        <v>18924</v>
      </c>
      <c r="B1909" s="32">
        <v>25.38793351</v>
      </c>
      <c r="C1909" s="32">
        <v>22.730646589999999</v>
      </c>
      <c r="D1909" s="32">
        <v>23.04355618</v>
      </c>
      <c r="E1909" s="32">
        <v>12.58472121</v>
      </c>
      <c r="F1909" s="32">
        <v>11.275474600000001</v>
      </c>
      <c r="G1909" s="32">
        <v>12.81938965</v>
      </c>
      <c r="I1909" t="s">
        <v>18924</v>
      </c>
      <c r="J1909" s="4">
        <v>1</v>
      </c>
      <c r="K1909" s="4">
        <v>1</v>
      </c>
      <c r="L1909" s="4">
        <v>1</v>
      </c>
      <c r="M1909" s="4">
        <v>1</v>
      </c>
      <c r="N1909" s="4">
        <v>1</v>
      </c>
      <c r="O1909" s="4">
        <v>1</v>
      </c>
      <c r="P1909" t="s">
        <v>18925</v>
      </c>
    </row>
    <row r="1910" spans="1:16">
      <c r="A1910" s="29" t="s">
        <v>18926</v>
      </c>
      <c r="B1910" s="32">
        <v>25.367484359999999</v>
      </c>
      <c r="C1910" s="32">
        <v>1.477933202</v>
      </c>
      <c r="D1910" s="32">
        <v>18.743664639999999</v>
      </c>
      <c r="E1910" s="32">
        <v>17.270943559999999</v>
      </c>
      <c r="F1910" s="32">
        <v>16.991242870000001</v>
      </c>
      <c r="G1910" s="32">
        <v>33.9814273</v>
      </c>
      <c r="I1910" t="s">
        <v>18926</v>
      </c>
      <c r="J1910" s="4">
        <v>1</v>
      </c>
      <c r="K1910" s="4">
        <v>1</v>
      </c>
      <c r="L1910" s="4">
        <v>1</v>
      </c>
      <c r="M1910" s="4">
        <v>1</v>
      </c>
      <c r="N1910" s="4">
        <v>1</v>
      </c>
      <c r="O1910" s="4">
        <v>1</v>
      </c>
      <c r="P1910" t="s">
        <v>18927</v>
      </c>
    </row>
    <row r="1911" spans="1:16">
      <c r="A1911" s="29" t="s">
        <v>18928</v>
      </c>
      <c r="B1911" s="32">
        <v>25.324712488999996</v>
      </c>
      <c r="C1911" s="32">
        <v>1.5483109740000001</v>
      </c>
      <c r="D1911" s="32">
        <v>13.540937692</v>
      </c>
      <c r="E1911" s="32">
        <v>102.23030199</v>
      </c>
      <c r="F1911" s="32">
        <v>40.723430895999996</v>
      </c>
      <c r="G1911" s="32">
        <v>27.267652094000002</v>
      </c>
      <c r="I1911" t="s">
        <v>18928</v>
      </c>
      <c r="J1911" s="4">
        <v>6</v>
      </c>
      <c r="K1911" s="4">
        <v>1</v>
      </c>
      <c r="L1911" s="4">
        <v>3</v>
      </c>
      <c r="M1911" s="4">
        <v>5</v>
      </c>
      <c r="N1911" s="4">
        <v>7</v>
      </c>
      <c r="O1911" s="4">
        <v>8</v>
      </c>
      <c r="P1911" t="s">
        <v>18929</v>
      </c>
    </row>
    <row r="1912" spans="1:16">
      <c r="A1912" s="29" t="s">
        <v>18930</v>
      </c>
      <c r="B1912" s="32">
        <v>25.317960920000001</v>
      </c>
      <c r="C1912" s="32">
        <v>19.311398459999999</v>
      </c>
      <c r="D1912" s="32">
        <v>17.167957730000001</v>
      </c>
      <c r="E1912" s="32">
        <v>13.66517475</v>
      </c>
      <c r="F1912" s="32">
        <v>12.501052230000001</v>
      </c>
      <c r="G1912" s="32">
        <v>19.204928989999999</v>
      </c>
      <c r="I1912" t="s">
        <v>18930</v>
      </c>
      <c r="J1912" s="4">
        <v>1</v>
      </c>
      <c r="K1912" s="4">
        <v>1</v>
      </c>
      <c r="L1912" s="4">
        <v>1</v>
      </c>
      <c r="M1912" s="4">
        <v>1</v>
      </c>
      <c r="N1912" s="4">
        <v>1</v>
      </c>
      <c r="O1912" s="4">
        <v>1</v>
      </c>
      <c r="P1912" t="s">
        <v>18931</v>
      </c>
    </row>
    <row r="1913" spans="1:16">
      <c r="A1913" s="29" t="s">
        <v>18932</v>
      </c>
      <c r="B1913" s="32">
        <v>25.29831107</v>
      </c>
      <c r="C1913" s="32">
        <v>6.6943146389999999</v>
      </c>
      <c r="D1913" s="32">
        <v>16.744766519999999</v>
      </c>
      <c r="E1913" s="32">
        <v>11.0576755</v>
      </c>
      <c r="F1913" s="32">
        <v>27.321960199999999</v>
      </c>
      <c r="G1913" s="32">
        <v>26.204205399999999</v>
      </c>
      <c r="I1913" t="s">
        <v>18932</v>
      </c>
      <c r="J1913" s="4">
        <v>1</v>
      </c>
      <c r="K1913" s="4">
        <v>1</v>
      </c>
      <c r="L1913" s="4">
        <v>1</v>
      </c>
      <c r="M1913" s="4">
        <v>1</v>
      </c>
      <c r="N1913" s="4">
        <v>1</v>
      </c>
      <c r="O1913" s="4">
        <v>2</v>
      </c>
      <c r="P1913" t="s">
        <v>18933</v>
      </c>
    </row>
    <row r="1914" spans="1:16">
      <c r="A1914" s="29" t="s">
        <v>18934</v>
      </c>
      <c r="B1914" s="32">
        <v>25.274958590000001</v>
      </c>
      <c r="C1914" s="32">
        <v>23.756720560999998</v>
      </c>
      <c r="D1914" s="32">
        <v>14.649107644999999</v>
      </c>
      <c r="E1914" s="32">
        <v>1.677748802</v>
      </c>
      <c r="F1914" s="32">
        <v>3.6365673039999997</v>
      </c>
      <c r="G1914" s="32">
        <v>20.099036104</v>
      </c>
      <c r="I1914" t="s">
        <v>18934</v>
      </c>
      <c r="J1914" s="4">
        <v>3</v>
      </c>
      <c r="K1914" s="4">
        <v>2</v>
      </c>
      <c r="L1914" s="4">
        <v>3</v>
      </c>
      <c r="M1914" s="4">
        <v>1</v>
      </c>
      <c r="N1914" s="4">
        <v>2</v>
      </c>
      <c r="O1914" s="4">
        <v>3</v>
      </c>
      <c r="P1914" t="s">
        <v>18935</v>
      </c>
    </row>
    <row r="1915" spans="1:16">
      <c r="A1915" s="29" t="s">
        <v>11440</v>
      </c>
      <c r="B1915" s="32">
        <v>25.270316837999999</v>
      </c>
      <c r="C1915" s="32">
        <v>0.85042745900000005</v>
      </c>
      <c r="D1915" s="32">
        <v>17.876901293</v>
      </c>
      <c r="E1915" s="32">
        <v>6.6728645550000003</v>
      </c>
      <c r="F1915" s="32">
        <v>16.291317803999998</v>
      </c>
      <c r="G1915" s="32">
        <v>53.711391073999998</v>
      </c>
      <c r="I1915" t="s">
        <v>11440</v>
      </c>
      <c r="J1915" s="4">
        <v>2</v>
      </c>
      <c r="K1915" s="4">
        <v>2</v>
      </c>
      <c r="L1915" s="4">
        <v>2</v>
      </c>
      <c r="M1915" s="4">
        <v>1</v>
      </c>
      <c r="N1915" s="4">
        <v>3</v>
      </c>
      <c r="O1915" s="4">
        <v>3</v>
      </c>
      <c r="P1915" t="s">
        <v>18936</v>
      </c>
    </row>
    <row r="1916" spans="1:16">
      <c r="A1916" s="29" t="s">
        <v>18937</v>
      </c>
      <c r="B1916" s="32">
        <v>25.265795399999998</v>
      </c>
      <c r="C1916" s="32">
        <v>21.84770821</v>
      </c>
      <c r="D1916" s="32">
        <v>47.202479709999999</v>
      </c>
      <c r="E1916" s="32">
        <v>29.54972227</v>
      </c>
      <c r="F1916" s="32">
        <v>73.322772240000006</v>
      </c>
      <c r="G1916" s="32">
        <v>43.110765970000003</v>
      </c>
      <c r="I1916" t="s">
        <v>18937</v>
      </c>
      <c r="J1916" s="4">
        <v>1</v>
      </c>
      <c r="K1916" s="4">
        <v>1</v>
      </c>
      <c r="L1916" s="4">
        <v>1</v>
      </c>
      <c r="M1916" s="4">
        <v>1</v>
      </c>
      <c r="N1916" s="4">
        <v>1</v>
      </c>
      <c r="O1916" s="4">
        <v>1</v>
      </c>
      <c r="P1916" t="s">
        <v>18938</v>
      </c>
    </row>
    <row r="1917" spans="1:16">
      <c r="A1917" s="29" t="s">
        <v>18939</v>
      </c>
      <c r="B1917" s="32">
        <v>25.251918951999997</v>
      </c>
      <c r="C1917" s="32">
        <v>19.29049994</v>
      </c>
      <c r="D1917" s="32">
        <v>39.109220970000003</v>
      </c>
      <c r="E1917" s="32">
        <v>22.142815367000001</v>
      </c>
      <c r="F1917" s="32">
        <v>34.350140530000004</v>
      </c>
      <c r="G1917" s="32">
        <v>26.684994805999999</v>
      </c>
      <c r="I1917" t="s">
        <v>18939</v>
      </c>
      <c r="J1917" s="4">
        <v>2</v>
      </c>
      <c r="K1917" s="4">
        <v>1</v>
      </c>
      <c r="L1917" s="4">
        <v>1</v>
      </c>
      <c r="M1917" s="4">
        <v>2</v>
      </c>
      <c r="N1917" s="4">
        <v>2</v>
      </c>
      <c r="O1917" s="4">
        <v>2</v>
      </c>
      <c r="P1917" t="s">
        <v>18940</v>
      </c>
    </row>
    <row r="1918" spans="1:16">
      <c r="A1918" s="29" t="s">
        <v>18941</v>
      </c>
      <c r="B1918" s="32">
        <v>25.248066845</v>
      </c>
      <c r="C1918" s="32">
        <v>0</v>
      </c>
      <c r="D1918" s="32">
        <v>36.282166914000001</v>
      </c>
      <c r="E1918" s="32">
        <v>29.432108271000001</v>
      </c>
      <c r="F1918" s="32">
        <v>3.3585248810000001</v>
      </c>
      <c r="G1918" s="32">
        <v>7.4975681500000002</v>
      </c>
      <c r="I1918" t="s">
        <v>18941</v>
      </c>
      <c r="J1918" s="4">
        <v>2</v>
      </c>
      <c r="K1918" s="4"/>
      <c r="L1918" s="4">
        <v>2</v>
      </c>
      <c r="M1918" s="4">
        <v>2</v>
      </c>
      <c r="N1918" s="4">
        <v>2</v>
      </c>
      <c r="O1918" s="4">
        <v>2</v>
      </c>
      <c r="P1918" t="s">
        <v>18942</v>
      </c>
    </row>
    <row r="1919" spans="1:16">
      <c r="A1919" s="29" t="s">
        <v>18943</v>
      </c>
      <c r="B1919" s="32">
        <v>25.232550929999999</v>
      </c>
      <c r="C1919" s="32">
        <v>7.1652391169999996</v>
      </c>
      <c r="D1919" s="32">
        <v>22.144268010000001</v>
      </c>
      <c r="E1919" s="32">
        <v>14.86154032</v>
      </c>
      <c r="F1919" s="32">
        <v>27.037243700000001</v>
      </c>
      <c r="G1919" s="32">
        <v>20.357861710000002</v>
      </c>
      <c r="I1919" t="s">
        <v>18943</v>
      </c>
      <c r="J1919" s="4">
        <v>1</v>
      </c>
      <c r="K1919" s="4">
        <v>1</v>
      </c>
      <c r="L1919" s="4">
        <v>1</v>
      </c>
      <c r="M1919" s="4">
        <v>1</v>
      </c>
      <c r="N1919" s="4">
        <v>1</v>
      </c>
      <c r="O1919" s="4">
        <v>1</v>
      </c>
      <c r="P1919" t="s">
        <v>18944</v>
      </c>
    </row>
    <row r="1920" spans="1:16">
      <c r="A1920" s="29" t="s">
        <v>18945</v>
      </c>
      <c r="B1920" s="32">
        <v>25.198651399999999</v>
      </c>
      <c r="C1920" s="32">
        <v>22.89704394</v>
      </c>
      <c r="D1920" s="32">
        <v>19.63531154</v>
      </c>
      <c r="E1920" s="32">
        <v>17.577863363999999</v>
      </c>
      <c r="F1920" s="32">
        <v>15.58735379</v>
      </c>
      <c r="G1920" s="32">
        <v>10.140586580000001</v>
      </c>
      <c r="I1920" t="s">
        <v>18945</v>
      </c>
      <c r="J1920" s="4">
        <v>1</v>
      </c>
      <c r="K1920" s="4">
        <v>1</v>
      </c>
      <c r="L1920" s="4">
        <v>1</v>
      </c>
      <c r="M1920" s="4">
        <v>2</v>
      </c>
      <c r="N1920" s="4">
        <v>1</v>
      </c>
      <c r="O1920" s="4">
        <v>1</v>
      </c>
      <c r="P1920" t="s">
        <v>18946</v>
      </c>
    </row>
    <row r="1921" spans="1:16">
      <c r="A1921" s="29" t="s">
        <v>18947</v>
      </c>
      <c r="B1921" s="32">
        <v>25.185636509999998</v>
      </c>
      <c r="C1921" s="32">
        <v>4.0567595970000001</v>
      </c>
      <c r="D1921" s="32">
        <v>2.9236838029999999</v>
      </c>
      <c r="E1921" s="32">
        <v>2.0016199380000002</v>
      </c>
      <c r="F1921" s="32">
        <v>3.4484624429999999</v>
      </c>
      <c r="G1921" s="32">
        <v>19.53674109</v>
      </c>
      <c r="I1921" t="s">
        <v>18947</v>
      </c>
      <c r="J1921" s="4">
        <v>1</v>
      </c>
      <c r="K1921" s="4">
        <v>1</v>
      </c>
      <c r="L1921" s="4">
        <v>1</v>
      </c>
      <c r="M1921" s="4">
        <v>1</v>
      </c>
      <c r="N1921" s="4">
        <v>1</v>
      </c>
      <c r="O1921" s="4">
        <v>1</v>
      </c>
      <c r="P1921" t="s">
        <v>18948</v>
      </c>
    </row>
    <row r="1922" spans="1:16">
      <c r="A1922" s="29" t="s">
        <v>9839</v>
      </c>
      <c r="B1922" s="32">
        <v>25.10270933</v>
      </c>
      <c r="C1922" s="32">
        <v>0.37924323700000001</v>
      </c>
      <c r="D1922" s="32">
        <v>28.618573120000001</v>
      </c>
      <c r="E1922" s="32">
        <v>17.35784138</v>
      </c>
      <c r="F1922" s="32">
        <v>23.385545929999999</v>
      </c>
      <c r="G1922" s="32">
        <v>13.339935130000001</v>
      </c>
      <c r="I1922" t="s">
        <v>9839</v>
      </c>
      <c r="J1922" s="4">
        <v>1</v>
      </c>
      <c r="K1922" s="4">
        <v>1</v>
      </c>
      <c r="L1922" s="4">
        <v>1</v>
      </c>
      <c r="M1922" s="4">
        <v>1</v>
      </c>
      <c r="N1922" s="4">
        <v>1</v>
      </c>
      <c r="O1922" s="4">
        <v>1</v>
      </c>
      <c r="P1922" t="s">
        <v>9840</v>
      </c>
    </row>
    <row r="1923" spans="1:16">
      <c r="A1923" s="29" t="s">
        <v>18949</v>
      </c>
      <c r="B1923" s="32">
        <v>25.087739978000002</v>
      </c>
      <c r="C1923" s="32">
        <v>1.310862492</v>
      </c>
      <c r="D1923" s="32">
        <v>10.033745746000001</v>
      </c>
      <c r="E1923" s="32">
        <v>6.1475864310000006</v>
      </c>
      <c r="F1923" s="32">
        <v>13.237613652</v>
      </c>
      <c r="G1923" s="32">
        <v>27.955094447</v>
      </c>
      <c r="I1923" t="s">
        <v>18949</v>
      </c>
      <c r="J1923" s="4">
        <v>5</v>
      </c>
      <c r="K1923" s="4">
        <v>1</v>
      </c>
      <c r="L1923" s="4">
        <v>4</v>
      </c>
      <c r="M1923" s="4">
        <v>2</v>
      </c>
      <c r="N1923" s="4">
        <v>4</v>
      </c>
      <c r="O1923" s="4">
        <v>5</v>
      </c>
      <c r="P1923" t="s">
        <v>18950</v>
      </c>
    </row>
    <row r="1924" spans="1:16">
      <c r="A1924" s="29" t="s">
        <v>18951</v>
      </c>
      <c r="B1924" s="32">
        <v>25.085378294999998</v>
      </c>
      <c r="C1924" s="32">
        <v>1.0414451579999999</v>
      </c>
      <c r="D1924" s="32">
        <v>3.4725753859999999</v>
      </c>
      <c r="E1924" s="32">
        <v>6.3386450869999997</v>
      </c>
      <c r="F1924" s="32">
        <v>11.156755799999999</v>
      </c>
      <c r="G1924" s="32">
        <v>21.766345288</v>
      </c>
      <c r="I1924" t="s">
        <v>18951</v>
      </c>
      <c r="J1924" s="4">
        <v>2</v>
      </c>
      <c r="K1924" s="4">
        <v>1</v>
      </c>
      <c r="L1924" s="4">
        <v>1</v>
      </c>
      <c r="M1924" s="4">
        <v>1</v>
      </c>
      <c r="N1924" s="4">
        <v>1</v>
      </c>
      <c r="O1924" s="4">
        <v>2</v>
      </c>
      <c r="P1924" t="s">
        <v>18952</v>
      </c>
    </row>
    <row r="1925" spans="1:16">
      <c r="A1925" s="29" t="s">
        <v>18953</v>
      </c>
      <c r="B1925" s="32">
        <v>25.049254324</v>
      </c>
      <c r="C1925" s="32">
        <v>1.1057397550000001</v>
      </c>
      <c r="D1925" s="32">
        <v>12.617313304</v>
      </c>
      <c r="E1925" s="32">
        <v>8.198662272</v>
      </c>
      <c r="F1925" s="32">
        <v>19.093974156999998</v>
      </c>
      <c r="G1925" s="32">
        <v>16.817453646000001</v>
      </c>
      <c r="I1925" t="s">
        <v>18953</v>
      </c>
      <c r="J1925" s="4">
        <v>3</v>
      </c>
      <c r="K1925" s="4">
        <v>1</v>
      </c>
      <c r="L1925" s="4">
        <v>3</v>
      </c>
      <c r="M1925" s="4">
        <v>3</v>
      </c>
      <c r="N1925" s="4">
        <v>3</v>
      </c>
      <c r="O1925" s="4">
        <v>3</v>
      </c>
      <c r="P1925" t="s">
        <v>18954</v>
      </c>
    </row>
    <row r="1926" spans="1:16">
      <c r="A1926" s="29" t="s">
        <v>18955</v>
      </c>
      <c r="B1926" s="32">
        <v>24.962684081999999</v>
      </c>
      <c r="C1926" s="32">
        <v>26.975145149999999</v>
      </c>
      <c r="D1926" s="32">
        <v>39.56870765</v>
      </c>
      <c r="E1926" s="32">
        <v>16.607105604000001</v>
      </c>
      <c r="F1926" s="32">
        <v>31.168573070000001</v>
      </c>
      <c r="G1926" s="32">
        <v>31.802298972999999</v>
      </c>
      <c r="I1926" t="s">
        <v>18955</v>
      </c>
      <c r="J1926" s="4">
        <v>2</v>
      </c>
      <c r="K1926" s="4">
        <v>1</v>
      </c>
      <c r="L1926" s="4">
        <v>2</v>
      </c>
      <c r="M1926" s="4">
        <v>2</v>
      </c>
      <c r="N1926" s="4">
        <v>2</v>
      </c>
      <c r="O1926" s="4">
        <v>2</v>
      </c>
      <c r="P1926" t="s">
        <v>18956</v>
      </c>
    </row>
    <row r="1927" spans="1:16">
      <c r="A1927" s="29" t="s">
        <v>18957</v>
      </c>
      <c r="B1927" s="32">
        <v>24.947143238000002</v>
      </c>
      <c r="C1927" s="32">
        <v>12.65028139</v>
      </c>
      <c r="D1927" s="32">
        <v>28.189208155999999</v>
      </c>
      <c r="E1927" s="32">
        <v>15.382477940999999</v>
      </c>
      <c r="F1927" s="32">
        <v>49.928605947999998</v>
      </c>
      <c r="G1927" s="32">
        <v>66.506751042000005</v>
      </c>
      <c r="I1927" t="s">
        <v>18957</v>
      </c>
      <c r="J1927" s="4">
        <v>4</v>
      </c>
      <c r="K1927" s="4">
        <v>1</v>
      </c>
      <c r="L1927" s="4">
        <v>4</v>
      </c>
      <c r="M1927" s="4">
        <v>4</v>
      </c>
      <c r="N1927" s="4">
        <v>4</v>
      </c>
      <c r="O1927" s="4">
        <v>4</v>
      </c>
      <c r="P1927" t="s">
        <v>18958</v>
      </c>
    </row>
    <row r="1928" spans="1:16">
      <c r="A1928" s="29" t="s">
        <v>18959</v>
      </c>
      <c r="B1928" s="32">
        <v>24.911884826999994</v>
      </c>
      <c r="C1928" s="32">
        <v>2.1197156100000001</v>
      </c>
      <c r="D1928" s="32">
        <v>26.224957063000002</v>
      </c>
      <c r="E1928" s="32">
        <v>6.1779471399999997</v>
      </c>
      <c r="F1928" s="32">
        <v>28.433783454</v>
      </c>
      <c r="G1928" s="32">
        <v>105.41084897099999</v>
      </c>
      <c r="I1928" t="s">
        <v>18959</v>
      </c>
      <c r="J1928" s="4">
        <v>8</v>
      </c>
      <c r="K1928" s="4">
        <v>1</v>
      </c>
      <c r="L1928" s="4">
        <v>6</v>
      </c>
      <c r="M1928" s="4">
        <v>2</v>
      </c>
      <c r="N1928" s="4">
        <v>7</v>
      </c>
      <c r="O1928" s="4">
        <v>8</v>
      </c>
      <c r="P1928" t="s">
        <v>18960</v>
      </c>
    </row>
    <row r="1929" spans="1:16">
      <c r="A1929" s="29" t="s">
        <v>18961</v>
      </c>
      <c r="B1929" s="32">
        <v>24.888263291000001</v>
      </c>
      <c r="C1929" s="32">
        <v>15.792771930000001</v>
      </c>
      <c r="D1929" s="32">
        <v>8.3879534600000003</v>
      </c>
      <c r="E1929" s="32">
        <v>3.6457410690000001</v>
      </c>
      <c r="F1929" s="32">
        <v>13.281548693</v>
      </c>
      <c r="G1929" s="32">
        <v>9.475793135</v>
      </c>
      <c r="I1929" t="s">
        <v>18961</v>
      </c>
      <c r="J1929" s="4">
        <v>2</v>
      </c>
      <c r="K1929" s="4">
        <v>1</v>
      </c>
      <c r="L1929" s="4">
        <v>2</v>
      </c>
      <c r="M1929" s="4">
        <v>2</v>
      </c>
      <c r="N1929" s="4">
        <v>2</v>
      </c>
      <c r="O1929" s="4">
        <v>2</v>
      </c>
      <c r="P1929" t="s">
        <v>18962</v>
      </c>
    </row>
    <row r="1930" spans="1:16">
      <c r="A1930" s="29" t="s">
        <v>18963</v>
      </c>
      <c r="B1930" s="32">
        <v>24.886899549999999</v>
      </c>
      <c r="C1930" s="32">
        <v>0</v>
      </c>
      <c r="D1930" s="32">
        <v>8.2145060139999995</v>
      </c>
      <c r="E1930" s="32">
        <v>5.6308007760000001</v>
      </c>
      <c r="F1930" s="32">
        <v>10.647563399999999</v>
      </c>
      <c r="G1930" s="32">
        <v>18.543534950000002</v>
      </c>
      <c r="I1930" t="s">
        <v>18963</v>
      </c>
      <c r="J1930" s="4">
        <v>1</v>
      </c>
      <c r="K1930" s="4"/>
      <c r="L1930" s="4">
        <v>1</v>
      </c>
      <c r="M1930" s="4">
        <v>1</v>
      </c>
      <c r="N1930" s="4">
        <v>1</v>
      </c>
      <c r="O1930" s="4">
        <v>1</v>
      </c>
      <c r="P1930" t="s">
        <v>18964</v>
      </c>
    </row>
    <row r="1931" spans="1:16">
      <c r="A1931" s="29" t="s">
        <v>18965</v>
      </c>
      <c r="B1931" s="32">
        <v>24.873270359999999</v>
      </c>
      <c r="C1931" s="32">
        <v>4.8433473610000002</v>
      </c>
      <c r="D1931" s="32">
        <v>26.986777199999999</v>
      </c>
      <c r="E1931" s="32">
        <v>15.6236146</v>
      </c>
      <c r="F1931" s="32">
        <v>31.004830900000002</v>
      </c>
      <c r="G1931" s="32">
        <v>22.594196620000002</v>
      </c>
      <c r="I1931" t="s">
        <v>18965</v>
      </c>
      <c r="J1931" s="4">
        <v>1</v>
      </c>
      <c r="K1931" s="4">
        <v>1</v>
      </c>
      <c r="L1931" s="4">
        <v>1</v>
      </c>
      <c r="M1931" s="4">
        <v>1</v>
      </c>
      <c r="N1931" s="4">
        <v>1</v>
      </c>
      <c r="O1931" s="4">
        <v>1</v>
      </c>
      <c r="P1931" t="s">
        <v>18966</v>
      </c>
    </row>
    <row r="1932" spans="1:16">
      <c r="A1932" s="29" t="s">
        <v>18967</v>
      </c>
      <c r="B1932" s="32">
        <v>24.853307869999998</v>
      </c>
      <c r="C1932" s="32">
        <v>14.357065390000001</v>
      </c>
      <c r="D1932" s="32">
        <v>23.836881630000001</v>
      </c>
      <c r="E1932" s="32">
        <v>20.188558935</v>
      </c>
      <c r="F1932" s="32">
        <v>32.750230119999998</v>
      </c>
      <c r="G1932" s="32">
        <v>22.21277027</v>
      </c>
      <c r="I1932" t="s">
        <v>18967</v>
      </c>
      <c r="J1932" s="4">
        <v>1</v>
      </c>
      <c r="K1932" s="4">
        <v>1</v>
      </c>
      <c r="L1932" s="4">
        <v>1</v>
      </c>
      <c r="M1932" s="4">
        <v>2</v>
      </c>
      <c r="N1932" s="4">
        <v>1</v>
      </c>
      <c r="O1932" s="4">
        <v>1</v>
      </c>
      <c r="P1932" t="s">
        <v>18968</v>
      </c>
    </row>
    <row r="1933" spans="1:16">
      <c r="A1933" s="29" t="s">
        <v>18969</v>
      </c>
      <c r="B1933" s="32">
        <v>24.850239559999999</v>
      </c>
      <c r="C1933" s="32">
        <v>58.774236449999997</v>
      </c>
      <c r="D1933" s="32">
        <v>56.375498989999997</v>
      </c>
      <c r="E1933" s="32">
        <v>78.498837199999997</v>
      </c>
      <c r="F1933" s="32">
        <v>30.166811599999999</v>
      </c>
      <c r="G1933" s="32">
        <v>82.500662270000007</v>
      </c>
      <c r="I1933" t="s">
        <v>18969</v>
      </c>
      <c r="J1933" s="4">
        <v>1</v>
      </c>
      <c r="K1933" s="4">
        <v>1</v>
      </c>
      <c r="L1933" s="4">
        <v>1</v>
      </c>
      <c r="M1933" s="4">
        <v>1</v>
      </c>
      <c r="N1933" s="4">
        <v>1</v>
      </c>
      <c r="O1933" s="4">
        <v>1</v>
      </c>
      <c r="P1933" t="s">
        <v>18970</v>
      </c>
    </row>
    <row r="1934" spans="1:16">
      <c r="A1934" s="29" t="s">
        <v>18971</v>
      </c>
      <c r="B1934" s="32">
        <v>24.83586695</v>
      </c>
      <c r="C1934" s="32">
        <v>4.3449013689999996</v>
      </c>
      <c r="D1934" s="32">
        <v>56.027399760000002</v>
      </c>
      <c r="E1934" s="32">
        <v>33.021481360000003</v>
      </c>
      <c r="F1934" s="32">
        <v>125.2741225</v>
      </c>
      <c r="G1934" s="32">
        <v>64.747184239999996</v>
      </c>
      <c r="I1934" t="s">
        <v>18971</v>
      </c>
      <c r="J1934" s="4">
        <v>1</v>
      </c>
      <c r="K1934" s="4">
        <v>1</v>
      </c>
      <c r="L1934" s="4">
        <v>1</v>
      </c>
      <c r="M1934" s="4">
        <v>1</v>
      </c>
      <c r="N1934" s="4">
        <v>1</v>
      </c>
      <c r="O1934" s="4">
        <v>1</v>
      </c>
      <c r="P1934" t="s">
        <v>18972</v>
      </c>
    </row>
    <row r="1935" spans="1:16">
      <c r="A1935" s="29" t="s">
        <v>18973</v>
      </c>
      <c r="B1935" s="32">
        <v>24.830360312000003</v>
      </c>
      <c r="C1935" s="32">
        <v>0</v>
      </c>
      <c r="D1935" s="32">
        <v>9.5760858790000007</v>
      </c>
      <c r="E1935" s="32">
        <v>5.2830083649999997</v>
      </c>
      <c r="F1935" s="32">
        <v>13.483468758999999</v>
      </c>
      <c r="G1935" s="32">
        <v>20.958337252</v>
      </c>
      <c r="I1935" t="s">
        <v>18973</v>
      </c>
      <c r="J1935" s="4">
        <v>4</v>
      </c>
      <c r="K1935" s="4"/>
      <c r="L1935" s="4">
        <v>2</v>
      </c>
      <c r="M1935" s="4">
        <v>2</v>
      </c>
      <c r="N1935" s="4">
        <v>4</v>
      </c>
      <c r="O1935" s="4">
        <v>4</v>
      </c>
      <c r="P1935" t="s">
        <v>18974</v>
      </c>
    </row>
    <row r="1936" spans="1:16">
      <c r="A1936" s="29" t="s">
        <v>18975</v>
      </c>
      <c r="B1936" s="32">
        <v>24.824053849999999</v>
      </c>
      <c r="C1936" s="32">
        <v>20.4784854</v>
      </c>
      <c r="D1936" s="32">
        <v>27.542755459999999</v>
      </c>
      <c r="E1936" s="32">
        <v>10.89291817</v>
      </c>
      <c r="F1936" s="32">
        <v>38.669360320000003</v>
      </c>
      <c r="G1936" s="32">
        <v>22.293581029999999</v>
      </c>
      <c r="I1936" t="s">
        <v>18975</v>
      </c>
      <c r="J1936" s="4">
        <v>1</v>
      </c>
      <c r="K1936" s="4">
        <v>1</v>
      </c>
      <c r="L1936" s="4">
        <v>1</v>
      </c>
      <c r="M1936" s="4">
        <v>1</v>
      </c>
      <c r="N1936" s="4">
        <v>1</v>
      </c>
      <c r="O1936" s="4">
        <v>1</v>
      </c>
      <c r="P1936" t="s">
        <v>18976</v>
      </c>
    </row>
    <row r="1937" spans="1:16">
      <c r="A1937" s="29" t="s">
        <v>13938</v>
      </c>
      <c r="B1937" s="32">
        <v>24.81548398</v>
      </c>
      <c r="C1937" s="32">
        <v>0</v>
      </c>
      <c r="D1937" s="32">
        <v>0</v>
      </c>
      <c r="E1937" s="32">
        <v>2.6691458219999999</v>
      </c>
      <c r="F1937" s="32">
        <v>248.03001879999999</v>
      </c>
      <c r="G1937" s="32">
        <v>28.51189295</v>
      </c>
      <c r="I1937" t="s">
        <v>13938</v>
      </c>
      <c r="J1937" s="4">
        <v>1</v>
      </c>
      <c r="K1937" s="4"/>
      <c r="L1937" s="4"/>
      <c r="M1937" s="4">
        <v>1</v>
      </c>
      <c r="N1937" s="4">
        <v>1</v>
      </c>
      <c r="O1937" s="4">
        <v>1</v>
      </c>
      <c r="P1937" t="s">
        <v>18977</v>
      </c>
    </row>
    <row r="1938" spans="1:16">
      <c r="A1938" s="29" t="s">
        <v>18978</v>
      </c>
      <c r="B1938" s="32">
        <v>24.811228190000001</v>
      </c>
      <c r="C1938" s="32">
        <v>19.48458875</v>
      </c>
      <c r="D1938" s="32">
        <v>41.03308466</v>
      </c>
      <c r="E1938" s="32">
        <v>20.472530030000001</v>
      </c>
      <c r="F1938" s="32">
        <v>27.866899249999999</v>
      </c>
      <c r="G1938" s="32">
        <v>16.716419460000001</v>
      </c>
      <c r="I1938" t="s">
        <v>18978</v>
      </c>
      <c r="J1938" s="4">
        <v>1</v>
      </c>
      <c r="K1938" s="4">
        <v>1</v>
      </c>
      <c r="L1938" s="4">
        <v>1</v>
      </c>
      <c r="M1938" s="4">
        <v>1</v>
      </c>
      <c r="N1938" s="4">
        <v>1</v>
      </c>
      <c r="O1938" s="4">
        <v>1</v>
      </c>
      <c r="P1938" t="s">
        <v>18979</v>
      </c>
    </row>
    <row r="1939" spans="1:16">
      <c r="A1939" s="29" t="s">
        <v>18980</v>
      </c>
      <c r="B1939" s="32">
        <v>24.786093350000002</v>
      </c>
      <c r="C1939" s="32">
        <v>1.8548557640000001</v>
      </c>
      <c r="D1939" s="32">
        <v>21.06973769</v>
      </c>
      <c r="E1939" s="32">
        <v>7.7178321590000003</v>
      </c>
      <c r="F1939" s="32">
        <v>23.263178150000002</v>
      </c>
      <c r="G1939" s="32">
        <v>14.900700990000001</v>
      </c>
      <c r="I1939" t="s">
        <v>18980</v>
      </c>
      <c r="J1939" s="4">
        <v>1</v>
      </c>
      <c r="K1939" s="4">
        <v>1</v>
      </c>
      <c r="L1939" s="4">
        <v>1</v>
      </c>
      <c r="M1939" s="4">
        <v>1</v>
      </c>
      <c r="N1939" s="4">
        <v>1</v>
      </c>
      <c r="O1939" s="4">
        <v>1</v>
      </c>
      <c r="P1939" t="s">
        <v>18981</v>
      </c>
    </row>
    <row r="1940" spans="1:16">
      <c r="A1940" s="29" t="s">
        <v>18982</v>
      </c>
      <c r="B1940" s="32">
        <v>24.765657390000001</v>
      </c>
      <c r="C1940" s="32">
        <v>24.902520500000001</v>
      </c>
      <c r="D1940" s="32">
        <v>49.789485050000003</v>
      </c>
      <c r="E1940" s="32">
        <v>34.102471510000001</v>
      </c>
      <c r="F1940" s="32">
        <v>58.327943130000001</v>
      </c>
      <c r="G1940" s="32">
        <v>45.590588799999999</v>
      </c>
      <c r="I1940" t="s">
        <v>18982</v>
      </c>
      <c r="J1940" s="4">
        <v>1</v>
      </c>
      <c r="K1940" s="4">
        <v>1</v>
      </c>
      <c r="L1940" s="4">
        <v>1</v>
      </c>
      <c r="M1940" s="4">
        <v>1</v>
      </c>
      <c r="N1940" s="4">
        <v>1</v>
      </c>
      <c r="O1940" s="4">
        <v>1</v>
      </c>
      <c r="P1940" t="s">
        <v>18983</v>
      </c>
    </row>
    <row r="1941" spans="1:16">
      <c r="A1941" s="29" t="s">
        <v>18984</v>
      </c>
      <c r="B1941" s="32">
        <v>24.759213039999999</v>
      </c>
      <c r="C1941" s="32">
        <v>118.04698209999999</v>
      </c>
      <c r="D1941" s="32">
        <v>49.831601839999998</v>
      </c>
      <c r="E1941" s="32">
        <v>10.09756224</v>
      </c>
      <c r="F1941" s="32">
        <v>18.339754200000002</v>
      </c>
      <c r="G1941" s="32">
        <v>15.054553200000001</v>
      </c>
      <c r="I1941" t="s">
        <v>18984</v>
      </c>
      <c r="J1941" s="4">
        <v>1</v>
      </c>
      <c r="K1941" s="4">
        <v>1</v>
      </c>
      <c r="L1941" s="4">
        <v>1</v>
      </c>
      <c r="M1941" s="4">
        <v>1</v>
      </c>
      <c r="N1941" s="4">
        <v>1</v>
      </c>
      <c r="O1941" s="4">
        <v>1</v>
      </c>
      <c r="P1941" t="s">
        <v>18985</v>
      </c>
    </row>
    <row r="1942" spans="1:16">
      <c r="A1942" s="29" t="s">
        <v>18986</v>
      </c>
      <c r="B1942" s="32">
        <v>24.742038220000001</v>
      </c>
      <c r="C1942" s="32">
        <v>4.4245044289999997</v>
      </c>
      <c r="D1942" s="32">
        <v>16.084081789999999</v>
      </c>
      <c r="E1942" s="32">
        <v>9.3098351400000006</v>
      </c>
      <c r="F1942" s="32">
        <v>33.691040739999998</v>
      </c>
      <c r="G1942" s="32">
        <v>30.163979340000001</v>
      </c>
      <c r="I1942" t="s">
        <v>18986</v>
      </c>
      <c r="J1942" s="4">
        <v>1</v>
      </c>
      <c r="K1942" s="4">
        <v>1</v>
      </c>
      <c r="L1942" s="4">
        <v>1</v>
      </c>
      <c r="M1942" s="4">
        <v>1</v>
      </c>
      <c r="N1942" s="4">
        <v>1</v>
      </c>
      <c r="O1942" s="4">
        <v>1</v>
      </c>
      <c r="P1942" t="s">
        <v>18987</v>
      </c>
    </row>
    <row r="1943" spans="1:16">
      <c r="A1943" s="29" t="s">
        <v>18988</v>
      </c>
      <c r="B1943" s="32">
        <v>24.642643091</v>
      </c>
      <c r="C1943" s="32">
        <v>1.575174837</v>
      </c>
      <c r="D1943" s="32">
        <v>29.098231236</v>
      </c>
      <c r="E1943" s="32">
        <v>9.9338288520000013</v>
      </c>
      <c r="F1943" s="32">
        <v>34.208315997</v>
      </c>
      <c r="G1943" s="32">
        <v>39.653204790000004</v>
      </c>
      <c r="I1943" t="s">
        <v>18988</v>
      </c>
      <c r="J1943" s="4">
        <v>3</v>
      </c>
      <c r="K1943" s="4">
        <v>2</v>
      </c>
      <c r="L1943" s="4">
        <v>3</v>
      </c>
      <c r="M1943" s="4">
        <v>2</v>
      </c>
      <c r="N1943" s="4">
        <v>2</v>
      </c>
      <c r="O1943" s="4">
        <v>3</v>
      </c>
      <c r="P1943" t="s">
        <v>18989</v>
      </c>
    </row>
    <row r="1944" spans="1:16">
      <c r="A1944" s="29" t="s">
        <v>18990</v>
      </c>
      <c r="B1944" s="32">
        <v>24.609172879999999</v>
      </c>
      <c r="C1944" s="32">
        <v>3.83790114</v>
      </c>
      <c r="D1944" s="32">
        <v>9.5860221160000005</v>
      </c>
      <c r="E1944" s="32">
        <v>7.2141211829999996</v>
      </c>
      <c r="F1944" s="32">
        <v>13.059634429999999</v>
      </c>
      <c r="G1944" s="32">
        <v>34.917423239999998</v>
      </c>
      <c r="I1944" t="s">
        <v>18990</v>
      </c>
      <c r="J1944" s="4">
        <v>1</v>
      </c>
      <c r="K1944" s="4">
        <v>1</v>
      </c>
      <c r="L1944" s="4">
        <v>1</v>
      </c>
      <c r="M1944" s="4">
        <v>1</v>
      </c>
      <c r="N1944" s="4">
        <v>1</v>
      </c>
      <c r="O1944" s="4">
        <v>1</v>
      </c>
      <c r="P1944" t="s">
        <v>18991</v>
      </c>
    </row>
    <row r="1945" spans="1:16">
      <c r="A1945" s="29" t="s">
        <v>11870</v>
      </c>
      <c r="B1945" s="32">
        <v>24.599123500000001</v>
      </c>
      <c r="C1945" s="32">
        <v>0.26943554400000003</v>
      </c>
      <c r="D1945" s="32">
        <v>7.9437550669999997</v>
      </c>
      <c r="E1945" s="32">
        <v>6.5595630119999999</v>
      </c>
      <c r="F1945" s="32">
        <v>47.308788319999998</v>
      </c>
      <c r="G1945" s="32">
        <v>34.673538319999999</v>
      </c>
      <c r="I1945" t="s">
        <v>11870</v>
      </c>
      <c r="J1945" s="4">
        <v>1</v>
      </c>
      <c r="K1945" s="4">
        <v>1</v>
      </c>
      <c r="L1945" s="4">
        <v>1</v>
      </c>
      <c r="M1945" s="4">
        <v>1</v>
      </c>
      <c r="N1945" s="4">
        <v>1</v>
      </c>
      <c r="O1945" s="4">
        <v>1</v>
      </c>
      <c r="P1945" t="s">
        <v>18992</v>
      </c>
    </row>
    <row r="1946" spans="1:16">
      <c r="A1946" s="29" t="s">
        <v>13942</v>
      </c>
      <c r="B1946" s="32">
        <v>24.579617965999997</v>
      </c>
      <c r="C1946" s="32">
        <v>0</v>
      </c>
      <c r="D1946" s="32">
        <v>3.295391113</v>
      </c>
      <c r="E1946" s="32">
        <v>2.987704227</v>
      </c>
      <c r="F1946" s="32">
        <v>41.223122181000008</v>
      </c>
      <c r="G1946" s="32">
        <v>37.284401133999999</v>
      </c>
      <c r="I1946" t="s">
        <v>13942</v>
      </c>
      <c r="J1946" s="4">
        <v>4</v>
      </c>
      <c r="K1946" s="4"/>
      <c r="L1946" s="4">
        <v>3</v>
      </c>
      <c r="M1946" s="4">
        <v>3</v>
      </c>
      <c r="N1946" s="4">
        <v>4</v>
      </c>
      <c r="O1946" s="4">
        <v>5</v>
      </c>
      <c r="P1946" t="s">
        <v>18993</v>
      </c>
    </row>
    <row r="1947" spans="1:16">
      <c r="A1947" s="29" t="s">
        <v>18994</v>
      </c>
      <c r="B1947" s="32">
        <v>24.566192950000001</v>
      </c>
      <c r="C1947" s="32">
        <v>12.5792494</v>
      </c>
      <c r="D1947" s="32">
        <v>26.58539906</v>
      </c>
      <c r="E1947" s="32">
        <v>10.350235250000001</v>
      </c>
      <c r="F1947" s="32">
        <v>19.89652414</v>
      </c>
      <c r="G1947" s="32">
        <v>25.45093413</v>
      </c>
      <c r="I1947" t="s">
        <v>18994</v>
      </c>
      <c r="J1947" s="4">
        <v>1</v>
      </c>
      <c r="K1947" s="4">
        <v>1</v>
      </c>
      <c r="L1947" s="4">
        <v>1</v>
      </c>
      <c r="M1947" s="4">
        <v>1</v>
      </c>
      <c r="N1947" s="4">
        <v>1</v>
      </c>
      <c r="O1947" s="4">
        <v>1</v>
      </c>
      <c r="P1947" t="s">
        <v>18995</v>
      </c>
    </row>
    <row r="1948" spans="1:16">
      <c r="A1948" s="29" t="s">
        <v>18996</v>
      </c>
      <c r="B1948" s="32">
        <v>24.550590100000001</v>
      </c>
      <c r="C1948" s="32">
        <v>22.001232640000001</v>
      </c>
      <c r="D1948" s="32">
        <v>33.748690689999997</v>
      </c>
      <c r="E1948" s="32">
        <v>31.741193559999999</v>
      </c>
      <c r="F1948" s="32">
        <v>38.040345209999998</v>
      </c>
      <c r="G1948" s="32">
        <v>35.653768620000001</v>
      </c>
      <c r="I1948" t="s">
        <v>18996</v>
      </c>
      <c r="J1948" s="4">
        <v>1</v>
      </c>
      <c r="K1948" s="4">
        <v>1</v>
      </c>
      <c r="L1948" s="4">
        <v>1</v>
      </c>
      <c r="M1948" s="4">
        <v>1</v>
      </c>
      <c r="N1948" s="4">
        <v>1</v>
      </c>
      <c r="O1948" s="4">
        <v>1</v>
      </c>
      <c r="P1948" t="s">
        <v>18997</v>
      </c>
    </row>
    <row r="1949" spans="1:16">
      <c r="A1949" s="29" t="s">
        <v>18998</v>
      </c>
      <c r="B1949" s="32">
        <v>24.540132264</v>
      </c>
      <c r="C1949" s="32">
        <v>0.85169032</v>
      </c>
      <c r="D1949" s="32">
        <v>2.0925286999999999</v>
      </c>
      <c r="E1949" s="32">
        <v>2.349954184</v>
      </c>
      <c r="F1949" s="32">
        <v>7.4920297890000001</v>
      </c>
      <c r="G1949" s="32">
        <v>12.313882230999999</v>
      </c>
      <c r="I1949" t="s">
        <v>18998</v>
      </c>
      <c r="J1949" s="4">
        <v>2</v>
      </c>
      <c r="K1949" s="4">
        <v>1</v>
      </c>
      <c r="L1949" s="4">
        <v>1</v>
      </c>
      <c r="M1949" s="4">
        <v>1</v>
      </c>
      <c r="N1949" s="4">
        <v>1</v>
      </c>
      <c r="O1949" s="4">
        <v>2</v>
      </c>
      <c r="P1949" t="s">
        <v>18999</v>
      </c>
    </row>
    <row r="1950" spans="1:16">
      <c r="A1950" s="29" t="s">
        <v>19000</v>
      </c>
      <c r="B1950" s="32">
        <v>24.519009449999999</v>
      </c>
      <c r="C1950" s="32">
        <v>0.20981097700000001</v>
      </c>
      <c r="D1950" s="32">
        <v>13.77087334</v>
      </c>
      <c r="E1950" s="32">
        <v>9.0921842720000008</v>
      </c>
      <c r="F1950" s="32">
        <v>23.901896399999998</v>
      </c>
      <c r="G1950" s="32">
        <v>31.410558089999999</v>
      </c>
      <c r="I1950" t="s">
        <v>19000</v>
      </c>
      <c r="J1950" s="4">
        <v>1</v>
      </c>
      <c r="K1950" s="4">
        <v>1</v>
      </c>
      <c r="L1950" s="4">
        <v>1</v>
      </c>
      <c r="M1950" s="4">
        <v>1</v>
      </c>
      <c r="N1950" s="4">
        <v>1</v>
      </c>
      <c r="O1950" s="4">
        <v>1</v>
      </c>
      <c r="P1950" t="s">
        <v>19001</v>
      </c>
    </row>
    <row r="1951" spans="1:16">
      <c r="A1951" s="29" t="s">
        <v>19002</v>
      </c>
      <c r="B1951" s="32">
        <v>24.512965868000002</v>
      </c>
      <c r="C1951" s="32">
        <v>3.3112672170000002</v>
      </c>
      <c r="D1951" s="32">
        <v>5.5409695679999995</v>
      </c>
      <c r="E1951" s="32">
        <v>0</v>
      </c>
      <c r="F1951" s="32">
        <v>12.138543069999999</v>
      </c>
      <c r="G1951" s="32">
        <v>16.736917574</v>
      </c>
      <c r="I1951" t="s">
        <v>19002</v>
      </c>
      <c r="J1951" s="4">
        <v>4</v>
      </c>
      <c r="K1951" s="4">
        <v>2</v>
      </c>
      <c r="L1951" s="4">
        <v>3</v>
      </c>
      <c r="M1951" s="4"/>
      <c r="N1951" s="4">
        <v>4</v>
      </c>
      <c r="O1951" s="4">
        <v>4</v>
      </c>
      <c r="P1951" t="s">
        <v>19003</v>
      </c>
    </row>
    <row r="1952" spans="1:16">
      <c r="A1952" s="29" t="s">
        <v>19004</v>
      </c>
      <c r="B1952" s="32">
        <v>24.507883633999999</v>
      </c>
      <c r="C1952" s="32">
        <v>0.62100591800000005</v>
      </c>
      <c r="D1952" s="32">
        <v>7.680043092</v>
      </c>
      <c r="E1952" s="32">
        <v>4.9211862249999996</v>
      </c>
      <c r="F1952" s="32">
        <v>25.961715529999999</v>
      </c>
      <c r="G1952" s="32">
        <v>35.055512383</v>
      </c>
      <c r="I1952" t="s">
        <v>19004</v>
      </c>
      <c r="J1952" s="4">
        <v>2</v>
      </c>
      <c r="K1952" s="4">
        <v>1</v>
      </c>
      <c r="L1952" s="4">
        <v>2</v>
      </c>
      <c r="M1952" s="4">
        <v>2</v>
      </c>
      <c r="N1952" s="4">
        <v>1</v>
      </c>
      <c r="O1952" s="4">
        <v>2</v>
      </c>
      <c r="P1952" t="s">
        <v>19005</v>
      </c>
    </row>
    <row r="1953" spans="1:16">
      <c r="A1953" s="29" t="s">
        <v>19006</v>
      </c>
      <c r="B1953" s="32">
        <v>24.451395789999999</v>
      </c>
      <c r="C1953" s="32">
        <v>19.067734959999999</v>
      </c>
      <c r="D1953" s="32">
        <v>27.952305389999999</v>
      </c>
      <c r="E1953" s="32">
        <v>10.315887910000001</v>
      </c>
      <c r="F1953" s="32">
        <v>12.604412890000001</v>
      </c>
      <c r="G1953" s="32">
        <v>15.93933185</v>
      </c>
      <c r="I1953" t="s">
        <v>19006</v>
      </c>
      <c r="J1953" s="4">
        <v>1</v>
      </c>
      <c r="K1953" s="4">
        <v>1</v>
      </c>
      <c r="L1953" s="4">
        <v>1</v>
      </c>
      <c r="M1953" s="4">
        <v>1</v>
      </c>
      <c r="N1953" s="4">
        <v>1</v>
      </c>
      <c r="O1953" s="4">
        <v>1</v>
      </c>
      <c r="P1953" t="s">
        <v>19007</v>
      </c>
    </row>
    <row r="1954" spans="1:16">
      <c r="A1954" s="29" t="s">
        <v>19008</v>
      </c>
      <c r="B1954" s="32">
        <v>24.344376650000001</v>
      </c>
      <c r="C1954" s="32">
        <v>0</v>
      </c>
      <c r="D1954" s="32">
        <v>20.576444090999999</v>
      </c>
      <c r="E1954" s="32">
        <v>4.8396652019999999</v>
      </c>
      <c r="F1954" s="32">
        <v>64.029446155000002</v>
      </c>
      <c r="G1954" s="32">
        <v>44.254152177999998</v>
      </c>
      <c r="I1954" t="s">
        <v>19008</v>
      </c>
      <c r="J1954" s="4">
        <v>5</v>
      </c>
      <c r="K1954" s="4"/>
      <c r="L1954" s="4">
        <v>4</v>
      </c>
      <c r="M1954" s="4">
        <v>2</v>
      </c>
      <c r="N1954" s="4">
        <v>8</v>
      </c>
      <c r="O1954" s="4">
        <v>9</v>
      </c>
      <c r="P1954" t="s">
        <v>19009</v>
      </c>
    </row>
    <row r="1955" spans="1:16">
      <c r="A1955" s="29" t="s">
        <v>19010</v>
      </c>
      <c r="B1955" s="32">
        <v>24.344174209999998</v>
      </c>
      <c r="C1955" s="32">
        <v>18.996140279999999</v>
      </c>
      <c r="D1955" s="32">
        <v>29.728076609999999</v>
      </c>
      <c r="E1955" s="32">
        <v>9.2211531000000004</v>
      </c>
      <c r="F1955" s="32">
        <v>10.6251072</v>
      </c>
      <c r="G1955" s="32">
        <v>19.08835071</v>
      </c>
      <c r="I1955" t="s">
        <v>19010</v>
      </c>
      <c r="J1955" s="4">
        <v>1</v>
      </c>
      <c r="K1955" s="4">
        <v>1</v>
      </c>
      <c r="L1955" s="4">
        <v>1</v>
      </c>
      <c r="M1955" s="4">
        <v>1</v>
      </c>
      <c r="N1955" s="4">
        <v>1</v>
      </c>
      <c r="O1955" s="4">
        <v>1</v>
      </c>
      <c r="P1955" t="s">
        <v>19011</v>
      </c>
    </row>
    <row r="1956" spans="1:16">
      <c r="A1956" s="29" t="s">
        <v>19012</v>
      </c>
      <c r="B1956" s="32">
        <v>24.33620745</v>
      </c>
      <c r="C1956" s="32">
        <v>9.2898658419999993</v>
      </c>
      <c r="D1956" s="32">
        <v>24.714070209999999</v>
      </c>
      <c r="E1956" s="32">
        <v>13.31301899</v>
      </c>
      <c r="F1956" s="32">
        <v>51.415059579999998</v>
      </c>
      <c r="G1956" s="32">
        <v>26.129109209999999</v>
      </c>
      <c r="I1956" t="s">
        <v>19012</v>
      </c>
      <c r="J1956" s="4">
        <v>1</v>
      </c>
      <c r="K1956" s="4">
        <v>1</v>
      </c>
      <c r="L1956" s="4">
        <v>1</v>
      </c>
      <c r="M1956" s="4">
        <v>1</v>
      </c>
      <c r="N1956" s="4">
        <v>1</v>
      </c>
      <c r="O1956" s="4">
        <v>1</v>
      </c>
      <c r="P1956" t="s">
        <v>19013</v>
      </c>
    </row>
    <row r="1957" spans="1:16">
      <c r="A1957" s="29" t="s">
        <v>12680</v>
      </c>
      <c r="B1957" s="32">
        <v>24.328905859999999</v>
      </c>
      <c r="C1957" s="32">
        <v>4.1874774060000002</v>
      </c>
      <c r="D1957" s="32">
        <v>12.55970149</v>
      </c>
      <c r="E1957" s="32">
        <v>12.60429972</v>
      </c>
      <c r="F1957" s="32">
        <v>36.205857729999998</v>
      </c>
      <c r="G1957" s="32">
        <v>32.006477769999996</v>
      </c>
      <c r="I1957" t="s">
        <v>12680</v>
      </c>
      <c r="J1957" s="4">
        <v>1</v>
      </c>
      <c r="K1957" s="4">
        <v>1</v>
      </c>
      <c r="L1957" s="4">
        <v>1</v>
      </c>
      <c r="M1957" s="4">
        <v>1</v>
      </c>
      <c r="N1957" s="4">
        <v>1</v>
      </c>
      <c r="O1957" s="4">
        <v>1</v>
      </c>
      <c r="P1957" t="s">
        <v>19014</v>
      </c>
    </row>
    <row r="1958" spans="1:16">
      <c r="A1958" s="29" t="s">
        <v>8134</v>
      </c>
      <c r="B1958" s="32">
        <v>24.318453049999999</v>
      </c>
      <c r="C1958" s="32">
        <v>24.18032066</v>
      </c>
      <c r="D1958" s="32">
        <v>31.428387560000001</v>
      </c>
      <c r="E1958" s="32">
        <v>17.844477399999999</v>
      </c>
      <c r="F1958" s="32">
        <v>46.200385590000003</v>
      </c>
      <c r="G1958" s="32">
        <v>34.358956339999999</v>
      </c>
      <c r="I1958" t="s">
        <v>8134</v>
      </c>
      <c r="J1958" s="4">
        <v>1</v>
      </c>
      <c r="K1958" s="4">
        <v>1</v>
      </c>
      <c r="L1958" s="4">
        <v>1</v>
      </c>
      <c r="M1958" s="4">
        <v>1</v>
      </c>
      <c r="N1958" s="4">
        <v>1</v>
      </c>
      <c r="O1958" s="4">
        <v>1</v>
      </c>
      <c r="P1958" t="s">
        <v>19015</v>
      </c>
    </row>
    <row r="1959" spans="1:16">
      <c r="A1959" s="29" t="s">
        <v>19016</v>
      </c>
      <c r="B1959" s="32">
        <v>24.31108248</v>
      </c>
      <c r="C1959" s="32">
        <v>0.53685607800000001</v>
      </c>
      <c r="D1959" s="32">
        <v>4.1454552089999996</v>
      </c>
      <c r="E1959" s="32">
        <v>4.7052250070000001</v>
      </c>
      <c r="F1959" s="32">
        <v>9.6508147120000007</v>
      </c>
      <c r="G1959" s="32">
        <v>19.897276600000001</v>
      </c>
      <c r="I1959" t="s">
        <v>19016</v>
      </c>
      <c r="J1959" s="4">
        <v>1</v>
      </c>
      <c r="K1959" s="4">
        <v>1</v>
      </c>
      <c r="L1959" s="4">
        <v>1</v>
      </c>
      <c r="M1959" s="4">
        <v>1</v>
      </c>
      <c r="N1959" s="4">
        <v>1</v>
      </c>
      <c r="O1959" s="4">
        <v>1</v>
      </c>
      <c r="P1959" t="s">
        <v>19017</v>
      </c>
    </row>
    <row r="1960" spans="1:16">
      <c r="A1960" s="29" t="s">
        <v>19018</v>
      </c>
      <c r="B1960" s="32">
        <v>24.255967583</v>
      </c>
      <c r="C1960" s="32">
        <v>10.049945770000001</v>
      </c>
      <c r="D1960" s="32">
        <v>5.773317166</v>
      </c>
      <c r="E1960" s="32">
        <v>0.69906200100000004</v>
      </c>
      <c r="F1960" s="32">
        <v>4.2124907289999998</v>
      </c>
      <c r="G1960" s="32">
        <v>18.990506362000001</v>
      </c>
      <c r="I1960" t="s">
        <v>19018</v>
      </c>
      <c r="J1960" s="4">
        <v>3</v>
      </c>
      <c r="K1960" s="4">
        <v>1</v>
      </c>
      <c r="L1960" s="4">
        <v>4</v>
      </c>
      <c r="M1960" s="4">
        <v>1</v>
      </c>
      <c r="N1960" s="4">
        <v>2</v>
      </c>
      <c r="O1960" s="4">
        <v>3</v>
      </c>
      <c r="P1960" t="s">
        <v>19019</v>
      </c>
    </row>
    <row r="1961" spans="1:16">
      <c r="A1961" s="29" t="s">
        <v>19020</v>
      </c>
      <c r="B1961" s="32">
        <v>24.245298626</v>
      </c>
      <c r="C1961" s="32">
        <v>1.4309889929999999</v>
      </c>
      <c r="D1961" s="32">
        <v>7.8947387560000006</v>
      </c>
      <c r="E1961" s="32">
        <v>3.956715703</v>
      </c>
      <c r="F1961" s="32">
        <v>11.909174589000001</v>
      </c>
      <c r="G1961" s="32">
        <v>14.279973678999999</v>
      </c>
      <c r="I1961" t="s">
        <v>19020</v>
      </c>
      <c r="J1961" s="4">
        <v>2</v>
      </c>
      <c r="K1961" s="4">
        <v>1</v>
      </c>
      <c r="L1961" s="4">
        <v>2</v>
      </c>
      <c r="M1961" s="4">
        <v>2</v>
      </c>
      <c r="N1961" s="4">
        <v>2</v>
      </c>
      <c r="O1961" s="4">
        <v>2</v>
      </c>
      <c r="P1961" t="s">
        <v>19021</v>
      </c>
    </row>
    <row r="1962" spans="1:16">
      <c r="A1962" s="29" t="s">
        <v>19022</v>
      </c>
      <c r="B1962" s="32">
        <v>24.21852333</v>
      </c>
      <c r="C1962" s="32">
        <v>2.372304797</v>
      </c>
      <c r="D1962" s="32">
        <v>5.7528502100000001</v>
      </c>
      <c r="E1962" s="32">
        <v>7.9807078230000004</v>
      </c>
      <c r="F1962" s="32">
        <v>11.49544094</v>
      </c>
      <c r="G1962" s="32">
        <v>23.498142829999999</v>
      </c>
      <c r="I1962" t="s">
        <v>19022</v>
      </c>
      <c r="J1962" s="4">
        <v>1</v>
      </c>
      <c r="K1962" s="4">
        <v>1</v>
      </c>
      <c r="L1962" s="4">
        <v>1</v>
      </c>
      <c r="M1962" s="4">
        <v>1</v>
      </c>
      <c r="N1962" s="4">
        <v>1</v>
      </c>
      <c r="O1962" s="4">
        <v>1</v>
      </c>
      <c r="P1962" t="s">
        <v>19023</v>
      </c>
    </row>
    <row r="1963" spans="1:16">
      <c r="A1963" s="29" t="s">
        <v>12612</v>
      </c>
      <c r="B1963" s="32">
        <v>24.206013200000001</v>
      </c>
      <c r="C1963" s="32">
        <v>38.034325170000002</v>
      </c>
      <c r="D1963" s="32">
        <v>69.47624691</v>
      </c>
      <c r="E1963" s="32">
        <v>37.8497658</v>
      </c>
      <c r="F1963" s="32">
        <v>67.896699269999999</v>
      </c>
      <c r="G1963" s="32">
        <v>35.846244640000002</v>
      </c>
      <c r="I1963" t="s">
        <v>12612</v>
      </c>
      <c r="J1963" s="4">
        <v>1</v>
      </c>
      <c r="K1963" s="4">
        <v>1</v>
      </c>
      <c r="L1963" s="4">
        <v>1</v>
      </c>
      <c r="M1963" s="4">
        <v>1</v>
      </c>
      <c r="N1963" s="4">
        <v>1</v>
      </c>
      <c r="O1963" s="4">
        <v>1</v>
      </c>
      <c r="P1963" t="s">
        <v>19024</v>
      </c>
    </row>
    <row r="1964" spans="1:16">
      <c r="A1964" s="29" t="s">
        <v>19025</v>
      </c>
      <c r="B1964" s="32">
        <v>24.199049850000002</v>
      </c>
      <c r="C1964" s="32">
        <v>8.8351171649999998</v>
      </c>
      <c r="D1964" s="32">
        <v>13.9545713</v>
      </c>
      <c r="E1964" s="32">
        <v>1.613220002</v>
      </c>
      <c r="F1964" s="32">
        <v>7.5026267200000003</v>
      </c>
      <c r="G1964" s="32">
        <v>7.579914896</v>
      </c>
      <c r="I1964" t="s">
        <v>19025</v>
      </c>
      <c r="J1964" s="4">
        <v>1</v>
      </c>
      <c r="K1964" s="4">
        <v>1</v>
      </c>
      <c r="L1964" s="4">
        <v>1</v>
      </c>
      <c r="M1964" s="4">
        <v>1</v>
      </c>
      <c r="N1964" s="4">
        <v>1</v>
      </c>
      <c r="O1964" s="4">
        <v>1</v>
      </c>
      <c r="P1964" t="s">
        <v>19026</v>
      </c>
    </row>
    <row r="1965" spans="1:16">
      <c r="A1965" s="29" t="s">
        <v>19027</v>
      </c>
      <c r="B1965" s="32">
        <v>24.191864859999999</v>
      </c>
      <c r="C1965" s="32">
        <v>3.9388148520000001</v>
      </c>
      <c r="D1965" s="32">
        <v>8.2948490929999998</v>
      </c>
      <c r="E1965" s="32">
        <v>4.5331098880000003</v>
      </c>
      <c r="F1965" s="32">
        <v>10.35398129</v>
      </c>
      <c r="G1965" s="32">
        <v>15.15532866</v>
      </c>
      <c r="I1965" t="s">
        <v>19027</v>
      </c>
      <c r="J1965" s="4">
        <v>1</v>
      </c>
      <c r="K1965" s="4">
        <v>1</v>
      </c>
      <c r="L1965" s="4">
        <v>1</v>
      </c>
      <c r="M1965" s="4">
        <v>1</v>
      </c>
      <c r="N1965" s="4">
        <v>1</v>
      </c>
      <c r="O1965" s="4">
        <v>1</v>
      </c>
      <c r="P1965" t="s">
        <v>19028</v>
      </c>
    </row>
    <row r="1966" spans="1:16">
      <c r="A1966" s="29" t="s">
        <v>19029</v>
      </c>
      <c r="B1966" s="32">
        <v>24.176341002999997</v>
      </c>
      <c r="C1966" s="32">
        <v>24.867450522999999</v>
      </c>
      <c r="D1966" s="32">
        <v>61.627801125999994</v>
      </c>
      <c r="E1966" s="32">
        <v>160.64495570999998</v>
      </c>
      <c r="F1966" s="32">
        <v>63.817101486999995</v>
      </c>
      <c r="G1966" s="32">
        <v>147.71816859</v>
      </c>
      <c r="I1966" t="s">
        <v>19029</v>
      </c>
      <c r="J1966" s="4">
        <v>2</v>
      </c>
      <c r="K1966" s="4">
        <v>2</v>
      </c>
      <c r="L1966" s="4">
        <v>3</v>
      </c>
      <c r="M1966" s="4">
        <v>2</v>
      </c>
      <c r="N1966" s="4">
        <v>2</v>
      </c>
      <c r="O1966" s="4">
        <v>3</v>
      </c>
      <c r="P1966" t="s">
        <v>19030</v>
      </c>
    </row>
    <row r="1967" spans="1:16">
      <c r="A1967" s="29" t="s">
        <v>19031</v>
      </c>
      <c r="B1967" s="32">
        <v>24.160840821000001</v>
      </c>
      <c r="C1967" s="32">
        <v>0</v>
      </c>
      <c r="D1967" s="32">
        <v>0</v>
      </c>
      <c r="E1967" s="32">
        <v>0</v>
      </c>
      <c r="F1967" s="32">
        <v>0.35012258000000002</v>
      </c>
      <c r="G1967" s="32">
        <v>1.149620426</v>
      </c>
      <c r="I1967" t="s">
        <v>19031</v>
      </c>
      <c r="J1967" s="4">
        <v>3</v>
      </c>
      <c r="K1967" s="4"/>
      <c r="L1967" s="4"/>
      <c r="M1967" s="4"/>
      <c r="N1967" s="4">
        <v>1</v>
      </c>
      <c r="O1967" s="4">
        <v>1</v>
      </c>
      <c r="P1967" t="s">
        <v>19032</v>
      </c>
    </row>
    <row r="1968" spans="1:16">
      <c r="A1968" s="29" t="s">
        <v>19033</v>
      </c>
      <c r="B1968" s="32">
        <v>24.158884791999998</v>
      </c>
      <c r="C1968" s="32">
        <v>3.0905300219999998</v>
      </c>
      <c r="D1968" s="32">
        <v>33.473992420000002</v>
      </c>
      <c r="E1968" s="32">
        <v>12.816687514</v>
      </c>
      <c r="F1968" s="32">
        <v>38.961614249999997</v>
      </c>
      <c r="G1968" s="32">
        <v>29.996757665000001</v>
      </c>
      <c r="I1968" t="s">
        <v>19033</v>
      </c>
      <c r="J1968" s="4">
        <v>2</v>
      </c>
      <c r="K1968" s="4">
        <v>1</v>
      </c>
      <c r="L1968" s="4">
        <v>2</v>
      </c>
      <c r="M1968" s="4">
        <v>2</v>
      </c>
      <c r="N1968" s="4">
        <v>2</v>
      </c>
      <c r="O1968" s="4">
        <v>2</v>
      </c>
      <c r="P1968" t="s">
        <v>19034</v>
      </c>
    </row>
    <row r="1969" spans="1:16">
      <c r="A1969" s="29" t="s">
        <v>19035</v>
      </c>
      <c r="B1969" s="32">
        <v>24.15764648</v>
      </c>
      <c r="C1969" s="32">
        <v>13.230001079999999</v>
      </c>
      <c r="D1969" s="32">
        <v>17.72223065</v>
      </c>
      <c r="E1969" s="32">
        <v>16.601033969</v>
      </c>
      <c r="F1969" s="32">
        <v>16.237568939999999</v>
      </c>
      <c r="G1969" s="32">
        <v>13.64132933</v>
      </c>
      <c r="I1969" t="s">
        <v>19035</v>
      </c>
      <c r="J1969" s="4">
        <v>1</v>
      </c>
      <c r="K1969" s="4">
        <v>1</v>
      </c>
      <c r="L1969" s="4">
        <v>1</v>
      </c>
      <c r="M1969" s="4">
        <v>2</v>
      </c>
      <c r="N1969" s="4">
        <v>1</v>
      </c>
      <c r="O1969" s="4">
        <v>1</v>
      </c>
      <c r="P1969" t="s">
        <v>19036</v>
      </c>
    </row>
    <row r="1970" spans="1:16">
      <c r="A1970" s="29" t="s">
        <v>19037</v>
      </c>
      <c r="B1970" s="32">
        <v>24.098912905000002</v>
      </c>
      <c r="C1970" s="32">
        <v>9.1984518099999999</v>
      </c>
      <c r="D1970" s="32">
        <v>15.342302170999998</v>
      </c>
      <c r="E1970" s="32">
        <v>9.8696886309999989</v>
      </c>
      <c r="F1970" s="32">
        <v>19.529689827999999</v>
      </c>
      <c r="G1970" s="32">
        <v>25.626428605000001</v>
      </c>
      <c r="I1970" t="s">
        <v>19037</v>
      </c>
      <c r="J1970" s="4">
        <v>4</v>
      </c>
      <c r="K1970" s="4">
        <v>2</v>
      </c>
      <c r="L1970" s="4">
        <v>4</v>
      </c>
      <c r="M1970" s="4">
        <v>4</v>
      </c>
      <c r="N1970" s="4">
        <v>4</v>
      </c>
      <c r="O1970" s="4">
        <v>4</v>
      </c>
      <c r="P1970" t="s">
        <v>19038</v>
      </c>
    </row>
    <row r="1971" spans="1:16">
      <c r="A1971" s="29" t="s">
        <v>19039</v>
      </c>
      <c r="B1971" s="32">
        <v>24.079162629999999</v>
      </c>
      <c r="C1971" s="32">
        <v>14.817686971000001</v>
      </c>
      <c r="D1971" s="32">
        <v>24.691286717000001</v>
      </c>
      <c r="E1971" s="32">
        <v>16.494648084000001</v>
      </c>
      <c r="F1971" s="32">
        <v>20.593297446000001</v>
      </c>
      <c r="G1971" s="32">
        <v>22.670559967000003</v>
      </c>
      <c r="I1971" t="s">
        <v>19039</v>
      </c>
      <c r="J1971" s="4">
        <v>2</v>
      </c>
      <c r="K1971" s="4">
        <v>2</v>
      </c>
      <c r="L1971" s="4">
        <v>2</v>
      </c>
      <c r="M1971" s="4">
        <v>2</v>
      </c>
      <c r="N1971" s="4">
        <v>2</v>
      </c>
      <c r="O1971" s="4">
        <v>2</v>
      </c>
      <c r="P1971" t="s">
        <v>19040</v>
      </c>
    </row>
    <row r="1972" spans="1:16">
      <c r="A1972" s="29" t="s">
        <v>19041</v>
      </c>
      <c r="B1972" s="32">
        <v>24.053916658999999</v>
      </c>
      <c r="C1972" s="32">
        <v>0.38067976399999998</v>
      </c>
      <c r="D1972" s="32">
        <v>15.596112833999999</v>
      </c>
      <c r="E1972" s="32">
        <v>15.407065785</v>
      </c>
      <c r="F1972" s="32">
        <v>26.420963447999998</v>
      </c>
      <c r="G1972" s="32">
        <v>13.394054164</v>
      </c>
      <c r="I1972" t="s">
        <v>19041</v>
      </c>
      <c r="J1972" s="4">
        <v>2</v>
      </c>
      <c r="K1972" s="4">
        <v>1</v>
      </c>
      <c r="L1972" s="4">
        <v>2</v>
      </c>
      <c r="M1972" s="4">
        <v>2</v>
      </c>
      <c r="N1972" s="4">
        <v>2</v>
      </c>
      <c r="O1972" s="4">
        <v>2</v>
      </c>
      <c r="P1972" t="s">
        <v>19042</v>
      </c>
    </row>
    <row r="1973" spans="1:16">
      <c r="A1973" s="29" t="s">
        <v>19043</v>
      </c>
      <c r="B1973" s="32">
        <v>24.053757520000001</v>
      </c>
      <c r="C1973" s="32">
        <v>6.9791290100000003</v>
      </c>
      <c r="D1973" s="32">
        <v>27.68033501</v>
      </c>
      <c r="E1973" s="32">
        <v>17.161001209999998</v>
      </c>
      <c r="F1973" s="32">
        <v>38.294657219999998</v>
      </c>
      <c r="G1973" s="32">
        <v>32.782144959999997</v>
      </c>
      <c r="I1973" t="s">
        <v>19043</v>
      </c>
      <c r="J1973" s="4">
        <v>1</v>
      </c>
      <c r="K1973" s="4">
        <v>1</v>
      </c>
      <c r="L1973" s="4">
        <v>1</v>
      </c>
      <c r="M1973" s="4">
        <v>1</v>
      </c>
      <c r="N1973" s="4">
        <v>1</v>
      </c>
      <c r="O1973" s="4">
        <v>1</v>
      </c>
      <c r="P1973" t="s">
        <v>19044</v>
      </c>
    </row>
    <row r="1974" spans="1:16">
      <c r="A1974" s="29" t="s">
        <v>19045</v>
      </c>
      <c r="B1974" s="32">
        <v>24.052210949999999</v>
      </c>
      <c r="C1974" s="32">
        <v>12.684397580000001</v>
      </c>
      <c r="D1974" s="32">
        <v>28.082257569999999</v>
      </c>
      <c r="E1974" s="32">
        <v>38.007254430000003</v>
      </c>
      <c r="F1974" s="32">
        <v>47.929401759999998</v>
      </c>
      <c r="G1974" s="32">
        <v>51.48178849</v>
      </c>
      <c r="I1974" t="s">
        <v>19045</v>
      </c>
      <c r="J1974" s="4">
        <v>1</v>
      </c>
      <c r="K1974" s="4">
        <v>1</v>
      </c>
      <c r="L1974" s="4">
        <v>1</v>
      </c>
      <c r="M1974" s="4">
        <v>1</v>
      </c>
      <c r="N1974" s="4">
        <v>1</v>
      </c>
      <c r="O1974" s="4">
        <v>1</v>
      </c>
      <c r="P1974" t="s">
        <v>19046</v>
      </c>
    </row>
    <row r="1975" spans="1:16">
      <c r="A1975" s="29" t="s">
        <v>19047</v>
      </c>
      <c r="B1975" s="32">
        <v>24.042683440000001</v>
      </c>
      <c r="C1975" s="32">
        <v>6.4491630640000004</v>
      </c>
      <c r="D1975" s="32">
        <v>11.789456960000001</v>
      </c>
      <c r="E1975" s="32">
        <v>7.1962264810000001</v>
      </c>
      <c r="F1975" s="32">
        <v>13.480655499999999</v>
      </c>
      <c r="G1975" s="32">
        <v>22.70807726</v>
      </c>
      <c r="I1975" t="s">
        <v>19047</v>
      </c>
      <c r="J1975" s="4">
        <v>1</v>
      </c>
      <c r="K1975" s="4">
        <v>1</v>
      </c>
      <c r="L1975" s="4">
        <v>1</v>
      </c>
      <c r="M1975" s="4">
        <v>1</v>
      </c>
      <c r="N1975" s="4">
        <v>1</v>
      </c>
      <c r="O1975" s="4">
        <v>1</v>
      </c>
      <c r="P1975" t="s">
        <v>19048</v>
      </c>
    </row>
    <row r="1976" spans="1:16">
      <c r="A1976" s="29" t="s">
        <v>19049</v>
      </c>
      <c r="B1976" s="32">
        <v>23.984145420000001</v>
      </c>
      <c r="C1976" s="32">
        <v>25.326941089999998</v>
      </c>
      <c r="D1976" s="32">
        <v>17.40060634</v>
      </c>
      <c r="E1976" s="32">
        <v>15.939738119999999</v>
      </c>
      <c r="F1976" s="32">
        <v>21.049594809999999</v>
      </c>
      <c r="G1976" s="32">
        <v>22.53779991</v>
      </c>
      <c r="I1976" t="s">
        <v>19049</v>
      </c>
      <c r="J1976" s="4">
        <v>1</v>
      </c>
      <c r="K1976" s="4">
        <v>1</v>
      </c>
      <c r="L1976" s="4">
        <v>1</v>
      </c>
      <c r="M1976" s="4">
        <v>1</v>
      </c>
      <c r="N1976" s="4">
        <v>1</v>
      </c>
      <c r="O1976" s="4">
        <v>1</v>
      </c>
      <c r="P1976" t="s">
        <v>19050</v>
      </c>
    </row>
    <row r="1977" spans="1:16">
      <c r="A1977" s="29" t="s">
        <v>12428</v>
      </c>
      <c r="B1977" s="32">
        <v>23.983850459999999</v>
      </c>
      <c r="C1977" s="32">
        <v>5.1816267180000004</v>
      </c>
      <c r="D1977" s="32">
        <v>31.97504288</v>
      </c>
      <c r="E1977" s="32">
        <v>19.831902809999999</v>
      </c>
      <c r="F1977" s="32">
        <v>47.732538820000002</v>
      </c>
      <c r="G1977" s="32">
        <v>48.590071960000003</v>
      </c>
      <c r="I1977" t="s">
        <v>12428</v>
      </c>
      <c r="J1977" s="4">
        <v>1</v>
      </c>
      <c r="K1977" s="4">
        <v>1</v>
      </c>
      <c r="L1977" s="4">
        <v>1</v>
      </c>
      <c r="M1977" s="4">
        <v>1</v>
      </c>
      <c r="N1977" s="4">
        <v>1</v>
      </c>
      <c r="O1977" s="4">
        <v>1</v>
      </c>
      <c r="P1977" t="s">
        <v>19051</v>
      </c>
    </row>
    <row r="1978" spans="1:16">
      <c r="A1978" s="29" t="s">
        <v>19052</v>
      </c>
      <c r="B1978" s="32">
        <v>23.98135006</v>
      </c>
      <c r="C1978" s="32">
        <v>11.191985069999999</v>
      </c>
      <c r="D1978" s="32">
        <v>4.4894252120000004</v>
      </c>
      <c r="E1978" s="32">
        <v>6.0055781000000001</v>
      </c>
      <c r="F1978" s="32">
        <v>0.47743988199999998</v>
      </c>
      <c r="G1978" s="32">
        <v>8.2302371399999998</v>
      </c>
      <c r="I1978" t="s">
        <v>19052</v>
      </c>
      <c r="J1978" s="4">
        <v>1</v>
      </c>
      <c r="K1978" s="4">
        <v>1</v>
      </c>
      <c r="L1978" s="4">
        <v>1</v>
      </c>
      <c r="M1978" s="4">
        <v>1</v>
      </c>
      <c r="N1978" s="4">
        <v>1</v>
      </c>
      <c r="O1978" s="4">
        <v>1</v>
      </c>
      <c r="P1978" t="s">
        <v>19053</v>
      </c>
    </row>
    <row r="1979" spans="1:16">
      <c r="A1979" s="29" t="s">
        <v>14518</v>
      </c>
      <c r="B1979" s="32">
        <v>23.981030196999999</v>
      </c>
      <c r="C1979" s="32">
        <v>7.8348522159999998</v>
      </c>
      <c r="D1979" s="32">
        <v>15.573355159</v>
      </c>
      <c r="E1979" s="32">
        <v>4.242051977</v>
      </c>
      <c r="F1979" s="32">
        <v>19.977681647000001</v>
      </c>
      <c r="G1979" s="32">
        <v>21.913188876000003</v>
      </c>
      <c r="I1979" t="s">
        <v>14518</v>
      </c>
      <c r="J1979" s="4">
        <v>3</v>
      </c>
      <c r="K1979" s="4">
        <v>2</v>
      </c>
      <c r="L1979" s="4">
        <v>2</v>
      </c>
      <c r="M1979" s="4">
        <v>2</v>
      </c>
      <c r="N1979" s="4">
        <v>3</v>
      </c>
      <c r="O1979" s="4">
        <v>4</v>
      </c>
      <c r="P1979" t="s">
        <v>14519</v>
      </c>
    </row>
    <row r="1980" spans="1:16">
      <c r="A1980" s="29" t="s">
        <v>19054</v>
      </c>
      <c r="B1980" s="32">
        <v>23.979293519999999</v>
      </c>
      <c r="C1980" s="32">
        <v>1.4866783690000001</v>
      </c>
      <c r="D1980" s="32">
        <v>16.210759110000001</v>
      </c>
      <c r="E1980" s="32">
        <v>9.5552261680000008</v>
      </c>
      <c r="F1980" s="32">
        <v>32.422593970000001</v>
      </c>
      <c r="G1980" s="32">
        <v>16.921188220000001</v>
      </c>
      <c r="I1980" t="s">
        <v>19054</v>
      </c>
      <c r="J1980" s="4">
        <v>1</v>
      </c>
      <c r="K1980" s="4">
        <v>1</v>
      </c>
      <c r="L1980" s="4">
        <v>1</v>
      </c>
      <c r="M1980" s="4">
        <v>1</v>
      </c>
      <c r="N1980" s="4">
        <v>1</v>
      </c>
      <c r="O1980" s="4">
        <v>1</v>
      </c>
      <c r="P1980" t="s">
        <v>19055</v>
      </c>
    </row>
    <row r="1981" spans="1:16">
      <c r="A1981" s="29" t="s">
        <v>8756</v>
      </c>
      <c r="B1981" s="32">
        <v>23.953668629999999</v>
      </c>
      <c r="C1981" s="32">
        <v>0</v>
      </c>
      <c r="D1981" s="32">
        <v>7.4294027839999996</v>
      </c>
      <c r="E1981" s="32">
        <v>11.17261924</v>
      </c>
      <c r="F1981" s="32">
        <v>13.01340564</v>
      </c>
      <c r="G1981" s="32">
        <v>14.268519</v>
      </c>
      <c r="I1981" t="s">
        <v>8756</v>
      </c>
      <c r="J1981" s="4">
        <v>1</v>
      </c>
      <c r="K1981" s="4"/>
      <c r="L1981" s="4">
        <v>1</v>
      </c>
      <c r="M1981" s="4">
        <v>1</v>
      </c>
      <c r="N1981" s="4">
        <v>1</v>
      </c>
      <c r="O1981" s="4">
        <v>1</v>
      </c>
      <c r="P1981" t="s">
        <v>19056</v>
      </c>
    </row>
    <row r="1982" spans="1:16">
      <c r="A1982" s="29" t="s">
        <v>19057</v>
      </c>
      <c r="B1982" s="32">
        <v>23.9360167</v>
      </c>
      <c r="C1982" s="32">
        <v>4.3695416409999996</v>
      </c>
      <c r="D1982" s="32">
        <v>9.9687547409999997</v>
      </c>
      <c r="E1982" s="32">
        <v>12.499532520000001</v>
      </c>
      <c r="F1982" s="32">
        <v>15.12757888</v>
      </c>
      <c r="G1982" s="32">
        <v>15.932239600000001</v>
      </c>
      <c r="I1982" t="s">
        <v>19057</v>
      </c>
      <c r="J1982" s="4">
        <v>1</v>
      </c>
      <c r="K1982" s="4">
        <v>1</v>
      </c>
      <c r="L1982" s="4">
        <v>1</v>
      </c>
      <c r="M1982" s="4">
        <v>1</v>
      </c>
      <c r="N1982" s="4">
        <v>1</v>
      </c>
      <c r="O1982" s="4">
        <v>1</v>
      </c>
      <c r="P1982" t="s">
        <v>19058</v>
      </c>
    </row>
    <row r="1983" spans="1:16">
      <c r="A1983" s="29" t="s">
        <v>19059</v>
      </c>
      <c r="B1983" s="32">
        <v>23.930501022000001</v>
      </c>
      <c r="C1983" s="32">
        <v>1.3137184019999999</v>
      </c>
      <c r="D1983" s="32">
        <v>23.462833123999999</v>
      </c>
      <c r="E1983" s="32">
        <v>16.938810023999999</v>
      </c>
      <c r="F1983" s="32">
        <v>15.103326989999999</v>
      </c>
      <c r="G1983" s="32">
        <v>20.005649569999999</v>
      </c>
      <c r="I1983" t="s">
        <v>19059</v>
      </c>
      <c r="J1983" s="4">
        <v>2</v>
      </c>
      <c r="K1983" s="4">
        <v>1</v>
      </c>
      <c r="L1983" s="4">
        <v>2</v>
      </c>
      <c r="M1983" s="4">
        <v>2</v>
      </c>
      <c r="N1983" s="4">
        <v>1</v>
      </c>
      <c r="O1983" s="4">
        <v>1</v>
      </c>
      <c r="P1983" t="s">
        <v>19060</v>
      </c>
    </row>
    <row r="1984" spans="1:16">
      <c r="A1984" s="29" t="s">
        <v>19061</v>
      </c>
      <c r="B1984" s="32">
        <v>23.922850570000001</v>
      </c>
      <c r="C1984" s="32">
        <v>16.50114859</v>
      </c>
      <c r="D1984" s="32">
        <v>18.219107739999998</v>
      </c>
      <c r="E1984" s="32">
        <v>9.5284688590000002</v>
      </c>
      <c r="F1984" s="32">
        <v>22.27264929</v>
      </c>
      <c r="G1984" s="32">
        <v>15.223933860000001</v>
      </c>
      <c r="I1984" t="s">
        <v>19061</v>
      </c>
      <c r="J1984" s="4">
        <v>1</v>
      </c>
      <c r="K1984" s="4">
        <v>1</v>
      </c>
      <c r="L1984" s="4">
        <v>1</v>
      </c>
      <c r="M1984" s="4">
        <v>1</v>
      </c>
      <c r="N1984" s="4">
        <v>1</v>
      </c>
      <c r="O1984" s="4">
        <v>1</v>
      </c>
      <c r="P1984" t="s">
        <v>19062</v>
      </c>
    </row>
    <row r="1985" spans="1:16">
      <c r="A1985" s="29" t="s">
        <v>19063</v>
      </c>
      <c r="B1985" s="32">
        <v>23.92176907</v>
      </c>
      <c r="C1985" s="32">
        <v>2.6022181020000001</v>
      </c>
      <c r="D1985" s="32">
        <v>31.05376648</v>
      </c>
      <c r="E1985" s="32">
        <v>5.3303477580000003</v>
      </c>
      <c r="F1985" s="32">
        <v>25.415148009999999</v>
      </c>
      <c r="G1985" s="32">
        <v>14.01099894</v>
      </c>
      <c r="I1985" t="s">
        <v>19063</v>
      </c>
      <c r="J1985" s="4">
        <v>1</v>
      </c>
      <c r="K1985" s="4">
        <v>1</v>
      </c>
      <c r="L1985" s="4">
        <v>1</v>
      </c>
      <c r="M1985" s="4">
        <v>1</v>
      </c>
      <c r="N1985" s="4">
        <v>1</v>
      </c>
      <c r="O1985" s="4">
        <v>1</v>
      </c>
      <c r="P1985" t="s">
        <v>19064</v>
      </c>
    </row>
    <row r="1986" spans="1:16">
      <c r="A1986" s="29" t="s">
        <v>19065</v>
      </c>
      <c r="B1986" s="32">
        <v>23.914373785999999</v>
      </c>
      <c r="C1986" s="32">
        <v>27.901506686999998</v>
      </c>
      <c r="D1986" s="32">
        <v>12.949469449</v>
      </c>
      <c r="E1986" s="32">
        <v>11.235371936</v>
      </c>
      <c r="F1986" s="32">
        <v>44.416864000000004</v>
      </c>
      <c r="G1986" s="32">
        <v>30.291614760000002</v>
      </c>
      <c r="I1986" t="s">
        <v>19065</v>
      </c>
      <c r="J1986" s="4">
        <v>2</v>
      </c>
      <c r="K1986" s="4">
        <v>2</v>
      </c>
      <c r="L1986" s="4">
        <v>2</v>
      </c>
      <c r="M1986" s="4">
        <v>2</v>
      </c>
      <c r="N1986" s="4">
        <v>2</v>
      </c>
      <c r="O1986" s="4">
        <v>2</v>
      </c>
      <c r="P1986" t="s">
        <v>19066</v>
      </c>
    </row>
    <row r="1987" spans="1:16">
      <c r="A1987" s="29" t="s">
        <v>10321</v>
      </c>
      <c r="B1987" s="32">
        <v>23.913704970000001</v>
      </c>
      <c r="C1987" s="32">
        <v>6.4076835479999996</v>
      </c>
      <c r="D1987" s="32">
        <v>16.413878050000001</v>
      </c>
      <c r="E1987" s="32">
        <v>13.24620839</v>
      </c>
      <c r="F1987" s="32">
        <v>17.271147419999998</v>
      </c>
      <c r="G1987" s="32">
        <v>19.674711989999999</v>
      </c>
      <c r="I1987" t="s">
        <v>10321</v>
      </c>
      <c r="J1987" s="4">
        <v>1</v>
      </c>
      <c r="K1987" s="4">
        <v>1</v>
      </c>
      <c r="L1987" s="4">
        <v>1</v>
      </c>
      <c r="M1987" s="4">
        <v>1</v>
      </c>
      <c r="N1987" s="4">
        <v>1</v>
      </c>
      <c r="O1987" s="4">
        <v>1</v>
      </c>
      <c r="P1987" t="s">
        <v>19067</v>
      </c>
    </row>
    <row r="1988" spans="1:16">
      <c r="A1988" s="29" t="s">
        <v>19068</v>
      </c>
      <c r="B1988" s="32">
        <v>23.90079077</v>
      </c>
      <c r="C1988" s="32">
        <v>1.7748248609999999</v>
      </c>
      <c r="D1988" s="32">
        <v>11.21294471</v>
      </c>
      <c r="E1988" s="32">
        <v>5.9412554169999998</v>
      </c>
      <c r="F1988" s="32">
        <v>9.04290108</v>
      </c>
      <c r="G1988" s="32">
        <v>16.368767649999999</v>
      </c>
      <c r="I1988" t="s">
        <v>19068</v>
      </c>
      <c r="J1988" s="4">
        <v>1</v>
      </c>
      <c r="K1988" s="4">
        <v>1</v>
      </c>
      <c r="L1988" s="4">
        <v>1</v>
      </c>
      <c r="M1988" s="4">
        <v>1</v>
      </c>
      <c r="N1988" s="4">
        <v>1</v>
      </c>
      <c r="O1988" s="4">
        <v>1</v>
      </c>
      <c r="P1988" t="s">
        <v>19069</v>
      </c>
    </row>
    <row r="1989" spans="1:16">
      <c r="A1989" s="29" t="s">
        <v>19070</v>
      </c>
      <c r="B1989" s="32">
        <v>23.87322159</v>
      </c>
      <c r="C1989" s="32">
        <v>16.65685457</v>
      </c>
      <c r="D1989" s="32">
        <v>3.8540171459999999</v>
      </c>
      <c r="E1989" s="32">
        <v>0.453095741</v>
      </c>
      <c r="F1989" s="32">
        <v>0</v>
      </c>
      <c r="G1989" s="32">
        <v>0.39917375900000002</v>
      </c>
      <c r="I1989" t="s">
        <v>19070</v>
      </c>
      <c r="J1989" s="4">
        <v>1</v>
      </c>
      <c r="K1989" s="4">
        <v>1</v>
      </c>
      <c r="L1989" s="4">
        <v>1</v>
      </c>
      <c r="M1989" s="4">
        <v>1</v>
      </c>
      <c r="N1989" s="4"/>
      <c r="O1989" s="4">
        <v>1</v>
      </c>
      <c r="P1989" t="s">
        <v>19071</v>
      </c>
    </row>
    <row r="1990" spans="1:16">
      <c r="A1990" s="29" t="s">
        <v>19072</v>
      </c>
      <c r="B1990" s="32">
        <v>23.851646031999998</v>
      </c>
      <c r="C1990" s="32">
        <v>3.3499819249999998</v>
      </c>
      <c r="D1990" s="32">
        <v>55.476191801999995</v>
      </c>
      <c r="E1990" s="32">
        <v>59.144917989999996</v>
      </c>
      <c r="F1990" s="32">
        <v>77.916862044000013</v>
      </c>
      <c r="G1990" s="32">
        <v>71.434944811000008</v>
      </c>
      <c r="I1990" t="s">
        <v>19072</v>
      </c>
      <c r="J1990" s="4">
        <v>4</v>
      </c>
      <c r="K1990" s="4">
        <v>1</v>
      </c>
      <c r="L1990" s="4">
        <v>4</v>
      </c>
      <c r="M1990" s="4">
        <v>2</v>
      </c>
      <c r="N1990" s="4">
        <v>3</v>
      </c>
      <c r="O1990" s="4">
        <v>4</v>
      </c>
      <c r="P1990" t="s">
        <v>19073</v>
      </c>
    </row>
    <row r="1991" spans="1:16">
      <c r="A1991" s="29" t="s">
        <v>19074</v>
      </c>
      <c r="B1991" s="32">
        <v>23.844156980000001</v>
      </c>
      <c r="C1991" s="32">
        <v>0.66118064300000001</v>
      </c>
      <c r="D1991" s="32">
        <v>19.261490689999999</v>
      </c>
      <c r="E1991" s="32">
        <v>10.945839230000001</v>
      </c>
      <c r="F1991" s="32">
        <v>37.31569605</v>
      </c>
      <c r="G1991" s="32">
        <v>33.467568319999998</v>
      </c>
      <c r="I1991" t="s">
        <v>19074</v>
      </c>
      <c r="J1991" s="4">
        <v>1</v>
      </c>
      <c r="K1991" s="4">
        <v>1</v>
      </c>
      <c r="L1991" s="4">
        <v>1</v>
      </c>
      <c r="M1991" s="4">
        <v>1</v>
      </c>
      <c r="N1991" s="4">
        <v>1</v>
      </c>
      <c r="O1991" s="4">
        <v>1</v>
      </c>
      <c r="P1991" t="s">
        <v>19075</v>
      </c>
    </row>
    <row r="1992" spans="1:16">
      <c r="A1992" s="29" t="s">
        <v>19076</v>
      </c>
      <c r="B1992" s="32">
        <v>23.802306170000001</v>
      </c>
      <c r="C1992" s="32">
        <v>4.0605841509999996</v>
      </c>
      <c r="D1992" s="32">
        <v>21.928866289999998</v>
      </c>
      <c r="E1992" s="32">
        <v>16.895603179999998</v>
      </c>
      <c r="F1992" s="32">
        <v>11.863657679999999</v>
      </c>
      <c r="G1992" s="32">
        <v>21.218889399999998</v>
      </c>
      <c r="I1992" t="s">
        <v>19076</v>
      </c>
      <c r="J1992" s="4">
        <v>1</v>
      </c>
      <c r="K1992" s="4">
        <v>1</v>
      </c>
      <c r="L1992" s="4">
        <v>1</v>
      </c>
      <c r="M1992" s="4">
        <v>1</v>
      </c>
      <c r="N1992" s="4">
        <v>1</v>
      </c>
      <c r="O1992" s="4">
        <v>1</v>
      </c>
      <c r="P1992" t="s">
        <v>19077</v>
      </c>
    </row>
    <row r="1993" spans="1:16">
      <c r="A1993" s="29" t="s">
        <v>19078</v>
      </c>
      <c r="B1993" s="32">
        <v>23.767791679999998</v>
      </c>
      <c r="C1993" s="32">
        <v>0.60541842000000001</v>
      </c>
      <c r="D1993" s="32">
        <v>0</v>
      </c>
      <c r="E1993" s="32">
        <v>0</v>
      </c>
      <c r="F1993" s="32">
        <v>0</v>
      </c>
      <c r="G1993" s="32">
        <v>1.0388136379999999</v>
      </c>
      <c r="I1993" t="s">
        <v>19078</v>
      </c>
      <c r="J1993" s="4">
        <v>1</v>
      </c>
      <c r="K1993" s="4">
        <v>1</v>
      </c>
      <c r="L1993" s="4"/>
      <c r="M1993" s="4"/>
      <c r="N1993" s="4"/>
      <c r="O1993" s="4">
        <v>1</v>
      </c>
      <c r="P1993" t="s">
        <v>19079</v>
      </c>
    </row>
    <row r="1994" spans="1:16">
      <c r="A1994" s="29" t="s">
        <v>19080</v>
      </c>
      <c r="B1994" s="32">
        <v>23.746820540000002</v>
      </c>
      <c r="C1994" s="32">
        <v>6.9450844780000001</v>
      </c>
      <c r="D1994" s="32">
        <v>36.70795992</v>
      </c>
      <c r="E1994" s="32">
        <v>43.099351009999999</v>
      </c>
      <c r="F1994" s="32">
        <v>18.50241278</v>
      </c>
      <c r="G1994" s="32">
        <v>82.249266250000005</v>
      </c>
      <c r="I1994" t="s">
        <v>19080</v>
      </c>
      <c r="J1994" s="4">
        <v>1</v>
      </c>
      <c r="K1994" s="4">
        <v>1</v>
      </c>
      <c r="L1994" s="4">
        <v>1</v>
      </c>
      <c r="M1994" s="4">
        <v>1</v>
      </c>
      <c r="N1994" s="4">
        <v>1</v>
      </c>
      <c r="O1994" s="4">
        <v>1</v>
      </c>
      <c r="P1994" t="s">
        <v>19081</v>
      </c>
    </row>
    <row r="1995" spans="1:16">
      <c r="A1995" s="29" t="s">
        <v>19082</v>
      </c>
      <c r="B1995" s="32">
        <v>23.738869269999999</v>
      </c>
      <c r="C1995" s="32">
        <v>9.6409363540000008</v>
      </c>
      <c r="D1995" s="32">
        <v>21.328498509999999</v>
      </c>
      <c r="E1995" s="32">
        <v>13.37159293</v>
      </c>
      <c r="F1995" s="32">
        <v>2.4427156760000002</v>
      </c>
      <c r="G1995" s="32">
        <v>6.5167436939999996</v>
      </c>
      <c r="I1995" t="s">
        <v>19082</v>
      </c>
      <c r="J1995" s="4">
        <v>1</v>
      </c>
      <c r="K1995" s="4">
        <v>1</v>
      </c>
      <c r="L1995" s="4">
        <v>1</v>
      </c>
      <c r="M1995" s="4">
        <v>1</v>
      </c>
      <c r="N1995" s="4">
        <v>1</v>
      </c>
      <c r="O1995" s="4">
        <v>1</v>
      </c>
      <c r="P1995" t="s">
        <v>19083</v>
      </c>
    </row>
    <row r="1996" spans="1:16">
      <c r="A1996" s="29" t="s">
        <v>19084</v>
      </c>
      <c r="B1996" s="32">
        <v>23.717990802999999</v>
      </c>
      <c r="C1996" s="32">
        <v>0</v>
      </c>
      <c r="D1996" s="32">
        <v>9.3930746899999988</v>
      </c>
      <c r="E1996" s="32">
        <v>5.9814306120000005</v>
      </c>
      <c r="F1996" s="32">
        <v>1.106716134</v>
      </c>
      <c r="G1996" s="32">
        <v>9.9030673890000003</v>
      </c>
      <c r="I1996" t="s">
        <v>19084</v>
      </c>
      <c r="J1996" s="4">
        <v>3</v>
      </c>
      <c r="K1996" s="4"/>
      <c r="L1996" s="4">
        <v>3</v>
      </c>
      <c r="M1996" s="4">
        <v>2</v>
      </c>
      <c r="N1996" s="4">
        <v>3</v>
      </c>
      <c r="O1996" s="4">
        <v>3</v>
      </c>
      <c r="P1996" t="s">
        <v>19085</v>
      </c>
    </row>
    <row r="1997" spans="1:16">
      <c r="A1997" s="29" t="s">
        <v>19086</v>
      </c>
      <c r="B1997" s="32">
        <v>23.70595118</v>
      </c>
      <c r="C1997" s="32">
        <v>0.231832659</v>
      </c>
      <c r="D1997" s="32">
        <v>11.83938878</v>
      </c>
      <c r="E1997" s="32">
        <v>4.6281613449999996</v>
      </c>
      <c r="F1997" s="32">
        <v>24.593385399999999</v>
      </c>
      <c r="G1997" s="32">
        <v>18.59680101</v>
      </c>
      <c r="I1997" t="s">
        <v>19086</v>
      </c>
      <c r="J1997" s="4">
        <v>1</v>
      </c>
      <c r="K1997" s="4">
        <v>1</v>
      </c>
      <c r="L1997" s="4">
        <v>1</v>
      </c>
      <c r="M1997" s="4">
        <v>1</v>
      </c>
      <c r="N1997" s="4">
        <v>1</v>
      </c>
      <c r="O1997" s="4">
        <v>1</v>
      </c>
      <c r="P1997" t="s">
        <v>19087</v>
      </c>
    </row>
    <row r="1998" spans="1:16">
      <c r="A1998" s="29" t="s">
        <v>19088</v>
      </c>
      <c r="B1998" s="32">
        <v>23.678640170000001</v>
      </c>
      <c r="C1998" s="32">
        <v>1.6209589959999999</v>
      </c>
      <c r="D1998" s="32">
        <v>10.891067749999999</v>
      </c>
      <c r="E1998" s="32">
        <v>10.14767421</v>
      </c>
      <c r="F1998" s="32">
        <v>15.73131409</v>
      </c>
      <c r="G1998" s="32">
        <v>24.237389159999999</v>
      </c>
      <c r="I1998" t="s">
        <v>19088</v>
      </c>
      <c r="J1998" s="4">
        <v>1</v>
      </c>
      <c r="K1998" s="4">
        <v>1</v>
      </c>
      <c r="L1998" s="4">
        <v>1</v>
      </c>
      <c r="M1998" s="4">
        <v>1</v>
      </c>
      <c r="N1998" s="4">
        <v>1</v>
      </c>
      <c r="O1998" s="4">
        <v>1</v>
      </c>
      <c r="P1998" t="s">
        <v>19089</v>
      </c>
    </row>
    <row r="1999" spans="1:16">
      <c r="A1999" s="29" t="s">
        <v>19090</v>
      </c>
      <c r="B1999" s="32">
        <v>23.678640170000001</v>
      </c>
      <c r="C1999" s="32">
        <v>0.70476478099999995</v>
      </c>
      <c r="D1999" s="32">
        <v>24.934255029999999</v>
      </c>
      <c r="E1999" s="32">
        <v>8.7848464649999993</v>
      </c>
      <c r="F1999" s="32">
        <v>42.648171240000003</v>
      </c>
      <c r="G1999" s="32">
        <v>44.864219290000001</v>
      </c>
      <c r="I1999" t="s">
        <v>19090</v>
      </c>
      <c r="J1999" s="4">
        <v>1</v>
      </c>
      <c r="K1999" s="4">
        <v>1</v>
      </c>
      <c r="L1999" s="4">
        <v>1</v>
      </c>
      <c r="M1999" s="4">
        <v>1</v>
      </c>
      <c r="N1999" s="4">
        <v>1</v>
      </c>
      <c r="O1999" s="4">
        <v>1</v>
      </c>
      <c r="P1999" t="s">
        <v>19091</v>
      </c>
    </row>
    <row r="2000" spans="1:16">
      <c r="A2000" s="29" t="s">
        <v>19092</v>
      </c>
      <c r="B2000" s="32">
        <v>23.626843149999999</v>
      </c>
      <c r="C2000" s="32">
        <v>45.978501919999999</v>
      </c>
      <c r="D2000" s="32">
        <v>22.28144489</v>
      </c>
      <c r="E2000" s="32">
        <v>16.63767562</v>
      </c>
      <c r="F2000" s="32">
        <v>17.068475790000001</v>
      </c>
      <c r="G2000" s="32">
        <v>19.75910107</v>
      </c>
      <c r="I2000" t="s">
        <v>19092</v>
      </c>
      <c r="J2000" s="4">
        <v>1</v>
      </c>
      <c r="K2000" s="4">
        <v>1</v>
      </c>
      <c r="L2000" s="4">
        <v>1</v>
      </c>
      <c r="M2000" s="4">
        <v>1</v>
      </c>
      <c r="N2000" s="4">
        <v>1</v>
      </c>
      <c r="O2000" s="4">
        <v>1</v>
      </c>
      <c r="P2000" t="s">
        <v>19093</v>
      </c>
    </row>
    <row r="2001" spans="1:16">
      <c r="A2001" s="29" t="s">
        <v>19094</v>
      </c>
      <c r="B2001" s="32">
        <v>23.620902678</v>
      </c>
      <c r="C2001" s="32">
        <v>5.6527789589999999</v>
      </c>
      <c r="D2001" s="32">
        <v>46.367209504000002</v>
      </c>
      <c r="E2001" s="32">
        <v>19.132707571000001</v>
      </c>
      <c r="F2001" s="32">
        <v>32.620891209000007</v>
      </c>
      <c r="G2001" s="32">
        <v>32.934399455999994</v>
      </c>
      <c r="I2001" t="s">
        <v>19094</v>
      </c>
      <c r="J2001" s="4">
        <v>4</v>
      </c>
      <c r="K2001" s="4">
        <v>3</v>
      </c>
      <c r="L2001" s="4">
        <v>4</v>
      </c>
      <c r="M2001" s="4">
        <v>3</v>
      </c>
      <c r="N2001" s="4">
        <v>6</v>
      </c>
      <c r="O2001" s="4">
        <v>4</v>
      </c>
      <c r="P2001" t="s">
        <v>19095</v>
      </c>
    </row>
    <row r="2002" spans="1:16">
      <c r="A2002" s="29" t="s">
        <v>19096</v>
      </c>
      <c r="B2002" s="32">
        <v>23.61834734</v>
      </c>
      <c r="C2002" s="32">
        <v>3.7222021390000002</v>
      </c>
      <c r="D2002" s="32">
        <v>83.481930719999994</v>
      </c>
      <c r="E2002" s="32">
        <v>150.7902627</v>
      </c>
      <c r="F2002" s="32">
        <v>60.687913909999999</v>
      </c>
      <c r="G2002" s="32">
        <v>157.59380010000001</v>
      </c>
      <c r="I2002" t="s">
        <v>19096</v>
      </c>
      <c r="J2002" s="4">
        <v>1</v>
      </c>
      <c r="K2002" s="4">
        <v>1</v>
      </c>
      <c r="L2002" s="4">
        <v>1</v>
      </c>
      <c r="M2002" s="4">
        <v>1</v>
      </c>
      <c r="N2002" s="4">
        <v>1</v>
      </c>
      <c r="O2002" s="4">
        <v>1</v>
      </c>
      <c r="P2002" t="s">
        <v>19097</v>
      </c>
    </row>
    <row r="2003" spans="1:16">
      <c r="A2003" s="29" t="s">
        <v>19098</v>
      </c>
      <c r="B2003" s="32">
        <v>23.604951459999999</v>
      </c>
      <c r="C2003" s="32">
        <v>6.2551529720000003</v>
      </c>
      <c r="D2003" s="32">
        <v>15.95382581</v>
      </c>
      <c r="E2003" s="32">
        <v>5.6853175189999998</v>
      </c>
      <c r="F2003" s="32">
        <v>6.1017213159999999</v>
      </c>
      <c r="G2003" s="32">
        <v>10.554087940000001</v>
      </c>
      <c r="I2003" t="s">
        <v>19098</v>
      </c>
      <c r="J2003" s="4">
        <v>1</v>
      </c>
      <c r="K2003" s="4">
        <v>1</v>
      </c>
      <c r="L2003" s="4">
        <v>1</v>
      </c>
      <c r="M2003" s="4">
        <v>1</v>
      </c>
      <c r="N2003" s="4">
        <v>1</v>
      </c>
      <c r="O2003" s="4">
        <v>1</v>
      </c>
      <c r="P2003" t="s">
        <v>19099</v>
      </c>
    </row>
    <row r="2004" spans="1:16">
      <c r="A2004" s="29" t="s">
        <v>19100</v>
      </c>
      <c r="B2004" s="32">
        <v>23.603040216</v>
      </c>
      <c r="C2004" s="32">
        <v>0</v>
      </c>
      <c r="D2004" s="32">
        <v>13.587797237</v>
      </c>
      <c r="E2004" s="32">
        <v>12.972940511000001</v>
      </c>
      <c r="F2004" s="32">
        <v>68.780509640000005</v>
      </c>
      <c r="G2004" s="32">
        <v>105.23250021</v>
      </c>
      <c r="I2004" t="s">
        <v>19100</v>
      </c>
      <c r="J2004" s="4">
        <v>4</v>
      </c>
      <c r="K2004" s="4"/>
      <c r="L2004" s="4">
        <v>4</v>
      </c>
      <c r="M2004" s="4">
        <v>4</v>
      </c>
      <c r="N2004" s="4">
        <v>4</v>
      </c>
      <c r="O2004" s="4">
        <v>4</v>
      </c>
      <c r="P2004" t="s">
        <v>19101</v>
      </c>
    </row>
    <row r="2005" spans="1:16">
      <c r="A2005" s="29" t="s">
        <v>19102</v>
      </c>
      <c r="B2005" s="32">
        <v>23.587600372000001</v>
      </c>
      <c r="C2005" s="32">
        <v>0</v>
      </c>
      <c r="D2005" s="32">
        <v>0.95981025900000005</v>
      </c>
      <c r="E2005" s="32">
        <v>4.6967858619999996</v>
      </c>
      <c r="F2005" s="32">
        <v>26.179552635</v>
      </c>
      <c r="G2005" s="32">
        <v>35.452008189000004</v>
      </c>
      <c r="I2005" t="s">
        <v>19102</v>
      </c>
      <c r="J2005" s="4">
        <v>5</v>
      </c>
      <c r="K2005" s="4"/>
      <c r="L2005" s="4">
        <v>2</v>
      </c>
      <c r="M2005" s="4">
        <v>4</v>
      </c>
      <c r="N2005" s="4">
        <v>5</v>
      </c>
      <c r="O2005" s="4">
        <v>5</v>
      </c>
      <c r="P2005" t="s">
        <v>19103</v>
      </c>
    </row>
    <row r="2006" spans="1:16">
      <c r="A2006" s="29" t="s">
        <v>8780</v>
      </c>
      <c r="B2006" s="32">
        <v>23.572347929999999</v>
      </c>
      <c r="C2006" s="32">
        <v>0</v>
      </c>
      <c r="D2006" s="32">
        <v>37.028013780000002</v>
      </c>
      <c r="E2006" s="32">
        <v>8.9217305109999998</v>
      </c>
      <c r="F2006" s="32">
        <v>8.9948618689999993</v>
      </c>
      <c r="G2006" s="32">
        <v>11.90905137</v>
      </c>
      <c r="I2006" t="s">
        <v>8780</v>
      </c>
      <c r="J2006" s="4">
        <v>1</v>
      </c>
      <c r="K2006" s="4"/>
      <c r="L2006" s="4">
        <v>1</v>
      </c>
      <c r="M2006" s="4">
        <v>1</v>
      </c>
      <c r="N2006" s="4">
        <v>1</v>
      </c>
      <c r="O2006" s="4">
        <v>1</v>
      </c>
      <c r="P2006" t="s">
        <v>19104</v>
      </c>
    </row>
    <row r="2007" spans="1:16">
      <c r="A2007" s="29" t="s">
        <v>19105</v>
      </c>
      <c r="B2007" s="32">
        <v>23.55311167</v>
      </c>
      <c r="C2007" s="32">
        <v>8.3001784300000008</v>
      </c>
      <c r="D2007" s="32">
        <v>12.44040341</v>
      </c>
      <c r="E2007" s="32">
        <v>9.3936456390000007</v>
      </c>
      <c r="F2007" s="32">
        <v>7.2681696349999996</v>
      </c>
      <c r="G2007" s="32">
        <v>7.6983510669999999</v>
      </c>
      <c r="I2007" t="s">
        <v>19105</v>
      </c>
      <c r="J2007" s="4">
        <v>1</v>
      </c>
      <c r="K2007" s="4">
        <v>1</v>
      </c>
      <c r="L2007" s="4">
        <v>1</v>
      </c>
      <c r="M2007" s="4">
        <v>1</v>
      </c>
      <c r="N2007" s="4">
        <v>1</v>
      </c>
      <c r="O2007" s="4">
        <v>1</v>
      </c>
      <c r="P2007" t="s">
        <v>19106</v>
      </c>
    </row>
    <row r="2008" spans="1:16">
      <c r="A2008" s="29" t="s">
        <v>19107</v>
      </c>
      <c r="B2008" s="32">
        <v>23.547674239999999</v>
      </c>
      <c r="C2008" s="32">
        <v>6.2256301260000004</v>
      </c>
      <c r="D2008" s="32">
        <v>1.872958685</v>
      </c>
      <c r="E2008" s="32">
        <v>0.86609451500000001</v>
      </c>
      <c r="F2008" s="32">
        <v>19.055343969999999</v>
      </c>
      <c r="G2008" s="32">
        <v>14.87893693</v>
      </c>
      <c r="I2008" t="s">
        <v>19107</v>
      </c>
      <c r="J2008" s="4">
        <v>1</v>
      </c>
      <c r="K2008" s="4">
        <v>1</v>
      </c>
      <c r="L2008" s="4">
        <v>1</v>
      </c>
      <c r="M2008" s="4">
        <v>1</v>
      </c>
      <c r="N2008" s="4">
        <v>1</v>
      </c>
      <c r="O2008" s="4">
        <v>1</v>
      </c>
      <c r="P2008" t="s">
        <v>19108</v>
      </c>
    </row>
    <row r="2009" spans="1:16">
      <c r="A2009" s="29" t="s">
        <v>19109</v>
      </c>
      <c r="B2009" s="32">
        <v>23.52853451</v>
      </c>
      <c r="C2009" s="32">
        <v>7.4656740040000003</v>
      </c>
      <c r="D2009" s="32">
        <v>20.358169019999998</v>
      </c>
      <c r="E2009" s="32">
        <v>7.899400612</v>
      </c>
      <c r="F2009" s="32">
        <v>14.029911970000001</v>
      </c>
      <c r="G2009" s="32">
        <v>13.54909788</v>
      </c>
      <c r="I2009" t="s">
        <v>19109</v>
      </c>
      <c r="J2009" s="4">
        <v>1</v>
      </c>
      <c r="K2009" s="4">
        <v>1</v>
      </c>
      <c r="L2009" s="4">
        <v>1</v>
      </c>
      <c r="M2009" s="4">
        <v>1</v>
      </c>
      <c r="N2009" s="4">
        <v>1</v>
      </c>
      <c r="O2009" s="4">
        <v>1</v>
      </c>
      <c r="P2009" t="s">
        <v>19110</v>
      </c>
    </row>
    <row r="2010" spans="1:16">
      <c r="A2010" s="29" t="s">
        <v>19111</v>
      </c>
      <c r="B2010" s="32">
        <v>23.526854019999998</v>
      </c>
      <c r="C2010" s="32">
        <v>0</v>
      </c>
      <c r="D2010" s="32">
        <v>12.11980359</v>
      </c>
      <c r="E2010" s="32">
        <v>2.5094533370000001</v>
      </c>
      <c r="F2010" s="32">
        <v>14.00490321</v>
      </c>
      <c r="G2010" s="32">
        <v>13.485931920000001</v>
      </c>
      <c r="I2010" t="s">
        <v>19111</v>
      </c>
      <c r="J2010" s="4">
        <v>1</v>
      </c>
      <c r="K2010" s="4"/>
      <c r="L2010" s="4">
        <v>1</v>
      </c>
      <c r="M2010" s="4">
        <v>1</v>
      </c>
      <c r="N2010" s="4">
        <v>1</v>
      </c>
      <c r="O2010" s="4">
        <v>1</v>
      </c>
      <c r="P2010" t="s">
        <v>19112</v>
      </c>
    </row>
    <row r="2011" spans="1:16">
      <c r="A2011" s="29" t="s">
        <v>14638</v>
      </c>
      <c r="B2011" s="32">
        <v>23.515197444999998</v>
      </c>
      <c r="C2011" s="32">
        <v>2.178456454</v>
      </c>
      <c r="D2011" s="32">
        <v>18.038845178999999</v>
      </c>
      <c r="E2011" s="32">
        <v>11.439149284999999</v>
      </c>
      <c r="F2011" s="32">
        <v>23.089175275999999</v>
      </c>
      <c r="G2011" s="32">
        <v>24.744031554999999</v>
      </c>
      <c r="I2011" t="s">
        <v>14638</v>
      </c>
      <c r="J2011" s="4">
        <v>2</v>
      </c>
      <c r="K2011" s="4">
        <v>1</v>
      </c>
      <c r="L2011" s="4">
        <v>2</v>
      </c>
      <c r="M2011" s="4">
        <v>2</v>
      </c>
      <c r="N2011" s="4">
        <v>2</v>
      </c>
      <c r="O2011" s="4">
        <v>2</v>
      </c>
      <c r="P2011" t="s">
        <v>14639</v>
      </c>
    </row>
    <row r="2012" spans="1:16">
      <c r="A2012" s="29" t="s">
        <v>19113</v>
      </c>
      <c r="B2012" s="32">
        <v>23.491422010000001</v>
      </c>
      <c r="C2012" s="32">
        <v>2.8757374960000002</v>
      </c>
      <c r="D2012" s="32">
        <v>12.059052019999999</v>
      </c>
      <c r="E2012" s="32">
        <v>9.2120369110000002</v>
      </c>
      <c r="F2012" s="32">
        <v>34.40587103</v>
      </c>
      <c r="G2012" s="32">
        <v>24.217342930000001</v>
      </c>
      <c r="I2012" t="s">
        <v>19113</v>
      </c>
      <c r="J2012" s="4">
        <v>1</v>
      </c>
      <c r="K2012" s="4">
        <v>1</v>
      </c>
      <c r="L2012" s="4">
        <v>1</v>
      </c>
      <c r="M2012" s="4">
        <v>1</v>
      </c>
      <c r="N2012" s="4">
        <v>1</v>
      </c>
      <c r="O2012" s="4">
        <v>1</v>
      </c>
      <c r="P2012" t="s">
        <v>19114</v>
      </c>
    </row>
    <row r="2013" spans="1:16">
      <c r="A2013" s="29" t="s">
        <v>12938</v>
      </c>
      <c r="B2013" s="32">
        <v>23.491422010000001</v>
      </c>
      <c r="C2013" s="32">
        <v>14.832751289999999</v>
      </c>
      <c r="D2013" s="32">
        <v>31.661651989999999</v>
      </c>
      <c r="E2013" s="32">
        <v>7.0748443480000001</v>
      </c>
      <c r="F2013" s="32">
        <v>23.095435259999999</v>
      </c>
      <c r="G2013" s="32">
        <v>15.32250116</v>
      </c>
      <c r="I2013" t="s">
        <v>12938</v>
      </c>
      <c r="J2013" s="4">
        <v>1</v>
      </c>
      <c r="K2013" s="4">
        <v>1</v>
      </c>
      <c r="L2013" s="4">
        <v>1</v>
      </c>
      <c r="M2013" s="4">
        <v>1</v>
      </c>
      <c r="N2013" s="4">
        <v>1</v>
      </c>
      <c r="O2013" s="4">
        <v>1</v>
      </c>
      <c r="P2013" t="s">
        <v>19115</v>
      </c>
    </row>
    <row r="2014" spans="1:16">
      <c r="A2014" s="29" t="s">
        <v>19116</v>
      </c>
      <c r="B2014" s="32">
        <v>23.447241559999998</v>
      </c>
      <c r="C2014" s="32">
        <v>0</v>
      </c>
      <c r="D2014" s="32">
        <v>8.8905436770000001</v>
      </c>
      <c r="E2014" s="32">
        <v>6.280953802</v>
      </c>
      <c r="F2014" s="32">
        <v>29.29263594</v>
      </c>
      <c r="G2014" s="32">
        <v>40.746464920000001</v>
      </c>
      <c r="I2014" t="s">
        <v>19116</v>
      </c>
      <c r="J2014" s="4">
        <v>1</v>
      </c>
      <c r="K2014" s="4"/>
      <c r="L2014" s="4">
        <v>1</v>
      </c>
      <c r="M2014" s="4">
        <v>1</v>
      </c>
      <c r="N2014" s="4">
        <v>1</v>
      </c>
      <c r="O2014" s="4">
        <v>1</v>
      </c>
      <c r="P2014" t="s">
        <v>19117</v>
      </c>
    </row>
    <row r="2015" spans="1:16">
      <c r="A2015" s="29" t="s">
        <v>19118</v>
      </c>
      <c r="B2015" s="32">
        <v>23.435805819999999</v>
      </c>
      <c r="C2015" s="32">
        <v>18.201914169999998</v>
      </c>
      <c r="D2015" s="32">
        <v>32.325449999999996</v>
      </c>
      <c r="E2015" s="32">
        <v>13.33195643</v>
      </c>
      <c r="F2015" s="32">
        <v>23.738961320000001</v>
      </c>
      <c r="G2015" s="32">
        <v>22.02252751</v>
      </c>
      <c r="I2015" t="s">
        <v>19118</v>
      </c>
      <c r="J2015" s="4">
        <v>1</v>
      </c>
      <c r="K2015" s="4">
        <v>1</v>
      </c>
      <c r="L2015" s="4">
        <v>1</v>
      </c>
      <c r="M2015" s="4">
        <v>1</v>
      </c>
      <c r="N2015" s="4">
        <v>1</v>
      </c>
      <c r="O2015" s="4">
        <v>1</v>
      </c>
      <c r="P2015" t="s">
        <v>19119</v>
      </c>
    </row>
    <row r="2016" spans="1:16">
      <c r="A2016" s="29" t="s">
        <v>19120</v>
      </c>
      <c r="B2016" s="32">
        <v>23.426739749999999</v>
      </c>
      <c r="C2016" s="32">
        <v>0</v>
      </c>
      <c r="D2016" s="32">
        <v>18.01228352</v>
      </c>
      <c r="E2016" s="32">
        <v>8.3292493739999998</v>
      </c>
      <c r="F2016" s="32">
        <v>21.230837309999998</v>
      </c>
      <c r="G2016" s="32">
        <v>14.676005440000001</v>
      </c>
      <c r="I2016" t="s">
        <v>19120</v>
      </c>
      <c r="J2016" s="4">
        <v>1</v>
      </c>
      <c r="K2016" s="4"/>
      <c r="L2016" s="4">
        <v>1</v>
      </c>
      <c r="M2016" s="4">
        <v>1</v>
      </c>
      <c r="N2016" s="4">
        <v>1</v>
      </c>
      <c r="O2016" s="4">
        <v>1</v>
      </c>
      <c r="P2016" t="s">
        <v>19121</v>
      </c>
    </row>
    <row r="2017" spans="1:16">
      <c r="A2017" s="29" t="s">
        <v>19122</v>
      </c>
      <c r="B2017" s="32">
        <v>23.417858015</v>
      </c>
      <c r="C2017" s="32">
        <v>4.6946113479999996</v>
      </c>
      <c r="D2017" s="32">
        <v>20.310948379999999</v>
      </c>
      <c r="E2017" s="32">
        <v>7.7339837100000004</v>
      </c>
      <c r="F2017" s="32">
        <v>21.228116454000002</v>
      </c>
      <c r="G2017" s="32">
        <v>12.297037980999999</v>
      </c>
      <c r="I2017" t="s">
        <v>19122</v>
      </c>
      <c r="J2017" s="4">
        <v>2</v>
      </c>
      <c r="K2017" s="4">
        <v>1</v>
      </c>
      <c r="L2017" s="4">
        <v>2</v>
      </c>
      <c r="M2017" s="4">
        <v>2</v>
      </c>
      <c r="N2017" s="4">
        <v>2</v>
      </c>
      <c r="O2017" s="4">
        <v>2</v>
      </c>
      <c r="P2017" t="s">
        <v>19123</v>
      </c>
    </row>
    <row r="2018" spans="1:16">
      <c r="A2018" s="29" t="s">
        <v>19124</v>
      </c>
      <c r="B2018" s="32">
        <v>23.4174787</v>
      </c>
      <c r="C2018" s="32">
        <v>10.011805560000001</v>
      </c>
      <c r="D2018" s="32">
        <v>13.45367192</v>
      </c>
      <c r="E2018" s="32">
        <v>6.4998174669999997</v>
      </c>
      <c r="F2018" s="32">
        <v>17.041070560000001</v>
      </c>
      <c r="G2018" s="32">
        <v>19.6329864</v>
      </c>
      <c r="I2018" t="s">
        <v>19124</v>
      </c>
      <c r="J2018" s="4">
        <v>1</v>
      </c>
      <c r="K2018" s="4">
        <v>1</v>
      </c>
      <c r="L2018" s="4">
        <v>1</v>
      </c>
      <c r="M2018" s="4">
        <v>1</v>
      </c>
      <c r="N2018" s="4">
        <v>1</v>
      </c>
      <c r="O2018" s="4">
        <v>1</v>
      </c>
      <c r="P2018" t="s">
        <v>19125</v>
      </c>
    </row>
    <row r="2019" spans="1:16">
      <c r="A2019" s="29" t="s">
        <v>19126</v>
      </c>
      <c r="B2019" s="32">
        <v>23.416716096000002</v>
      </c>
      <c r="C2019" s="32">
        <v>0.76264343999999995</v>
      </c>
      <c r="D2019" s="32">
        <v>3.8962067760000001</v>
      </c>
      <c r="E2019" s="32">
        <v>2.3518190419999998</v>
      </c>
      <c r="F2019" s="32">
        <v>21.151853797000001</v>
      </c>
      <c r="G2019" s="32">
        <v>40.771757254000001</v>
      </c>
      <c r="I2019" t="s">
        <v>19126</v>
      </c>
      <c r="J2019" s="4">
        <v>2</v>
      </c>
      <c r="K2019" s="4">
        <v>1</v>
      </c>
      <c r="L2019" s="4">
        <v>1</v>
      </c>
      <c r="M2019" s="4">
        <v>1</v>
      </c>
      <c r="N2019" s="4">
        <v>2</v>
      </c>
      <c r="O2019" s="4">
        <v>2</v>
      </c>
      <c r="P2019" t="s">
        <v>19127</v>
      </c>
    </row>
    <row r="2020" spans="1:16">
      <c r="A2020" s="29" t="s">
        <v>19128</v>
      </c>
      <c r="B2020" s="32">
        <v>23.414749674999996</v>
      </c>
      <c r="C2020" s="32">
        <v>0</v>
      </c>
      <c r="D2020" s="32">
        <v>3.478863246</v>
      </c>
      <c r="E2020" s="32">
        <v>14.041086111</v>
      </c>
      <c r="F2020" s="32">
        <v>18.032804520999999</v>
      </c>
      <c r="G2020" s="32">
        <v>13.432707604000001</v>
      </c>
      <c r="I2020" t="s">
        <v>19128</v>
      </c>
      <c r="J2020" s="4">
        <v>4</v>
      </c>
      <c r="K2020" s="4"/>
      <c r="L2020" s="4">
        <v>1</v>
      </c>
      <c r="M2020" s="4">
        <v>3</v>
      </c>
      <c r="N2020" s="4">
        <v>4</v>
      </c>
      <c r="O2020" s="4">
        <v>5</v>
      </c>
      <c r="P2020" t="s">
        <v>19129</v>
      </c>
    </row>
    <row r="2021" spans="1:16">
      <c r="A2021" s="29" t="s">
        <v>19130</v>
      </c>
      <c r="B2021" s="32">
        <v>23.403655959999998</v>
      </c>
      <c r="C2021" s="32">
        <v>4.1591836400000002</v>
      </c>
      <c r="D2021" s="32">
        <v>25.32343492</v>
      </c>
      <c r="E2021" s="32">
        <v>11.24167272</v>
      </c>
      <c r="F2021" s="32">
        <v>34.864402210000002</v>
      </c>
      <c r="G2021" s="32">
        <v>37.940386949999997</v>
      </c>
      <c r="I2021" t="s">
        <v>19130</v>
      </c>
      <c r="J2021" s="4">
        <v>1</v>
      </c>
      <c r="K2021" s="4">
        <v>1</v>
      </c>
      <c r="L2021" s="4">
        <v>1</v>
      </c>
      <c r="M2021" s="4">
        <v>1</v>
      </c>
      <c r="N2021" s="4">
        <v>1</v>
      </c>
      <c r="O2021" s="4">
        <v>1</v>
      </c>
      <c r="P2021" t="s">
        <v>19131</v>
      </c>
    </row>
    <row r="2022" spans="1:16">
      <c r="A2022" s="29" t="s">
        <v>13272</v>
      </c>
      <c r="B2022" s="32">
        <v>23.399389359000001</v>
      </c>
      <c r="C2022" s="32">
        <v>8.3443721120000003</v>
      </c>
      <c r="D2022" s="32">
        <v>16.253974188000001</v>
      </c>
      <c r="E2022" s="32">
        <v>10.022834167999999</v>
      </c>
      <c r="F2022" s="32">
        <v>2.9959576119999998</v>
      </c>
      <c r="G2022" s="32">
        <v>16.083787174999998</v>
      </c>
      <c r="I2022" t="s">
        <v>13272</v>
      </c>
      <c r="J2022" s="4">
        <v>2</v>
      </c>
      <c r="K2022" s="4">
        <v>2</v>
      </c>
      <c r="L2022" s="4">
        <v>2</v>
      </c>
      <c r="M2022" s="4">
        <v>2</v>
      </c>
      <c r="N2022" s="4">
        <v>2</v>
      </c>
      <c r="O2022" s="4">
        <v>2</v>
      </c>
      <c r="P2022" t="s">
        <v>19132</v>
      </c>
    </row>
    <row r="2023" spans="1:16">
      <c r="A2023" s="29" t="s">
        <v>19133</v>
      </c>
      <c r="B2023" s="32">
        <v>23.379698345000001</v>
      </c>
      <c r="C2023" s="32">
        <v>0</v>
      </c>
      <c r="D2023" s="32">
        <v>6.4005463430000002</v>
      </c>
      <c r="E2023" s="32">
        <v>13.611762498999999</v>
      </c>
      <c r="F2023" s="32">
        <v>67.630837619999994</v>
      </c>
      <c r="G2023" s="32">
        <v>23.731014400999999</v>
      </c>
      <c r="I2023" t="s">
        <v>19133</v>
      </c>
      <c r="J2023" s="4">
        <v>2</v>
      </c>
      <c r="K2023" s="4"/>
      <c r="L2023" s="4">
        <v>2</v>
      </c>
      <c r="M2023" s="4">
        <v>2</v>
      </c>
      <c r="N2023" s="4">
        <v>2</v>
      </c>
      <c r="O2023" s="4">
        <v>2</v>
      </c>
      <c r="P2023" t="s">
        <v>19134</v>
      </c>
    </row>
    <row r="2024" spans="1:16">
      <c r="A2024" s="29" t="s">
        <v>19135</v>
      </c>
      <c r="B2024" s="32">
        <v>23.359225891999998</v>
      </c>
      <c r="C2024" s="32">
        <v>4.4595277089999996</v>
      </c>
      <c r="D2024" s="32">
        <v>19.651476773999999</v>
      </c>
      <c r="E2024" s="32">
        <v>13.405353703999999</v>
      </c>
      <c r="F2024" s="32">
        <v>37.835555540000001</v>
      </c>
      <c r="G2024" s="32">
        <v>35.699306808000003</v>
      </c>
      <c r="I2024" t="s">
        <v>19135</v>
      </c>
      <c r="J2024" s="4">
        <v>3</v>
      </c>
      <c r="K2024" s="4">
        <v>3</v>
      </c>
      <c r="L2024" s="4">
        <v>3</v>
      </c>
      <c r="M2024" s="4">
        <v>2</v>
      </c>
      <c r="N2024" s="4">
        <v>3</v>
      </c>
      <c r="O2024" s="4">
        <v>3</v>
      </c>
      <c r="P2024" t="s">
        <v>19136</v>
      </c>
    </row>
    <row r="2025" spans="1:16">
      <c r="A2025" s="29" t="s">
        <v>19137</v>
      </c>
      <c r="B2025" s="32">
        <v>23.33730117</v>
      </c>
      <c r="C2025" s="32">
        <v>1.031984953</v>
      </c>
      <c r="D2025" s="32">
        <v>10.08626224</v>
      </c>
      <c r="E2025" s="32">
        <v>8.5035978009999997</v>
      </c>
      <c r="F2025" s="32">
        <v>19.663282349999999</v>
      </c>
      <c r="G2025" s="32">
        <v>31.873362520000001</v>
      </c>
      <c r="I2025" t="s">
        <v>19137</v>
      </c>
      <c r="J2025" s="4">
        <v>1</v>
      </c>
      <c r="K2025" s="4">
        <v>1</v>
      </c>
      <c r="L2025" s="4">
        <v>1</v>
      </c>
      <c r="M2025" s="4">
        <v>1</v>
      </c>
      <c r="N2025" s="4">
        <v>1</v>
      </c>
      <c r="O2025" s="4">
        <v>1</v>
      </c>
      <c r="P2025" t="s">
        <v>19138</v>
      </c>
    </row>
    <row r="2026" spans="1:16">
      <c r="A2026" s="29" t="s">
        <v>19139</v>
      </c>
      <c r="B2026" s="32">
        <v>23.306631620999998</v>
      </c>
      <c r="C2026" s="32">
        <v>3.0672134959999999</v>
      </c>
      <c r="D2026" s="32">
        <v>12.885912293000001</v>
      </c>
      <c r="E2026" s="32">
        <v>8.726217350999999</v>
      </c>
      <c r="F2026" s="32">
        <v>62.120173615000006</v>
      </c>
      <c r="G2026" s="32">
        <v>37.937990059000001</v>
      </c>
      <c r="I2026" t="s">
        <v>19139</v>
      </c>
      <c r="J2026" s="4">
        <v>4</v>
      </c>
      <c r="K2026" s="4">
        <v>2</v>
      </c>
      <c r="L2026" s="4">
        <v>3</v>
      </c>
      <c r="M2026" s="4">
        <v>3</v>
      </c>
      <c r="N2026" s="4">
        <v>5</v>
      </c>
      <c r="O2026" s="4">
        <v>5</v>
      </c>
      <c r="P2026" t="s">
        <v>19140</v>
      </c>
    </row>
    <row r="2027" spans="1:16">
      <c r="A2027" s="29" t="s">
        <v>19141</v>
      </c>
      <c r="B2027" s="32">
        <v>23.29992176</v>
      </c>
      <c r="C2027" s="32">
        <v>10.28734607</v>
      </c>
      <c r="D2027" s="32">
        <v>1.1109938660000001</v>
      </c>
      <c r="E2027" s="32">
        <v>0</v>
      </c>
      <c r="F2027" s="32">
        <v>0</v>
      </c>
      <c r="G2027" s="32">
        <v>4.5826404780000001</v>
      </c>
      <c r="I2027" t="s">
        <v>19141</v>
      </c>
      <c r="J2027" s="4">
        <v>1</v>
      </c>
      <c r="K2027" s="4">
        <v>1</v>
      </c>
      <c r="L2027" s="4">
        <v>1</v>
      </c>
      <c r="M2027" s="4"/>
      <c r="N2027" s="4"/>
      <c r="O2027" s="4">
        <v>1</v>
      </c>
      <c r="P2027" t="s">
        <v>19142</v>
      </c>
    </row>
    <row r="2028" spans="1:16">
      <c r="A2028" s="29" t="s">
        <v>19143</v>
      </c>
      <c r="B2028" s="32">
        <v>23.297508570000002</v>
      </c>
      <c r="C2028" s="32">
        <v>35.676303976</v>
      </c>
      <c r="D2028" s="32">
        <v>22.264847012000004</v>
      </c>
      <c r="E2028" s="32">
        <v>3.297229867</v>
      </c>
      <c r="F2028" s="32">
        <v>19.830145055999999</v>
      </c>
      <c r="G2028" s="32">
        <v>16.008403492999999</v>
      </c>
      <c r="I2028" t="s">
        <v>19143</v>
      </c>
      <c r="J2028" s="4">
        <v>4</v>
      </c>
      <c r="K2028" s="4">
        <v>3</v>
      </c>
      <c r="L2028" s="4">
        <v>4</v>
      </c>
      <c r="M2028" s="4">
        <v>2</v>
      </c>
      <c r="N2028" s="4">
        <v>3</v>
      </c>
      <c r="O2028" s="4">
        <v>4</v>
      </c>
      <c r="P2028" t="s">
        <v>19144</v>
      </c>
    </row>
    <row r="2029" spans="1:16">
      <c r="A2029" s="29" t="s">
        <v>19145</v>
      </c>
      <c r="B2029" s="32">
        <v>23.248664869999999</v>
      </c>
      <c r="C2029" s="32">
        <v>53.72986212</v>
      </c>
      <c r="D2029" s="32">
        <v>49.216840580000003</v>
      </c>
      <c r="E2029" s="32">
        <v>22.731323509999999</v>
      </c>
      <c r="F2029" s="32">
        <v>22.976794330000001</v>
      </c>
      <c r="G2029" s="32">
        <v>23.011827780000001</v>
      </c>
      <c r="I2029" t="s">
        <v>19145</v>
      </c>
      <c r="J2029" s="4">
        <v>1</v>
      </c>
      <c r="K2029" s="4">
        <v>1</v>
      </c>
      <c r="L2029" s="4">
        <v>1</v>
      </c>
      <c r="M2029" s="4">
        <v>1</v>
      </c>
      <c r="N2029" s="4">
        <v>1</v>
      </c>
      <c r="O2029" s="4">
        <v>1</v>
      </c>
      <c r="P2029" t="s">
        <v>19146</v>
      </c>
    </row>
    <row r="2030" spans="1:16">
      <c r="A2030" s="29" t="s">
        <v>19147</v>
      </c>
      <c r="B2030" s="32">
        <v>23.246021899999999</v>
      </c>
      <c r="C2030" s="32">
        <v>3.6723309770000001</v>
      </c>
      <c r="D2030" s="32">
        <v>2.0623077360000002</v>
      </c>
      <c r="E2030" s="32">
        <v>4.0530269490000004</v>
      </c>
      <c r="F2030" s="32">
        <v>10.23500844</v>
      </c>
      <c r="G2030" s="32">
        <v>11.86727541</v>
      </c>
      <c r="I2030" t="s">
        <v>19147</v>
      </c>
      <c r="J2030" s="4">
        <v>1</v>
      </c>
      <c r="K2030" s="4">
        <v>1</v>
      </c>
      <c r="L2030" s="4">
        <v>1</v>
      </c>
      <c r="M2030" s="4">
        <v>1</v>
      </c>
      <c r="N2030" s="4">
        <v>1</v>
      </c>
      <c r="O2030" s="4">
        <v>1</v>
      </c>
      <c r="P2030" t="s">
        <v>19148</v>
      </c>
    </row>
    <row r="2031" spans="1:16">
      <c r="A2031" s="29" t="s">
        <v>19149</v>
      </c>
      <c r="B2031" s="32">
        <v>23.222956140000001</v>
      </c>
      <c r="C2031" s="32">
        <v>1.197562652</v>
      </c>
      <c r="D2031" s="32">
        <v>6.0527454169999997</v>
      </c>
      <c r="E2031" s="32">
        <v>4.851450303</v>
      </c>
      <c r="F2031" s="32">
        <v>66.386445390000006</v>
      </c>
      <c r="G2031" s="32">
        <v>12.49349176</v>
      </c>
      <c r="I2031" t="s">
        <v>19149</v>
      </c>
      <c r="J2031" s="4">
        <v>1</v>
      </c>
      <c r="K2031" s="4">
        <v>1</v>
      </c>
      <c r="L2031" s="4">
        <v>1</v>
      </c>
      <c r="M2031" s="4">
        <v>1</v>
      </c>
      <c r="N2031" s="4">
        <v>1</v>
      </c>
      <c r="O2031" s="4">
        <v>1</v>
      </c>
      <c r="P2031" t="s">
        <v>19150</v>
      </c>
    </row>
    <row r="2032" spans="1:16">
      <c r="A2032" s="29" t="s">
        <v>19151</v>
      </c>
      <c r="B2032" s="32">
        <v>23.193484339000001</v>
      </c>
      <c r="C2032" s="32">
        <v>4.433799606</v>
      </c>
      <c r="D2032" s="32">
        <v>34.856786929999998</v>
      </c>
      <c r="E2032" s="32">
        <v>10.030853687</v>
      </c>
      <c r="F2032" s="32">
        <v>6.4688160999999997</v>
      </c>
      <c r="G2032" s="32">
        <v>14.540632089999999</v>
      </c>
      <c r="I2032" t="s">
        <v>19151</v>
      </c>
      <c r="J2032" s="4">
        <v>3</v>
      </c>
      <c r="K2032" s="4">
        <v>1</v>
      </c>
      <c r="L2032" s="4">
        <v>3</v>
      </c>
      <c r="M2032" s="4">
        <v>3</v>
      </c>
      <c r="N2032" s="4">
        <v>3</v>
      </c>
      <c r="O2032" s="4">
        <v>3</v>
      </c>
      <c r="P2032" t="s">
        <v>19152</v>
      </c>
    </row>
    <row r="2033" spans="1:16">
      <c r="A2033" s="29" t="s">
        <v>19153</v>
      </c>
      <c r="B2033" s="32">
        <v>23.154919932999999</v>
      </c>
      <c r="C2033" s="32">
        <v>1.2002323779999999</v>
      </c>
      <c r="D2033" s="32">
        <v>2.1905862329999999</v>
      </c>
      <c r="E2033" s="32">
        <v>6.8975601649999998</v>
      </c>
      <c r="F2033" s="32">
        <v>18.521930516000001</v>
      </c>
      <c r="G2033" s="32">
        <v>17.247052298</v>
      </c>
      <c r="I2033" t="s">
        <v>19153</v>
      </c>
      <c r="J2033" s="4">
        <v>2</v>
      </c>
      <c r="K2033" s="4">
        <v>1</v>
      </c>
      <c r="L2033" s="4">
        <v>1</v>
      </c>
      <c r="M2033" s="4">
        <v>2</v>
      </c>
      <c r="N2033" s="4">
        <v>2</v>
      </c>
      <c r="O2033" s="4">
        <v>2</v>
      </c>
      <c r="P2033" t="s">
        <v>19154</v>
      </c>
    </row>
    <row r="2034" spans="1:16">
      <c r="A2034" s="29" t="s">
        <v>19155</v>
      </c>
      <c r="B2034" s="32">
        <v>23.14167986</v>
      </c>
      <c r="C2034" s="32">
        <v>20.900329710000001</v>
      </c>
      <c r="D2034" s="32">
        <v>73.045388720000005</v>
      </c>
      <c r="E2034" s="32">
        <v>46.98562742</v>
      </c>
      <c r="F2034" s="32">
        <v>55.306973960000001</v>
      </c>
      <c r="G2034" s="32">
        <v>80.498863900000003</v>
      </c>
      <c r="I2034" t="s">
        <v>19155</v>
      </c>
      <c r="J2034" s="4">
        <v>1</v>
      </c>
      <c r="K2034" s="4">
        <v>1</v>
      </c>
      <c r="L2034" s="4">
        <v>1</v>
      </c>
      <c r="M2034" s="4">
        <v>1</v>
      </c>
      <c r="N2034" s="4">
        <v>1</v>
      </c>
      <c r="O2034" s="4">
        <v>1</v>
      </c>
      <c r="P2034" t="s">
        <v>19156</v>
      </c>
    </row>
    <row r="2035" spans="1:16">
      <c r="A2035" s="29" t="s">
        <v>19157</v>
      </c>
      <c r="B2035" s="32">
        <v>23.13473978</v>
      </c>
      <c r="C2035" s="32">
        <v>0.21474243100000001</v>
      </c>
      <c r="D2035" s="32">
        <v>13.265456670000001</v>
      </c>
      <c r="E2035" s="32">
        <v>10.24693446</v>
      </c>
      <c r="F2035" s="32">
        <v>100.9968982</v>
      </c>
      <c r="G2035" s="32">
        <v>59.139127680000001</v>
      </c>
      <c r="I2035" t="s">
        <v>19157</v>
      </c>
      <c r="J2035" s="4">
        <v>1</v>
      </c>
      <c r="K2035" s="4">
        <v>1</v>
      </c>
      <c r="L2035" s="4">
        <v>1</v>
      </c>
      <c r="M2035" s="4">
        <v>1</v>
      </c>
      <c r="N2035" s="4">
        <v>1</v>
      </c>
      <c r="O2035" s="4">
        <v>1</v>
      </c>
      <c r="P2035" t="s">
        <v>19158</v>
      </c>
    </row>
    <row r="2036" spans="1:16">
      <c r="A2036" s="29" t="s">
        <v>19159</v>
      </c>
      <c r="B2036" s="32">
        <v>23.127219780000001</v>
      </c>
      <c r="C2036" s="32">
        <v>13.835884249999999</v>
      </c>
      <c r="D2036" s="32">
        <v>35.274055240000003</v>
      </c>
      <c r="E2036" s="32">
        <v>16.356135590000001</v>
      </c>
      <c r="F2036" s="32">
        <v>20.863468820000001</v>
      </c>
      <c r="G2036" s="32">
        <v>33.898054340000002</v>
      </c>
      <c r="I2036" t="s">
        <v>19159</v>
      </c>
      <c r="J2036" s="4">
        <v>1</v>
      </c>
      <c r="K2036" s="4">
        <v>1</v>
      </c>
      <c r="L2036" s="4">
        <v>1</v>
      </c>
      <c r="M2036" s="4">
        <v>1</v>
      </c>
      <c r="N2036" s="4">
        <v>1</v>
      </c>
      <c r="O2036" s="4">
        <v>1</v>
      </c>
      <c r="P2036" t="s">
        <v>19160</v>
      </c>
    </row>
    <row r="2037" spans="1:16">
      <c r="A2037" s="29" t="s">
        <v>19161</v>
      </c>
      <c r="B2037" s="32">
        <v>23.11325407</v>
      </c>
      <c r="C2037" s="32">
        <v>8.6426474320000004</v>
      </c>
      <c r="D2037" s="32">
        <v>11.86539758</v>
      </c>
      <c r="E2037" s="32">
        <v>13.257705530000001</v>
      </c>
      <c r="F2037" s="32">
        <v>48.361680610000001</v>
      </c>
      <c r="G2037" s="32">
        <v>50.328702440000001</v>
      </c>
      <c r="I2037" t="s">
        <v>19161</v>
      </c>
      <c r="J2037" s="4">
        <v>1</v>
      </c>
      <c r="K2037" s="4">
        <v>1</v>
      </c>
      <c r="L2037" s="4">
        <v>1</v>
      </c>
      <c r="M2037" s="4">
        <v>1</v>
      </c>
      <c r="N2037" s="4">
        <v>1</v>
      </c>
      <c r="O2037" s="4">
        <v>1</v>
      </c>
      <c r="P2037" t="s">
        <v>19162</v>
      </c>
    </row>
    <row r="2038" spans="1:16">
      <c r="A2038" s="29" t="s">
        <v>19163</v>
      </c>
      <c r="B2038" s="32">
        <v>23.107971840000001</v>
      </c>
      <c r="C2038" s="32">
        <v>14.92657998</v>
      </c>
      <c r="D2038" s="32">
        <v>33.126372910000001</v>
      </c>
      <c r="E2038" s="32">
        <v>13.362144519999999</v>
      </c>
      <c r="F2038" s="32">
        <v>24.61193784</v>
      </c>
      <c r="G2038" s="32">
        <v>23.066645999999999</v>
      </c>
      <c r="I2038" t="s">
        <v>19163</v>
      </c>
      <c r="J2038" s="4">
        <v>1</v>
      </c>
      <c r="K2038" s="4">
        <v>1</v>
      </c>
      <c r="L2038" s="4">
        <v>1</v>
      </c>
      <c r="M2038" s="4">
        <v>1</v>
      </c>
      <c r="N2038" s="4">
        <v>1</v>
      </c>
      <c r="O2038" s="4">
        <v>1</v>
      </c>
      <c r="P2038" t="s">
        <v>19164</v>
      </c>
    </row>
    <row r="2039" spans="1:16">
      <c r="A2039" s="29" t="s">
        <v>19165</v>
      </c>
      <c r="B2039" s="32">
        <v>23.100602779999999</v>
      </c>
      <c r="C2039" s="32">
        <v>17.557846439999999</v>
      </c>
      <c r="D2039" s="32">
        <v>24.110854230000001</v>
      </c>
      <c r="E2039" s="32">
        <v>10.01714726</v>
      </c>
      <c r="F2039" s="32">
        <v>46.21618059</v>
      </c>
      <c r="G2039" s="32">
        <v>23.482687819999999</v>
      </c>
      <c r="I2039" t="s">
        <v>19165</v>
      </c>
      <c r="J2039" s="4">
        <v>1</v>
      </c>
      <c r="K2039" s="4">
        <v>1</v>
      </c>
      <c r="L2039" s="4">
        <v>1</v>
      </c>
      <c r="M2039" s="4">
        <v>1</v>
      </c>
      <c r="N2039" s="4">
        <v>1</v>
      </c>
      <c r="O2039" s="4">
        <v>1</v>
      </c>
      <c r="P2039" t="s">
        <v>19166</v>
      </c>
    </row>
    <row r="2040" spans="1:16">
      <c r="A2040" s="29" t="s">
        <v>19167</v>
      </c>
      <c r="B2040" s="32">
        <v>23.081751369999999</v>
      </c>
      <c r="C2040" s="32">
        <v>12.431845600000001</v>
      </c>
      <c r="D2040" s="32">
        <v>11.513568960000001</v>
      </c>
      <c r="E2040" s="32">
        <v>7.731829201</v>
      </c>
      <c r="F2040" s="32">
        <v>13.648229479999999</v>
      </c>
      <c r="G2040" s="32">
        <v>18.732120770000002</v>
      </c>
      <c r="I2040" t="s">
        <v>19167</v>
      </c>
      <c r="J2040" s="4">
        <v>1</v>
      </c>
      <c r="K2040" s="4">
        <v>1</v>
      </c>
      <c r="L2040" s="4">
        <v>1</v>
      </c>
      <c r="M2040" s="4">
        <v>1</v>
      </c>
      <c r="N2040" s="4">
        <v>1</v>
      </c>
      <c r="O2040" s="4">
        <v>1</v>
      </c>
      <c r="P2040" t="s">
        <v>19168</v>
      </c>
    </row>
    <row r="2041" spans="1:16">
      <c r="A2041" s="29" t="s">
        <v>19169</v>
      </c>
      <c r="B2041" s="32">
        <v>23.071276210000001</v>
      </c>
      <c r="C2041" s="32">
        <v>35.242584409999999</v>
      </c>
      <c r="D2041" s="32">
        <v>23.92382937</v>
      </c>
      <c r="E2041" s="32">
        <v>18.574306350000001</v>
      </c>
      <c r="F2041" s="32">
        <v>18.518043980000002</v>
      </c>
      <c r="G2041" s="32">
        <v>16.696076999999999</v>
      </c>
      <c r="I2041" t="s">
        <v>19169</v>
      </c>
      <c r="J2041" s="4">
        <v>1</v>
      </c>
      <c r="K2041" s="4">
        <v>1</v>
      </c>
      <c r="L2041" s="4">
        <v>1</v>
      </c>
      <c r="M2041" s="4">
        <v>1</v>
      </c>
      <c r="N2041" s="4">
        <v>1</v>
      </c>
      <c r="O2041" s="4">
        <v>1</v>
      </c>
      <c r="P2041" t="s">
        <v>19170</v>
      </c>
    </row>
    <row r="2042" spans="1:16">
      <c r="A2042" s="29" t="s">
        <v>19171</v>
      </c>
      <c r="B2042" s="32">
        <v>23.058780479999999</v>
      </c>
      <c r="C2042" s="32">
        <v>7.3664524</v>
      </c>
      <c r="D2042" s="32">
        <v>50.787252299999999</v>
      </c>
      <c r="E2042" s="32">
        <v>26.901077000000001</v>
      </c>
      <c r="F2042" s="32">
        <v>72.315894189999995</v>
      </c>
      <c r="G2042" s="32">
        <v>28.665273710000001</v>
      </c>
      <c r="I2042" t="s">
        <v>19171</v>
      </c>
      <c r="J2042" s="4">
        <v>1</v>
      </c>
      <c r="K2042" s="4">
        <v>1</v>
      </c>
      <c r="L2042" s="4">
        <v>1</v>
      </c>
      <c r="M2042" s="4">
        <v>1</v>
      </c>
      <c r="N2042" s="4">
        <v>1</v>
      </c>
      <c r="O2042" s="4">
        <v>1</v>
      </c>
      <c r="P2042" t="s">
        <v>19172</v>
      </c>
    </row>
    <row r="2043" spans="1:16">
      <c r="A2043" s="29" t="s">
        <v>19173</v>
      </c>
      <c r="B2043" s="32">
        <v>23.05196011</v>
      </c>
      <c r="C2043" s="32">
        <v>0.62036702300000002</v>
      </c>
      <c r="D2043" s="32">
        <v>10.887054089999999</v>
      </c>
      <c r="E2043" s="32">
        <v>12.142965869999999</v>
      </c>
      <c r="F2043" s="32">
        <v>34.558395419999997</v>
      </c>
      <c r="G2043" s="32">
        <v>27.303485120000001</v>
      </c>
      <c r="I2043" t="s">
        <v>19173</v>
      </c>
      <c r="J2043" s="4">
        <v>1</v>
      </c>
      <c r="K2043" s="4">
        <v>1</v>
      </c>
      <c r="L2043" s="4">
        <v>1</v>
      </c>
      <c r="M2043" s="4">
        <v>1</v>
      </c>
      <c r="N2043" s="4">
        <v>1</v>
      </c>
      <c r="O2043" s="4">
        <v>1</v>
      </c>
      <c r="P2043" t="s">
        <v>19174</v>
      </c>
    </row>
    <row r="2044" spans="1:16">
      <c r="A2044" s="29" t="s">
        <v>19175</v>
      </c>
      <c r="B2044" s="32">
        <v>23.046883999999999</v>
      </c>
      <c r="C2044" s="32">
        <v>5.8071620629999998</v>
      </c>
      <c r="D2044" s="32">
        <v>11.39751313</v>
      </c>
      <c r="E2044" s="32">
        <v>2.1928124090000001</v>
      </c>
      <c r="F2044" s="32">
        <v>12.01481968</v>
      </c>
      <c r="G2044" s="32">
        <v>12.20116018</v>
      </c>
      <c r="I2044" t="s">
        <v>19175</v>
      </c>
      <c r="J2044" s="4">
        <v>1</v>
      </c>
      <c r="K2044" s="4">
        <v>1</v>
      </c>
      <c r="L2044" s="4">
        <v>1</v>
      </c>
      <c r="M2044" s="4">
        <v>1</v>
      </c>
      <c r="N2044" s="4">
        <v>1</v>
      </c>
      <c r="O2044" s="4">
        <v>1</v>
      </c>
      <c r="P2044" t="s">
        <v>19176</v>
      </c>
    </row>
    <row r="2045" spans="1:16">
      <c r="A2045" s="29" t="s">
        <v>19177</v>
      </c>
      <c r="B2045" s="32">
        <v>22.904433871000002</v>
      </c>
      <c r="C2045" s="32">
        <v>3.4134002909999999</v>
      </c>
      <c r="D2045" s="32">
        <v>11.43067937</v>
      </c>
      <c r="E2045" s="32">
        <v>1.7437626749999999</v>
      </c>
      <c r="F2045" s="32">
        <v>9.6735888629999991</v>
      </c>
      <c r="G2045" s="32">
        <v>9.8684087179999995</v>
      </c>
      <c r="I2045" t="s">
        <v>19177</v>
      </c>
      <c r="J2045" s="4">
        <v>3</v>
      </c>
      <c r="K2045" s="4">
        <v>1</v>
      </c>
      <c r="L2045" s="4">
        <v>1</v>
      </c>
      <c r="M2045" s="4">
        <v>1</v>
      </c>
      <c r="N2045" s="4">
        <v>2</v>
      </c>
      <c r="O2045" s="4">
        <v>3</v>
      </c>
      <c r="P2045" t="s">
        <v>19178</v>
      </c>
    </row>
    <row r="2046" spans="1:16">
      <c r="A2046" s="29" t="s">
        <v>19179</v>
      </c>
      <c r="B2046" s="32">
        <v>22.868645892</v>
      </c>
      <c r="C2046" s="32">
        <v>7.1149355080000003</v>
      </c>
      <c r="D2046" s="32">
        <v>20.620418739000002</v>
      </c>
      <c r="E2046" s="32">
        <v>3.5940475760000004</v>
      </c>
      <c r="F2046" s="32">
        <v>17.880585957000001</v>
      </c>
      <c r="G2046" s="32">
        <v>32.721603352999999</v>
      </c>
      <c r="I2046" t="s">
        <v>19179</v>
      </c>
      <c r="J2046" s="4">
        <v>7</v>
      </c>
      <c r="K2046" s="4">
        <v>2</v>
      </c>
      <c r="L2046" s="4">
        <v>7</v>
      </c>
      <c r="M2046" s="4">
        <v>2</v>
      </c>
      <c r="N2046" s="4">
        <v>4</v>
      </c>
      <c r="O2046" s="4">
        <v>8</v>
      </c>
      <c r="P2046" t="s">
        <v>19180</v>
      </c>
    </row>
    <row r="2047" spans="1:16">
      <c r="A2047" s="29" t="s">
        <v>19181</v>
      </c>
      <c r="B2047" s="32">
        <v>22.867957029999999</v>
      </c>
      <c r="C2047" s="32">
        <v>11.67157115</v>
      </c>
      <c r="D2047" s="32">
        <v>10.47708321</v>
      </c>
      <c r="E2047" s="32">
        <v>3.4198716600000001</v>
      </c>
      <c r="F2047" s="32">
        <v>12.41441831</v>
      </c>
      <c r="G2047" s="32">
        <v>12.273054650000001</v>
      </c>
      <c r="I2047" t="s">
        <v>19181</v>
      </c>
      <c r="J2047" s="4">
        <v>1</v>
      </c>
      <c r="K2047" s="4">
        <v>1</v>
      </c>
      <c r="L2047" s="4">
        <v>1</v>
      </c>
      <c r="M2047" s="4">
        <v>1</v>
      </c>
      <c r="N2047" s="4">
        <v>1</v>
      </c>
      <c r="O2047" s="4">
        <v>1</v>
      </c>
      <c r="P2047" t="s">
        <v>19182</v>
      </c>
    </row>
    <row r="2048" spans="1:16">
      <c r="A2048" s="29" t="s">
        <v>19183</v>
      </c>
      <c r="B2048" s="32">
        <v>22.85967458</v>
      </c>
      <c r="C2048" s="32">
        <v>17.76913489</v>
      </c>
      <c r="D2048" s="32">
        <v>23.367542910000001</v>
      </c>
      <c r="E2048" s="32">
        <v>10.505994940000001</v>
      </c>
      <c r="F2048" s="32">
        <v>16.94336023</v>
      </c>
      <c r="G2048" s="32">
        <v>14.898209599999999</v>
      </c>
      <c r="I2048" t="s">
        <v>19183</v>
      </c>
      <c r="J2048" s="4">
        <v>1</v>
      </c>
      <c r="K2048" s="4">
        <v>1</v>
      </c>
      <c r="L2048" s="4">
        <v>1</v>
      </c>
      <c r="M2048" s="4">
        <v>1</v>
      </c>
      <c r="N2048" s="4">
        <v>1</v>
      </c>
      <c r="O2048" s="4">
        <v>1</v>
      </c>
      <c r="P2048" t="s">
        <v>19184</v>
      </c>
    </row>
    <row r="2049" spans="1:16">
      <c r="A2049" s="29" t="s">
        <v>19185</v>
      </c>
      <c r="B2049" s="32">
        <v>22.838888955000002</v>
      </c>
      <c r="C2049" s="32">
        <v>5.575709797</v>
      </c>
      <c r="D2049" s="32">
        <v>6.1552042690000004</v>
      </c>
      <c r="E2049" s="32">
        <v>1.683325094</v>
      </c>
      <c r="F2049" s="32">
        <v>8.1987916260000002</v>
      </c>
      <c r="G2049" s="32">
        <v>21.615912039000001</v>
      </c>
      <c r="I2049" t="s">
        <v>19185</v>
      </c>
      <c r="J2049" s="4">
        <v>3</v>
      </c>
      <c r="K2049" s="4">
        <v>2</v>
      </c>
      <c r="L2049" s="4">
        <v>1</v>
      </c>
      <c r="M2049" s="4">
        <v>2</v>
      </c>
      <c r="N2049" s="4">
        <v>3</v>
      </c>
      <c r="O2049" s="4">
        <v>4</v>
      </c>
      <c r="P2049" t="s">
        <v>19186</v>
      </c>
    </row>
    <row r="2050" spans="1:16">
      <c r="A2050" s="29" t="s">
        <v>19187</v>
      </c>
      <c r="B2050" s="32">
        <v>22.825810639</v>
      </c>
      <c r="C2050" s="32">
        <v>6.576362305</v>
      </c>
      <c r="D2050" s="32">
        <v>24.660983729000002</v>
      </c>
      <c r="E2050" s="32">
        <v>13.441381407000002</v>
      </c>
      <c r="F2050" s="32">
        <v>23.368619275</v>
      </c>
      <c r="G2050" s="32">
        <v>26.452749233000002</v>
      </c>
      <c r="I2050" t="s">
        <v>19187</v>
      </c>
      <c r="J2050" s="4">
        <v>4</v>
      </c>
      <c r="K2050" s="4">
        <v>2</v>
      </c>
      <c r="L2050" s="4">
        <v>3</v>
      </c>
      <c r="M2050" s="4">
        <v>4</v>
      </c>
      <c r="N2050" s="4">
        <v>3</v>
      </c>
      <c r="O2050" s="4">
        <v>4</v>
      </c>
      <c r="P2050" t="s">
        <v>19188</v>
      </c>
    </row>
    <row r="2051" spans="1:16">
      <c r="A2051" s="29" t="s">
        <v>19189</v>
      </c>
      <c r="B2051" s="32">
        <v>22.783444338999999</v>
      </c>
      <c r="C2051" s="32">
        <v>3.6285362210000001</v>
      </c>
      <c r="D2051" s="32">
        <v>2.3047340410000001</v>
      </c>
      <c r="E2051" s="32">
        <v>4.1975173650000004</v>
      </c>
      <c r="F2051" s="32">
        <v>23.091928572</v>
      </c>
      <c r="G2051" s="32">
        <v>49.657969117999997</v>
      </c>
      <c r="I2051" t="s">
        <v>19189</v>
      </c>
      <c r="J2051" s="4">
        <v>3</v>
      </c>
      <c r="K2051" s="4">
        <v>1</v>
      </c>
      <c r="L2051" s="4">
        <v>2</v>
      </c>
      <c r="M2051" s="4">
        <v>2</v>
      </c>
      <c r="N2051" s="4">
        <v>3</v>
      </c>
      <c r="O2051" s="4">
        <v>3</v>
      </c>
      <c r="P2051" t="s">
        <v>19190</v>
      </c>
    </row>
    <row r="2052" spans="1:16">
      <c r="A2052" s="29" t="s">
        <v>19191</v>
      </c>
      <c r="B2052" s="32">
        <v>22.767923239999998</v>
      </c>
      <c r="C2052" s="32">
        <v>47.755945799999999</v>
      </c>
      <c r="D2052" s="32">
        <v>44.814680600000003</v>
      </c>
      <c r="E2052" s="32">
        <v>32.906218760000002</v>
      </c>
      <c r="F2052" s="32">
        <v>22.93606977</v>
      </c>
      <c r="G2052" s="32">
        <v>37.120188069999998</v>
      </c>
      <c r="I2052" t="s">
        <v>19191</v>
      </c>
      <c r="J2052" s="4">
        <v>1</v>
      </c>
      <c r="K2052" s="4">
        <v>1</v>
      </c>
      <c r="L2052" s="4">
        <v>1</v>
      </c>
      <c r="M2052" s="4">
        <v>1</v>
      </c>
      <c r="N2052" s="4">
        <v>1</v>
      </c>
      <c r="O2052" s="4">
        <v>1</v>
      </c>
      <c r="P2052" t="s">
        <v>19192</v>
      </c>
    </row>
    <row r="2053" spans="1:16">
      <c r="A2053" s="29" t="s">
        <v>19193</v>
      </c>
      <c r="B2053" s="32">
        <v>22.754316138</v>
      </c>
      <c r="C2053" s="32">
        <v>10.589896278000001</v>
      </c>
      <c r="D2053" s="32">
        <v>20.965058051</v>
      </c>
      <c r="E2053" s="32">
        <v>11.28801241</v>
      </c>
      <c r="F2053" s="32">
        <v>30.793182956000003</v>
      </c>
      <c r="G2053" s="32">
        <v>19.264686578999999</v>
      </c>
      <c r="I2053" t="s">
        <v>19193</v>
      </c>
      <c r="J2053" s="4">
        <v>4</v>
      </c>
      <c r="K2053" s="4">
        <v>2</v>
      </c>
      <c r="L2053" s="4">
        <v>2</v>
      </c>
      <c r="M2053" s="4">
        <v>3</v>
      </c>
      <c r="N2053" s="4">
        <v>5</v>
      </c>
      <c r="O2053" s="4">
        <v>5</v>
      </c>
      <c r="P2053" t="s">
        <v>19194</v>
      </c>
    </row>
    <row r="2054" spans="1:16">
      <c r="A2054" s="29" t="s">
        <v>19195</v>
      </c>
      <c r="B2054" s="32">
        <v>22.743807588999999</v>
      </c>
      <c r="C2054" s="32">
        <v>3.4682798419999998</v>
      </c>
      <c r="D2054" s="32">
        <v>8.7670727670000002</v>
      </c>
      <c r="E2054" s="32">
        <v>13.445784197999998</v>
      </c>
      <c r="F2054" s="32">
        <v>16.788900652999999</v>
      </c>
      <c r="G2054" s="32">
        <v>25.119957927999998</v>
      </c>
      <c r="I2054" t="s">
        <v>19195</v>
      </c>
      <c r="J2054" s="4">
        <v>2</v>
      </c>
      <c r="K2054" s="4">
        <v>1</v>
      </c>
      <c r="L2054" s="4">
        <v>2</v>
      </c>
      <c r="M2054" s="4">
        <v>2</v>
      </c>
      <c r="N2054" s="4">
        <v>2</v>
      </c>
      <c r="O2054" s="4">
        <v>2</v>
      </c>
      <c r="P2054" t="s">
        <v>19196</v>
      </c>
    </row>
    <row r="2055" spans="1:16">
      <c r="A2055" s="29" t="s">
        <v>19197</v>
      </c>
      <c r="B2055" s="32">
        <v>22.735685480000001</v>
      </c>
      <c r="C2055" s="32">
        <v>20.455641839999998</v>
      </c>
      <c r="D2055" s="32">
        <v>51.506363839999999</v>
      </c>
      <c r="E2055" s="32">
        <v>31.17940252</v>
      </c>
      <c r="F2055" s="32">
        <v>16.266757049999999</v>
      </c>
      <c r="G2055" s="32">
        <v>30.520896260000001</v>
      </c>
      <c r="I2055" t="s">
        <v>19197</v>
      </c>
      <c r="J2055" s="4">
        <v>1</v>
      </c>
      <c r="K2055" s="4">
        <v>1</v>
      </c>
      <c r="L2055" s="4">
        <v>1</v>
      </c>
      <c r="M2055" s="4">
        <v>1</v>
      </c>
      <c r="N2055" s="4">
        <v>1</v>
      </c>
      <c r="O2055" s="4">
        <v>1</v>
      </c>
      <c r="P2055" t="s">
        <v>19198</v>
      </c>
    </row>
    <row r="2056" spans="1:16">
      <c r="A2056" s="29" t="s">
        <v>9194</v>
      </c>
      <c r="B2056" s="32">
        <v>22.719660300000001</v>
      </c>
      <c r="C2056" s="32">
        <v>8.8290444340000001</v>
      </c>
      <c r="D2056" s="32">
        <v>30.670084340999999</v>
      </c>
      <c r="E2056" s="32">
        <v>69.490517459999992</v>
      </c>
      <c r="F2056" s="32">
        <v>45.262969630000001</v>
      </c>
      <c r="G2056" s="32">
        <v>62.861597717000002</v>
      </c>
      <c r="I2056" t="s">
        <v>9194</v>
      </c>
      <c r="J2056" s="4">
        <v>2</v>
      </c>
      <c r="K2056" s="4">
        <v>2</v>
      </c>
      <c r="L2056" s="4">
        <v>2</v>
      </c>
      <c r="M2056" s="4">
        <v>2</v>
      </c>
      <c r="N2056" s="4">
        <v>2</v>
      </c>
      <c r="O2056" s="4">
        <v>2</v>
      </c>
      <c r="P2056" t="s">
        <v>19199</v>
      </c>
    </row>
    <row r="2057" spans="1:16">
      <c r="A2057" s="29" t="s">
        <v>19200</v>
      </c>
      <c r="B2057" s="32">
        <v>22.698307229000001</v>
      </c>
      <c r="C2057" s="32">
        <v>0</v>
      </c>
      <c r="D2057" s="32">
        <v>8.9597066200000004</v>
      </c>
      <c r="E2057" s="32">
        <v>3.5065817539999999</v>
      </c>
      <c r="F2057" s="32">
        <v>6.4476560569999997</v>
      </c>
      <c r="G2057" s="32">
        <v>13.810254881999999</v>
      </c>
      <c r="I2057" t="s">
        <v>19200</v>
      </c>
      <c r="J2057" s="4">
        <v>3</v>
      </c>
      <c r="K2057" s="4"/>
      <c r="L2057" s="4">
        <v>2</v>
      </c>
      <c r="M2057" s="4">
        <v>2</v>
      </c>
      <c r="N2057" s="4">
        <v>2</v>
      </c>
      <c r="O2057" s="4">
        <v>2</v>
      </c>
      <c r="P2057" t="s">
        <v>19201</v>
      </c>
    </row>
    <row r="2058" spans="1:16">
      <c r="A2058" s="29" t="s">
        <v>19202</v>
      </c>
      <c r="B2058" s="32">
        <v>22.688336849999999</v>
      </c>
      <c r="C2058" s="32">
        <v>23.259708004</v>
      </c>
      <c r="D2058" s="32">
        <v>13.745936818000001</v>
      </c>
      <c r="E2058" s="32">
        <v>0</v>
      </c>
      <c r="F2058" s="32">
        <v>6.7567515489999996</v>
      </c>
      <c r="G2058" s="32">
        <v>1.5576207019999999</v>
      </c>
      <c r="I2058" t="s">
        <v>19202</v>
      </c>
      <c r="J2058" s="4">
        <v>2</v>
      </c>
      <c r="K2058" s="4">
        <v>2</v>
      </c>
      <c r="L2058" s="4">
        <v>2</v>
      </c>
      <c r="M2058" s="4"/>
      <c r="N2058" s="4">
        <v>1</v>
      </c>
      <c r="O2058" s="4">
        <v>2</v>
      </c>
      <c r="P2058" t="s">
        <v>19203</v>
      </c>
    </row>
    <row r="2059" spans="1:16">
      <c r="A2059" s="29" t="s">
        <v>19204</v>
      </c>
      <c r="B2059" s="32">
        <v>22.684010532999999</v>
      </c>
      <c r="C2059" s="32">
        <v>18.23495316</v>
      </c>
      <c r="D2059" s="32">
        <v>16.868700324999999</v>
      </c>
      <c r="E2059" s="32">
        <v>10.392241289999999</v>
      </c>
      <c r="F2059" s="32">
        <v>27.815448127</v>
      </c>
      <c r="G2059" s="32">
        <v>32.710849230000001</v>
      </c>
      <c r="I2059" t="s">
        <v>19204</v>
      </c>
      <c r="J2059" s="4">
        <v>2</v>
      </c>
      <c r="K2059" s="4">
        <v>1</v>
      </c>
      <c r="L2059" s="4">
        <v>2</v>
      </c>
      <c r="M2059" s="4">
        <v>1</v>
      </c>
      <c r="N2059" s="4">
        <v>2</v>
      </c>
      <c r="O2059" s="4">
        <v>1</v>
      </c>
      <c r="P2059" t="s">
        <v>19205</v>
      </c>
    </row>
    <row r="2060" spans="1:16">
      <c r="A2060" s="29" t="s">
        <v>19206</v>
      </c>
      <c r="B2060" s="32">
        <v>22.668627976</v>
      </c>
      <c r="C2060" s="32">
        <v>23.196775860999999</v>
      </c>
      <c r="D2060" s="32">
        <v>8.5636434680000004</v>
      </c>
      <c r="E2060" s="32">
        <v>2.5457171139999999</v>
      </c>
      <c r="F2060" s="32">
        <v>6.9251537840000008</v>
      </c>
      <c r="G2060" s="32">
        <v>6.5862907889999995</v>
      </c>
      <c r="I2060" t="s">
        <v>19206</v>
      </c>
      <c r="J2060" s="4">
        <v>2</v>
      </c>
      <c r="K2060" s="4">
        <v>2</v>
      </c>
      <c r="L2060" s="4">
        <v>1</v>
      </c>
      <c r="M2060" s="4">
        <v>1</v>
      </c>
      <c r="N2060" s="4">
        <v>2</v>
      </c>
      <c r="O2060" s="4">
        <v>2</v>
      </c>
      <c r="P2060" t="s">
        <v>19207</v>
      </c>
    </row>
    <row r="2061" spans="1:16">
      <c r="A2061" s="29" t="s">
        <v>19208</v>
      </c>
      <c r="B2061" s="32">
        <v>22.655833704999999</v>
      </c>
      <c r="C2061" s="32">
        <v>0.90346259100000004</v>
      </c>
      <c r="D2061" s="32">
        <v>6.7346869160000002</v>
      </c>
      <c r="E2061" s="32">
        <v>3.26787545</v>
      </c>
      <c r="F2061" s="32">
        <v>15.119961846000001</v>
      </c>
      <c r="G2061" s="32">
        <v>16.21398799</v>
      </c>
      <c r="I2061" t="s">
        <v>19208</v>
      </c>
      <c r="J2061" s="4">
        <v>3</v>
      </c>
      <c r="K2061" s="4">
        <v>1</v>
      </c>
      <c r="L2061" s="4">
        <v>1</v>
      </c>
      <c r="M2061" s="4">
        <v>1</v>
      </c>
      <c r="N2061" s="4">
        <v>3</v>
      </c>
      <c r="O2061" s="4">
        <v>3</v>
      </c>
      <c r="P2061" t="s">
        <v>19209</v>
      </c>
    </row>
    <row r="2062" spans="1:16">
      <c r="A2062" s="29" t="s">
        <v>19210</v>
      </c>
      <c r="B2062" s="32">
        <v>22.629785781999999</v>
      </c>
      <c r="C2062" s="32">
        <v>3.3856200300000001</v>
      </c>
      <c r="D2062" s="32">
        <v>7.254947531</v>
      </c>
      <c r="E2062" s="32">
        <v>3.6682084530000001</v>
      </c>
      <c r="F2062" s="32">
        <v>13.833283737</v>
      </c>
      <c r="G2062" s="32">
        <v>16.17959935</v>
      </c>
      <c r="I2062" t="s">
        <v>19210</v>
      </c>
      <c r="J2062" s="4">
        <v>2</v>
      </c>
      <c r="K2062" s="4">
        <v>1</v>
      </c>
      <c r="L2062" s="4">
        <v>1</v>
      </c>
      <c r="M2062" s="4">
        <v>2</v>
      </c>
      <c r="N2062" s="4">
        <v>2</v>
      </c>
      <c r="O2062" s="4">
        <v>2</v>
      </c>
      <c r="P2062" t="s">
        <v>19211</v>
      </c>
    </row>
    <row r="2063" spans="1:16">
      <c r="A2063" s="29" t="s">
        <v>8884</v>
      </c>
      <c r="B2063" s="32">
        <v>22.622732901999999</v>
      </c>
      <c r="C2063" s="32">
        <v>8.7321599760000002</v>
      </c>
      <c r="D2063" s="32">
        <v>15.672997133999997</v>
      </c>
      <c r="E2063" s="32">
        <v>9.2541186569999994</v>
      </c>
      <c r="F2063" s="32">
        <v>16.412600248</v>
      </c>
      <c r="G2063" s="32">
        <v>27.403584595999998</v>
      </c>
      <c r="I2063" t="s">
        <v>8884</v>
      </c>
      <c r="J2063" s="4">
        <v>3</v>
      </c>
      <c r="K2063" s="4">
        <v>2</v>
      </c>
      <c r="L2063" s="4">
        <v>4</v>
      </c>
      <c r="M2063" s="4">
        <v>3</v>
      </c>
      <c r="N2063" s="4">
        <v>4</v>
      </c>
      <c r="O2063" s="4">
        <v>4</v>
      </c>
      <c r="P2063" t="s">
        <v>19212</v>
      </c>
    </row>
    <row r="2064" spans="1:16">
      <c r="A2064" s="29" t="s">
        <v>19213</v>
      </c>
      <c r="B2064" s="32">
        <v>22.593740069999999</v>
      </c>
      <c r="C2064" s="32">
        <v>3.7781751030000001</v>
      </c>
      <c r="D2064" s="32">
        <v>14.852233780000001</v>
      </c>
      <c r="E2064" s="32">
        <v>8.4623294859999998</v>
      </c>
      <c r="F2064" s="32">
        <v>114.7112138</v>
      </c>
      <c r="G2064" s="32">
        <v>71.473112009999994</v>
      </c>
      <c r="I2064" t="s">
        <v>19213</v>
      </c>
      <c r="J2064" s="4">
        <v>1</v>
      </c>
      <c r="K2064" s="4">
        <v>1</v>
      </c>
      <c r="L2064" s="4">
        <v>1</v>
      </c>
      <c r="M2064" s="4">
        <v>1</v>
      </c>
      <c r="N2064" s="4">
        <v>1</v>
      </c>
      <c r="O2064" s="4">
        <v>1</v>
      </c>
      <c r="P2064" t="s">
        <v>19214</v>
      </c>
    </row>
    <row r="2065" spans="1:16">
      <c r="A2065" s="29" t="s">
        <v>19215</v>
      </c>
      <c r="B2065" s="32">
        <v>22.565349078000001</v>
      </c>
      <c r="C2065" s="32">
        <v>9.9424597240000008</v>
      </c>
      <c r="D2065" s="32">
        <v>41.734677660000003</v>
      </c>
      <c r="E2065" s="32">
        <v>119.58251132000001</v>
      </c>
      <c r="F2065" s="32">
        <v>64.721494000000007</v>
      </c>
      <c r="G2065" s="32">
        <v>41.792685124000002</v>
      </c>
      <c r="I2065" t="s">
        <v>19215</v>
      </c>
      <c r="J2065" s="4">
        <v>2</v>
      </c>
      <c r="K2065" s="4">
        <v>1</v>
      </c>
      <c r="L2065" s="4">
        <v>2</v>
      </c>
      <c r="M2065" s="4">
        <v>2</v>
      </c>
      <c r="N2065" s="4">
        <v>2</v>
      </c>
      <c r="O2065" s="4">
        <v>2</v>
      </c>
      <c r="P2065" t="s">
        <v>19216</v>
      </c>
    </row>
    <row r="2066" spans="1:16">
      <c r="A2066" s="29" t="s">
        <v>19217</v>
      </c>
      <c r="B2066" s="32">
        <v>22.55120492</v>
      </c>
      <c r="C2066" s="32">
        <v>7.3846729929999997</v>
      </c>
      <c r="D2066" s="32">
        <v>9.354774784</v>
      </c>
      <c r="E2066" s="32">
        <v>6.5300893000000002</v>
      </c>
      <c r="F2066" s="32">
        <v>9.4036301120000001</v>
      </c>
      <c r="G2066" s="32">
        <v>18.205559959999999</v>
      </c>
      <c r="I2066" t="s">
        <v>19217</v>
      </c>
      <c r="J2066" s="4">
        <v>1</v>
      </c>
      <c r="K2066" s="4">
        <v>1</v>
      </c>
      <c r="L2066" s="4">
        <v>1</v>
      </c>
      <c r="M2066" s="4">
        <v>1</v>
      </c>
      <c r="N2066" s="4">
        <v>1</v>
      </c>
      <c r="O2066" s="4">
        <v>1</v>
      </c>
      <c r="P2066" t="s">
        <v>19218</v>
      </c>
    </row>
    <row r="2067" spans="1:16">
      <c r="A2067" s="29" t="s">
        <v>19219</v>
      </c>
      <c r="B2067" s="32">
        <v>22.547183029999999</v>
      </c>
      <c r="C2067" s="32">
        <v>0.50757301899999996</v>
      </c>
      <c r="D2067" s="32">
        <v>8.5103316820000003</v>
      </c>
      <c r="E2067" s="32">
        <v>5.601910985</v>
      </c>
      <c r="F2067" s="32">
        <v>11.67075268</v>
      </c>
      <c r="G2067" s="32">
        <v>16.412423268000001</v>
      </c>
      <c r="I2067" t="s">
        <v>19219</v>
      </c>
      <c r="J2067" s="4">
        <v>2</v>
      </c>
      <c r="K2067" s="4">
        <v>1</v>
      </c>
      <c r="L2067" s="4">
        <v>2</v>
      </c>
      <c r="M2067" s="4">
        <v>1</v>
      </c>
      <c r="N2067" s="4">
        <v>1</v>
      </c>
      <c r="O2067" s="4">
        <v>2</v>
      </c>
      <c r="P2067" t="s">
        <v>19220</v>
      </c>
    </row>
    <row r="2068" spans="1:16">
      <c r="A2068" s="29" t="s">
        <v>19221</v>
      </c>
      <c r="B2068" s="32">
        <v>22.546185824000002</v>
      </c>
      <c r="C2068" s="32">
        <v>0</v>
      </c>
      <c r="D2068" s="32">
        <v>0</v>
      </c>
      <c r="E2068" s="32">
        <v>1.6192136210000001</v>
      </c>
      <c r="F2068" s="32">
        <v>17.768475899000002</v>
      </c>
      <c r="G2068" s="32">
        <v>8.4465378930000004</v>
      </c>
      <c r="I2068" t="s">
        <v>19221</v>
      </c>
      <c r="J2068" s="4">
        <v>8</v>
      </c>
      <c r="K2068" s="4"/>
      <c r="L2068" s="4"/>
      <c r="M2068" s="4">
        <v>2</v>
      </c>
      <c r="N2068" s="4">
        <v>6</v>
      </c>
      <c r="O2068" s="4">
        <v>5</v>
      </c>
      <c r="P2068" t="s">
        <v>19222</v>
      </c>
    </row>
    <row r="2069" spans="1:16">
      <c r="A2069" s="29" t="s">
        <v>19223</v>
      </c>
      <c r="B2069" s="32">
        <v>22.543188140000002</v>
      </c>
      <c r="C2069" s="32">
        <v>17.76068003</v>
      </c>
      <c r="D2069" s="32">
        <v>36.490401970000001</v>
      </c>
      <c r="E2069" s="32">
        <v>28.26379987</v>
      </c>
      <c r="F2069" s="32">
        <v>52.065642320000002</v>
      </c>
      <c r="G2069" s="32">
        <v>28.988273670000002</v>
      </c>
      <c r="I2069" t="s">
        <v>19223</v>
      </c>
      <c r="J2069" s="4">
        <v>1</v>
      </c>
      <c r="K2069" s="4">
        <v>1</v>
      </c>
      <c r="L2069" s="4">
        <v>1</v>
      </c>
      <c r="M2069" s="4">
        <v>1</v>
      </c>
      <c r="N2069" s="4">
        <v>1</v>
      </c>
      <c r="O2069" s="4">
        <v>1</v>
      </c>
      <c r="P2069" t="s">
        <v>19224</v>
      </c>
    </row>
    <row r="2070" spans="1:16">
      <c r="A2070" s="29" t="s">
        <v>19225</v>
      </c>
      <c r="B2070" s="32">
        <v>22.519072619999999</v>
      </c>
      <c r="C2070" s="32">
        <v>0.45960117900000003</v>
      </c>
      <c r="D2070" s="32">
        <v>12.474970750000001</v>
      </c>
      <c r="E2070" s="32">
        <v>15.66495643</v>
      </c>
      <c r="F2070" s="32">
        <v>23.056852849999999</v>
      </c>
      <c r="G2070" s="32">
        <v>24.31552349</v>
      </c>
      <c r="I2070" t="s">
        <v>19225</v>
      </c>
      <c r="J2070" s="4">
        <v>1</v>
      </c>
      <c r="K2070" s="4">
        <v>1</v>
      </c>
      <c r="L2070" s="4">
        <v>1</v>
      </c>
      <c r="M2070" s="4">
        <v>1</v>
      </c>
      <c r="N2070" s="4">
        <v>1</v>
      </c>
      <c r="O2070" s="4">
        <v>1</v>
      </c>
      <c r="P2070" t="s">
        <v>19226</v>
      </c>
    </row>
    <row r="2071" spans="1:16">
      <c r="A2071" s="29" t="s">
        <v>9987</v>
      </c>
      <c r="B2071" s="32">
        <v>22.505877330000001</v>
      </c>
      <c r="C2071" s="32">
        <v>4.1987644069999996</v>
      </c>
      <c r="D2071" s="32">
        <v>23.959735630000001</v>
      </c>
      <c r="E2071" s="32">
        <v>14.435763458</v>
      </c>
      <c r="F2071" s="32">
        <v>35.814425659999998</v>
      </c>
      <c r="G2071" s="32">
        <v>16.733019680000002</v>
      </c>
      <c r="I2071" t="s">
        <v>9987</v>
      </c>
      <c r="J2071" s="4">
        <v>1</v>
      </c>
      <c r="K2071" s="4">
        <v>1</v>
      </c>
      <c r="L2071" s="4">
        <v>1</v>
      </c>
      <c r="M2071" s="4">
        <v>2</v>
      </c>
      <c r="N2071" s="4">
        <v>1</v>
      </c>
      <c r="O2071" s="4">
        <v>1</v>
      </c>
      <c r="P2071" t="s">
        <v>19227</v>
      </c>
    </row>
    <row r="2072" spans="1:16">
      <c r="A2072" s="29" t="s">
        <v>19228</v>
      </c>
      <c r="B2072" s="32">
        <v>22.482947249999999</v>
      </c>
      <c r="C2072" s="32">
        <v>2.773163845</v>
      </c>
      <c r="D2072" s="32">
        <v>5.2171339970000004</v>
      </c>
      <c r="E2072" s="32">
        <v>8.4257804099999998</v>
      </c>
      <c r="F2072" s="32">
        <v>17.737998269999999</v>
      </c>
      <c r="G2072" s="32">
        <v>15.13159336</v>
      </c>
      <c r="I2072" t="s">
        <v>19228</v>
      </c>
      <c r="J2072" s="4">
        <v>1</v>
      </c>
      <c r="K2072" s="4">
        <v>1</v>
      </c>
      <c r="L2072" s="4">
        <v>1</v>
      </c>
      <c r="M2072" s="4">
        <v>1</v>
      </c>
      <c r="N2072" s="4">
        <v>1</v>
      </c>
      <c r="O2072" s="4">
        <v>1</v>
      </c>
      <c r="P2072" t="s">
        <v>19229</v>
      </c>
    </row>
    <row r="2073" spans="1:16">
      <c r="A2073" s="29" t="s">
        <v>19230</v>
      </c>
      <c r="B2073" s="32">
        <v>22.470546290000001</v>
      </c>
      <c r="C2073" s="32">
        <v>25.979451659999999</v>
      </c>
      <c r="D2073" s="32">
        <v>21.11644123</v>
      </c>
      <c r="E2073" s="32">
        <v>4.9933000070000002</v>
      </c>
      <c r="F2073" s="32">
        <v>0.71453587799999996</v>
      </c>
      <c r="G2073" s="32">
        <v>6.1586808529999999</v>
      </c>
      <c r="I2073" t="s">
        <v>19230</v>
      </c>
      <c r="J2073" s="4">
        <v>1</v>
      </c>
      <c r="K2073" s="4">
        <v>1</v>
      </c>
      <c r="L2073" s="4">
        <v>1</v>
      </c>
      <c r="M2073" s="4">
        <v>1</v>
      </c>
      <c r="N2073" s="4">
        <v>1</v>
      </c>
      <c r="O2073" s="4">
        <v>1</v>
      </c>
      <c r="P2073" t="s">
        <v>19231</v>
      </c>
    </row>
    <row r="2074" spans="1:16">
      <c r="A2074" s="29" t="s">
        <v>19232</v>
      </c>
      <c r="B2074" s="32">
        <v>22.462727301000001</v>
      </c>
      <c r="C2074" s="32">
        <v>4.4724889570000004</v>
      </c>
      <c r="D2074" s="32">
        <v>11.826652678999999</v>
      </c>
      <c r="E2074" s="32">
        <v>10.348429099000001</v>
      </c>
      <c r="F2074" s="32">
        <v>35.960656620000002</v>
      </c>
      <c r="G2074" s="32">
        <v>20.738223375</v>
      </c>
      <c r="I2074" t="s">
        <v>19232</v>
      </c>
      <c r="J2074" s="4">
        <v>2</v>
      </c>
      <c r="K2074" s="4">
        <v>1</v>
      </c>
      <c r="L2074" s="4">
        <v>2</v>
      </c>
      <c r="M2074" s="4">
        <v>3</v>
      </c>
      <c r="N2074" s="4">
        <v>2</v>
      </c>
      <c r="O2074" s="4">
        <v>2</v>
      </c>
      <c r="P2074" t="s">
        <v>19233</v>
      </c>
    </row>
    <row r="2075" spans="1:16">
      <c r="A2075" s="29" t="s">
        <v>19234</v>
      </c>
      <c r="B2075" s="32">
        <v>22.432682310000001</v>
      </c>
      <c r="C2075" s="32">
        <v>20.506323179999999</v>
      </c>
      <c r="D2075" s="32">
        <v>48.631509979999997</v>
      </c>
      <c r="E2075" s="32">
        <v>34.182075789999999</v>
      </c>
      <c r="F2075" s="32">
        <v>24.328370469999999</v>
      </c>
      <c r="G2075" s="32">
        <v>50.718548200000001</v>
      </c>
      <c r="I2075" t="s">
        <v>19234</v>
      </c>
      <c r="J2075" s="4">
        <v>1</v>
      </c>
      <c r="K2075" s="4">
        <v>1</v>
      </c>
      <c r="L2075" s="4">
        <v>1</v>
      </c>
      <c r="M2075" s="4">
        <v>1</v>
      </c>
      <c r="N2075" s="4">
        <v>1</v>
      </c>
      <c r="O2075" s="4">
        <v>1</v>
      </c>
      <c r="P2075" t="s">
        <v>19235</v>
      </c>
    </row>
    <row r="2076" spans="1:16">
      <c r="A2076" s="29" t="s">
        <v>19236</v>
      </c>
      <c r="B2076" s="32">
        <v>22.41842389</v>
      </c>
      <c r="C2076" s="32">
        <v>5.905638239</v>
      </c>
      <c r="D2076" s="32">
        <v>7.4911911120000001</v>
      </c>
      <c r="E2076" s="32">
        <v>9.0805991890000008</v>
      </c>
      <c r="F2076" s="32">
        <v>202.60186010000001</v>
      </c>
      <c r="G2076" s="32">
        <v>82.132675789999993</v>
      </c>
      <c r="I2076" t="s">
        <v>19236</v>
      </c>
      <c r="J2076" s="4">
        <v>1</v>
      </c>
      <c r="K2076" s="4">
        <v>1</v>
      </c>
      <c r="L2076" s="4">
        <v>1</v>
      </c>
      <c r="M2076" s="4">
        <v>1</v>
      </c>
      <c r="N2076" s="4">
        <v>1</v>
      </c>
      <c r="O2076" s="4">
        <v>1</v>
      </c>
      <c r="P2076" t="s">
        <v>19237</v>
      </c>
    </row>
    <row r="2077" spans="1:16">
      <c r="A2077" s="29" t="s">
        <v>19238</v>
      </c>
      <c r="B2077" s="32">
        <v>22.39252355</v>
      </c>
      <c r="C2077" s="32">
        <v>5.9647711289999998</v>
      </c>
      <c r="D2077" s="32">
        <v>36.430382100000003</v>
      </c>
      <c r="E2077" s="32">
        <v>15.745780579</v>
      </c>
      <c r="F2077" s="32">
        <v>84.921035770000003</v>
      </c>
      <c r="G2077" s="32">
        <v>46.190106399999998</v>
      </c>
      <c r="I2077" t="s">
        <v>19238</v>
      </c>
      <c r="J2077" s="4">
        <v>2</v>
      </c>
      <c r="K2077" s="4">
        <v>2</v>
      </c>
      <c r="L2077" s="4">
        <v>2</v>
      </c>
      <c r="M2077" s="4">
        <v>2</v>
      </c>
      <c r="N2077" s="4">
        <v>2</v>
      </c>
      <c r="O2077" s="4">
        <v>2</v>
      </c>
      <c r="P2077" t="s">
        <v>19239</v>
      </c>
    </row>
    <row r="2078" spans="1:16">
      <c r="A2078" s="29" t="s">
        <v>19240</v>
      </c>
      <c r="B2078" s="32">
        <v>22.388417095000001</v>
      </c>
      <c r="C2078" s="32">
        <v>0</v>
      </c>
      <c r="D2078" s="32">
        <v>3.4288958099999998</v>
      </c>
      <c r="E2078" s="32">
        <v>7.6563933449999997</v>
      </c>
      <c r="F2078" s="32">
        <v>21.135219132000003</v>
      </c>
      <c r="G2078" s="32">
        <v>19.209218851999999</v>
      </c>
      <c r="I2078" t="s">
        <v>19240</v>
      </c>
      <c r="J2078" s="4">
        <v>2</v>
      </c>
      <c r="K2078" s="4"/>
      <c r="L2078" s="4">
        <v>2</v>
      </c>
      <c r="M2078" s="4">
        <v>1</v>
      </c>
      <c r="N2078" s="4">
        <v>2</v>
      </c>
      <c r="O2078" s="4">
        <v>2</v>
      </c>
      <c r="P2078" t="s">
        <v>19241</v>
      </c>
    </row>
    <row r="2079" spans="1:16">
      <c r="A2079" s="29" t="s">
        <v>19242</v>
      </c>
      <c r="B2079" s="32">
        <v>22.383977680000001</v>
      </c>
      <c r="C2079" s="32">
        <v>5.5753610980000001</v>
      </c>
      <c r="D2079" s="32">
        <v>21.82676249</v>
      </c>
      <c r="E2079" s="32">
        <v>5.081375285</v>
      </c>
      <c r="F2079" s="32">
        <v>15.613574529999999</v>
      </c>
      <c r="G2079" s="32">
        <v>19.50102927</v>
      </c>
      <c r="I2079" t="s">
        <v>19242</v>
      </c>
      <c r="J2079" s="4">
        <v>1</v>
      </c>
      <c r="K2079" s="4">
        <v>1</v>
      </c>
      <c r="L2079" s="4">
        <v>1</v>
      </c>
      <c r="M2079" s="4">
        <v>1</v>
      </c>
      <c r="N2079" s="4">
        <v>1</v>
      </c>
      <c r="O2079" s="4">
        <v>1</v>
      </c>
      <c r="P2079" t="s">
        <v>19243</v>
      </c>
    </row>
    <row r="2080" spans="1:16">
      <c r="A2080" s="29" t="s">
        <v>8732</v>
      </c>
      <c r="B2080" s="32">
        <v>22.364588858000001</v>
      </c>
      <c r="C2080" s="32">
        <v>0</v>
      </c>
      <c r="D2080" s="32">
        <v>4.1153064439999998</v>
      </c>
      <c r="E2080" s="32">
        <v>2.2568624609999999</v>
      </c>
      <c r="F2080" s="32">
        <v>6.9450544609999998</v>
      </c>
      <c r="G2080" s="32">
        <v>6.8105587120000006</v>
      </c>
      <c r="I2080" t="s">
        <v>8732</v>
      </c>
      <c r="J2080" s="4">
        <v>2</v>
      </c>
      <c r="K2080" s="4"/>
      <c r="L2080" s="4">
        <v>1</v>
      </c>
      <c r="M2080" s="4">
        <v>2</v>
      </c>
      <c r="N2080" s="4">
        <v>2</v>
      </c>
      <c r="O2080" s="4">
        <v>2</v>
      </c>
      <c r="P2080" t="s">
        <v>19244</v>
      </c>
    </row>
    <row r="2081" spans="1:16">
      <c r="A2081" s="29" t="s">
        <v>19245</v>
      </c>
      <c r="B2081" s="32">
        <v>22.362101411000005</v>
      </c>
      <c r="C2081" s="32">
        <v>1.3018064469999999</v>
      </c>
      <c r="D2081" s="32">
        <v>9.3833745519999994</v>
      </c>
      <c r="E2081" s="32">
        <v>1.20825531</v>
      </c>
      <c r="F2081" s="32">
        <v>6.096288747</v>
      </c>
      <c r="G2081" s="32">
        <v>29.152206328999998</v>
      </c>
      <c r="I2081" t="s">
        <v>19245</v>
      </c>
      <c r="J2081" s="4">
        <v>5</v>
      </c>
      <c r="K2081" s="4">
        <v>1</v>
      </c>
      <c r="L2081" s="4">
        <v>3</v>
      </c>
      <c r="M2081" s="4">
        <v>1</v>
      </c>
      <c r="N2081" s="4">
        <v>2</v>
      </c>
      <c r="O2081" s="4">
        <v>5</v>
      </c>
      <c r="P2081" t="s">
        <v>19246</v>
      </c>
    </row>
    <row r="2082" spans="1:16">
      <c r="A2082" s="29" t="s">
        <v>19247</v>
      </c>
      <c r="B2082" s="32">
        <v>22.361325047000001</v>
      </c>
      <c r="C2082" s="32">
        <v>1.0742222320000001</v>
      </c>
      <c r="D2082" s="32">
        <v>6.9961605990000004</v>
      </c>
      <c r="E2082" s="32">
        <v>1.452919836</v>
      </c>
      <c r="F2082" s="32">
        <v>4.3910933950000004</v>
      </c>
      <c r="G2082" s="32">
        <v>19.438802590000002</v>
      </c>
      <c r="I2082" t="s">
        <v>19247</v>
      </c>
      <c r="J2082" s="4">
        <v>3</v>
      </c>
      <c r="K2082" s="4">
        <v>1</v>
      </c>
      <c r="L2082" s="4">
        <v>1</v>
      </c>
      <c r="M2082" s="4">
        <v>1</v>
      </c>
      <c r="N2082" s="4">
        <v>3</v>
      </c>
      <c r="O2082" s="4">
        <v>3</v>
      </c>
      <c r="P2082" t="s">
        <v>19248</v>
      </c>
    </row>
    <row r="2083" spans="1:16">
      <c r="A2083" s="29" t="s">
        <v>19249</v>
      </c>
      <c r="B2083" s="32">
        <v>22.345834010000001</v>
      </c>
      <c r="C2083" s="32">
        <v>2.2477512919999998</v>
      </c>
      <c r="D2083" s="32">
        <v>11.2554391</v>
      </c>
      <c r="E2083" s="32">
        <v>8.3665074480000001</v>
      </c>
      <c r="F2083" s="32">
        <v>14.669648860000001</v>
      </c>
      <c r="G2083" s="32">
        <v>21.041139260000001</v>
      </c>
      <c r="I2083" t="s">
        <v>19249</v>
      </c>
      <c r="J2083" s="4">
        <v>1</v>
      </c>
      <c r="K2083" s="4">
        <v>1</v>
      </c>
      <c r="L2083" s="4">
        <v>1</v>
      </c>
      <c r="M2083" s="4">
        <v>1</v>
      </c>
      <c r="N2083" s="4">
        <v>1</v>
      </c>
      <c r="O2083" s="4">
        <v>1</v>
      </c>
      <c r="P2083" t="s">
        <v>19250</v>
      </c>
    </row>
    <row r="2084" spans="1:16">
      <c r="A2084" s="29" t="s">
        <v>19251</v>
      </c>
      <c r="B2084" s="32">
        <v>22.341321140000002</v>
      </c>
      <c r="C2084" s="32">
        <v>0.78515201400000001</v>
      </c>
      <c r="D2084" s="32">
        <v>7.4406210259999996</v>
      </c>
      <c r="E2084" s="32">
        <v>9.0477555859999992</v>
      </c>
      <c r="F2084" s="32">
        <v>12.17223033</v>
      </c>
      <c r="G2084" s="32">
        <v>10.77769149</v>
      </c>
      <c r="I2084" t="s">
        <v>19251</v>
      </c>
      <c r="J2084" s="4">
        <v>1</v>
      </c>
      <c r="K2084" s="4">
        <v>1</v>
      </c>
      <c r="L2084" s="4">
        <v>1</v>
      </c>
      <c r="M2084" s="4">
        <v>1</v>
      </c>
      <c r="N2084" s="4">
        <v>1</v>
      </c>
      <c r="O2084" s="4">
        <v>1</v>
      </c>
      <c r="P2084" t="s">
        <v>19252</v>
      </c>
    </row>
    <row r="2085" spans="1:16">
      <c r="A2085" s="29" t="s">
        <v>19253</v>
      </c>
      <c r="B2085" s="32">
        <v>22.337907645000001</v>
      </c>
      <c r="C2085" s="32">
        <v>2.0937387030000001</v>
      </c>
      <c r="D2085" s="32">
        <v>6.516143209</v>
      </c>
      <c r="E2085" s="32">
        <v>6.0263965610000003</v>
      </c>
      <c r="F2085" s="32">
        <v>27.748220583999998</v>
      </c>
      <c r="G2085" s="32">
        <v>146.75416780999998</v>
      </c>
      <c r="I2085" t="s">
        <v>19253</v>
      </c>
      <c r="J2085" s="4">
        <v>2</v>
      </c>
      <c r="K2085" s="4">
        <v>1</v>
      </c>
      <c r="L2085" s="4">
        <v>1</v>
      </c>
      <c r="M2085" s="4">
        <v>1</v>
      </c>
      <c r="N2085" s="4">
        <v>2</v>
      </c>
      <c r="O2085" s="4">
        <v>2</v>
      </c>
      <c r="P2085" t="s">
        <v>19254</v>
      </c>
    </row>
    <row r="2086" spans="1:16">
      <c r="A2086" s="29" t="s">
        <v>19255</v>
      </c>
      <c r="B2086" s="32">
        <v>22.326984459999998</v>
      </c>
      <c r="C2086" s="32">
        <v>11.61327067</v>
      </c>
      <c r="D2086" s="32">
        <v>24.691838669999999</v>
      </c>
      <c r="E2086" s="32">
        <v>11.309269710000001</v>
      </c>
      <c r="F2086" s="32">
        <v>25.442240829999999</v>
      </c>
      <c r="G2086" s="32">
        <v>19.44774554</v>
      </c>
      <c r="I2086" t="s">
        <v>19255</v>
      </c>
      <c r="J2086" s="4">
        <v>1</v>
      </c>
      <c r="K2086" s="4">
        <v>1</v>
      </c>
      <c r="L2086" s="4">
        <v>1</v>
      </c>
      <c r="M2086" s="4">
        <v>1</v>
      </c>
      <c r="N2086" s="4">
        <v>1</v>
      </c>
      <c r="O2086" s="4">
        <v>1</v>
      </c>
      <c r="P2086" t="s">
        <v>19256</v>
      </c>
    </row>
    <row r="2087" spans="1:16">
      <c r="A2087" s="29" t="s">
        <v>19257</v>
      </c>
      <c r="B2087" s="32">
        <v>22.3260769</v>
      </c>
      <c r="C2087" s="32">
        <v>0.44732696300000002</v>
      </c>
      <c r="D2087" s="32">
        <v>9.6820478019999996</v>
      </c>
      <c r="E2087" s="32">
        <v>8.204125264</v>
      </c>
      <c r="F2087" s="32">
        <v>16.67497749</v>
      </c>
      <c r="G2087" s="32">
        <v>24.625585900000001</v>
      </c>
      <c r="I2087" t="s">
        <v>19257</v>
      </c>
      <c r="J2087" s="4">
        <v>1</v>
      </c>
      <c r="K2087" s="4">
        <v>1</v>
      </c>
      <c r="L2087" s="4">
        <v>1</v>
      </c>
      <c r="M2087" s="4">
        <v>1</v>
      </c>
      <c r="N2087" s="4">
        <v>1</v>
      </c>
      <c r="O2087" s="4">
        <v>1</v>
      </c>
      <c r="P2087" t="s">
        <v>19258</v>
      </c>
    </row>
    <row r="2088" spans="1:16">
      <c r="A2088" s="29" t="s">
        <v>19259</v>
      </c>
      <c r="B2088" s="32">
        <v>22.3260769</v>
      </c>
      <c r="C2088" s="32">
        <v>24.752091969999999</v>
      </c>
      <c r="D2088" s="32">
        <v>15.20343182</v>
      </c>
      <c r="E2088" s="32">
        <v>4.9732971739999998</v>
      </c>
      <c r="F2088" s="32">
        <v>12.42831266</v>
      </c>
      <c r="G2088" s="32">
        <v>13.528081609999999</v>
      </c>
      <c r="I2088" t="s">
        <v>19259</v>
      </c>
      <c r="J2088" s="4">
        <v>1</v>
      </c>
      <c r="K2088" s="4">
        <v>1</v>
      </c>
      <c r="L2088" s="4">
        <v>1</v>
      </c>
      <c r="M2088" s="4">
        <v>1</v>
      </c>
      <c r="N2088" s="4">
        <v>1</v>
      </c>
      <c r="O2088" s="4">
        <v>1</v>
      </c>
      <c r="P2088" t="s">
        <v>19260</v>
      </c>
    </row>
    <row r="2089" spans="1:16">
      <c r="A2089" s="29" t="s">
        <v>19261</v>
      </c>
      <c r="B2089" s="32">
        <v>22.30401556</v>
      </c>
      <c r="C2089" s="32">
        <v>25.02555667</v>
      </c>
      <c r="D2089" s="32">
        <v>23.980780630000002</v>
      </c>
      <c r="E2089" s="32">
        <v>13.925978199999999</v>
      </c>
      <c r="F2089" s="32">
        <v>7.8881371839999996</v>
      </c>
      <c r="G2089" s="32">
        <v>10.39429535</v>
      </c>
      <c r="I2089" t="s">
        <v>19261</v>
      </c>
      <c r="J2089" s="4">
        <v>1</v>
      </c>
      <c r="K2089" s="4">
        <v>1</v>
      </c>
      <c r="L2089" s="4">
        <v>1</v>
      </c>
      <c r="M2089" s="4">
        <v>1</v>
      </c>
      <c r="N2089" s="4">
        <v>1</v>
      </c>
      <c r="O2089" s="4">
        <v>1</v>
      </c>
      <c r="P2089" t="s">
        <v>19262</v>
      </c>
    </row>
    <row r="2090" spans="1:16">
      <c r="A2090" s="29" t="s">
        <v>19263</v>
      </c>
      <c r="B2090" s="32">
        <v>22.302708851000002</v>
      </c>
      <c r="C2090" s="32">
        <v>1.5074918660000001</v>
      </c>
      <c r="D2090" s="32">
        <v>5.6438488380000003</v>
      </c>
      <c r="E2090" s="32">
        <v>0</v>
      </c>
      <c r="F2090" s="32">
        <v>6.6478970940000002</v>
      </c>
      <c r="G2090" s="32">
        <v>3.8405568450000001</v>
      </c>
      <c r="I2090" t="s">
        <v>19263</v>
      </c>
      <c r="J2090" s="4">
        <v>4</v>
      </c>
      <c r="K2090" s="4">
        <v>1</v>
      </c>
      <c r="L2090" s="4">
        <v>1</v>
      </c>
      <c r="M2090" s="4"/>
      <c r="N2090" s="4">
        <v>1</v>
      </c>
      <c r="O2090" s="4">
        <v>3</v>
      </c>
      <c r="P2090" t="s">
        <v>19264</v>
      </c>
    </row>
    <row r="2091" spans="1:16">
      <c r="A2091" s="29" t="s">
        <v>19265</v>
      </c>
      <c r="B2091" s="32">
        <v>22.27208847</v>
      </c>
      <c r="C2091" s="32">
        <v>0.77307275200000003</v>
      </c>
      <c r="D2091" s="32">
        <v>12.240398649999999</v>
      </c>
      <c r="E2091" s="32">
        <v>13.46739958</v>
      </c>
      <c r="F2091" s="32">
        <v>33.5758577</v>
      </c>
      <c r="G2091" s="32">
        <v>31.983029800000001</v>
      </c>
      <c r="I2091" t="s">
        <v>19265</v>
      </c>
      <c r="J2091" s="4">
        <v>1</v>
      </c>
      <c r="K2091" s="4">
        <v>1</v>
      </c>
      <c r="L2091" s="4">
        <v>1</v>
      </c>
      <c r="M2091" s="4">
        <v>1</v>
      </c>
      <c r="N2091" s="4">
        <v>1</v>
      </c>
      <c r="O2091" s="4">
        <v>1</v>
      </c>
      <c r="P2091" t="s">
        <v>19266</v>
      </c>
    </row>
    <row r="2092" spans="1:16">
      <c r="A2092" s="29" t="s">
        <v>19267</v>
      </c>
      <c r="B2092" s="32">
        <v>22.243571070000002</v>
      </c>
      <c r="C2092" s="32">
        <v>0</v>
      </c>
      <c r="D2092" s="32">
        <v>10.0783015</v>
      </c>
      <c r="E2092" s="32">
        <v>8.4734788010000006</v>
      </c>
      <c r="F2092" s="32">
        <v>27.282278980000001</v>
      </c>
      <c r="G2092" s="32">
        <v>16.04989556</v>
      </c>
      <c r="I2092" t="s">
        <v>19267</v>
      </c>
      <c r="J2092" s="4">
        <v>1</v>
      </c>
      <c r="K2092" s="4"/>
      <c r="L2092" s="4">
        <v>1</v>
      </c>
      <c r="M2092" s="4">
        <v>1</v>
      </c>
      <c r="N2092" s="4">
        <v>1</v>
      </c>
      <c r="O2092" s="4">
        <v>1</v>
      </c>
      <c r="P2092" t="s">
        <v>19268</v>
      </c>
    </row>
    <row r="2093" spans="1:16">
      <c r="A2093" s="29" t="s">
        <v>9667</v>
      </c>
      <c r="B2093" s="32">
        <v>22.238264879999999</v>
      </c>
      <c r="C2093" s="32">
        <v>38.166778800000003</v>
      </c>
      <c r="D2093" s="32">
        <v>22.34921057</v>
      </c>
      <c r="E2093" s="32">
        <v>31.0042002</v>
      </c>
      <c r="F2093" s="32">
        <v>34.477719739999998</v>
      </c>
      <c r="G2093" s="32">
        <v>20.239023719999999</v>
      </c>
      <c r="I2093" t="s">
        <v>9667</v>
      </c>
      <c r="J2093" s="4">
        <v>1</v>
      </c>
      <c r="K2093" s="4">
        <v>1</v>
      </c>
      <c r="L2093" s="4">
        <v>1</v>
      </c>
      <c r="M2093" s="4">
        <v>1</v>
      </c>
      <c r="N2093" s="4">
        <v>1</v>
      </c>
      <c r="O2093" s="4">
        <v>1</v>
      </c>
      <c r="P2093" t="s">
        <v>19269</v>
      </c>
    </row>
    <row r="2094" spans="1:16">
      <c r="A2094" s="29" t="s">
        <v>19270</v>
      </c>
      <c r="B2094" s="32">
        <v>22.232877049999999</v>
      </c>
      <c r="C2094" s="32">
        <v>7.3441911429999998</v>
      </c>
      <c r="D2094" s="32">
        <v>38.394452430000001</v>
      </c>
      <c r="E2094" s="32">
        <v>21.07940803</v>
      </c>
      <c r="F2094" s="32">
        <v>31.915019820000001</v>
      </c>
      <c r="G2094" s="32">
        <v>29.348482990000001</v>
      </c>
      <c r="I2094" t="s">
        <v>19270</v>
      </c>
      <c r="J2094" s="4">
        <v>1</v>
      </c>
      <c r="K2094" s="4">
        <v>1</v>
      </c>
      <c r="L2094" s="4">
        <v>1</v>
      </c>
      <c r="M2094" s="4">
        <v>1</v>
      </c>
      <c r="N2094" s="4">
        <v>1</v>
      </c>
      <c r="O2094" s="4">
        <v>1</v>
      </c>
      <c r="P2094" t="s">
        <v>19271</v>
      </c>
    </row>
    <row r="2095" spans="1:16">
      <c r="A2095" s="29" t="s">
        <v>8196</v>
      </c>
      <c r="B2095" s="32">
        <v>22.219601709999999</v>
      </c>
      <c r="C2095" s="32">
        <v>0.39380665300000001</v>
      </c>
      <c r="D2095" s="32">
        <v>2.9302898549999998</v>
      </c>
      <c r="E2095" s="32">
        <v>0.61359674099999995</v>
      </c>
      <c r="F2095" s="32">
        <v>12.1006315</v>
      </c>
      <c r="G2095" s="32">
        <v>21.960813389999998</v>
      </c>
      <c r="I2095" t="s">
        <v>8196</v>
      </c>
      <c r="J2095" s="4">
        <v>1</v>
      </c>
      <c r="K2095" s="4">
        <v>1</v>
      </c>
      <c r="L2095" s="4">
        <v>1</v>
      </c>
      <c r="M2095" s="4">
        <v>1</v>
      </c>
      <c r="N2095" s="4">
        <v>1</v>
      </c>
      <c r="O2095" s="4">
        <v>1</v>
      </c>
      <c r="P2095" t="s">
        <v>19272</v>
      </c>
    </row>
    <row r="2096" spans="1:16">
      <c r="A2096" s="29" t="s">
        <v>19273</v>
      </c>
      <c r="B2096" s="32">
        <v>22.198725159999999</v>
      </c>
      <c r="C2096" s="32">
        <v>5.5676417689999997</v>
      </c>
      <c r="D2096" s="32">
        <v>27.803673270000001</v>
      </c>
      <c r="E2096" s="32">
        <v>14.344007120000001</v>
      </c>
      <c r="F2096" s="32">
        <v>28.432114160000001</v>
      </c>
      <c r="G2096" s="32">
        <v>26.1808719</v>
      </c>
      <c r="I2096" t="s">
        <v>19273</v>
      </c>
      <c r="J2096" s="4">
        <v>1</v>
      </c>
      <c r="K2096" s="4">
        <v>1</v>
      </c>
      <c r="L2096" s="4">
        <v>1</v>
      </c>
      <c r="M2096" s="4">
        <v>1</v>
      </c>
      <c r="N2096" s="4">
        <v>1</v>
      </c>
      <c r="O2096" s="4">
        <v>1</v>
      </c>
      <c r="P2096" t="s">
        <v>19274</v>
      </c>
    </row>
    <row r="2097" spans="1:16">
      <c r="A2097" s="29" t="s">
        <v>19275</v>
      </c>
      <c r="B2097" s="32">
        <v>22.186992216</v>
      </c>
      <c r="C2097" s="32">
        <v>3.505795038</v>
      </c>
      <c r="D2097" s="32">
        <v>0.61524514900000005</v>
      </c>
      <c r="E2097" s="32">
        <v>0</v>
      </c>
      <c r="F2097" s="32">
        <v>2.9978783300000003</v>
      </c>
      <c r="G2097" s="32">
        <v>8.9092544910000004</v>
      </c>
      <c r="I2097" t="s">
        <v>19275</v>
      </c>
      <c r="J2097" s="4">
        <v>2</v>
      </c>
      <c r="K2097" s="4">
        <v>1</v>
      </c>
      <c r="L2097" s="4">
        <v>1</v>
      </c>
      <c r="M2097" s="4"/>
      <c r="N2097" s="4">
        <v>2</v>
      </c>
      <c r="O2097" s="4">
        <v>2</v>
      </c>
      <c r="P2097" t="s">
        <v>19276</v>
      </c>
    </row>
    <row r="2098" spans="1:16">
      <c r="A2098" s="29" t="s">
        <v>19277</v>
      </c>
      <c r="B2098" s="32">
        <v>22.166802919999999</v>
      </c>
      <c r="C2098" s="32">
        <v>6.5034161609999996</v>
      </c>
      <c r="D2098" s="32">
        <v>8.6435131040000002</v>
      </c>
      <c r="E2098" s="32">
        <v>13.8485449</v>
      </c>
      <c r="F2098" s="32">
        <v>41.960333390000002</v>
      </c>
      <c r="G2098" s="32">
        <v>25.107650589999999</v>
      </c>
      <c r="I2098" t="s">
        <v>19277</v>
      </c>
      <c r="J2098" s="4">
        <v>1</v>
      </c>
      <c r="K2098" s="4">
        <v>1</v>
      </c>
      <c r="L2098" s="4">
        <v>1</v>
      </c>
      <c r="M2098" s="4">
        <v>1</v>
      </c>
      <c r="N2098" s="4">
        <v>1</v>
      </c>
      <c r="O2098" s="4">
        <v>1</v>
      </c>
      <c r="P2098" t="s">
        <v>19278</v>
      </c>
    </row>
    <row r="2099" spans="1:16">
      <c r="A2099" s="29" t="s">
        <v>19279</v>
      </c>
      <c r="B2099" s="32">
        <v>22.150370386999999</v>
      </c>
      <c r="C2099" s="32">
        <v>45.072004316999994</v>
      </c>
      <c r="D2099" s="32">
        <v>29.980580119999999</v>
      </c>
      <c r="E2099" s="32">
        <v>6.5896759959999995</v>
      </c>
      <c r="F2099" s="32">
        <v>29.018561488</v>
      </c>
      <c r="G2099" s="32">
        <v>16.945984614</v>
      </c>
      <c r="I2099" t="s">
        <v>19279</v>
      </c>
      <c r="J2099" s="4">
        <v>2</v>
      </c>
      <c r="K2099" s="4">
        <v>2</v>
      </c>
      <c r="L2099" s="4">
        <v>2</v>
      </c>
      <c r="M2099" s="4">
        <v>2</v>
      </c>
      <c r="N2099" s="4">
        <v>2</v>
      </c>
      <c r="O2099" s="4">
        <v>2</v>
      </c>
      <c r="P2099" t="s">
        <v>19280</v>
      </c>
    </row>
    <row r="2100" spans="1:16">
      <c r="A2100" s="29" t="s">
        <v>19281</v>
      </c>
      <c r="B2100" s="32">
        <v>22.147693610000001</v>
      </c>
      <c r="C2100" s="32">
        <v>5.7758309050000003</v>
      </c>
      <c r="D2100" s="32">
        <v>24.651293769999999</v>
      </c>
      <c r="E2100" s="32">
        <v>15.29901207</v>
      </c>
      <c r="F2100" s="32">
        <v>22.939065599999999</v>
      </c>
      <c r="G2100" s="32">
        <v>31.812772129999999</v>
      </c>
      <c r="I2100" t="s">
        <v>19281</v>
      </c>
      <c r="J2100" s="4">
        <v>1</v>
      </c>
      <c r="K2100" s="4">
        <v>1</v>
      </c>
      <c r="L2100" s="4">
        <v>1</v>
      </c>
      <c r="M2100" s="4">
        <v>1</v>
      </c>
      <c r="N2100" s="4">
        <v>1</v>
      </c>
      <c r="O2100" s="4">
        <v>1</v>
      </c>
      <c r="P2100" t="s">
        <v>19282</v>
      </c>
    </row>
    <row r="2101" spans="1:16">
      <c r="A2101" s="29" t="s">
        <v>19283</v>
      </c>
      <c r="B2101" s="32">
        <v>22.129082100000002</v>
      </c>
      <c r="C2101" s="32">
        <v>12.02052338</v>
      </c>
      <c r="D2101" s="32">
        <v>15.008764680000001</v>
      </c>
      <c r="E2101" s="32">
        <v>9.1152202100000004</v>
      </c>
      <c r="F2101" s="32">
        <v>16.682311179999999</v>
      </c>
      <c r="G2101" s="32">
        <v>17.15977548</v>
      </c>
      <c r="I2101" t="s">
        <v>19283</v>
      </c>
      <c r="J2101" s="4">
        <v>1</v>
      </c>
      <c r="K2101" s="4">
        <v>1</v>
      </c>
      <c r="L2101" s="4">
        <v>1</v>
      </c>
      <c r="M2101" s="4">
        <v>1</v>
      </c>
      <c r="N2101" s="4">
        <v>1</v>
      </c>
      <c r="O2101" s="4">
        <v>1</v>
      </c>
      <c r="P2101" t="s">
        <v>19284</v>
      </c>
    </row>
    <row r="2102" spans="1:16">
      <c r="A2102" s="29" t="s">
        <v>19285</v>
      </c>
      <c r="B2102" s="32">
        <v>22.119444000000001</v>
      </c>
      <c r="C2102" s="32">
        <v>0.29910552899999998</v>
      </c>
      <c r="D2102" s="32">
        <v>17.846992230000001</v>
      </c>
      <c r="E2102" s="32">
        <v>21.554411699999999</v>
      </c>
      <c r="F2102" s="32">
        <v>28.134850199999999</v>
      </c>
      <c r="G2102" s="32">
        <v>26.944228729999999</v>
      </c>
      <c r="I2102" t="s">
        <v>19285</v>
      </c>
      <c r="J2102" s="4">
        <v>1</v>
      </c>
      <c r="K2102" s="4">
        <v>1</v>
      </c>
      <c r="L2102" s="4">
        <v>1</v>
      </c>
      <c r="M2102" s="4">
        <v>1</v>
      </c>
      <c r="N2102" s="4">
        <v>1</v>
      </c>
      <c r="O2102" s="4">
        <v>1</v>
      </c>
      <c r="P2102" t="s">
        <v>19286</v>
      </c>
    </row>
    <row r="2103" spans="1:16">
      <c r="A2103" s="29" t="s">
        <v>11368</v>
      </c>
      <c r="B2103" s="32">
        <v>22.079047620000001</v>
      </c>
      <c r="C2103" s="32">
        <v>1.8831259339999999</v>
      </c>
      <c r="D2103" s="32">
        <v>9.1142036209999997</v>
      </c>
      <c r="E2103" s="32">
        <v>4.6328369299999999</v>
      </c>
      <c r="F2103" s="32">
        <v>22.478283999999999</v>
      </c>
      <c r="G2103" s="32">
        <v>18.536779060000001</v>
      </c>
      <c r="I2103" t="s">
        <v>11368</v>
      </c>
      <c r="J2103" s="4">
        <v>1</v>
      </c>
      <c r="K2103" s="4">
        <v>1</v>
      </c>
      <c r="L2103" s="4">
        <v>1</v>
      </c>
      <c r="M2103" s="4">
        <v>1</v>
      </c>
      <c r="N2103" s="4">
        <v>1</v>
      </c>
      <c r="O2103" s="4">
        <v>1</v>
      </c>
      <c r="P2103" t="s">
        <v>19287</v>
      </c>
    </row>
    <row r="2104" spans="1:16">
      <c r="A2104" s="29" t="s">
        <v>19288</v>
      </c>
      <c r="B2104" s="32">
        <v>22.036332829999999</v>
      </c>
      <c r="C2104" s="32">
        <v>0</v>
      </c>
      <c r="D2104" s="32">
        <v>2.4100286190000002</v>
      </c>
      <c r="E2104" s="32">
        <v>0.91182000100000005</v>
      </c>
      <c r="F2104" s="32">
        <v>15.766389480000001</v>
      </c>
      <c r="G2104" s="32">
        <v>14.90579279</v>
      </c>
      <c r="I2104" t="s">
        <v>19288</v>
      </c>
      <c r="J2104" s="4">
        <v>1</v>
      </c>
      <c r="K2104" s="4"/>
      <c r="L2104" s="4">
        <v>1</v>
      </c>
      <c r="M2104" s="4">
        <v>1</v>
      </c>
      <c r="N2104" s="4">
        <v>1</v>
      </c>
      <c r="O2104" s="4">
        <v>1</v>
      </c>
      <c r="P2104" t="s">
        <v>19289</v>
      </c>
    </row>
    <row r="2105" spans="1:16">
      <c r="A2105" s="29" t="s">
        <v>19290</v>
      </c>
      <c r="B2105" s="32">
        <v>22.019556492</v>
      </c>
      <c r="C2105" s="32">
        <v>13.998403453</v>
      </c>
      <c r="D2105" s="32">
        <v>9.0201170010000009</v>
      </c>
      <c r="E2105" s="32">
        <v>9.4277996640000001</v>
      </c>
      <c r="F2105" s="32">
        <v>18.671267767</v>
      </c>
      <c r="G2105" s="32">
        <v>19.60013807</v>
      </c>
      <c r="I2105" t="s">
        <v>19290</v>
      </c>
      <c r="J2105" s="4">
        <v>2</v>
      </c>
      <c r="K2105" s="4">
        <v>2</v>
      </c>
      <c r="L2105" s="4">
        <v>2</v>
      </c>
      <c r="M2105" s="4">
        <v>2</v>
      </c>
      <c r="N2105" s="4">
        <v>2</v>
      </c>
      <c r="O2105" s="4">
        <v>2</v>
      </c>
      <c r="P2105" t="s">
        <v>19291</v>
      </c>
    </row>
    <row r="2106" spans="1:16">
      <c r="A2106" s="29" t="s">
        <v>19292</v>
      </c>
      <c r="B2106" s="32">
        <v>21.983839603</v>
      </c>
      <c r="C2106" s="32">
        <v>7.0465137039999997</v>
      </c>
      <c r="D2106" s="32">
        <v>1.540705861</v>
      </c>
      <c r="E2106" s="32">
        <v>0</v>
      </c>
      <c r="F2106" s="32">
        <v>2.4146384849999998</v>
      </c>
      <c r="G2106" s="32">
        <v>1.536757989</v>
      </c>
      <c r="I2106" t="s">
        <v>19292</v>
      </c>
      <c r="J2106" s="4">
        <v>3</v>
      </c>
      <c r="K2106" s="4">
        <v>1</v>
      </c>
      <c r="L2106" s="4">
        <v>1</v>
      </c>
      <c r="M2106" s="4"/>
      <c r="N2106" s="4">
        <v>1</v>
      </c>
      <c r="O2106" s="4">
        <v>2</v>
      </c>
      <c r="P2106" t="s">
        <v>19293</v>
      </c>
    </row>
    <row r="2107" spans="1:16">
      <c r="A2107" s="29" t="s">
        <v>19294</v>
      </c>
      <c r="B2107" s="32">
        <v>21.92964971</v>
      </c>
      <c r="C2107" s="32">
        <v>7.9574350709999999</v>
      </c>
      <c r="D2107" s="32">
        <v>17.068091240000001</v>
      </c>
      <c r="E2107" s="32">
        <v>5.1660886880000003</v>
      </c>
      <c r="F2107" s="32">
        <v>16.17135085</v>
      </c>
      <c r="G2107" s="32">
        <v>14.791670440000001</v>
      </c>
      <c r="I2107" t="s">
        <v>19294</v>
      </c>
      <c r="J2107" s="4">
        <v>1</v>
      </c>
      <c r="K2107" s="4">
        <v>1</v>
      </c>
      <c r="L2107" s="4">
        <v>1</v>
      </c>
      <c r="M2107" s="4">
        <v>1</v>
      </c>
      <c r="N2107" s="4">
        <v>1</v>
      </c>
      <c r="O2107" s="4">
        <v>1</v>
      </c>
      <c r="P2107" t="s">
        <v>19295</v>
      </c>
    </row>
    <row r="2108" spans="1:16">
      <c r="A2108" s="29" t="s">
        <v>19296</v>
      </c>
      <c r="B2108" s="32">
        <v>21.910042193000002</v>
      </c>
      <c r="C2108" s="32">
        <v>0.85627340699999999</v>
      </c>
      <c r="D2108" s="32">
        <v>2.4359661460000002</v>
      </c>
      <c r="E2108" s="32">
        <v>1.843266622</v>
      </c>
      <c r="F2108" s="32">
        <v>13.720548546</v>
      </c>
      <c r="G2108" s="32">
        <v>22.393826883999999</v>
      </c>
      <c r="I2108" t="s">
        <v>19296</v>
      </c>
      <c r="J2108" s="4">
        <v>2</v>
      </c>
      <c r="K2108" s="4">
        <v>1</v>
      </c>
      <c r="L2108" s="4">
        <v>1</v>
      </c>
      <c r="M2108" s="4">
        <v>1</v>
      </c>
      <c r="N2108" s="4">
        <v>2</v>
      </c>
      <c r="O2108" s="4">
        <v>2</v>
      </c>
      <c r="P2108" t="s">
        <v>19297</v>
      </c>
    </row>
    <row r="2109" spans="1:16">
      <c r="A2109" s="29" t="s">
        <v>19298</v>
      </c>
      <c r="B2109" s="32">
        <v>21.90540867</v>
      </c>
      <c r="C2109" s="32">
        <v>0</v>
      </c>
      <c r="D2109" s="32">
        <v>20.338194009999999</v>
      </c>
      <c r="E2109" s="32">
        <v>5.2901989269999996</v>
      </c>
      <c r="F2109" s="32">
        <v>42.109337359999998</v>
      </c>
      <c r="G2109" s="32">
        <v>16.700566999999999</v>
      </c>
      <c r="I2109" t="s">
        <v>19298</v>
      </c>
      <c r="J2109" s="4">
        <v>1</v>
      </c>
      <c r="K2109" s="4"/>
      <c r="L2109" s="4">
        <v>1</v>
      </c>
      <c r="M2109" s="4">
        <v>1</v>
      </c>
      <c r="N2109" s="4">
        <v>1</v>
      </c>
      <c r="O2109" s="4">
        <v>1</v>
      </c>
      <c r="P2109" t="s">
        <v>19299</v>
      </c>
    </row>
    <row r="2110" spans="1:16">
      <c r="A2110" s="29" t="s">
        <v>19300</v>
      </c>
      <c r="B2110" s="32">
        <v>21.892846070000001</v>
      </c>
      <c r="C2110" s="32">
        <v>18.328168590000001</v>
      </c>
      <c r="D2110" s="32">
        <v>21.12154675</v>
      </c>
      <c r="E2110" s="32">
        <v>15.46860598</v>
      </c>
      <c r="F2110" s="32">
        <v>28.09494261</v>
      </c>
      <c r="G2110" s="32">
        <v>26.076116800000001</v>
      </c>
      <c r="I2110" t="s">
        <v>19300</v>
      </c>
      <c r="J2110" s="4">
        <v>1</v>
      </c>
      <c r="K2110" s="4">
        <v>1</v>
      </c>
      <c r="L2110" s="4">
        <v>1</v>
      </c>
      <c r="M2110" s="4">
        <v>1</v>
      </c>
      <c r="N2110" s="4">
        <v>1</v>
      </c>
      <c r="O2110" s="4">
        <v>1</v>
      </c>
      <c r="P2110" t="s">
        <v>19301</v>
      </c>
    </row>
    <row r="2111" spans="1:16">
      <c r="A2111" s="29" t="s">
        <v>19302</v>
      </c>
      <c r="B2111" s="32">
        <v>21.853411657000002</v>
      </c>
      <c r="C2111" s="32">
        <v>12.68207443</v>
      </c>
      <c r="D2111" s="32">
        <v>12.871508174000001</v>
      </c>
      <c r="E2111" s="32">
        <v>6.0359869550000003</v>
      </c>
      <c r="F2111" s="32">
        <v>13.012620322</v>
      </c>
      <c r="G2111" s="32">
        <v>7.6387509290000004</v>
      </c>
      <c r="I2111" t="s">
        <v>19302</v>
      </c>
      <c r="J2111" s="4">
        <v>2</v>
      </c>
      <c r="K2111" s="4">
        <v>1</v>
      </c>
      <c r="L2111" s="4">
        <v>2</v>
      </c>
      <c r="M2111" s="4">
        <v>2</v>
      </c>
      <c r="N2111" s="4">
        <v>2</v>
      </c>
      <c r="O2111" s="4">
        <v>2</v>
      </c>
      <c r="P2111" t="s">
        <v>19303</v>
      </c>
    </row>
    <row r="2112" spans="1:16">
      <c r="A2112" s="29" t="s">
        <v>19304</v>
      </c>
      <c r="B2112" s="32">
        <v>21.838303060000001</v>
      </c>
      <c r="C2112" s="32">
        <v>38.19721088</v>
      </c>
      <c r="D2112" s="32">
        <v>36.315355760000003</v>
      </c>
      <c r="E2112" s="32">
        <v>21.848911990000001</v>
      </c>
      <c r="F2112" s="32">
        <v>45.735569519999999</v>
      </c>
      <c r="G2112" s="32">
        <v>24.0211279</v>
      </c>
      <c r="I2112" t="s">
        <v>19304</v>
      </c>
      <c r="J2112" s="4">
        <v>1</v>
      </c>
      <c r="K2112" s="4">
        <v>1</v>
      </c>
      <c r="L2112" s="4">
        <v>1</v>
      </c>
      <c r="M2112" s="4">
        <v>1</v>
      </c>
      <c r="N2112" s="4">
        <v>1</v>
      </c>
      <c r="O2112" s="4">
        <v>1</v>
      </c>
      <c r="P2112" t="s">
        <v>19305</v>
      </c>
    </row>
    <row r="2113" spans="1:16">
      <c r="A2113" s="29" t="s">
        <v>19306</v>
      </c>
      <c r="B2113" s="32">
        <v>21.80194998</v>
      </c>
      <c r="C2113" s="32">
        <v>2.0431910090000001</v>
      </c>
      <c r="D2113" s="32">
        <v>16.85266171</v>
      </c>
      <c r="E2113" s="32">
        <v>10.19724495</v>
      </c>
      <c r="F2113" s="32">
        <v>17.68408204</v>
      </c>
      <c r="G2113" s="32">
        <v>18.241277090000001</v>
      </c>
      <c r="I2113" t="s">
        <v>19306</v>
      </c>
      <c r="J2113" s="4">
        <v>1</v>
      </c>
      <c r="K2113" s="4">
        <v>1</v>
      </c>
      <c r="L2113" s="4">
        <v>1</v>
      </c>
      <c r="M2113" s="4">
        <v>1</v>
      </c>
      <c r="N2113" s="4">
        <v>1</v>
      </c>
      <c r="O2113" s="4">
        <v>1</v>
      </c>
      <c r="P2113" t="s">
        <v>19307</v>
      </c>
    </row>
    <row r="2114" spans="1:16">
      <c r="A2114" s="29" t="s">
        <v>19308</v>
      </c>
      <c r="B2114" s="32">
        <v>21.797404327000002</v>
      </c>
      <c r="C2114" s="32">
        <v>8.9412328999999999E-2</v>
      </c>
      <c r="D2114" s="32">
        <v>7.748306242</v>
      </c>
      <c r="E2114" s="32">
        <v>3.9040779150000002</v>
      </c>
      <c r="F2114" s="32">
        <v>49.30584941</v>
      </c>
      <c r="G2114" s="32">
        <v>21.544394296</v>
      </c>
      <c r="I2114" t="s">
        <v>19308</v>
      </c>
      <c r="J2114" s="4">
        <v>2</v>
      </c>
      <c r="K2114" s="4">
        <v>1</v>
      </c>
      <c r="L2114" s="4">
        <v>2</v>
      </c>
      <c r="M2114" s="4">
        <v>2</v>
      </c>
      <c r="N2114" s="4">
        <v>2</v>
      </c>
      <c r="O2114" s="4">
        <v>2</v>
      </c>
      <c r="P2114" t="s">
        <v>19309</v>
      </c>
    </row>
    <row r="2115" spans="1:16">
      <c r="A2115" s="29" t="s">
        <v>19310</v>
      </c>
      <c r="B2115" s="32">
        <v>21.779707227999999</v>
      </c>
      <c r="C2115" s="32">
        <v>1.483751837</v>
      </c>
      <c r="D2115" s="32">
        <v>13.472904772000001</v>
      </c>
      <c r="E2115" s="32">
        <v>6.2787977509999999</v>
      </c>
      <c r="F2115" s="32">
        <v>32.80989426</v>
      </c>
      <c r="G2115" s="32">
        <v>39.55034749</v>
      </c>
      <c r="I2115" t="s">
        <v>19310</v>
      </c>
      <c r="J2115" s="4">
        <v>2</v>
      </c>
      <c r="K2115" s="4">
        <v>1</v>
      </c>
      <c r="L2115" s="4">
        <v>2</v>
      </c>
      <c r="M2115" s="4">
        <v>2</v>
      </c>
      <c r="N2115" s="4">
        <v>2</v>
      </c>
      <c r="O2115" s="4">
        <v>2</v>
      </c>
      <c r="P2115" t="s">
        <v>19311</v>
      </c>
    </row>
    <row r="2116" spans="1:16">
      <c r="A2116" s="29" t="s">
        <v>19312</v>
      </c>
      <c r="B2116" s="32">
        <v>21.770725299999999</v>
      </c>
      <c r="C2116" s="32">
        <v>9.8247942399999992</v>
      </c>
      <c r="D2116" s="32">
        <v>4.7415227</v>
      </c>
      <c r="E2116" s="32">
        <v>1.69426432</v>
      </c>
      <c r="F2116" s="32">
        <v>16.579124220000001</v>
      </c>
      <c r="G2116" s="32">
        <v>17.911601340000001</v>
      </c>
      <c r="I2116" t="s">
        <v>19312</v>
      </c>
      <c r="J2116" s="4">
        <v>1</v>
      </c>
      <c r="K2116" s="4">
        <v>1</v>
      </c>
      <c r="L2116" s="4">
        <v>1</v>
      </c>
      <c r="M2116" s="4">
        <v>1</v>
      </c>
      <c r="N2116" s="4">
        <v>1</v>
      </c>
      <c r="O2116" s="4">
        <v>1</v>
      </c>
      <c r="P2116" t="s">
        <v>19313</v>
      </c>
    </row>
    <row r="2117" spans="1:16">
      <c r="A2117" s="29" t="s">
        <v>19314</v>
      </c>
      <c r="B2117" s="32">
        <v>21.76663319</v>
      </c>
      <c r="C2117" s="32">
        <v>3.2093804939999999</v>
      </c>
      <c r="D2117" s="32">
        <v>1.8666927040000001</v>
      </c>
      <c r="E2117" s="32">
        <v>5.714959425</v>
      </c>
      <c r="F2117" s="32">
        <v>26.73837588</v>
      </c>
      <c r="G2117" s="32">
        <v>27.691586900000001</v>
      </c>
      <c r="I2117" t="s">
        <v>19314</v>
      </c>
      <c r="J2117" s="4">
        <v>1</v>
      </c>
      <c r="K2117" s="4">
        <v>1</v>
      </c>
      <c r="L2117" s="4">
        <v>1</v>
      </c>
      <c r="M2117" s="4">
        <v>1</v>
      </c>
      <c r="N2117" s="4">
        <v>1</v>
      </c>
      <c r="O2117" s="4">
        <v>1</v>
      </c>
      <c r="P2117" t="s">
        <v>19315</v>
      </c>
    </row>
    <row r="2118" spans="1:16">
      <c r="A2118" s="29" t="s">
        <v>19316</v>
      </c>
      <c r="B2118" s="32">
        <v>21.763925329999999</v>
      </c>
      <c r="C2118" s="32">
        <v>0.81266407900000004</v>
      </c>
      <c r="D2118" s="32">
        <v>12.074946130000001</v>
      </c>
      <c r="E2118" s="32">
        <v>8.7053003899999997</v>
      </c>
      <c r="F2118" s="32">
        <v>26.04685503</v>
      </c>
      <c r="G2118" s="32">
        <v>18.011236459999999</v>
      </c>
      <c r="I2118" t="s">
        <v>19316</v>
      </c>
      <c r="J2118" s="4">
        <v>1</v>
      </c>
      <c r="K2118" s="4">
        <v>1</v>
      </c>
      <c r="L2118" s="4">
        <v>1</v>
      </c>
      <c r="M2118" s="4">
        <v>1</v>
      </c>
      <c r="N2118" s="4">
        <v>1</v>
      </c>
      <c r="O2118" s="4">
        <v>1</v>
      </c>
      <c r="P2118" t="s">
        <v>19317</v>
      </c>
    </row>
    <row r="2119" spans="1:16">
      <c r="A2119" s="29" t="s">
        <v>19318</v>
      </c>
      <c r="B2119" s="32">
        <v>21.761357424000003</v>
      </c>
      <c r="C2119" s="32">
        <v>1.3459748810000001</v>
      </c>
      <c r="D2119" s="32">
        <v>3.518261903</v>
      </c>
      <c r="E2119" s="32">
        <v>5.681288157</v>
      </c>
      <c r="F2119" s="32">
        <v>24.545387850000001</v>
      </c>
      <c r="G2119" s="32">
        <v>19.185035856999999</v>
      </c>
      <c r="I2119" t="s">
        <v>19318</v>
      </c>
      <c r="J2119" s="4">
        <v>2</v>
      </c>
      <c r="K2119" s="4">
        <v>1</v>
      </c>
      <c r="L2119" s="4">
        <v>2</v>
      </c>
      <c r="M2119" s="4">
        <v>2</v>
      </c>
      <c r="N2119" s="4">
        <v>2</v>
      </c>
      <c r="O2119" s="4">
        <v>2</v>
      </c>
      <c r="P2119" t="s">
        <v>19319</v>
      </c>
    </row>
    <row r="2120" spans="1:16">
      <c r="A2120" s="29" t="s">
        <v>12306</v>
      </c>
      <c r="B2120" s="32">
        <v>21.756276339999999</v>
      </c>
      <c r="C2120" s="32">
        <v>17.09526859</v>
      </c>
      <c r="D2120" s="32">
        <v>29.940521109999999</v>
      </c>
      <c r="E2120" s="32">
        <v>16.31144669</v>
      </c>
      <c r="F2120" s="32">
        <v>22.73992016</v>
      </c>
      <c r="G2120" s="32">
        <v>30.22198027</v>
      </c>
      <c r="I2120" t="s">
        <v>12306</v>
      </c>
      <c r="J2120" s="4">
        <v>1</v>
      </c>
      <c r="K2120" s="4">
        <v>1</v>
      </c>
      <c r="L2120" s="4">
        <v>1</v>
      </c>
      <c r="M2120" s="4">
        <v>1</v>
      </c>
      <c r="N2120" s="4">
        <v>1</v>
      </c>
      <c r="O2120" s="4">
        <v>1</v>
      </c>
      <c r="P2120" t="s">
        <v>19320</v>
      </c>
    </row>
    <row r="2121" spans="1:16">
      <c r="A2121" s="29" t="s">
        <v>19321</v>
      </c>
      <c r="B2121" s="32">
        <v>21.74257523</v>
      </c>
      <c r="C2121" s="32">
        <v>10.771958100000001</v>
      </c>
      <c r="D2121" s="32">
        <v>8.6652372070000006</v>
      </c>
      <c r="E2121" s="32">
        <v>6.6342036950000001</v>
      </c>
      <c r="F2121" s="32">
        <v>16.978713769999999</v>
      </c>
      <c r="G2121" s="32">
        <v>12.138952639999999</v>
      </c>
      <c r="I2121" t="s">
        <v>19321</v>
      </c>
      <c r="J2121" s="4">
        <v>1</v>
      </c>
      <c r="K2121" s="4">
        <v>1</v>
      </c>
      <c r="L2121" s="4">
        <v>1</v>
      </c>
      <c r="M2121" s="4">
        <v>1</v>
      </c>
      <c r="N2121" s="4">
        <v>1</v>
      </c>
      <c r="O2121" s="4">
        <v>1</v>
      </c>
      <c r="P2121" t="s">
        <v>19322</v>
      </c>
    </row>
    <row r="2122" spans="1:16">
      <c r="A2122" s="29" t="s">
        <v>19323</v>
      </c>
      <c r="B2122" s="32">
        <v>21.713801549999999</v>
      </c>
      <c r="C2122" s="32">
        <v>11.525726649999999</v>
      </c>
      <c r="D2122" s="32">
        <v>21.960667879999999</v>
      </c>
      <c r="E2122" s="32">
        <v>9.976904287</v>
      </c>
      <c r="F2122" s="32">
        <v>55.705182370000003</v>
      </c>
      <c r="G2122" s="32">
        <v>37.408006880000002</v>
      </c>
      <c r="I2122" t="s">
        <v>19323</v>
      </c>
      <c r="J2122" s="4">
        <v>1</v>
      </c>
      <c r="K2122" s="4">
        <v>1</v>
      </c>
      <c r="L2122" s="4">
        <v>1</v>
      </c>
      <c r="M2122" s="4">
        <v>1</v>
      </c>
      <c r="N2122" s="4">
        <v>1</v>
      </c>
      <c r="O2122" s="4">
        <v>1</v>
      </c>
      <c r="P2122" t="s">
        <v>19324</v>
      </c>
    </row>
    <row r="2123" spans="1:16">
      <c r="A2123" s="29" t="s">
        <v>19325</v>
      </c>
      <c r="B2123" s="32">
        <v>21.70853249</v>
      </c>
      <c r="C2123" s="32">
        <v>13.31538557</v>
      </c>
      <c r="D2123" s="32">
        <v>33.493661279999998</v>
      </c>
      <c r="E2123" s="32">
        <v>21.379829969999999</v>
      </c>
      <c r="F2123" s="32">
        <v>31.229387880000001</v>
      </c>
      <c r="G2123" s="32">
        <v>39.8468594</v>
      </c>
      <c r="I2123" t="s">
        <v>19325</v>
      </c>
      <c r="J2123" s="4">
        <v>1</v>
      </c>
      <c r="K2123" s="4">
        <v>1</v>
      </c>
      <c r="L2123" s="4">
        <v>1</v>
      </c>
      <c r="M2123" s="4">
        <v>1</v>
      </c>
      <c r="N2123" s="4">
        <v>1</v>
      </c>
      <c r="O2123" s="4">
        <v>1</v>
      </c>
      <c r="P2123" t="s">
        <v>19326</v>
      </c>
    </row>
    <row r="2124" spans="1:16">
      <c r="A2124" s="29" t="s">
        <v>9617</v>
      </c>
      <c r="B2124" s="32">
        <v>21.705420159999999</v>
      </c>
      <c r="C2124" s="32">
        <v>75.644753140000006</v>
      </c>
      <c r="D2124" s="32">
        <v>65.996619469999999</v>
      </c>
      <c r="E2124" s="32">
        <v>27.887312080000001</v>
      </c>
      <c r="F2124" s="32">
        <v>29.929833469999998</v>
      </c>
      <c r="G2124" s="32">
        <v>18.07870831</v>
      </c>
      <c r="I2124" t="s">
        <v>9617</v>
      </c>
      <c r="J2124" s="4">
        <v>1</v>
      </c>
      <c r="K2124" s="4">
        <v>1</v>
      </c>
      <c r="L2124" s="4">
        <v>1</v>
      </c>
      <c r="M2124" s="4">
        <v>1</v>
      </c>
      <c r="N2124" s="4">
        <v>1</v>
      </c>
      <c r="O2124" s="4">
        <v>1</v>
      </c>
      <c r="P2124" t="s">
        <v>19327</v>
      </c>
    </row>
    <row r="2125" spans="1:16">
      <c r="A2125" s="29" t="s">
        <v>19328</v>
      </c>
      <c r="B2125" s="32">
        <v>21.70450494</v>
      </c>
      <c r="C2125" s="32">
        <v>1.1187323680000001</v>
      </c>
      <c r="D2125" s="32">
        <v>26.635511099999999</v>
      </c>
      <c r="E2125" s="32">
        <v>21.698158209999999</v>
      </c>
      <c r="F2125" s="32">
        <v>42.287532419999998</v>
      </c>
      <c r="G2125" s="32">
        <v>31.033352870000002</v>
      </c>
      <c r="I2125" t="s">
        <v>19328</v>
      </c>
      <c r="J2125" s="4">
        <v>1</v>
      </c>
      <c r="K2125" s="4">
        <v>1</v>
      </c>
      <c r="L2125" s="4">
        <v>1</v>
      </c>
      <c r="M2125" s="4">
        <v>1</v>
      </c>
      <c r="N2125" s="4">
        <v>1</v>
      </c>
      <c r="O2125" s="4">
        <v>1</v>
      </c>
      <c r="P2125" t="s">
        <v>19329</v>
      </c>
    </row>
    <row r="2126" spans="1:16">
      <c r="A2126" s="29" t="s">
        <v>19330</v>
      </c>
      <c r="B2126" s="32">
        <v>21.680650544999999</v>
      </c>
      <c r="C2126" s="32">
        <v>22.985610090999998</v>
      </c>
      <c r="D2126" s="32">
        <v>16.479093641999999</v>
      </c>
      <c r="E2126" s="32">
        <v>10.583033446</v>
      </c>
      <c r="F2126" s="32">
        <v>7.7476508549999998</v>
      </c>
      <c r="G2126" s="32">
        <v>16.655674476000002</v>
      </c>
      <c r="I2126" t="s">
        <v>19330</v>
      </c>
      <c r="J2126" s="4">
        <v>2</v>
      </c>
      <c r="K2126" s="4">
        <v>2</v>
      </c>
      <c r="L2126" s="4">
        <v>2</v>
      </c>
      <c r="M2126" s="4">
        <v>2</v>
      </c>
      <c r="N2126" s="4">
        <v>2</v>
      </c>
      <c r="O2126" s="4">
        <v>2</v>
      </c>
      <c r="P2126" t="s">
        <v>19331</v>
      </c>
    </row>
    <row r="2127" spans="1:16">
      <c r="A2127" s="29" t="s">
        <v>19332</v>
      </c>
      <c r="B2127" s="32">
        <v>21.66431141</v>
      </c>
      <c r="C2127" s="32">
        <v>0</v>
      </c>
      <c r="D2127" s="32">
        <v>2.1857854739999998</v>
      </c>
      <c r="E2127" s="32">
        <v>2.404892781</v>
      </c>
      <c r="F2127" s="32">
        <v>25.698099639999999</v>
      </c>
      <c r="G2127" s="32">
        <v>27.635106390000001</v>
      </c>
      <c r="I2127" t="s">
        <v>19332</v>
      </c>
      <c r="J2127" s="4">
        <v>1</v>
      </c>
      <c r="K2127" s="4"/>
      <c r="L2127" s="4">
        <v>1</v>
      </c>
      <c r="M2127" s="4">
        <v>1</v>
      </c>
      <c r="N2127" s="4">
        <v>1</v>
      </c>
      <c r="O2127" s="4">
        <v>1</v>
      </c>
      <c r="P2127" t="s">
        <v>19333</v>
      </c>
    </row>
    <row r="2128" spans="1:16">
      <c r="A2128" s="29" t="s">
        <v>12966</v>
      </c>
      <c r="B2128" s="32">
        <v>21.66057425</v>
      </c>
      <c r="C2128" s="32">
        <v>5.7470364399999996</v>
      </c>
      <c r="D2128" s="32">
        <v>4.3446050439999997</v>
      </c>
      <c r="E2128" s="32">
        <v>7.0316207139999998</v>
      </c>
      <c r="F2128" s="32">
        <v>25.72014849</v>
      </c>
      <c r="G2128" s="32">
        <v>14.285972299999999</v>
      </c>
      <c r="I2128" t="s">
        <v>12966</v>
      </c>
      <c r="J2128" s="4">
        <v>1</v>
      </c>
      <c r="K2128" s="4">
        <v>1</v>
      </c>
      <c r="L2128" s="4">
        <v>1</v>
      </c>
      <c r="M2128" s="4">
        <v>1</v>
      </c>
      <c r="N2128" s="4">
        <v>1</v>
      </c>
      <c r="O2128" s="4">
        <v>1</v>
      </c>
      <c r="P2128" t="s">
        <v>19334</v>
      </c>
    </row>
    <row r="2129" spans="1:16">
      <c r="A2129" s="29" t="s">
        <v>19335</v>
      </c>
      <c r="B2129" s="32">
        <v>21.62252874</v>
      </c>
      <c r="C2129" s="32">
        <v>4.118830236</v>
      </c>
      <c r="D2129" s="32">
        <v>21.684870020000002</v>
      </c>
      <c r="E2129" s="32">
        <v>16.044045929999999</v>
      </c>
      <c r="F2129" s="32">
        <v>25.828714940000001</v>
      </c>
      <c r="G2129" s="32">
        <v>26.855886999999999</v>
      </c>
      <c r="I2129" t="s">
        <v>19335</v>
      </c>
      <c r="J2129" s="4">
        <v>1</v>
      </c>
      <c r="K2129" s="4">
        <v>1</v>
      </c>
      <c r="L2129" s="4">
        <v>1</v>
      </c>
      <c r="M2129" s="4">
        <v>1</v>
      </c>
      <c r="N2129" s="4">
        <v>1</v>
      </c>
      <c r="O2129" s="4">
        <v>1</v>
      </c>
      <c r="P2129" t="s">
        <v>19336</v>
      </c>
    </row>
    <row r="2130" spans="1:16">
      <c r="A2130" s="29" t="s">
        <v>19337</v>
      </c>
      <c r="B2130" s="32">
        <v>21.60813263</v>
      </c>
      <c r="C2130" s="32">
        <v>5.5962575079999999</v>
      </c>
      <c r="D2130" s="32">
        <v>27.089819680000002</v>
      </c>
      <c r="E2130" s="32">
        <v>16.349292269999999</v>
      </c>
      <c r="F2130" s="32">
        <v>15.475255580000001</v>
      </c>
      <c r="G2130" s="32">
        <v>34.008492879999999</v>
      </c>
      <c r="I2130" t="s">
        <v>19337</v>
      </c>
      <c r="J2130" s="4">
        <v>1</v>
      </c>
      <c r="K2130" s="4">
        <v>1</v>
      </c>
      <c r="L2130" s="4">
        <v>1</v>
      </c>
      <c r="M2130" s="4">
        <v>1</v>
      </c>
      <c r="N2130" s="4">
        <v>1</v>
      </c>
      <c r="O2130" s="4">
        <v>1</v>
      </c>
      <c r="P2130" t="s">
        <v>19338</v>
      </c>
    </row>
    <row r="2131" spans="1:16">
      <c r="A2131" s="29" t="s">
        <v>19339</v>
      </c>
      <c r="B2131" s="32">
        <v>21.589348390000001</v>
      </c>
      <c r="C2131" s="32">
        <v>14.551957679999999</v>
      </c>
      <c r="D2131" s="32">
        <v>26.655055310000002</v>
      </c>
      <c r="E2131" s="32">
        <v>11.403251190000001</v>
      </c>
      <c r="F2131" s="32">
        <v>20.318199509999999</v>
      </c>
      <c r="G2131" s="32">
        <v>18.43424156</v>
      </c>
      <c r="I2131" t="s">
        <v>19339</v>
      </c>
      <c r="J2131" s="4">
        <v>1</v>
      </c>
      <c r="K2131" s="4">
        <v>1</v>
      </c>
      <c r="L2131" s="4">
        <v>1</v>
      </c>
      <c r="M2131" s="4">
        <v>1</v>
      </c>
      <c r="N2131" s="4">
        <v>1</v>
      </c>
      <c r="O2131" s="4">
        <v>1</v>
      </c>
      <c r="P2131" t="s">
        <v>19340</v>
      </c>
    </row>
    <row r="2132" spans="1:16">
      <c r="A2132" s="29" t="s">
        <v>19341</v>
      </c>
      <c r="B2132" s="32">
        <v>21.589348390000001</v>
      </c>
      <c r="C2132" s="32">
        <v>6.5451327519999998</v>
      </c>
      <c r="D2132" s="32">
        <v>25.04754342</v>
      </c>
      <c r="E2132" s="32">
        <v>11.102749429999999</v>
      </c>
      <c r="F2132" s="32">
        <v>11.03327459</v>
      </c>
      <c r="G2132" s="32">
        <v>6.1586808529999999</v>
      </c>
      <c r="I2132" t="s">
        <v>19341</v>
      </c>
      <c r="J2132" s="4">
        <v>1</v>
      </c>
      <c r="K2132" s="4">
        <v>1</v>
      </c>
      <c r="L2132" s="4">
        <v>1</v>
      </c>
      <c r="M2132" s="4">
        <v>1</v>
      </c>
      <c r="N2132" s="4">
        <v>1</v>
      </c>
      <c r="O2132" s="4">
        <v>1</v>
      </c>
      <c r="P2132" t="s">
        <v>19342</v>
      </c>
    </row>
    <row r="2133" spans="1:16">
      <c r="A2133" s="29" t="s">
        <v>19343</v>
      </c>
      <c r="B2133" s="32">
        <v>21.580111741000003</v>
      </c>
      <c r="C2133" s="32">
        <v>1.687041257</v>
      </c>
      <c r="D2133" s="32">
        <v>10.620571117000001</v>
      </c>
      <c r="E2133" s="32">
        <v>9.2649900850000009</v>
      </c>
      <c r="F2133" s="32">
        <v>33.222819549</v>
      </c>
      <c r="G2133" s="32">
        <v>30.457236980999998</v>
      </c>
      <c r="I2133" t="s">
        <v>19343</v>
      </c>
      <c r="J2133" s="4">
        <v>4</v>
      </c>
      <c r="K2133" s="4">
        <v>1</v>
      </c>
      <c r="L2133" s="4">
        <v>4</v>
      </c>
      <c r="M2133" s="4">
        <v>4</v>
      </c>
      <c r="N2133" s="4">
        <v>5</v>
      </c>
      <c r="O2133" s="4">
        <v>5</v>
      </c>
      <c r="P2133" t="s">
        <v>19344</v>
      </c>
    </row>
    <row r="2134" spans="1:16">
      <c r="A2134" s="29" t="s">
        <v>19345</v>
      </c>
      <c r="B2134" s="32">
        <v>21.539240490000001</v>
      </c>
      <c r="C2134" s="32">
        <v>2.3991912989999999</v>
      </c>
      <c r="D2134" s="32">
        <v>38.174574370000002</v>
      </c>
      <c r="E2134" s="32">
        <v>59.448084229999999</v>
      </c>
      <c r="F2134" s="32">
        <v>13.930606640000001</v>
      </c>
      <c r="G2134" s="32">
        <v>40.93807485</v>
      </c>
      <c r="I2134" t="s">
        <v>19345</v>
      </c>
      <c r="J2134" s="4">
        <v>1</v>
      </c>
      <c r="K2134" s="4">
        <v>1</v>
      </c>
      <c r="L2134" s="4">
        <v>1</v>
      </c>
      <c r="M2134" s="4">
        <v>1</v>
      </c>
      <c r="N2134" s="4">
        <v>1</v>
      </c>
      <c r="O2134" s="4">
        <v>1</v>
      </c>
      <c r="P2134" t="s">
        <v>19346</v>
      </c>
    </row>
    <row r="2135" spans="1:16">
      <c r="A2135" s="29" t="s">
        <v>19347</v>
      </c>
      <c r="B2135" s="32">
        <v>21.500591344</v>
      </c>
      <c r="C2135" s="32">
        <v>0</v>
      </c>
      <c r="D2135" s="32">
        <v>0.18964545799999999</v>
      </c>
      <c r="E2135" s="32">
        <v>0</v>
      </c>
      <c r="F2135" s="32">
        <v>11.312691364000001</v>
      </c>
      <c r="G2135" s="32">
        <v>19.436626898</v>
      </c>
      <c r="I2135" t="s">
        <v>19347</v>
      </c>
      <c r="J2135" s="4">
        <v>3</v>
      </c>
      <c r="K2135" s="4"/>
      <c r="L2135" s="4">
        <v>1</v>
      </c>
      <c r="M2135" s="4"/>
      <c r="N2135" s="4">
        <v>2</v>
      </c>
      <c r="O2135" s="4">
        <v>2</v>
      </c>
      <c r="P2135" t="s">
        <v>19348</v>
      </c>
    </row>
    <row r="2136" spans="1:16">
      <c r="A2136" s="29" t="s">
        <v>19349</v>
      </c>
      <c r="B2136" s="32">
        <v>21.431351075000002</v>
      </c>
      <c r="C2136" s="32">
        <v>2.6111652730000001</v>
      </c>
      <c r="D2136" s="32">
        <v>5.1105274749999996</v>
      </c>
      <c r="E2136" s="32">
        <v>0.24046358800000001</v>
      </c>
      <c r="F2136" s="32">
        <v>85.111284221999995</v>
      </c>
      <c r="G2136" s="32">
        <v>44.424941709999999</v>
      </c>
      <c r="I2136" t="s">
        <v>19349</v>
      </c>
      <c r="J2136" s="4">
        <v>3</v>
      </c>
      <c r="K2136" s="4">
        <v>2</v>
      </c>
      <c r="L2136" s="4">
        <v>2</v>
      </c>
      <c r="M2136" s="4">
        <v>1</v>
      </c>
      <c r="N2136" s="4">
        <v>3</v>
      </c>
      <c r="O2136" s="4">
        <v>3</v>
      </c>
      <c r="P2136" t="s">
        <v>19350</v>
      </c>
    </row>
    <row r="2137" spans="1:16">
      <c r="A2137" s="29" t="s">
        <v>19351</v>
      </c>
      <c r="B2137" s="32">
        <v>21.42955881</v>
      </c>
      <c r="C2137" s="32">
        <v>5.1241499839999998</v>
      </c>
      <c r="D2137" s="32">
        <v>15.54843224</v>
      </c>
      <c r="E2137" s="32">
        <v>34.814916316999998</v>
      </c>
      <c r="F2137" s="32">
        <v>13.647870320000001</v>
      </c>
      <c r="G2137" s="32">
        <v>14.74841994</v>
      </c>
      <c r="I2137" t="s">
        <v>19351</v>
      </c>
      <c r="J2137" s="4">
        <v>1</v>
      </c>
      <c r="K2137" s="4">
        <v>1</v>
      </c>
      <c r="L2137" s="4">
        <v>1</v>
      </c>
      <c r="M2137" s="4">
        <v>2</v>
      </c>
      <c r="N2137" s="4">
        <v>1</v>
      </c>
      <c r="O2137" s="4">
        <v>1</v>
      </c>
      <c r="P2137" t="s">
        <v>19352</v>
      </c>
    </row>
    <row r="2138" spans="1:16">
      <c r="A2138" s="29" t="s">
        <v>9389</v>
      </c>
      <c r="B2138" s="32">
        <v>21.399425730000001</v>
      </c>
      <c r="C2138" s="32">
        <v>18.422159189999999</v>
      </c>
      <c r="D2138" s="32">
        <v>34.927665169999997</v>
      </c>
      <c r="E2138" s="32">
        <v>22.424902159999998</v>
      </c>
      <c r="F2138" s="32">
        <v>44.180770770000002</v>
      </c>
      <c r="G2138" s="32">
        <v>41.346823010000001</v>
      </c>
      <c r="I2138" t="s">
        <v>9389</v>
      </c>
      <c r="J2138" s="4">
        <v>1</v>
      </c>
      <c r="K2138" s="4">
        <v>1</v>
      </c>
      <c r="L2138" s="4">
        <v>1</v>
      </c>
      <c r="M2138" s="4">
        <v>1</v>
      </c>
      <c r="N2138" s="4">
        <v>1</v>
      </c>
      <c r="O2138" s="4">
        <v>1</v>
      </c>
      <c r="P2138" t="s">
        <v>19353</v>
      </c>
    </row>
    <row r="2139" spans="1:16">
      <c r="A2139" s="29" t="s">
        <v>19354</v>
      </c>
      <c r="B2139" s="32">
        <v>21.37974307</v>
      </c>
      <c r="C2139" s="32">
        <v>0.85375752900000001</v>
      </c>
      <c r="D2139" s="32">
        <v>14.21236206</v>
      </c>
      <c r="E2139" s="32">
        <v>14.37149308</v>
      </c>
      <c r="F2139" s="32">
        <v>25.239419009999999</v>
      </c>
      <c r="G2139" s="32">
        <v>27.519736529999999</v>
      </c>
      <c r="I2139" t="s">
        <v>19354</v>
      </c>
      <c r="J2139" s="4">
        <v>1</v>
      </c>
      <c r="K2139" s="4">
        <v>1</v>
      </c>
      <c r="L2139" s="4">
        <v>1</v>
      </c>
      <c r="M2139" s="4">
        <v>1</v>
      </c>
      <c r="N2139" s="4">
        <v>1</v>
      </c>
      <c r="O2139" s="4">
        <v>1</v>
      </c>
      <c r="P2139" t="s">
        <v>19355</v>
      </c>
    </row>
    <row r="2140" spans="1:16">
      <c r="A2140" s="29" t="s">
        <v>19356</v>
      </c>
      <c r="B2140" s="32">
        <v>21.376900020000001</v>
      </c>
      <c r="C2140" s="32">
        <v>2.6728579190000001</v>
      </c>
      <c r="D2140" s="32">
        <v>15.985901630000001</v>
      </c>
      <c r="E2140" s="32">
        <v>5.9345901789999997</v>
      </c>
      <c r="F2140" s="32">
        <v>18.772529840000001</v>
      </c>
      <c r="G2140" s="32">
        <v>23.38988367</v>
      </c>
      <c r="I2140" t="s">
        <v>19356</v>
      </c>
      <c r="J2140" s="4">
        <v>1</v>
      </c>
      <c r="K2140" s="4">
        <v>1</v>
      </c>
      <c r="L2140" s="4">
        <v>1</v>
      </c>
      <c r="M2140" s="4">
        <v>1</v>
      </c>
      <c r="N2140" s="4">
        <v>1</v>
      </c>
      <c r="O2140" s="4">
        <v>1</v>
      </c>
      <c r="P2140" t="s">
        <v>19357</v>
      </c>
    </row>
    <row r="2141" spans="1:16">
      <c r="A2141" s="29" t="s">
        <v>19358</v>
      </c>
      <c r="B2141" s="32">
        <v>21.356885767000001</v>
      </c>
      <c r="C2141" s="32">
        <v>29.01015275</v>
      </c>
      <c r="D2141" s="32">
        <v>19.284227676</v>
      </c>
      <c r="E2141" s="32">
        <v>46.127949125999997</v>
      </c>
      <c r="F2141" s="32">
        <v>23.213167177000003</v>
      </c>
      <c r="G2141" s="32">
        <v>22.259081061</v>
      </c>
      <c r="I2141" t="s">
        <v>19358</v>
      </c>
      <c r="J2141" s="4">
        <v>2</v>
      </c>
      <c r="K2141" s="4">
        <v>1</v>
      </c>
      <c r="L2141" s="4">
        <v>2</v>
      </c>
      <c r="M2141" s="4">
        <v>2</v>
      </c>
      <c r="N2141" s="4">
        <v>2</v>
      </c>
      <c r="O2141" s="4">
        <v>3</v>
      </c>
      <c r="P2141" t="s">
        <v>19359</v>
      </c>
    </row>
    <row r="2142" spans="1:16">
      <c r="A2142" s="29" t="s">
        <v>19360</v>
      </c>
      <c r="B2142" s="32">
        <v>21.338309460000001</v>
      </c>
      <c r="C2142" s="32">
        <v>43.939297809999999</v>
      </c>
      <c r="D2142" s="32">
        <v>12.30490299</v>
      </c>
      <c r="E2142" s="32">
        <v>5.4624379620000001</v>
      </c>
      <c r="F2142" s="32">
        <v>12.70212152</v>
      </c>
      <c r="G2142" s="32">
        <v>8.8226683850000001</v>
      </c>
      <c r="I2142" t="s">
        <v>19360</v>
      </c>
      <c r="J2142" s="4">
        <v>1</v>
      </c>
      <c r="K2142" s="4">
        <v>1</v>
      </c>
      <c r="L2142" s="4">
        <v>1</v>
      </c>
      <c r="M2142" s="4">
        <v>1</v>
      </c>
      <c r="N2142" s="4">
        <v>1</v>
      </c>
      <c r="O2142" s="4">
        <v>1</v>
      </c>
      <c r="P2142" t="s">
        <v>19361</v>
      </c>
    </row>
    <row r="2143" spans="1:16">
      <c r="A2143" s="29" t="s">
        <v>19362</v>
      </c>
      <c r="B2143" s="32">
        <v>21.33101431</v>
      </c>
      <c r="C2143" s="32">
        <v>2.8346000899999999</v>
      </c>
      <c r="D2143" s="32">
        <v>8.8637369570000004</v>
      </c>
      <c r="E2143" s="32">
        <v>3.3459377830000001</v>
      </c>
      <c r="F2143" s="32">
        <v>8.259301893</v>
      </c>
      <c r="G2143" s="32">
        <v>13.485931920000001</v>
      </c>
      <c r="I2143" t="s">
        <v>19362</v>
      </c>
      <c r="J2143" s="4">
        <v>1</v>
      </c>
      <c r="K2143" s="4">
        <v>1</v>
      </c>
      <c r="L2143" s="4">
        <v>1</v>
      </c>
      <c r="M2143" s="4">
        <v>1</v>
      </c>
      <c r="N2143" s="4">
        <v>1</v>
      </c>
      <c r="O2143" s="4">
        <v>1</v>
      </c>
      <c r="P2143" t="s">
        <v>19363</v>
      </c>
    </row>
    <row r="2144" spans="1:16">
      <c r="A2144" s="29" t="s">
        <v>19364</v>
      </c>
      <c r="B2144" s="32">
        <v>21.311453459999999</v>
      </c>
      <c r="C2144" s="32">
        <v>2.7597105100000001</v>
      </c>
      <c r="D2144" s="32">
        <v>13.11678255</v>
      </c>
      <c r="E2144" s="32">
        <v>5.4309279029999997</v>
      </c>
      <c r="F2144" s="32">
        <v>11.837668470000001</v>
      </c>
      <c r="G2144" s="32">
        <v>20.026282590000001</v>
      </c>
      <c r="I2144" t="s">
        <v>19364</v>
      </c>
      <c r="J2144" s="4">
        <v>1</v>
      </c>
      <c r="K2144" s="4">
        <v>1</v>
      </c>
      <c r="L2144" s="4">
        <v>1</v>
      </c>
      <c r="M2144" s="4">
        <v>1</v>
      </c>
      <c r="N2144" s="4">
        <v>1</v>
      </c>
      <c r="O2144" s="4">
        <v>1</v>
      </c>
      <c r="P2144" t="s">
        <v>19365</v>
      </c>
    </row>
    <row r="2145" spans="1:16">
      <c r="A2145" s="29" t="s">
        <v>19366</v>
      </c>
      <c r="B2145" s="32">
        <v>21.294150352999999</v>
      </c>
      <c r="C2145" s="32">
        <v>16.972746555000001</v>
      </c>
      <c r="D2145" s="32">
        <v>4.7032073649999999</v>
      </c>
      <c r="E2145" s="32">
        <v>5.1104377319999994</v>
      </c>
      <c r="F2145" s="32">
        <v>3.6163806789999997</v>
      </c>
      <c r="G2145" s="32">
        <v>18.003710131000002</v>
      </c>
      <c r="I2145" t="s">
        <v>19366</v>
      </c>
      <c r="J2145" s="4">
        <v>2</v>
      </c>
      <c r="K2145" s="4">
        <v>2</v>
      </c>
      <c r="L2145" s="4">
        <v>1</v>
      </c>
      <c r="M2145" s="4">
        <v>2</v>
      </c>
      <c r="N2145" s="4">
        <v>2</v>
      </c>
      <c r="O2145" s="4">
        <v>2</v>
      </c>
      <c r="P2145" t="s">
        <v>19367</v>
      </c>
    </row>
    <row r="2146" spans="1:16">
      <c r="A2146" s="29" t="s">
        <v>19368</v>
      </c>
      <c r="B2146" s="32">
        <v>21.27334505</v>
      </c>
      <c r="C2146" s="32">
        <v>0.23536172799999999</v>
      </c>
      <c r="D2146" s="32">
        <v>19.454426250000001</v>
      </c>
      <c r="E2146" s="32">
        <v>5.7300164020000004</v>
      </c>
      <c r="F2146" s="32">
        <v>30.072003819999999</v>
      </c>
      <c r="G2146" s="32">
        <v>22.211635860000001</v>
      </c>
      <c r="I2146" t="s">
        <v>19368</v>
      </c>
      <c r="J2146" s="4">
        <v>1</v>
      </c>
      <c r="K2146" s="4">
        <v>1</v>
      </c>
      <c r="L2146" s="4">
        <v>1</v>
      </c>
      <c r="M2146" s="4">
        <v>1</v>
      </c>
      <c r="N2146" s="4">
        <v>1</v>
      </c>
      <c r="O2146" s="4">
        <v>1</v>
      </c>
      <c r="P2146" t="s">
        <v>19369</v>
      </c>
    </row>
    <row r="2147" spans="1:16">
      <c r="A2147" s="29" t="s">
        <v>19370</v>
      </c>
      <c r="B2147" s="32">
        <v>21.2214448</v>
      </c>
      <c r="C2147" s="32">
        <v>2.6530589710000001</v>
      </c>
      <c r="D2147" s="32">
        <v>10.840726200000001</v>
      </c>
      <c r="E2147" s="32">
        <v>6.5554277479999996</v>
      </c>
      <c r="F2147" s="32">
        <v>23.09319146</v>
      </c>
      <c r="G2147" s="32">
        <v>20.247451949999999</v>
      </c>
      <c r="I2147" t="s">
        <v>19370</v>
      </c>
      <c r="J2147" s="4">
        <v>1</v>
      </c>
      <c r="K2147" s="4">
        <v>1</v>
      </c>
      <c r="L2147" s="4">
        <v>1</v>
      </c>
      <c r="M2147" s="4">
        <v>1</v>
      </c>
      <c r="N2147" s="4">
        <v>1</v>
      </c>
      <c r="O2147" s="4">
        <v>1</v>
      </c>
      <c r="P2147" t="s">
        <v>19371</v>
      </c>
    </row>
    <row r="2148" spans="1:16">
      <c r="A2148" s="29" t="s">
        <v>19372</v>
      </c>
      <c r="B2148" s="32">
        <v>21.18700145</v>
      </c>
      <c r="C2148" s="32">
        <v>7.1263251859999999</v>
      </c>
      <c r="D2148" s="32">
        <v>33.093477280000002</v>
      </c>
      <c r="E2148" s="32">
        <v>23.66642629</v>
      </c>
      <c r="F2148" s="32">
        <v>62.831088489999999</v>
      </c>
      <c r="G2148" s="32">
        <v>35.272444890000003</v>
      </c>
      <c r="I2148" t="s">
        <v>19372</v>
      </c>
      <c r="J2148" s="4">
        <v>1</v>
      </c>
      <c r="K2148" s="4">
        <v>1</v>
      </c>
      <c r="L2148" s="4">
        <v>1</v>
      </c>
      <c r="M2148" s="4">
        <v>1</v>
      </c>
      <c r="N2148" s="4">
        <v>1</v>
      </c>
      <c r="O2148" s="4">
        <v>1</v>
      </c>
      <c r="P2148" t="s">
        <v>19373</v>
      </c>
    </row>
    <row r="2149" spans="1:16">
      <c r="A2149" s="29" t="s">
        <v>19374</v>
      </c>
      <c r="B2149" s="32">
        <v>21.137849842999998</v>
      </c>
      <c r="C2149" s="32">
        <v>0.27458868199999997</v>
      </c>
      <c r="D2149" s="32">
        <v>3.8550880040000002</v>
      </c>
      <c r="E2149" s="32">
        <v>2.674007654</v>
      </c>
      <c r="F2149" s="32">
        <v>8.1264790149999993</v>
      </c>
      <c r="G2149" s="32">
        <v>15.713049675000001</v>
      </c>
      <c r="I2149" t="s">
        <v>19374</v>
      </c>
      <c r="J2149" s="4">
        <v>2</v>
      </c>
      <c r="K2149" s="4">
        <v>1</v>
      </c>
      <c r="L2149" s="4">
        <v>1</v>
      </c>
      <c r="M2149" s="4">
        <v>1</v>
      </c>
      <c r="N2149" s="4">
        <v>2</v>
      </c>
      <c r="O2149" s="4">
        <v>2</v>
      </c>
      <c r="P2149" t="s">
        <v>19375</v>
      </c>
    </row>
    <row r="2150" spans="1:16">
      <c r="A2150" s="29" t="s">
        <v>19376</v>
      </c>
      <c r="B2150" s="32">
        <v>21.131392519999999</v>
      </c>
      <c r="C2150" s="32">
        <v>3.959069548</v>
      </c>
      <c r="D2150" s="32">
        <v>19.02661161</v>
      </c>
      <c r="E2150" s="32">
        <v>19.27716427</v>
      </c>
      <c r="F2150" s="32">
        <v>18.142715519999999</v>
      </c>
      <c r="G2150" s="32">
        <v>24.560072739999999</v>
      </c>
      <c r="I2150" t="s">
        <v>19376</v>
      </c>
      <c r="J2150" s="4">
        <v>1</v>
      </c>
      <c r="K2150" s="4">
        <v>1</v>
      </c>
      <c r="L2150" s="4">
        <v>1</v>
      </c>
      <c r="M2150" s="4">
        <v>1</v>
      </c>
      <c r="N2150" s="4">
        <v>1</v>
      </c>
      <c r="O2150" s="4">
        <v>1</v>
      </c>
      <c r="P2150" t="s">
        <v>19377</v>
      </c>
    </row>
    <row r="2151" spans="1:16">
      <c r="A2151" s="29" t="s">
        <v>19378</v>
      </c>
      <c r="B2151" s="32">
        <v>21.118152299999998</v>
      </c>
      <c r="C2151" s="32">
        <v>5.0515600450000004</v>
      </c>
      <c r="D2151" s="32">
        <v>19.596697349999999</v>
      </c>
      <c r="E2151" s="32">
        <v>10.356474090000001</v>
      </c>
      <c r="F2151" s="32">
        <v>21.396379899999999</v>
      </c>
      <c r="G2151" s="32">
        <v>8.439673762</v>
      </c>
      <c r="I2151" t="s">
        <v>19378</v>
      </c>
      <c r="J2151" s="4">
        <v>1</v>
      </c>
      <c r="K2151" s="4">
        <v>1</v>
      </c>
      <c r="L2151" s="4">
        <v>1</v>
      </c>
      <c r="M2151" s="4">
        <v>1</v>
      </c>
      <c r="N2151" s="4">
        <v>1</v>
      </c>
      <c r="O2151" s="4">
        <v>1</v>
      </c>
      <c r="P2151" t="s">
        <v>19379</v>
      </c>
    </row>
    <row r="2152" spans="1:16">
      <c r="A2152" s="29" t="s">
        <v>19380</v>
      </c>
      <c r="B2152" s="32">
        <v>21.089941918000001</v>
      </c>
      <c r="C2152" s="32">
        <v>2.734654548</v>
      </c>
      <c r="D2152" s="32">
        <v>1.6138456640000001</v>
      </c>
      <c r="E2152" s="32">
        <v>1.9394615079999999</v>
      </c>
      <c r="F2152" s="32">
        <v>16.695483030000002</v>
      </c>
      <c r="G2152" s="32">
        <v>38.621356374999998</v>
      </c>
      <c r="I2152" t="s">
        <v>19380</v>
      </c>
      <c r="J2152" s="4">
        <v>6</v>
      </c>
      <c r="K2152" s="4">
        <v>2</v>
      </c>
      <c r="L2152" s="4">
        <v>1</v>
      </c>
      <c r="M2152" s="4">
        <v>2</v>
      </c>
      <c r="N2152" s="4">
        <v>6</v>
      </c>
      <c r="O2152" s="4">
        <v>6</v>
      </c>
      <c r="P2152" t="s">
        <v>19381</v>
      </c>
    </row>
    <row r="2153" spans="1:16">
      <c r="A2153" s="29" t="s">
        <v>19382</v>
      </c>
      <c r="B2153" s="32">
        <v>21.0728568</v>
      </c>
      <c r="C2153" s="32">
        <v>23.24150139</v>
      </c>
      <c r="D2153" s="32">
        <v>30.77337833</v>
      </c>
      <c r="E2153" s="32">
        <v>18.262576679999999</v>
      </c>
      <c r="F2153" s="32">
        <v>17.42236763</v>
      </c>
      <c r="G2153" s="32">
        <v>21.039703970000001</v>
      </c>
      <c r="I2153" t="s">
        <v>19382</v>
      </c>
      <c r="J2153" s="4">
        <v>1</v>
      </c>
      <c r="K2153" s="4">
        <v>1</v>
      </c>
      <c r="L2153" s="4">
        <v>1</v>
      </c>
      <c r="M2153" s="4">
        <v>1</v>
      </c>
      <c r="N2153" s="4">
        <v>1</v>
      </c>
      <c r="O2153" s="4">
        <v>1</v>
      </c>
      <c r="P2153" t="s">
        <v>19383</v>
      </c>
    </row>
    <row r="2154" spans="1:16">
      <c r="A2154" s="29" t="s">
        <v>19384</v>
      </c>
      <c r="B2154" s="32">
        <v>21.069913197999998</v>
      </c>
      <c r="C2154" s="32">
        <v>0</v>
      </c>
      <c r="D2154" s="32">
        <v>5.4949753829999999</v>
      </c>
      <c r="E2154" s="32">
        <v>3.4685260200000001</v>
      </c>
      <c r="F2154" s="32">
        <v>11.311125666999999</v>
      </c>
      <c r="G2154" s="32">
        <v>19.058192519999999</v>
      </c>
      <c r="I2154" t="s">
        <v>19384</v>
      </c>
      <c r="J2154" s="4">
        <v>2</v>
      </c>
      <c r="K2154" s="4"/>
      <c r="L2154" s="4">
        <v>3</v>
      </c>
      <c r="M2154" s="4">
        <v>1</v>
      </c>
      <c r="N2154" s="4">
        <v>2</v>
      </c>
      <c r="O2154" s="4">
        <v>2</v>
      </c>
      <c r="P2154" t="s">
        <v>19385</v>
      </c>
    </row>
    <row r="2155" spans="1:16">
      <c r="A2155" s="29" t="s">
        <v>19386</v>
      </c>
      <c r="B2155" s="32">
        <v>21.032698830000001</v>
      </c>
      <c r="C2155" s="32">
        <v>1.6847576740000001</v>
      </c>
      <c r="D2155" s="32">
        <v>4.4992417390000004</v>
      </c>
      <c r="E2155" s="32">
        <v>4.8506342929999997</v>
      </c>
      <c r="F2155" s="32">
        <v>26.666082002</v>
      </c>
      <c r="G2155" s="32">
        <v>39.116700836</v>
      </c>
      <c r="I2155" t="s">
        <v>19386</v>
      </c>
      <c r="J2155" s="4">
        <v>1</v>
      </c>
      <c r="K2155" s="4">
        <v>1</v>
      </c>
      <c r="L2155" s="4">
        <v>1</v>
      </c>
      <c r="M2155" s="4">
        <v>1</v>
      </c>
      <c r="N2155" s="4">
        <v>2</v>
      </c>
      <c r="O2155" s="4">
        <v>2</v>
      </c>
      <c r="P2155" t="s">
        <v>19387</v>
      </c>
    </row>
    <row r="2156" spans="1:16">
      <c r="A2156" s="29" t="s">
        <v>13042</v>
      </c>
      <c r="B2156" s="32">
        <v>21.016828886999999</v>
      </c>
      <c r="C2156" s="32">
        <v>6.0833595139999996</v>
      </c>
      <c r="D2156" s="32">
        <v>9.4759126910000013</v>
      </c>
      <c r="E2156" s="32">
        <v>3.694215067</v>
      </c>
      <c r="F2156" s="32">
        <v>56.291313056</v>
      </c>
      <c r="G2156" s="32">
        <v>37.387947730000008</v>
      </c>
      <c r="I2156" t="s">
        <v>13042</v>
      </c>
      <c r="J2156" s="4">
        <v>4</v>
      </c>
      <c r="K2156" s="4">
        <v>3</v>
      </c>
      <c r="L2156" s="4">
        <v>3</v>
      </c>
      <c r="M2156" s="4">
        <v>2</v>
      </c>
      <c r="N2156" s="4">
        <v>4</v>
      </c>
      <c r="O2156" s="4">
        <v>4</v>
      </c>
      <c r="P2156" t="s">
        <v>13043</v>
      </c>
    </row>
    <row r="2157" spans="1:16">
      <c r="A2157" s="29" t="s">
        <v>19388</v>
      </c>
      <c r="B2157" s="32">
        <v>21.015679330000001</v>
      </c>
      <c r="C2157" s="32">
        <v>1.6549311900000001</v>
      </c>
      <c r="D2157" s="32">
        <v>5.0693253030000003</v>
      </c>
      <c r="E2157" s="32">
        <v>1.465100002</v>
      </c>
      <c r="F2157" s="32">
        <v>4.4027390329999996</v>
      </c>
      <c r="G2157" s="32">
        <v>2.4524088430000002</v>
      </c>
      <c r="I2157" t="s">
        <v>19388</v>
      </c>
      <c r="J2157" s="4">
        <v>1</v>
      </c>
      <c r="K2157" s="4">
        <v>1</v>
      </c>
      <c r="L2157" s="4">
        <v>1</v>
      </c>
      <c r="M2157" s="4">
        <v>1</v>
      </c>
      <c r="N2157" s="4">
        <v>1</v>
      </c>
      <c r="O2157" s="4">
        <v>1</v>
      </c>
      <c r="P2157" t="s">
        <v>19389</v>
      </c>
    </row>
    <row r="2158" spans="1:16">
      <c r="A2158" s="29" t="s">
        <v>19390</v>
      </c>
      <c r="B2158" s="32">
        <v>21.013373569999999</v>
      </c>
      <c r="C2158" s="32">
        <v>21.088015710000001</v>
      </c>
      <c r="D2158" s="32">
        <v>48.893054980000002</v>
      </c>
      <c r="E2158" s="32">
        <v>23.00031332</v>
      </c>
      <c r="F2158" s="32">
        <v>36.271691769999997</v>
      </c>
      <c r="G2158" s="32">
        <v>28.533744389999999</v>
      </c>
      <c r="I2158" t="s">
        <v>19390</v>
      </c>
      <c r="J2158" s="4">
        <v>1</v>
      </c>
      <c r="K2158" s="4">
        <v>1</v>
      </c>
      <c r="L2158" s="4">
        <v>1</v>
      </c>
      <c r="M2158" s="4">
        <v>1</v>
      </c>
      <c r="N2158" s="4">
        <v>1</v>
      </c>
      <c r="O2158" s="4">
        <v>1</v>
      </c>
      <c r="P2158" t="s">
        <v>19391</v>
      </c>
    </row>
    <row r="2159" spans="1:16">
      <c r="A2159" s="29" t="s">
        <v>19392</v>
      </c>
      <c r="B2159" s="32">
        <v>21.007004129999999</v>
      </c>
      <c r="C2159" s="32">
        <v>7.1407509449999997</v>
      </c>
      <c r="D2159" s="32">
        <v>18.008333459999999</v>
      </c>
      <c r="E2159" s="32">
        <v>5.6660814820000001</v>
      </c>
      <c r="F2159" s="32">
        <v>21.560179940000001</v>
      </c>
      <c r="G2159" s="32">
        <v>16.109812550000001</v>
      </c>
      <c r="I2159" t="s">
        <v>19392</v>
      </c>
      <c r="J2159" s="4">
        <v>1</v>
      </c>
      <c r="K2159" s="4">
        <v>1</v>
      </c>
      <c r="L2159" s="4">
        <v>1</v>
      </c>
      <c r="M2159" s="4">
        <v>1</v>
      </c>
      <c r="N2159" s="4">
        <v>1</v>
      </c>
      <c r="O2159" s="4">
        <v>1</v>
      </c>
      <c r="P2159" t="s">
        <v>19393</v>
      </c>
    </row>
    <row r="2160" spans="1:16">
      <c r="A2160" s="29" t="s">
        <v>19394</v>
      </c>
      <c r="B2160" s="32">
        <v>21.003192299999998</v>
      </c>
      <c r="C2160" s="32">
        <v>0.68385586399999998</v>
      </c>
      <c r="D2160" s="32">
        <v>10.19625658</v>
      </c>
      <c r="E2160" s="32">
        <v>8.2578363760000002</v>
      </c>
      <c r="F2160" s="32">
        <v>22.042284380000002</v>
      </c>
      <c r="G2160" s="32">
        <v>41.561876179999999</v>
      </c>
      <c r="I2160" t="s">
        <v>19394</v>
      </c>
      <c r="J2160" s="4">
        <v>1</v>
      </c>
      <c r="K2160" s="4">
        <v>1</v>
      </c>
      <c r="L2160" s="4">
        <v>1</v>
      </c>
      <c r="M2160" s="4">
        <v>1</v>
      </c>
      <c r="N2160" s="4">
        <v>1</v>
      </c>
      <c r="O2160" s="4">
        <v>1</v>
      </c>
      <c r="P2160" t="s">
        <v>19395</v>
      </c>
    </row>
    <row r="2161" spans="1:16">
      <c r="A2161" s="29" t="s">
        <v>19396</v>
      </c>
      <c r="B2161" s="32">
        <v>20.9923702</v>
      </c>
      <c r="C2161" s="32">
        <v>1.2181752450000001</v>
      </c>
      <c r="D2161" s="32">
        <v>23.836710050000001</v>
      </c>
      <c r="E2161" s="32">
        <v>8.4522951030000009</v>
      </c>
      <c r="F2161" s="32">
        <v>13.84575658</v>
      </c>
      <c r="G2161" s="32">
        <v>16.329835599999999</v>
      </c>
      <c r="I2161" t="s">
        <v>19396</v>
      </c>
      <c r="J2161" s="4">
        <v>1</v>
      </c>
      <c r="K2161" s="4">
        <v>1</v>
      </c>
      <c r="L2161" s="4">
        <v>1</v>
      </c>
      <c r="M2161" s="4">
        <v>1</v>
      </c>
      <c r="N2161" s="4">
        <v>1</v>
      </c>
      <c r="O2161" s="4">
        <v>1</v>
      </c>
      <c r="P2161" t="s">
        <v>19397</v>
      </c>
    </row>
    <row r="2162" spans="1:16">
      <c r="A2162" s="29" t="s">
        <v>12442</v>
      </c>
      <c r="B2162" s="32">
        <v>20.987435790999999</v>
      </c>
      <c r="C2162" s="32">
        <v>15.461455040000001</v>
      </c>
      <c r="D2162" s="32">
        <v>27.293700841</v>
      </c>
      <c r="E2162" s="32">
        <v>13.40048082</v>
      </c>
      <c r="F2162" s="32">
        <v>18.583429259999999</v>
      </c>
      <c r="G2162" s="32">
        <v>17.111657879999999</v>
      </c>
      <c r="I2162" t="s">
        <v>12442</v>
      </c>
      <c r="J2162" s="4">
        <v>2</v>
      </c>
      <c r="K2162" s="4">
        <v>1</v>
      </c>
      <c r="L2162" s="4">
        <v>2</v>
      </c>
      <c r="M2162" s="4">
        <v>1</v>
      </c>
      <c r="N2162" s="4">
        <v>1</v>
      </c>
      <c r="O2162" s="4">
        <v>1</v>
      </c>
      <c r="P2162" t="s">
        <v>19398</v>
      </c>
    </row>
    <row r="2163" spans="1:16">
      <c r="A2163" s="29" t="s">
        <v>19399</v>
      </c>
      <c r="B2163" s="32">
        <v>20.96738963</v>
      </c>
      <c r="C2163" s="32">
        <v>7.2626561260000004</v>
      </c>
      <c r="D2163" s="32">
        <v>6.4760960780000003</v>
      </c>
      <c r="E2163" s="32">
        <v>4.2052948499999996</v>
      </c>
      <c r="F2163" s="32">
        <v>10.05234752</v>
      </c>
      <c r="G2163" s="32">
        <v>22.06058728</v>
      </c>
      <c r="I2163" t="s">
        <v>19399</v>
      </c>
      <c r="J2163" s="4">
        <v>1</v>
      </c>
      <c r="K2163" s="4">
        <v>1</v>
      </c>
      <c r="L2163" s="4">
        <v>1</v>
      </c>
      <c r="M2163" s="4">
        <v>1</v>
      </c>
      <c r="N2163" s="4">
        <v>1</v>
      </c>
      <c r="O2163" s="4">
        <v>1</v>
      </c>
      <c r="P2163" t="s">
        <v>19400</v>
      </c>
    </row>
    <row r="2164" spans="1:16">
      <c r="A2164" s="29" t="s">
        <v>19401</v>
      </c>
      <c r="B2164" s="32">
        <v>20.940797400000001</v>
      </c>
      <c r="C2164" s="32">
        <v>4.7818290379999997</v>
      </c>
      <c r="D2164" s="32">
        <v>14.280303010000001</v>
      </c>
      <c r="E2164" s="32">
        <v>9.3133098850000007</v>
      </c>
      <c r="F2164" s="32">
        <v>22.362668029999998</v>
      </c>
      <c r="G2164" s="32">
        <v>21.555382989999998</v>
      </c>
      <c r="I2164" t="s">
        <v>19401</v>
      </c>
      <c r="J2164" s="4">
        <v>1</v>
      </c>
      <c r="K2164" s="4">
        <v>1</v>
      </c>
      <c r="L2164" s="4">
        <v>1</v>
      </c>
      <c r="M2164" s="4">
        <v>1</v>
      </c>
      <c r="N2164" s="4">
        <v>1</v>
      </c>
      <c r="O2164" s="4">
        <v>1</v>
      </c>
      <c r="P2164" t="s">
        <v>19402</v>
      </c>
    </row>
    <row r="2165" spans="1:16">
      <c r="A2165" s="29" t="s">
        <v>19403</v>
      </c>
      <c r="B2165" s="32">
        <v>20.935586430000001</v>
      </c>
      <c r="C2165" s="32">
        <v>5.8034898139999997</v>
      </c>
      <c r="D2165" s="32">
        <v>10.83062541</v>
      </c>
      <c r="E2165" s="32">
        <v>11.027456920000001</v>
      </c>
      <c r="F2165" s="32">
        <v>34.765692829999999</v>
      </c>
      <c r="G2165" s="32">
        <v>29.873939239999999</v>
      </c>
      <c r="I2165" t="s">
        <v>19403</v>
      </c>
      <c r="J2165" s="4">
        <v>1</v>
      </c>
      <c r="K2165" s="4">
        <v>1</v>
      </c>
      <c r="L2165" s="4">
        <v>1</v>
      </c>
      <c r="M2165" s="4">
        <v>1</v>
      </c>
      <c r="N2165" s="4">
        <v>1</v>
      </c>
      <c r="O2165" s="4">
        <v>1</v>
      </c>
      <c r="P2165" t="s">
        <v>19404</v>
      </c>
    </row>
    <row r="2166" spans="1:16">
      <c r="A2166" s="29" t="s">
        <v>19405</v>
      </c>
      <c r="B2166" s="32">
        <v>20.933977097</v>
      </c>
      <c r="C2166" s="32">
        <v>0.30640078599999998</v>
      </c>
      <c r="D2166" s="32">
        <v>8.1502518749999986</v>
      </c>
      <c r="E2166" s="32">
        <v>4.546051662</v>
      </c>
      <c r="F2166" s="32">
        <v>16.603820719000002</v>
      </c>
      <c r="G2166" s="32">
        <v>17.26269774</v>
      </c>
      <c r="I2166" t="s">
        <v>19405</v>
      </c>
      <c r="J2166" s="4">
        <v>4</v>
      </c>
      <c r="K2166" s="4">
        <v>1</v>
      </c>
      <c r="L2166" s="4">
        <v>4</v>
      </c>
      <c r="M2166" s="4">
        <v>4</v>
      </c>
      <c r="N2166" s="4">
        <v>4</v>
      </c>
      <c r="O2166" s="4">
        <v>4</v>
      </c>
      <c r="P2166" t="s">
        <v>19406</v>
      </c>
    </row>
    <row r="2167" spans="1:16">
      <c r="A2167" s="29" t="s">
        <v>19407</v>
      </c>
      <c r="B2167" s="32">
        <v>20.922095179999999</v>
      </c>
      <c r="C2167" s="32">
        <v>0.552194823</v>
      </c>
      <c r="D2167" s="32">
        <v>21.99783115</v>
      </c>
      <c r="E2167" s="32">
        <v>14.518980020000001</v>
      </c>
      <c r="F2167" s="32">
        <v>90.752927049999997</v>
      </c>
      <c r="G2167" s="32">
        <v>47.611340439999999</v>
      </c>
      <c r="I2167" t="s">
        <v>19407</v>
      </c>
      <c r="J2167" s="4">
        <v>1</v>
      </c>
      <c r="K2167" s="4">
        <v>1</v>
      </c>
      <c r="L2167" s="4">
        <v>1</v>
      </c>
      <c r="M2167" s="4">
        <v>1</v>
      </c>
      <c r="N2167" s="4">
        <v>1</v>
      </c>
      <c r="O2167" s="4">
        <v>1</v>
      </c>
      <c r="P2167" t="s">
        <v>19408</v>
      </c>
    </row>
    <row r="2168" spans="1:16">
      <c r="A2168" s="29" t="s">
        <v>19409</v>
      </c>
      <c r="B2168" s="32">
        <v>20.91925011</v>
      </c>
      <c r="C2168" s="32">
        <v>5.7849575</v>
      </c>
      <c r="D2168" s="32">
        <v>20.224853339999999</v>
      </c>
      <c r="E2168" s="32">
        <v>8.6159786129999993</v>
      </c>
      <c r="F2168" s="32">
        <v>15.767371280000001</v>
      </c>
      <c r="G2168" s="32">
        <v>20.630885750000001</v>
      </c>
      <c r="I2168" t="s">
        <v>19409</v>
      </c>
      <c r="J2168" s="4">
        <v>1</v>
      </c>
      <c r="K2168" s="4">
        <v>1</v>
      </c>
      <c r="L2168" s="4">
        <v>1</v>
      </c>
      <c r="M2168" s="4">
        <v>1</v>
      </c>
      <c r="N2168" s="4">
        <v>1</v>
      </c>
      <c r="O2168" s="4">
        <v>1</v>
      </c>
      <c r="P2168" t="s">
        <v>19410</v>
      </c>
    </row>
    <row r="2169" spans="1:16">
      <c r="A2169" s="29" t="s">
        <v>19411</v>
      </c>
      <c r="B2169" s="32">
        <v>20.912875719999999</v>
      </c>
      <c r="C2169" s="32">
        <v>1.524077415</v>
      </c>
      <c r="D2169" s="32">
        <v>7.4261168919999996</v>
      </c>
      <c r="E2169" s="32">
        <v>7.1589935520000001</v>
      </c>
      <c r="F2169" s="32">
        <v>29.327841469999999</v>
      </c>
      <c r="G2169" s="32">
        <v>26.1895019</v>
      </c>
      <c r="I2169" t="s">
        <v>19411</v>
      </c>
      <c r="J2169" s="4">
        <v>1</v>
      </c>
      <c r="K2169" s="4">
        <v>1</v>
      </c>
      <c r="L2169" s="4">
        <v>1</v>
      </c>
      <c r="M2169" s="4">
        <v>1</v>
      </c>
      <c r="N2169" s="4">
        <v>1</v>
      </c>
      <c r="O2169" s="4">
        <v>1</v>
      </c>
      <c r="P2169" t="s">
        <v>19412</v>
      </c>
    </row>
    <row r="2170" spans="1:16">
      <c r="A2170" s="29" t="s">
        <v>19413</v>
      </c>
      <c r="B2170" s="32">
        <v>20.897941121000002</v>
      </c>
      <c r="C2170" s="32">
        <v>3.7027090409999999</v>
      </c>
      <c r="D2170" s="32">
        <v>2.5128784319999999</v>
      </c>
      <c r="E2170" s="32">
        <v>9.3262279150000005</v>
      </c>
      <c r="F2170" s="32">
        <v>28.910094843</v>
      </c>
      <c r="G2170" s="32">
        <v>27.116029167000001</v>
      </c>
      <c r="I2170" t="s">
        <v>19413</v>
      </c>
      <c r="J2170" s="4">
        <v>3</v>
      </c>
      <c r="K2170" s="4">
        <v>2</v>
      </c>
      <c r="L2170" s="4">
        <v>2</v>
      </c>
      <c r="M2170" s="4">
        <v>3</v>
      </c>
      <c r="N2170" s="4">
        <v>3</v>
      </c>
      <c r="O2170" s="4">
        <v>3</v>
      </c>
      <c r="P2170" t="s">
        <v>19414</v>
      </c>
    </row>
    <row r="2171" spans="1:16">
      <c r="A2171" s="29" t="s">
        <v>19415</v>
      </c>
      <c r="B2171" s="32">
        <v>20.892509100000002</v>
      </c>
      <c r="C2171" s="32">
        <v>0.70774265999999997</v>
      </c>
      <c r="D2171" s="32">
        <v>2.6496942899999998</v>
      </c>
      <c r="E2171" s="32">
        <v>11.125916354000001</v>
      </c>
      <c r="F2171" s="32">
        <v>25.39621533</v>
      </c>
      <c r="G2171" s="32">
        <v>26.716531029999999</v>
      </c>
      <c r="I2171" t="s">
        <v>19415</v>
      </c>
      <c r="J2171" s="4">
        <v>1</v>
      </c>
      <c r="K2171" s="4">
        <v>1</v>
      </c>
      <c r="L2171" s="4">
        <v>1</v>
      </c>
      <c r="M2171" s="4">
        <v>2</v>
      </c>
      <c r="N2171" s="4">
        <v>1</v>
      </c>
      <c r="O2171" s="4">
        <v>1</v>
      </c>
      <c r="P2171" t="s">
        <v>19416</v>
      </c>
    </row>
    <row r="2172" spans="1:16">
      <c r="A2172" s="29" t="s">
        <v>19417</v>
      </c>
      <c r="B2172" s="32">
        <v>20.863988602000003</v>
      </c>
      <c r="C2172" s="32">
        <v>0</v>
      </c>
      <c r="D2172" s="32">
        <v>5.4376092060000003</v>
      </c>
      <c r="E2172" s="32">
        <v>2.6524219019999999</v>
      </c>
      <c r="F2172" s="32">
        <v>8.1562970079999992</v>
      </c>
      <c r="G2172" s="32">
        <v>13.416868954</v>
      </c>
      <c r="I2172" t="s">
        <v>19417</v>
      </c>
      <c r="J2172" s="4">
        <v>4</v>
      </c>
      <c r="K2172" s="4"/>
      <c r="L2172" s="4">
        <v>2</v>
      </c>
      <c r="M2172" s="4">
        <v>2</v>
      </c>
      <c r="N2172" s="4">
        <v>2</v>
      </c>
      <c r="O2172" s="4">
        <v>4</v>
      </c>
      <c r="P2172" t="s">
        <v>19418</v>
      </c>
    </row>
    <row r="2173" spans="1:16">
      <c r="A2173" s="29" t="s">
        <v>19419</v>
      </c>
      <c r="B2173" s="32">
        <v>20.857244899999998</v>
      </c>
      <c r="C2173" s="32">
        <v>0</v>
      </c>
      <c r="D2173" s="32">
        <v>4.1016343300000004</v>
      </c>
      <c r="E2173" s="32">
        <v>0</v>
      </c>
      <c r="F2173" s="32">
        <v>0</v>
      </c>
      <c r="G2173" s="32">
        <v>10.242835125999999</v>
      </c>
      <c r="I2173" t="s">
        <v>19419</v>
      </c>
      <c r="J2173" s="4">
        <v>2</v>
      </c>
      <c r="K2173" s="4"/>
      <c r="L2173" s="4">
        <v>1</v>
      </c>
      <c r="M2173" s="4"/>
      <c r="N2173" s="4"/>
      <c r="O2173" s="4">
        <v>2</v>
      </c>
      <c r="P2173" t="s">
        <v>19420</v>
      </c>
    </row>
    <row r="2174" spans="1:16">
      <c r="A2174" s="29" t="s">
        <v>19421</v>
      </c>
      <c r="B2174" s="32">
        <v>20.847154428</v>
      </c>
      <c r="C2174" s="32">
        <v>0</v>
      </c>
      <c r="D2174" s="32">
        <v>7.0319957649999996</v>
      </c>
      <c r="E2174" s="32">
        <v>2.4561637869999999</v>
      </c>
      <c r="F2174" s="32">
        <v>16.596247046999999</v>
      </c>
      <c r="G2174" s="32">
        <v>14.765753891999999</v>
      </c>
      <c r="I2174" t="s">
        <v>19421</v>
      </c>
      <c r="J2174" s="4">
        <v>2</v>
      </c>
      <c r="K2174" s="4"/>
      <c r="L2174" s="4">
        <v>2</v>
      </c>
      <c r="M2174" s="4">
        <v>1</v>
      </c>
      <c r="N2174" s="4">
        <v>2</v>
      </c>
      <c r="O2174" s="4">
        <v>2</v>
      </c>
      <c r="P2174" t="s">
        <v>19422</v>
      </c>
    </row>
    <row r="2175" spans="1:16">
      <c r="A2175" s="29" t="s">
        <v>19423</v>
      </c>
      <c r="B2175" s="32">
        <v>20.840026428000002</v>
      </c>
      <c r="C2175" s="32">
        <v>0</v>
      </c>
      <c r="D2175" s="32">
        <v>2.5196019339999998</v>
      </c>
      <c r="E2175" s="32">
        <v>4.1339595139999998</v>
      </c>
      <c r="F2175" s="32">
        <v>9.3656489199999999</v>
      </c>
      <c r="G2175" s="32">
        <v>30.630896429</v>
      </c>
      <c r="I2175" t="s">
        <v>19423</v>
      </c>
      <c r="J2175" s="4">
        <v>2</v>
      </c>
      <c r="K2175" s="4"/>
      <c r="L2175" s="4">
        <v>2</v>
      </c>
      <c r="M2175" s="4">
        <v>2</v>
      </c>
      <c r="N2175" s="4">
        <v>2</v>
      </c>
      <c r="O2175" s="4">
        <v>3</v>
      </c>
      <c r="P2175" t="s">
        <v>19424</v>
      </c>
    </row>
    <row r="2176" spans="1:16">
      <c r="A2176" s="29" t="s">
        <v>19425</v>
      </c>
      <c r="B2176" s="32">
        <v>20.83319972</v>
      </c>
      <c r="C2176" s="32">
        <v>0.48550462700000002</v>
      </c>
      <c r="D2176" s="32">
        <v>1.874466703</v>
      </c>
      <c r="E2176" s="32">
        <v>0</v>
      </c>
      <c r="F2176" s="32">
        <v>4.0593922349999998</v>
      </c>
      <c r="G2176" s="32">
        <v>19.160340430000002</v>
      </c>
      <c r="I2176" t="s">
        <v>19425</v>
      </c>
      <c r="J2176" s="4">
        <v>1</v>
      </c>
      <c r="K2176" s="4">
        <v>1</v>
      </c>
      <c r="L2176" s="4">
        <v>1</v>
      </c>
      <c r="M2176" s="4"/>
      <c r="N2176" s="4">
        <v>1</v>
      </c>
      <c r="O2176" s="4">
        <v>1</v>
      </c>
      <c r="P2176" t="s">
        <v>19426</v>
      </c>
    </row>
    <row r="2177" spans="1:16">
      <c r="A2177" s="29" t="s">
        <v>14280</v>
      </c>
      <c r="B2177" s="32">
        <v>20.792628821000001</v>
      </c>
      <c r="C2177" s="32">
        <v>21.487170532</v>
      </c>
      <c r="D2177" s="32">
        <v>16.131172338000002</v>
      </c>
      <c r="E2177" s="32">
        <v>12.959641859000001</v>
      </c>
      <c r="F2177" s="32">
        <v>15.915355230999999</v>
      </c>
      <c r="G2177" s="32">
        <v>28.612719342999998</v>
      </c>
      <c r="I2177" t="s">
        <v>14280</v>
      </c>
      <c r="J2177" s="4">
        <v>6</v>
      </c>
      <c r="K2177" s="4">
        <v>3</v>
      </c>
      <c r="L2177" s="4">
        <v>6</v>
      </c>
      <c r="M2177" s="4">
        <v>7</v>
      </c>
      <c r="N2177" s="4">
        <v>6</v>
      </c>
      <c r="O2177" s="4">
        <v>7</v>
      </c>
      <c r="P2177" t="s">
        <v>19427</v>
      </c>
    </row>
    <row r="2178" spans="1:16">
      <c r="A2178" s="29" t="s">
        <v>19428</v>
      </c>
      <c r="B2178" s="32">
        <v>20.776844371000003</v>
      </c>
      <c r="C2178" s="32">
        <v>0.60179316000000005</v>
      </c>
      <c r="D2178" s="32">
        <v>4.8970127100000003</v>
      </c>
      <c r="E2178" s="32">
        <v>0</v>
      </c>
      <c r="F2178" s="32">
        <v>7.2077681710000006</v>
      </c>
      <c r="G2178" s="32">
        <v>13.017946370999999</v>
      </c>
      <c r="I2178" t="s">
        <v>19428</v>
      </c>
      <c r="J2178" s="4">
        <v>4</v>
      </c>
      <c r="K2178" s="4">
        <v>1</v>
      </c>
      <c r="L2178" s="4">
        <v>2</v>
      </c>
      <c r="M2178" s="4"/>
      <c r="N2178" s="4">
        <v>2</v>
      </c>
      <c r="O2178" s="4">
        <v>4</v>
      </c>
      <c r="P2178" t="s">
        <v>19429</v>
      </c>
    </row>
    <row r="2179" spans="1:16">
      <c r="A2179" s="29" t="s">
        <v>19430</v>
      </c>
      <c r="B2179" s="32">
        <v>20.776645907000002</v>
      </c>
      <c r="C2179" s="32">
        <v>10.136285515000001</v>
      </c>
      <c r="D2179" s="32">
        <v>7.739058333</v>
      </c>
      <c r="E2179" s="32">
        <v>2.7392561029999998</v>
      </c>
      <c r="F2179" s="32">
        <v>7.8842925160000004</v>
      </c>
      <c r="G2179" s="32">
        <v>5.8931839830000001</v>
      </c>
      <c r="I2179" t="s">
        <v>19430</v>
      </c>
      <c r="J2179" s="4">
        <v>2</v>
      </c>
      <c r="K2179" s="4">
        <v>2</v>
      </c>
      <c r="L2179" s="4">
        <v>2</v>
      </c>
      <c r="M2179" s="4">
        <v>2</v>
      </c>
      <c r="N2179" s="4">
        <v>2</v>
      </c>
      <c r="O2179" s="4">
        <v>2</v>
      </c>
      <c r="P2179" t="s">
        <v>19431</v>
      </c>
    </row>
    <row r="2180" spans="1:16">
      <c r="A2180" s="29" t="s">
        <v>19432</v>
      </c>
      <c r="B2180" s="32">
        <v>20.774630061</v>
      </c>
      <c r="C2180" s="32">
        <v>1.090015811</v>
      </c>
      <c r="D2180" s="32">
        <v>0.61213110999999998</v>
      </c>
      <c r="E2180" s="32">
        <v>0</v>
      </c>
      <c r="F2180" s="32">
        <v>3.0741881060000003</v>
      </c>
      <c r="G2180" s="32">
        <v>11.632335535999999</v>
      </c>
      <c r="I2180" t="s">
        <v>19432</v>
      </c>
      <c r="J2180" s="4">
        <v>3</v>
      </c>
      <c r="K2180" s="4">
        <v>1</v>
      </c>
      <c r="L2180" s="4">
        <v>1</v>
      </c>
      <c r="M2180" s="4"/>
      <c r="N2180" s="4">
        <v>2</v>
      </c>
      <c r="O2180" s="4">
        <v>3</v>
      </c>
      <c r="P2180" t="s">
        <v>19433</v>
      </c>
    </row>
    <row r="2181" spans="1:16">
      <c r="A2181" s="29" t="s">
        <v>19434</v>
      </c>
      <c r="B2181" s="32">
        <v>20.767531630000001</v>
      </c>
      <c r="C2181" s="32">
        <v>0</v>
      </c>
      <c r="D2181" s="32">
        <v>7.9838396620000003</v>
      </c>
      <c r="E2181" s="32">
        <v>6.4440283220000003</v>
      </c>
      <c r="F2181" s="32">
        <v>6.2676264369999997</v>
      </c>
      <c r="G2181" s="32">
        <v>14.01543421</v>
      </c>
      <c r="I2181" t="s">
        <v>19434</v>
      </c>
      <c r="J2181" s="4">
        <v>1</v>
      </c>
      <c r="K2181" s="4"/>
      <c r="L2181" s="4">
        <v>1</v>
      </c>
      <c r="M2181" s="4">
        <v>1</v>
      </c>
      <c r="N2181" s="4">
        <v>1</v>
      </c>
      <c r="O2181" s="4">
        <v>1</v>
      </c>
      <c r="P2181" t="s">
        <v>19435</v>
      </c>
    </row>
    <row r="2182" spans="1:16">
      <c r="A2182" s="29" t="s">
        <v>19436</v>
      </c>
      <c r="B2182" s="32">
        <v>20.758771761000002</v>
      </c>
      <c r="C2182" s="32">
        <v>7.010852324</v>
      </c>
      <c r="D2182" s="32">
        <v>4.7334128010000001</v>
      </c>
      <c r="E2182" s="32">
        <v>0</v>
      </c>
      <c r="F2182" s="32">
        <v>9.8732483570000014</v>
      </c>
      <c r="G2182" s="32">
        <v>7.9219552179999999</v>
      </c>
      <c r="I2182" t="s">
        <v>19436</v>
      </c>
      <c r="J2182" s="4">
        <v>5</v>
      </c>
      <c r="K2182" s="4">
        <v>3</v>
      </c>
      <c r="L2182" s="4">
        <v>2</v>
      </c>
      <c r="M2182" s="4"/>
      <c r="N2182" s="4">
        <v>2</v>
      </c>
      <c r="O2182" s="4">
        <v>4</v>
      </c>
      <c r="P2182" t="s">
        <v>19437</v>
      </c>
    </row>
    <row r="2183" spans="1:16">
      <c r="A2183" s="29" t="s">
        <v>19438</v>
      </c>
      <c r="B2183" s="32">
        <v>20.718810149999999</v>
      </c>
      <c r="C2183" s="32">
        <v>0.58943963499999996</v>
      </c>
      <c r="D2183" s="32">
        <v>15.10267468</v>
      </c>
      <c r="E2183" s="32">
        <v>7.1751231779999998</v>
      </c>
      <c r="F2183" s="32">
        <v>25.258109900000001</v>
      </c>
      <c r="G2183" s="32">
        <v>23.009265119999998</v>
      </c>
      <c r="I2183" t="s">
        <v>19438</v>
      </c>
      <c r="J2183" s="4">
        <v>1</v>
      </c>
      <c r="K2183" s="4">
        <v>1</v>
      </c>
      <c r="L2183" s="4">
        <v>1</v>
      </c>
      <c r="M2183" s="4">
        <v>1</v>
      </c>
      <c r="N2183" s="4">
        <v>1</v>
      </c>
      <c r="O2183" s="4">
        <v>1</v>
      </c>
      <c r="P2183" t="s">
        <v>19439</v>
      </c>
    </row>
    <row r="2184" spans="1:16">
      <c r="A2184" s="29" t="s">
        <v>13306</v>
      </c>
      <c r="B2184" s="32">
        <v>20.710666929999999</v>
      </c>
      <c r="C2184" s="32">
        <v>18.836053140000001</v>
      </c>
      <c r="D2184" s="32">
        <v>21.189929111000001</v>
      </c>
      <c r="E2184" s="32">
        <v>5.2070398139999998</v>
      </c>
      <c r="F2184" s="32">
        <v>19.366222118</v>
      </c>
      <c r="G2184" s="32">
        <v>17.602181452</v>
      </c>
      <c r="I2184" t="s">
        <v>13306</v>
      </c>
      <c r="J2184" s="4">
        <v>2</v>
      </c>
      <c r="K2184" s="4">
        <v>1</v>
      </c>
      <c r="L2184" s="4">
        <v>2</v>
      </c>
      <c r="M2184" s="4">
        <v>1</v>
      </c>
      <c r="N2184" s="4">
        <v>2</v>
      </c>
      <c r="O2184" s="4">
        <v>2</v>
      </c>
      <c r="P2184" t="s">
        <v>19440</v>
      </c>
    </row>
    <row r="2185" spans="1:16">
      <c r="A2185" s="29" t="s">
        <v>19441</v>
      </c>
      <c r="B2185" s="32">
        <v>20.700762409999999</v>
      </c>
      <c r="C2185" s="32">
        <v>47.798522589999997</v>
      </c>
      <c r="D2185" s="32">
        <v>24.0895987</v>
      </c>
      <c r="E2185" s="32">
        <v>12.33304506</v>
      </c>
      <c r="F2185" s="32">
        <v>35.012258029999998</v>
      </c>
      <c r="G2185" s="32">
        <v>34.348415170000003</v>
      </c>
      <c r="I2185" t="s">
        <v>19441</v>
      </c>
      <c r="J2185" s="4">
        <v>1</v>
      </c>
      <c r="K2185" s="4">
        <v>1</v>
      </c>
      <c r="L2185" s="4">
        <v>1</v>
      </c>
      <c r="M2185" s="4">
        <v>1</v>
      </c>
      <c r="N2185" s="4">
        <v>1</v>
      </c>
      <c r="O2185" s="4">
        <v>1</v>
      </c>
      <c r="P2185" t="s">
        <v>19442</v>
      </c>
    </row>
    <row r="2186" spans="1:16">
      <c r="A2186" s="29" t="s">
        <v>19443</v>
      </c>
      <c r="B2186" s="32">
        <v>20.644577094999999</v>
      </c>
      <c r="C2186" s="32">
        <v>4.6377437940000004</v>
      </c>
      <c r="D2186" s="32">
        <v>15.596716997</v>
      </c>
      <c r="E2186" s="32">
        <v>9.4282851880000003</v>
      </c>
      <c r="F2186" s="32">
        <v>34.249205699999997</v>
      </c>
      <c r="G2186" s="32">
        <v>33.592625745999996</v>
      </c>
      <c r="I2186" t="s">
        <v>19443</v>
      </c>
      <c r="J2186" s="4">
        <v>4</v>
      </c>
      <c r="K2186" s="4">
        <v>1</v>
      </c>
      <c r="L2186" s="4">
        <v>3</v>
      </c>
      <c r="M2186" s="4">
        <v>3</v>
      </c>
      <c r="N2186" s="4">
        <v>5</v>
      </c>
      <c r="O2186" s="4">
        <v>5</v>
      </c>
      <c r="P2186" t="s">
        <v>19444</v>
      </c>
    </row>
    <row r="2187" spans="1:16">
      <c r="A2187" s="29" t="s">
        <v>19445</v>
      </c>
      <c r="B2187" s="32">
        <v>20.638364912</v>
      </c>
      <c r="C2187" s="32">
        <v>13.598509099999999</v>
      </c>
      <c r="D2187" s="32">
        <v>6.0853200029999996</v>
      </c>
      <c r="E2187" s="32">
        <v>8.1519015440000011</v>
      </c>
      <c r="F2187" s="32">
        <v>30.629294276000003</v>
      </c>
      <c r="G2187" s="32">
        <v>20.998000239000003</v>
      </c>
      <c r="I2187" t="s">
        <v>19445</v>
      </c>
      <c r="J2187" s="4">
        <v>2</v>
      </c>
      <c r="K2187" s="4">
        <v>1</v>
      </c>
      <c r="L2187" s="4">
        <v>2</v>
      </c>
      <c r="M2187" s="4">
        <v>2</v>
      </c>
      <c r="N2187" s="4">
        <v>3</v>
      </c>
      <c r="O2187" s="4">
        <v>3</v>
      </c>
      <c r="P2187" t="s">
        <v>19446</v>
      </c>
    </row>
    <row r="2188" spans="1:16">
      <c r="A2188" s="29" t="s">
        <v>19447</v>
      </c>
      <c r="B2188" s="32">
        <v>20.610740896999999</v>
      </c>
      <c r="C2188" s="32">
        <v>2.2555988020000002</v>
      </c>
      <c r="D2188" s="32">
        <v>7.682933748</v>
      </c>
      <c r="E2188" s="32">
        <v>5.4913847960000002</v>
      </c>
      <c r="F2188" s="32">
        <v>18.87465542</v>
      </c>
      <c r="G2188" s="32">
        <v>27.289150702000001</v>
      </c>
      <c r="I2188" t="s">
        <v>19447</v>
      </c>
      <c r="J2188" s="4">
        <v>2</v>
      </c>
      <c r="K2188" s="4">
        <v>1</v>
      </c>
      <c r="L2188" s="4">
        <v>2</v>
      </c>
      <c r="M2188" s="4">
        <v>1</v>
      </c>
      <c r="N2188" s="4">
        <v>2</v>
      </c>
      <c r="O2188" s="4">
        <v>2</v>
      </c>
      <c r="P2188" t="s">
        <v>19448</v>
      </c>
    </row>
    <row r="2189" spans="1:16">
      <c r="A2189" s="29" t="s">
        <v>19449</v>
      </c>
      <c r="B2189" s="32">
        <v>20.605935280000001</v>
      </c>
      <c r="C2189" s="32">
        <v>2.5550709600000001</v>
      </c>
      <c r="D2189" s="32">
        <v>21.52315235</v>
      </c>
      <c r="E2189" s="32">
        <v>6.8425136540000002</v>
      </c>
      <c r="F2189" s="32">
        <v>6.8986016870000002</v>
      </c>
      <c r="G2189" s="32">
        <v>13.88312803</v>
      </c>
      <c r="I2189" t="s">
        <v>19449</v>
      </c>
      <c r="J2189" s="4">
        <v>1</v>
      </c>
      <c r="K2189" s="4">
        <v>1</v>
      </c>
      <c r="L2189" s="4">
        <v>1</v>
      </c>
      <c r="M2189" s="4">
        <v>1</v>
      </c>
      <c r="N2189" s="4">
        <v>1</v>
      </c>
      <c r="O2189" s="4">
        <v>1</v>
      </c>
      <c r="P2189" t="s">
        <v>19450</v>
      </c>
    </row>
    <row r="2190" spans="1:16">
      <c r="A2190" s="29" t="s">
        <v>19451</v>
      </c>
      <c r="B2190" s="32">
        <v>20.603607190000002</v>
      </c>
      <c r="C2190" s="32">
        <v>10.5313803</v>
      </c>
      <c r="D2190" s="32">
        <v>33.267447300000001</v>
      </c>
      <c r="E2190" s="32">
        <v>15.67657002</v>
      </c>
      <c r="F2190" s="32">
        <v>30.032969829999999</v>
      </c>
      <c r="G2190" s="32">
        <v>28.138164620000001</v>
      </c>
      <c r="I2190" t="s">
        <v>19451</v>
      </c>
      <c r="J2190" s="4">
        <v>1</v>
      </c>
      <c r="K2190" s="4">
        <v>1</v>
      </c>
      <c r="L2190" s="4">
        <v>1</v>
      </c>
      <c r="M2190" s="4">
        <v>1</v>
      </c>
      <c r="N2190" s="4">
        <v>1</v>
      </c>
      <c r="O2190" s="4">
        <v>1</v>
      </c>
      <c r="P2190" t="s">
        <v>19452</v>
      </c>
    </row>
    <row r="2191" spans="1:16">
      <c r="A2191" s="29" t="s">
        <v>19453</v>
      </c>
      <c r="B2191" s="32">
        <v>20.578724273000002</v>
      </c>
      <c r="C2191" s="32">
        <v>6.6586282360000002</v>
      </c>
      <c r="D2191" s="32">
        <v>9.7457824280000001</v>
      </c>
      <c r="E2191" s="32">
        <v>11.460647616000001</v>
      </c>
      <c r="F2191" s="32">
        <v>21.666652160000002</v>
      </c>
      <c r="G2191" s="32">
        <v>22.758043839999999</v>
      </c>
      <c r="I2191" t="s">
        <v>19453</v>
      </c>
      <c r="J2191" s="4">
        <v>2</v>
      </c>
      <c r="K2191" s="4">
        <v>1</v>
      </c>
      <c r="L2191" s="4">
        <v>1</v>
      </c>
      <c r="M2191" s="4">
        <v>2</v>
      </c>
      <c r="N2191" s="4">
        <v>1</v>
      </c>
      <c r="O2191" s="4">
        <v>1</v>
      </c>
      <c r="P2191" t="s">
        <v>19454</v>
      </c>
    </row>
    <row r="2192" spans="1:16">
      <c r="A2192" s="29" t="s">
        <v>19455</v>
      </c>
      <c r="B2192" s="32">
        <v>20.574899689999999</v>
      </c>
      <c r="C2192" s="32">
        <v>4.0841579350000004</v>
      </c>
      <c r="D2192" s="32">
        <v>14.437276600000001</v>
      </c>
      <c r="E2192" s="32">
        <v>10.9374287</v>
      </c>
      <c r="F2192" s="32">
        <v>12.881868519999999</v>
      </c>
      <c r="G2192" s="32">
        <v>18.958725820000002</v>
      </c>
      <c r="I2192" t="s">
        <v>19455</v>
      </c>
      <c r="J2192" s="4">
        <v>1</v>
      </c>
      <c r="K2192" s="4">
        <v>1</v>
      </c>
      <c r="L2192" s="4">
        <v>1</v>
      </c>
      <c r="M2192" s="4">
        <v>1</v>
      </c>
      <c r="N2192" s="4">
        <v>1</v>
      </c>
      <c r="O2192" s="4">
        <v>1</v>
      </c>
      <c r="P2192" t="s">
        <v>19456</v>
      </c>
    </row>
    <row r="2193" spans="1:16">
      <c r="A2193" s="29" t="s">
        <v>19457</v>
      </c>
      <c r="B2193" s="32">
        <v>20.565715489999999</v>
      </c>
      <c r="C2193" s="32">
        <v>6.2378973770000004</v>
      </c>
      <c r="D2193" s="32">
        <v>7.6629844130000002</v>
      </c>
      <c r="E2193" s="32">
        <v>6.7495641480000002</v>
      </c>
      <c r="F2193" s="32">
        <v>34.22750052</v>
      </c>
      <c r="G2193" s="32">
        <v>65.558095839999993</v>
      </c>
      <c r="I2193" t="s">
        <v>19457</v>
      </c>
      <c r="J2193" s="4">
        <v>1</v>
      </c>
      <c r="K2193" s="4">
        <v>1</v>
      </c>
      <c r="L2193" s="4">
        <v>1</v>
      </c>
      <c r="M2193" s="4">
        <v>1</v>
      </c>
      <c r="N2193" s="4">
        <v>1</v>
      </c>
      <c r="O2193" s="4">
        <v>1</v>
      </c>
      <c r="P2193" t="s">
        <v>19458</v>
      </c>
    </row>
    <row r="2194" spans="1:16">
      <c r="A2194" s="29" t="s">
        <v>19459</v>
      </c>
      <c r="B2194" s="32">
        <v>20.563959487000002</v>
      </c>
      <c r="C2194" s="32">
        <v>1.2181752450000001</v>
      </c>
      <c r="D2194" s="32">
        <v>23.773968109999998</v>
      </c>
      <c r="E2194" s="32">
        <v>6.1653088619999998</v>
      </c>
      <c r="F2194" s="32">
        <v>21.051130778999998</v>
      </c>
      <c r="G2194" s="32">
        <v>19.857244891000001</v>
      </c>
      <c r="I2194" t="s">
        <v>19459</v>
      </c>
      <c r="J2194" s="4">
        <v>3</v>
      </c>
      <c r="K2194" s="4">
        <v>1</v>
      </c>
      <c r="L2194" s="4">
        <v>3</v>
      </c>
      <c r="M2194" s="4">
        <v>2</v>
      </c>
      <c r="N2194" s="4">
        <v>3</v>
      </c>
      <c r="O2194" s="4">
        <v>3</v>
      </c>
      <c r="P2194" t="s">
        <v>19460</v>
      </c>
    </row>
    <row r="2195" spans="1:16">
      <c r="A2195" s="29" t="s">
        <v>19461</v>
      </c>
      <c r="B2195" s="32">
        <v>20.519024098999999</v>
      </c>
      <c r="C2195" s="32">
        <v>14.870016854999999</v>
      </c>
      <c r="D2195" s="32">
        <v>1.2163467320000001</v>
      </c>
      <c r="E2195" s="32">
        <v>0.47509067999999999</v>
      </c>
      <c r="F2195" s="32">
        <v>28.843794422000002</v>
      </c>
      <c r="G2195" s="32">
        <v>14.165213382000001</v>
      </c>
      <c r="I2195" t="s">
        <v>19461</v>
      </c>
      <c r="J2195" s="4">
        <v>3</v>
      </c>
      <c r="K2195" s="4">
        <v>2</v>
      </c>
      <c r="L2195" s="4">
        <v>1</v>
      </c>
      <c r="M2195" s="4">
        <v>1</v>
      </c>
      <c r="N2195" s="4">
        <v>3</v>
      </c>
      <c r="O2195" s="4">
        <v>3</v>
      </c>
      <c r="P2195" t="s">
        <v>19462</v>
      </c>
    </row>
    <row r="2196" spans="1:16">
      <c r="A2196" s="29" t="s">
        <v>19463</v>
      </c>
      <c r="B2196" s="32">
        <v>20.464903159999999</v>
      </c>
      <c r="C2196" s="32">
        <v>11.20766012</v>
      </c>
      <c r="D2196" s="32">
        <v>7.4352175249999997</v>
      </c>
      <c r="E2196" s="32">
        <v>1.0794339719999999</v>
      </c>
      <c r="F2196" s="32">
        <v>5.921190696</v>
      </c>
      <c r="G2196" s="32">
        <v>10.24937328</v>
      </c>
      <c r="I2196" t="s">
        <v>19463</v>
      </c>
      <c r="J2196" s="4">
        <v>1</v>
      </c>
      <c r="K2196" s="4">
        <v>1</v>
      </c>
      <c r="L2196" s="4">
        <v>1</v>
      </c>
      <c r="M2196" s="4">
        <v>1</v>
      </c>
      <c r="N2196" s="4">
        <v>1</v>
      </c>
      <c r="O2196" s="4">
        <v>1</v>
      </c>
      <c r="P2196" t="s">
        <v>19464</v>
      </c>
    </row>
    <row r="2197" spans="1:16">
      <c r="A2197" s="29" t="s">
        <v>19465</v>
      </c>
      <c r="B2197" s="32">
        <v>20.451008412</v>
      </c>
      <c r="C2197" s="32">
        <v>0</v>
      </c>
      <c r="D2197" s="32">
        <v>3.7890289510000001</v>
      </c>
      <c r="E2197" s="32">
        <v>0.86351581199999994</v>
      </c>
      <c r="F2197" s="32">
        <v>15.376563944000001</v>
      </c>
      <c r="G2197" s="32">
        <v>15.149244034999999</v>
      </c>
      <c r="I2197" t="s">
        <v>19465</v>
      </c>
      <c r="J2197" s="4">
        <v>2</v>
      </c>
      <c r="K2197" s="4"/>
      <c r="L2197" s="4">
        <v>1</v>
      </c>
      <c r="M2197" s="4">
        <v>2</v>
      </c>
      <c r="N2197" s="4">
        <v>2</v>
      </c>
      <c r="O2197" s="4">
        <v>2</v>
      </c>
      <c r="P2197" t="s">
        <v>19466</v>
      </c>
    </row>
    <row r="2198" spans="1:16">
      <c r="A2198" s="29" t="s">
        <v>14296</v>
      </c>
      <c r="B2198" s="32">
        <v>20.432297415000001</v>
      </c>
      <c r="C2198" s="32">
        <v>5.135421408</v>
      </c>
      <c r="D2198" s="32">
        <v>8.9112664180000003</v>
      </c>
      <c r="E2198" s="32">
        <v>3.9663708399999997</v>
      </c>
      <c r="F2198" s="32">
        <v>20.407754586999999</v>
      </c>
      <c r="G2198" s="32">
        <v>29.683203781</v>
      </c>
      <c r="I2198" t="s">
        <v>14296</v>
      </c>
      <c r="J2198" s="4">
        <v>5</v>
      </c>
      <c r="K2198" s="4">
        <v>2</v>
      </c>
      <c r="L2198" s="4">
        <v>5</v>
      </c>
      <c r="M2198" s="4">
        <v>2</v>
      </c>
      <c r="N2198" s="4">
        <v>7</v>
      </c>
      <c r="O2198" s="4">
        <v>8</v>
      </c>
      <c r="P2198" t="s">
        <v>19467</v>
      </c>
    </row>
    <row r="2199" spans="1:16">
      <c r="A2199" s="29" t="s">
        <v>19468</v>
      </c>
      <c r="B2199" s="32">
        <v>20.424151460000001</v>
      </c>
      <c r="C2199" s="32">
        <v>9.5553175709999998</v>
      </c>
      <c r="D2199" s="32">
        <v>34.879490859999997</v>
      </c>
      <c r="E2199" s="32">
        <v>29.22923669</v>
      </c>
      <c r="F2199" s="32">
        <v>35.599712019999998</v>
      </c>
      <c r="G2199" s="32">
        <v>40.024536640000001</v>
      </c>
      <c r="I2199" t="s">
        <v>19468</v>
      </c>
      <c r="J2199" s="4">
        <v>1</v>
      </c>
      <c r="K2199" s="4">
        <v>1</v>
      </c>
      <c r="L2199" s="4">
        <v>1</v>
      </c>
      <c r="M2199" s="4">
        <v>1</v>
      </c>
      <c r="N2199" s="4">
        <v>1</v>
      </c>
      <c r="O2199" s="4">
        <v>1</v>
      </c>
      <c r="P2199" t="s">
        <v>19469</v>
      </c>
    </row>
    <row r="2200" spans="1:16">
      <c r="A2200" s="29" t="s">
        <v>19470</v>
      </c>
      <c r="B2200" s="32">
        <v>20.419405380000001</v>
      </c>
      <c r="C2200" s="32">
        <v>0.91979272499999998</v>
      </c>
      <c r="D2200" s="32">
        <v>11.24827773</v>
      </c>
      <c r="E2200" s="32">
        <v>8.0614375260000006</v>
      </c>
      <c r="F2200" s="32">
        <v>154.33649314499999</v>
      </c>
      <c r="G2200" s="32">
        <v>27.515301019999999</v>
      </c>
      <c r="I2200" t="s">
        <v>19470</v>
      </c>
      <c r="J2200" s="4">
        <v>1</v>
      </c>
      <c r="K2200" s="4">
        <v>1</v>
      </c>
      <c r="L2200" s="4">
        <v>1</v>
      </c>
      <c r="M2200" s="4">
        <v>1</v>
      </c>
      <c r="N2200" s="4">
        <v>2</v>
      </c>
      <c r="O2200" s="4">
        <v>1</v>
      </c>
      <c r="P2200" t="s">
        <v>19471</v>
      </c>
    </row>
    <row r="2201" spans="1:16">
      <c r="A2201" s="29" t="s">
        <v>8342</v>
      </c>
      <c r="B2201" s="32">
        <v>20.363321429999999</v>
      </c>
      <c r="C2201" s="32">
        <v>0.26240067299999997</v>
      </c>
      <c r="D2201" s="32">
        <v>11.696618839999999</v>
      </c>
      <c r="E2201" s="32">
        <v>9.8379743749999999</v>
      </c>
      <c r="F2201" s="32">
        <v>28.521735</v>
      </c>
      <c r="G2201" s="32">
        <v>33.880784749999997</v>
      </c>
      <c r="I2201" t="s">
        <v>8342</v>
      </c>
      <c r="J2201" s="4">
        <v>1</v>
      </c>
      <c r="K2201" s="4">
        <v>1</v>
      </c>
      <c r="L2201" s="4">
        <v>1</v>
      </c>
      <c r="M2201" s="4">
        <v>1</v>
      </c>
      <c r="N2201" s="4">
        <v>1</v>
      </c>
      <c r="O2201" s="4">
        <v>1</v>
      </c>
      <c r="P2201" t="s">
        <v>19472</v>
      </c>
    </row>
    <row r="2202" spans="1:16">
      <c r="A2202" s="29" t="s">
        <v>19473</v>
      </c>
      <c r="B2202" s="32">
        <v>20.307053768999999</v>
      </c>
      <c r="C2202" s="32">
        <v>1.29296426</v>
      </c>
      <c r="D2202" s="32">
        <v>1.04626435</v>
      </c>
      <c r="E2202" s="32">
        <v>4.2415222430000004</v>
      </c>
      <c r="F2202" s="32">
        <v>12.762165452</v>
      </c>
      <c r="G2202" s="32">
        <v>25.972725514000004</v>
      </c>
      <c r="I2202" t="s">
        <v>19473</v>
      </c>
      <c r="J2202" s="4">
        <v>3</v>
      </c>
      <c r="K2202" s="4">
        <v>2</v>
      </c>
      <c r="L2202" s="4">
        <v>1</v>
      </c>
      <c r="M2202" s="4">
        <v>2</v>
      </c>
      <c r="N2202" s="4">
        <v>4</v>
      </c>
      <c r="O2202" s="4">
        <v>4</v>
      </c>
      <c r="P2202" t="s">
        <v>19474</v>
      </c>
    </row>
    <row r="2203" spans="1:16">
      <c r="A2203" s="29" t="s">
        <v>19475</v>
      </c>
      <c r="B2203" s="32">
        <v>20.28462021</v>
      </c>
      <c r="C2203" s="32">
        <v>9.7592448639999994</v>
      </c>
      <c r="D2203" s="32">
        <v>15.45061924</v>
      </c>
      <c r="E2203" s="32">
        <v>12.132481009999999</v>
      </c>
      <c r="F2203" s="32">
        <v>26.47621165</v>
      </c>
      <c r="G2203" s="32">
        <v>11.935625290000001</v>
      </c>
      <c r="I2203" t="s">
        <v>19475</v>
      </c>
      <c r="J2203" s="4">
        <v>1</v>
      </c>
      <c r="K2203" s="4">
        <v>1</v>
      </c>
      <c r="L2203" s="4">
        <v>1</v>
      </c>
      <c r="M2203" s="4">
        <v>1</v>
      </c>
      <c r="N2203" s="4">
        <v>1</v>
      </c>
      <c r="O2203" s="4">
        <v>1</v>
      </c>
      <c r="P2203" t="s">
        <v>19476</v>
      </c>
    </row>
    <row r="2204" spans="1:16">
      <c r="A2204" s="29" t="s">
        <v>19477</v>
      </c>
      <c r="B2204" s="32">
        <v>20.271393979999999</v>
      </c>
      <c r="C2204" s="32">
        <v>17.528975190000001</v>
      </c>
      <c r="D2204" s="32">
        <v>12.30490299</v>
      </c>
      <c r="E2204" s="32">
        <v>5.1210355889999999</v>
      </c>
      <c r="F2204" s="32">
        <v>10.38154162</v>
      </c>
      <c r="G2204" s="32">
        <v>5.012879764</v>
      </c>
      <c r="I2204" t="s">
        <v>19477</v>
      </c>
      <c r="J2204" s="4">
        <v>1</v>
      </c>
      <c r="K2204" s="4">
        <v>1</v>
      </c>
      <c r="L2204" s="4">
        <v>1</v>
      </c>
      <c r="M2204" s="4">
        <v>1</v>
      </c>
      <c r="N2204" s="4">
        <v>1</v>
      </c>
      <c r="O2204" s="4">
        <v>1</v>
      </c>
      <c r="P2204" t="s">
        <v>19478</v>
      </c>
    </row>
    <row r="2205" spans="1:16">
      <c r="A2205" s="29" t="s">
        <v>19479</v>
      </c>
      <c r="B2205" s="32">
        <v>20.265611249999999</v>
      </c>
      <c r="C2205" s="32">
        <v>22.265123769999999</v>
      </c>
      <c r="D2205" s="32">
        <v>23.372646360000001</v>
      </c>
      <c r="E2205" s="32">
        <v>14.65377934</v>
      </c>
      <c r="F2205" s="32">
        <v>23.341505349999998</v>
      </c>
      <c r="G2205" s="32">
        <v>17.992026989999999</v>
      </c>
      <c r="I2205" t="s">
        <v>19479</v>
      </c>
      <c r="J2205" s="4">
        <v>1</v>
      </c>
      <c r="K2205" s="4">
        <v>1</v>
      </c>
      <c r="L2205" s="4">
        <v>1</v>
      </c>
      <c r="M2205" s="4">
        <v>1</v>
      </c>
      <c r="N2205" s="4">
        <v>1</v>
      </c>
      <c r="O2205" s="4">
        <v>1</v>
      </c>
      <c r="P2205" t="s">
        <v>19480</v>
      </c>
    </row>
    <row r="2206" spans="1:16">
      <c r="A2206" s="29" t="s">
        <v>19481</v>
      </c>
      <c r="B2206" s="32">
        <v>20.220829269999999</v>
      </c>
      <c r="C2206" s="32">
        <v>44.295969530000001</v>
      </c>
      <c r="D2206" s="32">
        <v>24.40764012</v>
      </c>
      <c r="E2206" s="32">
        <v>20.640551030000001</v>
      </c>
      <c r="F2206" s="32">
        <v>23.39681697</v>
      </c>
      <c r="G2206" s="32">
        <v>21.044591919999998</v>
      </c>
      <c r="I2206" t="s">
        <v>19481</v>
      </c>
      <c r="J2206" s="4">
        <v>1</v>
      </c>
      <c r="K2206" s="4">
        <v>1</v>
      </c>
      <c r="L2206" s="4">
        <v>1</v>
      </c>
      <c r="M2206" s="4">
        <v>1</v>
      </c>
      <c r="N2206" s="4">
        <v>1</v>
      </c>
      <c r="O2206" s="4">
        <v>1</v>
      </c>
      <c r="P2206" t="s">
        <v>19482</v>
      </c>
    </row>
    <row r="2207" spans="1:16">
      <c r="A2207" s="29" t="s">
        <v>19483</v>
      </c>
      <c r="B2207" s="32">
        <v>20.192648392999999</v>
      </c>
      <c r="C2207" s="32">
        <v>3.7569890749999999</v>
      </c>
      <c r="D2207" s="32">
        <v>1.992884477</v>
      </c>
      <c r="E2207" s="32">
        <v>5.2592982319999999</v>
      </c>
      <c r="F2207" s="32">
        <v>16.932140409999999</v>
      </c>
      <c r="G2207" s="32">
        <v>24.776178940000001</v>
      </c>
      <c r="I2207" t="s">
        <v>19483</v>
      </c>
      <c r="J2207" s="4">
        <v>3</v>
      </c>
      <c r="K2207" s="4">
        <v>1</v>
      </c>
      <c r="L2207" s="4">
        <v>1</v>
      </c>
      <c r="M2207" s="4">
        <v>1</v>
      </c>
      <c r="N2207" s="4">
        <v>3</v>
      </c>
      <c r="O2207" s="4">
        <v>3</v>
      </c>
      <c r="P2207" t="s">
        <v>19484</v>
      </c>
    </row>
    <row r="2208" spans="1:16">
      <c r="A2208" s="29" t="s">
        <v>19485</v>
      </c>
      <c r="B2208" s="32">
        <v>20.178089384</v>
      </c>
      <c r="C2208" s="32">
        <v>9.6714959339999993</v>
      </c>
      <c r="D2208" s="32">
        <v>28.182725828999999</v>
      </c>
      <c r="E2208" s="32">
        <v>16.107779533999999</v>
      </c>
      <c r="F2208" s="32">
        <v>18.764942067</v>
      </c>
      <c r="G2208" s="32">
        <v>34.275008900000003</v>
      </c>
      <c r="I2208" t="s">
        <v>19485</v>
      </c>
      <c r="J2208" s="4">
        <v>2</v>
      </c>
      <c r="K2208" s="4">
        <v>1</v>
      </c>
      <c r="L2208" s="4">
        <v>2</v>
      </c>
      <c r="M2208" s="4">
        <v>2</v>
      </c>
      <c r="N2208" s="4">
        <v>2</v>
      </c>
      <c r="O2208" s="4">
        <v>2</v>
      </c>
      <c r="P2208" t="s">
        <v>19486</v>
      </c>
    </row>
    <row r="2209" spans="1:16">
      <c r="A2209" s="29" t="s">
        <v>19487</v>
      </c>
      <c r="B2209" s="32">
        <v>20.153348015999999</v>
      </c>
      <c r="C2209" s="32">
        <v>0</v>
      </c>
      <c r="D2209" s="32">
        <v>3.0176630210000002</v>
      </c>
      <c r="E2209" s="32">
        <v>1.545168455</v>
      </c>
      <c r="F2209" s="32">
        <v>29.521352970999999</v>
      </c>
      <c r="G2209" s="32">
        <v>17.671246665999998</v>
      </c>
      <c r="I2209" t="s">
        <v>19487</v>
      </c>
      <c r="J2209" s="4">
        <v>2</v>
      </c>
      <c r="K2209" s="4"/>
      <c r="L2209" s="4">
        <v>2</v>
      </c>
      <c r="M2209" s="4">
        <v>2</v>
      </c>
      <c r="N2209" s="4">
        <v>2</v>
      </c>
      <c r="O2209" s="4">
        <v>2</v>
      </c>
      <c r="P2209" t="s">
        <v>19488</v>
      </c>
    </row>
    <row r="2210" spans="1:16">
      <c r="A2210" s="29" t="s">
        <v>19489</v>
      </c>
      <c r="B2210" s="32">
        <v>20.099770407000001</v>
      </c>
      <c r="C2210" s="32">
        <v>5.2335269699999998</v>
      </c>
      <c r="D2210" s="32">
        <v>10.60707691</v>
      </c>
      <c r="E2210" s="32">
        <v>9.4649819869999998</v>
      </c>
      <c r="F2210" s="32">
        <v>31.400743314000003</v>
      </c>
      <c r="G2210" s="32">
        <v>31.797246782000002</v>
      </c>
      <c r="I2210" t="s">
        <v>19489</v>
      </c>
      <c r="J2210" s="4">
        <v>2</v>
      </c>
      <c r="K2210" s="4">
        <v>1</v>
      </c>
      <c r="L2210" s="4">
        <v>1</v>
      </c>
      <c r="M2210" s="4">
        <v>1</v>
      </c>
      <c r="N2210" s="4">
        <v>2</v>
      </c>
      <c r="O2210" s="4">
        <v>2</v>
      </c>
      <c r="P2210" t="s">
        <v>19490</v>
      </c>
    </row>
    <row r="2211" spans="1:16">
      <c r="A2211" s="29" t="s">
        <v>19491</v>
      </c>
      <c r="B2211" s="32">
        <v>20.09865529</v>
      </c>
      <c r="C2211" s="32">
        <v>6.8913913879999997</v>
      </c>
      <c r="D2211" s="32">
        <v>24.591055650000001</v>
      </c>
      <c r="E2211" s="32">
        <v>25.073023769999999</v>
      </c>
      <c r="F2211" s="32">
        <v>53.818842340000003</v>
      </c>
      <c r="G2211" s="32">
        <v>40.318830650000002</v>
      </c>
      <c r="I2211" t="s">
        <v>19491</v>
      </c>
      <c r="J2211" s="4">
        <v>1</v>
      </c>
      <c r="K2211" s="4">
        <v>1</v>
      </c>
      <c r="L2211" s="4">
        <v>1</v>
      </c>
      <c r="M2211" s="4">
        <v>1</v>
      </c>
      <c r="N2211" s="4">
        <v>1</v>
      </c>
      <c r="O2211" s="4">
        <v>1</v>
      </c>
      <c r="P2211" t="s">
        <v>19492</v>
      </c>
    </row>
    <row r="2212" spans="1:16">
      <c r="A2212" s="29" t="s">
        <v>19493</v>
      </c>
      <c r="B2212" s="32">
        <v>20.083868450000001</v>
      </c>
      <c r="C2212" s="32">
        <v>1.536017913</v>
      </c>
      <c r="D2212" s="32">
        <v>2.965177132</v>
      </c>
      <c r="E2212" s="32">
        <v>3.7929455729999999</v>
      </c>
      <c r="F2212" s="32">
        <v>46.956942120000001</v>
      </c>
      <c r="G2212" s="32">
        <v>38.825397533999997</v>
      </c>
      <c r="I2212" t="s">
        <v>19493</v>
      </c>
      <c r="J2212" s="4">
        <v>1</v>
      </c>
      <c r="K2212" s="4">
        <v>1</v>
      </c>
      <c r="L2212" s="4">
        <v>1</v>
      </c>
      <c r="M2212" s="4">
        <v>1</v>
      </c>
      <c r="N2212" s="4">
        <v>1</v>
      </c>
      <c r="O2212" s="4">
        <v>2</v>
      </c>
      <c r="P2212" t="s">
        <v>19494</v>
      </c>
    </row>
    <row r="2213" spans="1:16">
      <c r="A2213" s="29" t="s">
        <v>19495</v>
      </c>
      <c r="B2213" s="32">
        <v>20.083045966</v>
      </c>
      <c r="C2213" s="32">
        <v>4.8247393700000005</v>
      </c>
      <c r="D2213" s="32">
        <v>6.3185556920000003</v>
      </c>
      <c r="E2213" s="32">
        <v>8.1877506150000006</v>
      </c>
      <c r="F2213" s="32">
        <v>59.179162000000005</v>
      </c>
      <c r="G2213" s="32">
        <v>31.998882492</v>
      </c>
      <c r="I2213" t="s">
        <v>19495</v>
      </c>
      <c r="J2213" s="4">
        <v>2</v>
      </c>
      <c r="K2213" s="4">
        <v>2</v>
      </c>
      <c r="L2213" s="4">
        <v>2</v>
      </c>
      <c r="M2213" s="4">
        <v>2</v>
      </c>
      <c r="N2213" s="4">
        <v>2</v>
      </c>
      <c r="O2213" s="4">
        <v>2</v>
      </c>
      <c r="P2213" t="s">
        <v>19496</v>
      </c>
    </row>
    <row r="2214" spans="1:16">
      <c r="A2214" s="29" t="s">
        <v>19497</v>
      </c>
      <c r="B2214" s="32">
        <v>20.062785045000002</v>
      </c>
      <c r="C2214" s="32">
        <v>5.2669431160000002</v>
      </c>
      <c r="D2214" s="32">
        <v>1.4720239429999999</v>
      </c>
      <c r="E2214" s="32">
        <v>4.0841643960000003</v>
      </c>
      <c r="F2214" s="32">
        <v>11.257711602000001</v>
      </c>
      <c r="G2214" s="32">
        <v>16.170823026000001</v>
      </c>
      <c r="I2214" t="s">
        <v>19497</v>
      </c>
      <c r="J2214" s="4">
        <v>2</v>
      </c>
      <c r="K2214" s="4">
        <v>2</v>
      </c>
      <c r="L2214" s="4">
        <v>1</v>
      </c>
      <c r="M2214" s="4">
        <v>1</v>
      </c>
      <c r="N2214" s="4">
        <v>2</v>
      </c>
      <c r="O2214" s="4">
        <v>2</v>
      </c>
      <c r="P2214" t="s">
        <v>19498</v>
      </c>
    </row>
    <row r="2215" spans="1:16">
      <c r="A2215" s="29" t="s">
        <v>19499</v>
      </c>
      <c r="B2215" s="32">
        <v>20.042416580000001</v>
      </c>
      <c r="C2215" s="32">
        <v>0.17693566499999999</v>
      </c>
      <c r="D2215" s="32">
        <v>14.374707332</v>
      </c>
      <c r="E2215" s="32">
        <v>7.311652346999999</v>
      </c>
      <c r="F2215" s="32">
        <v>8.6768835509999995</v>
      </c>
      <c r="G2215" s="32">
        <v>23.453700138999999</v>
      </c>
      <c r="I2215" t="s">
        <v>19499</v>
      </c>
      <c r="J2215" s="4">
        <v>4</v>
      </c>
      <c r="K2215" s="4">
        <v>1</v>
      </c>
      <c r="L2215" s="4">
        <v>2</v>
      </c>
      <c r="M2215" s="4">
        <v>3</v>
      </c>
      <c r="N2215" s="4">
        <v>3</v>
      </c>
      <c r="O2215" s="4">
        <v>4</v>
      </c>
      <c r="P2215" t="s">
        <v>19500</v>
      </c>
    </row>
    <row r="2216" spans="1:16">
      <c r="A2216" s="29" t="s">
        <v>19501</v>
      </c>
      <c r="B2216" s="32">
        <v>20.039844715000001</v>
      </c>
      <c r="C2216" s="32">
        <v>0</v>
      </c>
      <c r="D2216" s="32">
        <v>6.019823798</v>
      </c>
      <c r="E2216" s="32">
        <v>5.4208700079999996</v>
      </c>
      <c r="F2216" s="32">
        <v>23.406319788000001</v>
      </c>
      <c r="G2216" s="32">
        <v>19.603131656999999</v>
      </c>
      <c r="I2216" t="s">
        <v>19501</v>
      </c>
      <c r="J2216" s="4">
        <v>2</v>
      </c>
      <c r="K2216" s="4"/>
      <c r="L2216" s="4">
        <v>1</v>
      </c>
      <c r="M2216" s="4">
        <v>1</v>
      </c>
      <c r="N2216" s="4">
        <v>2</v>
      </c>
      <c r="O2216" s="4">
        <v>4</v>
      </c>
      <c r="P2216" t="s">
        <v>19502</v>
      </c>
    </row>
    <row r="2217" spans="1:16">
      <c r="A2217" s="29" t="s">
        <v>19503</v>
      </c>
      <c r="B2217" s="32">
        <v>19.973818919999999</v>
      </c>
      <c r="C2217" s="32">
        <v>0.68366978099999998</v>
      </c>
      <c r="D2217" s="32">
        <v>16.317250040000001</v>
      </c>
      <c r="E2217" s="32">
        <v>14.31412669</v>
      </c>
      <c r="F2217" s="32">
        <v>50.017511470000002</v>
      </c>
      <c r="G2217" s="32">
        <v>34.019379950000001</v>
      </c>
      <c r="I2217" t="s">
        <v>19503</v>
      </c>
      <c r="J2217" s="4">
        <v>1</v>
      </c>
      <c r="K2217" s="4">
        <v>1</v>
      </c>
      <c r="L2217" s="4">
        <v>1</v>
      </c>
      <c r="M2217" s="4">
        <v>1</v>
      </c>
      <c r="N2217" s="4">
        <v>1</v>
      </c>
      <c r="O2217" s="4">
        <v>1</v>
      </c>
      <c r="P2217" t="s">
        <v>19504</v>
      </c>
    </row>
    <row r="2218" spans="1:16">
      <c r="A2218" s="29" t="s">
        <v>19505</v>
      </c>
      <c r="B2218" s="32">
        <v>19.898719667000002</v>
      </c>
      <c r="C2218" s="32">
        <v>6.428925306</v>
      </c>
      <c r="D2218" s="32">
        <v>20.149924003999999</v>
      </c>
      <c r="E2218" s="32">
        <v>14.572867709000001</v>
      </c>
      <c r="F2218" s="32">
        <v>25.909868096</v>
      </c>
      <c r="G2218" s="32">
        <v>28.302088149999999</v>
      </c>
      <c r="I2218" t="s">
        <v>19505</v>
      </c>
      <c r="J2218" s="4">
        <v>2</v>
      </c>
      <c r="K2218" s="4">
        <v>2</v>
      </c>
      <c r="L2218" s="4">
        <v>2</v>
      </c>
      <c r="M2218" s="4">
        <v>2</v>
      </c>
      <c r="N2218" s="4">
        <v>2</v>
      </c>
      <c r="O2218" s="4">
        <v>2</v>
      </c>
      <c r="P2218" t="s">
        <v>19506</v>
      </c>
    </row>
    <row r="2219" spans="1:16">
      <c r="A2219" s="29" t="s">
        <v>19507</v>
      </c>
      <c r="B2219" s="32">
        <v>19.866250804</v>
      </c>
      <c r="C2219" s="32">
        <v>0.61280157199999996</v>
      </c>
      <c r="D2219" s="32">
        <v>2.1819486230000003</v>
      </c>
      <c r="E2219" s="32">
        <v>3.6821879659999999</v>
      </c>
      <c r="F2219" s="32">
        <v>21.784477286000001</v>
      </c>
      <c r="G2219" s="32">
        <v>16.889040780000002</v>
      </c>
      <c r="I2219" t="s">
        <v>19507</v>
      </c>
      <c r="J2219" s="4">
        <v>2</v>
      </c>
      <c r="K2219" s="4">
        <v>1</v>
      </c>
      <c r="L2219" s="4">
        <v>2</v>
      </c>
      <c r="M2219" s="4">
        <v>1</v>
      </c>
      <c r="N2219" s="4">
        <v>2</v>
      </c>
      <c r="O2219" s="4">
        <v>2</v>
      </c>
      <c r="P2219" t="s">
        <v>19508</v>
      </c>
    </row>
    <row r="2220" spans="1:16">
      <c r="A2220" s="29" t="s">
        <v>19509</v>
      </c>
      <c r="B2220" s="32">
        <v>19.844139551000001</v>
      </c>
      <c r="C2220" s="32">
        <v>3.9518194370000002</v>
      </c>
      <c r="D2220" s="32">
        <v>14.177092331000001</v>
      </c>
      <c r="E2220" s="32">
        <v>3.9281328489999998</v>
      </c>
      <c r="F2220" s="32">
        <v>18.825715877</v>
      </c>
      <c r="G2220" s="32">
        <v>25.620410010000001</v>
      </c>
      <c r="I2220" t="s">
        <v>19509</v>
      </c>
      <c r="J2220" s="4">
        <v>2</v>
      </c>
      <c r="K2220" s="4">
        <v>2</v>
      </c>
      <c r="L2220" s="4">
        <v>2</v>
      </c>
      <c r="M2220" s="4">
        <v>2</v>
      </c>
      <c r="N2220" s="4">
        <v>2</v>
      </c>
      <c r="O2220" s="4">
        <v>2</v>
      </c>
      <c r="P2220" t="s">
        <v>19510</v>
      </c>
    </row>
    <row r="2221" spans="1:16">
      <c r="A2221" s="29" t="s">
        <v>19511</v>
      </c>
      <c r="B2221" s="32">
        <v>19.810680489999999</v>
      </c>
      <c r="C2221" s="32">
        <v>0.91363143400000002</v>
      </c>
      <c r="D2221" s="32">
        <v>6.7341378179999998</v>
      </c>
      <c r="E2221" s="32">
        <v>5.0046484170000003</v>
      </c>
      <c r="F2221" s="32">
        <v>77.464620879999998</v>
      </c>
      <c r="G2221" s="32">
        <v>59.08134519</v>
      </c>
      <c r="I2221" t="s">
        <v>19511</v>
      </c>
      <c r="J2221" s="4">
        <v>1</v>
      </c>
      <c r="K2221" s="4">
        <v>1</v>
      </c>
      <c r="L2221" s="4">
        <v>1</v>
      </c>
      <c r="M2221" s="4">
        <v>1</v>
      </c>
      <c r="N2221" s="4">
        <v>1</v>
      </c>
      <c r="O2221" s="4">
        <v>1</v>
      </c>
      <c r="P2221" t="s">
        <v>19512</v>
      </c>
    </row>
    <row r="2222" spans="1:16">
      <c r="A2222" s="29" t="s">
        <v>19513</v>
      </c>
      <c r="B2222" s="32">
        <v>19.799705039999999</v>
      </c>
      <c r="C2222" s="32">
        <v>2.56915907</v>
      </c>
      <c r="D2222" s="32">
        <v>16.178326089999999</v>
      </c>
      <c r="E2222" s="32">
        <v>7.0642054840000004</v>
      </c>
      <c r="F2222" s="32">
        <v>12.79395293</v>
      </c>
      <c r="G2222" s="32">
        <v>18.151901460000001</v>
      </c>
      <c r="I2222" t="s">
        <v>19513</v>
      </c>
      <c r="J2222" s="4">
        <v>1</v>
      </c>
      <c r="K2222" s="4">
        <v>1</v>
      </c>
      <c r="L2222" s="4">
        <v>1</v>
      </c>
      <c r="M2222" s="4">
        <v>1</v>
      </c>
      <c r="N2222" s="4">
        <v>1</v>
      </c>
      <c r="O2222" s="4">
        <v>1</v>
      </c>
      <c r="P2222" t="s">
        <v>19514</v>
      </c>
    </row>
    <row r="2223" spans="1:16">
      <c r="A2223" s="29" t="s">
        <v>19515</v>
      </c>
      <c r="B2223" s="32">
        <v>19.769169139999999</v>
      </c>
      <c r="C2223" s="32">
        <v>3.0597024610000001</v>
      </c>
      <c r="D2223" s="32">
        <v>0.90869931500000001</v>
      </c>
      <c r="E2223" s="32">
        <v>1.3752039359999999</v>
      </c>
      <c r="F2223" s="32">
        <v>25.705721059999998</v>
      </c>
      <c r="G2223" s="32">
        <v>21.000092089999999</v>
      </c>
      <c r="I2223" t="s">
        <v>19515</v>
      </c>
      <c r="J2223" s="4">
        <v>1</v>
      </c>
      <c r="K2223" s="4">
        <v>1</v>
      </c>
      <c r="L2223" s="4">
        <v>1</v>
      </c>
      <c r="M2223" s="4">
        <v>1</v>
      </c>
      <c r="N2223" s="4">
        <v>1</v>
      </c>
      <c r="O2223" s="4">
        <v>1</v>
      </c>
      <c r="P2223" t="s">
        <v>19516</v>
      </c>
    </row>
    <row r="2224" spans="1:16">
      <c r="A2224" s="29" t="s">
        <v>19517</v>
      </c>
      <c r="B2224" s="32">
        <v>19.757313984</v>
      </c>
      <c r="C2224" s="32">
        <v>1.497266631</v>
      </c>
      <c r="D2224" s="32">
        <v>7.0753192189999998</v>
      </c>
      <c r="E2224" s="32">
        <v>4.233486686</v>
      </c>
      <c r="F2224" s="32">
        <v>15.529904177999999</v>
      </c>
      <c r="G2224" s="32">
        <v>16.100395078000002</v>
      </c>
      <c r="I2224" t="s">
        <v>19517</v>
      </c>
      <c r="J2224" s="4">
        <v>2</v>
      </c>
      <c r="K2224" s="4">
        <v>1</v>
      </c>
      <c r="L2224" s="4">
        <v>1</v>
      </c>
      <c r="M2224" s="4">
        <v>2</v>
      </c>
      <c r="N2224" s="4">
        <v>2</v>
      </c>
      <c r="O2224" s="4">
        <v>2</v>
      </c>
      <c r="P2224" t="s">
        <v>19518</v>
      </c>
    </row>
    <row r="2225" spans="1:16">
      <c r="A2225" s="29" t="s">
        <v>19519</v>
      </c>
      <c r="B2225" s="32">
        <v>19.750594570000001</v>
      </c>
      <c r="C2225" s="32">
        <v>1.192366448</v>
      </c>
      <c r="D2225" s="32">
        <v>1.5544498920000001</v>
      </c>
      <c r="E2225" s="32">
        <v>0</v>
      </c>
      <c r="F2225" s="32">
        <v>3.2045117520000002</v>
      </c>
      <c r="G2225" s="32">
        <v>8.6221531949999992</v>
      </c>
      <c r="I2225" t="s">
        <v>19519</v>
      </c>
      <c r="J2225" s="4">
        <v>1</v>
      </c>
      <c r="K2225" s="4">
        <v>1</v>
      </c>
      <c r="L2225" s="4">
        <v>1</v>
      </c>
      <c r="M2225" s="4"/>
      <c r="N2225" s="4">
        <v>1</v>
      </c>
      <c r="O2225" s="4">
        <v>1</v>
      </c>
      <c r="P2225" t="s">
        <v>19520</v>
      </c>
    </row>
    <row r="2226" spans="1:16">
      <c r="A2226" s="29" t="s">
        <v>19521</v>
      </c>
      <c r="B2226" s="32">
        <v>19.743789453999998</v>
      </c>
      <c r="C2226" s="32">
        <v>15.809350905000001</v>
      </c>
      <c r="D2226" s="32">
        <v>18.203334460000001</v>
      </c>
      <c r="E2226" s="32">
        <v>10.948988699000001</v>
      </c>
      <c r="F2226" s="32">
        <v>10.5298385</v>
      </c>
      <c r="G2226" s="32">
        <v>26.060976057999998</v>
      </c>
      <c r="I2226" t="s">
        <v>19521</v>
      </c>
      <c r="J2226" s="4">
        <v>3</v>
      </c>
      <c r="K2226" s="4">
        <v>2</v>
      </c>
      <c r="L2226" s="4">
        <v>2</v>
      </c>
      <c r="M2226" s="4">
        <v>2</v>
      </c>
      <c r="N2226" s="4">
        <v>1</v>
      </c>
      <c r="O2226" s="4">
        <v>3</v>
      </c>
      <c r="P2226" t="s">
        <v>19522</v>
      </c>
    </row>
    <row r="2227" spans="1:16">
      <c r="A2227" s="29" t="s">
        <v>19523</v>
      </c>
      <c r="B2227" s="32">
        <v>19.715892539999999</v>
      </c>
      <c r="C2227" s="32">
        <v>7.3090514720000002</v>
      </c>
      <c r="D2227" s="32">
        <v>10.61136868</v>
      </c>
      <c r="E2227" s="32">
        <v>5.9853572980000003</v>
      </c>
      <c r="F2227" s="32">
        <v>40.452179110000003</v>
      </c>
      <c r="G2227" s="32">
        <v>23.79999312</v>
      </c>
      <c r="I2227" t="s">
        <v>19523</v>
      </c>
      <c r="J2227" s="4">
        <v>1</v>
      </c>
      <c r="K2227" s="4">
        <v>1</v>
      </c>
      <c r="L2227" s="4">
        <v>1</v>
      </c>
      <c r="M2227" s="4">
        <v>1</v>
      </c>
      <c r="N2227" s="4">
        <v>1</v>
      </c>
      <c r="O2227" s="4">
        <v>1</v>
      </c>
      <c r="P2227" t="s">
        <v>19524</v>
      </c>
    </row>
    <row r="2228" spans="1:16">
      <c r="A2228" s="29" t="s">
        <v>19525</v>
      </c>
      <c r="B2228" s="32">
        <v>19.706889493000002</v>
      </c>
      <c r="C2228" s="32">
        <v>6.6292518300000003</v>
      </c>
      <c r="D2228" s="32">
        <v>9.6730789010000002</v>
      </c>
      <c r="E2228" s="32">
        <v>2.2041160710000001</v>
      </c>
      <c r="F2228" s="32">
        <v>9.1744564699999991</v>
      </c>
      <c r="G2228" s="32">
        <v>11.641738156999999</v>
      </c>
      <c r="I2228" t="s">
        <v>19525</v>
      </c>
      <c r="J2228" s="4">
        <v>3</v>
      </c>
      <c r="K2228" s="4">
        <v>1</v>
      </c>
      <c r="L2228" s="4">
        <v>3</v>
      </c>
      <c r="M2228" s="4">
        <v>2</v>
      </c>
      <c r="N2228" s="4">
        <v>2</v>
      </c>
      <c r="O2228" s="4">
        <v>3</v>
      </c>
      <c r="P2228" t="s">
        <v>19526</v>
      </c>
    </row>
    <row r="2229" spans="1:16">
      <c r="A2229" s="29" t="s">
        <v>19527</v>
      </c>
      <c r="B2229" s="32">
        <v>19.700280407000001</v>
      </c>
      <c r="C2229" s="32">
        <v>0</v>
      </c>
      <c r="D2229" s="32">
        <v>4.9502245580000004</v>
      </c>
      <c r="E2229" s="32">
        <v>2.8373692990000001</v>
      </c>
      <c r="F2229" s="32">
        <v>2.6038528030000001</v>
      </c>
      <c r="G2229" s="32">
        <v>8.1874227810000004</v>
      </c>
      <c r="I2229" t="s">
        <v>19527</v>
      </c>
      <c r="J2229" s="4">
        <v>2</v>
      </c>
      <c r="K2229" s="4"/>
      <c r="L2229" s="4">
        <v>2</v>
      </c>
      <c r="M2229" s="4">
        <v>2</v>
      </c>
      <c r="N2229" s="4">
        <v>2</v>
      </c>
      <c r="O2229" s="4">
        <v>2</v>
      </c>
      <c r="P2229" t="s">
        <v>19528</v>
      </c>
    </row>
    <row r="2230" spans="1:16">
      <c r="A2230" s="29" t="s">
        <v>19529</v>
      </c>
      <c r="B2230" s="32">
        <v>19.684968810000001</v>
      </c>
      <c r="C2230" s="32">
        <v>1.0691431680000001</v>
      </c>
      <c r="D2230" s="32">
        <v>13.884468549999999</v>
      </c>
      <c r="E2230" s="32">
        <v>5.7263589450000003</v>
      </c>
      <c r="F2230" s="32">
        <v>24.955545610000001</v>
      </c>
      <c r="G2230" s="32">
        <v>34.396887749999998</v>
      </c>
      <c r="I2230" t="s">
        <v>19529</v>
      </c>
      <c r="J2230" s="4">
        <v>1</v>
      </c>
      <c r="K2230" s="4">
        <v>1</v>
      </c>
      <c r="L2230" s="4">
        <v>1</v>
      </c>
      <c r="M2230" s="4">
        <v>1</v>
      </c>
      <c r="N2230" s="4">
        <v>1</v>
      </c>
      <c r="O2230" s="4">
        <v>1</v>
      </c>
      <c r="P2230" t="s">
        <v>19530</v>
      </c>
    </row>
    <row r="2231" spans="1:16">
      <c r="A2231" s="29" t="s">
        <v>19531</v>
      </c>
      <c r="B2231" s="32">
        <v>19.645363679999999</v>
      </c>
      <c r="C2231" s="32">
        <v>9.3473278430000004</v>
      </c>
      <c r="D2231" s="32">
        <v>36.683255940000002</v>
      </c>
      <c r="E2231" s="32">
        <v>17.166728540000001</v>
      </c>
      <c r="F2231" s="32">
        <v>25.964146400000001</v>
      </c>
      <c r="G2231" s="32">
        <v>14.477897690000001</v>
      </c>
      <c r="I2231" t="s">
        <v>19531</v>
      </c>
      <c r="J2231" s="4">
        <v>1</v>
      </c>
      <c r="K2231" s="4">
        <v>1</v>
      </c>
      <c r="L2231" s="4">
        <v>1</v>
      </c>
      <c r="M2231" s="4">
        <v>1</v>
      </c>
      <c r="N2231" s="4">
        <v>1</v>
      </c>
      <c r="O2231" s="4">
        <v>1</v>
      </c>
      <c r="P2231" t="s">
        <v>19532</v>
      </c>
    </row>
    <row r="2232" spans="1:16">
      <c r="A2232" s="29" t="s">
        <v>19533</v>
      </c>
      <c r="B2232" s="32">
        <v>19.621104599999999</v>
      </c>
      <c r="C2232" s="32">
        <v>0</v>
      </c>
      <c r="D2232" s="32">
        <v>1.3118450290000001</v>
      </c>
      <c r="E2232" s="32">
        <v>3.134224261</v>
      </c>
      <c r="F2232" s="32">
        <v>45.465297870000001</v>
      </c>
      <c r="G2232" s="32">
        <v>11.223050649999999</v>
      </c>
      <c r="I2232" t="s">
        <v>19533</v>
      </c>
      <c r="J2232" s="4">
        <v>1</v>
      </c>
      <c r="K2232" s="4"/>
      <c r="L2232" s="4">
        <v>1</v>
      </c>
      <c r="M2232" s="4">
        <v>1</v>
      </c>
      <c r="N2232" s="4">
        <v>1</v>
      </c>
      <c r="O2232" s="4">
        <v>1</v>
      </c>
      <c r="P2232" t="s">
        <v>19534</v>
      </c>
    </row>
    <row r="2233" spans="1:16">
      <c r="A2233" s="29" t="s">
        <v>19535</v>
      </c>
      <c r="B2233" s="32">
        <v>19.608873890000002</v>
      </c>
      <c r="C2233" s="32">
        <v>0</v>
      </c>
      <c r="D2233" s="32">
        <v>9.4822729129999992</v>
      </c>
      <c r="E2233" s="32">
        <v>9.4711625949999991</v>
      </c>
      <c r="F2233" s="32">
        <v>28.094513500000001</v>
      </c>
      <c r="G2233" s="32">
        <v>25.03205766</v>
      </c>
      <c r="I2233" t="s">
        <v>19535</v>
      </c>
      <c r="J2233" s="4">
        <v>1</v>
      </c>
      <c r="K2233" s="4"/>
      <c r="L2233" s="4">
        <v>1</v>
      </c>
      <c r="M2233" s="4">
        <v>1</v>
      </c>
      <c r="N2233" s="4">
        <v>1</v>
      </c>
      <c r="O2233" s="4">
        <v>1</v>
      </c>
      <c r="P2233" t="s">
        <v>19536</v>
      </c>
    </row>
    <row r="2234" spans="1:16">
      <c r="A2234" s="29" t="s">
        <v>19537</v>
      </c>
      <c r="B2234" s="32">
        <v>19.606806970000001</v>
      </c>
      <c r="C2234" s="32">
        <v>1.8247108249999999</v>
      </c>
      <c r="D2234" s="32">
        <v>4.6309513859999996</v>
      </c>
      <c r="E2234" s="32">
        <v>1.366881008</v>
      </c>
      <c r="F2234" s="32">
        <v>18.19072624</v>
      </c>
      <c r="G2234" s="32">
        <v>16.85895876</v>
      </c>
      <c r="I2234" t="s">
        <v>19537</v>
      </c>
      <c r="J2234" s="4">
        <v>1</v>
      </c>
      <c r="K2234" s="4">
        <v>1</v>
      </c>
      <c r="L2234" s="4">
        <v>1</v>
      </c>
      <c r="M2234" s="4">
        <v>1</v>
      </c>
      <c r="N2234" s="4">
        <v>1</v>
      </c>
      <c r="O2234" s="4">
        <v>1</v>
      </c>
      <c r="P2234" t="s">
        <v>19538</v>
      </c>
    </row>
    <row r="2235" spans="1:16">
      <c r="A2235" s="29" t="s">
        <v>19539</v>
      </c>
      <c r="B2235" s="32">
        <v>19.594313012999997</v>
      </c>
      <c r="C2235" s="32">
        <v>10.823018530000001</v>
      </c>
      <c r="D2235" s="32">
        <v>25.007349002000002</v>
      </c>
      <c r="E2235" s="32">
        <v>6.9768638709999999</v>
      </c>
      <c r="F2235" s="32">
        <v>24.694915979999998</v>
      </c>
      <c r="G2235" s="32">
        <v>27.428164435999996</v>
      </c>
      <c r="I2235" t="s">
        <v>19539</v>
      </c>
      <c r="J2235" s="4">
        <v>2</v>
      </c>
      <c r="K2235" s="4">
        <v>1</v>
      </c>
      <c r="L2235" s="4">
        <v>2</v>
      </c>
      <c r="M2235" s="4">
        <v>2</v>
      </c>
      <c r="N2235" s="4">
        <v>2</v>
      </c>
      <c r="O2235" s="4">
        <v>2</v>
      </c>
      <c r="P2235" t="s">
        <v>19540</v>
      </c>
    </row>
    <row r="2236" spans="1:16">
      <c r="A2236" s="29" t="s">
        <v>19541</v>
      </c>
      <c r="B2236" s="32">
        <v>19.57946136</v>
      </c>
      <c r="C2236" s="32">
        <v>15.558493459999999</v>
      </c>
      <c r="D2236" s="32">
        <v>59.626436470000002</v>
      </c>
      <c r="E2236" s="32">
        <v>31.73565988</v>
      </c>
      <c r="F2236" s="32">
        <v>53.836840270000003</v>
      </c>
      <c r="G2236" s="32">
        <v>44.914563710000003</v>
      </c>
      <c r="I2236" t="s">
        <v>19541</v>
      </c>
      <c r="J2236" s="4">
        <v>1</v>
      </c>
      <c r="K2236" s="4">
        <v>1</v>
      </c>
      <c r="L2236" s="4">
        <v>1</v>
      </c>
      <c r="M2236" s="4">
        <v>1</v>
      </c>
      <c r="N2236" s="4">
        <v>1</v>
      </c>
      <c r="O2236" s="4">
        <v>1</v>
      </c>
      <c r="P2236" t="s">
        <v>19542</v>
      </c>
    </row>
    <row r="2237" spans="1:16">
      <c r="A2237" s="29" t="s">
        <v>19543</v>
      </c>
      <c r="B2237" s="32">
        <v>19.5511135</v>
      </c>
      <c r="C2237" s="32">
        <v>2.614964794</v>
      </c>
      <c r="D2237" s="32">
        <v>8.8805286740000007</v>
      </c>
      <c r="E2237" s="32">
        <v>6.6071682799999998</v>
      </c>
      <c r="F2237" s="32">
        <v>8.4945351749999993</v>
      </c>
      <c r="G2237" s="32">
        <v>15.88610504</v>
      </c>
      <c r="I2237" t="s">
        <v>19543</v>
      </c>
      <c r="J2237" s="4">
        <v>1</v>
      </c>
      <c r="K2237" s="4">
        <v>1</v>
      </c>
      <c r="L2237" s="4">
        <v>1</v>
      </c>
      <c r="M2237" s="4">
        <v>1</v>
      </c>
      <c r="N2237" s="4">
        <v>1</v>
      </c>
      <c r="O2237" s="4">
        <v>1</v>
      </c>
      <c r="P2237" t="s">
        <v>19544</v>
      </c>
    </row>
    <row r="2238" spans="1:16">
      <c r="A2238" s="29" t="s">
        <v>19545</v>
      </c>
      <c r="B2238" s="32">
        <v>19.53629433</v>
      </c>
      <c r="C2238" s="32">
        <v>27.64937235</v>
      </c>
      <c r="D2238" s="32">
        <v>56.370978219999998</v>
      </c>
      <c r="E2238" s="32">
        <v>42.144407719999997</v>
      </c>
      <c r="F2238" s="32">
        <v>20.60530018</v>
      </c>
      <c r="G2238" s="32">
        <v>42.904494370000002</v>
      </c>
      <c r="I2238" t="s">
        <v>19545</v>
      </c>
      <c r="J2238" s="4">
        <v>1</v>
      </c>
      <c r="K2238" s="4">
        <v>1</v>
      </c>
      <c r="L2238" s="4">
        <v>1</v>
      </c>
      <c r="M2238" s="4">
        <v>1</v>
      </c>
      <c r="N2238" s="4">
        <v>1</v>
      </c>
      <c r="O2238" s="4">
        <v>1</v>
      </c>
      <c r="P2238" t="s">
        <v>19546</v>
      </c>
    </row>
    <row r="2239" spans="1:16">
      <c r="A2239" s="29" t="s">
        <v>19547</v>
      </c>
      <c r="B2239" s="32">
        <v>19.526938208000001</v>
      </c>
      <c r="C2239" s="32">
        <v>169.21652367700003</v>
      </c>
      <c r="D2239" s="32">
        <v>38.643752610999996</v>
      </c>
      <c r="E2239" s="32">
        <v>12.169773471999999</v>
      </c>
      <c r="F2239" s="32">
        <v>8.2730156629999989</v>
      </c>
      <c r="G2239" s="32">
        <v>9.6051557570000003</v>
      </c>
      <c r="I2239" t="s">
        <v>19547</v>
      </c>
      <c r="J2239" s="4">
        <v>2</v>
      </c>
      <c r="K2239" s="4">
        <v>2</v>
      </c>
      <c r="L2239" s="4">
        <v>2</v>
      </c>
      <c r="M2239" s="4">
        <v>3</v>
      </c>
      <c r="N2239" s="4">
        <v>2</v>
      </c>
      <c r="O2239" s="4">
        <v>2</v>
      </c>
      <c r="P2239" t="s">
        <v>19548</v>
      </c>
    </row>
    <row r="2240" spans="1:16">
      <c r="A2240" s="29" t="s">
        <v>19549</v>
      </c>
      <c r="B2240" s="32">
        <v>19.486578015999999</v>
      </c>
      <c r="C2240" s="32">
        <v>3.1217147179999998</v>
      </c>
      <c r="D2240" s="32">
        <v>9.4822729129999992</v>
      </c>
      <c r="E2240" s="32">
        <v>0</v>
      </c>
      <c r="F2240" s="32">
        <v>1.694141517</v>
      </c>
      <c r="G2240" s="32">
        <v>19.271188890000001</v>
      </c>
      <c r="I2240" t="s">
        <v>19549</v>
      </c>
      <c r="J2240" s="4">
        <v>3</v>
      </c>
      <c r="K2240" s="4">
        <v>2</v>
      </c>
      <c r="L2240" s="4">
        <v>1</v>
      </c>
      <c r="M2240" s="4"/>
      <c r="N2240" s="4">
        <v>1</v>
      </c>
      <c r="O2240" s="4">
        <v>3</v>
      </c>
      <c r="P2240" t="s">
        <v>19550</v>
      </c>
    </row>
    <row r="2241" spans="1:16">
      <c r="A2241" s="29" t="s">
        <v>19551</v>
      </c>
      <c r="B2241" s="32">
        <v>19.441248103</v>
      </c>
      <c r="C2241" s="32">
        <v>12.777174645000001</v>
      </c>
      <c r="D2241" s="32">
        <v>4.6394590720000002</v>
      </c>
      <c r="E2241" s="32">
        <v>1.359287224</v>
      </c>
      <c r="F2241" s="32">
        <v>12.633738493999999</v>
      </c>
      <c r="G2241" s="32">
        <v>19.881738797000001</v>
      </c>
      <c r="I2241" t="s">
        <v>19551</v>
      </c>
      <c r="J2241" s="4">
        <v>3</v>
      </c>
      <c r="K2241" s="4">
        <v>2</v>
      </c>
      <c r="L2241" s="4">
        <v>2</v>
      </c>
      <c r="M2241" s="4">
        <v>1</v>
      </c>
      <c r="N2241" s="4">
        <v>3</v>
      </c>
      <c r="O2241" s="4">
        <v>3</v>
      </c>
      <c r="P2241" t="s">
        <v>19552</v>
      </c>
    </row>
    <row r="2242" spans="1:16">
      <c r="A2242" s="29" t="s">
        <v>19553</v>
      </c>
      <c r="B2242" s="32">
        <v>19.44119688</v>
      </c>
      <c r="C2242" s="32">
        <v>4.7026560140000004</v>
      </c>
      <c r="D2242" s="32">
        <v>32.38091506</v>
      </c>
      <c r="E2242" s="32">
        <v>9.4678428740000005</v>
      </c>
      <c r="F2242" s="32">
        <v>21.537508880000001</v>
      </c>
      <c r="G2242" s="32">
        <v>22.439357680000001</v>
      </c>
      <c r="I2242" t="s">
        <v>19553</v>
      </c>
      <c r="J2242" s="4">
        <v>1</v>
      </c>
      <c r="K2242" s="4">
        <v>1</v>
      </c>
      <c r="L2242" s="4">
        <v>1</v>
      </c>
      <c r="M2242" s="4">
        <v>1</v>
      </c>
      <c r="N2242" s="4">
        <v>1</v>
      </c>
      <c r="O2242" s="4">
        <v>1</v>
      </c>
      <c r="P2242" t="s">
        <v>19554</v>
      </c>
    </row>
    <row r="2243" spans="1:16">
      <c r="A2243" s="29" t="s">
        <v>19555</v>
      </c>
      <c r="B2243" s="32">
        <v>19.437515309999998</v>
      </c>
      <c r="C2243" s="32">
        <v>0.66118064300000001</v>
      </c>
      <c r="D2243" s="32">
        <v>11.88178703</v>
      </c>
      <c r="E2243" s="32">
        <v>8.4991222230000005</v>
      </c>
      <c r="F2243" s="32">
        <v>21.69838622</v>
      </c>
      <c r="G2243" s="32">
        <v>19.853642220000001</v>
      </c>
      <c r="I2243" t="s">
        <v>19555</v>
      </c>
      <c r="J2243" s="4">
        <v>1</v>
      </c>
      <c r="K2243" s="4">
        <v>1</v>
      </c>
      <c r="L2243" s="4">
        <v>1</v>
      </c>
      <c r="M2243" s="4">
        <v>1</v>
      </c>
      <c r="N2243" s="4">
        <v>1</v>
      </c>
      <c r="O2243" s="4">
        <v>1</v>
      </c>
      <c r="P2243" t="s">
        <v>19556</v>
      </c>
    </row>
    <row r="2244" spans="1:16">
      <c r="A2244" s="29" t="s">
        <v>19557</v>
      </c>
      <c r="B2244" s="32">
        <v>19.430413550000001</v>
      </c>
      <c r="C2244" s="32">
        <v>0</v>
      </c>
      <c r="D2244" s="32">
        <v>24.484344220000001</v>
      </c>
      <c r="E2244" s="32">
        <v>9.7868680149999996</v>
      </c>
      <c r="F2244" s="32">
        <v>39.543256120000002</v>
      </c>
      <c r="G2244" s="32">
        <v>9.6365241590000004</v>
      </c>
      <c r="I2244" t="s">
        <v>19557</v>
      </c>
      <c r="J2244" s="4">
        <v>1</v>
      </c>
      <c r="K2244" s="4"/>
      <c r="L2244" s="4">
        <v>1</v>
      </c>
      <c r="M2244" s="4">
        <v>1</v>
      </c>
      <c r="N2244" s="4">
        <v>1</v>
      </c>
      <c r="O2244" s="4">
        <v>1</v>
      </c>
      <c r="P2244" t="s">
        <v>19558</v>
      </c>
    </row>
    <row r="2245" spans="1:16">
      <c r="A2245" s="29" t="s">
        <v>11724</v>
      </c>
      <c r="B2245" s="32">
        <v>19.40965456</v>
      </c>
      <c r="C2245" s="32">
        <v>24.400108729999999</v>
      </c>
      <c r="D2245" s="32">
        <v>26.794715029999999</v>
      </c>
      <c r="E2245" s="32">
        <v>17.40933253</v>
      </c>
      <c r="F2245" s="32">
        <v>19.189410649999999</v>
      </c>
      <c r="G2245" s="32">
        <v>14.30116756</v>
      </c>
      <c r="I2245" t="s">
        <v>11724</v>
      </c>
      <c r="J2245" s="4">
        <v>1</v>
      </c>
      <c r="K2245" s="4">
        <v>1</v>
      </c>
      <c r="L2245" s="4">
        <v>1</v>
      </c>
      <c r="M2245" s="4">
        <v>1</v>
      </c>
      <c r="N2245" s="4">
        <v>1</v>
      </c>
      <c r="O2245" s="4">
        <v>1</v>
      </c>
      <c r="P2245" t="s">
        <v>19559</v>
      </c>
    </row>
    <row r="2246" spans="1:16">
      <c r="A2246" s="29" t="s">
        <v>19560</v>
      </c>
      <c r="B2246" s="32">
        <v>19.40965456</v>
      </c>
      <c r="C2246" s="32">
        <v>0.64422729300000003</v>
      </c>
      <c r="D2246" s="32">
        <v>33.917360799999997</v>
      </c>
      <c r="E2246" s="32">
        <v>10.66517668</v>
      </c>
      <c r="F2246" s="32">
        <v>45.111947839999999</v>
      </c>
      <c r="G2246" s="32">
        <v>9.9486383020000009</v>
      </c>
      <c r="I2246" t="s">
        <v>19560</v>
      </c>
      <c r="J2246" s="4">
        <v>1</v>
      </c>
      <c r="K2246" s="4">
        <v>1</v>
      </c>
      <c r="L2246" s="4">
        <v>1</v>
      </c>
      <c r="M2246" s="4">
        <v>1</v>
      </c>
      <c r="N2246" s="4">
        <v>1</v>
      </c>
      <c r="O2246" s="4">
        <v>1</v>
      </c>
      <c r="P2246" t="s">
        <v>19561</v>
      </c>
    </row>
    <row r="2247" spans="1:16">
      <c r="A2247" s="29" t="s">
        <v>19562</v>
      </c>
      <c r="B2247" s="32">
        <v>19.405818407000002</v>
      </c>
      <c r="C2247" s="32">
        <v>20.354743473000003</v>
      </c>
      <c r="D2247" s="32">
        <v>1.9036712339999999</v>
      </c>
      <c r="E2247" s="32">
        <v>2.340151069</v>
      </c>
      <c r="F2247" s="32">
        <v>4.9478984539999997</v>
      </c>
      <c r="G2247" s="32">
        <v>16.975690127</v>
      </c>
      <c r="I2247" t="s">
        <v>19562</v>
      </c>
      <c r="J2247" s="4">
        <v>4</v>
      </c>
      <c r="K2247" s="4">
        <v>3</v>
      </c>
      <c r="L2247" s="4">
        <v>3</v>
      </c>
      <c r="M2247" s="4">
        <v>2</v>
      </c>
      <c r="N2247" s="4">
        <v>3</v>
      </c>
      <c r="O2247" s="4">
        <v>5</v>
      </c>
      <c r="P2247" t="s">
        <v>19563</v>
      </c>
    </row>
    <row r="2248" spans="1:16">
      <c r="A2248" s="29" t="s">
        <v>19564</v>
      </c>
      <c r="B2248" s="32">
        <v>19.388937760000001</v>
      </c>
      <c r="C2248" s="32">
        <v>2.0672356810000001</v>
      </c>
      <c r="D2248" s="32">
        <v>26.197627510000004</v>
      </c>
      <c r="E2248" s="32">
        <v>8.4481908360000002</v>
      </c>
      <c r="F2248" s="32">
        <v>28.709085671000004</v>
      </c>
      <c r="G2248" s="32">
        <v>23.782104726</v>
      </c>
      <c r="I2248" t="s">
        <v>19564</v>
      </c>
      <c r="J2248" s="4">
        <v>3</v>
      </c>
      <c r="K2248" s="4">
        <v>1</v>
      </c>
      <c r="L2248" s="4">
        <v>3</v>
      </c>
      <c r="M2248" s="4">
        <v>3</v>
      </c>
      <c r="N2248" s="4">
        <v>3</v>
      </c>
      <c r="O2248" s="4">
        <v>4</v>
      </c>
      <c r="P2248" t="s">
        <v>19565</v>
      </c>
    </row>
    <row r="2249" spans="1:16">
      <c r="A2249" s="29" t="s">
        <v>19566</v>
      </c>
      <c r="B2249" s="32">
        <v>19.373084330000001</v>
      </c>
      <c r="C2249" s="32">
        <v>2.2781612830000002</v>
      </c>
      <c r="D2249" s="32">
        <v>5.8485480179999998</v>
      </c>
      <c r="E2249" s="32">
        <v>6.2118721849999998</v>
      </c>
      <c r="F2249" s="32">
        <v>18.367829660000002</v>
      </c>
      <c r="G2249" s="32">
        <v>16.752888330000001</v>
      </c>
      <c r="I2249" t="s">
        <v>19566</v>
      </c>
      <c r="J2249" s="4">
        <v>1</v>
      </c>
      <c r="K2249" s="4">
        <v>1</v>
      </c>
      <c r="L2249" s="4">
        <v>1</v>
      </c>
      <c r="M2249" s="4">
        <v>1</v>
      </c>
      <c r="N2249" s="4">
        <v>1</v>
      </c>
      <c r="O2249" s="4">
        <v>1</v>
      </c>
      <c r="P2249" t="s">
        <v>19567</v>
      </c>
    </row>
    <row r="2250" spans="1:16">
      <c r="A2250" s="29" t="s">
        <v>19568</v>
      </c>
      <c r="B2250" s="32">
        <v>19.373018628000001</v>
      </c>
      <c r="C2250" s="32">
        <v>0.45051178600000003</v>
      </c>
      <c r="D2250" s="32">
        <v>3.4893326130000002</v>
      </c>
      <c r="E2250" s="32">
        <v>3.955823997</v>
      </c>
      <c r="F2250" s="32">
        <v>65.521109006000003</v>
      </c>
      <c r="G2250" s="32">
        <v>63.167470510999998</v>
      </c>
      <c r="I2250" t="s">
        <v>19568</v>
      </c>
      <c r="J2250" s="4">
        <v>2</v>
      </c>
      <c r="K2250" s="4">
        <v>2</v>
      </c>
      <c r="L2250" s="4">
        <v>2</v>
      </c>
      <c r="M2250" s="4">
        <v>2</v>
      </c>
      <c r="N2250" s="4">
        <v>3</v>
      </c>
      <c r="O2250" s="4">
        <v>3</v>
      </c>
      <c r="P2250" t="s">
        <v>19569</v>
      </c>
    </row>
    <row r="2251" spans="1:16">
      <c r="A2251" s="29" t="s">
        <v>19570</v>
      </c>
      <c r="B2251" s="32">
        <v>19.326661059999999</v>
      </c>
      <c r="C2251" s="32">
        <v>4.8297285419999998</v>
      </c>
      <c r="D2251" s="32">
        <v>17.384554829999999</v>
      </c>
      <c r="E2251" s="32">
        <v>4.3030196790000002</v>
      </c>
      <c r="F2251" s="32">
        <v>20.298517690000001</v>
      </c>
      <c r="G2251" s="32">
        <v>25.12590655</v>
      </c>
      <c r="I2251" t="s">
        <v>19570</v>
      </c>
      <c r="J2251" s="4">
        <v>1</v>
      </c>
      <c r="K2251" s="4">
        <v>1</v>
      </c>
      <c r="L2251" s="4">
        <v>1</v>
      </c>
      <c r="M2251" s="4">
        <v>1</v>
      </c>
      <c r="N2251" s="4">
        <v>1</v>
      </c>
      <c r="O2251" s="4">
        <v>1</v>
      </c>
      <c r="P2251" t="s">
        <v>19571</v>
      </c>
    </row>
    <row r="2252" spans="1:16">
      <c r="A2252" s="29" t="s">
        <v>19572</v>
      </c>
      <c r="B2252" s="32">
        <v>19.313006690000002</v>
      </c>
      <c r="C2252" s="32">
        <v>2.988246787</v>
      </c>
      <c r="D2252" s="32">
        <v>34.88764149</v>
      </c>
      <c r="E2252" s="32">
        <v>40.040170949999997</v>
      </c>
      <c r="F2252" s="32">
        <v>27.615302100000001</v>
      </c>
      <c r="G2252" s="32">
        <v>60.550723730000001</v>
      </c>
      <c r="I2252" t="s">
        <v>19572</v>
      </c>
      <c r="J2252" s="4">
        <v>1</v>
      </c>
      <c r="K2252" s="4">
        <v>1</v>
      </c>
      <c r="L2252" s="4">
        <v>1</v>
      </c>
      <c r="M2252" s="4">
        <v>2</v>
      </c>
      <c r="N2252" s="4">
        <v>1</v>
      </c>
      <c r="O2252" s="4">
        <v>1</v>
      </c>
      <c r="P2252" t="s">
        <v>19573</v>
      </c>
    </row>
    <row r="2253" spans="1:16">
      <c r="A2253" s="29" t="s">
        <v>19574</v>
      </c>
      <c r="B2253" s="32">
        <v>19.275924371999999</v>
      </c>
      <c r="C2253" s="32">
        <v>2.9130277609999999</v>
      </c>
      <c r="D2253" s="32">
        <v>6.0217398329999998</v>
      </c>
      <c r="E2253" s="32">
        <v>1.4235632620000001</v>
      </c>
      <c r="F2253" s="32">
        <v>6.085009457</v>
      </c>
      <c r="G2253" s="32">
        <v>12.992135779999998</v>
      </c>
      <c r="I2253" t="s">
        <v>19574</v>
      </c>
      <c r="J2253" s="4">
        <v>3</v>
      </c>
      <c r="K2253" s="4">
        <v>1</v>
      </c>
      <c r="L2253" s="4">
        <v>2</v>
      </c>
      <c r="M2253" s="4">
        <v>2</v>
      </c>
      <c r="N2253" s="4">
        <v>2</v>
      </c>
      <c r="O2253" s="4">
        <v>3</v>
      </c>
      <c r="P2253" t="s">
        <v>19575</v>
      </c>
    </row>
    <row r="2254" spans="1:16">
      <c r="A2254" s="29" t="s">
        <v>9080</v>
      </c>
      <c r="B2254" s="32">
        <v>19.264521370000001</v>
      </c>
      <c r="C2254" s="32">
        <v>24.5810362</v>
      </c>
      <c r="D2254" s="32">
        <v>34.510547549999998</v>
      </c>
      <c r="E2254" s="32">
        <v>13.345729110000001</v>
      </c>
      <c r="F2254" s="32">
        <v>12.049673220000001</v>
      </c>
      <c r="G2254" s="32">
        <v>17.72953579</v>
      </c>
      <c r="I2254" t="s">
        <v>9080</v>
      </c>
      <c r="J2254" s="4">
        <v>1</v>
      </c>
      <c r="K2254" s="4">
        <v>1</v>
      </c>
      <c r="L2254" s="4">
        <v>1</v>
      </c>
      <c r="M2254" s="4">
        <v>1</v>
      </c>
      <c r="N2254" s="4">
        <v>1</v>
      </c>
      <c r="O2254" s="4">
        <v>1</v>
      </c>
      <c r="P2254" t="s">
        <v>19576</v>
      </c>
    </row>
    <row r="2255" spans="1:16">
      <c r="A2255" s="29" t="s">
        <v>19577</v>
      </c>
      <c r="B2255" s="32">
        <v>19.226437637</v>
      </c>
      <c r="C2255" s="32">
        <v>0</v>
      </c>
      <c r="D2255" s="32">
        <v>1.3395210849999999</v>
      </c>
      <c r="E2255" s="32">
        <v>0</v>
      </c>
      <c r="F2255" s="32">
        <v>14.586909359</v>
      </c>
      <c r="G2255" s="32">
        <v>18.540047479000002</v>
      </c>
      <c r="I2255" t="s">
        <v>19577</v>
      </c>
      <c r="J2255" s="4">
        <v>5</v>
      </c>
      <c r="K2255" s="4"/>
      <c r="L2255" s="4">
        <v>1</v>
      </c>
      <c r="M2255" s="4"/>
      <c r="N2255" s="4">
        <v>4</v>
      </c>
      <c r="O2255" s="4">
        <v>6</v>
      </c>
      <c r="P2255" t="s">
        <v>19578</v>
      </c>
    </row>
    <row r="2256" spans="1:16">
      <c r="A2256" s="29" t="s">
        <v>19579</v>
      </c>
      <c r="B2256" s="32">
        <v>19.196804168</v>
      </c>
      <c r="C2256" s="32">
        <v>5.3988747359999998</v>
      </c>
      <c r="D2256" s="32">
        <v>13.065605388</v>
      </c>
      <c r="E2256" s="32">
        <v>5.8619990070000005</v>
      </c>
      <c r="F2256" s="32">
        <v>23.359724396000001</v>
      </c>
      <c r="G2256" s="32">
        <v>23.187552020000002</v>
      </c>
      <c r="I2256" t="s">
        <v>19579</v>
      </c>
      <c r="J2256" s="4">
        <v>3</v>
      </c>
      <c r="K2256" s="4">
        <v>2</v>
      </c>
      <c r="L2256" s="4">
        <v>3</v>
      </c>
      <c r="M2256" s="4">
        <v>3</v>
      </c>
      <c r="N2256" s="4">
        <v>4</v>
      </c>
      <c r="O2256" s="4">
        <v>4</v>
      </c>
      <c r="P2256" t="s">
        <v>19580</v>
      </c>
    </row>
    <row r="2257" spans="1:16">
      <c r="A2257" s="29" t="s">
        <v>19581</v>
      </c>
      <c r="B2257" s="32">
        <v>19.174368086999998</v>
      </c>
      <c r="C2257" s="32">
        <v>8.8415945229999995</v>
      </c>
      <c r="D2257" s="32">
        <v>13.943861441999999</v>
      </c>
      <c r="E2257" s="32">
        <v>16.769557982000002</v>
      </c>
      <c r="F2257" s="32">
        <v>16.936365648999999</v>
      </c>
      <c r="G2257" s="32">
        <v>24.692125775000001</v>
      </c>
      <c r="I2257" t="s">
        <v>19581</v>
      </c>
      <c r="J2257" s="4">
        <v>3</v>
      </c>
      <c r="K2257" s="4">
        <v>1</v>
      </c>
      <c r="L2257" s="4">
        <v>3</v>
      </c>
      <c r="M2257" s="4">
        <v>3</v>
      </c>
      <c r="N2257" s="4">
        <v>3</v>
      </c>
      <c r="O2257" s="4">
        <v>3</v>
      </c>
      <c r="P2257" t="s">
        <v>19582</v>
      </c>
    </row>
    <row r="2258" spans="1:16">
      <c r="A2258" s="29" t="s">
        <v>19583</v>
      </c>
      <c r="B2258" s="32">
        <v>19.173937039999998</v>
      </c>
      <c r="C2258" s="32">
        <v>0</v>
      </c>
      <c r="D2258" s="32">
        <v>10.857819877000001</v>
      </c>
      <c r="E2258" s="32">
        <v>22.779627464000001</v>
      </c>
      <c r="F2258" s="32">
        <v>19.544056250000001</v>
      </c>
      <c r="G2258" s="32">
        <v>16.289945920000001</v>
      </c>
      <c r="I2258" t="s">
        <v>19583</v>
      </c>
      <c r="J2258" s="4">
        <v>1</v>
      </c>
      <c r="K2258" s="4"/>
      <c r="L2258" s="4">
        <v>2</v>
      </c>
      <c r="M2258" s="4">
        <v>2</v>
      </c>
      <c r="N2258" s="4">
        <v>1</v>
      </c>
      <c r="O2258" s="4">
        <v>1</v>
      </c>
      <c r="P2258" t="s">
        <v>19584</v>
      </c>
    </row>
    <row r="2259" spans="1:16">
      <c r="A2259" s="29" t="s">
        <v>19585</v>
      </c>
      <c r="B2259" s="32">
        <v>19.171206720000001</v>
      </c>
      <c r="C2259" s="32">
        <v>65.8156532</v>
      </c>
      <c r="D2259" s="32">
        <v>0.58667867299999998</v>
      </c>
      <c r="E2259" s="32">
        <v>0.40693837900000002</v>
      </c>
      <c r="F2259" s="32">
        <v>3.057203404</v>
      </c>
      <c r="G2259" s="32">
        <v>1.434037953</v>
      </c>
      <c r="I2259" t="s">
        <v>19585</v>
      </c>
      <c r="J2259" s="4">
        <v>1</v>
      </c>
      <c r="K2259" s="4">
        <v>1</v>
      </c>
      <c r="L2259" s="4">
        <v>1</v>
      </c>
      <c r="M2259" s="4">
        <v>1</v>
      </c>
      <c r="N2259" s="4">
        <v>1</v>
      </c>
      <c r="O2259" s="4">
        <v>1</v>
      </c>
      <c r="P2259" t="s">
        <v>19586</v>
      </c>
    </row>
    <row r="2260" spans="1:16">
      <c r="A2260" s="29" t="s">
        <v>19587</v>
      </c>
      <c r="B2260" s="32">
        <v>19.14431411</v>
      </c>
      <c r="C2260" s="32">
        <v>0.56672626500000001</v>
      </c>
      <c r="D2260" s="32">
        <v>6.7630707409999999</v>
      </c>
      <c r="E2260" s="32">
        <v>4.0472010589999998</v>
      </c>
      <c r="F2260" s="32">
        <v>17.57194153</v>
      </c>
      <c r="G2260" s="32">
        <v>17.989830909999998</v>
      </c>
      <c r="I2260" t="s">
        <v>19587</v>
      </c>
      <c r="J2260" s="4">
        <v>1</v>
      </c>
      <c r="K2260" s="4">
        <v>1</v>
      </c>
      <c r="L2260" s="4">
        <v>1</v>
      </c>
      <c r="M2260" s="4">
        <v>1</v>
      </c>
      <c r="N2260" s="4">
        <v>1</v>
      </c>
      <c r="O2260" s="4">
        <v>1</v>
      </c>
      <c r="P2260" t="s">
        <v>19588</v>
      </c>
    </row>
    <row r="2261" spans="1:16">
      <c r="A2261" s="29" t="s">
        <v>19589</v>
      </c>
      <c r="B2261" s="32">
        <v>19.123617549999999</v>
      </c>
      <c r="C2261" s="32">
        <v>0</v>
      </c>
      <c r="D2261" s="32">
        <v>3.341752601</v>
      </c>
      <c r="E2261" s="32">
        <v>5.6660814820000001</v>
      </c>
      <c r="F2261" s="32">
        <v>11.60932766</v>
      </c>
      <c r="G2261" s="32">
        <v>11.798735949999999</v>
      </c>
      <c r="I2261" t="s">
        <v>19589</v>
      </c>
      <c r="J2261" s="4">
        <v>1</v>
      </c>
      <c r="K2261" s="4"/>
      <c r="L2261" s="4">
        <v>1</v>
      </c>
      <c r="M2261" s="4">
        <v>1</v>
      </c>
      <c r="N2261" s="4">
        <v>1</v>
      </c>
      <c r="O2261" s="4">
        <v>1</v>
      </c>
      <c r="P2261" t="s">
        <v>19590</v>
      </c>
    </row>
    <row r="2262" spans="1:16">
      <c r="A2262" s="29" t="s">
        <v>19591</v>
      </c>
      <c r="B2262" s="32">
        <v>19.115568889999999</v>
      </c>
      <c r="C2262" s="32">
        <v>14.656170919999999</v>
      </c>
      <c r="D2262" s="32">
        <v>15.32741686</v>
      </c>
      <c r="E2262" s="32">
        <v>6.4080683430000001</v>
      </c>
      <c r="F2262" s="32">
        <v>16.880910119999999</v>
      </c>
      <c r="G2262" s="32">
        <v>11.0343032</v>
      </c>
      <c r="I2262" t="s">
        <v>19591</v>
      </c>
      <c r="J2262" s="4">
        <v>1</v>
      </c>
      <c r="K2262" s="4">
        <v>1</v>
      </c>
      <c r="L2262" s="4">
        <v>1</v>
      </c>
      <c r="M2262" s="4">
        <v>1</v>
      </c>
      <c r="N2262" s="4">
        <v>1</v>
      </c>
      <c r="O2262" s="4">
        <v>1</v>
      </c>
      <c r="P2262" t="s">
        <v>19592</v>
      </c>
    </row>
    <row r="2263" spans="1:16">
      <c r="A2263" s="29" t="s">
        <v>19593</v>
      </c>
      <c r="B2263" s="32">
        <v>19.099160680000001</v>
      </c>
      <c r="C2263" s="32">
        <v>5.3916018100000001</v>
      </c>
      <c r="D2263" s="32">
        <v>14.306430130000001</v>
      </c>
      <c r="E2263" s="32">
        <v>4.4103911650000001</v>
      </c>
      <c r="F2263" s="32">
        <v>15.55265539</v>
      </c>
      <c r="G2263" s="32">
        <v>24.978340800000002</v>
      </c>
      <c r="I2263" t="s">
        <v>19593</v>
      </c>
      <c r="J2263" s="4">
        <v>1</v>
      </c>
      <c r="K2263" s="4">
        <v>1</v>
      </c>
      <c r="L2263" s="4">
        <v>1</v>
      </c>
      <c r="M2263" s="4">
        <v>1</v>
      </c>
      <c r="N2263" s="4">
        <v>1</v>
      </c>
      <c r="O2263" s="4">
        <v>1</v>
      </c>
      <c r="P2263" t="s">
        <v>19594</v>
      </c>
    </row>
    <row r="2264" spans="1:16">
      <c r="A2264" s="29" t="s">
        <v>19595</v>
      </c>
      <c r="B2264" s="32">
        <v>19.09616222</v>
      </c>
      <c r="C2264" s="32">
        <v>0.51014953200000002</v>
      </c>
      <c r="D2264" s="32">
        <v>38.541829389999997</v>
      </c>
      <c r="E2264" s="32">
        <v>23.535678789999999</v>
      </c>
      <c r="F2264" s="32">
        <v>36.589586910000001</v>
      </c>
      <c r="G2264" s="32">
        <v>52.411311929999997</v>
      </c>
      <c r="I2264" t="s">
        <v>19595</v>
      </c>
      <c r="J2264" s="4">
        <v>1</v>
      </c>
      <c r="K2264" s="4">
        <v>1</v>
      </c>
      <c r="L2264" s="4">
        <v>1</v>
      </c>
      <c r="M2264" s="4">
        <v>1</v>
      </c>
      <c r="N2264" s="4">
        <v>1</v>
      </c>
      <c r="O2264" s="4">
        <v>1</v>
      </c>
      <c r="P2264" t="s">
        <v>19596</v>
      </c>
    </row>
    <row r="2265" spans="1:16">
      <c r="A2265" s="29" t="s">
        <v>19597</v>
      </c>
      <c r="B2265" s="32">
        <v>19.095791572</v>
      </c>
      <c r="C2265" s="32">
        <v>18.508413079999997</v>
      </c>
      <c r="D2265" s="32">
        <v>10.042759175</v>
      </c>
      <c r="E2265" s="32">
        <v>7.0729792290000004</v>
      </c>
      <c r="F2265" s="32">
        <v>19.754150462999998</v>
      </c>
      <c r="G2265" s="32">
        <v>19.200153425</v>
      </c>
      <c r="I2265" t="s">
        <v>19597</v>
      </c>
      <c r="J2265" s="4">
        <v>5</v>
      </c>
      <c r="K2265" s="4">
        <v>3</v>
      </c>
      <c r="L2265" s="4">
        <v>4</v>
      </c>
      <c r="M2265" s="4">
        <v>2</v>
      </c>
      <c r="N2265" s="4">
        <v>4</v>
      </c>
      <c r="O2265" s="4">
        <v>4</v>
      </c>
      <c r="P2265" t="s">
        <v>19598</v>
      </c>
    </row>
    <row r="2266" spans="1:16">
      <c r="A2266" s="29" t="s">
        <v>19599</v>
      </c>
      <c r="B2266" s="32">
        <v>19.026064550000001</v>
      </c>
      <c r="C2266" s="32">
        <v>0.168059294</v>
      </c>
      <c r="D2266" s="32">
        <v>2.595415435</v>
      </c>
      <c r="E2266" s="32">
        <v>4.582480007</v>
      </c>
      <c r="F2266" s="32">
        <v>10.1875132</v>
      </c>
      <c r="G2266" s="32">
        <v>17.157796489999999</v>
      </c>
      <c r="I2266" t="s">
        <v>19599</v>
      </c>
      <c r="J2266" s="4">
        <v>1</v>
      </c>
      <c r="K2266" s="4">
        <v>1</v>
      </c>
      <c r="L2266" s="4">
        <v>1</v>
      </c>
      <c r="M2266" s="4">
        <v>1</v>
      </c>
      <c r="N2266" s="4">
        <v>1</v>
      </c>
      <c r="O2266" s="4">
        <v>1</v>
      </c>
      <c r="P2266" t="s">
        <v>19600</v>
      </c>
    </row>
    <row r="2267" spans="1:16">
      <c r="A2267" s="29" t="s">
        <v>19601</v>
      </c>
      <c r="B2267" s="32">
        <v>19.016524489999998</v>
      </c>
      <c r="C2267" s="32">
        <v>3.4367690209999999</v>
      </c>
      <c r="D2267" s="32">
        <v>8.9190357280000008</v>
      </c>
      <c r="E2267" s="32">
        <v>10.293959620000001</v>
      </c>
      <c r="F2267" s="32">
        <v>15.401765320000001</v>
      </c>
      <c r="G2267" s="32">
        <v>28.54692172</v>
      </c>
      <c r="I2267" t="s">
        <v>19601</v>
      </c>
      <c r="J2267" s="4">
        <v>1</v>
      </c>
      <c r="K2267" s="4">
        <v>1</v>
      </c>
      <c r="L2267" s="4">
        <v>1</v>
      </c>
      <c r="M2267" s="4">
        <v>1</v>
      </c>
      <c r="N2267" s="4">
        <v>1</v>
      </c>
      <c r="O2267" s="4">
        <v>1</v>
      </c>
      <c r="P2267" t="s">
        <v>19602</v>
      </c>
    </row>
    <row r="2268" spans="1:16">
      <c r="A2268" s="29" t="s">
        <v>19603</v>
      </c>
      <c r="B2268" s="32">
        <v>18.988975719999999</v>
      </c>
      <c r="C2268" s="32">
        <v>0</v>
      </c>
      <c r="D2268" s="32">
        <v>3.9712512520000001</v>
      </c>
      <c r="E2268" s="32">
        <v>1.080228258</v>
      </c>
      <c r="F2268" s="32">
        <v>8.7530645059999994</v>
      </c>
      <c r="G2268" s="32">
        <v>14.798507969999999</v>
      </c>
      <c r="I2268" t="s">
        <v>19603</v>
      </c>
      <c r="J2268" s="4">
        <v>1</v>
      </c>
      <c r="K2268" s="4"/>
      <c r="L2268" s="4">
        <v>1</v>
      </c>
      <c r="M2268" s="4">
        <v>1</v>
      </c>
      <c r="N2268" s="4">
        <v>1</v>
      </c>
      <c r="O2268" s="4">
        <v>1</v>
      </c>
      <c r="P2268" t="s">
        <v>19604</v>
      </c>
    </row>
    <row r="2269" spans="1:16">
      <c r="A2269" s="29" t="s">
        <v>19605</v>
      </c>
      <c r="B2269" s="32">
        <v>18.988793640000001</v>
      </c>
      <c r="C2269" s="32">
        <v>3.4128861000000001</v>
      </c>
      <c r="D2269" s="32">
        <v>5.5666207820000002</v>
      </c>
      <c r="E2269" s="32">
        <v>5.0048705790000003</v>
      </c>
      <c r="F2269" s="32">
        <v>24.276377870000001</v>
      </c>
      <c r="G2269" s="32">
        <v>18.670423620000001</v>
      </c>
      <c r="I2269" t="s">
        <v>19605</v>
      </c>
      <c r="J2269" s="4">
        <v>1</v>
      </c>
      <c r="K2269" s="4">
        <v>1</v>
      </c>
      <c r="L2269" s="4">
        <v>1</v>
      </c>
      <c r="M2269" s="4">
        <v>1</v>
      </c>
      <c r="N2269" s="4">
        <v>1</v>
      </c>
      <c r="O2269" s="4">
        <v>1</v>
      </c>
      <c r="P2269" t="s">
        <v>19606</v>
      </c>
    </row>
    <row r="2270" spans="1:16">
      <c r="A2270" s="29" t="s">
        <v>19607</v>
      </c>
      <c r="B2270" s="32">
        <v>18.988131760000002</v>
      </c>
      <c r="C2270" s="32">
        <v>1.116660642</v>
      </c>
      <c r="D2270" s="32">
        <v>13.717688150000001</v>
      </c>
      <c r="E2270" s="32">
        <v>6.2527212319999999</v>
      </c>
      <c r="F2270" s="32">
        <v>25.675655890000002</v>
      </c>
      <c r="G2270" s="32">
        <v>23.231912770000001</v>
      </c>
      <c r="I2270" t="s">
        <v>19607</v>
      </c>
      <c r="J2270" s="4">
        <v>1</v>
      </c>
      <c r="K2270" s="4">
        <v>1</v>
      </c>
      <c r="L2270" s="4">
        <v>1</v>
      </c>
      <c r="M2270" s="4">
        <v>1</v>
      </c>
      <c r="N2270" s="4">
        <v>1</v>
      </c>
      <c r="O2270" s="4">
        <v>1</v>
      </c>
      <c r="P2270" t="s">
        <v>19608</v>
      </c>
    </row>
    <row r="2271" spans="1:16">
      <c r="A2271" s="29" t="s">
        <v>19609</v>
      </c>
      <c r="B2271" s="32">
        <v>18.985256758999999</v>
      </c>
      <c r="C2271" s="32">
        <v>6.6494253300000006</v>
      </c>
      <c r="D2271" s="32">
        <v>7.4826181030000001</v>
      </c>
      <c r="E2271" s="32">
        <v>0</v>
      </c>
      <c r="F2271" s="32">
        <v>3.4251121979999999</v>
      </c>
      <c r="G2271" s="32">
        <v>16.801229503999998</v>
      </c>
      <c r="I2271" t="s">
        <v>19609</v>
      </c>
      <c r="J2271" s="4">
        <v>4</v>
      </c>
      <c r="K2271" s="4">
        <v>2</v>
      </c>
      <c r="L2271" s="4">
        <v>3</v>
      </c>
      <c r="M2271" s="4"/>
      <c r="N2271" s="4">
        <v>1</v>
      </c>
      <c r="O2271" s="4">
        <v>6</v>
      </c>
      <c r="P2271" t="s">
        <v>19610</v>
      </c>
    </row>
    <row r="2272" spans="1:16">
      <c r="A2272" s="29" t="s">
        <v>19611</v>
      </c>
      <c r="B2272" s="32">
        <v>18.983737380000001</v>
      </c>
      <c r="C2272" s="32">
        <v>0</v>
      </c>
      <c r="D2272" s="32">
        <v>8.0913500020000004</v>
      </c>
      <c r="E2272" s="32">
        <v>7.263117942</v>
      </c>
      <c r="F2272" s="32">
        <v>20.70814961</v>
      </c>
      <c r="G2272" s="32">
        <v>22.62184122</v>
      </c>
      <c r="I2272" t="s">
        <v>19611</v>
      </c>
      <c r="J2272" s="4">
        <v>1</v>
      </c>
      <c r="K2272" s="4"/>
      <c r="L2272" s="4">
        <v>1</v>
      </c>
      <c r="M2272" s="4">
        <v>1</v>
      </c>
      <c r="N2272" s="4">
        <v>1</v>
      </c>
      <c r="O2272" s="4">
        <v>1</v>
      </c>
      <c r="P2272" t="s">
        <v>19612</v>
      </c>
    </row>
    <row r="2273" spans="1:16">
      <c r="A2273" s="29" t="s">
        <v>19613</v>
      </c>
      <c r="B2273" s="32">
        <v>18.968526050000001</v>
      </c>
      <c r="C2273" s="32">
        <v>0</v>
      </c>
      <c r="D2273" s="32">
        <v>12.5494235</v>
      </c>
      <c r="E2273" s="32">
        <v>31.995530049999999</v>
      </c>
      <c r="F2273" s="32">
        <v>50.49844908</v>
      </c>
      <c r="G2273" s="32">
        <v>38.550973419999998</v>
      </c>
      <c r="I2273" t="s">
        <v>19613</v>
      </c>
      <c r="J2273" s="4">
        <v>1</v>
      </c>
      <c r="K2273" s="4"/>
      <c r="L2273" s="4">
        <v>1</v>
      </c>
      <c r="M2273" s="4">
        <v>1</v>
      </c>
      <c r="N2273" s="4">
        <v>1</v>
      </c>
      <c r="O2273" s="4">
        <v>1</v>
      </c>
      <c r="P2273" t="s">
        <v>19614</v>
      </c>
    </row>
    <row r="2274" spans="1:16">
      <c r="A2274" s="29" t="s">
        <v>19615</v>
      </c>
      <c r="B2274" s="32">
        <v>18.960387149999999</v>
      </c>
      <c r="C2274" s="32">
        <v>19.284028790000001</v>
      </c>
      <c r="D2274" s="32">
        <v>54.798440050000004</v>
      </c>
      <c r="E2274" s="32">
        <v>26.904858560000001</v>
      </c>
      <c r="F2274" s="32">
        <v>29.844397059999999</v>
      </c>
      <c r="G2274" s="32">
        <v>29.42985869</v>
      </c>
      <c r="I2274" t="s">
        <v>19615</v>
      </c>
      <c r="J2274" s="4">
        <v>1</v>
      </c>
      <c r="K2274" s="4">
        <v>1</v>
      </c>
      <c r="L2274" s="4">
        <v>1</v>
      </c>
      <c r="M2274" s="4">
        <v>1</v>
      </c>
      <c r="N2274" s="4">
        <v>1</v>
      </c>
      <c r="O2274" s="4">
        <v>1</v>
      </c>
      <c r="P2274" t="s">
        <v>19616</v>
      </c>
    </row>
    <row r="2275" spans="1:16">
      <c r="A2275" s="29" t="s">
        <v>19617</v>
      </c>
      <c r="B2275" s="32">
        <v>18.960157760000001</v>
      </c>
      <c r="C2275" s="32">
        <v>4.2896110009999999</v>
      </c>
      <c r="D2275" s="32">
        <v>4.9708695729999999</v>
      </c>
      <c r="E2275" s="32">
        <v>4.7077752640000003</v>
      </c>
      <c r="F2275" s="32">
        <v>20.352654059999999</v>
      </c>
      <c r="G2275" s="32">
        <v>21.61379866</v>
      </c>
      <c r="I2275" t="s">
        <v>19617</v>
      </c>
      <c r="J2275" s="4">
        <v>1</v>
      </c>
      <c r="K2275" s="4">
        <v>1</v>
      </c>
      <c r="L2275" s="4">
        <v>1</v>
      </c>
      <c r="M2275" s="4">
        <v>1</v>
      </c>
      <c r="N2275" s="4">
        <v>1</v>
      </c>
      <c r="O2275" s="4">
        <v>1</v>
      </c>
      <c r="P2275" t="s">
        <v>19618</v>
      </c>
    </row>
    <row r="2276" spans="1:16">
      <c r="A2276" s="29" t="s">
        <v>19619</v>
      </c>
      <c r="B2276" s="32">
        <v>18.946404560000001</v>
      </c>
      <c r="C2276" s="32">
        <v>7.4114643999999993E-2</v>
      </c>
      <c r="D2276" s="32">
        <v>8.6364206029999995</v>
      </c>
      <c r="E2276" s="32">
        <v>5.6296143450000002</v>
      </c>
      <c r="F2276" s="32">
        <v>28.118251470000001</v>
      </c>
      <c r="G2276" s="32">
        <v>31.856185480000001</v>
      </c>
      <c r="I2276" t="s">
        <v>19619</v>
      </c>
      <c r="J2276" s="4">
        <v>1</v>
      </c>
      <c r="K2276" s="4">
        <v>1</v>
      </c>
      <c r="L2276" s="4">
        <v>1</v>
      </c>
      <c r="M2276" s="4">
        <v>1</v>
      </c>
      <c r="N2276" s="4">
        <v>1</v>
      </c>
      <c r="O2276" s="4">
        <v>1</v>
      </c>
      <c r="P2276" t="s">
        <v>19620</v>
      </c>
    </row>
    <row r="2277" spans="1:16">
      <c r="A2277" s="29" t="s">
        <v>19621</v>
      </c>
      <c r="B2277" s="32">
        <v>18.929195446000001</v>
      </c>
      <c r="C2277" s="32">
        <v>2.0436430140000001</v>
      </c>
      <c r="D2277" s="32">
        <v>20.290966599999997</v>
      </c>
      <c r="E2277" s="32">
        <v>12.591442726</v>
      </c>
      <c r="F2277" s="32">
        <v>31.687648890000002</v>
      </c>
      <c r="G2277" s="32">
        <v>33.650991859999998</v>
      </c>
      <c r="I2277" t="s">
        <v>19621</v>
      </c>
      <c r="J2277" s="4">
        <v>2</v>
      </c>
      <c r="K2277" s="4">
        <v>2</v>
      </c>
      <c r="L2277" s="4">
        <v>2</v>
      </c>
      <c r="M2277" s="4">
        <v>2</v>
      </c>
      <c r="N2277" s="4">
        <v>2</v>
      </c>
      <c r="O2277" s="4">
        <v>2</v>
      </c>
      <c r="P2277" t="s">
        <v>19622</v>
      </c>
    </row>
    <row r="2278" spans="1:16">
      <c r="A2278" s="29" t="s">
        <v>19623</v>
      </c>
      <c r="B2278" s="32">
        <v>18.915316308999998</v>
      </c>
      <c r="C2278" s="32">
        <v>4.7803895369999996</v>
      </c>
      <c r="D2278" s="32">
        <v>14.376166231999999</v>
      </c>
      <c r="E2278" s="32">
        <v>9.6267538449999996</v>
      </c>
      <c r="F2278" s="32">
        <v>10.367438630999999</v>
      </c>
      <c r="G2278" s="32">
        <v>7.3822340250000007</v>
      </c>
      <c r="I2278" t="s">
        <v>19623</v>
      </c>
      <c r="J2278" s="4">
        <v>2</v>
      </c>
      <c r="K2278" s="4">
        <v>2</v>
      </c>
      <c r="L2278" s="4">
        <v>2</v>
      </c>
      <c r="M2278" s="4">
        <v>2</v>
      </c>
      <c r="N2278" s="4">
        <v>2</v>
      </c>
      <c r="O2278" s="4">
        <v>2</v>
      </c>
      <c r="P2278" t="s">
        <v>19624</v>
      </c>
    </row>
    <row r="2279" spans="1:16">
      <c r="A2279" s="29" t="s">
        <v>19625</v>
      </c>
      <c r="B2279" s="32">
        <v>18.911414389000001</v>
      </c>
      <c r="C2279" s="32">
        <v>12.56243222</v>
      </c>
      <c r="D2279" s="32">
        <v>16.449919990000001</v>
      </c>
      <c r="E2279" s="32">
        <v>10.667240376999999</v>
      </c>
      <c r="F2279" s="32">
        <v>12.926077183999999</v>
      </c>
      <c r="G2279" s="32">
        <v>18.028203386999998</v>
      </c>
      <c r="I2279" t="s">
        <v>19625</v>
      </c>
      <c r="J2279" s="4">
        <v>3</v>
      </c>
      <c r="K2279" s="4">
        <v>1</v>
      </c>
      <c r="L2279" s="4">
        <v>1</v>
      </c>
      <c r="M2279" s="4">
        <v>2</v>
      </c>
      <c r="N2279" s="4">
        <v>3</v>
      </c>
      <c r="O2279" s="4">
        <v>3</v>
      </c>
      <c r="P2279" t="s">
        <v>19626</v>
      </c>
    </row>
    <row r="2280" spans="1:16">
      <c r="A2280" s="29" t="s">
        <v>12012</v>
      </c>
      <c r="B2280" s="32">
        <v>18.843909159999999</v>
      </c>
      <c r="C2280" s="32">
        <v>6.3574180379999996</v>
      </c>
      <c r="D2280" s="32">
        <v>29.588635589999999</v>
      </c>
      <c r="E2280" s="32">
        <v>7.1238900630000002</v>
      </c>
      <c r="F2280" s="32">
        <v>18.841085119999999</v>
      </c>
      <c r="G2280" s="32">
        <v>15.540796050000001</v>
      </c>
      <c r="I2280" t="s">
        <v>12012</v>
      </c>
      <c r="J2280" s="4">
        <v>1</v>
      </c>
      <c r="K2280" s="4">
        <v>1</v>
      </c>
      <c r="L2280" s="4">
        <v>1</v>
      </c>
      <c r="M2280" s="4">
        <v>1</v>
      </c>
      <c r="N2280" s="4">
        <v>1</v>
      </c>
      <c r="O2280" s="4">
        <v>1</v>
      </c>
      <c r="P2280" t="s">
        <v>19627</v>
      </c>
    </row>
    <row r="2281" spans="1:16">
      <c r="A2281" s="29" t="s">
        <v>19628</v>
      </c>
      <c r="B2281" s="32">
        <v>18.816062280000001</v>
      </c>
      <c r="C2281" s="32">
        <v>0</v>
      </c>
      <c r="D2281" s="32">
        <v>17.23064449</v>
      </c>
      <c r="E2281" s="32">
        <v>8.3436432380000003</v>
      </c>
      <c r="F2281" s="32">
        <v>43.563639019999997</v>
      </c>
      <c r="G2281" s="32">
        <v>51.65345232</v>
      </c>
      <c r="I2281" t="s">
        <v>19628</v>
      </c>
      <c r="J2281" s="4">
        <v>1</v>
      </c>
      <c r="K2281" s="4"/>
      <c r="L2281" s="4">
        <v>1</v>
      </c>
      <c r="M2281" s="4">
        <v>1</v>
      </c>
      <c r="N2281" s="4">
        <v>1</v>
      </c>
      <c r="O2281" s="4">
        <v>1</v>
      </c>
      <c r="P2281" t="s">
        <v>19629</v>
      </c>
    </row>
    <row r="2282" spans="1:16">
      <c r="A2282" s="29" t="s">
        <v>19630</v>
      </c>
      <c r="B2282" s="32">
        <v>18.782733100000002</v>
      </c>
      <c r="C2282" s="32">
        <v>4.7293862469999999</v>
      </c>
      <c r="D2282" s="32">
        <v>14.93959986</v>
      </c>
      <c r="E2282" s="32">
        <v>8.0597736589999993</v>
      </c>
      <c r="F2282" s="32">
        <v>6.672924471</v>
      </c>
      <c r="G2282" s="32">
        <v>10.44802093</v>
      </c>
      <c r="I2282" t="s">
        <v>19630</v>
      </c>
      <c r="J2282" s="4">
        <v>1</v>
      </c>
      <c r="K2282" s="4">
        <v>1</v>
      </c>
      <c r="L2282" s="4">
        <v>1</v>
      </c>
      <c r="M2282" s="4">
        <v>1</v>
      </c>
      <c r="N2282" s="4">
        <v>1</v>
      </c>
      <c r="O2282" s="4">
        <v>1</v>
      </c>
      <c r="P2282" t="s">
        <v>19631</v>
      </c>
    </row>
    <row r="2283" spans="1:16">
      <c r="A2283" s="29" t="s">
        <v>19632</v>
      </c>
      <c r="B2283" s="32">
        <v>18.773664409999999</v>
      </c>
      <c r="C2283" s="32">
        <v>8.5792220029999999</v>
      </c>
      <c r="D2283" s="32">
        <v>21.795351199999999</v>
      </c>
      <c r="E2283" s="32">
        <v>16.974513630000001</v>
      </c>
      <c r="F2283" s="32">
        <v>14.659603969999999</v>
      </c>
      <c r="G2283" s="32">
        <v>41.591958499999997</v>
      </c>
      <c r="I2283" t="s">
        <v>19632</v>
      </c>
      <c r="J2283" s="4">
        <v>1</v>
      </c>
      <c r="K2283" s="4">
        <v>1</v>
      </c>
      <c r="L2283" s="4">
        <v>1</v>
      </c>
      <c r="M2283" s="4">
        <v>1</v>
      </c>
      <c r="N2283" s="4">
        <v>1</v>
      </c>
      <c r="O2283" s="4">
        <v>1</v>
      </c>
      <c r="P2283" t="s">
        <v>19633</v>
      </c>
    </row>
    <row r="2284" spans="1:16">
      <c r="A2284" s="29" t="s">
        <v>19634</v>
      </c>
      <c r="B2284" s="32">
        <v>18.76332695</v>
      </c>
      <c r="C2284" s="32">
        <v>5.307274735</v>
      </c>
      <c r="D2284" s="32">
        <v>6.9755435070000003</v>
      </c>
      <c r="E2284" s="32">
        <v>8.3573254959999996</v>
      </c>
      <c r="F2284" s="32">
        <v>27.616410259999999</v>
      </c>
      <c r="G2284" s="32">
        <v>7.4596156850000002</v>
      </c>
      <c r="I2284" t="s">
        <v>19634</v>
      </c>
      <c r="J2284" s="4">
        <v>1</v>
      </c>
      <c r="K2284" s="4">
        <v>1</v>
      </c>
      <c r="L2284" s="4">
        <v>1</v>
      </c>
      <c r="M2284" s="4">
        <v>1</v>
      </c>
      <c r="N2284" s="4">
        <v>1</v>
      </c>
      <c r="O2284" s="4">
        <v>1</v>
      </c>
      <c r="P2284" t="s">
        <v>19635</v>
      </c>
    </row>
    <row r="2285" spans="1:16">
      <c r="A2285" s="29" t="s">
        <v>19636</v>
      </c>
      <c r="B2285" s="32">
        <v>18.761577952999996</v>
      </c>
      <c r="C2285" s="32">
        <v>2.3528301140000001</v>
      </c>
      <c r="D2285" s="32">
        <v>23.060566548000001</v>
      </c>
      <c r="E2285" s="32">
        <v>18.984426500000001</v>
      </c>
      <c r="F2285" s="32">
        <v>34.794353944000001</v>
      </c>
      <c r="G2285" s="32">
        <v>31.314584648</v>
      </c>
      <c r="I2285" t="s">
        <v>19636</v>
      </c>
      <c r="J2285" s="4">
        <v>4</v>
      </c>
      <c r="K2285" s="4">
        <v>1</v>
      </c>
      <c r="L2285" s="4">
        <v>4</v>
      </c>
      <c r="M2285" s="4">
        <v>4</v>
      </c>
      <c r="N2285" s="4">
        <v>4</v>
      </c>
      <c r="O2285" s="4">
        <v>4</v>
      </c>
      <c r="P2285" t="s">
        <v>19637</v>
      </c>
    </row>
    <row r="2286" spans="1:16">
      <c r="A2286" s="29" t="s">
        <v>19638</v>
      </c>
      <c r="B2286" s="32">
        <v>18.749879750000002</v>
      </c>
      <c r="C2286" s="32">
        <v>3.6704149789999998</v>
      </c>
      <c r="D2286" s="32">
        <v>17.39164289</v>
      </c>
      <c r="E2286" s="32">
        <v>8.5103200129999994</v>
      </c>
      <c r="F2286" s="32">
        <v>15.298834490000001</v>
      </c>
      <c r="G2286" s="32">
        <v>23.129863140000001</v>
      </c>
      <c r="I2286" t="s">
        <v>19638</v>
      </c>
      <c r="J2286" s="4">
        <v>1</v>
      </c>
      <c r="K2286" s="4">
        <v>1</v>
      </c>
      <c r="L2286" s="4">
        <v>1</v>
      </c>
      <c r="M2286" s="4">
        <v>1</v>
      </c>
      <c r="N2286" s="4">
        <v>1</v>
      </c>
      <c r="O2286" s="4">
        <v>1</v>
      </c>
      <c r="P2286" t="s">
        <v>19639</v>
      </c>
    </row>
    <row r="2287" spans="1:16">
      <c r="A2287" s="29" t="s">
        <v>19640</v>
      </c>
      <c r="B2287" s="32">
        <v>18.745590140000001</v>
      </c>
      <c r="C2287" s="32">
        <v>20.261987449999999</v>
      </c>
      <c r="D2287" s="32">
        <v>21.690836315000002</v>
      </c>
      <c r="E2287" s="32">
        <v>85.357214640000009</v>
      </c>
      <c r="F2287" s="32">
        <v>12.14134754</v>
      </c>
      <c r="G2287" s="32">
        <v>34.766746750000003</v>
      </c>
      <c r="I2287" t="s">
        <v>19640</v>
      </c>
      <c r="J2287" s="4">
        <v>1</v>
      </c>
      <c r="K2287" s="4">
        <v>1</v>
      </c>
      <c r="L2287" s="4">
        <v>2</v>
      </c>
      <c r="M2287" s="4">
        <v>3</v>
      </c>
      <c r="N2287" s="4">
        <v>1</v>
      </c>
      <c r="O2287" s="4">
        <v>1</v>
      </c>
      <c r="P2287" t="s">
        <v>19641</v>
      </c>
    </row>
    <row r="2288" spans="1:16">
      <c r="A2288" s="29" t="s">
        <v>19642</v>
      </c>
      <c r="B2288" s="32">
        <v>18.727249169</v>
      </c>
      <c r="C2288" s="32">
        <v>6.3809179519999999</v>
      </c>
      <c r="D2288" s="32">
        <v>9.9189453780000001</v>
      </c>
      <c r="E2288" s="32">
        <v>1.221831213</v>
      </c>
      <c r="F2288" s="32">
        <v>7.1805911639999991</v>
      </c>
      <c r="G2288" s="32">
        <v>13.118313405999999</v>
      </c>
      <c r="I2288" t="s">
        <v>19642</v>
      </c>
      <c r="J2288" s="4">
        <v>4</v>
      </c>
      <c r="K2288" s="4">
        <v>1</v>
      </c>
      <c r="L2288" s="4">
        <v>3</v>
      </c>
      <c r="M2288" s="4">
        <v>1</v>
      </c>
      <c r="N2288" s="4">
        <v>2</v>
      </c>
      <c r="O2288" s="4">
        <v>4</v>
      </c>
      <c r="P2288" t="s">
        <v>19643</v>
      </c>
    </row>
    <row r="2289" spans="1:16">
      <c r="A2289" s="29" t="s">
        <v>19644</v>
      </c>
      <c r="B2289" s="32">
        <v>18.708799529</v>
      </c>
      <c r="C2289" s="32">
        <v>1.6209589959999999</v>
      </c>
      <c r="D2289" s="32">
        <v>26.914775141</v>
      </c>
      <c r="E2289" s="32">
        <v>5.4187253779999995</v>
      </c>
      <c r="F2289" s="32">
        <v>21.156420079</v>
      </c>
      <c r="G2289" s="32">
        <v>22.903435964</v>
      </c>
      <c r="I2289" t="s">
        <v>19644</v>
      </c>
      <c r="J2289" s="4">
        <v>2</v>
      </c>
      <c r="K2289" s="4">
        <v>1</v>
      </c>
      <c r="L2289" s="4">
        <v>3</v>
      </c>
      <c r="M2289" s="4">
        <v>2</v>
      </c>
      <c r="N2289" s="4">
        <v>3</v>
      </c>
      <c r="O2289" s="4">
        <v>3</v>
      </c>
      <c r="P2289" t="s">
        <v>19645</v>
      </c>
    </row>
    <row r="2290" spans="1:16">
      <c r="A2290" s="29" t="s">
        <v>19646</v>
      </c>
      <c r="B2290" s="32">
        <v>18.695888733</v>
      </c>
      <c r="C2290" s="32">
        <v>2.0402145549999999</v>
      </c>
      <c r="D2290" s="32">
        <v>5.7287187450000001</v>
      </c>
      <c r="E2290" s="32">
        <v>5.9604233779999998</v>
      </c>
      <c r="F2290" s="32">
        <v>33.327457637000002</v>
      </c>
      <c r="G2290" s="32">
        <v>27.681649731</v>
      </c>
      <c r="I2290" t="s">
        <v>19646</v>
      </c>
      <c r="J2290" s="4">
        <v>2</v>
      </c>
      <c r="K2290" s="4">
        <v>2</v>
      </c>
      <c r="L2290" s="4">
        <v>2</v>
      </c>
      <c r="M2290" s="4">
        <v>2</v>
      </c>
      <c r="N2290" s="4">
        <v>2</v>
      </c>
      <c r="O2290" s="4">
        <v>2</v>
      </c>
      <c r="P2290" t="s">
        <v>19647</v>
      </c>
    </row>
    <row r="2291" spans="1:16">
      <c r="A2291" s="29" t="s">
        <v>19648</v>
      </c>
      <c r="B2291" s="32">
        <v>18.654952770000001</v>
      </c>
      <c r="C2291" s="32">
        <v>5.6001203860000004</v>
      </c>
      <c r="D2291" s="32">
        <v>29.642956059999999</v>
      </c>
      <c r="E2291" s="32">
        <v>28.446769979999999</v>
      </c>
      <c r="F2291" s="32">
        <v>154.23321490000001</v>
      </c>
      <c r="G2291" s="32">
        <v>56.875046679999997</v>
      </c>
      <c r="I2291" t="s">
        <v>19648</v>
      </c>
      <c r="J2291" s="4">
        <v>1</v>
      </c>
      <c r="K2291" s="4">
        <v>1</v>
      </c>
      <c r="L2291" s="4">
        <v>1</v>
      </c>
      <c r="M2291" s="4">
        <v>1</v>
      </c>
      <c r="N2291" s="4">
        <v>1</v>
      </c>
      <c r="O2291" s="4">
        <v>1</v>
      </c>
      <c r="P2291" t="s">
        <v>19649</v>
      </c>
    </row>
    <row r="2292" spans="1:16">
      <c r="A2292" s="29" t="s">
        <v>19650</v>
      </c>
      <c r="B2292" s="32">
        <v>18.63973069</v>
      </c>
      <c r="C2292" s="32">
        <v>0</v>
      </c>
      <c r="D2292" s="32">
        <v>2.5231799170000002</v>
      </c>
      <c r="E2292" s="32">
        <v>0.49004346300000001</v>
      </c>
      <c r="F2292" s="32">
        <v>96.922345179999994</v>
      </c>
      <c r="G2292" s="32">
        <v>30.159033709999999</v>
      </c>
      <c r="I2292" t="s">
        <v>19650</v>
      </c>
      <c r="J2292" s="4">
        <v>1</v>
      </c>
      <c r="K2292" s="4"/>
      <c r="L2292" s="4">
        <v>1</v>
      </c>
      <c r="M2292" s="4">
        <v>1</v>
      </c>
      <c r="N2292" s="4">
        <v>1</v>
      </c>
      <c r="O2292" s="4">
        <v>1</v>
      </c>
      <c r="P2292" t="s">
        <v>19651</v>
      </c>
    </row>
    <row r="2293" spans="1:16">
      <c r="A2293" s="29" t="s">
        <v>19652</v>
      </c>
      <c r="B2293" s="32">
        <v>18.637679670000001</v>
      </c>
      <c r="C2293" s="32">
        <v>45.538816789999998</v>
      </c>
      <c r="D2293" s="32">
        <v>13.22777071</v>
      </c>
      <c r="E2293" s="32">
        <v>18.350377529999999</v>
      </c>
      <c r="F2293" s="32">
        <v>50.87718744</v>
      </c>
      <c r="G2293" s="32">
        <v>44.457977409999998</v>
      </c>
      <c r="I2293" t="s">
        <v>19652</v>
      </c>
      <c r="J2293" s="4">
        <v>1</v>
      </c>
      <c r="K2293" s="4">
        <v>1</v>
      </c>
      <c r="L2293" s="4">
        <v>1</v>
      </c>
      <c r="M2293" s="4">
        <v>1</v>
      </c>
      <c r="N2293" s="4">
        <v>1</v>
      </c>
      <c r="O2293" s="4">
        <v>1</v>
      </c>
      <c r="P2293" t="s">
        <v>19653</v>
      </c>
    </row>
    <row r="2294" spans="1:16">
      <c r="A2294" s="29" t="s">
        <v>19654</v>
      </c>
      <c r="B2294" s="32">
        <v>18.637679670000001</v>
      </c>
      <c r="C2294" s="32">
        <v>4.8317046990000003</v>
      </c>
      <c r="D2294" s="32">
        <v>15.43239917</v>
      </c>
      <c r="E2294" s="32">
        <v>5.9991618840000003</v>
      </c>
      <c r="F2294" s="32">
        <v>30.172823319999999</v>
      </c>
      <c r="G2294" s="32">
        <v>13.264851070000001</v>
      </c>
      <c r="I2294" t="s">
        <v>19654</v>
      </c>
      <c r="J2294" s="4">
        <v>1</v>
      </c>
      <c r="K2294" s="4">
        <v>1</v>
      </c>
      <c r="L2294" s="4">
        <v>1</v>
      </c>
      <c r="M2294" s="4">
        <v>1</v>
      </c>
      <c r="N2294" s="4">
        <v>1</v>
      </c>
      <c r="O2294" s="4">
        <v>1</v>
      </c>
      <c r="P2294" t="s">
        <v>19655</v>
      </c>
    </row>
    <row r="2295" spans="1:16">
      <c r="A2295" s="29" t="s">
        <v>19656</v>
      </c>
      <c r="B2295" s="32">
        <v>18.633268380000001</v>
      </c>
      <c r="C2295" s="32">
        <v>4.1745928599999997</v>
      </c>
      <c r="D2295" s="32">
        <v>7.7060243750000001</v>
      </c>
      <c r="E2295" s="32">
        <v>1.053970402</v>
      </c>
      <c r="F2295" s="32">
        <v>5.171041185</v>
      </c>
      <c r="G2295" s="32">
        <v>0.53059404300000002</v>
      </c>
      <c r="I2295" t="s">
        <v>19656</v>
      </c>
      <c r="J2295" s="4">
        <v>1</v>
      </c>
      <c r="K2295" s="4">
        <v>1</v>
      </c>
      <c r="L2295" s="4">
        <v>1</v>
      </c>
      <c r="M2295" s="4">
        <v>1</v>
      </c>
      <c r="N2295" s="4">
        <v>1</v>
      </c>
      <c r="O2295" s="4">
        <v>1</v>
      </c>
      <c r="P2295" t="s">
        <v>19657</v>
      </c>
    </row>
    <row r="2296" spans="1:16">
      <c r="A2296" s="29" t="s">
        <v>19658</v>
      </c>
      <c r="B2296" s="32">
        <v>18.593751130000001</v>
      </c>
      <c r="C2296" s="32">
        <v>10.917768390000001</v>
      </c>
      <c r="D2296" s="32">
        <v>18.079181510000002</v>
      </c>
      <c r="E2296" s="32">
        <v>4.9070647430000003</v>
      </c>
      <c r="F2296" s="32">
        <v>4.6081593080000003</v>
      </c>
      <c r="G2296" s="32">
        <v>5.8241564060000002</v>
      </c>
      <c r="I2296" t="s">
        <v>19658</v>
      </c>
      <c r="J2296" s="4">
        <v>1</v>
      </c>
      <c r="K2296" s="4">
        <v>1</v>
      </c>
      <c r="L2296" s="4">
        <v>1</v>
      </c>
      <c r="M2296" s="4">
        <v>1</v>
      </c>
      <c r="N2296" s="4">
        <v>1</v>
      </c>
      <c r="O2296" s="4">
        <v>1</v>
      </c>
      <c r="P2296" t="s">
        <v>19659</v>
      </c>
    </row>
    <row r="2297" spans="1:16">
      <c r="A2297" s="29" t="s">
        <v>19660</v>
      </c>
      <c r="B2297" s="32">
        <v>18.558577196000002</v>
      </c>
      <c r="C2297" s="32">
        <v>0</v>
      </c>
      <c r="D2297" s="32">
        <v>0</v>
      </c>
      <c r="E2297" s="32">
        <v>71.717562100000009</v>
      </c>
      <c r="F2297" s="32">
        <v>0.83805936800000003</v>
      </c>
      <c r="G2297" s="32">
        <v>3.439688775</v>
      </c>
      <c r="I2297" t="s">
        <v>19660</v>
      </c>
      <c r="J2297" s="4">
        <v>2</v>
      </c>
      <c r="K2297" s="4"/>
      <c r="L2297" s="4"/>
      <c r="M2297" s="4">
        <v>2</v>
      </c>
      <c r="N2297" s="4">
        <v>1</v>
      </c>
      <c r="O2297" s="4">
        <v>1</v>
      </c>
      <c r="P2297" t="s">
        <v>19661</v>
      </c>
    </row>
    <row r="2298" spans="1:16">
      <c r="A2298" s="29" t="s">
        <v>19662</v>
      </c>
      <c r="B2298" s="32">
        <v>18.53788277</v>
      </c>
      <c r="C2298" s="32">
        <v>0.68250905100000003</v>
      </c>
      <c r="D2298" s="32">
        <v>9.9414145489999992</v>
      </c>
      <c r="E2298" s="32">
        <v>15.605028825000002</v>
      </c>
      <c r="F2298" s="32">
        <v>17.654737919999999</v>
      </c>
      <c r="G2298" s="32">
        <v>20.71366175</v>
      </c>
      <c r="I2298" t="s">
        <v>19662</v>
      </c>
      <c r="J2298" s="4">
        <v>1</v>
      </c>
      <c r="K2298" s="4">
        <v>1</v>
      </c>
      <c r="L2298" s="4">
        <v>1</v>
      </c>
      <c r="M2298" s="4">
        <v>2</v>
      </c>
      <c r="N2298" s="4">
        <v>1</v>
      </c>
      <c r="O2298" s="4">
        <v>1</v>
      </c>
      <c r="P2298" t="s">
        <v>19663</v>
      </c>
    </row>
    <row r="2299" spans="1:16">
      <c r="A2299" s="29" t="s">
        <v>19664</v>
      </c>
      <c r="B2299" s="32">
        <v>18.537841480999997</v>
      </c>
      <c r="C2299" s="32">
        <v>0</v>
      </c>
      <c r="D2299" s="32">
        <v>4.4397769519999999</v>
      </c>
      <c r="E2299" s="32">
        <v>3.7774856940000001</v>
      </c>
      <c r="F2299" s="32">
        <v>12.923273473</v>
      </c>
      <c r="G2299" s="32">
        <v>25.677222511</v>
      </c>
      <c r="I2299" t="s">
        <v>19664</v>
      </c>
      <c r="J2299" s="4">
        <v>6</v>
      </c>
      <c r="K2299" s="4"/>
      <c r="L2299" s="4">
        <v>3</v>
      </c>
      <c r="M2299" s="4">
        <v>4</v>
      </c>
      <c r="N2299" s="4">
        <v>3</v>
      </c>
      <c r="O2299" s="4">
        <v>5</v>
      </c>
      <c r="P2299" t="s">
        <v>19665</v>
      </c>
    </row>
    <row r="2300" spans="1:16">
      <c r="A2300" s="29" t="s">
        <v>19666</v>
      </c>
      <c r="B2300" s="32">
        <v>18.487893490000001</v>
      </c>
      <c r="C2300" s="32">
        <v>5.2499716730000001</v>
      </c>
      <c r="D2300" s="32">
        <v>17.373788399999999</v>
      </c>
      <c r="E2300" s="32">
        <v>8.7643594159999996</v>
      </c>
      <c r="F2300" s="32">
        <v>14.109417410000001</v>
      </c>
      <c r="G2300" s="32">
        <v>17.372995240000002</v>
      </c>
      <c r="I2300" t="s">
        <v>19666</v>
      </c>
      <c r="J2300" s="4">
        <v>1</v>
      </c>
      <c r="K2300" s="4">
        <v>1</v>
      </c>
      <c r="L2300" s="4">
        <v>1</v>
      </c>
      <c r="M2300" s="4">
        <v>1</v>
      </c>
      <c r="N2300" s="4">
        <v>1</v>
      </c>
      <c r="O2300" s="4">
        <v>1</v>
      </c>
      <c r="P2300" t="s">
        <v>19667</v>
      </c>
    </row>
    <row r="2301" spans="1:16">
      <c r="A2301" s="29" t="s">
        <v>19668</v>
      </c>
      <c r="B2301" s="32">
        <v>18.458471209999999</v>
      </c>
      <c r="C2301" s="32">
        <v>27.872896480000001</v>
      </c>
      <c r="D2301" s="32">
        <v>0</v>
      </c>
      <c r="E2301" s="32">
        <v>2.2937971909999999</v>
      </c>
      <c r="F2301" s="32">
        <v>0</v>
      </c>
      <c r="G2301" s="32">
        <v>3.5364300210000001</v>
      </c>
      <c r="I2301" t="s">
        <v>19668</v>
      </c>
      <c r="J2301" s="4">
        <v>1</v>
      </c>
      <c r="K2301" s="4">
        <v>1</v>
      </c>
      <c r="L2301" s="4"/>
      <c r="M2301" s="4">
        <v>1</v>
      </c>
      <c r="N2301" s="4"/>
      <c r="O2301" s="4">
        <v>1</v>
      </c>
      <c r="P2301" t="s">
        <v>19669</v>
      </c>
    </row>
    <row r="2302" spans="1:16">
      <c r="A2302" s="29" t="s">
        <v>19670</v>
      </c>
      <c r="B2302" s="32">
        <v>18.455659090000001</v>
      </c>
      <c r="C2302" s="32">
        <v>3.584146139</v>
      </c>
      <c r="D2302" s="32">
        <v>30.393051870000001</v>
      </c>
      <c r="E2302" s="32">
        <v>20.732523539999999</v>
      </c>
      <c r="F2302" s="32">
        <v>51.169840720000003</v>
      </c>
      <c r="G2302" s="32">
        <v>23.369602100000002</v>
      </c>
      <c r="I2302" t="s">
        <v>19670</v>
      </c>
      <c r="J2302" s="4">
        <v>1</v>
      </c>
      <c r="K2302" s="4">
        <v>1</v>
      </c>
      <c r="L2302" s="4">
        <v>1</v>
      </c>
      <c r="M2302" s="4">
        <v>1</v>
      </c>
      <c r="N2302" s="4">
        <v>1</v>
      </c>
      <c r="O2302" s="4">
        <v>1</v>
      </c>
      <c r="P2302" t="s">
        <v>19671</v>
      </c>
    </row>
    <row r="2303" spans="1:16">
      <c r="A2303" s="29" t="s">
        <v>19672</v>
      </c>
      <c r="B2303" s="32">
        <v>18.453205709999999</v>
      </c>
      <c r="C2303" s="32">
        <v>14.25524223</v>
      </c>
      <c r="D2303" s="32">
        <v>7.0047769259999999</v>
      </c>
      <c r="E2303" s="32">
        <v>5.0570442629999999</v>
      </c>
      <c r="F2303" s="32">
        <v>21.071206960000001</v>
      </c>
      <c r="G2303" s="32">
        <v>25.027830699999999</v>
      </c>
      <c r="I2303" t="s">
        <v>19672</v>
      </c>
      <c r="J2303" s="4">
        <v>1</v>
      </c>
      <c r="K2303" s="4">
        <v>1</v>
      </c>
      <c r="L2303" s="4">
        <v>1</v>
      </c>
      <c r="M2303" s="4">
        <v>1</v>
      </c>
      <c r="N2303" s="4">
        <v>1</v>
      </c>
      <c r="O2303" s="4">
        <v>1</v>
      </c>
      <c r="P2303" t="s">
        <v>19673</v>
      </c>
    </row>
    <row r="2304" spans="1:16">
      <c r="A2304" s="29" t="s">
        <v>19674</v>
      </c>
      <c r="B2304" s="32">
        <v>18.432145009999999</v>
      </c>
      <c r="C2304" s="32">
        <v>0</v>
      </c>
      <c r="D2304" s="32">
        <v>8.4283140830000001</v>
      </c>
      <c r="E2304" s="32">
        <v>3.8108158639999998</v>
      </c>
      <c r="F2304" s="32">
        <v>60.977100700000001</v>
      </c>
      <c r="G2304" s="32">
        <v>22.28025427</v>
      </c>
      <c r="I2304" t="s">
        <v>19674</v>
      </c>
      <c r="J2304" s="4">
        <v>1</v>
      </c>
      <c r="K2304" s="4"/>
      <c r="L2304" s="4">
        <v>1</v>
      </c>
      <c r="M2304" s="4">
        <v>1</v>
      </c>
      <c r="N2304" s="4">
        <v>1</v>
      </c>
      <c r="O2304" s="4">
        <v>1</v>
      </c>
      <c r="P2304" t="s">
        <v>19675</v>
      </c>
    </row>
    <row r="2305" spans="1:16">
      <c r="A2305" s="29" t="s">
        <v>19676</v>
      </c>
      <c r="B2305" s="32">
        <v>18.417920389999999</v>
      </c>
      <c r="C2305" s="32">
        <v>5.5017951319999998</v>
      </c>
      <c r="D2305" s="32">
        <v>23.945161580000001</v>
      </c>
      <c r="E2305" s="32">
        <v>18.216433169999998</v>
      </c>
      <c r="F2305" s="32">
        <v>19.16729454</v>
      </c>
      <c r="G2305" s="32">
        <v>20.76869018</v>
      </c>
      <c r="I2305" t="s">
        <v>19676</v>
      </c>
      <c r="J2305" s="4">
        <v>1</v>
      </c>
      <c r="K2305" s="4">
        <v>1</v>
      </c>
      <c r="L2305" s="4">
        <v>1</v>
      </c>
      <c r="M2305" s="4">
        <v>1</v>
      </c>
      <c r="N2305" s="4">
        <v>1</v>
      </c>
      <c r="O2305" s="4">
        <v>1</v>
      </c>
      <c r="P2305" t="s">
        <v>19677</v>
      </c>
    </row>
    <row r="2306" spans="1:16">
      <c r="A2306" s="29" t="s">
        <v>19678</v>
      </c>
      <c r="B2306" s="32">
        <v>18.411311090000002</v>
      </c>
      <c r="C2306" s="32">
        <v>5.2894451450000002</v>
      </c>
      <c r="D2306" s="32">
        <v>6.7299184329999999</v>
      </c>
      <c r="E2306" s="32">
        <v>2.5754915829999998</v>
      </c>
      <c r="F2306" s="32">
        <v>8.2923769010000008</v>
      </c>
      <c r="G2306" s="32">
        <v>9.3595741920000002</v>
      </c>
      <c r="I2306" t="s">
        <v>19678</v>
      </c>
      <c r="J2306" s="4">
        <v>1</v>
      </c>
      <c r="K2306" s="4">
        <v>1</v>
      </c>
      <c r="L2306" s="4">
        <v>1</v>
      </c>
      <c r="M2306" s="4">
        <v>1</v>
      </c>
      <c r="N2306" s="4">
        <v>1</v>
      </c>
      <c r="O2306" s="4">
        <v>1</v>
      </c>
      <c r="P2306" t="s">
        <v>19679</v>
      </c>
    </row>
    <row r="2307" spans="1:16">
      <c r="A2307" s="29" t="s">
        <v>19680</v>
      </c>
      <c r="B2307" s="32">
        <v>18.405078719999999</v>
      </c>
      <c r="C2307" s="32">
        <v>38.465500419999998</v>
      </c>
      <c r="D2307" s="32">
        <v>14.203270030000001</v>
      </c>
      <c r="E2307" s="32">
        <v>9.6713887459999999</v>
      </c>
      <c r="F2307" s="32">
        <v>16.654060789999999</v>
      </c>
      <c r="G2307" s="32">
        <v>15.70554454</v>
      </c>
      <c r="I2307" t="s">
        <v>19680</v>
      </c>
      <c r="J2307" s="4">
        <v>1</v>
      </c>
      <c r="K2307" s="4">
        <v>1</v>
      </c>
      <c r="L2307" s="4">
        <v>1</v>
      </c>
      <c r="M2307" s="4">
        <v>1</v>
      </c>
      <c r="N2307" s="4">
        <v>1</v>
      </c>
      <c r="O2307" s="4">
        <v>1</v>
      </c>
      <c r="P2307" t="s">
        <v>19681</v>
      </c>
    </row>
    <row r="2308" spans="1:16">
      <c r="A2308" s="29" t="s">
        <v>19682</v>
      </c>
      <c r="B2308" s="32">
        <v>18.396369270000001</v>
      </c>
      <c r="C2308" s="32">
        <v>12.686812740000001</v>
      </c>
      <c r="D2308" s="32">
        <v>23.748868869999999</v>
      </c>
      <c r="E2308" s="32">
        <v>11.143463580000001</v>
      </c>
      <c r="F2308" s="32">
        <v>9.8796965720000003</v>
      </c>
      <c r="G2308" s="32">
        <v>21.768802619999999</v>
      </c>
      <c r="I2308" t="s">
        <v>19682</v>
      </c>
      <c r="J2308" s="4">
        <v>1</v>
      </c>
      <c r="K2308" s="4">
        <v>1</v>
      </c>
      <c r="L2308" s="4">
        <v>1</v>
      </c>
      <c r="M2308" s="4">
        <v>1</v>
      </c>
      <c r="N2308" s="4">
        <v>1</v>
      </c>
      <c r="O2308" s="4">
        <v>1</v>
      </c>
      <c r="P2308" t="s">
        <v>19683</v>
      </c>
    </row>
    <row r="2309" spans="1:16">
      <c r="A2309" s="29" t="s">
        <v>19684</v>
      </c>
      <c r="B2309" s="32">
        <v>18.39227709</v>
      </c>
      <c r="C2309" s="32">
        <v>0</v>
      </c>
      <c r="D2309" s="32">
        <v>5.4023327840000004</v>
      </c>
      <c r="E2309" s="32">
        <v>3.9676491949999999</v>
      </c>
      <c r="F2309" s="32">
        <v>14.194158659999999</v>
      </c>
      <c r="G2309" s="32">
        <v>5.8257791860000001</v>
      </c>
      <c r="I2309" t="s">
        <v>19684</v>
      </c>
      <c r="J2309" s="4">
        <v>1</v>
      </c>
      <c r="K2309" s="4"/>
      <c r="L2309" s="4">
        <v>1</v>
      </c>
      <c r="M2309" s="4">
        <v>1</v>
      </c>
      <c r="N2309" s="4">
        <v>1</v>
      </c>
      <c r="O2309" s="4">
        <v>1</v>
      </c>
      <c r="P2309" t="s">
        <v>19685</v>
      </c>
    </row>
    <row r="2310" spans="1:16">
      <c r="A2310" s="29" t="s">
        <v>19686</v>
      </c>
      <c r="B2310" s="32">
        <v>18.369407850000002</v>
      </c>
      <c r="C2310" s="32">
        <v>4.549774244</v>
      </c>
      <c r="D2310" s="32">
        <v>12.917259659999999</v>
      </c>
      <c r="E2310" s="32">
        <v>13.29202396</v>
      </c>
      <c r="F2310" s="32">
        <v>36.777280583999996</v>
      </c>
      <c r="G2310" s="32">
        <v>30.79340427</v>
      </c>
      <c r="I2310" t="s">
        <v>19686</v>
      </c>
      <c r="J2310" s="4">
        <v>1</v>
      </c>
      <c r="K2310" s="4">
        <v>1</v>
      </c>
      <c r="L2310" s="4">
        <v>1</v>
      </c>
      <c r="M2310" s="4">
        <v>1</v>
      </c>
      <c r="N2310" s="4">
        <v>2</v>
      </c>
      <c r="O2310" s="4">
        <v>1</v>
      </c>
      <c r="P2310" t="s">
        <v>19687</v>
      </c>
    </row>
    <row r="2311" spans="1:16">
      <c r="A2311" s="29" t="s">
        <v>19688</v>
      </c>
      <c r="B2311" s="32">
        <v>18.355273818000001</v>
      </c>
      <c r="C2311" s="32">
        <v>13.580483710000001</v>
      </c>
      <c r="D2311" s="32">
        <v>39.327501249999997</v>
      </c>
      <c r="E2311" s="32">
        <v>14.555248996</v>
      </c>
      <c r="F2311" s="32">
        <v>26.734340578999998</v>
      </c>
      <c r="G2311" s="32">
        <v>20.403766182999998</v>
      </c>
      <c r="I2311" t="s">
        <v>19688</v>
      </c>
      <c r="J2311" s="4">
        <v>2</v>
      </c>
      <c r="K2311" s="4">
        <v>2</v>
      </c>
      <c r="L2311" s="4">
        <v>2</v>
      </c>
      <c r="M2311" s="4">
        <v>2</v>
      </c>
      <c r="N2311" s="4">
        <v>2</v>
      </c>
      <c r="O2311" s="4">
        <v>2</v>
      </c>
      <c r="P2311" t="s">
        <v>19689</v>
      </c>
    </row>
    <row r="2312" spans="1:16">
      <c r="A2312" s="29" t="s">
        <v>12924</v>
      </c>
      <c r="B2312" s="32">
        <v>18.350946130000001</v>
      </c>
      <c r="C2312" s="32">
        <v>25.013198370000001</v>
      </c>
      <c r="D2312" s="32">
        <v>28.924725290000001</v>
      </c>
      <c r="E2312" s="32">
        <v>22.727282389999999</v>
      </c>
      <c r="F2312" s="32">
        <v>28.710051579999998</v>
      </c>
      <c r="G2312" s="32">
        <v>24.812640859999998</v>
      </c>
      <c r="I2312" t="s">
        <v>12924</v>
      </c>
      <c r="J2312" s="4">
        <v>1</v>
      </c>
      <c r="K2312" s="4">
        <v>1</v>
      </c>
      <c r="L2312" s="4">
        <v>1</v>
      </c>
      <c r="M2312" s="4">
        <v>1</v>
      </c>
      <c r="N2312" s="4">
        <v>1</v>
      </c>
      <c r="O2312" s="4">
        <v>1</v>
      </c>
      <c r="P2312" t="s">
        <v>19690</v>
      </c>
    </row>
    <row r="2313" spans="1:16">
      <c r="A2313" s="29" t="s">
        <v>19691</v>
      </c>
      <c r="B2313" s="32">
        <v>18.350946130000001</v>
      </c>
      <c r="C2313" s="32">
        <v>27.134853589999999</v>
      </c>
      <c r="D2313" s="32">
        <v>16.93154651</v>
      </c>
      <c r="E2313" s="32">
        <v>3.3275351249999998</v>
      </c>
      <c r="F2313" s="32">
        <v>4.2014709630000002</v>
      </c>
      <c r="G2313" s="32">
        <v>2.5866459580000001</v>
      </c>
      <c r="I2313" t="s">
        <v>19691</v>
      </c>
      <c r="J2313" s="4">
        <v>1</v>
      </c>
      <c r="K2313" s="4">
        <v>1</v>
      </c>
      <c r="L2313" s="4">
        <v>1</v>
      </c>
      <c r="M2313" s="4">
        <v>1</v>
      </c>
      <c r="N2313" s="4">
        <v>1</v>
      </c>
      <c r="O2313" s="4">
        <v>1</v>
      </c>
      <c r="P2313" t="s">
        <v>19692</v>
      </c>
    </row>
    <row r="2314" spans="1:16">
      <c r="A2314" s="29" t="s">
        <v>10107</v>
      </c>
      <c r="B2314" s="32">
        <v>18.339590350000002</v>
      </c>
      <c r="C2314" s="32">
        <v>0</v>
      </c>
      <c r="D2314" s="32">
        <v>8.2073296839999994</v>
      </c>
      <c r="E2314" s="32">
        <v>6.7829778320000003</v>
      </c>
      <c r="F2314" s="32">
        <v>26.974171559999998</v>
      </c>
      <c r="G2314" s="32">
        <v>25.39693639</v>
      </c>
      <c r="I2314" t="s">
        <v>10107</v>
      </c>
      <c r="J2314" s="4">
        <v>1</v>
      </c>
      <c r="K2314" s="4"/>
      <c r="L2314" s="4">
        <v>1</v>
      </c>
      <c r="M2314" s="4">
        <v>1</v>
      </c>
      <c r="N2314" s="4">
        <v>1</v>
      </c>
      <c r="O2314" s="4">
        <v>1</v>
      </c>
      <c r="P2314" t="s">
        <v>19693</v>
      </c>
    </row>
    <row r="2315" spans="1:16">
      <c r="A2315" s="29" t="s">
        <v>19694</v>
      </c>
      <c r="B2315" s="32">
        <v>18.328995240000001</v>
      </c>
      <c r="C2315" s="32">
        <v>0.240429325</v>
      </c>
      <c r="D2315" s="32">
        <v>1.7158830700000001</v>
      </c>
      <c r="E2315" s="32">
        <v>2.4974463830000002</v>
      </c>
      <c r="F2315" s="32">
        <v>31.242995799999999</v>
      </c>
      <c r="G2315" s="32">
        <v>28.396724639999999</v>
      </c>
      <c r="I2315" t="s">
        <v>19694</v>
      </c>
      <c r="J2315" s="4">
        <v>1</v>
      </c>
      <c r="K2315" s="4">
        <v>1</v>
      </c>
      <c r="L2315" s="4">
        <v>1</v>
      </c>
      <c r="M2315" s="4">
        <v>1</v>
      </c>
      <c r="N2315" s="4">
        <v>1</v>
      </c>
      <c r="O2315" s="4">
        <v>1</v>
      </c>
      <c r="P2315" t="s">
        <v>19695</v>
      </c>
    </row>
    <row r="2316" spans="1:16">
      <c r="A2316" s="29" t="s">
        <v>19696</v>
      </c>
      <c r="B2316" s="32">
        <v>18.325669349999998</v>
      </c>
      <c r="C2316" s="32">
        <v>0.13842900499999999</v>
      </c>
      <c r="D2316" s="32">
        <v>14.67322959</v>
      </c>
      <c r="E2316" s="32">
        <v>39.929343057000004</v>
      </c>
      <c r="F2316" s="32">
        <v>18.808237779999999</v>
      </c>
      <c r="G2316" s="32">
        <v>18.40817831</v>
      </c>
      <c r="I2316" t="s">
        <v>19696</v>
      </c>
      <c r="J2316" s="4">
        <v>1</v>
      </c>
      <c r="K2316" s="4">
        <v>1</v>
      </c>
      <c r="L2316" s="4">
        <v>1</v>
      </c>
      <c r="M2316" s="4">
        <v>2</v>
      </c>
      <c r="N2316" s="4">
        <v>1</v>
      </c>
      <c r="O2316" s="4">
        <v>1</v>
      </c>
      <c r="P2316" t="s">
        <v>19697</v>
      </c>
    </row>
    <row r="2317" spans="1:16">
      <c r="A2317" s="29" t="s">
        <v>19698</v>
      </c>
      <c r="B2317" s="32">
        <v>18.320284569999998</v>
      </c>
      <c r="C2317" s="32">
        <v>8.7317824609999999</v>
      </c>
      <c r="D2317" s="32">
        <v>12.31792405</v>
      </c>
      <c r="E2317" s="32">
        <v>4.4560092459999998</v>
      </c>
      <c r="F2317" s="32">
        <v>8.5556269609999998</v>
      </c>
      <c r="G2317" s="32">
        <v>7.2751668560000002</v>
      </c>
      <c r="I2317" t="s">
        <v>19698</v>
      </c>
      <c r="J2317" s="4">
        <v>1</v>
      </c>
      <c r="K2317" s="4">
        <v>1</v>
      </c>
      <c r="L2317" s="4">
        <v>1</v>
      </c>
      <c r="M2317" s="4">
        <v>1</v>
      </c>
      <c r="N2317" s="4">
        <v>1</v>
      </c>
      <c r="O2317" s="4">
        <v>1</v>
      </c>
      <c r="P2317" t="s">
        <v>19699</v>
      </c>
    </row>
    <row r="2318" spans="1:16">
      <c r="A2318" s="29" t="s">
        <v>19700</v>
      </c>
      <c r="B2318" s="32">
        <v>18.296986668999999</v>
      </c>
      <c r="C2318" s="32">
        <v>0.78515201400000001</v>
      </c>
      <c r="D2318" s="32">
        <v>3.8580997909999999</v>
      </c>
      <c r="E2318" s="32">
        <v>5.4299136799999994</v>
      </c>
      <c r="F2318" s="32">
        <v>25.215408614999998</v>
      </c>
      <c r="G2318" s="32">
        <v>31.487366203999997</v>
      </c>
      <c r="I2318" t="s">
        <v>19700</v>
      </c>
      <c r="J2318" s="4">
        <v>2</v>
      </c>
      <c r="K2318" s="4">
        <v>1</v>
      </c>
      <c r="L2318" s="4">
        <v>1</v>
      </c>
      <c r="M2318" s="4">
        <v>2</v>
      </c>
      <c r="N2318" s="4">
        <v>2</v>
      </c>
      <c r="O2318" s="4">
        <v>2</v>
      </c>
      <c r="P2318" t="s">
        <v>19701</v>
      </c>
    </row>
    <row r="2319" spans="1:16">
      <c r="A2319" s="29" t="s">
        <v>19702</v>
      </c>
      <c r="B2319" s="32">
        <v>18.240597073</v>
      </c>
      <c r="C2319" s="32">
        <v>4.0853438110000004</v>
      </c>
      <c r="D2319" s="32">
        <v>4.2197766430000003</v>
      </c>
      <c r="E2319" s="32">
        <v>5.1719221219999998</v>
      </c>
      <c r="F2319" s="32">
        <v>8.7359460030000005</v>
      </c>
      <c r="G2319" s="32">
        <v>13.440880822</v>
      </c>
      <c r="I2319" t="s">
        <v>19702</v>
      </c>
      <c r="J2319" s="4">
        <v>2</v>
      </c>
      <c r="K2319" s="4">
        <v>1</v>
      </c>
      <c r="L2319" s="4">
        <v>1</v>
      </c>
      <c r="M2319" s="4">
        <v>1</v>
      </c>
      <c r="N2319" s="4">
        <v>2</v>
      </c>
      <c r="O2319" s="4">
        <v>2</v>
      </c>
      <c r="P2319" t="s">
        <v>19703</v>
      </c>
    </row>
    <row r="2320" spans="1:16">
      <c r="A2320" s="29" t="s">
        <v>19704</v>
      </c>
      <c r="B2320" s="32">
        <v>18.218292957999999</v>
      </c>
      <c r="C2320" s="32">
        <v>0.92673680300000005</v>
      </c>
      <c r="D2320" s="32">
        <v>2.105146317</v>
      </c>
      <c r="E2320" s="32">
        <v>0.90247758300000003</v>
      </c>
      <c r="F2320" s="32">
        <v>11.78407382</v>
      </c>
      <c r="G2320" s="32">
        <v>18.773258538</v>
      </c>
      <c r="I2320" t="s">
        <v>19704</v>
      </c>
      <c r="J2320" s="4">
        <v>4</v>
      </c>
      <c r="K2320" s="4">
        <v>1</v>
      </c>
      <c r="L2320" s="4">
        <v>2</v>
      </c>
      <c r="M2320" s="4">
        <v>1</v>
      </c>
      <c r="N2320" s="4">
        <v>3</v>
      </c>
      <c r="O2320" s="4">
        <v>4</v>
      </c>
      <c r="P2320" t="s">
        <v>19705</v>
      </c>
    </row>
    <row r="2321" spans="1:16">
      <c r="A2321" s="29" t="s">
        <v>19706</v>
      </c>
      <c r="B2321" s="32">
        <v>18.20905737</v>
      </c>
      <c r="C2321" s="32">
        <v>3.626269094</v>
      </c>
      <c r="D2321" s="32">
        <v>32.546679830000002</v>
      </c>
      <c r="E2321" s="32">
        <v>12.738062749999999</v>
      </c>
      <c r="F2321" s="32">
        <v>63.211563779999999</v>
      </c>
      <c r="G2321" s="32">
        <v>78.221595989999997</v>
      </c>
      <c r="I2321" t="s">
        <v>19706</v>
      </c>
      <c r="J2321" s="4">
        <v>1</v>
      </c>
      <c r="K2321" s="4">
        <v>1</v>
      </c>
      <c r="L2321" s="4">
        <v>1</v>
      </c>
      <c r="M2321" s="4">
        <v>1</v>
      </c>
      <c r="N2321" s="4">
        <v>1</v>
      </c>
      <c r="O2321" s="4">
        <v>1</v>
      </c>
      <c r="P2321" t="s">
        <v>19707</v>
      </c>
    </row>
    <row r="2322" spans="1:16">
      <c r="A2322" s="29" t="s">
        <v>19708</v>
      </c>
      <c r="B2322" s="32">
        <v>18.205303700000002</v>
      </c>
      <c r="C2322" s="32">
        <v>5.2642573109999997</v>
      </c>
      <c r="D2322" s="32">
        <v>22.28424442</v>
      </c>
      <c r="E2322" s="32">
        <v>15.845405360000001</v>
      </c>
      <c r="F2322" s="32">
        <v>26.175830999999999</v>
      </c>
      <c r="G2322" s="32">
        <v>22.855548939999998</v>
      </c>
      <c r="I2322" t="s">
        <v>19708</v>
      </c>
      <c r="J2322" s="4">
        <v>1</v>
      </c>
      <c r="K2322" s="4">
        <v>1</v>
      </c>
      <c r="L2322" s="4">
        <v>1</v>
      </c>
      <c r="M2322" s="4">
        <v>1</v>
      </c>
      <c r="N2322" s="4">
        <v>1</v>
      </c>
      <c r="O2322" s="4">
        <v>1</v>
      </c>
      <c r="P2322" t="s">
        <v>19709</v>
      </c>
    </row>
    <row r="2323" spans="1:16">
      <c r="A2323" s="29" t="s">
        <v>19710</v>
      </c>
      <c r="B2323" s="32">
        <v>18.197615946999999</v>
      </c>
      <c r="C2323" s="32">
        <v>0.93301883799999996</v>
      </c>
      <c r="D2323" s="32">
        <v>25.449716240000001</v>
      </c>
      <c r="E2323" s="32">
        <v>9.2157510479999996</v>
      </c>
      <c r="F2323" s="32">
        <v>24.09994949</v>
      </c>
      <c r="G2323" s="32">
        <v>25.95794132</v>
      </c>
      <c r="I2323" t="s">
        <v>19710</v>
      </c>
      <c r="J2323" s="4">
        <v>2</v>
      </c>
      <c r="K2323" s="4">
        <v>1</v>
      </c>
      <c r="L2323" s="4">
        <v>1</v>
      </c>
      <c r="M2323" s="4">
        <v>1</v>
      </c>
      <c r="N2323" s="4">
        <v>1</v>
      </c>
      <c r="O2323" s="4">
        <v>1</v>
      </c>
      <c r="P2323" t="s">
        <v>19711</v>
      </c>
    </row>
    <row r="2324" spans="1:16">
      <c r="A2324" s="29" t="s">
        <v>19712</v>
      </c>
      <c r="B2324" s="32">
        <v>18.18411935</v>
      </c>
      <c r="C2324" s="32">
        <v>47.32610828</v>
      </c>
      <c r="D2324" s="32">
        <v>16.546738640000001</v>
      </c>
      <c r="E2324" s="32">
        <v>12.456013840000001</v>
      </c>
      <c r="F2324" s="32">
        <v>31.511032220000001</v>
      </c>
      <c r="G2324" s="32">
        <v>18.811970609999999</v>
      </c>
      <c r="I2324" t="s">
        <v>19712</v>
      </c>
      <c r="J2324" s="4">
        <v>1</v>
      </c>
      <c r="K2324" s="4">
        <v>1</v>
      </c>
      <c r="L2324" s="4">
        <v>1</v>
      </c>
      <c r="M2324" s="4">
        <v>1</v>
      </c>
      <c r="N2324" s="4">
        <v>1</v>
      </c>
      <c r="O2324" s="4">
        <v>1</v>
      </c>
      <c r="P2324" t="s">
        <v>19713</v>
      </c>
    </row>
    <row r="2325" spans="1:16">
      <c r="A2325" s="29" t="s">
        <v>19714</v>
      </c>
      <c r="B2325" s="32">
        <v>18.175380251000004</v>
      </c>
      <c r="C2325" s="32">
        <v>9.3035729899999993</v>
      </c>
      <c r="D2325" s="32">
        <v>18.109756981</v>
      </c>
      <c r="E2325" s="32">
        <v>11.334386922999999</v>
      </c>
      <c r="F2325" s="32">
        <v>8.8036044800000006</v>
      </c>
      <c r="G2325" s="32">
        <v>38.118362820999998</v>
      </c>
      <c r="I2325" t="s">
        <v>19714</v>
      </c>
      <c r="J2325" s="4">
        <v>5</v>
      </c>
      <c r="K2325" s="4">
        <v>2</v>
      </c>
      <c r="L2325" s="4">
        <v>5</v>
      </c>
      <c r="M2325" s="4">
        <v>4</v>
      </c>
      <c r="N2325" s="4">
        <v>3</v>
      </c>
      <c r="O2325" s="4">
        <v>5</v>
      </c>
      <c r="P2325" t="s">
        <v>19715</v>
      </c>
    </row>
    <row r="2326" spans="1:16">
      <c r="A2326" s="29" t="s">
        <v>19716</v>
      </c>
      <c r="B2326" s="32">
        <v>18.172979884</v>
      </c>
      <c r="C2326" s="32">
        <v>0.472938625</v>
      </c>
      <c r="D2326" s="32">
        <v>17.694976517000001</v>
      </c>
      <c r="E2326" s="32">
        <v>6.0360132459999996</v>
      </c>
      <c r="F2326" s="32">
        <v>36.962702419999999</v>
      </c>
      <c r="G2326" s="32">
        <v>20.635595265999999</v>
      </c>
      <c r="I2326" t="s">
        <v>19716</v>
      </c>
      <c r="J2326" s="4">
        <v>2</v>
      </c>
      <c r="K2326" s="4">
        <v>1</v>
      </c>
      <c r="L2326" s="4">
        <v>2</v>
      </c>
      <c r="M2326" s="4">
        <v>2</v>
      </c>
      <c r="N2326" s="4">
        <v>2</v>
      </c>
      <c r="O2326" s="4">
        <v>2</v>
      </c>
      <c r="P2326" t="s">
        <v>19717</v>
      </c>
    </row>
    <row r="2327" spans="1:16">
      <c r="A2327" s="29" t="s">
        <v>19718</v>
      </c>
      <c r="B2327" s="32">
        <v>18.169253600000001</v>
      </c>
      <c r="C2327" s="32">
        <v>4.9752206809999997</v>
      </c>
      <c r="D2327" s="32">
        <v>10.82669022</v>
      </c>
      <c r="E2327" s="32">
        <v>8.2364730819999998</v>
      </c>
      <c r="F2327" s="32">
        <v>21.31934523</v>
      </c>
      <c r="G2327" s="32">
        <v>20.488284820000001</v>
      </c>
      <c r="I2327" t="s">
        <v>19718</v>
      </c>
      <c r="J2327" s="4">
        <v>1</v>
      </c>
      <c r="K2327" s="4">
        <v>1</v>
      </c>
      <c r="L2327" s="4">
        <v>1</v>
      </c>
      <c r="M2327" s="4">
        <v>1</v>
      </c>
      <c r="N2327" s="4">
        <v>1</v>
      </c>
      <c r="O2327" s="4">
        <v>1</v>
      </c>
      <c r="P2327" t="s">
        <v>19719</v>
      </c>
    </row>
    <row r="2328" spans="1:16">
      <c r="A2328" s="29" t="s">
        <v>19720</v>
      </c>
      <c r="B2328" s="32">
        <v>18.155806435999999</v>
      </c>
      <c r="C2328" s="32">
        <v>0</v>
      </c>
      <c r="D2328" s="32">
        <v>1.01392897</v>
      </c>
      <c r="E2328" s="32">
        <v>4.4112216049999997</v>
      </c>
      <c r="F2328" s="32">
        <v>67.440914723000006</v>
      </c>
      <c r="G2328" s="32">
        <v>15.105071249</v>
      </c>
      <c r="I2328" t="s">
        <v>19720</v>
      </c>
      <c r="J2328" s="4">
        <v>5</v>
      </c>
      <c r="K2328" s="4"/>
      <c r="L2328" s="4">
        <v>1</v>
      </c>
      <c r="M2328" s="4">
        <v>3</v>
      </c>
      <c r="N2328" s="4">
        <v>5</v>
      </c>
      <c r="O2328" s="4">
        <v>4</v>
      </c>
      <c r="P2328" t="s">
        <v>19721</v>
      </c>
    </row>
    <row r="2329" spans="1:16">
      <c r="A2329" s="29" t="s">
        <v>19722</v>
      </c>
      <c r="B2329" s="32">
        <v>18.149287390000001</v>
      </c>
      <c r="C2329" s="32">
        <v>5.7428261569999997</v>
      </c>
      <c r="D2329" s="32">
        <v>21.629585519999999</v>
      </c>
      <c r="E2329" s="32">
        <v>15.702008019999999</v>
      </c>
      <c r="F2329" s="32">
        <v>24.123830529999999</v>
      </c>
      <c r="G2329" s="32">
        <v>25.29796597</v>
      </c>
      <c r="I2329" t="s">
        <v>19722</v>
      </c>
      <c r="J2329" s="4">
        <v>1</v>
      </c>
      <c r="K2329" s="4">
        <v>1</v>
      </c>
      <c r="L2329" s="4">
        <v>1</v>
      </c>
      <c r="M2329" s="4">
        <v>1</v>
      </c>
      <c r="N2329" s="4">
        <v>1</v>
      </c>
      <c r="O2329" s="4">
        <v>1</v>
      </c>
      <c r="P2329" t="s">
        <v>19723</v>
      </c>
    </row>
    <row r="2330" spans="1:16">
      <c r="A2330" s="29" t="s">
        <v>19724</v>
      </c>
      <c r="B2330" s="32">
        <v>18.134202680000001</v>
      </c>
      <c r="C2330" s="32">
        <v>3.8775381339999999</v>
      </c>
      <c r="D2330" s="32">
        <v>13.66522455</v>
      </c>
      <c r="E2330" s="32">
        <v>8.2456289569999992</v>
      </c>
      <c r="F2330" s="32">
        <v>24.646424150000001</v>
      </c>
      <c r="G2330" s="32">
        <v>23.218711750000001</v>
      </c>
      <c r="I2330" t="s">
        <v>19724</v>
      </c>
      <c r="J2330" s="4">
        <v>1</v>
      </c>
      <c r="K2330" s="4">
        <v>1</v>
      </c>
      <c r="L2330" s="4">
        <v>1</v>
      </c>
      <c r="M2330" s="4">
        <v>1</v>
      </c>
      <c r="N2330" s="4">
        <v>1</v>
      </c>
      <c r="O2330" s="4">
        <v>1</v>
      </c>
      <c r="P2330" t="s">
        <v>19725</v>
      </c>
    </row>
    <row r="2331" spans="1:16">
      <c r="A2331" s="29" t="s">
        <v>19726</v>
      </c>
      <c r="B2331" s="32">
        <v>18.125848752</v>
      </c>
      <c r="C2331" s="32">
        <v>49.396285199999994</v>
      </c>
      <c r="D2331" s="32">
        <v>8.8926443929999994</v>
      </c>
      <c r="E2331" s="32">
        <v>2.5562714959999999</v>
      </c>
      <c r="F2331" s="32">
        <v>6.2708521839999998</v>
      </c>
      <c r="G2331" s="32">
        <v>2.2520549390000002</v>
      </c>
      <c r="I2331" t="s">
        <v>19726</v>
      </c>
      <c r="J2331" s="4">
        <v>2</v>
      </c>
      <c r="K2331" s="4">
        <v>2</v>
      </c>
      <c r="L2331" s="4">
        <v>2</v>
      </c>
      <c r="M2331" s="4">
        <v>1</v>
      </c>
      <c r="N2331" s="4">
        <v>1</v>
      </c>
      <c r="O2331" s="4">
        <v>1</v>
      </c>
      <c r="P2331" t="s">
        <v>19727</v>
      </c>
    </row>
    <row r="2332" spans="1:16">
      <c r="A2332" s="29" t="s">
        <v>12904</v>
      </c>
      <c r="B2332" s="32">
        <v>18.11865568</v>
      </c>
      <c r="C2332" s="32">
        <v>5.9790816629999997</v>
      </c>
      <c r="D2332" s="32">
        <v>50.008787169999998</v>
      </c>
      <c r="E2332" s="32">
        <v>19.945389240000001</v>
      </c>
      <c r="F2332" s="32">
        <v>43.078373169999999</v>
      </c>
      <c r="G2332" s="32">
        <v>18.66314173</v>
      </c>
      <c r="I2332" t="s">
        <v>12904</v>
      </c>
      <c r="J2332" s="4">
        <v>1</v>
      </c>
      <c r="K2332" s="4">
        <v>1</v>
      </c>
      <c r="L2332" s="4">
        <v>1</v>
      </c>
      <c r="M2332" s="4">
        <v>1</v>
      </c>
      <c r="N2332" s="4">
        <v>1</v>
      </c>
      <c r="O2332" s="4">
        <v>1</v>
      </c>
      <c r="P2332" t="s">
        <v>19728</v>
      </c>
    </row>
    <row r="2333" spans="1:16">
      <c r="A2333" s="29" t="s">
        <v>19729</v>
      </c>
      <c r="B2333" s="32">
        <v>18.117492587000001</v>
      </c>
      <c r="C2333" s="32">
        <v>1.647532094</v>
      </c>
      <c r="D2333" s="32">
        <v>9.8599544950000002</v>
      </c>
      <c r="E2333" s="32">
        <v>13.37003827</v>
      </c>
      <c r="F2333" s="32">
        <v>26.340874072000002</v>
      </c>
      <c r="G2333" s="32">
        <v>22.486715385</v>
      </c>
      <c r="I2333" t="s">
        <v>19729</v>
      </c>
      <c r="J2333" s="4">
        <v>3</v>
      </c>
      <c r="K2333" s="4">
        <v>1</v>
      </c>
      <c r="L2333" s="4">
        <v>2</v>
      </c>
      <c r="M2333" s="4">
        <v>1</v>
      </c>
      <c r="N2333" s="4">
        <v>3</v>
      </c>
      <c r="O2333" s="4">
        <v>3</v>
      </c>
      <c r="P2333" t="s">
        <v>19730</v>
      </c>
    </row>
    <row r="2334" spans="1:16">
      <c r="A2334" s="29" t="s">
        <v>19731</v>
      </c>
      <c r="B2334" s="32">
        <v>18.11717612</v>
      </c>
      <c r="C2334" s="32">
        <v>4.6408985270000001</v>
      </c>
      <c r="D2334" s="32">
        <v>31.903922569999999</v>
      </c>
      <c r="E2334" s="32">
        <v>12.77903148</v>
      </c>
      <c r="F2334" s="32">
        <v>24.753889430000001</v>
      </c>
      <c r="G2334" s="32">
        <v>31.166063300000001</v>
      </c>
      <c r="I2334" t="s">
        <v>19731</v>
      </c>
      <c r="J2334" s="4">
        <v>1</v>
      </c>
      <c r="K2334" s="4">
        <v>1</v>
      </c>
      <c r="L2334" s="4">
        <v>1</v>
      </c>
      <c r="M2334" s="4">
        <v>1</v>
      </c>
      <c r="N2334" s="4">
        <v>1</v>
      </c>
      <c r="O2334" s="4">
        <v>1</v>
      </c>
      <c r="P2334" t="s">
        <v>19732</v>
      </c>
    </row>
    <row r="2335" spans="1:16">
      <c r="A2335" s="29" t="s">
        <v>19733</v>
      </c>
      <c r="B2335" s="32">
        <v>18.111810143</v>
      </c>
      <c r="C2335" s="32">
        <v>0.30954658400000001</v>
      </c>
      <c r="D2335" s="32">
        <v>10.69262432</v>
      </c>
      <c r="E2335" s="32">
        <v>2.9739101699999999</v>
      </c>
      <c r="F2335" s="32">
        <v>6.2378754370000005</v>
      </c>
      <c r="G2335" s="32">
        <v>13.534583903</v>
      </c>
      <c r="I2335" t="s">
        <v>19733</v>
      </c>
      <c r="J2335" s="4">
        <v>2</v>
      </c>
      <c r="K2335" s="4">
        <v>1</v>
      </c>
      <c r="L2335" s="4">
        <v>2</v>
      </c>
      <c r="M2335" s="4">
        <v>1</v>
      </c>
      <c r="N2335" s="4">
        <v>2</v>
      </c>
      <c r="O2335" s="4">
        <v>2</v>
      </c>
      <c r="P2335" t="s">
        <v>19734</v>
      </c>
    </row>
    <row r="2336" spans="1:16">
      <c r="A2336" s="29" t="s">
        <v>19735</v>
      </c>
      <c r="B2336" s="32">
        <v>18.081754181000001</v>
      </c>
      <c r="C2336" s="32">
        <v>0</v>
      </c>
      <c r="D2336" s="32">
        <v>7.6077832590000005</v>
      </c>
      <c r="E2336" s="32">
        <v>1.9299876679999999</v>
      </c>
      <c r="F2336" s="32">
        <v>15.004360579999998</v>
      </c>
      <c r="G2336" s="32">
        <v>28.285434312</v>
      </c>
      <c r="I2336" t="s">
        <v>19735</v>
      </c>
      <c r="J2336" s="4">
        <v>4</v>
      </c>
      <c r="K2336" s="4"/>
      <c r="L2336" s="4">
        <v>3</v>
      </c>
      <c r="M2336" s="4">
        <v>2</v>
      </c>
      <c r="N2336" s="4">
        <v>4</v>
      </c>
      <c r="O2336" s="4">
        <v>4</v>
      </c>
      <c r="P2336" t="s">
        <v>19736</v>
      </c>
    </row>
    <row r="2337" spans="1:16">
      <c r="A2337" s="29" t="s">
        <v>19737</v>
      </c>
      <c r="B2337" s="32">
        <v>18.080142240000001</v>
      </c>
      <c r="C2337" s="32">
        <v>1.4830649149999999</v>
      </c>
      <c r="D2337" s="32">
        <v>8.9716130070000002</v>
      </c>
      <c r="E2337" s="32">
        <v>6.9663470240000001</v>
      </c>
      <c r="F2337" s="32">
        <v>11.03250839</v>
      </c>
      <c r="G2337" s="32">
        <v>19.235185510000001</v>
      </c>
      <c r="I2337" t="s">
        <v>19737</v>
      </c>
      <c r="J2337" s="4">
        <v>1</v>
      </c>
      <c r="K2337" s="4">
        <v>1</v>
      </c>
      <c r="L2337" s="4">
        <v>1</v>
      </c>
      <c r="M2337" s="4">
        <v>1</v>
      </c>
      <c r="N2337" s="4">
        <v>1</v>
      </c>
      <c r="O2337" s="4">
        <v>1</v>
      </c>
      <c r="P2337" t="s">
        <v>19738</v>
      </c>
    </row>
    <row r="2338" spans="1:16">
      <c r="A2338" s="29" t="s">
        <v>19739</v>
      </c>
      <c r="B2338" s="32">
        <v>18.065698269999999</v>
      </c>
      <c r="C2338" s="32">
        <v>1.215019351</v>
      </c>
      <c r="D2338" s="32">
        <v>8.7118996519999996</v>
      </c>
      <c r="E2338" s="32">
        <v>10.226347410000001</v>
      </c>
      <c r="F2338" s="32">
        <v>25.21608221</v>
      </c>
      <c r="G2338" s="32">
        <v>20.103466000000001</v>
      </c>
      <c r="I2338" t="s">
        <v>19739</v>
      </c>
      <c r="J2338" s="4">
        <v>1</v>
      </c>
      <c r="K2338" s="4">
        <v>1</v>
      </c>
      <c r="L2338" s="4">
        <v>1</v>
      </c>
      <c r="M2338" s="4">
        <v>1</v>
      </c>
      <c r="N2338" s="4">
        <v>1</v>
      </c>
      <c r="O2338" s="4">
        <v>1</v>
      </c>
      <c r="P2338" t="s">
        <v>19740</v>
      </c>
    </row>
    <row r="2339" spans="1:16">
      <c r="A2339" s="29" t="s">
        <v>19741</v>
      </c>
      <c r="B2339" s="32">
        <v>18.053293270000001</v>
      </c>
      <c r="C2339" s="32">
        <v>3.4019562570000002</v>
      </c>
      <c r="D2339" s="32">
        <v>6.2687319600000002</v>
      </c>
      <c r="E2339" s="32">
        <v>5.7975804880000004</v>
      </c>
      <c r="F2339" s="32">
        <v>21.259206039999999</v>
      </c>
      <c r="G2339" s="32">
        <v>20.552099999999999</v>
      </c>
      <c r="I2339" t="s">
        <v>19741</v>
      </c>
      <c r="J2339" s="4">
        <v>1</v>
      </c>
      <c r="K2339" s="4">
        <v>1</v>
      </c>
      <c r="L2339" s="4">
        <v>1</v>
      </c>
      <c r="M2339" s="4">
        <v>1</v>
      </c>
      <c r="N2339" s="4">
        <v>1</v>
      </c>
      <c r="O2339" s="4">
        <v>1</v>
      </c>
      <c r="P2339" t="s">
        <v>19742</v>
      </c>
    </row>
    <row r="2340" spans="1:16">
      <c r="A2340" s="29" t="s">
        <v>19743</v>
      </c>
      <c r="B2340" s="32">
        <v>18.051779450000002</v>
      </c>
      <c r="C2340" s="32">
        <v>1.09113697</v>
      </c>
      <c r="D2340" s="32">
        <v>1.2497093850000001</v>
      </c>
      <c r="E2340" s="32">
        <v>0.11184992000000001</v>
      </c>
      <c r="F2340" s="32">
        <v>6.6711591459999999</v>
      </c>
      <c r="G2340" s="32">
        <v>10.946511804</v>
      </c>
      <c r="I2340" t="s">
        <v>19743</v>
      </c>
      <c r="J2340" s="4">
        <v>2</v>
      </c>
      <c r="K2340" s="4">
        <v>1</v>
      </c>
      <c r="L2340" s="4">
        <v>1</v>
      </c>
      <c r="M2340" s="4">
        <v>1</v>
      </c>
      <c r="N2340" s="4">
        <v>2</v>
      </c>
      <c r="O2340" s="4">
        <v>2</v>
      </c>
      <c r="P2340" t="s">
        <v>19744</v>
      </c>
    </row>
    <row r="2341" spans="1:16">
      <c r="A2341" s="29" t="s">
        <v>19745</v>
      </c>
      <c r="B2341" s="32">
        <v>18.012455369000001</v>
      </c>
      <c r="C2341" s="32">
        <v>10.435900219000001</v>
      </c>
      <c r="D2341" s="32">
        <v>2.3464349879999999</v>
      </c>
      <c r="E2341" s="32">
        <v>2.9059967819999999</v>
      </c>
      <c r="F2341" s="32">
        <v>24.716146389000002</v>
      </c>
      <c r="G2341" s="32">
        <v>28.512145119000003</v>
      </c>
      <c r="I2341" t="s">
        <v>19745</v>
      </c>
      <c r="J2341" s="4">
        <v>4</v>
      </c>
      <c r="K2341" s="4">
        <v>3</v>
      </c>
      <c r="L2341" s="4">
        <v>2</v>
      </c>
      <c r="M2341" s="4">
        <v>2</v>
      </c>
      <c r="N2341" s="4">
        <v>4</v>
      </c>
      <c r="O2341" s="4">
        <v>4</v>
      </c>
      <c r="P2341" t="s">
        <v>19746</v>
      </c>
    </row>
    <row r="2342" spans="1:16">
      <c r="A2342" s="29" t="s">
        <v>19747</v>
      </c>
      <c r="B2342" s="32">
        <v>18.002510449999999</v>
      </c>
      <c r="C2342" s="32">
        <v>19.08217552</v>
      </c>
      <c r="D2342" s="32">
        <v>33.264773609999999</v>
      </c>
      <c r="E2342" s="32">
        <v>13.00786255</v>
      </c>
      <c r="F2342" s="32">
        <v>16.619742729999999</v>
      </c>
      <c r="G2342" s="32">
        <v>9.8227061710000001</v>
      </c>
      <c r="I2342" t="s">
        <v>19747</v>
      </c>
      <c r="J2342" s="4">
        <v>1</v>
      </c>
      <c r="K2342" s="4">
        <v>1</v>
      </c>
      <c r="L2342" s="4">
        <v>1</v>
      </c>
      <c r="M2342" s="4">
        <v>1</v>
      </c>
      <c r="N2342" s="4">
        <v>1</v>
      </c>
      <c r="O2342" s="4">
        <v>1</v>
      </c>
      <c r="P2342" t="s">
        <v>19748</v>
      </c>
    </row>
    <row r="2343" spans="1:16">
      <c r="A2343" s="29" t="s">
        <v>19749</v>
      </c>
      <c r="B2343" s="32">
        <v>18.002510449999999</v>
      </c>
      <c r="C2343" s="32">
        <v>3.1803625869999999</v>
      </c>
      <c r="D2343" s="32">
        <v>19.646309250000002</v>
      </c>
      <c r="E2343" s="32">
        <v>0</v>
      </c>
      <c r="F2343" s="32">
        <v>13.295794190000001</v>
      </c>
      <c r="G2343" s="32">
        <v>39.29082468</v>
      </c>
      <c r="I2343" t="s">
        <v>19749</v>
      </c>
      <c r="J2343" s="4">
        <v>1</v>
      </c>
      <c r="K2343" s="4">
        <v>1</v>
      </c>
      <c r="L2343" s="4">
        <v>1</v>
      </c>
      <c r="M2343" s="4"/>
      <c r="N2343" s="4">
        <v>1</v>
      </c>
      <c r="O2343" s="4">
        <v>1</v>
      </c>
      <c r="P2343" t="s">
        <v>19750</v>
      </c>
    </row>
    <row r="2344" spans="1:16">
      <c r="A2344" s="29" t="s">
        <v>19751</v>
      </c>
      <c r="B2344" s="32">
        <v>18.001404302999997</v>
      </c>
      <c r="C2344" s="32">
        <v>0.95713769299999996</v>
      </c>
      <c r="D2344" s="32">
        <v>14.170255779</v>
      </c>
      <c r="E2344" s="32">
        <v>8.3188378119999999</v>
      </c>
      <c r="F2344" s="32">
        <v>34.032646763999999</v>
      </c>
      <c r="G2344" s="32">
        <v>19.581100178</v>
      </c>
      <c r="I2344" t="s">
        <v>19751</v>
      </c>
      <c r="J2344" s="4">
        <v>2</v>
      </c>
      <c r="K2344" s="4">
        <v>1</v>
      </c>
      <c r="L2344" s="4">
        <v>3</v>
      </c>
      <c r="M2344" s="4">
        <v>2</v>
      </c>
      <c r="N2344" s="4">
        <v>3</v>
      </c>
      <c r="O2344" s="4">
        <v>3</v>
      </c>
      <c r="P2344" t="s">
        <v>19752</v>
      </c>
    </row>
    <row r="2345" spans="1:16">
      <c r="A2345" s="29" t="s">
        <v>19753</v>
      </c>
      <c r="B2345" s="32">
        <v>17.981296780000001</v>
      </c>
      <c r="C2345" s="32">
        <v>5.1336862429999996</v>
      </c>
      <c r="D2345" s="32">
        <v>6.0124803020000002</v>
      </c>
      <c r="E2345" s="32">
        <v>6.3712231940000006</v>
      </c>
      <c r="F2345" s="32">
        <v>10.507885612000001</v>
      </c>
      <c r="G2345" s="32">
        <v>12.143710156000001</v>
      </c>
      <c r="I2345" t="s">
        <v>19753</v>
      </c>
      <c r="J2345" s="4">
        <v>2</v>
      </c>
      <c r="K2345" s="4">
        <v>1</v>
      </c>
      <c r="L2345" s="4">
        <v>2</v>
      </c>
      <c r="M2345" s="4">
        <v>2</v>
      </c>
      <c r="N2345" s="4">
        <v>2</v>
      </c>
      <c r="O2345" s="4">
        <v>2</v>
      </c>
      <c r="P2345" t="s">
        <v>19754</v>
      </c>
    </row>
    <row r="2346" spans="1:16">
      <c r="A2346" s="29" t="s">
        <v>19755</v>
      </c>
      <c r="B2346" s="32">
        <v>17.956235523</v>
      </c>
      <c r="C2346" s="32">
        <v>3.1915368339999999</v>
      </c>
      <c r="D2346" s="32">
        <v>5.1172925729999994</v>
      </c>
      <c r="E2346" s="32">
        <v>3.2348823840000001</v>
      </c>
      <c r="F2346" s="32">
        <v>13.613651600000001</v>
      </c>
      <c r="G2346" s="32">
        <v>20.897431564999998</v>
      </c>
      <c r="I2346" t="s">
        <v>19755</v>
      </c>
      <c r="J2346" s="4">
        <v>3</v>
      </c>
      <c r="K2346" s="4">
        <v>1</v>
      </c>
      <c r="L2346" s="4">
        <v>2</v>
      </c>
      <c r="M2346" s="4">
        <v>3</v>
      </c>
      <c r="N2346" s="4">
        <v>3</v>
      </c>
      <c r="O2346" s="4">
        <v>3</v>
      </c>
      <c r="P2346" t="s">
        <v>19756</v>
      </c>
    </row>
    <row r="2347" spans="1:16">
      <c r="A2347" s="29" t="s">
        <v>19757</v>
      </c>
      <c r="B2347" s="32">
        <v>17.948031149999998</v>
      </c>
      <c r="C2347" s="32">
        <v>5.1152418610000003</v>
      </c>
      <c r="D2347" s="32">
        <v>25.41703381</v>
      </c>
      <c r="E2347" s="32">
        <v>13.96728669</v>
      </c>
      <c r="F2347" s="32">
        <v>30.819173230000001</v>
      </c>
      <c r="G2347" s="32">
        <v>24.265940130000001</v>
      </c>
      <c r="I2347" t="s">
        <v>19757</v>
      </c>
      <c r="J2347" s="4">
        <v>1</v>
      </c>
      <c r="K2347" s="4">
        <v>1</v>
      </c>
      <c r="L2347" s="4">
        <v>1</v>
      </c>
      <c r="M2347" s="4">
        <v>1</v>
      </c>
      <c r="N2347" s="4">
        <v>1</v>
      </c>
      <c r="O2347" s="4">
        <v>1</v>
      </c>
      <c r="P2347" t="s">
        <v>19758</v>
      </c>
    </row>
    <row r="2348" spans="1:16">
      <c r="A2348" s="29" t="s">
        <v>19759</v>
      </c>
      <c r="B2348" s="32">
        <v>17.92587223</v>
      </c>
      <c r="C2348" s="32">
        <v>0</v>
      </c>
      <c r="D2348" s="32">
        <v>2.185118466</v>
      </c>
      <c r="E2348" s="32">
        <v>1.0104436000000001</v>
      </c>
      <c r="F2348" s="32">
        <v>1.0387359300000001</v>
      </c>
      <c r="G2348" s="32">
        <v>4.4280316709999994</v>
      </c>
      <c r="I2348" t="s">
        <v>19759</v>
      </c>
      <c r="J2348" s="4">
        <v>2</v>
      </c>
      <c r="K2348" s="4"/>
      <c r="L2348" s="4">
        <v>1</v>
      </c>
      <c r="M2348" s="4">
        <v>1</v>
      </c>
      <c r="N2348" s="4">
        <v>2</v>
      </c>
      <c r="O2348" s="4">
        <v>2</v>
      </c>
      <c r="P2348" t="s">
        <v>19760</v>
      </c>
    </row>
    <row r="2349" spans="1:16">
      <c r="A2349" s="29" t="s">
        <v>14302</v>
      </c>
      <c r="B2349" s="32">
        <v>17.920845830000001</v>
      </c>
      <c r="C2349" s="32">
        <v>6.5429334470000002</v>
      </c>
      <c r="D2349" s="32">
        <v>8.8185138090000006</v>
      </c>
      <c r="E2349" s="32">
        <v>15.291981270000001</v>
      </c>
      <c r="F2349" s="32">
        <v>6.2912651139999998</v>
      </c>
      <c r="G2349" s="32">
        <v>11.900367689999999</v>
      </c>
      <c r="I2349" t="s">
        <v>14302</v>
      </c>
      <c r="J2349" s="4">
        <v>1</v>
      </c>
      <c r="K2349" s="4">
        <v>1</v>
      </c>
      <c r="L2349" s="4">
        <v>1</v>
      </c>
      <c r="M2349" s="4">
        <v>1</v>
      </c>
      <c r="N2349" s="4">
        <v>1</v>
      </c>
      <c r="O2349" s="4">
        <v>1</v>
      </c>
      <c r="P2349" t="s">
        <v>19761</v>
      </c>
    </row>
    <row r="2350" spans="1:16">
      <c r="A2350" s="29" t="s">
        <v>19762</v>
      </c>
      <c r="B2350" s="32">
        <v>17.915846989999999</v>
      </c>
      <c r="C2350" s="32">
        <v>0</v>
      </c>
      <c r="D2350" s="32">
        <v>2.7058201369999999</v>
      </c>
      <c r="E2350" s="32">
        <v>5.5281472049999998</v>
      </c>
      <c r="F2350" s="32">
        <v>15.015717349999999</v>
      </c>
      <c r="G2350" s="32">
        <v>30.965194530000002</v>
      </c>
      <c r="I2350" t="s">
        <v>19762</v>
      </c>
      <c r="J2350" s="4">
        <v>1</v>
      </c>
      <c r="K2350" s="4"/>
      <c r="L2350" s="4">
        <v>1</v>
      </c>
      <c r="M2350" s="4">
        <v>1</v>
      </c>
      <c r="N2350" s="4">
        <v>1</v>
      </c>
      <c r="O2350" s="4">
        <v>1</v>
      </c>
      <c r="P2350" t="s">
        <v>19763</v>
      </c>
    </row>
    <row r="2351" spans="1:16">
      <c r="A2351" s="29" t="s">
        <v>19764</v>
      </c>
      <c r="B2351" s="32">
        <v>17.874733718000002</v>
      </c>
      <c r="C2351" s="32">
        <v>2.49779354</v>
      </c>
      <c r="D2351" s="32">
        <v>17.22446557</v>
      </c>
      <c r="E2351" s="32">
        <v>4.2924859709999996</v>
      </c>
      <c r="F2351" s="32">
        <v>18.581066759999999</v>
      </c>
      <c r="G2351" s="32">
        <v>14.338741602999999</v>
      </c>
      <c r="I2351" t="s">
        <v>19764</v>
      </c>
      <c r="J2351" s="4">
        <v>2</v>
      </c>
      <c r="K2351" s="4">
        <v>1</v>
      </c>
      <c r="L2351" s="4">
        <v>1</v>
      </c>
      <c r="M2351" s="4">
        <v>1</v>
      </c>
      <c r="N2351" s="4">
        <v>1</v>
      </c>
      <c r="O2351" s="4">
        <v>2</v>
      </c>
      <c r="P2351" t="s">
        <v>19765</v>
      </c>
    </row>
    <row r="2352" spans="1:16">
      <c r="A2352" s="29" t="s">
        <v>19766</v>
      </c>
      <c r="B2352" s="32">
        <v>17.847553600000001</v>
      </c>
      <c r="C2352" s="32">
        <v>1.0024883570000001</v>
      </c>
      <c r="D2352" s="32">
        <v>2.1991306260000001</v>
      </c>
      <c r="E2352" s="32">
        <v>1.952492372</v>
      </c>
      <c r="F2352" s="32">
        <v>10.34651515</v>
      </c>
      <c r="G2352" s="32">
        <v>6.2354723849999996</v>
      </c>
      <c r="I2352" t="s">
        <v>19766</v>
      </c>
      <c r="J2352" s="4">
        <v>1</v>
      </c>
      <c r="K2352" s="4">
        <v>1</v>
      </c>
      <c r="L2352" s="4">
        <v>1</v>
      </c>
      <c r="M2352" s="4">
        <v>1</v>
      </c>
      <c r="N2352" s="4">
        <v>1</v>
      </c>
      <c r="O2352" s="4">
        <v>1</v>
      </c>
      <c r="P2352" t="s">
        <v>19767</v>
      </c>
    </row>
    <row r="2353" spans="1:16">
      <c r="A2353" s="29" t="s">
        <v>19768</v>
      </c>
      <c r="B2353" s="32">
        <v>17.843197295</v>
      </c>
      <c r="C2353" s="32">
        <v>12.79651481</v>
      </c>
      <c r="D2353" s="32">
        <v>2.6291221290000002</v>
      </c>
      <c r="E2353" s="32">
        <v>3.1222280979999999</v>
      </c>
      <c r="F2353" s="32">
        <v>7.8562974529999998</v>
      </c>
      <c r="G2353" s="32">
        <v>0.80330619800000003</v>
      </c>
      <c r="I2353" t="s">
        <v>19768</v>
      </c>
      <c r="J2353" s="4">
        <v>3</v>
      </c>
      <c r="K2353" s="4">
        <v>1</v>
      </c>
      <c r="L2353" s="4">
        <v>1</v>
      </c>
      <c r="M2353" s="4">
        <v>3</v>
      </c>
      <c r="N2353" s="4">
        <v>2</v>
      </c>
      <c r="O2353" s="4">
        <v>1</v>
      </c>
      <c r="P2353" t="s">
        <v>19769</v>
      </c>
    </row>
    <row r="2354" spans="1:16">
      <c r="A2354" s="29" t="s">
        <v>19770</v>
      </c>
      <c r="B2354" s="32">
        <v>17.84119763</v>
      </c>
      <c r="C2354" s="32">
        <v>25.12486444</v>
      </c>
      <c r="D2354" s="32">
        <v>48.501825949999997</v>
      </c>
      <c r="E2354" s="32">
        <v>16.31144669</v>
      </c>
      <c r="F2354" s="32">
        <v>33.553413939999999</v>
      </c>
      <c r="G2354" s="32">
        <v>39.51820214</v>
      </c>
      <c r="I2354" t="s">
        <v>19770</v>
      </c>
      <c r="J2354" s="4">
        <v>1</v>
      </c>
      <c r="K2354" s="4">
        <v>1</v>
      </c>
      <c r="L2354" s="4">
        <v>1</v>
      </c>
      <c r="M2354" s="4">
        <v>1</v>
      </c>
      <c r="N2354" s="4">
        <v>1</v>
      </c>
      <c r="O2354" s="4">
        <v>1</v>
      </c>
      <c r="P2354" t="s">
        <v>19771</v>
      </c>
    </row>
    <row r="2355" spans="1:16">
      <c r="A2355" s="29" t="s">
        <v>13220</v>
      </c>
      <c r="B2355" s="32">
        <v>17.84119763</v>
      </c>
      <c r="C2355" s="32">
        <v>17.148717000000001</v>
      </c>
      <c r="D2355" s="32">
        <v>23.422719220000001</v>
      </c>
      <c r="E2355" s="32">
        <v>7.6378996409999997</v>
      </c>
      <c r="F2355" s="32">
        <v>20.97956731</v>
      </c>
      <c r="G2355" s="32">
        <v>19.388439720000001</v>
      </c>
      <c r="I2355" t="s">
        <v>13220</v>
      </c>
      <c r="J2355" s="4">
        <v>1</v>
      </c>
      <c r="K2355" s="4">
        <v>1</v>
      </c>
      <c r="L2355" s="4">
        <v>1</v>
      </c>
      <c r="M2355" s="4">
        <v>1</v>
      </c>
      <c r="N2355" s="4">
        <v>1</v>
      </c>
      <c r="O2355" s="4">
        <v>1</v>
      </c>
      <c r="P2355" t="s">
        <v>19772</v>
      </c>
    </row>
    <row r="2356" spans="1:16">
      <c r="A2356" s="29" t="s">
        <v>19773</v>
      </c>
      <c r="B2356" s="32">
        <v>17.825126995000002</v>
      </c>
      <c r="C2356" s="32">
        <v>4.1276562999999999</v>
      </c>
      <c r="D2356" s="32">
        <v>19.984378855000003</v>
      </c>
      <c r="E2356" s="32">
        <v>20.912712208999999</v>
      </c>
      <c r="F2356" s="32">
        <v>11.504527479</v>
      </c>
      <c r="G2356" s="32">
        <v>29.346941722</v>
      </c>
      <c r="I2356" t="s">
        <v>19773</v>
      </c>
      <c r="J2356" s="4">
        <v>3</v>
      </c>
      <c r="K2356" s="4">
        <v>1</v>
      </c>
      <c r="L2356" s="4">
        <v>3</v>
      </c>
      <c r="M2356" s="4">
        <v>3</v>
      </c>
      <c r="N2356" s="4">
        <v>4</v>
      </c>
      <c r="O2356" s="4">
        <v>4</v>
      </c>
      <c r="P2356" t="s">
        <v>19774</v>
      </c>
    </row>
    <row r="2357" spans="1:16">
      <c r="A2357" s="29" t="s">
        <v>19775</v>
      </c>
      <c r="B2357" s="32">
        <v>17.816452559999998</v>
      </c>
      <c r="C2357" s="32">
        <v>3.1710993950000002</v>
      </c>
      <c r="D2357" s="32">
        <v>46.175907260000002</v>
      </c>
      <c r="E2357" s="32">
        <v>18.84526365</v>
      </c>
      <c r="F2357" s="32">
        <v>53.62314275</v>
      </c>
      <c r="G2357" s="32">
        <v>39.413564360000002</v>
      </c>
      <c r="I2357" t="s">
        <v>19775</v>
      </c>
      <c r="J2357" s="4">
        <v>1</v>
      </c>
      <c r="K2357" s="4">
        <v>1</v>
      </c>
      <c r="L2357" s="4">
        <v>1</v>
      </c>
      <c r="M2357" s="4">
        <v>1</v>
      </c>
      <c r="N2357" s="4">
        <v>1</v>
      </c>
      <c r="O2357" s="4">
        <v>1</v>
      </c>
      <c r="P2357" t="s">
        <v>19776</v>
      </c>
    </row>
    <row r="2358" spans="1:16">
      <c r="A2358" s="29" t="s">
        <v>19777</v>
      </c>
      <c r="B2358" s="32">
        <v>17.789182480000001</v>
      </c>
      <c r="C2358" s="32">
        <v>2.051009342</v>
      </c>
      <c r="D2358" s="32">
        <v>5.039150748</v>
      </c>
      <c r="E2358" s="32">
        <v>1.331546669</v>
      </c>
      <c r="F2358" s="32">
        <v>5.7162870249999997</v>
      </c>
      <c r="G2358" s="32">
        <v>14.95679636</v>
      </c>
      <c r="I2358" t="s">
        <v>19777</v>
      </c>
      <c r="J2358" s="4">
        <v>1</v>
      </c>
      <c r="K2358" s="4">
        <v>1</v>
      </c>
      <c r="L2358" s="4">
        <v>1</v>
      </c>
      <c r="M2358" s="4">
        <v>1</v>
      </c>
      <c r="N2358" s="4">
        <v>1</v>
      </c>
      <c r="O2358" s="4">
        <v>1</v>
      </c>
      <c r="P2358" t="s">
        <v>19778</v>
      </c>
    </row>
    <row r="2359" spans="1:16">
      <c r="A2359" s="29" t="s">
        <v>19779</v>
      </c>
      <c r="B2359" s="32">
        <v>17.774810217999999</v>
      </c>
      <c r="C2359" s="32">
        <v>1.0876564689999999</v>
      </c>
      <c r="D2359" s="32">
        <v>21.822718282</v>
      </c>
      <c r="E2359" s="32">
        <v>17.094439035999997</v>
      </c>
      <c r="F2359" s="32">
        <v>23.096803051000002</v>
      </c>
      <c r="G2359" s="32">
        <v>44.597865483999996</v>
      </c>
      <c r="I2359" t="s">
        <v>19779</v>
      </c>
      <c r="J2359" s="4">
        <v>3</v>
      </c>
      <c r="K2359" s="4">
        <v>1</v>
      </c>
      <c r="L2359" s="4">
        <v>5</v>
      </c>
      <c r="M2359" s="4">
        <v>3</v>
      </c>
      <c r="N2359" s="4">
        <v>4</v>
      </c>
      <c r="O2359" s="4">
        <v>6</v>
      </c>
      <c r="P2359" t="s">
        <v>19780</v>
      </c>
    </row>
    <row r="2360" spans="1:16">
      <c r="A2360" s="29" t="s">
        <v>19781</v>
      </c>
      <c r="B2360" s="32">
        <v>17.732650941000003</v>
      </c>
      <c r="C2360" s="32">
        <v>8.9361631240000001</v>
      </c>
      <c r="D2360" s="32">
        <v>11.918365726000001</v>
      </c>
      <c r="E2360" s="32">
        <v>10.001393496999999</v>
      </c>
      <c r="F2360" s="32">
        <v>12.918019832999999</v>
      </c>
      <c r="G2360" s="32">
        <v>10.244793926</v>
      </c>
      <c r="I2360" t="s">
        <v>19781</v>
      </c>
      <c r="J2360" s="4">
        <v>2</v>
      </c>
      <c r="K2360" s="4">
        <v>1</v>
      </c>
      <c r="L2360" s="4">
        <v>2</v>
      </c>
      <c r="M2360" s="4">
        <v>2</v>
      </c>
      <c r="N2360" s="4">
        <v>2</v>
      </c>
      <c r="O2360" s="4">
        <v>2</v>
      </c>
      <c r="P2360" t="s">
        <v>19782</v>
      </c>
    </row>
    <row r="2361" spans="1:16">
      <c r="A2361" s="29" t="s">
        <v>19783</v>
      </c>
      <c r="B2361" s="32">
        <v>17.731455595</v>
      </c>
      <c r="C2361" s="32">
        <v>0</v>
      </c>
      <c r="D2361" s="32">
        <v>4.9743158150000006</v>
      </c>
      <c r="E2361" s="32">
        <v>1.558418474</v>
      </c>
      <c r="F2361" s="32">
        <v>5.4458556760000008</v>
      </c>
      <c r="G2361" s="32">
        <v>18.073570801999999</v>
      </c>
      <c r="I2361" t="s">
        <v>19783</v>
      </c>
      <c r="J2361" s="4">
        <v>2</v>
      </c>
      <c r="K2361" s="4"/>
      <c r="L2361" s="4">
        <v>2</v>
      </c>
      <c r="M2361" s="4">
        <v>1</v>
      </c>
      <c r="N2361" s="4">
        <v>2</v>
      </c>
      <c r="O2361" s="4">
        <v>2</v>
      </c>
      <c r="P2361" t="s">
        <v>19784</v>
      </c>
    </row>
    <row r="2362" spans="1:16">
      <c r="A2362" s="29" t="s">
        <v>19785</v>
      </c>
      <c r="B2362" s="32">
        <v>17.70478606</v>
      </c>
      <c r="C2362" s="32">
        <v>0</v>
      </c>
      <c r="D2362" s="32">
        <v>6.0611756879999996</v>
      </c>
      <c r="E2362" s="32">
        <v>1.6541185380000001</v>
      </c>
      <c r="F2362" s="32">
        <v>10.059860049999999</v>
      </c>
      <c r="G2362" s="32">
        <v>22.10185749</v>
      </c>
      <c r="I2362" t="s">
        <v>19785</v>
      </c>
      <c r="J2362" s="4">
        <v>1</v>
      </c>
      <c r="K2362" s="4"/>
      <c r="L2362" s="4">
        <v>1</v>
      </c>
      <c r="M2362" s="4">
        <v>1</v>
      </c>
      <c r="N2362" s="4">
        <v>1</v>
      </c>
      <c r="O2362" s="4">
        <v>1</v>
      </c>
      <c r="P2362" t="s">
        <v>19786</v>
      </c>
    </row>
    <row r="2363" spans="1:16">
      <c r="A2363" s="29" t="s">
        <v>19787</v>
      </c>
      <c r="B2363" s="32">
        <v>17.704383885999999</v>
      </c>
      <c r="C2363" s="32">
        <v>0</v>
      </c>
      <c r="D2363" s="32">
        <v>8.9404888190000005</v>
      </c>
      <c r="E2363" s="32">
        <v>2.3074729469999999</v>
      </c>
      <c r="F2363" s="32">
        <v>25.027110278000002</v>
      </c>
      <c r="G2363" s="32">
        <v>12.748423848</v>
      </c>
      <c r="I2363" t="s">
        <v>19787</v>
      </c>
      <c r="J2363" s="4">
        <v>5</v>
      </c>
      <c r="K2363" s="4"/>
      <c r="L2363" s="4">
        <v>3</v>
      </c>
      <c r="M2363" s="4">
        <v>2</v>
      </c>
      <c r="N2363" s="4">
        <v>4</v>
      </c>
      <c r="O2363" s="4">
        <v>3</v>
      </c>
      <c r="P2363" t="s">
        <v>19788</v>
      </c>
    </row>
    <row r="2364" spans="1:16">
      <c r="A2364" s="29" t="s">
        <v>19789</v>
      </c>
      <c r="B2364" s="32">
        <v>17.69050077</v>
      </c>
      <c r="C2364" s="32">
        <v>14.72614162</v>
      </c>
      <c r="D2364" s="32">
        <v>39.989353110000003</v>
      </c>
      <c r="E2364" s="32">
        <v>21.63677762</v>
      </c>
      <c r="F2364" s="32">
        <v>24.706593389999998</v>
      </c>
      <c r="G2364" s="32">
        <v>22.275742829999999</v>
      </c>
      <c r="I2364" t="s">
        <v>19789</v>
      </c>
      <c r="J2364" s="4">
        <v>1</v>
      </c>
      <c r="K2364" s="4">
        <v>1</v>
      </c>
      <c r="L2364" s="4">
        <v>1</v>
      </c>
      <c r="M2364" s="4">
        <v>1</v>
      </c>
      <c r="N2364" s="4">
        <v>1</v>
      </c>
      <c r="O2364" s="4">
        <v>1</v>
      </c>
      <c r="P2364" t="s">
        <v>19790</v>
      </c>
    </row>
    <row r="2365" spans="1:16">
      <c r="A2365" s="29" t="s">
        <v>19791</v>
      </c>
      <c r="B2365" s="32">
        <v>17.675132250000001</v>
      </c>
      <c r="C2365" s="32">
        <v>0.284701013</v>
      </c>
      <c r="D2365" s="32">
        <v>3.497427573</v>
      </c>
      <c r="E2365" s="32">
        <v>2.9111080500000002</v>
      </c>
      <c r="F2365" s="32">
        <v>5.3559828139999999</v>
      </c>
      <c r="G2365" s="32">
        <v>9.8922720789999996</v>
      </c>
      <c r="I2365" t="s">
        <v>19791</v>
      </c>
      <c r="J2365" s="4">
        <v>1</v>
      </c>
      <c r="K2365" s="4">
        <v>1</v>
      </c>
      <c r="L2365" s="4">
        <v>1</v>
      </c>
      <c r="M2365" s="4">
        <v>1</v>
      </c>
      <c r="N2365" s="4">
        <v>1</v>
      </c>
      <c r="O2365" s="4">
        <v>1</v>
      </c>
      <c r="P2365" t="s">
        <v>19792</v>
      </c>
    </row>
    <row r="2366" spans="1:16">
      <c r="A2366" s="29" t="s">
        <v>19793</v>
      </c>
      <c r="B2366" s="32">
        <v>17.645140510000001</v>
      </c>
      <c r="C2366" s="32">
        <v>2.009989155</v>
      </c>
      <c r="D2366" s="32">
        <v>2.2792466459999998</v>
      </c>
      <c r="E2366" s="32">
        <v>0</v>
      </c>
      <c r="F2366" s="32">
        <v>3.7166858519999999</v>
      </c>
      <c r="G2366" s="32">
        <v>5.4385889379999997</v>
      </c>
      <c r="I2366" t="s">
        <v>19793</v>
      </c>
      <c r="J2366" s="4">
        <v>1</v>
      </c>
      <c r="K2366" s="4">
        <v>1</v>
      </c>
      <c r="L2366" s="4">
        <v>1</v>
      </c>
      <c r="M2366" s="4"/>
      <c r="N2366" s="4">
        <v>1</v>
      </c>
      <c r="O2366" s="4">
        <v>1</v>
      </c>
      <c r="P2366" t="s">
        <v>19794</v>
      </c>
    </row>
    <row r="2367" spans="1:16">
      <c r="A2367" s="29" t="s">
        <v>19795</v>
      </c>
      <c r="B2367" s="32">
        <v>17.630557750000001</v>
      </c>
      <c r="C2367" s="32">
        <v>11.42039293</v>
      </c>
      <c r="D2367" s="32">
        <v>17.637027620000001</v>
      </c>
      <c r="E2367" s="32">
        <v>6.2684485219999999</v>
      </c>
      <c r="F2367" s="32">
        <v>17.795486520000001</v>
      </c>
      <c r="G2367" s="32">
        <v>13.538918239999999</v>
      </c>
      <c r="I2367" t="s">
        <v>19795</v>
      </c>
      <c r="J2367" s="4">
        <v>1</v>
      </c>
      <c r="K2367" s="4">
        <v>1</v>
      </c>
      <c r="L2367" s="4">
        <v>1</v>
      </c>
      <c r="M2367" s="4">
        <v>1</v>
      </c>
      <c r="N2367" s="4">
        <v>1</v>
      </c>
      <c r="O2367" s="4">
        <v>1</v>
      </c>
      <c r="P2367" t="s">
        <v>19796</v>
      </c>
    </row>
    <row r="2368" spans="1:16">
      <c r="A2368" s="29" t="s">
        <v>19797</v>
      </c>
      <c r="B2368" s="32">
        <v>17.614827392000002</v>
      </c>
      <c r="C2368" s="32">
        <v>0</v>
      </c>
      <c r="D2368" s="32">
        <v>5.5108762339999995</v>
      </c>
      <c r="E2368" s="32">
        <v>4.3058631040000002</v>
      </c>
      <c r="F2368" s="32">
        <v>1.5404109859999999</v>
      </c>
      <c r="G2368" s="32">
        <v>34.952854610000003</v>
      </c>
      <c r="I2368" t="s">
        <v>19797</v>
      </c>
      <c r="J2368" s="4">
        <v>2</v>
      </c>
      <c r="K2368" s="4"/>
      <c r="L2368" s="4">
        <v>2</v>
      </c>
      <c r="M2368" s="4">
        <v>1</v>
      </c>
      <c r="N2368" s="4">
        <v>1</v>
      </c>
      <c r="O2368" s="4">
        <v>2</v>
      </c>
      <c r="P2368" t="s">
        <v>19798</v>
      </c>
    </row>
    <row r="2369" spans="1:16">
      <c r="A2369" s="29" t="s">
        <v>19799</v>
      </c>
      <c r="B2369" s="32">
        <v>17.604105300000001</v>
      </c>
      <c r="C2369" s="32">
        <v>2.9214958649999998</v>
      </c>
      <c r="D2369" s="32">
        <v>7.9981869430000003</v>
      </c>
      <c r="E2369" s="32">
        <v>7.9660553609999996</v>
      </c>
      <c r="F2369" s="32">
        <v>26.869872440000002</v>
      </c>
      <c r="G2369" s="32">
        <v>20.55280703</v>
      </c>
      <c r="I2369" t="s">
        <v>19799</v>
      </c>
      <c r="J2369" s="4">
        <v>1</v>
      </c>
      <c r="K2369" s="4">
        <v>1</v>
      </c>
      <c r="L2369" s="4">
        <v>1</v>
      </c>
      <c r="M2369" s="4">
        <v>1</v>
      </c>
      <c r="N2369" s="4">
        <v>1</v>
      </c>
      <c r="O2369" s="4">
        <v>1</v>
      </c>
      <c r="P2369" t="s">
        <v>19800</v>
      </c>
    </row>
    <row r="2370" spans="1:16">
      <c r="A2370" s="29" t="s">
        <v>14700</v>
      </c>
      <c r="B2370" s="32">
        <v>17.592072420000001</v>
      </c>
      <c r="C2370" s="32">
        <v>0</v>
      </c>
      <c r="D2370" s="32">
        <v>16.310935319999999</v>
      </c>
      <c r="E2370" s="32">
        <v>10.853857380000001</v>
      </c>
      <c r="F2370" s="32">
        <v>41.264446960000001</v>
      </c>
      <c r="G2370" s="32">
        <v>21.879524079999999</v>
      </c>
      <c r="I2370" t="s">
        <v>14700</v>
      </c>
      <c r="J2370" s="4">
        <v>1</v>
      </c>
      <c r="K2370" s="4"/>
      <c r="L2370" s="4">
        <v>1</v>
      </c>
      <c r="M2370" s="4">
        <v>1</v>
      </c>
      <c r="N2370" s="4">
        <v>1</v>
      </c>
      <c r="O2370" s="4">
        <v>1</v>
      </c>
      <c r="P2370" t="s">
        <v>14701</v>
      </c>
    </row>
    <row r="2371" spans="1:16">
      <c r="A2371" s="29" t="s">
        <v>19801</v>
      </c>
      <c r="B2371" s="32">
        <v>17.570054809999998</v>
      </c>
      <c r="C2371" s="32">
        <v>1.425524223</v>
      </c>
      <c r="D2371" s="32">
        <v>9.0061417620000004</v>
      </c>
      <c r="E2371" s="32">
        <v>9.0233534889999998</v>
      </c>
      <c r="F2371" s="32">
        <v>13.781420710000001</v>
      </c>
      <c r="G2371" s="32">
        <v>36.995763709999999</v>
      </c>
      <c r="I2371" t="s">
        <v>19801</v>
      </c>
      <c r="J2371" s="4">
        <v>1</v>
      </c>
      <c r="K2371" s="4">
        <v>1</v>
      </c>
      <c r="L2371" s="4">
        <v>1</v>
      </c>
      <c r="M2371" s="4">
        <v>1</v>
      </c>
      <c r="N2371" s="4">
        <v>1</v>
      </c>
      <c r="O2371" s="4">
        <v>1</v>
      </c>
      <c r="P2371" t="s">
        <v>19802</v>
      </c>
    </row>
    <row r="2372" spans="1:16">
      <c r="A2372" s="29" t="s">
        <v>19803</v>
      </c>
      <c r="B2372" s="32">
        <v>17.558004019999998</v>
      </c>
      <c r="C2372" s="32">
        <v>7.2893125220000003</v>
      </c>
      <c r="D2372" s="32">
        <v>41.588546610000002</v>
      </c>
      <c r="E2372" s="32">
        <v>22.956850899999999</v>
      </c>
      <c r="F2372" s="32">
        <v>41.171821940000001</v>
      </c>
      <c r="G2372" s="32">
        <v>22.752904260000001</v>
      </c>
      <c r="I2372" t="s">
        <v>19803</v>
      </c>
      <c r="J2372" s="4">
        <v>1</v>
      </c>
      <c r="K2372" s="4">
        <v>1</v>
      </c>
      <c r="L2372" s="4">
        <v>1</v>
      </c>
      <c r="M2372" s="4">
        <v>1</v>
      </c>
      <c r="N2372" s="4">
        <v>1</v>
      </c>
      <c r="O2372" s="4">
        <v>1</v>
      </c>
      <c r="P2372" t="s">
        <v>19804</v>
      </c>
    </row>
    <row r="2373" spans="1:16">
      <c r="A2373" s="29" t="s">
        <v>19805</v>
      </c>
      <c r="B2373" s="32">
        <v>17.538957369999999</v>
      </c>
      <c r="C2373" s="32">
        <v>7.3818185779999999</v>
      </c>
      <c r="D2373" s="32">
        <v>13.04827884</v>
      </c>
      <c r="E2373" s="32">
        <v>5.9760521500000001</v>
      </c>
      <c r="F2373" s="32">
        <v>6.413749922</v>
      </c>
      <c r="G2373" s="32">
        <v>6.714597178</v>
      </c>
      <c r="I2373" t="s">
        <v>19805</v>
      </c>
      <c r="J2373" s="4">
        <v>1</v>
      </c>
      <c r="K2373" s="4">
        <v>1</v>
      </c>
      <c r="L2373" s="4">
        <v>1</v>
      </c>
      <c r="M2373" s="4">
        <v>1</v>
      </c>
      <c r="N2373" s="4">
        <v>1</v>
      </c>
      <c r="O2373" s="4">
        <v>1</v>
      </c>
      <c r="P2373" t="s">
        <v>19806</v>
      </c>
    </row>
    <row r="2374" spans="1:16">
      <c r="A2374" s="29" t="s">
        <v>19807</v>
      </c>
      <c r="B2374" s="32">
        <v>17.48567559</v>
      </c>
      <c r="C2374" s="32">
        <v>0</v>
      </c>
      <c r="D2374" s="32">
        <v>13.652237489999999</v>
      </c>
      <c r="E2374" s="32">
        <v>6.0567061390000001</v>
      </c>
      <c r="F2374" s="32">
        <v>11.762467819999999</v>
      </c>
      <c r="G2374" s="32">
        <v>13.55151779</v>
      </c>
      <c r="I2374" t="s">
        <v>19807</v>
      </c>
      <c r="J2374" s="4">
        <v>1</v>
      </c>
      <c r="K2374" s="4"/>
      <c r="L2374" s="4">
        <v>1</v>
      </c>
      <c r="M2374" s="4">
        <v>1</v>
      </c>
      <c r="N2374" s="4">
        <v>1</v>
      </c>
      <c r="O2374" s="4">
        <v>1</v>
      </c>
      <c r="P2374" t="s">
        <v>19808</v>
      </c>
    </row>
    <row r="2375" spans="1:16">
      <c r="A2375" s="29" t="s">
        <v>8686</v>
      </c>
      <c r="B2375" s="32">
        <v>17.483351259999999</v>
      </c>
      <c r="C2375" s="32">
        <v>5.9032632769999998</v>
      </c>
      <c r="D2375" s="32">
        <v>21.83150697</v>
      </c>
      <c r="E2375" s="32">
        <v>8.8334195550000008</v>
      </c>
      <c r="F2375" s="32">
        <v>33.25662904</v>
      </c>
      <c r="G2375" s="32">
        <v>14.94671256</v>
      </c>
      <c r="I2375" t="s">
        <v>8686</v>
      </c>
      <c r="J2375" s="4">
        <v>1</v>
      </c>
      <c r="K2375" s="4">
        <v>1</v>
      </c>
      <c r="L2375" s="4">
        <v>1</v>
      </c>
      <c r="M2375" s="4">
        <v>1</v>
      </c>
      <c r="N2375" s="4">
        <v>1</v>
      </c>
      <c r="O2375" s="4">
        <v>1</v>
      </c>
      <c r="P2375" t="s">
        <v>19809</v>
      </c>
    </row>
    <row r="2376" spans="1:16">
      <c r="A2376" s="29" t="s">
        <v>19810</v>
      </c>
      <c r="B2376" s="32">
        <v>17.472225999999999</v>
      </c>
      <c r="C2376" s="32">
        <v>1.5108493089999999</v>
      </c>
      <c r="D2376" s="32">
        <v>14.612414859999999</v>
      </c>
      <c r="E2376" s="32">
        <v>8.8277985430000001</v>
      </c>
      <c r="F2376" s="32">
        <v>19.59204862</v>
      </c>
      <c r="G2376" s="32">
        <v>14.210230210000001</v>
      </c>
      <c r="I2376" t="s">
        <v>19810</v>
      </c>
      <c r="J2376" s="4">
        <v>1</v>
      </c>
      <c r="K2376" s="4">
        <v>1</v>
      </c>
      <c r="L2376" s="4">
        <v>1</v>
      </c>
      <c r="M2376" s="4">
        <v>1</v>
      </c>
      <c r="N2376" s="4">
        <v>1</v>
      </c>
      <c r="O2376" s="4">
        <v>1</v>
      </c>
      <c r="P2376" t="s">
        <v>19811</v>
      </c>
    </row>
    <row r="2377" spans="1:16">
      <c r="A2377" s="29" t="s">
        <v>19812</v>
      </c>
      <c r="B2377" s="32">
        <v>17.46509747</v>
      </c>
      <c r="C2377" s="32">
        <v>0</v>
      </c>
      <c r="D2377" s="32">
        <v>2.7665925680000001</v>
      </c>
      <c r="E2377" s="32">
        <v>0.15991614400000001</v>
      </c>
      <c r="F2377" s="32">
        <v>10.639999645</v>
      </c>
      <c r="G2377" s="32">
        <v>7.9579817300000002</v>
      </c>
      <c r="I2377" t="s">
        <v>19812</v>
      </c>
      <c r="J2377" s="4">
        <v>2</v>
      </c>
      <c r="K2377" s="4"/>
      <c r="L2377" s="4">
        <v>1</v>
      </c>
      <c r="M2377" s="4">
        <v>1</v>
      </c>
      <c r="N2377" s="4">
        <v>2</v>
      </c>
      <c r="O2377" s="4">
        <v>2</v>
      </c>
      <c r="P2377" t="s">
        <v>19813</v>
      </c>
    </row>
    <row r="2378" spans="1:16">
      <c r="A2378" s="29" t="s">
        <v>19814</v>
      </c>
      <c r="B2378" s="32">
        <v>17.461972960000001</v>
      </c>
      <c r="C2378" s="32">
        <v>5.9117328090000001</v>
      </c>
      <c r="D2378" s="32">
        <v>17.453944289999999</v>
      </c>
      <c r="E2378" s="32">
        <v>10.328701540000001</v>
      </c>
      <c r="F2378" s="32">
        <v>18.899350349999999</v>
      </c>
      <c r="G2378" s="32">
        <v>24.315068700000001</v>
      </c>
      <c r="I2378" t="s">
        <v>19814</v>
      </c>
      <c r="J2378" s="4">
        <v>1</v>
      </c>
      <c r="K2378" s="4">
        <v>1</v>
      </c>
      <c r="L2378" s="4">
        <v>1</v>
      </c>
      <c r="M2378" s="4">
        <v>1</v>
      </c>
      <c r="N2378" s="4">
        <v>1</v>
      </c>
      <c r="O2378" s="4">
        <v>1</v>
      </c>
      <c r="P2378" t="s">
        <v>19815</v>
      </c>
    </row>
    <row r="2379" spans="1:16">
      <c r="A2379" s="29" t="s">
        <v>19816</v>
      </c>
      <c r="B2379" s="32">
        <v>17.460567914000002</v>
      </c>
      <c r="C2379" s="32">
        <v>0</v>
      </c>
      <c r="D2379" s="32">
        <v>1.0477957339999999</v>
      </c>
      <c r="E2379" s="32">
        <v>0.27299492400000003</v>
      </c>
      <c r="F2379" s="32">
        <v>16.665192497</v>
      </c>
      <c r="G2379" s="32">
        <v>8.7518878779999998</v>
      </c>
      <c r="I2379" t="s">
        <v>19816</v>
      </c>
      <c r="J2379" s="4">
        <v>2</v>
      </c>
      <c r="K2379" s="4"/>
      <c r="L2379" s="4">
        <v>2</v>
      </c>
      <c r="M2379" s="4">
        <v>1</v>
      </c>
      <c r="N2379" s="4">
        <v>2</v>
      </c>
      <c r="O2379" s="4">
        <v>2</v>
      </c>
      <c r="P2379" t="s">
        <v>19817</v>
      </c>
    </row>
    <row r="2380" spans="1:16">
      <c r="A2380" s="29" t="s">
        <v>11476</v>
      </c>
      <c r="B2380" s="32">
        <v>17.453345509999998</v>
      </c>
      <c r="C2380" s="32">
        <v>9.8314686929999997</v>
      </c>
      <c r="D2380" s="32">
        <v>32.781866549999997</v>
      </c>
      <c r="E2380" s="32">
        <v>22.871485029999999</v>
      </c>
      <c r="F2380" s="32">
        <v>17.410987009999999</v>
      </c>
      <c r="G2380" s="32">
        <v>21.086787699999999</v>
      </c>
      <c r="I2380" t="s">
        <v>11476</v>
      </c>
      <c r="J2380" s="4">
        <v>1</v>
      </c>
      <c r="K2380" s="4">
        <v>1</v>
      </c>
      <c r="L2380" s="4">
        <v>1</v>
      </c>
      <c r="M2380" s="4">
        <v>1</v>
      </c>
      <c r="N2380" s="4">
        <v>1</v>
      </c>
      <c r="O2380" s="4">
        <v>1</v>
      </c>
      <c r="P2380" t="s">
        <v>11477</v>
      </c>
    </row>
    <row r="2381" spans="1:16">
      <c r="A2381" s="29" t="s">
        <v>19818</v>
      </c>
      <c r="B2381" s="32">
        <v>17.442193209999999</v>
      </c>
      <c r="C2381" s="32">
        <v>2.1673205740000001</v>
      </c>
      <c r="D2381" s="32">
        <v>13.354554459999999</v>
      </c>
      <c r="E2381" s="32">
        <v>30.250237326000001</v>
      </c>
      <c r="F2381" s="32">
        <v>30.621743240000001</v>
      </c>
      <c r="G2381" s="32">
        <v>35.604258799999997</v>
      </c>
      <c r="I2381" t="s">
        <v>19818</v>
      </c>
      <c r="J2381" s="4">
        <v>1</v>
      </c>
      <c r="K2381" s="4">
        <v>1</v>
      </c>
      <c r="L2381" s="4">
        <v>1</v>
      </c>
      <c r="M2381" s="4">
        <v>2</v>
      </c>
      <c r="N2381" s="4">
        <v>1</v>
      </c>
      <c r="O2381" s="4">
        <v>1</v>
      </c>
      <c r="P2381" t="s">
        <v>19819</v>
      </c>
    </row>
    <row r="2382" spans="1:16">
      <c r="A2382" s="29" t="s">
        <v>11998</v>
      </c>
      <c r="B2382" s="32">
        <v>17.441855480000001</v>
      </c>
      <c r="C2382" s="32">
        <v>3.7050491339999998</v>
      </c>
      <c r="D2382" s="32">
        <v>16.66170812</v>
      </c>
      <c r="E2382" s="32">
        <v>4.9610851690000004</v>
      </c>
      <c r="F2382" s="32">
        <v>18.998587019999999</v>
      </c>
      <c r="G2382" s="32">
        <v>11.52269321</v>
      </c>
      <c r="I2382" t="s">
        <v>11998</v>
      </c>
      <c r="J2382" s="4">
        <v>1</v>
      </c>
      <c r="K2382" s="4">
        <v>1</v>
      </c>
      <c r="L2382" s="4">
        <v>1</v>
      </c>
      <c r="M2382" s="4">
        <v>1</v>
      </c>
      <c r="N2382" s="4">
        <v>1</v>
      </c>
      <c r="O2382" s="4">
        <v>1</v>
      </c>
      <c r="P2382" t="s">
        <v>11999</v>
      </c>
    </row>
    <row r="2383" spans="1:16">
      <c r="A2383" s="29" t="s">
        <v>19820</v>
      </c>
      <c r="B2383" s="32">
        <v>17.436257229999999</v>
      </c>
      <c r="C2383" s="32">
        <v>13.77562661</v>
      </c>
      <c r="D2383" s="32">
        <v>34.065286989999997</v>
      </c>
      <c r="E2383" s="32">
        <v>13.11013472</v>
      </c>
      <c r="F2383" s="32">
        <v>17.17891165</v>
      </c>
      <c r="G2383" s="32">
        <v>24.30856275</v>
      </c>
      <c r="I2383" t="s">
        <v>19820</v>
      </c>
      <c r="J2383" s="4">
        <v>1</v>
      </c>
      <c r="K2383" s="4">
        <v>1</v>
      </c>
      <c r="L2383" s="4">
        <v>1</v>
      </c>
      <c r="M2383" s="4">
        <v>1</v>
      </c>
      <c r="N2383" s="4">
        <v>1</v>
      </c>
      <c r="O2383" s="4">
        <v>1</v>
      </c>
      <c r="P2383" t="s">
        <v>19821</v>
      </c>
    </row>
    <row r="2384" spans="1:16">
      <c r="A2384" s="29" t="s">
        <v>19822</v>
      </c>
      <c r="B2384" s="32">
        <v>17.431264312</v>
      </c>
      <c r="C2384" s="32">
        <v>0.975776003</v>
      </c>
      <c r="D2384" s="32">
        <v>11.534343610000001</v>
      </c>
      <c r="E2384" s="32">
        <v>2.3849756859999998</v>
      </c>
      <c r="F2384" s="32">
        <v>14.560789310000001</v>
      </c>
      <c r="G2384" s="32">
        <v>19.152874965999999</v>
      </c>
      <c r="I2384" t="s">
        <v>19822</v>
      </c>
      <c r="J2384" s="4">
        <v>2</v>
      </c>
      <c r="K2384" s="4">
        <v>2</v>
      </c>
      <c r="L2384" s="4">
        <v>2</v>
      </c>
      <c r="M2384" s="4">
        <v>2</v>
      </c>
      <c r="N2384" s="4">
        <v>2</v>
      </c>
      <c r="O2384" s="4">
        <v>2</v>
      </c>
      <c r="P2384" t="s">
        <v>19823</v>
      </c>
    </row>
    <row r="2385" spans="1:16">
      <c r="A2385" s="29" t="s">
        <v>19824</v>
      </c>
      <c r="B2385" s="32">
        <v>17.411289249999999</v>
      </c>
      <c r="C2385" s="32">
        <v>80.520649879999993</v>
      </c>
      <c r="D2385" s="32">
        <v>23.480621110000001</v>
      </c>
      <c r="E2385" s="32">
        <v>14.591866469999999</v>
      </c>
      <c r="F2385" s="32">
        <v>5.5365769470000004</v>
      </c>
      <c r="G2385" s="32">
        <v>12.85531877</v>
      </c>
      <c r="I2385" t="s">
        <v>19824</v>
      </c>
      <c r="J2385" s="4">
        <v>1</v>
      </c>
      <c r="K2385" s="4">
        <v>1</v>
      </c>
      <c r="L2385" s="4">
        <v>1</v>
      </c>
      <c r="M2385" s="4">
        <v>1</v>
      </c>
      <c r="N2385" s="4">
        <v>1</v>
      </c>
      <c r="O2385" s="4">
        <v>1</v>
      </c>
      <c r="P2385" t="s">
        <v>19825</v>
      </c>
    </row>
    <row r="2386" spans="1:16">
      <c r="A2386" s="29" t="s">
        <v>19826</v>
      </c>
      <c r="B2386" s="32">
        <v>17.395011851</v>
      </c>
      <c r="C2386" s="32">
        <v>2.7340377810000001</v>
      </c>
      <c r="D2386" s="32">
        <v>8.6854613779999994</v>
      </c>
      <c r="E2386" s="32">
        <v>6.9028002810000002</v>
      </c>
      <c r="F2386" s="32">
        <v>18.405918997000001</v>
      </c>
      <c r="G2386" s="32">
        <v>24.999219052000001</v>
      </c>
      <c r="I2386" t="s">
        <v>19826</v>
      </c>
      <c r="J2386" s="4">
        <v>3</v>
      </c>
      <c r="K2386" s="4">
        <v>1</v>
      </c>
      <c r="L2386" s="4">
        <v>2</v>
      </c>
      <c r="M2386" s="4">
        <v>2</v>
      </c>
      <c r="N2386" s="4">
        <v>2</v>
      </c>
      <c r="O2386" s="4">
        <v>3</v>
      </c>
      <c r="P2386" t="s">
        <v>19827</v>
      </c>
    </row>
    <row r="2387" spans="1:16">
      <c r="A2387" s="29" t="s">
        <v>19828</v>
      </c>
      <c r="B2387" s="32">
        <v>17.340913950000001</v>
      </c>
      <c r="C2387" s="32">
        <v>0</v>
      </c>
      <c r="D2387" s="32">
        <v>10.19859952</v>
      </c>
      <c r="E2387" s="32">
        <v>9.3455503590000006</v>
      </c>
      <c r="F2387" s="32">
        <v>21.035216030000001</v>
      </c>
      <c r="G2387" s="32">
        <v>24.242658850000002</v>
      </c>
      <c r="I2387" t="s">
        <v>19828</v>
      </c>
      <c r="J2387" s="4">
        <v>1</v>
      </c>
      <c r="K2387" s="4"/>
      <c r="L2387" s="4">
        <v>1</v>
      </c>
      <c r="M2387" s="4">
        <v>1</v>
      </c>
      <c r="N2387" s="4">
        <v>1</v>
      </c>
      <c r="O2387" s="4">
        <v>1</v>
      </c>
      <c r="P2387" t="s">
        <v>19829</v>
      </c>
    </row>
    <row r="2388" spans="1:16">
      <c r="A2388" s="29" t="s">
        <v>19830</v>
      </c>
      <c r="B2388" s="32">
        <v>17.336212737000004</v>
      </c>
      <c r="C2388" s="32">
        <v>0</v>
      </c>
      <c r="D2388" s="32">
        <v>16.925076037</v>
      </c>
      <c r="E2388" s="32">
        <v>18.415616372999999</v>
      </c>
      <c r="F2388" s="32">
        <v>9.4022946830000009</v>
      </c>
      <c r="G2388" s="32">
        <v>29.460719396000005</v>
      </c>
      <c r="I2388" t="s">
        <v>19830</v>
      </c>
      <c r="J2388" s="4">
        <v>5</v>
      </c>
      <c r="K2388" s="4"/>
      <c r="L2388" s="4">
        <v>4</v>
      </c>
      <c r="M2388" s="4">
        <v>4</v>
      </c>
      <c r="N2388" s="4">
        <v>5</v>
      </c>
      <c r="O2388" s="4">
        <v>8</v>
      </c>
      <c r="P2388" t="s">
        <v>19831</v>
      </c>
    </row>
    <row r="2389" spans="1:16">
      <c r="A2389" s="29" t="s">
        <v>19832</v>
      </c>
      <c r="B2389" s="32">
        <v>17.335705900000001</v>
      </c>
      <c r="C2389" s="32">
        <v>4.8256524599999997</v>
      </c>
      <c r="D2389" s="32">
        <v>2.356513085</v>
      </c>
      <c r="E2389" s="32">
        <v>9.2858296530000004</v>
      </c>
      <c r="F2389" s="32">
        <v>19.51622733</v>
      </c>
      <c r="G2389" s="32">
        <v>33.120588470000001</v>
      </c>
      <c r="I2389" t="s">
        <v>19832</v>
      </c>
      <c r="J2389" s="4">
        <v>1</v>
      </c>
      <c r="K2389" s="4">
        <v>1</v>
      </c>
      <c r="L2389" s="4">
        <v>1</v>
      </c>
      <c r="M2389" s="4">
        <v>2</v>
      </c>
      <c r="N2389" s="4">
        <v>1</v>
      </c>
      <c r="O2389" s="4">
        <v>1</v>
      </c>
      <c r="P2389" t="s">
        <v>19833</v>
      </c>
    </row>
    <row r="2390" spans="1:16">
      <c r="A2390" s="29" t="s">
        <v>19834</v>
      </c>
      <c r="B2390" s="32">
        <v>17.328523961999998</v>
      </c>
      <c r="C2390" s="32">
        <v>0</v>
      </c>
      <c r="D2390" s="32">
        <v>0</v>
      </c>
      <c r="E2390" s="32">
        <v>0</v>
      </c>
      <c r="F2390" s="32">
        <v>11.177274756999999</v>
      </c>
      <c r="G2390" s="32">
        <v>1.8698837209999999</v>
      </c>
      <c r="I2390" t="s">
        <v>19834</v>
      </c>
      <c r="J2390" s="4">
        <v>3</v>
      </c>
      <c r="K2390" s="4"/>
      <c r="L2390" s="4"/>
      <c r="M2390" s="4"/>
      <c r="N2390" s="4">
        <v>2</v>
      </c>
      <c r="O2390" s="4">
        <v>2</v>
      </c>
      <c r="P2390" t="s">
        <v>19835</v>
      </c>
    </row>
    <row r="2391" spans="1:16">
      <c r="A2391" s="29" t="s">
        <v>19836</v>
      </c>
      <c r="B2391" s="32">
        <v>17.32431978</v>
      </c>
      <c r="C2391" s="32">
        <v>2.4597769380000001</v>
      </c>
      <c r="D2391" s="32">
        <v>20.473752340000001</v>
      </c>
      <c r="E2391" s="32">
        <v>4.7907745530000003</v>
      </c>
      <c r="F2391" s="32">
        <v>11.752366329999999</v>
      </c>
      <c r="G2391" s="32">
        <v>44.316661529999998</v>
      </c>
      <c r="I2391" t="s">
        <v>19836</v>
      </c>
      <c r="J2391" s="4">
        <v>1</v>
      </c>
      <c r="K2391" s="4">
        <v>1</v>
      </c>
      <c r="L2391" s="4">
        <v>1</v>
      </c>
      <c r="M2391" s="4">
        <v>1</v>
      </c>
      <c r="N2391" s="4">
        <v>1</v>
      </c>
      <c r="O2391" s="4">
        <v>1</v>
      </c>
      <c r="P2391" t="s">
        <v>19837</v>
      </c>
    </row>
    <row r="2392" spans="1:16">
      <c r="A2392" s="29" t="s">
        <v>19838</v>
      </c>
      <c r="B2392" s="32">
        <v>17.314597939999999</v>
      </c>
      <c r="C2392" s="32">
        <v>0.83057403100000005</v>
      </c>
      <c r="D2392" s="32">
        <v>19.726262290000001</v>
      </c>
      <c r="E2392" s="32">
        <v>8.7623473959999991</v>
      </c>
      <c r="F2392" s="32">
        <v>23.582636600000001</v>
      </c>
      <c r="G2392" s="32">
        <v>14.84530509</v>
      </c>
      <c r="I2392" t="s">
        <v>19838</v>
      </c>
      <c r="J2392" s="4">
        <v>1</v>
      </c>
      <c r="K2392" s="4">
        <v>1</v>
      </c>
      <c r="L2392" s="4">
        <v>1</v>
      </c>
      <c r="M2392" s="4">
        <v>1</v>
      </c>
      <c r="N2392" s="4">
        <v>1</v>
      </c>
      <c r="O2392" s="4">
        <v>1</v>
      </c>
      <c r="P2392" t="s">
        <v>19839</v>
      </c>
    </row>
    <row r="2393" spans="1:16">
      <c r="A2393" s="29" t="s">
        <v>14598</v>
      </c>
      <c r="B2393" s="32">
        <v>17.310375339</v>
      </c>
      <c r="C2393" s="32">
        <v>0</v>
      </c>
      <c r="D2393" s="32">
        <v>9.8420238160000011</v>
      </c>
      <c r="E2393" s="32">
        <v>5.4265844889999997</v>
      </c>
      <c r="F2393" s="32">
        <v>10.001560559000001</v>
      </c>
      <c r="G2393" s="32">
        <v>12.66059123</v>
      </c>
      <c r="I2393" t="s">
        <v>14598</v>
      </c>
      <c r="J2393" s="4">
        <v>3</v>
      </c>
      <c r="K2393" s="4"/>
      <c r="L2393" s="4">
        <v>3</v>
      </c>
      <c r="M2393" s="4">
        <v>2</v>
      </c>
      <c r="N2393" s="4">
        <v>3</v>
      </c>
      <c r="O2393" s="4">
        <v>4</v>
      </c>
      <c r="P2393" t="s">
        <v>14599</v>
      </c>
    </row>
    <row r="2394" spans="1:16">
      <c r="A2394" s="29" t="s">
        <v>19840</v>
      </c>
      <c r="B2394" s="32">
        <v>17.305029232999999</v>
      </c>
      <c r="C2394" s="32">
        <v>1.0213359529999999</v>
      </c>
      <c r="D2394" s="32">
        <v>9.6227872699999999</v>
      </c>
      <c r="E2394" s="32">
        <v>3.5729106970000002</v>
      </c>
      <c r="F2394" s="32">
        <v>23.111593713000001</v>
      </c>
      <c r="G2394" s="32">
        <v>20.938648296</v>
      </c>
      <c r="I2394" t="s">
        <v>19840</v>
      </c>
      <c r="J2394" s="4">
        <v>3</v>
      </c>
      <c r="K2394" s="4">
        <v>1</v>
      </c>
      <c r="L2394" s="4">
        <v>3</v>
      </c>
      <c r="M2394" s="4">
        <v>2</v>
      </c>
      <c r="N2394" s="4">
        <v>3</v>
      </c>
      <c r="O2394" s="4">
        <v>3</v>
      </c>
      <c r="P2394" t="s">
        <v>19841</v>
      </c>
    </row>
    <row r="2395" spans="1:16">
      <c r="A2395" s="29" t="s">
        <v>9028</v>
      </c>
      <c r="B2395" s="32">
        <v>17.278488240000001</v>
      </c>
      <c r="C2395" s="32">
        <v>30.019318550000001</v>
      </c>
      <c r="D2395" s="32">
        <v>6.8715692019999999</v>
      </c>
      <c r="E2395" s="32">
        <v>17.028433360000001</v>
      </c>
      <c r="F2395" s="32">
        <v>2.0461709240000001</v>
      </c>
      <c r="G2395" s="32">
        <v>13.43712186</v>
      </c>
      <c r="I2395" t="s">
        <v>9028</v>
      </c>
      <c r="J2395" s="4">
        <v>1</v>
      </c>
      <c r="K2395" s="4">
        <v>1</v>
      </c>
      <c r="L2395" s="4">
        <v>1</v>
      </c>
      <c r="M2395" s="4">
        <v>2</v>
      </c>
      <c r="N2395" s="4">
        <v>1</v>
      </c>
      <c r="O2395" s="4">
        <v>1</v>
      </c>
      <c r="P2395" t="s">
        <v>19842</v>
      </c>
    </row>
    <row r="2396" spans="1:16">
      <c r="A2396" s="29" t="s">
        <v>19843</v>
      </c>
      <c r="B2396" s="32">
        <v>17.275065169000001</v>
      </c>
      <c r="C2396" s="32">
        <v>3.3749817900000001</v>
      </c>
      <c r="D2396" s="32">
        <v>0</v>
      </c>
      <c r="E2396" s="32">
        <v>4.9542316899999994</v>
      </c>
      <c r="F2396" s="32">
        <v>20.983606888000001</v>
      </c>
      <c r="G2396" s="32">
        <v>17.146611092000001</v>
      </c>
      <c r="I2396" t="s">
        <v>19843</v>
      </c>
      <c r="J2396" s="4">
        <v>2</v>
      </c>
      <c r="K2396" s="4">
        <v>1</v>
      </c>
      <c r="L2396" s="4"/>
      <c r="M2396" s="4">
        <v>2</v>
      </c>
      <c r="N2396" s="4">
        <v>3</v>
      </c>
      <c r="O2396" s="4">
        <v>3</v>
      </c>
      <c r="P2396" t="s">
        <v>19844</v>
      </c>
    </row>
    <row r="2397" spans="1:16">
      <c r="A2397" s="29" t="s">
        <v>19845</v>
      </c>
      <c r="B2397" s="32">
        <v>17.27147871</v>
      </c>
      <c r="C2397" s="32">
        <v>5.9117328090000001</v>
      </c>
      <c r="D2397" s="32">
        <v>0.41498888499999997</v>
      </c>
      <c r="E2397" s="32">
        <v>15.5438492</v>
      </c>
      <c r="F2397" s="32">
        <v>2.4714535080000002</v>
      </c>
      <c r="G2397" s="32">
        <v>3.550298374</v>
      </c>
      <c r="I2397" t="s">
        <v>19845</v>
      </c>
      <c r="J2397" s="4">
        <v>1</v>
      </c>
      <c r="K2397" s="4">
        <v>1</v>
      </c>
      <c r="L2397" s="4">
        <v>1</v>
      </c>
      <c r="M2397" s="4">
        <v>1</v>
      </c>
      <c r="N2397" s="4">
        <v>1</v>
      </c>
      <c r="O2397" s="4">
        <v>1</v>
      </c>
      <c r="P2397" t="s">
        <v>19846</v>
      </c>
    </row>
    <row r="2398" spans="1:16">
      <c r="A2398" s="29" t="s">
        <v>19847</v>
      </c>
      <c r="B2398" s="32">
        <v>17.249065529999999</v>
      </c>
      <c r="C2398" s="32">
        <v>7.2188162690000004</v>
      </c>
      <c r="D2398" s="32">
        <v>12.7477506</v>
      </c>
      <c r="E2398" s="32">
        <v>18.789154660000001</v>
      </c>
      <c r="F2398" s="32">
        <v>24.284596480000001</v>
      </c>
      <c r="G2398" s="32">
        <v>20.95057426</v>
      </c>
      <c r="I2398" t="s">
        <v>19847</v>
      </c>
      <c r="J2398" s="4">
        <v>1</v>
      </c>
      <c r="K2398" s="4">
        <v>1</v>
      </c>
      <c r="L2398" s="4">
        <v>1</v>
      </c>
      <c r="M2398" s="4">
        <v>2</v>
      </c>
      <c r="N2398" s="4">
        <v>1</v>
      </c>
      <c r="O2398" s="4">
        <v>1</v>
      </c>
      <c r="P2398" t="s">
        <v>19848</v>
      </c>
    </row>
    <row r="2399" spans="1:16">
      <c r="A2399" s="29" t="s">
        <v>19849</v>
      </c>
      <c r="B2399" s="32">
        <v>17.248540922</v>
      </c>
      <c r="C2399" s="32">
        <v>2.9936008690000002</v>
      </c>
      <c r="D2399" s="32">
        <v>16.312799811000001</v>
      </c>
      <c r="E2399" s="32">
        <v>24.993160052</v>
      </c>
      <c r="F2399" s="32">
        <v>49.717943980000001</v>
      </c>
      <c r="G2399" s="32">
        <v>25.688683229999999</v>
      </c>
      <c r="I2399" t="s">
        <v>19849</v>
      </c>
      <c r="J2399" s="4">
        <v>2</v>
      </c>
      <c r="K2399" s="4">
        <v>1</v>
      </c>
      <c r="L2399" s="4">
        <v>2</v>
      </c>
      <c r="M2399" s="4">
        <v>3</v>
      </c>
      <c r="N2399" s="4">
        <v>2</v>
      </c>
      <c r="O2399" s="4">
        <v>2</v>
      </c>
      <c r="P2399" t="s">
        <v>19850</v>
      </c>
    </row>
    <row r="2400" spans="1:16">
      <c r="A2400" s="29" t="s">
        <v>19851</v>
      </c>
      <c r="B2400" s="32">
        <v>17.23716039</v>
      </c>
      <c r="C2400" s="32">
        <v>3.921221617</v>
      </c>
      <c r="D2400" s="32">
        <v>31.603922319999999</v>
      </c>
      <c r="E2400" s="32">
        <v>18.810020900000001</v>
      </c>
      <c r="F2400" s="32">
        <v>25.348470039999999</v>
      </c>
      <c r="G2400" s="32">
        <v>21.306187810000001</v>
      </c>
      <c r="I2400" t="s">
        <v>19851</v>
      </c>
      <c r="J2400" s="4">
        <v>1</v>
      </c>
      <c r="K2400" s="4">
        <v>1</v>
      </c>
      <c r="L2400" s="4">
        <v>1</v>
      </c>
      <c r="M2400" s="4">
        <v>1</v>
      </c>
      <c r="N2400" s="4">
        <v>1</v>
      </c>
      <c r="O2400" s="4">
        <v>1</v>
      </c>
      <c r="P2400" t="s">
        <v>19852</v>
      </c>
    </row>
    <row r="2401" spans="1:16">
      <c r="A2401" s="29" t="s">
        <v>19853</v>
      </c>
      <c r="B2401" s="32">
        <v>17.236411269999998</v>
      </c>
      <c r="C2401" s="32">
        <v>2.5550709600000001</v>
      </c>
      <c r="D2401" s="32">
        <v>8.0711821300000004</v>
      </c>
      <c r="E2401" s="32">
        <v>2.1080471360000002</v>
      </c>
      <c r="F2401" s="32">
        <v>28.707084436999999</v>
      </c>
      <c r="G2401" s="32">
        <v>16.014309959999999</v>
      </c>
      <c r="I2401" t="s">
        <v>19853</v>
      </c>
      <c r="J2401" s="4">
        <v>2</v>
      </c>
      <c r="K2401" s="4">
        <v>1</v>
      </c>
      <c r="L2401" s="4">
        <v>2</v>
      </c>
      <c r="M2401" s="4">
        <v>2</v>
      </c>
      <c r="N2401" s="4">
        <v>2</v>
      </c>
      <c r="O2401" s="4">
        <v>2</v>
      </c>
      <c r="P2401" t="s">
        <v>19854</v>
      </c>
    </row>
    <row r="2402" spans="1:16">
      <c r="A2402" s="29" t="s">
        <v>19855</v>
      </c>
      <c r="B2402" s="32">
        <v>17.229978265</v>
      </c>
      <c r="C2402" s="32">
        <v>26.106536853000001</v>
      </c>
      <c r="D2402" s="32">
        <v>15.487198251000002</v>
      </c>
      <c r="E2402" s="32">
        <v>8.5475322689999995</v>
      </c>
      <c r="F2402" s="32">
        <v>13.281636311000002</v>
      </c>
      <c r="G2402" s="32">
        <v>5.1204455840000005</v>
      </c>
      <c r="I2402" t="s">
        <v>19855</v>
      </c>
      <c r="J2402" s="4">
        <v>4</v>
      </c>
      <c r="K2402" s="4">
        <v>2</v>
      </c>
      <c r="L2402" s="4">
        <v>4</v>
      </c>
      <c r="M2402" s="4">
        <v>3</v>
      </c>
      <c r="N2402" s="4">
        <v>3</v>
      </c>
      <c r="O2402" s="4">
        <v>2</v>
      </c>
      <c r="P2402" t="s">
        <v>19856</v>
      </c>
    </row>
    <row r="2403" spans="1:16">
      <c r="A2403" s="29" t="s">
        <v>19857</v>
      </c>
      <c r="B2403" s="32">
        <v>17.224711430999999</v>
      </c>
      <c r="C2403" s="32">
        <v>9.77792277</v>
      </c>
      <c r="D2403" s="32">
        <v>11.009899776999999</v>
      </c>
      <c r="E2403" s="32">
        <v>13.562632259000001</v>
      </c>
      <c r="F2403" s="32">
        <v>22.745015983999998</v>
      </c>
      <c r="G2403" s="32">
        <v>10.288652267</v>
      </c>
      <c r="I2403" t="s">
        <v>19857</v>
      </c>
      <c r="J2403" s="4">
        <v>4</v>
      </c>
      <c r="K2403" s="4">
        <v>2</v>
      </c>
      <c r="L2403" s="4">
        <v>2</v>
      </c>
      <c r="M2403" s="4">
        <v>3</v>
      </c>
      <c r="N2403" s="4">
        <v>4</v>
      </c>
      <c r="O2403" s="4">
        <v>4</v>
      </c>
      <c r="P2403" t="s">
        <v>19858</v>
      </c>
    </row>
    <row r="2404" spans="1:16">
      <c r="A2404" s="29" t="s">
        <v>11145</v>
      </c>
      <c r="B2404" s="32">
        <v>17.223064059999999</v>
      </c>
      <c r="C2404" s="32">
        <v>6.677704834</v>
      </c>
      <c r="D2404" s="32">
        <v>24.375426869999998</v>
      </c>
      <c r="E2404" s="32">
        <v>10.404643739999999</v>
      </c>
      <c r="F2404" s="32">
        <v>31.929783480000001</v>
      </c>
      <c r="G2404" s="32">
        <v>32.798556169999998</v>
      </c>
      <c r="I2404" t="s">
        <v>11145</v>
      </c>
      <c r="J2404" s="4">
        <v>1</v>
      </c>
      <c r="K2404" s="4">
        <v>1</v>
      </c>
      <c r="L2404" s="4">
        <v>1</v>
      </c>
      <c r="M2404" s="4">
        <v>1</v>
      </c>
      <c r="N2404" s="4">
        <v>1</v>
      </c>
      <c r="O2404" s="4">
        <v>1</v>
      </c>
      <c r="P2404" t="s">
        <v>19859</v>
      </c>
    </row>
    <row r="2405" spans="1:16">
      <c r="A2405" s="29" t="s">
        <v>19860</v>
      </c>
      <c r="B2405" s="32">
        <v>17.216131044000001</v>
      </c>
      <c r="C2405" s="32">
        <v>3.0044680939999999</v>
      </c>
      <c r="D2405" s="32">
        <v>22.61968564</v>
      </c>
      <c r="E2405" s="32">
        <v>10.577091649</v>
      </c>
      <c r="F2405" s="32">
        <v>16.325879708999999</v>
      </c>
      <c r="G2405" s="32">
        <v>14.1447132</v>
      </c>
      <c r="I2405" t="s">
        <v>19860</v>
      </c>
      <c r="J2405" s="4">
        <v>2</v>
      </c>
      <c r="K2405" s="4">
        <v>1</v>
      </c>
      <c r="L2405" s="4">
        <v>2</v>
      </c>
      <c r="M2405" s="4">
        <v>2</v>
      </c>
      <c r="N2405" s="4">
        <v>2</v>
      </c>
      <c r="O2405" s="4">
        <v>2</v>
      </c>
      <c r="P2405" t="s">
        <v>19861</v>
      </c>
    </row>
    <row r="2406" spans="1:16">
      <c r="A2406" s="29" t="s">
        <v>19862</v>
      </c>
      <c r="B2406" s="32">
        <v>17.204011999999999</v>
      </c>
      <c r="C2406" s="32">
        <v>6.4382465120000001</v>
      </c>
      <c r="D2406" s="32">
        <v>16.038671990000001</v>
      </c>
      <c r="E2406" s="32">
        <v>8.6399694189999998</v>
      </c>
      <c r="F2406" s="32">
        <v>16.329935970000001</v>
      </c>
      <c r="G2406" s="32">
        <v>10.642970350000001</v>
      </c>
      <c r="I2406" t="s">
        <v>19862</v>
      </c>
      <c r="J2406" s="4">
        <v>1</v>
      </c>
      <c r="K2406" s="4">
        <v>1</v>
      </c>
      <c r="L2406" s="4">
        <v>1</v>
      </c>
      <c r="M2406" s="4">
        <v>1</v>
      </c>
      <c r="N2406" s="4">
        <v>1</v>
      </c>
      <c r="O2406" s="4">
        <v>1</v>
      </c>
      <c r="P2406" t="s">
        <v>19863</v>
      </c>
    </row>
    <row r="2407" spans="1:16">
      <c r="A2407" s="29" t="s">
        <v>19864</v>
      </c>
      <c r="B2407" s="32">
        <v>17.18709557</v>
      </c>
      <c r="C2407" s="32">
        <v>28.46002343</v>
      </c>
      <c r="D2407" s="32">
        <v>14.77556296</v>
      </c>
      <c r="E2407" s="32">
        <v>7.361803374</v>
      </c>
      <c r="F2407" s="32">
        <v>4.6476448709999998</v>
      </c>
      <c r="G2407" s="32">
        <v>12.0811881</v>
      </c>
      <c r="I2407" t="s">
        <v>19864</v>
      </c>
      <c r="J2407" s="4">
        <v>1</v>
      </c>
      <c r="K2407" s="4">
        <v>1</v>
      </c>
      <c r="L2407" s="4">
        <v>1</v>
      </c>
      <c r="M2407" s="4">
        <v>1</v>
      </c>
      <c r="N2407" s="4">
        <v>1</v>
      </c>
      <c r="O2407" s="4">
        <v>1</v>
      </c>
      <c r="P2407" t="s">
        <v>19865</v>
      </c>
    </row>
    <row r="2408" spans="1:16">
      <c r="A2408" s="29" t="s">
        <v>19866</v>
      </c>
      <c r="B2408" s="32">
        <v>17.15635546</v>
      </c>
      <c r="C2408" s="32">
        <v>14.33718026</v>
      </c>
      <c r="D2408" s="32">
        <v>4.3970428960000003</v>
      </c>
      <c r="E2408" s="32">
        <v>1.0844175089999999</v>
      </c>
      <c r="F2408" s="32">
        <v>3.927968006</v>
      </c>
      <c r="G2408" s="32">
        <v>0.477681617</v>
      </c>
      <c r="I2408" t="s">
        <v>19866</v>
      </c>
      <c r="J2408" s="4">
        <v>1</v>
      </c>
      <c r="K2408" s="4">
        <v>1</v>
      </c>
      <c r="L2408" s="4">
        <v>1</v>
      </c>
      <c r="M2408" s="4">
        <v>1</v>
      </c>
      <c r="N2408" s="4">
        <v>1</v>
      </c>
      <c r="O2408" s="4">
        <v>1</v>
      </c>
      <c r="P2408" t="s">
        <v>19867</v>
      </c>
    </row>
    <row r="2409" spans="1:16">
      <c r="A2409" s="29" t="s">
        <v>19868</v>
      </c>
      <c r="B2409" s="32">
        <v>17.132388554999999</v>
      </c>
      <c r="C2409" s="32">
        <v>9.5322978139999996</v>
      </c>
      <c r="D2409" s="32">
        <v>2.9690473630000001</v>
      </c>
      <c r="E2409" s="32">
        <v>1.8442590480000001</v>
      </c>
      <c r="F2409" s="32">
        <v>6.2019200769999996</v>
      </c>
      <c r="G2409" s="32">
        <v>8.6884572509999991</v>
      </c>
      <c r="I2409" t="s">
        <v>19868</v>
      </c>
      <c r="J2409" s="4">
        <v>3</v>
      </c>
      <c r="K2409" s="4">
        <v>1</v>
      </c>
      <c r="L2409" s="4">
        <v>1</v>
      </c>
      <c r="M2409" s="4">
        <v>1</v>
      </c>
      <c r="N2409" s="4">
        <v>1</v>
      </c>
      <c r="O2409" s="4">
        <v>2</v>
      </c>
      <c r="P2409" t="s">
        <v>19869</v>
      </c>
    </row>
    <row r="2410" spans="1:16">
      <c r="A2410" s="29" t="s">
        <v>19870</v>
      </c>
      <c r="B2410" s="32">
        <v>17.115592527</v>
      </c>
      <c r="C2410" s="32">
        <v>9.0102962120000001</v>
      </c>
      <c r="D2410" s="32">
        <v>14.713147001999999</v>
      </c>
      <c r="E2410" s="32">
        <v>13.435716783</v>
      </c>
      <c r="F2410" s="32">
        <v>19.477827439999999</v>
      </c>
      <c r="G2410" s="32">
        <v>31.766375750000002</v>
      </c>
      <c r="I2410" t="s">
        <v>19870</v>
      </c>
      <c r="J2410" s="4">
        <v>2</v>
      </c>
      <c r="K2410" s="4">
        <v>1</v>
      </c>
      <c r="L2410" s="4">
        <v>2</v>
      </c>
      <c r="M2410" s="4">
        <v>2</v>
      </c>
      <c r="N2410" s="4">
        <v>2</v>
      </c>
      <c r="O2410" s="4">
        <v>2</v>
      </c>
      <c r="P2410" t="s">
        <v>19871</v>
      </c>
    </row>
    <row r="2411" spans="1:16">
      <c r="A2411" s="29" t="s">
        <v>19872</v>
      </c>
      <c r="B2411" s="32">
        <v>17.112985479999999</v>
      </c>
      <c r="C2411" s="32">
        <v>2.592247918</v>
      </c>
      <c r="D2411" s="32">
        <v>8.3285963750000001</v>
      </c>
      <c r="E2411" s="32">
        <v>9.5150105699999994</v>
      </c>
      <c r="F2411" s="32">
        <v>5.5227668909999998</v>
      </c>
      <c r="G2411" s="32">
        <v>11.376452130000001</v>
      </c>
      <c r="I2411" t="s">
        <v>19872</v>
      </c>
      <c r="J2411" s="4">
        <v>1</v>
      </c>
      <c r="K2411" s="4">
        <v>1</v>
      </c>
      <c r="L2411" s="4">
        <v>1</v>
      </c>
      <c r="M2411" s="4">
        <v>1</v>
      </c>
      <c r="N2411" s="4">
        <v>1</v>
      </c>
      <c r="O2411" s="4">
        <v>1</v>
      </c>
      <c r="P2411" t="s">
        <v>19873</v>
      </c>
    </row>
    <row r="2412" spans="1:16">
      <c r="A2412" s="29" t="s">
        <v>19874</v>
      </c>
      <c r="B2412" s="32">
        <v>17.110110956</v>
      </c>
      <c r="C2412" s="32">
        <v>0.69791290100000003</v>
      </c>
      <c r="D2412" s="32">
        <v>4.4846288169999999</v>
      </c>
      <c r="E2412" s="32">
        <v>3.4719607680000002</v>
      </c>
      <c r="F2412" s="32">
        <v>18.920676212</v>
      </c>
      <c r="G2412" s="32">
        <v>24.039148781000002</v>
      </c>
      <c r="I2412" t="s">
        <v>19874</v>
      </c>
      <c r="J2412" s="4">
        <v>2</v>
      </c>
      <c r="K2412" s="4">
        <v>1</v>
      </c>
      <c r="L2412" s="4">
        <v>1</v>
      </c>
      <c r="M2412" s="4">
        <v>2</v>
      </c>
      <c r="N2412" s="4">
        <v>2</v>
      </c>
      <c r="O2412" s="4">
        <v>2</v>
      </c>
      <c r="P2412" t="s">
        <v>19875</v>
      </c>
    </row>
    <row r="2413" spans="1:16">
      <c r="A2413" s="29" t="s">
        <v>19876</v>
      </c>
      <c r="B2413" s="32">
        <v>17.06183008</v>
      </c>
      <c r="C2413" s="32">
        <v>18.895559200000001</v>
      </c>
      <c r="D2413" s="32">
        <v>36.585900270000003</v>
      </c>
      <c r="E2413" s="32">
        <v>13.952353159999999</v>
      </c>
      <c r="F2413" s="32">
        <v>33.854828009999999</v>
      </c>
      <c r="G2413" s="32">
        <v>32.422146310000002</v>
      </c>
      <c r="I2413" t="s">
        <v>19876</v>
      </c>
      <c r="J2413" s="4">
        <v>1</v>
      </c>
      <c r="K2413" s="4">
        <v>1</v>
      </c>
      <c r="L2413" s="4">
        <v>1</v>
      </c>
      <c r="M2413" s="4">
        <v>1</v>
      </c>
      <c r="N2413" s="4">
        <v>1</v>
      </c>
      <c r="O2413" s="4">
        <v>1</v>
      </c>
      <c r="P2413" t="s">
        <v>19877</v>
      </c>
    </row>
    <row r="2414" spans="1:16">
      <c r="A2414" s="29" t="s">
        <v>19878</v>
      </c>
      <c r="B2414" s="32">
        <v>17.05493044</v>
      </c>
      <c r="C2414" s="32">
        <v>0.30480771400000001</v>
      </c>
      <c r="D2414" s="32">
        <v>11.98217474</v>
      </c>
      <c r="E2414" s="32">
        <v>2.459438236</v>
      </c>
      <c r="F2414" s="32">
        <v>17.293749630000001</v>
      </c>
      <c r="G2414" s="32">
        <v>18.043760800000001</v>
      </c>
      <c r="I2414" t="s">
        <v>19878</v>
      </c>
      <c r="J2414" s="4">
        <v>1</v>
      </c>
      <c r="K2414" s="4">
        <v>1</v>
      </c>
      <c r="L2414" s="4">
        <v>1</v>
      </c>
      <c r="M2414" s="4">
        <v>1</v>
      </c>
      <c r="N2414" s="4">
        <v>1</v>
      </c>
      <c r="O2414" s="4">
        <v>1</v>
      </c>
      <c r="P2414" t="s">
        <v>19879</v>
      </c>
    </row>
    <row r="2415" spans="1:16">
      <c r="A2415" s="29" t="s">
        <v>13122</v>
      </c>
      <c r="B2415" s="32">
        <v>17.024803540000001</v>
      </c>
      <c r="C2415" s="32">
        <v>1.17772802</v>
      </c>
      <c r="D2415" s="32">
        <v>9.6452494790000003</v>
      </c>
      <c r="E2415" s="32">
        <v>3.440695786</v>
      </c>
      <c r="F2415" s="32">
        <v>6.769948329</v>
      </c>
      <c r="G2415" s="32">
        <v>12.46170579</v>
      </c>
      <c r="I2415" t="s">
        <v>13122</v>
      </c>
      <c r="J2415" s="4">
        <v>1</v>
      </c>
      <c r="K2415" s="4">
        <v>1</v>
      </c>
      <c r="L2415" s="4">
        <v>1</v>
      </c>
      <c r="M2415" s="4">
        <v>1</v>
      </c>
      <c r="N2415" s="4">
        <v>1</v>
      </c>
      <c r="O2415" s="4">
        <v>1</v>
      </c>
      <c r="P2415" t="s">
        <v>19880</v>
      </c>
    </row>
    <row r="2416" spans="1:16">
      <c r="A2416" s="29" t="s">
        <v>19881</v>
      </c>
      <c r="B2416" s="32">
        <v>17.024536470000001</v>
      </c>
      <c r="C2416" s="32">
        <v>3.8941667679999998</v>
      </c>
      <c r="D2416" s="32">
        <v>10.35616823</v>
      </c>
      <c r="E2416" s="32">
        <v>5.7612710370000002</v>
      </c>
      <c r="F2416" s="32">
        <v>33.655598249999997</v>
      </c>
      <c r="G2416" s="32">
        <v>14.327422970000001</v>
      </c>
      <c r="I2416" t="s">
        <v>19881</v>
      </c>
      <c r="J2416" s="4">
        <v>1</v>
      </c>
      <c r="K2416" s="4">
        <v>1</v>
      </c>
      <c r="L2416" s="4">
        <v>1</v>
      </c>
      <c r="M2416" s="4">
        <v>1</v>
      </c>
      <c r="N2416" s="4">
        <v>1</v>
      </c>
      <c r="O2416" s="4">
        <v>1</v>
      </c>
      <c r="P2416" t="s">
        <v>19882</v>
      </c>
    </row>
    <row r="2417" spans="1:16">
      <c r="A2417" s="29" t="s">
        <v>19883</v>
      </c>
      <c r="B2417" s="32">
        <v>17.019972509999999</v>
      </c>
      <c r="C2417" s="32">
        <v>1.0320868569999999</v>
      </c>
      <c r="D2417" s="32">
        <v>15.395608190000001</v>
      </c>
      <c r="E2417" s="32">
        <v>5.1509831659999996</v>
      </c>
      <c r="F2417" s="32">
        <v>12.06776801</v>
      </c>
      <c r="G2417" s="32">
        <v>15.99359611</v>
      </c>
      <c r="I2417" t="s">
        <v>19883</v>
      </c>
      <c r="J2417" s="4">
        <v>1</v>
      </c>
      <c r="K2417" s="4">
        <v>1</v>
      </c>
      <c r="L2417" s="4">
        <v>1</v>
      </c>
      <c r="M2417" s="4">
        <v>1</v>
      </c>
      <c r="N2417" s="4">
        <v>1</v>
      </c>
      <c r="O2417" s="4">
        <v>1</v>
      </c>
      <c r="P2417" t="s">
        <v>19884</v>
      </c>
    </row>
    <row r="2418" spans="1:16">
      <c r="A2418" s="29" t="s">
        <v>19885</v>
      </c>
      <c r="B2418" s="32">
        <v>17.016826900000002</v>
      </c>
      <c r="C2418" s="32">
        <v>2.6094072860000002</v>
      </c>
      <c r="D2418" s="32">
        <v>17.741698400000001</v>
      </c>
      <c r="E2418" s="32">
        <v>14.44797281</v>
      </c>
      <c r="F2418" s="32">
        <v>33.505795890000002</v>
      </c>
      <c r="G2418" s="32">
        <v>26.352575049999999</v>
      </c>
      <c r="I2418" t="s">
        <v>19885</v>
      </c>
      <c r="J2418" s="4">
        <v>1</v>
      </c>
      <c r="K2418" s="4">
        <v>1</v>
      </c>
      <c r="L2418" s="4">
        <v>1</v>
      </c>
      <c r="M2418" s="4">
        <v>1</v>
      </c>
      <c r="N2418" s="4">
        <v>1</v>
      </c>
      <c r="O2418" s="4">
        <v>1</v>
      </c>
      <c r="P2418" t="s">
        <v>19886</v>
      </c>
    </row>
    <row r="2419" spans="1:16">
      <c r="A2419" s="29" t="s">
        <v>19887</v>
      </c>
      <c r="B2419" s="32">
        <v>17.003523520000002</v>
      </c>
      <c r="C2419" s="32">
        <v>2.5099287710000002</v>
      </c>
      <c r="D2419" s="32">
        <v>16.741832295999998</v>
      </c>
      <c r="E2419" s="32">
        <v>6.3836536610000003</v>
      </c>
      <c r="F2419" s="32">
        <v>13.850726683</v>
      </c>
      <c r="G2419" s="32">
        <v>17.245190722999997</v>
      </c>
      <c r="I2419" t="s">
        <v>19887</v>
      </c>
      <c r="J2419" s="4">
        <v>3</v>
      </c>
      <c r="K2419" s="4">
        <v>2</v>
      </c>
      <c r="L2419" s="4">
        <v>3</v>
      </c>
      <c r="M2419" s="4">
        <v>2</v>
      </c>
      <c r="N2419" s="4">
        <v>3</v>
      </c>
      <c r="O2419" s="4">
        <v>3</v>
      </c>
      <c r="P2419" t="s">
        <v>19888</v>
      </c>
    </row>
    <row r="2420" spans="1:16">
      <c r="A2420" s="29" t="s">
        <v>19889</v>
      </c>
      <c r="B2420" s="32">
        <v>16.990587352999999</v>
      </c>
      <c r="C2420" s="32">
        <v>0</v>
      </c>
      <c r="D2420" s="32">
        <v>5.0943950290000002</v>
      </c>
      <c r="E2420" s="32">
        <v>2.1035187440000001</v>
      </c>
      <c r="F2420" s="32">
        <v>7.7288180799999999</v>
      </c>
      <c r="G2420" s="32">
        <v>15.243365872</v>
      </c>
      <c r="I2420" t="s">
        <v>19889</v>
      </c>
      <c r="J2420" s="4">
        <v>2</v>
      </c>
      <c r="K2420" s="4"/>
      <c r="L2420" s="4">
        <v>2</v>
      </c>
      <c r="M2420" s="4">
        <v>2</v>
      </c>
      <c r="N2420" s="4">
        <v>2</v>
      </c>
      <c r="O2420" s="4">
        <v>2</v>
      </c>
      <c r="P2420" t="s">
        <v>19890</v>
      </c>
    </row>
    <row r="2421" spans="1:16">
      <c r="A2421" s="29" t="s">
        <v>19891</v>
      </c>
      <c r="B2421" s="32">
        <v>16.981472539999999</v>
      </c>
      <c r="C2421" s="32">
        <v>0</v>
      </c>
      <c r="D2421" s="32">
        <v>12.00370835</v>
      </c>
      <c r="E2421" s="32">
        <v>12.562248500000001</v>
      </c>
      <c r="F2421" s="32">
        <v>27.90529222</v>
      </c>
      <c r="G2421" s="32">
        <v>23.550060219999999</v>
      </c>
      <c r="I2421" t="s">
        <v>19891</v>
      </c>
      <c r="J2421" s="4">
        <v>1</v>
      </c>
      <c r="K2421" s="4"/>
      <c r="L2421" s="4">
        <v>1</v>
      </c>
      <c r="M2421" s="4">
        <v>1</v>
      </c>
      <c r="N2421" s="4">
        <v>1</v>
      </c>
      <c r="O2421" s="4">
        <v>1</v>
      </c>
      <c r="P2421" t="s">
        <v>19892</v>
      </c>
    </row>
    <row r="2422" spans="1:16">
      <c r="A2422" s="29" t="s">
        <v>19893</v>
      </c>
      <c r="B2422" s="32">
        <v>16.97918984</v>
      </c>
      <c r="C2422" s="32">
        <v>4.3438655419999996</v>
      </c>
      <c r="D2422" s="32">
        <v>9.7113630239999988</v>
      </c>
      <c r="E2422" s="32">
        <v>7.1699024720000004</v>
      </c>
      <c r="F2422" s="32">
        <v>20.311650194999999</v>
      </c>
      <c r="G2422" s="32">
        <v>24.897340716000002</v>
      </c>
      <c r="I2422" t="s">
        <v>19893</v>
      </c>
      <c r="J2422" s="4">
        <v>4</v>
      </c>
      <c r="K2422" s="4">
        <v>3</v>
      </c>
      <c r="L2422" s="4">
        <v>3</v>
      </c>
      <c r="M2422" s="4">
        <v>3</v>
      </c>
      <c r="N2422" s="4">
        <v>4</v>
      </c>
      <c r="O2422" s="4">
        <v>4</v>
      </c>
      <c r="P2422" t="s">
        <v>19894</v>
      </c>
    </row>
    <row r="2423" spans="1:16">
      <c r="A2423" s="29" t="s">
        <v>19895</v>
      </c>
      <c r="B2423" s="32">
        <v>16.977372320000001</v>
      </c>
      <c r="C2423" s="32">
        <v>13.119090890000001</v>
      </c>
      <c r="D2423" s="32">
        <v>5.3650359459999999</v>
      </c>
      <c r="E2423" s="32">
        <v>2.7543880039999999</v>
      </c>
      <c r="F2423" s="32">
        <v>15.220897799999999</v>
      </c>
      <c r="G2423" s="32">
        <v>15.02423102</v>
      </c>
      <c r="I2423" t="s">
        <v>19895</v>
      </c>
      <c r="J2423" s="4">
        <v>1</v>
      </c>
      <c r="K2423" s="4">
        <v>1</v>
      </c>
      <c r="L2423" s="4">
        <v>1</v>
      </c>
      <c r="M2423" s="4">
        <v>1</v>
      </c>
      <c r="N2423" s="4">
        <v>1</v>
      </c>
      <c r="O2423" s="4">
        <v>1</v>
      </c>
      <c r="P2423" t="s">
        <v>19896</v>
      </c>
    </row>
    <row r="2424" spans="1:16">
      <c r="A2424" s="29" t="s">
        <v>19897</v>
      </c>
      <c r="B2424" s="32">
        <v>16.956110872</v>
      </c>
      <c r="C2424" s="32">
        <v>0</v>
      </c>
      <c r="D2424" s="32">
        <v>1.3597218959999999</v>
      </c>
      <c r="E2424" s="32">
        <v>14.665838619999999</v>
      </c>
      <c r="F2424" s="32">
        <v>2.5310066039999999</v>
      </c>
      <c r="G2424" s="32">
        <v>8.8354120929999986</v>
      </c>
      <c r="I2424" t="s">
        <v>19897</v>
      </c>
      <c r="J2424" s="4">
        <v>3</v>
      </c>
      <c r="K2424" s="4"/>
      <c r="L2424" s="4">
        <v>2</v>
      </c>
      <c r="M2424" s="4">
        <v>3</v>
      </c>
      <c r="N2424" s="4">
        <v>1</v>
      </c>
      <c r="O2424" s="4">
        <v>3</v>
      </c>
      <c r="P2424" t="s">
        <v>19898</v>
      </c>
    </row>
    <row r="2425" spans="1:16">
      <c r="A2425" s="29" t="s">
        <v>19899</v>
      </c>
      <c r="B2425" s="32">
        <v>16.945693500000001</v>
      </c>
      <c r="C2425" s="32">
        <v>1.8108010400000001</v>
      </c>
      <c r="D2425" s="32">
        <v>67.211375520000004</v>
      </c>
      <c r="E2425" s="32">
        <v>97.427830240000006</v>
      </c>
      <c r="F2425" s="32">
        <v>46.367584950000001</v>
      </c>
      <c r="G2425" s="32">
        <v>121.5645923</v>
      </c>
      <c r="I2425" t="s">
        <v>19899</v>
      </c>
      <c r="J2425" s="4">
        <v>1</v>
      </c>
      <c r="K2425" s="4">
        <v>1</v>
      </c>
      <c r="L2425" s="4">
        <v>1</v>
      </c>
      <c r="M2425" s="4">
        <v>1</v>
      </c>
      <c r="N2425" s="4">
        <v>1</v>
      </c>
      <c r="O2425" s="4">
        <v>1</v>
      </c>
      <c r="P2425" t="s">
        <v>19900</v>
      </c>
    </row>
    <row r="2426" spans="1:16">
      <c r="A2426" s="29" t="s">
        <v>9509</v>
      </c>
      <c r="B2426" s="32">
        <v>16.934018089999999</v>
      </c>
      <c r="C2426" s="32">
        <v>7.4759483629999997</v>
      </c>
      <c r="D2426" s="32">
        <v>17.869530810000001</v>
      </c>
      <c r="E2426" s="32">
        <v>10.50567753</v>
      </c>
      <c r="F2426" s="32">
        <v>41.539967150000003</v>
      </c>
      <c r="G2426" s="32">
        <v>31.663274439999999</v>
      </c>
      <c r="I2426" t="s">
        <v>9509</v>
      </c>
      <c r="J2426" s="4">
        <v>1</v>
      </c>
      <c r="K2426" s="4">
        <v>1</v>
      </c>
      <c r="L2426" s="4">
        <v>1</v>
      </c>
      <c r="M2426" s="4">
        <v>1</v>
      </c>
      <c r="N2426" s="4">
        <v>1</v>
      </c>
      <c r="O2426" s="4">
        <v>1</v>
      </c>
      <c r="P2426" t="s">
        <v>19901</v>
      </c>
    </row>
    <row r="2427" spans="1:16">
      <c r="A2427" s="29" t="s">
        <v>19902</v>
      </c>
      <c r="B2427" s="32">
        <v>16.924882441999998</v>
      </c>
      <c r="C2427" s="32">
        <v>11.976619319999999</v>
      </c>
      <c r="D2427" s="32">
        <v>3.625648913</v>
      </c>
      <c r="E2427" s="32">
        <v>14.199117435</v>
      </c>
      <c r="F2427" s="32">
        <v>1.1940519979999999</v>
      </c>
      <c r="G2427" s="32">
        <v>9.9404702900000004</v>
      </c>
      <c r="I2427" t="s">
        <v>19902</v>
      </c>
      <c r="J2427" s="4">
        <v>3</v>
      </c>
      <c r="K2427" s="4">
        <v>1</v>
      </c>
      <c r="L2427" s="4">
        <v>2</v>
      </c>
      <c r="M2427" s="4">
        <v>2</v>
      </c>
      <c r="N2427" s="4">
        <v>2</v>
      </c>
      <c r="O2427" s="4">
        <v>2</v>
      </c>
      <c r="P2427" t="s">
        <v>19903</v>
      </c>
    </row>
    <row r="2428" spans="1:16">
      <c r="A2428" s="29" t="s">
        <v>19904</v>
      </c>
      <c r="B2428" s="32">
        <v>16.894957890000001</v>
      </c>
      <c r="C2428" s="32">
        <v>0.60179316000000005</v>
      </c>
      <c r="D2428" s="32">
        <v>15.73603063</v>
      </c>
      <c r="E2428" s="32">
        <v>13.18590002</v>
      </c>
      <c r="F2428" s="32">
        <v>37.423281780000003</v>
      </c>
      <c r="G2428" s="32">
        <v>45.821323120000002</v>
      </c>
      <c r="I2428" t="s">
        <v>19904</v>
      </c>
      <c r="J2428" s="4">
        <v>1</v>
      </c>
      <c r="K2428" s="4">
        <v>1</v>
      </c>
      <c r="L2428" s="4">
        <v>1</v>
      </c>
      <c r="M2428" s="4">
        <v>1</v>
      </c>
      <c r="N2428" s="4">
        <v>1</v>
      </c>
      <c r="O2428" s="4">
        <v>1</v>
      </c>
      <c r="P2428" t="s">
        <v>19905</v>
      </c>
    </row>
    <row r="2429" spans="1:16">
      <c r="A2429" s="29" t="s">
        <v>19906</v>
      </c>
      <c r="B2429" s="32">
        <v>16.876938437</v>
      </c>
      <c r="C2429" s="32">
        <v>1.505609854</v>
      </c>
      <c r="D2429" s="32">
        <v>11.125828748</v>
      </c>
      <c r="E2429" s="32">
        <v>9.8525516930000006</v>
      </c>
      <c r="F2429" s="32">
        <v>3.0653217380000002</v>
      </c>
      <c r="G2429" s="32">
        <v>9.3453798290000005</v>
      </c>
      <c r="I2429" t="s">
        <v>19906</v>
      </c>
      <c r="J2429" s="4">
        <v>2</v>
      </c>
      <c r="K2429" s="4">
        <v>1</v>
      </c>
      <c r="L2429" s="4">
        <v>2</v>
      </c>
      <c r="M2429" s="4">
        <v>1</v>
      </c>
      <c r="N2429" s="4">
        <v>2</v>
      </c>
      <c r="O2429" s="4">
        <v>2</v>
      </c>
      <c r="P2429" t="s">
        <v>19907</v>
      </c>
    </row>
    <row r="2430" spans="1:16">
      <c r="A2430" s="29" t="s">
        <v>19908</v>
      </c>
      <c r="B2430" s="32">
        <v>16.872487370000002</v>
      </c>
      <c r="C2430" s="32">
        <v>1.7306179690000001</v>
      </c>
      <c r="D2430" s="32">
        <v>9.7188048869999992</v>
      </c>
      <c r="E2430" s="32">
        <v>6.4403129000000003</v>
      </c>
      <c r="F2430" s="32">
        <v>13.565635029999999</v>
      </c>
      <c r="G2430" s="32">
        <v>11.61286316</v>
      </c>
      <c r="I2430" t="s">
        <v>19908</v>
      </c>
      <c r="J2430" s="4">
        <v>1</v>
      </c>
      <c r="K2430" s="4">
        <v>1</v>
      </c>
      <c r="L2430" s="4">
        <v>1</v>
      </c>
      <c r="M2430" s="4">
        <v>1</v>
      </c>
      <c r="N2430" s="4">
        <v>1</v>
      </c>
      <c r="O2430" s="4">
        <v>1</v>
      </c>
      <c r="P2430" t="s">
        <v>19909</v>
      </c>
    </row>
    <row r="2431" spans="1:16">
      <c r="A2431" s="29" t="s">
        <v>19910</v>
      </c>
      <c r="B2431" s="32">
        <v>16.848373509999998</v>
      </c>
      <c r="C2431" s="32">
        <v>10.225235530000001</v>
      </c>
      <c r="D2431" s="32">
        <v>18.218092479999999</v>
      </c>
      <c r="E2431" s="32">
        <v>5.6426225470000002</v>
      </c>
      <c r="F2431" s="32">
        <v>9.2619636060000001</v>
      </c>
      <c r="G2431" s="32">
        <v>10.40172551</v>
      </c>
      <c r="I2431" t="s">
        <v>19910</v>
      </c>
      <c r="J2431" s="4">
        <v>1</v>
      </c>
      <c r="K2431" s="4">
        <v>1</v>
      </c>
      <c r="L2431" s="4">
        <v>1</v>
      </c>
      <c r="M2431" s="4">
        <v>1</v>
      </c>
      <c r="N2431" s="4">
        <v>1</v>
      </c>
      <c r="O2431" s="4">
        <v>1</v>
      </c>
      <c r="P2431" t="s">
        <v>19911</v>
      </c>
    </row>
    <row r="2432" spans="1:16">
      <c r="A2432" s="29" t="s">
        <v>19912</v>
      </c>
      <c r="B2432" s="32">
        <v>16.847620039999999</v>
      </c>
      <c r="C2432" s="32">
        <v>2.838967733</v>
      </c>
      <c r="D2432" s="32">
        <v>13.95019134</v>
      </c>
      <c r="E2432" s="32">
        <v>12.993864309999999</v>
      </c>
      <c r="F2432" s="32">
        <v>33.231973719999999</v>
      </c>
      <c r="G2432" s="32">
        <v>29.471201600000001</v>
      </c>
      <c r="I2432" t="s">
        <v>19912</v>
      </c>
      <c r="J2432" s="4">
        <v>1</v>
      </c>
      <c r="K2432" s="4">
        <v>1</v>
      </c>
      <c r="L2432" s="4">
        <v>1</v>
      </c>
      <c r="M2432" s="4">
        <v>1</v>
      </c>
      <c r="N2432" s="4">
        <v>1</v>
      </c>
      <c r="O2432" s="4">
        <v>1</v>
      </c>
      <c r="P2432" t="s">
        <v>19913</v>
      </c>
    </row>
    <row r="2433" spans="1:16">
      <c r="A2433" s="29" t="s">
        <v>19914</v>
      </c>
      <c r="B2433" s="32">
        <v>16.825973360000003</v>
      </c>
      <c r="C2433" s="32">
        <v>0</v>
      </c>
      <c r="D2433" s="32">
        <v>3.5242939260000004</v>
      </c>
      <c r="E2433" s="32">
        <v>1.5573838210000002</v>
      </c>
      <c r="F2433" s="32">
        <v>22.874323578999999</v>
      </c>
      <c r="G2433" s="32">
        <v>15.939901874</v>
      </c>
      <c r="I2433" t="s">
        <v>19914</v>
      </c>
      <c r="J2433" s="4">
        <v>3</v>
      </c>
      <c r="K2433" s="4"/>
      <c r="L2433" s="4">
        <v>2</v>
      </c>
      <c r="M2433" s="4">
        <v>2</v>
      </c>
      <c r="N2433" s="4">
        <v>3</v>
      </c>
      <c r="O2433" s="4">
        <v>3</v>
      </c>
      <c r="P2433" t="s">
        <v>19915</v>
      </c>
    </row>
    <row r="2434" spans="1:16">
      <c r="A2434" s="29" t="s">
        <v>19916</v>
      </c>
      <c r="B2434" s="32">
        <v>16.798567330000001</v>
      </c>
      <c r="C2434" s="32">
        <v>7.0549891090000001</v>
      </c>
      <c r="D2434" s="32">
        <v>0</v>
      </c>
      <c r="E2434" s="32">
        <v>0.517823704</v>
      </c>
      <c r="F2434" s="32">
        <v>11.503271285999999</v>
      </c>
      <c r="G2434" s="32">
        <v>13.500571174999999</v>
      </c>
      <c r="I2434" t="s">
        <v>19916</v>
      </c>
      <c r="J2434" s="4">
        <v>7</v>
      </c>
      <c r="K2434" s="4">
        <v>2</v>
      </c>
      <c r="L2434" s="4"/>
      <c r="M2434" s="4">
        <v>1</v>
      </c>
      <c r="N2434" s="4">
        <v>5</v>
      </c>
      <c r="O2434" s="4">
        <v>7</v>
      </c>
      <c r="P2434" t="s">
        <v>19917</v>
      </c>
    </row>
    <row r="2435" spans="1:16">
      <c r="A2435" s="29" t="s">
        <v>19918</v>
      </c>
      <c r="B2435" s="32">
        <v>16.796352571</v>
      </c>
      <c r="C2435" s="32">
        <v>6.0248399409999998</v>
      </c>
      <c r="D2435" s="32">
        <v>19.158158821000001</v>
      </c>
      <c r="E2435" s="32">
        <v>5.9609012049999999</v>
      </c>
      <c r="F2435" s="32">
        <v>22.37775087</v>
      </c>
      <c r="G2435" s="32">
        <v>10.861357784000001</v>
      </c>
      <c r="I2435" t="s">
        <v>19918</v>
      </c>
      <c r="J2435" s="4">
        <v>2</v>
      </c>
      <c r="K2435" s="4">
        <v>1</v>
      </c>
      <c r="L2435" s="4">
        <v>2</v>
      </c>
      <c r="M2435" s="4">
        <v>2</v>
      </c>
      <c r="N2435" s="4">
        <v>2</v>
      </c>
      <c r="O2435" s="4">
        <v>2</v>
      </c>
      <c r="P2435" t="s">
        <v>19919</v>
      </c>
    </row>
    <row r="2436" spans="1:16">
      <c r="A2436" s="29" t="s">
        <v>19920</v>
      </c>
      <c r="B2436" s="32">
        <v>16.779456270000001</v>
      </c>
      <c r="C2436" s="32">
        <v>15.102680940000001</v>
      </c>
      <c r="D2436" s="32">
        <v>41.588306009999997</v>
      </c>
      <c r="E2436" s="32">
        <v>60.721838570000003</v>
      </c>
      <c r="F2436" s="32">
        <v>21.52963712</v>
      </c>
      <c r="G2436" s="32">
        <v>138.81190280000001</v>
      </c>
      <c r="I2436" t="s">
        <v>19920</v>
      </c>
      <c r="J2436" s="4">
        <v>1</v>
      </c>
      <c r="K2436" s="4">
        <v>1</v>
      </c>
      <c r="L2436" s="4">
        <v>1</v>
      </c>
      <c r="M2436" s="4">
        <v>1</v>
      </c>
      <c r="N2436" s="4">
        <v>1</v>
      </c>
      <c r="O2436" s="4">
        <v>1</v>
      </c>
      <c r="P2436" t="s">
        <v>19921</v>
      </c>
    </row>
    <row r="2437" spans="1:16">
      <c r="A2437" s="29" t="s">
        <v>19922</v>
      </c>
      <c r="B2437" s="32">
        <v>16.741976919999999</v>
      </c>
      <c r="C2437" s="32">
        <v>2.6196541120000001</v>
      </c>
      <c r="D2437" s="32">
        <v>13.541225000000001</v>
      </c>
      <c r="E2437" s="32">
        <v>7.9169859740000001</v>
      </c>
      <c r="F2437" s="32">
        <v>15.963910784999999</v>
      </c>
      <c r="G2437" s="32">
        <v>13.58704236</v>
      </c>
      <c r="I2437" t="s">
        <v>19922</v>
      </c>
      <c r="J2437" s="4">
        <v>1</v>
      </c>
      <c r="K2437" s="4">
        <v>1</v>
      </c>
      <c r="L2437" s="4">
        <v>1</v>
      </c>
      <c r="M2437" s="4">
        <v>2</v>
      </c>
      <c r="N2437" s="4">
        <v>2</v>
      </c>
      <c r="O2437" s="4">
        <v>1</v>
      </c>
      <c r="P2437" t="s">
        <v>19923</v>
      </c>
    </row>
    <row r="2438" spans="1:16">
      <c r="A2438" s="29" t="s">
        <v>19924</v>
      </c>
      <c r="B2438" s="32">
        <v>16.735045952</v>
      </c>
      <c r="C2438" s="32">
        <v>20.366457103000002</v>
      </c>
      <c r="D2438" s="32">
        <v>17.059140136</v>
      </c>
      <c r="E2438" s="32">
        <v>12.59271736</v>
      </c>
      <c r="F2438" s="32">
        <v>32.083046694000004</v>
      </c>
      <c r="G2438" s="32">
        <v>34.046852820000005</v>
      </c>
      <c r="I2438" t="s">
        <v>19924</v>
      </c>
      <c r="J2438" s="4">
        <v>4</v>
      </c>
      <c r="K2438" s="4">
        <v>3</v>
      </c>
      <c r="L2438" s="4">
        <v>3</v>
      </c>
      <c r="M2438" s="4">
        <v>3</v>
      </c>
      <c r="N2438" s="4">
        <v>4</v>
      </c>
      <c r="O2438" s="4">
        <v>4</v>
      </c>
      <c r="P2438" t="s">
        <v>19925</v>
      </c>
    </row>
    <row r="2439" spans="1:16">
      <c r="A2439" s="29" t="s">
        <v>19926</v>
      </c>
      <c r="B2439" s="32">
        <v>16.72067985</v>
      </c>
      <c r="C2439" s="32">
        <v>14.30800936</v>
      </c>
      <c r="D2439" s="32">
        <v>19.846678000000001</v>
      </c>
      <c r="E2439" s="32">
        <v>13.71053264</v>
      </c>
      <c r="F2439" s="32">
        <v>16.509196840000001</v>
      </c>
      <c r="G2439" s="32">
        <v>12.373477250000001</v>
      </c>
      <c r="I2439" t="s">
        <v>19926</v>
      </c>
      <c r="J2439" s="4">
        <v>1</v>
      </c>
      <c r="K2439" s="4">
        <v>1</v>
      </c>
      <c r="L2439" s="4">
        <v>1</v>
      </c>
      <c r="M2439" s="4">
        <v>1</v>
      </c>
      <c r="N2439" s="4">
        <v>1</v>
      </c>
      <c r="O2439" s="4">
        <v>1</v>
      </c>
      <c r="P2439" t="s">
        <v>19927</v>
      </c>
    </row>
    <row r="2440" spans="1:16">
      <c r="A2440" s="29" t="s">
        <v>19928</v>
      </c>
      <c r="B2440" s="32">
        <v>16.696451941999999</v>
      </c>
      <c r="C2440" s="32">
        <v>1.215719247</v>
      </c>
      <c r="D2440" s="32">
        <v>14.704939315000001</v>
      </c>
      <c r="E2440" s="32">
        <v>3.187938425</v>
      </c>
      <c r="F2440" s="32">
        <v>31.330487023</v>
      </c>
      <c r="G2440" s="32">
        <v>27.555892955999997</v>
      </c>
      <c r="I2440" t="s">
        <v>19928</v>
      </c>
      <c r="J2440" s="4">
        <v>5</v>
      </c>
      <c r="K2440" s="4">
        <v>1</v>
      </c>
      <c r="L2440" s="4">
        <v>3</v>
      </c>
      <c r="M2440" s="4">
        <v>3</v>
      </c>
      <c r="N2440" s="4">
        <v>3</v>
      </c>
      <c r="O2440" s="4">
        <v>5</v>
      </c>
      <c r="P2440" t="s">
        <v>19929</v>
      </c>
    </row>
    <row r="2441" spans="1:16">
      <c r="A2441" s="29" t="s">
        <v>19930</v>
      </c>
      <c r="B2441" s="32">
        <v>16.66705782</v>
      </c>
      <c r="C2441" s="32">
        <v>8.7199904040000007</v>
      </c>
      <c r="D2441" s="32">
        <v>20.4774478</v>
      </c>
      <c r="E2441" s="32">
        <v>13.74560114</v>
      </c>
      <c r="F2441" s="32">
        <v>25.570750239999999</v>
      </c>
      <c r="G2441" s="32">
        <v>25.026849160000001</v>
      </c>
      <c r="I2441" t="s">
        <v>19930</v>
      </c>
      <c r="J2441" s="4">
        <v>1</v>
      </c>
      <c r="K2441" s="4">
        <v>1</v>
      </c>
      <c r="L2441" s="4">
        <v>1</v>
      </c>
      <c r="M2441" s="4">
        <v>1</v>
      </c>
      <c r="N2441" s="4">
        <v>1</v>
      </c>
      <c r="O2441" s="4">
        <v>1</v>
      </c>
      <c r="P2441" t="s">
        <v>19931</v>
      </c>
    </row>
    <row r="2442" spans="1:16">
      <c r="A2442" s="29" t="s">
        <v>19932</v>
      </c>
      <c r="B2442" s="32">
        <v>16.66705782</v>
      </c>
      <c r="C2442" s="32">
        <v>0</v>
      </c>
      <c r="D2442" s="32">
        <v>4.8881649579999999</v>
      </c>
      <c r="E2442" s="32">
        <v>1.832746819</v>
      </c>
      <c r="F2442" s="32">
        <v>25.964146400000001</v>
      </c>
      <c r="G2442" s="32">
        <v>28.094656480000001</v>
      </c>
      <c r="I2442" t="s">
        <v>19932</v>
      </c>
      <c r="J2442" s="4">
        <v>1</v>
      </c>
      <c r="K2442" s="4"/>
      <c r="L2442" s="4">
        <v>1</v>
      </c>
      <c r="M2442" s="4">
        <v>1</v>
      </c>
      <c r="N2442" s="4">
        <v>1</v>
      </c>
      <c r="O2442" s="4">
        <v>1</v>
      </c>
      <c r="P2442" t="s">
        <v>19933</v>
      </c>
    </row>
    <row r="2443" spans="1:16">
      <c r="A2443" s="29" t="s">
        <v>19934</v>
      </c>
      <c r="B2443" s="32">
        <v>16.630544929999999</v>
      </c>
      <c r="C2443" s="32">
        <v>0</v>
      </c>
      <c r="D2443" s="32">
        <v>12.786845019999999</v>
      </c>
      <c r="E2443" s="32">
        <v>28.74892479</v>
      </c>
      <c r="F2443" s="32">
        <v>212.0429877</v>
      </c>
      <c r="G2443" s="32">
        <v>47.421842570000003</v>
      </c>
      <c r="I2443" t="s">
        <v>19934</v>
      </c>
      <c r="J2443" s="4">
        <v>1</v>
      </c>
      <c r="K2443" s="4"/>
      <c r="L2443" s="4">
        <v>1</v>
      </c>
      <c r="M2443" s="4">
        <v>1</v>
      </c>
      <c r="N2443" s="4">
        <v>1</v>
      </c>
      <c r="O2443" s="4">
        <v>1</v>
      </c>
      <c r="P2443" t="s">
        <v>19935</v>
      </c>
    </row>
    <row r="2444" spans="1:16">
      <c r="A2444" s="29" t="s">
        <v>19936</v>
      </c>
      <c r="B2444" s="32">
        <v>16.603236979999998</v>
      </c>
      <c r="C2444" s="32">
        <v>0</v>
      </c>
      <c r="D2444" s="32">
        <v>2.687547066</v>
      </c>
      <c r="E2444" s="32">
        <v>4.5050662289999996</v>
      </c>
      <c r="F2444" s="32">
        <v>17.672854050000002</v>
      </c>
      <c r="G2444" s="32">
        <v>15.6019915</v>
      </c>
      <c r="I2444" t="s">
        <v>19936</v>
      </c>
      <c r="J2444" s="4">
        <v>1</v>
      </c>
      <c r="K2444" s="4"/>
      <c r="L2444" s="4">
        <v>1</v>
      </c>
      <c r="M2444" s="4">
        <v>1</v>
      </c>
      <c r="N2444" s="4">
        <v>1</v>
      </c>
      <c r="O2444" s="4">
        <v>1</v>
      </c>
      <c r="P2444" t="s">
        <v>19937</v>
      </c>
    </row>
    <row r="2445" spans="1:16">
      <c r="A2445" s="29" t="s">
        <v>8222</v>
      </c>
      <c r="B2445" s="32">
        <v>16.57753537</v>
      </c>
      <c r="C2445" s="32">
        <v>1.6890665170000001</v>
      </c>
      <c r="D2445" s="32">
        <v>13.279644319999999</v>
      </c>
      <c r="E2445" s="32">
        <v>12.336388250000001</v>
      </c>
      <c r="F2445" s="32">
        <v>45.280558910000003</v>
      </c>
      <c r="G2445" s="32">
        <v>23.475442309999998</v>
      </c>
      <c r="I2445" t="s">
        <v>8222</v>
      </c>
      <c r="J2445" s="4">
        <v>1</v>
      </c>
      <c r="K2445" s="4">
        <v>1</v>
      </c>
      <c r="L2445" s="4">
        <v>1</v>
      </c>
      <c r="M2445" s="4">
        <v>1</v>
      </c>
      <c r="N2445" s="4">
        <v>1</v>
      </c>
      <c r="O2445" s="4">
        <v>1</v>
      </c>
      <c r="P2445" t="s">
        <v>19938</v>
      </c>
    </row>
    <row r="2446" spans="1:16">
      <c r="A2446" s="29" t="s">
        <v>19939</v>
      </c>
      <c r="B2446" s="32">
        <v>16.55234488</v>
      </c>
      <c r="C2446" s="32">
        <v>0</v>
      </c>
      <c r="D2446" s="32">
        <v>5.6117815149999997</v>
      </c>
      <c r="E2446" s="32">
        <v>2.5023242080000001</v>
      </c>
      <c r="F2446" s="32">
        <v>2.2379994480000001</v>
      </c>
      <c r="G2446" s="32">
        <v>5.0214244460000002</v>
      </c>
      <c r="I2446" t="s">
        <v>19939</v>
      </c>
      <c r="J2446" s="4">
        <v>1</v>
      </c>
      <c r="K2446" s="4"/>
      <c r="L2446" s="4">
        <v>1</v>
      </c>
      <c r="M2446" s="4">
        <v>1</v>
      </c>
      <c r="N2446" s="4">
        <v>1</v>
      </c>
      <c r="O2446" s="4">
        <v>1</v>
      </c>
      <c r="P2446" t="s">
        <v>19940</v>
      </c>
    </row>
    <row r="2447" spans="1:16">
      <c r="A2447" s="29" t="s">
        <v>19941</v>
      </c>
      <c r="B2447" s="32">
        <v>16.515851519999998</v>
      </c>
      <c r="C2447" s="32">
        <v>0</v>
      </c>
      <c r="D2447" s="32">
        <v>30.570847870000001</v>
      </c>
      <c r="E2447" s="32">
        <v>1.957373603</v>
      </c>
      <c r="F2447" s="32">
        <v>28.710051579999998</v>
      </c>
      <c r="G2447" s="32">
        <v>43.685576189999999</v>
      </c>
      <c r="I2447" t="s">
        <v>19941</v>
      </c>
      <c r="J2447" s="4">
        <v>1</v>
      </c>
      <c r="K2447" s="4"/>
      <c r="L2447" s="4">
        <v>1</v>
      </c>
      <c r="M2447" s="4">
        <v>1</v>
      </c>
      <c r="N2447" s="4">
        <v>1</v>
      </c>
      <c r="O2447" s="4">
        <v>1</v>
      </c>
      <c r="P2447" t="s">
        <v>19942</v>
      </c>
    </row>
    <row r="2448" spans="1:16">
      <c r="A2448" s="29" t="s">
        <v>19943</v>
      </c>
      <c r="B2448" s="32">
        <v>16.493222281000001</v>
      </c>
      <c r="C2448" s="32">
        <v>0</v>
      </c>
      <c r="D2448" s="32">
        <v>2.0374905550000002</v>
      </c>
      <c r="E2448" s="32">
        <v>1.059949604</v>
      </c>
      <c r="F2448" s="32">
        <v>9.5576647680000004</v>
      </c>
      <c r="G2448" s="32">
        <v>6.3104804579999998</v>
      </c>
      <c r="I2448" t="s">
        <v>19943</v>
      </c>
      <c r="J2448" s="4">
        <v>4</v>
      </c>
      <c r="K2448" s="4"/>
      <c r="L2448" s="4">
        <v>1</v>
      </c>
      <c r="M2448" s="4">
        <v>1</v>
      </c>
      <c r="N2448" s="4">
        <v>2</v>
      </c>
      <c r="O2448" s="4">
        <v>4</v>
      </c>
      <c r="P2448" t="s">
        <v>19944</v>
      </c>
    </row>
    <row r="2449" spans="1:16">
      <c r="A2449" s="29" t="s">
        <v>19945</v>
      </c>
      <c r="B2449" s="32">
        <v>16.492933300000001</v>
      </c>
      <c r="C2449" s="32">
        <v>0</v>
      </c>
      <c r="D2449" s="32">
        <v>22.78181623</v>
      </c>
      <c r="E2449" s="32">
        <v>15.191035100000001</v>
      </c>
      <c r="F2449" s="32">
        <v>55.563610189999999</v>
      </c>
      <c r="G2449" s="32">
        <v>19.805570450000001</v>
      </c>
      <c r="I2449" t="s">
        <v>19945</v>
      </c>
      <c r="J2449" s="4">
        <v>1</v>
      </c>
      <c r="K2449" s="4"/>
      <c r="L2449" s="4">
        <v>1</v>
      </c>
      <c r="M2449" s="4">
        <v>1</v>
      </c>
      <c r="N2449" s="4">
        <v>1</v>
      </c>
      <c r="O2449" s="4">
        <v>1</v>
      </c>
      <c r="P2449" t="s">
        <v>19946</v>
      </c>
    </row>
    <row r="2450" spans="1:16">
      <c r="A2450" s="29" t="s">
        <v>19947</v>
      </c>
      <c r="B2450" s="32">
        <v>16.464959830000002</v>
      </c>
      <c r="C2450" s="32">
        <v>3.0330178929999998</v>
      </c>
      <c r="D2450" s="32">
        <v>4.948725531</v>
      </c>
      <c r="E2450" s="32">
        <v>5.7475896989999997</v>
      </c>
      <c r="F2450" s="32">
        <v>9.8525522179999996</v>
      </c>
      <c r="G2450" s="32">
        <v>30.100175920000002</v>
      </c>
      <c r="I2450" t="s">
        <v>19947</v>
      </c>
      <c r="J2450" s="4">
        <v>1</v>
      </c>
      <c r="K2450" s="4">
        <v>1</v>
      </c>
      <c r="L2450" s="4">
        <v>1</v>
      </c>
      <c r="M2450" s="4">
        <v>1</v>
      </c>
      <c r="N2450" s="4">
        <v>1</v>
      </c>
      <c r="O2450" s="4">
        <v>1</v>
      </c>
      <c r="P2450" t="s">
        <v>19948</v>
      </c>
    </row>
    <row r="2451" spans="1:16">
      <c r="A2451" s="29" t="s">
        <v>19949</v>
      </c>
      <c r="B2451" s="32">
        <v>16.456192993999998</v>
      </c>
      <c r="C2451" s="32">
        <v>0</v>
      </c>
      <c r="D2451" s="32">
        <v>0</v>
      </c>
      <c r="E2451" s="32">
        <v>0</v>
      </c>
      <c r="F2451" s="32">
        <v>4.1363785589999997</v>
      </c>
      <c r="G2451" s="32">
        <v>4.0427376769999999</v>
      </c>
      <c r="I2451" t="s">
        <v>19949</v>
      </c>
      <c r="J2451" s="4">
        <v>3</v>
      </c>
      <c r="K2451" s="4"/>
      <c r="L2451" s="4"/>
      <c r="M2451" s="4"/>
      <c r="N2451" s="4">
        <v>2</v>
      </c>
      <c r="O2451" s="4">
        <v>2</v>
      </c>
      <c r="P2451" t="s">
        <v>19950</v>
      </c>
    </row>
    <row r="2452" spans="1:16">
      <c r="A2452" s="29" t="s">
        <v>19951</v>
      </c>
      <c r="B2452" s="32">
        <v>16.441356800000001</v>
      </c>
      <c r="C2452" s="32">
        <v>3.2159826480000002</v>
      </c>
      <c r="D2452" s="32">
        <v>2.3523217290000002</v>
      </c>
      <c r="E2452" s="32">
        <v>2.143981074</v>
      </c>
      <c r="F2452" s="32">
        <v>34.320952290999998</v>
      </c>
      <c r="G2452" s="32">
        <v>25.695617122000002</v>
      </c>
      <c r="I2452" t="s">
        <v>19951</v>
      </c>
      <c r="J2452" s="4">
        <v>5</v>
      </c>
      <c r="K2452" s="4">
        <v>1</v>
      </c>
      <c r="L2452" s="4">
        <v>2</v>
      </c>
      <c r="M2452" s="4">
        <v>3</v>
      </c>
      <c r="N2452" s="4">
        <v>6</v>
      </c>
      <c r="O2452" s="4">
        <v>6</v>
      </c>
      <c r="P2452" t="s">
        <v>19952</v>
      </c>
    </row>
    <row r="2453" spans="1:16">
      <c r="A2453" s="29" t="s">
        <v>19953</v>
      </c>
      <c r="B2453" s="32">
        <v>16.430498279999998</v>
      </c>
      <c r="C2453" s="32">
        <v>4.4406737139999999</v>
      </c>
      <c r="D2453" s="32">
        <v>2.9531767169999998</v>
      </c>
      <c r="E2453" s="32">
        <v>2.225437688</v>
      </c>
      <c r="F2453" s="32">
        <v>16.121923460000001</v>
      </c>
      <c r="G2453" s="32">
        <v>20.162916382999999</v>
      </c>
      <c r="I2453" t="s">
        <v>19953</v>
      </c>
      <c r="J2453" s="4">
        <v>1</v>
      </c>
      <c r="K2453" s="4">
        <v>1</v>
      </c>
      <c r="L2453" s="4">
        <v>1</v>
      </c>
      <c r="M2453" s="4">
        <v>2</v>
      </c>
      <c r="N2453" s="4">
        <v>1</v>
      </c>
      <c r="O2453" s="4">
        <v>2</v>
      </c>
      <c r="P2453" t="s">
        <v>19954</v>
      </c>
    </row>
    <row r="2454" spans="1:16">
      <c r="A2454" s="29" t="s">
        <v>19955</v>
      </c>
      <c r="B2454" s="32">
        <v>16.404633669999999</v>
      </c>
      <c r="C2454" s="32">
        <v>3.8067976419999998</v>
      </c>
      <c r="D2454" s="32">
        <v>16.300889160000001</v>
      </c>
      <c r="E2454" s="32">
        <v>4.7451481280000003</v>
      </c>
      <c r="F2454" s="32">
        <v>5.2518387039999999</v>
      </c>
      <c r="G2454" s="32">
        <v>9.9285400419999998</v>
      </c>
      <c r="I2454" t="s">
        <v>19955</v>
      </c>
      <c r="J2454" s="4">
        <v>1</v>
      </c>
      <c r="K2454" s="4">
        <v>1</v>
      </c>
      <c r="L2454" s="4">
        <v>1</v>
      </c>
      <c r="M2454" s="4">
        <v>1</v>
      </c>
      <c r="N2454" s="4">
        <v>1</v>
      </c>
      <c r="O2454" s="4">
        <v>1</v>
      </c>
      <c r="P2454" t="s">
        <v>19956</v>
      </c>
    </row>
    <row r="2455" spans="1:16">
      <c r="A2455" s="29" t="s">
        <v>19957</v>
      </c>
      <c r="B2455" s="32">
        <v>16.39660349</v>
      </c>
      <c r="C2455" s="32">
        <v>19.773359020000001</v>
      </c>
      <c r="D2455" s="32">
        <v>25.468631940000002</v>
      </c>
      <c r="E2455" s="32">
        <v>15.89924407</v>
      </c>
      <c r="F2455" s="32">
        <v>13.461391620000001</v>
      </c>
      <c r="G2455" s="32">
        <v>27.080408949999999</v>
      </c>
      <c r="I2455" t="s">
        <v>19957</v>
      </c>
      <c r="J2455" s="4">
        <v>1</v>
      </c>
      <c r="K2455" s="4">
        <v>1</v>
      </c>
      <c r="L2455" s="4">
        <v>1</v>
      </c>
      <c r="M2455" s="4">
        <v>1</v>
      </c>
      <c r="N2455" s="4">
        <v>1</v>
      </c>
      <c r="O2455" s="4">
        <v>1</v>
      </c>
      <c r="P2455" t="s">
        <v>19958</v>
      </c>
    </row>
    <row r="2456" spans="1:16">
      <c r="A2456" s="29" t="s">
        <v>19959</v>
      </c>
      <c r="B2456" s="32">
        <v>16.384773330000002</v>
      </c>
      <c r="C2456" s="32">
        <v>62.812161089999996</v>
      </c>
      <c r="D2456" s="32">
        <v>82.726058109999997</v>
      </c>
      <c r="E2456" s="32">
        <v>46.021581740000002</v>
      </c>
      <c r="F2456" s="32">
        <v>21.25744237</v>
      </c>
      <c r="G2456" s="32">
        <v>40.031425550000002</v>
      </c>
      <c r="I2456" t="s">
        <v>19959</v>
      </c>
      <c r="J2456" s="4">
        <v>1</v>
      </c>
      <c r="K2456" s="4">
        <v>1</v>
      </c>
      <c r="L2456" s="4">
        <v>1</v>
      </c>
      <c r="M2456" s="4">
        <v>1</v>
      </c>
      <c r="N2456" s="4">
        <v>1</v>
      </c>
      <c r="O2456" s="4">
        <v>1</v>
      </c>
      <c r="P2456" t="s">
        <v>19960</v>
      </c>
    </row>
    <row r="2457" spans="1:16">
      <c r="A2457" s="29" t="s">
        <v>19961</v>
      </c>
      <c r="B2457" s="32">
        <v>16.379708489999999</v>
      </c>
      <c r="C2457" s="32">
        <v>12.19351999</v>
      </c>
      <c r="D2457" s="32">
        <v>25.95123693</v>
      </c>
      <c r="E2457" s="32">
        <v>17.773678390000001</v>
      </c>
      <c r="F2457" s="32">
        <v>33.767618249999998</v>
      </c>
      <c r="G2457" s="32">
        <v>15.658469869999999</v>
      </c>
      <c r="I2457" t="s">
        <v>19961</v>
      </c>
      <c r="J2457" s="4">
        <v>1</v>
      </c>
      <c r="K2457" s="4">
        <v>1</v>
      </c>
      <c r="L2457" s="4">
        <v>1</v>
      </c>
      <c r="M2457" s="4">
        <v>1</v>
      </c>
      <c r="N2457" s="4">
        <v>1</v>
      </c>
      <c r="O2457" s="4">
        <v>1</v>
      </c>
      <c r="P2457" t="s">
        <v>19962</v>
      </c>
    </row>
    <row r="2458" spans="1:16">
      <c r="A2458" s="29" t="s">
        <v>19963</v>
      </c>
      <c r="B2458" s="32">
        <v>16.367060066000001</v>
      </c>
      <c r="C2458" s="32">
        <v>0</v>
      </c>
      <c r="D2458" s="32">
        <v>5.487075259</v>
      </c>
      <c r="E2458" s="32">
        <v>0.54371488999999995</v>
      </c>
      <c r="F2458" s="32">
        <v>8.7530645059999994</v>
      </c>
      <c r="G2458" s="32">
        <v>13.94303152</v>
      </c>
      <c r="I2458" t="s">
        <v>19963</v>
      </c>
      <c r="J2458" s="4">
        <v>2</v>
      </c>
      <c r="K2458" s="4"/>
      <c r="L2458" s="4">
        <v>1</v>
      </c>
      <c r="M2458" s="4">
        <v>1</v>
      </c>
      <c r="N2458" s="4">
        <v>1</v>
      </c>
      <c r="O2458" s="4">
        <v>2</v>
      </c>
      <c r="P2458" t="s">
        <v>19964</v>
      </c>
    </row>
    <row r="2459" spans="1:16">
      <c r="A2459" s="29" t="s">
        <v>19965</v>
      </c>
      <c r="B2459" s="32">
        <v>16.36636348</v>
      </c>
      <c r="C2459" s="32">
        <v>0.28230184800000002</v>
      </c>
      <c r="D2459" s="32">
        <v>6.0441499140000001</v>
      </c>
      <c r="E2459" s="32">
        <v>0.96219208000000001</v>
      </c>
      <c r="F2459" s="32">
        <v>22.57110454</v>
      </c>
      <c r="G2459" s="32">
        <v>17.801355610000002</v>
      </c>
      <c r="I2459" t="s">
        <v>19965</v>
      </c>
      <c r="J2459" s="4">
        <v>1</v>
      </c>
      <c r="K2459" s="4">
        <v>1</v>
      </c>
      <c r="L2459" s="4">
        <v>1</v>
      </c>
      <c r="M2459" s="4">
        <v>1</v>
      </c>
      <c r="N2459" s="4">
        <v>1</v>
      </c>
      <c r="O2459" s="4">
        <v>1</v>
      </c>
      <c r="P2459" t="s">
        <v>19966</v>
      </c>
    </row>
    <row r="2460" spans="1:16">
      <c r="A2460" s="29" t="s">
        <v>19967</v>
      </c>
      <c r="B2460" s="32">
        <v>16.3647919</v>
      </c>
      <c r="C2460" s="32">
        <v>2.6044066789999998</v>
      </c>
      <c r="D2460" s="32">
        <v>29.03656986</v>
      </c>
      <c r="E2460" s="32">
        <v>13.87467569</v>
      </c>
      <c r="F2460" s="32">
        <v>31.863289699999999</v>
      </c>
      <c r="G2460" s="32">
        <v>27.99571083</v>
      </c>
      <c r="I2460" t="s">
        <v>19967</v>
      </c>
      <c r="J2460" s="4">
        <v>1</v>
      </c>
      <c r="K2460" s="4">
        <v>1</v>
      </c>
      <c r="L2460" s="4">
        <v>1</v>
      </c>
      <c r="M2460" s="4">
        <v>1</v>
      </c>
      <c r="N2460" s="4">
        <v>1</v>
      </c>
      <c r="O2460" s="4">
        <v>1</v>
      </c>
      <c r="P2460" t="s">
        <v>19968</v>
      </c>
    </row>
    <row r="2461" spans="1:16">
      <c r="A2461" s="29" t="s">
        <v>19969</v>
      </c>
      <c r="B2461" s="32">
        <v>16.35937058</v>
      </c>
      <c r="C2461" s="32">
        <v>0</v>
      </c>
      <c r="D2461" s="32">
        <v>6.8360572160000004</v>
      </c>
      <c r="E2461" s="32">
        <v>12.518087</v>
      </c>
      <c r="F2461" s="32">
        <v>9.3637434259999992</v>
      </c>
      <c r="G2461" s="32">
        <v>18.714751119999999</v>
      </c>
      <c r="I2461" t="s">
        <v>19969</v>
      </c>
      <c r="J2461" s="4">
        <v>1</v>
      </c>
      <c r="K2461" s="4"/>
      <c r="L2461" s="4">
        <v>1</v>
      </c>
      <c r="M2461" s="4">
        <v>1</v>
      </c>
      <c r="N2461" s="4">
        <v>1</v>
      </c>
      <c r="O2461" s="4">
        <v>1</v>
      </c>
      <c r="P2461" t="s">
        <v>19970</v>
      </c>
    </row>
    <row r="2462" spans="1:16">
      <c r="A2462" s="29" t="s">
        <v>13796</v>
      </c>
      <c r="B2462" s="32">
        <v>16.304314222999999</v>
      </c>
      <c r="C2462" s="32">
        <v>0</v>
      </c>
      <c r="D2462" s="32">
        <v>14.831776173000002</v>
      </c>
      <c r="E2462" s="32">
        <v>16.461379625999999</v>
      </c>
      <c r="F2462" s="32">
        <v>29.459843727000003</v>
      </c>
      <c r="G2462" s="32">
        <v>21.096138607000004</v>
      </c>
      <c r="I2462" t="s">
        <v>13796</v>
      </c>
      <c r="J2462" s="4">
        <v>5</v>
      </c>
      <c r="K2462" s="4"/>
      <c r="L2462" s="4">
        <v>3</v>
      </c>
      <c r="M2462" s="4">
        <v>4</v>
      </c>
      <c r="N2462" s="4">
        <v>8</v>
      </c>
      <c r="O2462" s="4">
        <v>8</v>
      </c>
      <c r="P2462" t="s">
        <v>19971</v>
      </c>
    </row>
    <row r="2463" spans="1:16">
      <c r="A2463" s="29" t="s">
        <v>19972</v>
      </c>
      <c r="B2463" s="32">
        <v>16.29167803</v>
      </c>
      <c r="C2463" s="32">
        <v>1.5703040269999999</v>
      </c>
      <c r="D2463" s="32">
        <v>7.0481303549999996</v>
      </c>
      <c r="E2463" s="32">
        <v>2.363306197</v>
      </c>
      <c r="F2463" s="32">
        <v>15.71572945</v>
      </c>
      <c r="G2463" s="32">
        <v>19.554978129999999</v>
      </c>
      <c r="I2463" t="s">
        <v>19972</v>
      </c>
      <c r="J2463" s="4">
        <v>1</v>
      </c>
      <c r="K2463" s="4">
        <v>1</v>
      </c>
      <c r="L2463" s="4">
        <v>1</v>
      </c>
      <c r="M2463" s="4">
        <v>1</v>
      </c>
      <c r="N2463" s="4">
        <v>1</v>
      </c>
      <c r="O2463" s="4">
        <v>1</v>
      </c>
      <c r="P2463" t="s">
        <v>19973</v>
      </c>
    </row>
    <row r="2464" spans="1:16">
      <c r="A2464" s="29" t="s">
        <v>19974</v>
      </c>
      <c r="B2464" s="32">
        <v>16.288478353999999</v>
      </c>
      <c r="C2464" s="32">
        <v>0</v>
      </c>
      <c r="D2464" s="32">
        <v>4.541121306</v>
      </c>
      <c r="E2464" s="32">
        <v>1.026594547</v>
      </c>
      <c r="F2464" s="32">
        <v>15.846634797</v>
      </c>
      <c r="G2464" s="32">
        <v>10.618627502000001</v>
      </c>
      <c r="I2464" t="s">
        <v>19974</v>
      </c>
      <c r="J2464" s="4">
        <v>2</v>
      </c>
      <c r="K2464" s="4"/>
      <c r="L2464" s="4">
        <v>2</v>
      </c>
      <c r="M2464" s="4">
        <v>1</v>
      </c>
      <c r="N2464" s="4">
        <v>3</v>
      </c>
      <c r="O2464" s="4">
        <v>3</v>
      </c>
      <c r="P2464" t="s">
        <v>19975</v>
      </c>
    </row>
    <row r="2465" spans="1:16">
      <c r="A2465" s="29" t="s">
        <v>19976</v>
      </c>
      <c r="B2465" s="32">
        <v>16.27348053</v>
      </c>
      <c r="C2465" s="32">
        <v>7.5848647360000001</v>
      </c>
      <c r="D2465" s="32">
        <v>13.310964240000001</v>
      </c>
      <c r="E2465" s="32">
        <v>22.528262219999998</v>
      </c>
      <c r="F2465" s="32">
        <v>17.043702960000001</v>
      </c>
      <c r="G2465" s="32">
        <v>21.96208833</v>
      </c>
      <c r="I2465" t="s">
        <v>19976</v>
      </c>
      <c r="J2465" s="4">
        <v>1</v>
      </c>
      <c r="K2465" s="4">
        <v>1</v>
      </c>
      <c r="L2465" s="4">
        <v>1</v>
      </c>
      <c r="M2465" s="4">
        <v>1</v>
      </c>
      <c r="N2465" s="4">
        <v>1</v>
      </c>
      <c r="O2465" s="4">
        <v>1</v>
      </c>
      <c r="P2465" t="s">
        <v>19977</v>
      </c>
    </row>
    <row r="2466" spans="1:16">
      <c r="A2466" s="29" t="s">
        <v>19978</v>
      </c>
      <c r="B2466" s="32">
        <v>16.242297044000001</v>
      </c>
      <c r="C2466" s="32">
        <v>0</v>
      </c>
      <c r="D2466" s="32">
        <v>7.4268822390000011</v>
      </c>
      <c r="E2466" s="32">
        <v>6.8910998330000002</v>
      </c>
      <c r="F2466" s="32">
        <v>12.945652247</v>
      </c>
      <c r="G2466" s="32">
        <v>6.0063737389999998</v>
      </c>
      <c r="I2466" t="s">
        <v>19978</v>
      </c>
      <c r="J2466" s="4">
        <v>2</v>
      </c>
      <c r="K2466" s="4"/>
      <c r="L2466" s="4">
        <v>3</v>
      </c>
      <c r="M2466" s="4">
        <v>3</v>
      </c>
      <c r="N2466" s="4">
        <v>3</v>
      </c>
      <c r="O2466" s="4">
        <v>4</v>
      </c>
      <c r="P2466" t="s">
        <v>19979</v>
      </c>
    </row>
    <row r="2467" spans="1:16">
      <c r="A2467" s="29" t="s">
        <v>19980</v>
      </c>
      <c r="B2467" s="32">
        <v>16.218051078000002</v>
      </c>
      <c r="C2467" s="32">
        <v>0.79761474399999999</v>
      </c>
      <c r="D2467" s="32">
        <v>5.077085479</v>
      </c>
      <c r="E2467" s="32">
        <v>8.4387017590000006</v>
      </c>
      <c r="F2467" s="32">
        <v>18.406236</v>
      </c>
      <c r="G2467" s="32">
        <v>14.954685997</v>
      </c>
      <c r="I2467" t="s">
        <v>19980</v>
      </c>
      <c r="J2467" s="4">
        <v>3</v>
      </c>
      <c r="K2467" s="4">
        <v>1</v>
      </c>
      <c r="L2467" s="4">
        <v>3</v>
      </c>
      <c r="M2467" s="4">
        <v>3</v>
      </c>
      <c r="N2467" s="4">
        <v>3</v>
      </c>
      <c r="O2467" s="4">
        <v>3</v>
      </c>
      <c r="P2467" t="s">
        <v>19981</v>
      </c>
    </row>
    <row r="2468" spans="1:16">
      <c r="A2468" s="29" t="s">
        <v>19982</v>
      </c>
      <c r="B2468" s="32">
        <v>16.191345747</v>
      </c>
      <c r="C2468" s="32">
        <v>0.42584516</v>
      </c>
      <c r="D2468" s="32">
        <v>12.437182477</v>
      </c>
      <c r="E2468" s="32">
        <v>2.3553344950000001</v>
      </c>
      <c r="F2468" s="32">
        <v>17.900344389000001</v>
      </c>
      <c r="G2468" s="32">
        <v>17.887354161000001</v>
      </c>
      <c r="I2468" t="s">
        <v>19982</v>
      </c>
      <c r="J2468" s="4">
        <v>3</v>
      </c>
      <c r="K2468" s="4">
        <v>1</v>
      </c>
      <c r="L2468" s="4">
        <v>3</v>
      </c>
      <c r="M2468" s="4">
        <v>2</v>
      </c>
      <c r="N2468" s="4">
        <v>3</v>
      </c>
      <c r="O2468" s="4">
        <v>3</v>
      </c>
      <c r="P2468" t="s">
        <v>19983</v>
      </c>
    </row>
    <row r="2469" spans="1:16">
      <c r="A2469" s="29" t="s">
        <v>19984</v>
      </c>
      <c r="B2469" s="32">
        <v>16.182197949999999</v>
      </c>
      <c r="C2469" s="32">
        <v>1.096357721</v>
      </c>
      <c r="D2469" s="32">
        <v>2.693655127</v>
      </c>
      <c r="E2469" s="32">
        <v>0.35588610999999998</v>
      </c>
      <c r="F2469" s="32">
        <v>2.8646392930000002</v>
      </c>
      <c r="G2469" s="32">
        <v>11.757481629999999</v>
      </c>
      <c r="I2469" t="s">
        <v>19984</v>
      </c>
      <c r="J2469" s="4">
        <v>1</v>
      </c>
      <c r="K2469" s="4">
        <v>1</v>
      </c>
      <c r="L2469" s="4">
        <v>1</v>
      </c>
      <c r="M2469" s="4">
        <v>1</v>
      </c>
      <c r="N2469" s="4">
        <v>1</v>
      </c>
      <c r="O2469" s="4">
        <v>1</v>
      </c>
      <c r="P2469" t="s">
        <v>19985</v>
      </c>
    </row>
    <row r="2470" spans="1:16">
      <c r="A2470" s="29" t="s">
        <v>19986</v>
      </c>
      <c r="B2470" s="32">
        <v>16.164852127</v>
      </c>
      <c r="C2470" s="32">
        <v>4.8345220199999996</v>
      </c>
      <c r="D2470" s="32">
        <v>26.291063650000002</v>
      </c>
      <c r="E2470" s="32">
        <v>20.935500334</v>
      </c>
      <c r="F2470" s="32">
        <v>39.136052650000003</v>
      </c>
      <c r="G2470" s="32">
        <v>46.156267494999994</v>
      </c>
      <c r="I2470" t="s">
        <v>19986</v>
      </c>
      <c r="J2470" s="4">
        <v>2</v>
      </c>
      <c r="K2470" s="4">
        <v>1</v>
      </c>
      <c r="L2470" s="4">
        <v>2</v>
      </c>
      <c r="M2470" s="4">
        <v>3</v>
      </c>
      <c r="N2470" s="4">
        <v>2</v>
      </c>
      <c r="O2470" s="4">
        <v>2</v>
      </c>
      <c r="P2470" t="s">
        <v>19987</v>
      </c>
    </row>
    <row r="2471" spans="1:16">
      <c r="A2471" s="29" t="s">
        <v>19988</v>
      </c>
      <c r="B2471" s="32">
        <v>16.154393491</v>
      </c>
      <c r="C2471" s="32">
        <v>38.098430800000003</v>
      </c>
      <c r="D2471" s="32">
        <v>49.747106989999999</v>
      </c>
      <c r="E2471" s="32">
        <v>22.702568072999998</v>
      </c>
      <c r="F2471" s="32">
        <v>23.696932822999997</v>
      </c>
      <c r="G2471" s="32">
        <v>16.160005305999999</v>
      </c>
      <c r="I2471" t="s">
        <v>19988</v>
      </c>
      <c r="J2471" s="4">
        <v>2</v>
      </c>
      <c r="K2471" s="4">
        <v>2</v>
      </c>
      <c r="L2471" s="4">
        <v>2</v>
      </c>
      <c r="M2471" s="4">
        <v>2</v>
      </c>
      <c r="N2471" s="4">
        <v>2</v>
      </c>
      <c r="O2471" s="4">
        <v>2</v>
      </c>
      <c r="P2471" t="s">
        <v>19989</v>
      </c>
    </row>
    <row r="2472" spans="1:16">
      <c r="A2472" s="29" t="s">
        <v>19990</v>
      </c>
      <c r="B2472" s="32">
        <v>16.152655710000001</v>
      </c>
      <c r="C2472" s="32">
        <v>7.3280854609999997</v>
      </c>
      <c r="D2472" s="32">
        <v>22.928135900000001</v>
      </c>
      <c r="E2472" s="32">
        <v>10.39854727</v>
      </c>
      <c r="F2472" s="32">
        <v>34.902844719999997</v>
      </c>
      <c r="G2472" s="32">
        <v>32.422888579999999</v>
      </c>
      <c r="I2472" t="s">
        <v>19990</v>
      </c>
      <c r="J2472" s="4">
        <v>1</v>
      </c>
      <c r="K2472" s="4">
        <v>1</v>
      </c>
      <c r="L2472" s="4">
        <v>1</v>
      </c>
      <c r="M2472" s="4">
        <v>1</v>
      </c>
      <c r="N2472" s="4">
        <v>1</v>
      </c>
      <c r="O2472" s="4">
        <v>1</v>
      </c>
      <c r="P2472" t="s">
        <v>19991</v>
      </c>
    </row>
    <row r="2473" spans="1:16">
      <c r="A2473" s="29" t="s">
        <v>19992</v>
      </c>
      <c r="B2473" s="32">
        <v>16.14203595</v>
      </c>
      <c r="C2473" s="32">
        <v>3.3499819249999998</v>
      </c>
      <c r="D2473" s="32">
        <v>16.59187043</v>
      </c>
      <c r="E2473" s="32">
        <v>3.262289338</v>
      </c>
      <c r="F2473" s="32">
        <v>24.703093160000002</v>
      </c>
      <c r="G2473" s="32">
        <v>15.00893334</v>
      </c>
      <c r="I2473" t="s">
        <v>19992</v>
      </c>
      <c r="J2473" s="4">
        <v>1</v>
      </c>
      <c r="K2473" s="4">
        <v>1</v>
      </c>
      <c r="L2473" s="4">
        <v>1</v>
      </c>
      <c r="M2473" s="4">
        <v>1</v>
      </c>
      <c r="N2473" s="4">
        <v>1</v>
      </c>
      <c r="O2473" s="4">
        <v>1</v>
      </c>
      <c r="P2473" t="s">
        <v>19993</v>
      </c>
    </row>
    <row r="2474" spans="1:16">
      <c r="A2474" s="29" t="s">
        <v>19994</v>
      </c>
      <c r="B2474" s="32">
        <v>16.109609200000001</v>
      </c>
      <c r="C2474" s="32">
        <v>12.27474293</v>
      </c>
      <c r="D2474" s="32">
        <v>11.309239079999999</v>
      </c>
      <c r="E2474" s="32">
        <v>3.7354458070000001</v>
      </c>
      <c r="F2474" s="32">
        <v>8.4189780750000001</v>
      </c>
      <c r="G2474" s="32">
        <v>4.9363472489999998</v>
      </c>
      <c r="I2474" t="s">
        <v>19994</v>
      </c>
      <c r="J2474" s="4">
        <v>1</v>
      </c>
      <c r="K2474" s="4">
        <v>1</v>
      </c>
      <c r="L2474" s="4">
        <v>1</v>
      </c>
      <c r="M2474" s="4">
        <v>1</v>
      </c>
      <c r="N2474" s="4">
        <v>1</v>
      </c>
      <c r="O2474" s="4">
        <v>1</v>
      </c>
      <c r="P2474" t="s">
        <v>19995</v>
      </c>
    </row>
    <row r="2475" spans="1:16">
      <c r="A2475" s="29" t="s">
        <v>19996</v>
      </c>
      <c r="B2475" s="32">
        <v>16.097321170000001</v>
      </c>
      <c r="C2475" s="32">
        <v>3.8789264389999998</v>
      </c>
      <c r="D2475" s="32">
        <v>1.732760608</v>
      </c>
      <c r="E2475" s="32">
        <v>0</v>
      </c>
      <c r="F2475" s="32">
        <v>4.2383259720000002</v>
      </c>
      <c r="G2475" s="32">
        <v>11.19367257</v>
      </c>
      <c r="I2475" t="s">
        <v>19996</v>
      </c>
      <c r="J2475" s="4">
        <v>1</v>
      </c>
      <c r="K2475" s="4">
        <v>1</v>
      </c>
      <c r="L2475" s="4">
        <v>1</v>
      </c>
      <c r="M2475" s="4"/>
      <c r="N2475" s="4">
        <v>1</v>
      </c>
      <c r="O2475" s="4">
        <v>1</v>
      </c>
      <c r="P2475" t="s">
        <v>19997</v>
      </c>
    </row>
    <row r="2476" spans="1:16">
      <c r="A2476" s="29" t="s">
        <v>19998</v>
      </c>
      <c r="B2476" s="32">
        <v>16.08686836</v>
      </c>
      <c r="C2476" s="32">
        <v>1.3051877629999999</v>
      </c>
      <c r="D2476" s="32">
        <v>7.5587261220000004</v>
      </c>
      <c r="E2476" s="32">
        <v>1.165103335</v>
      </c>
      <c r="F2476" s="32">
        <v>4.6607226590000002</v>
      </c>
      <c r="G2476" s="32">
        <v>12.69061509</v>
      </c>
      <c r="I2476" t="s">
        <v>19998</v>
      </c>
      <c r="J2476" s="4">
        <v>1</v>
      </c>
      <c r="K2476" s="4">
        <v>1</v>
      </c>
      <c r="L2476" s="4">
        <v>1</v>
      </c>
      <c r="M2476" s="4">
        <v>1</v>
      </c>
      <c r="N2476" s="4">
        <v>1</v>
      </c>
      <c r="O2476" s="4">
        <v>1</v>
      </c>
      <c r="P2476" t="s">
        <v>19999</v>
      </c>
    </row>
    <row r="2477" spans="1:16">
      <c r="A2477" s="29" t="s">
        <v>20000</v>
      </c>
      <c r="B2477" s="32">
        <v>16.064567176000001</v>
      </c>
      <c r="C2477" s="32">
        <v>10.593692839999999</v>
      </c>
      <c r="D2477" s="32">
        <v>7.5722406360000001</v>
      </c>
      <c r="E2477" s="32">
        <v>5.5975498620000002</v>
      </c>
      <c r="F2477" s="32">
        <v>10.526948148999999</v>
      </c>
      <c r="G2477" s="32">
        <v>11.891151692000001</v>
      </c>
      <c r="I2477" t="s">
        <v>20000</v>
      </c>
      <c r="J2477" s="4">
        <v>2</v>
      </c>
      <c r="K2477" s="4">
        <v>1</v>
      </c>
      <c r="L2477" s="4">
        <v>2</v>
      </c>
      <c r="M2477" s="4">
        <v>2</v>
      </c>
      <c r="N2477" s="4">
        <v>2</v>
      </c>
      <c r="O2477" s="4">
        <v>2</v>
      </c>
      <c r="P2477" t="s">
        <v>20001</v>
      </c>
    </row>
    <row r="2478" spans="1:16">
      <c r="A2478" s="29" t="s">
        <v>20002</v>
      </c>
      <c r="B2478" s="32">
        <v>16.038937765</v>
      </c>
      <c r="C2478" s="32">
        <v>0</v>
      </c>
      <c r="D2478" s="32">
        <v>17.153555781000001</v>
      </c>
      <c r="E2478" s="32">
        <v>8.3590452189999986</v>
      </c>
      <c r="F2478" s="32">
        <v>29.126389410000002</v>
      </c>
      <c r="G2478" s="32">
        <v>7.7862027410000003</v>
      </c>
      <c r="I2478" t="s">
        <v>20002</v>
      </c>
      <c r="J2478" s="4">
        <v>2</v>
      </c>
      <c r="K2478" s="4"/>
      <c r="L2478" s="4">
        <v>2</v>
      </c>
      <c r="M2478" s="4">
        <v>2</v>
      </c>
      <c r="N2478" s="4">
        <v>2</v>
      </c>
      <c r="O2478" s="4">
        <v>2</v>
      </c>
      <c r="P2478" t="s">
        <v>20003</v>
      </c>
    </row>
    <row r="2479" spans="1:16">
      <c r="A2479" s="29" t="s">
        <v>20004</v>
      </c>
      <c r="B2479" s="32">
        <v>16.025655010000001</v>
      </c>
      <c r="C2479" s="32">
        <v>0</v>
      </c>
      <c r="D2479" s="32">
        <v>9.2464379759999993</v>
      </c>
      <c r="E2479" s="32">
        <v>1.036744493</v>
      </c>
      <c r="F2479" s="32">
        <v>20.964067075999999</v>
      </c>
      <c r="G2479" s="32">
        <v>16.065191407</v>
      </c>
      <c r="I2479" t="s">
        <v>20004</v>
      </c>
      <c r="J2479" s="4">
        <v>2</v>
      </c>
      <c r="K2479" s="4"/>
      <c r="L2479" s="4">
        <v>2</v>
      </c>
      <c r="M2479" s="4">
        <v>1</v>
      </c>
      <c r="N2479" s="4">
        <v>2</v>
      </c>
      <c r="O2479" s="4">
        <v>2</v>
      </c>
      <c r="P2479" t="s">
        <v>20005</v>
      </c>
    </row>
    <row r="2480" spans="1:16">
      <c r="A2480" s="29" t="s">
        <v>20006</v>
      </c>
      <c r="B2480" s="32">
        <v>15.96676809</v>
      </c>
      <c r="C2480" s="32">
        <v>1.6618020570000001</v>
      </c>
      <c r="D2480" s="32">
        <v>8.4435533790000008</v>
      </c>
      <c r="E2480" s="32">
        <v>7.9373811459999999</v>
      </c>
      <c r="F2480" s="32">
        <v>11.99238759</v>
      </c>
      <c r="G2480" s="32">
        <v>15.818596019999999</v>
      </c>
      <c r="I2480" t="s">
        <v>20006</v>
      </c>
      <c r="J2480" s="4">
        <v>1</v>
      </c>
      <c r="K2480" s="4">
        <v>1</v>
      </c>
      <c r="L2480" s="4">
        <v>1</v>
      </c>
      <c r="M2480" s="4">
        <v>1</v>
      </c>
      <c r="N2480" s="4">
        <v>1</v>
      </c>
      <c r="O2480" s="4">
        <v>1</v>
      </c>
      <c r="P2480" t="s">
        <v>20007</v>
      </c>
    </row>
    <row r="2481" spans="1:16">
      <c r="A2481" s="29" t="s">
        <v>20008</v>
      </c>
      <c r="B2481" s="32">
        <v>15.96613155</v>
      </c>
      <c r="C2481" s="32">
        <v>7.5263911090000004</v>
      </c>
      <c r="D2481" s="32">
        <v>23.697327860000001</v>
      </c>
      <c r="E2481" s="32">
        <v>15.84437883</v>
      </c>
      <c r="F2481" s="32">
        <v>26.72191059</v>
      </c>
      <c r="G2481" s="32">
        <v>20.415891380000001</v>
      </c>
      <c r="I2481" t="s">
        <v>20008</v>
      </c>
      <c r="J2481" s="4">
        <v>1</v>
      </c>
      <c r="K2481" s="4">
        <v>1</v>
      </c>
      <c r="L2481" s="4">
        <v>1</v>
      </c>
      <c r="M2481" s="4">
        <v>1</v>
      </c>
      <c r="N2481" s="4">
        <v>1</v>
      </c>
      <c r="O2481" s="4">
        <v>1</v>
      </c>
      <c r="P2481" t="s">
        <v>20009</v>
      </c>
    </row>
    <row r="2482" spans="1:16">
      <c r="A2482" s="29" t="s">
        <v>20010</v>
      </c>
      <c r="B2482" s="32">
        <v>15.93168957</v>
      </c>
      <c r="C2482" s="32">
        <v>4.0716822109999997</v>
      </c>
      <c r="D2482" s="32">
        <v>8.0529193630000009</v>
      </c>
      <c r="E2482" s="32">
        <v>5.1609207540000002</v>
      </c>
      <c r="F2482" s="32">
        <v>12.023502110000001</v>
      </c>
      <c r="G2482" s="32">
        <v>10.36876301</v>
      </c>
      <c r="I2482" t="s">
        <v>20010</v>
      </c>
      <c r="J2482" s="4">
        <v>1</v>
      </c>
      <c r="K2482" s="4">
        <v>1</v>
      </c>
      <c r="L2482" s="4">
        <v>1</v>
      </c>
      <c r="M2482" s="4">
        <v>1</v>
      </c>
      <c r="N2482" s="4">
        <v>1</v>
      </c>
      <c r="O2482" s="4">
        <v>1</v>
      </c>
      <c r="P2482" t="s">
        <v>20011</v>
      </c>
    </row>
    <row r="2483" spans="1:16">
      <c r="A2483" s="29" t="s">
        <v>20012</v>
      </c>
      <c r="B2483" s="32">
        <v>15.916636949999999</v>
      </c>
      <c r="C2483" s="32">
        <v>0</v>
      </c>
      <c r="D2483" s="32">
        <v>23.276077260000001</v>
      </c>
      <c r="E2483" s="32">
        <v>17.642993359999998</v>
      </c>
      <c r="F2483" s="32">
        <v>57.520138189999997</v>
      </c>
      <c r="G2483" s="32">
        <v>41.351142869999997</v>
      </c>
      <c r="I2483" t="s">
        <v>20012</v>
      </c>
      <c r="J2483" s="4">
        <v>1</v>
      </c>
      <c r="K2483" s="4"/>
      <c r="L2483" s="4">
        <v>1</v>
      </c>
      <c r="M2483" s="4">
        <v>1</v>
      </c>
      <c r="N2483" s="4">
        <v>1</v>
      </c>
      <c r="O2483" s="4">
        <v>1</v>
      </c>
      <c r="P2483" t="s">
        <v>20013</v>
      </c>
    </row>
    <row r="2484" spans="1:16">
      <c r="A2484" s="29" t="s">
        <v>20014</v>
      </c>
      <c r="B2484" s="32">
        <v>15.912065648</v>
      </c>
      <c r="C2484" s="32">
        <v>3.904539744</v>
      </c>
      <c r="D2484" s="32">
        <v>1.251275608</v>
      </c>
      <c r="E2484" s="32">
        <v>3.1410556129999998</v>
      </c>
      <c r="F2484" s="32">
        <v>17.692555913</v>
      </c>
      <c r="G2484" s="32">
        <v>26.077214691999998</v>
      </c>
      <c r="I2484" t="s">
        <v>20014</v>
      </c>
      <c r="J2484" s="4">
        <v>2</v>
      </c>
      <c r="K2484" s="4">
        <v>1</v>
      </c>
      <c r="L2484" s="4">
        <v>1</v>
      </c>
      <c r="M2484" s="4">
        <v>1</v>
      </c>
      <c r="N2484" s="4">
        <v>2</v>
      </c>
      <c r="O2484" s="4">
        <v>3</v>
      </c>
      <c r="P2484" t="s">
        <v>20015</v>
      </c>
    </row>
    <row r="2485" spans="1:16">
      <c r="A2485" s="29" t="s">
        <v>20016</v>
      </c>
      <c r="B2485" s="32">
        <v>15.906943599</v>
      </c>
      <c r="C2485" s="32">
        <v>17.063686053999998</v>
      </c>
      <c r="D2485" s="32">
        <v>15.102343315000001</v>
      </c>
      <c r="E2485" s="32">
        <v>7.2043407239999997</v>
      </c>
      <c r="F2485" s="32">
        <v>30.267182779999999</v>
      </c>
      <c r="G2485" s="32">
        <v>7.3357461449999999</v>
      </c>
      <c r="I2485" t="s">
        <v>20016</v>
      </c>
      <c r="J2485" s="4">
        <v>2</v>
      </c>
      <c r="K2485" s="4">
        <v>2</v>
      </c>
      <c r="L2485" s="4">
        <v>2</v>
      </c>
      <c r="M2485" s="4">
        <v>2</v>
      </c>
      <c r="N2485" s="4">
        <v>2</v>
      </c>
      <c r="O2485" s="4">
        <v>2</v>
      </c>
      <c r="P2485" t="s">
        <v>20017</v>
      </c>
    </row>
    <row r="2486" spans="1:16">
      <c r="A2486" s="29" t="s">
        <v>20018</v>
      </c>
      <c r="B2486" s="32">
        <v>15.89002885</v>
      </c>
      <c r="C2486" s="32">
        <v>1.2495492079999999</v>
      </c>
      <c r="D2486" s="32">
        <v>6.5786426279999999</v>
      </c>
      <c r="E2486" s="32">
        <v>7.3879554279999997</v>
      </c>
      <c r="F2486" s="32">
        <v>26.399118170000001</v>
      </c>
      <c r="G2486" s="32">
        <v>14.702072940000001</v>
      </c>
      <c r="I2486" t="s">
        <v>20018</v>
      </c>
      <c r="J2486" s="4">
        <v>1</v>
      </c>
      <c r="K2486" s="4">
        <v>1</v>
      </c>
      <c r="L2486" s="4">
        <v>1</v>
      </c>
      <c r="M2486" s="4">
        <v>1</v>
      </c>
      <c r="N2486" s="4">
        <v>1</v>
      </c>
      <c r="O2486" s="4">
        <v>1</v>
      </c>
      <c r="P2486" t="s">
        <v>20019</v>
      </c>
    </row>
    <row r="2487" spans="1:16">
      <c r="A2487" s="29" t="s">
        <v>20020</v>
      </c>
      <c r="B2487" s="32">
        <v>15.85636439</v>
      </c>
      <c r="C2487" s="32">
        <v>3.6745114239999999</v>
      </c>
      <c r="D2487" s="32">
        <v>4.5856271810000004</v>
      </c>
      <c r="E2487" s="32">
        <v>4.9851858949999999</v>
      </c>
      <c r="F2487" s="32">
        <v>27.145441300000002</v>
      </c>
      <c r="G2487" s="32">
        <v>20.55844652</v>
      </c>
      <c r="I2487" t="s">
        <v>20020</v>
      </c>
      <c r="J2487" s="4">
        <v>1</v>
      </c>
      <c r="K2487" s="4">
        <v>1</v>
      </c>
      <c r="L2487" s="4">
        <v>1</v>
      </c>
      <c r="M2487" s="4">
        <v>1</v>
      </c>
      <c r="N2487" s="4">
        <v>1</v>
      </c>
      <c r="O2487" s="4">
        <v>1</v>
      </c>
      <c r="P2487" t="s">
        <v>20021</v>
      </c>
    </row>
    <row r="2488" spans="1:16">
      <c r="A2488" s="29" t="s">
        <v>20022</v>
      </c>
      <c r="B2488" s="32">
        <v>15.8449282</v>
      </c>
      <c r="C2488" s="32">
        <v>3.267684681</v>
      </c>
      <c r="D2488" s="32">
        <v>8.4616953309999996</v>
      </c>
      <c r="E2488" s="32">
        <v>4.4550049490000001</v>
      </c>
      <c r="F2488" s="32">
        <v>9.7902773530000005</v>
      </c>
      <c r="G2488" s="32">
        <v>12.21056377</v>
      </c>
      <c r="I2488" t="s">
        <v>20022</v>
      </c>
      <c r="J2488" s="4">
        <v>1</v>
      </c>
      <c r="K2488" s="4">
        <v>1</v>
      </c>
      <c r="L2488" s="4">
        <v>1</v>
      </c>
      <c r="M2488" s="4">
        <v>1</v>
      </c>
      <c r="N2488" s="4">
        <v>1</v>
      </c>
      <c r="O2488" s="4">
        <v>1</v>
      </c>
      <c r="P2488" t="s">
        <v>20023</v>
      </c>
    </row>
    <row r="2489" spans="1:16">
      <c r="A2489" s="29" t="s">
        <v>20024</v>
      </c>
      <c r="B2489" s="32">
        <v>15.840393239999999</v>
      </c>
      <c r="C2489" s="32">
        <v>0.32735979700000001</v>
      </c>
      <c r="D2489" s="32">
        <v>10.80052506</v>
      </c>
      <c r="E2489" s="32">
        <v>3.4269977580000002</v>
      </c>
      <c r="F2489" s="32">
        <v>17.620175459999999</v>
      </c>
      <c r="G2489" s="32">
        <v>14.46387262</v>
      </c>
      <c r="I2489" t="s">
        <v>20024</v>
      </c>
      <c r="J2489" s="4">
        <v>1</v>
      </c>
      <c r="K2489" s="4">
        <v>1</v>
      </c>
      <c r="L2489" s="4">
        <v>1</v>
      </c>
      <c r="M2489" s="4">
        <v>1</v>
      </c>
      <c r="N2489" s="4">
        <v>1</v>
      </c>
      <c r="O2489" s="4">
        <v>1</v>
      </c>
      <c r="P2489" t="s">
        <v>20025</v>
      </c>
    </row>
    <row r="2490" spans="1:16">
      <c r="A2490" s="29" t="s">
        <v>10397</v>
      </c>
      <c r="B2490" s="32">
        <v>15.83378096</v>
      </c>
      <c r="C2490" s="32">
        <v>44.02409875</v>
      </c>
      <c r="D2490" s="32">
        <v>7.8039945209999999</v>
      </c>
      <c r="E2490" s="32">
        <v>7.7948506310000001</v>
      </c>
      <c r="F2490" s="32">
        <v>31.603985120000001</v>
      </c>
      <c r="G2490" s="32">
        <v>12.58986971</v>
      </c>
      <c r="I2490" t="s">
        <v>10397</v>
      </c>
      <c r="J2490" s="4">
        <v>1</v>
      </c>
      <c r="K2490" s="4">
        <v>1</v>
      </c>
      <c r="L2490" s="4">
        <v>1</v>
      </c>
      <c r="M2490" s="4">
        <v>1</v>
      </c>
      <c r="N2490" s="4">
        <v>1</v>
      </c>
      <c r="O2490" s="4">
        <v>1</v>
      </c>
      <c r="P2490" t="s">
        <v>20026</v>
      </c>
    </row>
    <row r="2491" spans="1:16">
      <c r="A2491" s="29" t="s">
        <v>20027</v>
      </c>
      <c r="B2491" s="32">
        <v>15.799786340000001</v>
      </c>
      <c r="C2491" s="32">
        <v>0</v>
      </c>
      <c r="D2491" s="32">
        <v>3.802657714</v>
      </c>
      <c r="E2491" s="32">
        <v>5.0142458039999998</v>
      </c>
      <c r="F2491" s="32">
        <v>25.966036443</v>
      </c>
      <c r="G2491" s="32">
        <v>12.943356258</v>
      </c>
      <c r="I2491" t="s">
        <v>20027</v>
      </c>
      <c r="J2491" s="4">
        <v>4</v>
      </c>
      <c r="K2491" s="4"/>
      <c r="L2491" s="4">
        <v>3</v>
      </c>
      <c r="M2491" s="4">
        <v>3</v>
      </c>
      <c r="N2491" s="4">
        <v>4</v>
      </c>
      <c r="O2491" s="4">
        <v>5</v>
      </c>
      <c r="P2491" t="s">
        <v>20028</v>
      </c>
    </row>
    <row r="2492" spans="1:16">
      <c r="A2492" s="29" t="s">
        <v>20029</v>
      </c>
      <c r="B2492" s="32">
        <v>15.77100817</v>
      </c>
      <c r="C2492" s="32">
        <v>1.719069672</v>
      </c>
      <c r="D2492" s="32">
        <v>12.265206588</v>
      </c>
      <c r="E2492" s="32">
        <v>6.8822648600000003</v>
      </c>
      <c r="F2492" s="32">
        <v>20.522214290000001</v>
      </c>
      <c r="G2492" s="32">
        <v>21.290224164000001</v>
      </c>
      <c r="I2492" t="s">
        <v>20029</v>
      </c>
      <c r="J2492" s="4">
        <v>2</v>
      </c>
      <c r="K2492" s="4">
        <v>1</v>
      </c>
      <c r="L2492" s="4">
        <v>2</v>
      </c>
      <c r="M2492" s="4">
        <v>2</v>
      </c>
      <c r="N2492" s="4">
        <v>2</v>
      </c>
      <c r="O2492" s="4">
        <v>2</v>
      </c>
      <c r="P2492" t="s">
        <v>20030</v>
      </c>
    </row>
    <row r="2493" spans="1:16">
      <c r="A2493" s="29" t="s">
        <v>20031</v>
      </c>
      <c r="B2493" s="32">
        <v>15.769157229999999</v>
      </c>
      <c r="C2493" s="32">
        <v>0</v>
      </c>
      <c r="D2493" s="32">
        <v>1.287374279</v>
      </c>
      <c r="E2493" s="32">
        <v>4.8106936920000001</v>
      </c>
      <c r="F2493" s="32">
        <v>6.1531930169999995</v>
      </c>
      <c r="G2493" s="32">
        <v>9.5441234640000001</v>
      </c>
      <c r="I2493" t="s">
        <v>20031</v>
      </c>
      <c r="J2493" s="4">
        <v>4</v>
      </c>
      <c r="K2493" s="4"/>
      <c r="L2493" s="4">
        <v>1</v>
      </c>
      <c r="M2493" s="4">
        <v>2</v>
      </c>
      <c r="N2493" s="4">
        <v>2</v>
      </c>
      <c r="O2493" s="4">
        <v>3</v>
      </c>
      <c r="P2493" t="s">
        <v>20032</v>
      </c>
    </row>
    <row r="2494" spans="1:16">
      <c r="A2494" s="29" t="s">
        <v>20033</v>
      </c>
      <c r="B2494" s="32">
        <v>15.686010939999999</v>
      </c>
      <c r="C2494" s="32">
        <v>77.037268159999996</v>
      </c>
      <c r="D2494" s="32">
        <v>112.82510310000001</v>
      </c>
      <c r="E2494" s="32">
        <v>15.47188693</v>
      </c>
      <c r="F2494" s="32">
        <v>60.82092617</v>
      </c>
      <c r="G2494" s="32">
        <v>21.39688752</v>
      </c>
      <c r="I2494" t="s">
        <v>20033</v>
      </c>
      <c r="J2494" s="4">
        <v>1</v>
      </c>
      <c r="K2494" s="4">
        <v>1</v>
      </c>
      <c r="L2494" s="4">
        <v>1</v>
      </c>
      <c r="M2494" s="4">
        <v>1</v>
      </c>
      <c r="N2494" s="4">
        <v>1</v>
      </c>
      <c r="O2494" s="4">
        <v>1</v>
      </c>
      <c r="P2494" t="s">
        <v>20034</v>
      </c>
    </row>
    <row r="2495" spans="1:16">
      <c r="A2495" s="29" t="s">
        <v>20035</v>
      </c>
      <c r="B2495" s="32">
        <v>15.67476649</v>
      </c>
      <c r="C2495" s="32">
        <v>21.356134770000001</v>
      </c>
      <c r="D2495" s="32">
        <v>14.697523009999999</v>
      </c>
      <c r="E2495" s="32">
        <v>7.7479371779999999</v>
      </c>
      <c r="F2495" s="32">
        <v>21.00735482</v>
      </c>
      <c r="G2495" s="32">
        <v>31.61456171</v>
      </c>
      <c r="I2495" t="s">
        <v>20035</v>
      </c>
      <c r="J2495" s="4">
        <v>1</v>
      </c>
      <c r="K2495" s="4">
        <v>1</v>
      </c>
      <c r="L2495" s="4">
        <v>1</v>
      </c>
      <c r="M2495" s="4">
        <v>1</v>
      </c>
      <c r="N2495" s="4">
        <v>1</v>
      </c>
      <c r="O2495" s="4">
        <v>1</v>
      </c>
      <c r="P2495" t="s">
        <v>20036</v>
      </c>
    </row>
    <row r="2496" spans="1:16">
      <c r="A2496" s="29" t="s">
        <v>20037</v>
      </c>
      <c r="B2496" s="32">
        <v>15.66771864</v>
      </c>
      <c r="C2496" s="32">
        <v>2.9708454569999998</v>
      </c>
      <c r="D2496" s="32">
        <v>8.7589292560000001</v>
      </c>
      <c r="E2496" s="32">
        <v>10.478458244</v>
      </c>
      <c r="F2496" s="32">
        <v>16.731574504999998</v>
      </c>
      <c r="G2496" s="32">
        <v>26.259672989999999</v>
      </c>
      <c r="I2496" t="s">
        <v>20037</v>
      </c>
      <c r="J2496" s="4">
        <v>3</v>
      </c>
      <c r="K2496" s="4">
        <v>1</v>
      </c>
      <c r="L2496" s="4">
        <v>1</v>
      </c>
      <c r="M2496" s="4">
        <v>3</v>
      </c>
      <c r="N2496" s="4">
        <v>3</v>
      </c>
      <c r="O2496" s="4">
        <v>3</v>
      </c>
      <c r="P2496" t="s">
        <v>20038</v>
      </c>
    </row>
    <row r="2497" spans="1:16">
      <c r="A2497" s="29" t="s">
        <v>20039</v>
      </c>
      <c r="B2497" s="32">
        <v>15.65743017</v>
      </c>
      <c r="C2497" s="32">
        <v>7.1956652319999996</v>
      </c>
      <c r="D2497" s="32">
        <v>21.299131200000001</v>
      </c>
      <c r="E2497" s="32">
        <v>13.197089330000001</v>
      </c>
      <c r="F2497" s="32">
        <v>22.561598249999999</v>
      </c>
      <c r="G2497" s="32">
        <v>21.915496780000002</v>
      </c>
      <c r="I2497" t="s">
        <v>20039</v>
      </c>
      <c r="J2497" s="4">
        <v>1</v>
      </c>
      <c r="K2497" s="4">
        <v>1</v>
      </c>
      <c r="L2497" s="4">
        <v>1</v>
      </c>
      <c r="M2497" s="4">
        <v>1</v>
      </c>
      <c r="N2497" s="4">
        <v>1</v>
      </c>
      <c r="O2497" s="4">
        <v>1</v>
      </c>
      <c r="P2497" t="s">
        <v>20040</v>
      </c>
    </row>
    <row r="2498" spans="1:16">
      <c r="A2498" s="29" t="s">
        <v>20041</v>
      </c>
      <c r="B2498" s="32">
        <v>15.64751721</v>
      </c>
      <c r="C2498" s="32">
        <v>0</v>
      </c>
      <c r="D2498" s="32">
        <v>7.5463523769999998</v>
      </c>
      <c r="E2498" s="32">
        <v>5.0447090249999995</v>
      </c>
      <c r="F2498" s="32">
        <v>11.832142757</v>
      </c>
      <c r="G2498" s="32">
        <v>29.838180125999997</v>
      </c>
      <c r="I2498" t="s">
        <v>20041</v>
      </c>
      <c r="J2498" s="4">
        <v>5</v>
      </c>
      <c r="K2498" s="4"/>
      <c r="L2498" s="4">
        <v>3</v>
      </c>
      <c r="M2498" s="4">
        <v>3</v>
      </c>
      <c r="N2498" s="4">
        <v>3</v>
      </c>
      <c r="O2498" s="4">
        <v>7</v>
      </c>
      <c r="P2498" t="s">
        <v>20042</v>
      </c>
    </row>
    <row r="2499" spans="1:16">
      <c r="A2499" s="29" t="s">
        <v>20043</v>
      </c>
      <c r="B2499" s="32">
        <v>15.637869909999999</v>
      </c>
      <c r="C2499" s="32">
        <v>6.3972960780000001</v>
      </c>
      <c r="D2499" s="32">
        <v>15.934891479999999</v>
      </c>
      <c r="E2499" s="32">
        <v>7.0336833780000001</v>
      </c>
      <c r="F2499" s="32">
        <v>16.283935199999998</v>
      </c>
      <c r="G2499" s="32">
        <v>16.819395350000001</v>
      </c>
      <c r="I2499" t="s">
        <v>20043</v>
      </c>
      <c r="J2499" s="4">
        <v>1</v>
      </c>
      <c r="K2499" s="4">
        <v>1</v>
      </c>
      <c r="L2499" s="4">
        <v>1</v>
      </c>
      <c r="M2499" s="4">
        <v>1</v>
      </c>
      <c r="N2499" s="4">
        <v>1</v>
      </c>
      <c r="O2499" s="4">
        <v>1</v>
      </c>
      <c r="P2499" t="s">
        <v>20044</v>
      </c>
    </row>
    <row r="2500" spans="1:16">
      <c r="A2500" s="29" t="s">
        <v>20045</v>
      </c>
      <c r="B2500" s="32">
        <v>15.628553030000001</v>
      </c>
      <c r="C2500" s="32">
        <v>6.0068022190000008</v>
      </c>
      <c r="D2500" s="32">
        <v>23.730334670999998</v>
      </c>
      <c r="E2500" s="32">
        <v>7.5283600110000002</v>
      </c>
      <c r="F2500" s="32">
        <v>13.27387804</v>
      </c>
      <c r="G2500" s="32">
        <v>14.316333167</v>
      </c>
      <c r="I2500" t="s">
        <v>20045</v>
      </c>
      <c r="J2500" s="4">
        <v>1</v>
      </c>
      <c r="K2500" s="4">
        <v>2</v>
      </c>
      <c r="L2500" s="4">
        <v>2</v>
      </c>
      <c r="M2500" s="4">
        <v>1</v>
      </c>
      <c r="N2500" s="4">
        <v>1</v>
      </c>
      <c r="O2500" s="4">
        <v>2</v>
      </c>
      <c r="P2500" t="s">
        <v>20046</v>
      </c>
    </row>
    <row r="2501" spans="1:16">
      <c r="A2501" s="29" t="s">
        <v>20047</v>
      </c>
      <c r="B2501" s="32">
        <v>15.624212918000001</v>
      </c>
      <c r="C2501" s="32">
        <v>0</v>
      </c>
      <c r="D2501" s="32">
        <v>0</v>
      </c>
      <c r="E2501" s="32">
        <v>3.0583962549999999</v>
      </c>
      <c r="F2501" s="32">
        <v>12.713645348</v>
      </c>
      <c r="G2501" s="32">
        <v>27.734741230000001</v>
      </c>
      <c r="I2501" t="s">
        <v>20047</v>
      </c>
      <c r="J2501" s="4">
        <v>4</v>
      </c>
      <c r="K2501" s="4"/>
      <c r="L2501" s="4"/>
      <c r="M2501" s="4">
        <v>1</v>
      </c>
      <c r="N2501" s="4">
        <v>3</v>
      </c>
      <c r="O2501" s="4">
        <v>4</v>
      </c>
      <c r="P2501" t="s">
        <v>20048</v>
      </c>
    </row>
    <row r="2502" spans="1:16">
      <c r="A2502" s="29" t="s">
        <v>8426</v>
      </c>
      <c r="B2502" s="32">
        <v>15.615535149999999</v>
      </c>
      <c r="C2502" s="32">
        <v>3.6566704109999999</v>
      </c>
      <c r="D2502" s="32">
        <v>2.0700736640000001</v>
      </c>
      <c r="E2502" s="32">
        <v>0.91895474300000002</v>
      </c>
      <c r="F2502" s="32">
        <v>26.38247612</v>
      </c>
      <c r="G2502" s="32">
        <v>29.246505549999998</v>
      </c>
      <c r="I2502" t="s">
        <v>8426</v>
      </c>
      <c r="J2502" s="4">
        <v>1</v>
      </c>
      <c r="K2502" s="4">
        <v>1</v>
      </c>
      <c r="L2502" s="4">
        <v>1</v>
      </c>
      <c r="M2502" s="4">
        <v>1</v>
      </c>
      <c r="N2502" s="4">
        <v>1</v>
      </c>
      <c r="O2502" s="4">
        <v>1</v>
      </c>
      <c r="P2502" t="s">
        <v>20049</v>
      </c>
    </row>
    <row r="2503" spans="1:16">
      <c r="A2503" s="29" t="s">
        <v>20050</v>
      </c>
      <c r="B2503" s="32">
        <v>15.615054575</v>
      </c>
      <c r="C2503" s="32">
        <v>0</v>
      </c>
      <c r="D2503" s="32">
        <v>6.2299439769999996</v>
      </c>
      <c r="E2503" s="32">
        <v>0.48211172499999999</v>
      </c>
      <c r="F2503" s="32">
        <v>8.5876922059999998</v>
      </c>
      <c r="G2503" s="32">
        <v>11.554085033</v>
      </c>
      <c r="I2503" t="s">
        <v>20050</v>
      </c>
      <c r="J2503" s="4">
        <v>2</v>
      </c>
      <c r="K2503" s="4"/>
      <c r="L2503" s="4">
        <v>2</v>
      </c>
      <c r="M2503" s="4">
        <v>1</v>
      </c>
      <c r="N2503" s="4">
        <v>2</v>
      </c>
      <c r="O2503" s="4">
        <v>2</v>
      </c>
      <c r="P2503" t="s">
        <v>20051</v>
      </c>
    </row>
    <row r="2504" spans="1:16">
      <c r="A2504" s="29" t="s">
        <v>20052</v>
      </c>
      <c r="B2504" s="32">
        <v>15.61104793</v>
      </c>
      <c r="C2504" s="32">
        <v>4.5364338569999996</v>
      </c>
      <c r="D2504" s="32">
        <v>4.7766949800000003</v>
      </c>
      <c r="E2504" s="32">
        <v>3.3982180610000001</v>
      </c>
      <c r="F2504" s="32">
        <v>6.3824428690000001</v>
      </c>
      <c r="G2504" s="32">
        <v>9.4304800570000005</v>
      </c>
      <c r="I2504" t="s">
        <v>20052</v>
      </c>
      <c r="J2504" s="4">
        <v>1</v>
      </c>
      <c r="K2504" s="4">
        <v>1</v>
      </c>
      <c r="L2504" s="4">
        <v>1</v>
      </c>
      <c r="M2504" s="4">
        <v>1</v>
      </c>
      <c r="N2504" s="4">
        <v>1</v>
      </c>
      <c r="O2504" s="4">
        <v>1</v>
      </c>
      <c r="P2504" t="s">
        <v>20053</v>
      </c>
    </row>
    <row r="2505" spans="1:16">
      <c r="A2505" s="29" t="s">
        <v>20054</v>
      </c>
      <c r="B2505" s="32">
        <v>15.60885073</v>
      </c>
      <c r="C2505" s="32">
        <v>21.60160758</v>
      </c>
      <c r="D2505" s="32">
        <v>16.217956430000001</v>
      </c>
      <c r="E2505" s="32">
        <v>5.174665847</v>
      </c>
      <c r="F2505" s="32">
        <v>12.67685204</v>
      </c>
      <c r="G2505" s="32">
        <v>8.8203636129999996</v>
      </c>
      <c r="I2505" t="s">
        <v>20054</v>
      </c>
      <c r="J2505" s="4">
        <v>1</v>
      </c>
      <c r="K2505" s="4">
        <v>1</v>
      </c>
      <c r="L2505" s="4">
        <v>1</v>
      </c>
      <c r="M2505" s="4">
        <v>1</v>
      </c>
      <c r="N2505" s="4">
        <v>1</v>
      </c>
      <c r="O2505" s="4">
        <v>1</v>
      </c>
      <c r="P2505" t="s">
        <v>20055</v>
      </c>
    </row>
    <row r="2506" spans="1:16">
      <c r="A2506" s="29" t="s">
        <v>20056</v>
      </c>
      <c r="B2506" s="32">
        <v>15.60296181</v>
      </c>
      <c r="C2506" s="32">
        <v>6.8870186779999996</v>
      </c>
      <c r="D2506" s="32">
        <v>17.189387320000002</v>
      </c>
      <c r="E2506" s="32">
        <v>12.66828093</v>
      </c>
      <c r="F2506" s="32">
        <v>14.66249384</v>
      </c>
      <c r="G2506" s="32">
        <v>18.601091919999998</v>
      </c>
      <c r="I2506" t="s">
        <v>20056</v>
      </c>
      <c r="J2506" s="4">
        <v>1</v>
      </c>
      <c r="K2506" s="4">
        <v>1</v>
      </c>
      <c r="L2506" s="4">
        <v>1</v>
      </c>
      <c r="M2506" s="4">
        <v>1</v>
      </c>
      <c r="N2506" s="4">
        <v>1</v>
      </c>
      <c r="O2506" s="4">
        <v>1</v>
      </c>
      <c r="P2506" t="s">
        <v>20057</v>
      </c>
    </row>
    <row r="2507" spans="1:16">
      <c r="A2507" s="29" t="s">
        <v>20058</v>
      </c>
      <c r="B2507" s="32">
        <v>15.59230717</v>
      </c>
      <c r="C2507" s="32">
        <v>3.8316786719999998</v>
      </c>
      <c r="D2507" s="32">
        <v>9.6062241929999992</v>
      </c>
      <c r="E2507" s="32">
        <v>24.404536209</v>
      </c>
      <c r="F2507" s="32">
        <v>10.183303799999999</v>
      </c>
      <c r="G2507" s="32">
        <v>12.67963705</v>
      </c>
      <c r="I2507" t="s">
        <v>20058</v>
      </c>
      <c r="J2507" s="4">
        <v>1</v>
      </c>
      <c r="K2507" s="4">
        <v>1</v>
      </c>
      <c r="L2507" s="4">
        <v>1</v>
      </c>
      <c r="M2507" s="4">
        <v>2</v>
      </c>
      <c r="N2507" s="4">
        <v>1</v>
      </c>
      <c r="O2507" s="4">
        <v>1</v>
      </c>
      <c r="P2507" t="s">
        <v>20059</v>
      </c>
    </row>
    <row r="2508" spans="1:16">
      <c r="A2508" s="29" t="s">
        <v>20060</v>
      </c>
      <c r="B2508" s="32">
        <v>15.589036055999999</v>
      </c>
      <c r="C2508" s="32">
        <v>0</v>
      </c>
      <c r="D2508" s="32">
        <v>19.610949499</v>
      </c>
      <c r="E2508" s="32">
        <v>14.887902248000001</v>
      </c>
      <c r="F2508" s="32">
        <v>47.913744617999996</v>
      </c>
      <c r="G2508" s="32">
        <v>36.726888913000003</v>
      </c>
      <c r="I2508" t="s">
        <v>20060</v>
      </c>
      <c r="J2508" s="4">
        <v>2</v>
      </c>
      <c r="K2508" s="4"/>
      <c r="L2508" s="4">
        <v>2</v>
      </c>
      <c r="M2508" s="4">
        <v>2</v>
      </c>
      <c r="N2508" s="4">
        <v>2</v>
      </c>
      <c r="O2508" s="4">
        <v>2</v>
      </c>
      <c r="P2508" t="s">
        <v>20061</v>
      </c>
    </row>
    <row r="2509" spans="1:16">
      <c r="A2509" s="29" t="s">
        <v>20062</v>
      </c>
      <c r="B2509" s="32">
        <v>15.577532034000001</v>
      </c>
      <c r="C2509" s="32">
        <v>0.59291715499999997</v>
      </c>
      <c r="D2509" s="32">
        <v>6.3472488770000002</v>
      </c>
      <c r="E2509" s="32">
        <v>0.57910461599999996</v>
      </c>
      <c r="F2509" s="32">
        <v>8.057751166000001</v>
      </c>
      <c r="G2509" s="32">
        <v>13.108333651999999</v>
      </c>
      <c r="I2509" t="s">
        <v>20062</v>
      </c>
      <c r="J2509" s="4">
        <v>2</v>
      </c>
      <c r="K2509" s="4">
        <v>1</v>
      </c>
      <c r="L2509" s="4">
        <v>1</v>
      </c>
      <c r="M2509" s="4">
        <v>1</v>
      </c>
      <c r="N2509" s="4">
        <v>2</v>
      </c>
      <c r="O2509" s="4">
        <v>2</v>
      </c>
      <c r="P2509" t="s">
        <v>20063</v>
      </c>
    </row>
    <row r="2510" spans="1:16">
      <c r="A2510" s="29" t="s">
        <v>8548</v>
      </c>
      <c r="B2510" s="32">
        <v>15.57011142</v>
      </c>
      <c r="C2510" s="32">
        <v>1.1930801550000001</v>
      </c>
      <c r="D2510" s="32">
        <v>8.8185138090000006</v>
      </c>
      <c r="E2510" s="32">
        <v>6.1509645339999999</v>
      </c>
      <c r="F2510" s="32">
        <v>25.174390024000001</v>
      </c>
      <c r="G2510" s="32">
        <v>17.160011600000001</v>
      </c>
      <c r="I2510" t="s">
        <v>8548</v>
      </c>
      <c r="J2510" s="4">
        <v>1</v>
      </c>
      <c r="K2510" s="4">
        <v>1</v>
      </c>
      <c r="L2510" s="4">
        <v>1</v>
      </c>
      <c r="M2510" s="4">
        <v>1</v>
      </c>
      <c r="N2510" s="4">
        <v>2</v>
      </c>
      <c r="O2510" s="4">
        <v>1</v>
      </c>
      <c r="P2510" t="s">
        <v>20064</v>
      </c>
    </row>
    <row r="2511" spans="1:16">
      <c r="A2511" s="29" t="s">
        <v>20065</v>
      </c>
      <c r="B2511" s="32">
        <v>15.569950716999999</v>
      </c>
      <c r="C2511" s="32">
        <v>0</v>
      </c>
      <c r="D2511" s="32">
        <v>0.95335284399999998</v>
      </c>
      <c r="E2511" s="32">
        <v>0</v>
      </c>
      <c r="F2511" s="32">
        <v>13.147290312999999</v>
      </c>
      <c r="G2511" s="32">
        <v>14.893257522999999</v>
      </c>
      <c r="I2511" t="s">
        <v>20065</v>
      </c>
      <c r="J2511" s="4">
        <v>2</v>
      </c>
      <c r="K2511" s="4"/>
      <c r="L2511" s="4">
        <v>1</v>
      </c>
      <c r="M2511" s="4"/>
      <c r="N2511" s="4">
        <v>2</v>
      </c>
      <c r="O2511" s="4">
        <v>2</v>
      </c>
      <c r="P2511" t="s">
        <v>20066</v>
      </c>
    </row>
    <row r="2512" spans="1:16">
      <c r="A2512" s="29" t="s">
        <v>20067</v>
      </c>
      <c r="B2512" s="32">
        <v>15.55742339</v>
      </c>
      <c r="C2512" s="32">
        <v>12.064910149999999</v>
      </c>
      <c r="D2512" s="32">
        <v>17.24412354</v>
      </c>
      <c r="E2512" s="32">
        <v>13.44483106</v>
      </c>
      <c r="F2512" s="32">
        <v>15.07953687</v>
      </c>
      <c r="G2512" s="32">
        <v>24.116418589999999</v>
      </c>
      <c r="I2512" t="s">
        <v>20067</v>
      </c>
      <c r="J2512" s="4">
        <v>1</v>
      </c>
      <c r="K2512" s="4">
        <v>1</v>
      </c>
      <c r="L2512" s="4">
        <v>1</v>
      </c>
      <c r="M2512" s="4">
        <v>1</v>
      </c>
      <c r="N2512" s="4">
        <v>1</v>
      </c>
      <c r="O2512" s="4">
        <v>1</v>
      </c>
      <c r="P2512" t="s">
        <v>20068</v>
      </c>
    </row>
    <row r="2513" spans="1:16">
      <c r="A2513" s="29" t="s">
        <v>20069</v>
      </c>
      <c r="B2513" s="32">
        <v>15.523682574999999</v>
      </c>
      <c r="C2513" s="32">
        <v>92.124502930000006</v>
      </c>
      <c r="D2513" s="32">
        <v>52.928918297000003</v>
      </c>
      <c r="E2513" s="32">
        <v>12.157874935999999</v>
      </c>
      <c r="F2513" s="32">
        <v>91.014764594000013</v>
      </c>
      <c r="G2513" s="32">
        <v>29.094302816999999</v>
      </c>
      <c r="I2513" t="s">
        <v>20069</v>
      </c>
      <c r="J2513" s="4">
        <v>4</v>
      </c>
      <c r="K2513" s="4">
        <v>1</v>
      </c>
      <c r="L2513" s="4">
        <v>2</v>
      </c>
      <c r="M2513" s="4">
        <v>2</v>
      </c>
      <c r="N2513" s="4">
        <v>5</v>
      </c>
      <c r="O2513" s="4">
        <v>5</v>
      </c>
      <c r="P2513" t="s">
        <v>20070</v>
      </c>
    </row>
    <row r="2514" spans="1:16">
      <c r="A2514" s="29" t="s">
        <v>20071</v>
      </c>
      <c r="B2514" s="32">
        <v>15.504850319999999</v>
      </c>
      <c r="C2514" s="32">
        <v>0</v>
      </c>
      <c r="D2514" s="32">
        <v>19.76000316</v>
      </c>
      <c r="E2514" s="32">
        <v>4.3044095430000002</v>
      </c>
      <c r="F2514" s="32">
        <v>9.4824865490000008</v>
      </c>
      <c r="G2514" s="32">
        <v>16.366124119999998</v>
      </c>
      <c r="I2514" t="s">
        <v>20071</v>
      </c>
      <c r="J2514" s="4">
        <v>1</v>
      </c>
      <c r="K2514" s="4"/>
      <c r="L2514" s="4">
        <v>1</v>
      </c>
      <c r="M2514" s="4">
        <v>1</v>
      </c>
      <c r="N2514" s="4">
        <v>1</v>
      </c>
      <c r="O2514" s="4">
        <v>1</v>
      </c>
      <c r="P2514" t="s">
        <v>20072</v>
      </c>
    </row>
    <row r="2515" spans="1:16">
      <c r="A2515" s="29" t="s">
        <v>20073</v>
      </c>
      <c r="B2515" s="32">
        <v>15.49703645</v>
      </c>
      <c r="C2515" s="32">
        <v>0.84029646899999999</v>
      </c>
      <c r="D2515" s="32">
        <v>0</v>
      </c>
      <c r="E2515" s="32">
        <v>0</v>
      </c>
      <c r="F2515" s="32">
        <v>0.52694033799999995</v>
      </c>
      <c r="G2515" s="32">
        <v>15.57178169</v>
      </c>
      <c r="I2515" t="s">
        <v>20073</v>
      </c>
      <c r="J2515" s="4">
        <v>1</v>
      </c>
      <c r="K2515" s="4">
        <v>1</v>
      </c>
      <c r="L2515" s="4"/>
      <c r="M2515" s="4"/>
      <c r="N2515" s="4">
        <v>1</v>
      </c>
      <c r="O2515" s="4">
        <v>1</v>
      </c>
      <c r="P2515" t="s">
        <v>20074</v>
      </c>
    </row>
    <row r="2516" spans="1:16">
      <c r="A2516" s="29" t="s">
        <v>20075</v>
      </c>
      <c r="B2516" s="32">
        <v>15.492030379999999</v>
      </c>
      <c r="C2516" s="32">
        <v>8.9351067650000005</v>
      </c>
      <c r="D2516" s="32">
        <v>16.22721627</v>
      </c>
      <c r="E2516" s="32">
        <v>21.636917536999999</v>
      </c>
      <c r="F2516" s="32">
        <v>11.480365190000001</v>
      </c>
      <c r="G2516" s="32">
        <v>11.322729730000001</v>
      </c>
      <c r="I2516" t="s">
        <v>20075</v>
      </c>
      <c r="J2516" s="4">
        <v>1</v>
      </c>
      <c r="K2516" s="4">
        <v>1</v>
      </c>
      <c r="L2516" s="4">
        <v>1</v>
      </c>
      <c r="M2516" s="4">
        <v>2</v>
      </c>
      <c r="N2516" s="4">
        <v>1</v>
      </c>
      <c r="O2516" s="4">
        <v>1</v>
      </c>
      <c r="P2516" t="s">
        <v>20076</v>
      </c>
    </row>
    <row r="2517" spans="1:16">
      <c r="A2517" s="29" t="s">
        <v>20077</v>
      </c>
      <c r="B2517" s="32">
        <v>15.47670156</v>
      </c>
      <c r="C2517" s="32">
        <v>2.4216736810000001</v>
      </c>
      <c r="D2517" s="32">
        <v>7.8622894199999998</v>
      </c>
      <c r="E2517" s="32">
        <v>0.58957036200000001</v>
      </c>
      <c r="F2517" s="32">
        <v>0</v>
      </c>
      <c r="G2517" s="32">
        <v>9.0896193319999998</v>
      </c>
      <c r="I2517" t="s">
        <v>20077</v>
      </c>
      <c r="J2517" s="4">
        <v>1</v>
      </c>
      <c r="K2517" s="4">
        <v>1</v>
      </c>
      <c r="L2517" s="4">
        <v>1</v>
      </c>
      <c r="M2517" s="4">
        <v>1</v>
      </c>
      <c r="N2517" s="4"/>
      <c r="O2517" s="4">
        <v>1</v>
      </c>
      <c r="P2517" t="s">
        <v>20078</v>
      </c>
    </row>
    <row r="2518" spans="1:16">
      <c r="A2518" s="29" t="s">
        <v>20079</v>
      </c>
      <c r="B2518" s="32">
        <v>15.46428045</v>
      </c>
      <c r="C2518" s="32">
        <v>1.7744687560000001</v>
      </c>
      <c r="D2518" s="32">
        <v>10.13492117</v>
      </c>
      <c r="E2518" s="32">
        <v>3.2203979820000002</v>
      </c>
      <c r="F2518" s="32">
        <v>9.020011899</v>
      </c>
      <c r="G2518" s="32">
        <v>10.033805879999999</v>
      </c>
      <c r="I2518" t="s">
        <v>20079</v>
      </c>
      <c r="J2518" s="4">
        <v>1</v>
      </c>
      <c r="K2518" s="4">
        <v>1</v>
      </c>
      <c r="L2518" s="4">
        <v>1</v>
      </c>
      <c r="M2518" s="4">
        <v>1</v>
      </c>
      <c r="N2518" s="4">
        <v>1</v>
      </c>
      <c r="O2518" s="4">
        <v>1</v>
      </c>
      <c r="P2518" t="s">
        <v>20080</v>
      </c>
    </row>
    <row r="2519" spans="1:16">
      <c r="A2519" s="29" t="s">
        <v>20081</v>
      </c>
      <c r="B2519" s="32">
        <v>15.46199453</v>
      </c>
      <c r="C2519" s="32">
        <v>1.5598585460000001</v>
      </c>
      <c r="D2519" s="32">
        <v>4.77099195</v>
      </c>
      <c r="E2519" s="32">
        <v>6.2931080359999996</v>
      </c>
      <c r="F2519" s="32">
        <v>17.350864009999999</v>
      </c>
      <c r="G2519" s="32">
        <v>16.823713550000001</v>
      </c>
      <c r="I2519" t="s">
        <v>20081</v>
      </c>
      <c r="J2519" s="4">
        <v>1</v>
      </c>
      <c r="K2519" s="4">
        <v>1</v>
      </c>
      <c r="L2519" s="4">
        <v>1</v>
      </c>
      <c r="M2519" s="4">
        <v>1</v>
      </c>
      <c r="N2519" s="4">
        <v>1</v>
      </c>
      <c r="O2519" s="4">
        <v>1</v>
      </c>
      <c r="P2519" t="s">
        <v>20082</v>
      </c>
    </row>
    <row r="2520" spans="1:16">
      <c r="A2520" s="29" t="s">
        <v>20083</v>
      </c>
      <c r="B2520" s="32">
        <v>15.460561800000001</v>
      </c>
      <c r="C2520" s="32">
        <v>17.493552270999999</v>
      </c>
      <c r="D2520" s="32">
        <v>15.484677852000001</v>
      </c>
      <c r="E2520" s="32">
        <v>6.4346322049999998</v>
      </c>
      <c r="F2520" s="32">
        <v>9.9047043909999992</v>
      </c>
      <c r="G2520" s="32">
        <v>16.285631162999998</v>
      </c>
      <c r="I2520" t="s">
        <v>20083</v>
      </c>
      <c r="J2520" s="4">
        <v>2</v>
      </c>
      <c r="K2520" s="4">
        <v>2</v>
      </c>
      <c r="L2520" s="4">
        <v>3</v>
      </c>
      <c r="M2520" s="4">
        <v>2</v>
      </c>
      <c r="N2520" s="4">
        <v>2</v>
      </c>
      <c r="O2520" s="4">
        <v>3</v>
      </c>
      <c r="P2520" t="s">
        <v>20084</v>
      </c>
    </row>
    <row r="2521" spans="1:16">
      <c r="A2521" s="29" t="s">
        <v>20085</v>
      </c>
      <c r="B2521" s="32">
        <v>15.438458246</v>
      </c>
      <c r="C2521" s="32">
        <v>4.4308378160000004</v>
      </c>
      <c r="D2521" s="32">
        <v>9.7495921939999999</v>
      </c>
      <c r="E2521" s="32">
        <v>2.8574481989999998</v>
      </c>
      <c r="F2521" s="32">
        <v>14.98780679</v>
      </c>
      <c r="G2521" s="32">
        <v>26.40161535</v>
      </c>
      <c r="I2521" t="s">
        <v>20085</v>
      </c>
      <c r="J2521" s="4">
        <v>2</v>
      </c>
      <c r="K2521" s="4">
        <v>1</v>
      </c>
      <c r="L2521" s="4">
        <v>2</v>
      </c>
      <c r="M2521" s="4">
        <v>2</v>
      </c>
      <c r="N2521" s="4">
        <v>2</v>
      </c>
      <c r="O2521" s="4">
        <v>2</v>
      </c>
      <c r="P2521" t="s">
        <v>20086</v>
      </c>
    </row>
    <row r="2522" spans="1:16">
      <c r="A2522" s="29" t="s">
        <v>20087</v>
      </c>
      <c r="B2522" s="32">
        <v>15.425268000000001</v>
      </c>
      <c r="C2522" s="32">
        <v>0.62344576799999996</v>
      </c>
      <c r="D2522" s="32">
        <v>5.8644210939999999</v>
      </c>
      <c r="E2522" s="32">
        <v>0.66783838799999995</v>
      </c>
      <c r="F2522" s="32">
        <v>7.6887961169999999</v>
      </c>
      <c r="G2522" s="32">
        <v>10.216074819999999</v>
      </c>
      <c r="I2522" t="s">
        <v>20087</v>
      </c>
      <c r="J2522" s="4">
        <v>1</v>
      </c>
      <c r="K2522" s="4">
        <v>1</v>
      </c>
      <c r="L2522" s="4">
        <v>1</v>
      </c>
      <c r="M2522" s="4">
        <v>1</v>
      </c>
      <c r="N2522" s="4">
        <v>1</v>
      </c>
      <c r="O2522" s="4">
        <v>1</v>
      </c>
      <c r="P2522" t="s">
        <v>20088</v>
      </c>
    </row>
    <row r="2523" spans="1:16">
      <c r="A2523" s="29" t="s">
        <v>20089</v>
      </c>
      <c r="B2523" s="32">
        <v>15.41192742</v>
      </c>
      <c r="C2523" s="32">
        <v>4.4491947439999997</v>
      </c>
      <c r="D2523" s="32">
        <v>20.76025126</v>
      </c>
      <c r="E2523" s="32">
        <v>7.0088247499999996</v>
      </c>
      <c r="F2523" s="32">
        <v>9.9839642029999993</v>
      </c>
      <c r="G2523" s="32">
        <v>8.3078038599999999</v>
      </c>
      <c r="I2523" t="s">
        <v>20089</v>
      </c>
      <c r="J2523" s="4">
        <v>1</v>
      </c>
      <c r="K2523" s="4">
        <v>1</v>
      </c>
      <c r="L2523" s="4">
        <v>1</v>
      </c>
      <c r="M2523" s="4">
        <v>1</v>
      </c>
      <c r="N2523" s="4">
        <v>1</v>
      </c>
      <c r="O2523" s="4">
        <v>1</v>
      </c>
      <c r="P2523" t="s">
        <v>20090</v>
      </c>
    </row>
    <row r="2524" spans="1:16">
      <c r="A2524" s="29" t="s">
        <v>20091</v>
      </c>
      <c r="B2524" s="32">
        <v>15.370744995999999</v>
      </c>
      <c r="C2524" s="32">
        <v>0.96018590199999998</v>
      </c>
      <c r="D2524" s="32">
        <v>13.062384907</v>
      </c>
      <c r="E2524" s="32">
        <v>4.8387616209999997</v>
      </c>
      <c r="F2524" s="32">
        <v>26.053944969999996</v>
      </c>
      <c r="G2524" s="32">
        <v>35.632201764000001</v>
      </c>
      <c r="I2524" t="s">
        <v>20091</v>
      </c>
      <c r="J2524" s="4">
        <v>4</v>
      </c>
      <c r="K2524" s="4">
        <v>1</v>
      </c>
      <c r="L2524" s="4">
        <v>3</v>
      </c>
      <c r="M2524" s="4">
        <v>2</v>
      </c>
      <c r="N2524" s="4">
        <v>5</v>
      </c>
      <c r="O2524" s="4">
        <v>7</v>
      </c>
      <c r="P2524" t="s">
        <v>20092</v>
      </c>
    </row>
    <row r="2525" spans="1:16">
      <c r="A2525" s="29" t="s">
        <v>20093</v>
      </c>
      <c r="B2525" s="32">
        <v>15.367787399999999</v>
      </c>
      <c r="C2525" s="32">
        <v>0.12376780499999999</v>
      </c>
      <c r="D2525" s="32">
        <v>9.8176557679999998</v>
      </c>
      <c r="E2525" s="32">
        <v>2.6516144869999998</v>
      </c>
      <c r="F2525" s="32">
        <v>16.428165400000001</v>
      </c>
      <c r="G2525" s="32">
        <v>18.688410869999998</v>
      </c>
      <c r="I2525" t="s">
        <v>20093</v>
      </c>
      <c r="J2525" s="4">
        <v>1</v>
      </c>
      <c r="K2525" s="4">
        <v>1</v>
      </c>
      <c r="L2525" s="4">
        <v>1</v>
      </c>
      <c r="M2525" s="4">
        <v>1</v>
      </c>
      <c r="N2525" s="4">
        <v>1</v>
      </c>
      <c r="O2525" s="4">
        <v>1</v>
      </c>
      <c r="P2525" t="s">
        <v>20094</v>
      </c>
    </row>
    <row r="2526" spans="1:16">
      <c r="A2526" s="29" t="s">
        <v>20095</v>
      </c>
      <c r="B2526" s="32">
        <v>15.345698957</v>
      </c>
      <c r="C2526" s="32">
        <v>1.315866405</v>
      </c>
      <c r="D2526" s="32">
        <v>11.516914117000001</v>
      </c>
      <c r="E2526" s="32">
        <v>7.5049723659999996</v>
      </c>
      <c r="F2526" s="32">
        <v>30.775307403999999</v>
      </c>
      <c r="G2526" s="32">
        <v>37.189732059999997</v>
      </c>
      <c r="I2526" t="s">
        <v>20095</v>
      </c>
      <c r="J2526" s="4">
        <v>2</v>
      </c>
      <c r="K2526" s="4">
        <v>2</v>
      </c>
      <c r="L2526" s="4">
        <v>2</v>
      </c>
      <c r="M2526" s="4">
        <v>2</v>
      </c>
      <c r="N2526" s="4">
        <v>2</v>
      </c>
      <c r="O2526" s="4">
        <v>2</v>
      </c>
      <c r="P2526" t="s">
        <v>20096</v>
      </c>
    </row>
    <row r="2527" spans="1:16">
      <c r="A2527" s="29" t="s">
        <v>20097</v>
      </c>
      <c r="B2527" s="32">
        <v>15.334111317</v>
      </c>
      <c r="C2527" s="32">
        <v>9.9363870649999999</v>
      </c>
      <c r="D2527" s="32">
        <v>13.55161444</v>
      </c>
      <c r="E2527" s="32">
        <v>0</v>
      </c>
      <c r="F2527" s="32">
        <v>0.46891417000000002</v>
      </c>
      <c r="G2527" s="32">
        <v>1.15475266</v>
      </c>
      <c r="I2527" t="s">
        <v>20097</v>
      </c>
      <c r="J2527" s="4">
        <v>2</v>
      </c>
      <c r="K2527" s="4">
        <v>1</v>
      </c>
      <c r="L2527" s="4">
        <v>1</v>
      </c>
      <c r="M2527" s="4"/>
      <c r="N2527" s="4">
        <v>1</v>
      </c>
      <c r="O2527" s="4">
        <v>1</v>
      </c>
      <c r="P2527" t="s">
        <v>20098</v>
      </c>
    </row>
    <row r="2528" spans="1:16">
      <c r="A2528" s="29" t="s">
        <v>20099</v>
      </c>
      <c r="B2528" s="32">
        <v>15.327437124999999</v>
      </c>
      <c r="C2528" s="32">
        <v>0</v>
      </c>
      <c r="D2528" s="32">
        <v>5.9159230110000003</v>
      </c>
      <c r="E2528" s="32">
        <v>0</v>
      </c>
      <c r="F2528" s="32">
        <v>0</v>
      </c>
      <c r="G2528" s="32">
        <v>0.63398185299999998</v>
      </c>
      <c r="I2528" t="s">
        <v>20099</v>
      </c>
      <c r="J2528" s="4">
        <v>3</v>
      </c>
      <c r="K2528" s="4"/>
      <c r="L2528" s="4">
        <v>2</v>
      </c>
      <c r="M2528" s="4"/>
      <c r="N2528" s="4"/>
      <c r="O2528" s="4">
        <v>1</v>
      </c>
      <c r="P2528" t="s">
        <v>20100</v>
      </c>
    </row>
    <row r="2529" spans="1:16">
      <c r="A2529" s="29" t="s">
        <v>11292</v>
      </c>
      <c r="B2529" s="32">
        <v>15.308407277000001</v>
      </c>
      <c r="C2529" s="32">
        <v>268.27891105499998</v>
      </c>
      <c r="D2529" s="32">
        <v>67.740016296999997</v>
      </c>
      <c r="E2529" s="32">
        <v>22.069668557</v>
      </c>
      <c r="F2529" s="32">
        <v>40.957873082999996</v>
      </c>
      <c r="G2529" s="32">
        <v>46.774701813999997</v>
      </c>
      <c r="I2529" t="s">
        <v>11292</v>
      </c>
      <c r="J2529" s="4">
        <v>3</v>
      </c>
      <c r="K2529" s="4">
        <v>2</v>
      </c>
      <c r="L2529" s="4">
        <v>3</v>
      </c>
      <c r="M2529" s="4">
        <v>3</v>
      </c>
      <c r="N2529" s="4">
        <v>2</v>
      </c>
      <c r="O2529" s="4">
        <v>3</v>
      </c>
      <c r="P2529" t="s">
        <v>20101</v>
      </c>
    </row>
    <row r="2530" spans="1:16">
      <c r="A2530" s="29" t="s">
        <v>20102</v>
      </c>
      <c r="B2530" s="32">
        <v>15.3071594</v>
      </c>
      <c r="C2530" s="32">
        <v>2.4158523500000002</v>
      </c>
      <c r="D2530" s="32">
        <v>3.9004964919999998</v>
      </c>
      <c r="E2530" s="32">
        <v>5.599217758</v>
      </c>
      <c r="F2530" s="32">
        <v>12.62461227</v>
      </c>
      <c r="G2530" s="32">
        <v>16.290895219999999</v>
      </c>
      <c r="I2530" t="s">
        <v>20102</v>
      </c>
      <c r="J2530" s="4">
        <v>1</v>
      </c>
      <c r="K2530" s="4">
        <v>1</v>
      </c>
      <c r="L2530" s="4">
        <v>1</v>
      </c>
      <c r="M2530" s="4">
        <v>1</v>
      </c>
      <c r="N2530" s="4">
        <v>1</v>
      </c>
      <c r="O2530" s="4">
        <v>1</v>
      </c>
      <c r="P2530" t="s">
        <v>20103</v>
      </c>
    </row>
    <row r="2531" spans="1:16">
      <c r="A2531" s="29" t="s">
        <v>20104</v>
      </c>
      <c r="B2531" s="32">
        <v>15.292455110000001</v>
      </c>
      <c r="C2531" s="32">
        <v>5.5052150510000004</v>
      </c>
      <c r="D2531" s="32">
        <v>25.65385835</v>
      </c>
      <c r="E2531" s="32">
        <v>18.47870185</v>
      </c>
      <c r="F2531" s="32">
        <v>39.541815880000001</v>
      </c>
      <c r="G2531" s="32">
        <v>23.816437149999999</v>
      </c>
      <c r="I2531" t="s">
        <v>20104</v>
      </c>
      <c r="J2531" s="4">
        <v>1</v>
      </c>
      <c r="K2531" s="4">
        <v>1</v>
      </c>
      <c r="L2531" s="4">
        <v>1</v>
      </c>
      <c r="M2531" s="4">
        <v>1</v>
      </c>
      <c r="N2531" s="4">
        <v>1</v>
      </c>
      <c r="O2531" s="4">
        <v>1</v>
      </c>
      <c r="P2531" t="s">
        <v>20105</v>
      </c>
    </row>
    <row r="2532" spans="1:16">
      <c r="A2532" s="29" t="s">
        <v>20106</v>
      </c>
      <c r="B2532" s="32">
        <v>15.292455110000001</v>
      </c>
      <c r="C2532" s="32">
        <v>1.4822928870000001</v>
      </c>
      <c r="D2532" s="32">
        <v>9.3647934250000002</v>
      </c>
      <c r="E2532" s="32">
        <v>7.2174542879999999</v>
      </c>
      <c r="F2532" s="32">
        <v>5.5771738449999999</v>
      </c>
      <c r="G2532" s="32">
        <v>17.931026559999999</v>
      </c>
      <c r="I2532" t="s">
        <v>20106</v>
      </c>
      <c r="J2532" s="4">
        <v>1</v>
      </c>
      <c r="K2532" s="4">
        <v>1</v>
      </c>
      <c r="L2532" s="4">
        <v>1</v>
      </c>
      <c r="M2532" s="4">
        <v>1</v>
      </c>
      <c r="N2532" s="4">
        <v>1</v>
      </c>
      <c r="O2532" s="4">
        <v>1</v>
      </c>
      <c r="P2532" t="s">
        <v>20107</v>
      </c>
    </row>
    <row r="2533" spans="1:16">
      <c r="A2533" s="29" t="s">
        <v>20108</v>
      </c>
      <c r="B2533" s="32">
        <v>15.24026243</v>
      </c>
      <c r="C2533" s="32">
        <v>38.073173410000003</v>
      </c>
      <c r="D2533" s="32">
        <v>35.514833770000003</v>
      </c>
      <c r="E2533" s="32">
        <v>30.117722390000001</v>
      </c>
      <c r="F2533" s="32">
        <v>26.408563220000001</v>
      </c>
      <c r="G2533" s="32">
        <v>21.04040797</v>
      </c>
      <c r="I2533" t="s">
        <v>20108</v>
      </c>
      <c r="J2533" s="4">
        <v>1</v>
      </c>
      <c r="K2533" s="4">
        <v>1</v>
      </c>
      <c r="L2533" s="4">
        <v>1</v>
      </c>
      <c r="M2533" s="4">
        <v>1</v>
      </c>
      <c r="N2533" s="4">
        <v>1</v>
      </c>
      <c r="O2533" s="4">
        <v>1</v>
      </c>
      <c r="P2533" t="s">
        <v>20109</v>
      </c>
    </row>
    <row r="2534" spans="1:16">
      <c r="A2534" s="29" t="s">
        <v>20110</v>
      </c>
      <c r="B2534" s="32">
        <v>15.198636369999999</v>
      </c>
      <c r="C2534" s="32">
        <v>3.0828054520000001</v>
      </c>
      <c r="D2534" s="32">
        <v>14.28274629</v>
      </c>
      <c r="E2534" s="32">
        <v>18.012640520000001</v>
      </c>
      <c r="F2534" s="32">
        <v>28.997882409999999</v>
      </c>
      <c r="G2534" s="32">
        <v>25.12590655</v>
      </c>
      <c r="I2534" t="s">
        <v>20110</v>
      </c>
      <c r="J2534" s="4">
        <v>1</v>
      </c>
      <c r="K2534" s="4">
        <v>1</v>
      </c>
      <c r="L2534" s="4">
        <v>1</v>
      </c>
      <c r="M2534" s="4">
        <v>1</v>
      </c>
      <c r="N2534" s="4">
        <v>1</v>
      </c>
      <c r="O2534" s="4">
        <v>1</v>
      </c>
      <c r="P2534" t="s">
        <v>20111</v>
      </c>
    </row>
    <row r="2535" spans="1:16">
      <c r="A2535" s="29" t="s">
        <v>20112</v>
      </c>
      <c r="B2535" s="32">
        <v>15.166071189</v>
      </c>
      <c r="C2535" s="32">
        <v>2.4917220929999999</v>
      </c>
      <c r="D2535" s="32">
        <v>2.9152111770000002</v>
      </c>
      <c r="E2535" s="32">
        <v>2.6691458219999999</v>
      </c>
      <c r="F2535" s="32">
        <v>7.8126526170000004</v>
      </c>
      <c r="G2535" s="32">
        <v>10.866763323999999</v>
      </c>
      <c r="I2535" t="s">
        <v>20112</v>
      </c>
      <c r="J2535" s="4">
        <v>2</v>
      </c>
      <c r="K2535" s="4">
        <v>1</v>
      </c>
      <c r="L2535" s="4">
        <v>1</v>
      </c>
      <c r="M2535" s="4">
        <v>1</v>
      </c>
      <c r="N2535" s="4">
        <v>2</v>
      </c>
      <c r="O2535" s="4">
        <v>2</v>
      </c>
      <c r="P2535" t="s">
        <v>20113</v>
      </c>
    </row>
    <row r="2536" spans="1:16">
      <c r="A2536" s="29" t="s">
        <v>20114</v>
      </c>
      <c r="B2536" s="32">
        <v>15.163676540000001</v>
      </c>
      <c r="C2536" s="32">
        <v>8.1457455230000004</v>
      </c>
      <c r="D2536" s="32">
        <v>26.13993146</v>
      </c>
      <c r="E2536" s="32">
        <v>21.428089969999998</v>
      </c>
      <c r="F2536" s="32">
        <v>20.67565974</v>
      </c>
      <c r="G2536" s="32">
        <v>19.42253457</v>
      </c>
      <c r="I2536" t="s">
        <v>20114</v>
      </c>
      <c r="J2536" s="4">
        <v>1</v>
      </c>
      <c r="K2536" s="4">
        <v>1</v>
      </c>
      <c r="L2536" s="4">
        <v>1</v>
      </c>
      <c r="M2536" s="4">
        <v>1</v>
      </c>
      <c r="N2536" s="4">
        <v>1</v>
      </c>
      <c r="O2536" s="4">
        <v>1</v>
      </c>
      <c r="P2536" t="s">
        <v>20115</v>
      </c>
    </row>
    <row r="2537" spans="1:16">
      <c r="A2537" s="29" t="s">
        <v>20116</v>
      </c>
      <c r="B2537" s="32">
        <v>15.139530560000001</v>
      </c>
      <c r="C2537" s="32">
        <v>0</v>
      </c>
      <c r="D2537" s="32">
        <v>13.40414099</v>
      </c>
      <c r="E2537" s="32">
        <v>17.686268626</v>
      </c>
      <c r="F2537" s="32">
        <v>4.7266548329999996</v>
      </c>
      <c r="G2537" s="32">
        <v>25.435351919999999</v>
      </c>
      <c r="I2537" t="s">
        <v>20116</v>
      </c>
      <c r="J2537" s="4">
        <v>1</v>
      </c>
      <c r="K2537" s="4"/>
      <c r="L2537" s="4">
        <v>1</v>
      </c>
      <c r="M2537" s="4">
        <v>2</v>
      </c>
      <c r="N2537" s="4">
        <v>1</v>
      </c>
      <c r="O2537" s="4">
        <v>1</v>
      </c>
      <c r="P2537" t="s">
        <v>20117</v>
      </c>
    </row>
    <row r="2538" spans="1:16">
      <c r="A2538" s="29" t="s">
        <v>20118</v>
      </c>
      <c r="B2538" s="32">
        <v>15.11254387</v>
      </c>
      <c r="C2538" s="32">
        <v>0</v>
      </c>
      <c r="D2538" s="32">
        <v>5.1181962499999996</v>
      </c>
      <c r="E2538" s="32">
        <v>8.4435724049999994</v>
      </c>
      <c r="F2538" s="32">
        <v>17.506129009999999</v>
      </c>
      <c r="G2538" s="32">
        <v>20.963666589999999</v>
      </c>
      <c r="I2538" t="s">
        <v>20118</v>
      </c>
      <c r="J2538" s="4">
        <v>1</v>
      </c>
      <c r="K2538" s="4"/>
      <c r="L2538" s="4">
        <v>1</v>
      </c>
      <c r="M2538" s="4">
        <v>1</v>
      </c>
      <c r="N2538" s="4">
        <v>1</v>
      </c>
      <c r="O2538" s="4">
        <v>1</v>
      </c>
      <c r="P2538" t="s">
        <v>20119</v>
      </c>
    </row>
    <row r="2539" spans="1:16">
      <c r="A2539" s="29" t="s">
        <v>8464</v>
      </c>
      <c r="B2539" s="32">
        <v>15.095133110000001</v>
      </c>
      <c r="C2539" s="32">
        <v>0.64838359800000001</v>
      </c>
      <c r="D2539" s="32">
        <v>7.6237474220000001</v>
      </c>
      <c r="E2539" s="32">
        <v>1.420674389</v>
      </c>
      <c r="F2539" s="32">
        <v>10.1648491</v>
      </c>
      <c r="G2539" s="32">
        <v>10.847224990000001</v>
      </c>
      <c r="I2539" t="s">
        <v>8464</v>
      </c>
      <c r="J2539" s="4">
        <v>1</v>
      </c>
      <c r="K2539" s="4">
        <v>1</v>
      </c>
      <c r="L2539" s="4">
        <v>1</v>
      </c>
      <c r="M2539" s="4">
        <v>1</v>
      </c>
      <c r="N2539" s="4">
        <v>1</v>
      </c>
      <c r="O2539" s="4">
        <v>1</v>
      </c>
      <c r="P2539" t="s">
        <v>20120</v>
      </c>
    </row>
    <row r="2540" spans="1:16">
      <c r="A2540" s="29" t="s">
        <v>20121</v>
      </c>
      <c r="B2540" s="32">
        <v>15.08296942</v>
      </c>
      <c r="C2540" s="32">
        <v>0</v>
      </c>
      <c r="D2540" s="32">
        <v>4.8924631410000003</v>
      </c>
      <c r="E2540" s="32">
        <v>2.597542024</v>
      </c>
      <c r="F2540" s="32">
        <v>24.460618620000002</v>
      </c>
      <c r="G2540" s="32">
        <v>30.339939749999999</v>
      </c>
      <c r="I2540" t="s">
        <v>20121</v>
      </c>
      <c r="J2540" s="4">
        <v>1</v>
      </c>
      <c r="K2540" s="4"/>
      <c r="L2540" s="4">
        <v>1</v>
      </c>
      <c r="M2540" s="4">
        <v>1</v>
      </c>
      <c r="N2540" s="4">
        <v>1</v>
      </c>
      <c r="O2540" s="4">
        <v>1</v>
      </c>
      <c r="P2540" t="s">
        <v>20122</v>
      </c>
    </row>
    <row r="2541" spans="1:16">
      <c r="A2541" s="29" t="s">
        <v>20123</v>
      </c>
      <c r="B2541" s="32">
        <v>15.071625429999999</v>
      </c>
      <c r="C2541" s="32">
        <v>2.5396974879999998</v>
      </c>
      <c r="D2541" s="32">
        <v>26.996749860000001</v>
      </c>
      <c r="E2541" s="32">
        <v>15.54592753</v>
      </c>
      <c r="F2541" s="32">
        <v>30.335530420000001</v>
      </c>
      <c r="G2541" s="32">
        <v>24.434621870000001</v>
      </c>
      <c r="I2541" t="s">
        <v>20123</v>
      </c>
      <c r="J2541" s="4">
        <v>1</v>
      </c>
      <c r="K2541" s="4">
        <v>1</v>
      </c>
      <c r="L2541" s="4">
        <v>1</v>
      </c>
      <c r="M2541" s="4">
        <v>1</v>
      </c>
      <c r="N2541" s="4">
        <v>1</v>
      </c>
      <c r="O2541" s="4">
        <v>1</v>
      </c>
      <c r="P2541" t="s">
        <v>20124</v>
      </c>
    </row>
    <row r="2542" spans="1:16">
      <c r="A2542" s="29" t="s">
        <v>20125</v>
      </c>
      <c r="B2542" s="32">
        <v>15.0535105</v>
      </c>
      <c r="C2542" s="32">
        <v>0.78515201400000001</v>
      </c>
      <c r="D2542" s="32">
        <v>8.1295674180000006</v>
      </c>
      <c r="E2542" s="32">
        <v>5.5433432109999998</v>
      </c>
      <c r="F2542" s="32">
        <v>21.951044580000001</v>
      </c>
      <c r="G2542" s="32">
        <v>19.366164399999999</v>
      </c>
      <c r="I2542" t="s">
        <v>20125</v>
      </c>
      <c r="J2542" s="4">
        <v>1</v>
      </c>
      <c r="K2542" s="4">
        <v>1</v>
      </c>
      <c r="L2542" s="4">
        <v>1</v>
      </c>
      <c r="M2542" s="4">
        <v>1</v>
      </c>
      <c r="N2542" s="4">
        <v>1</v>
      </c>
      <c r="O2542" s="4">
        <v>1</v>
      </c>
      <c r="P2542" t="s">
        <v>20126</v>
      </c>
    </row>
    <row r="2543" spans="1:16">
      <c r="A2543" s="29" t="s">
        <v>20127</v>
      </c>
      <c r="B2543" s="32">
        <v>15.041759130000001</v>
      </c>
      <c r="C2543" s="32">
        <v>2.196709459</v>
      </c>
      <c r="D2543" s="32">
        <v>31.41896723</v>
      </c>
      <c r="E2543" s="32">
        <v>28.6118819</v>
      </c>
      <c r="F2543" s="32">
        <v>110.7764885</v>
      </c>
      <c r="G2543" s="32">
        <v>67.846451369999997</v>
      </c>
      <c r="I2543" t="s">
        <v>20127</v>
      </c>
      <c r="J2543" s="4">
        <v>1</v>
      </c>
      <c r="K2543" s="4">
        <v>1</v>
      </c>
      <c r="L2543" s="4">
        <v>1</v>
      </c>
      <c r="M2543" s="4">
        <v>1</v>
      </c>
      <c r="N2543" s="4">
        <v>1</v>
      </c>
      <c r="O2543" s="4">
        <v>1</v>
      </c>
      <c r="P2543" t="s">
        <v>20128</v>
      </c>
    </row>
    <row r="2544" spans="1:16">
      <c r="A2544" s="29" t="s">
        <v>20129</v>
      </c>
      <c r="B2544" s="32">
        <v>15.034136609999999</v>
      </c>
      <c r="C2544" s="32">
        <v>1.641038443</v>
      </c>
      <c r="D2544" s="32">
        <v>6.3159625930000001</v>
      </c>
      <c r="E2544" s="32">
        <v>3.9125429559999998</v>
      </c>
      <c r="F2544" s="32">
        <v>12.65645814</v>
      </c>
      <c r="G2544" s="32">
        <v>11.942847329999999</v>
      </c>
      <c r="I2544" t="s">
        <v>20129</v>
      </c>
      <c r="J2544" s="4">
        <v>1</v>
      </c>
      <c r="K2544" s="4">
        <v>1</v>
      </c>
      <c r="L2544" s="4">
        <v>1</v>
      </c>
      <c r="M2544" s="4">
        <v>1</v>
      </c>
      <c r="N2544" s="4">
        <v>1</v>
      </c>
      <c r="O2544" s="4">
        <v>1</v>
      </c>
      <c r="P2544" t="s">
        <v>20130</v>
      </c>
    </row>
    <row r="2545" spans="1:16">
      <c r="A2545" s="29" t="s">
        <v>11858</v>
      </c>
      <c r="B2545" s="32">
        <v>14.971831290000001</v>
      </c>
      <c r="C2545" s="32">
        <v>1.012588995</v>
      </c>
      <c r="D2545" s="32">
        <v>4.8868338490000003</v>
      </c>
      <c r="E2545" s="32">
        <v>5.4600185650000004</v>
      </c>
      <c r="F2545" s="32">
        <v>15.980086091</v>
      </c>
      <c r="G2545" s="32">
        <v>10.718732279999999</v>
      </c>
      <c r="I2545" t="s">
        <v>11858</v>
      </c>
      <c r="J2545" s="4">
        <v>3</v>
      </c>
      <c r="K2545" s="4">
        <v>1</v>
      </c>
      <c r="L2545" s="4">
        <v>1</v>
      </c>
      <c r="M2545" s="4">
        <v>2</v>
      </c>
      <c r="N2545" s="4">
        <v>3</v>
      </c>
      <c r="O2545" s="4">
        <v>3</v>
      </c>
      <c r="P2545" t="s">
        <v>11859</v>
      </c>
    </row>
    <row r="2546" spans="1:16">
      <c r="A2546" s="29" t="s">
        <v>20131</v>
      </c>
      <c r="B2546" s="32">
        <v>14.942913280000001</v>
      </c>
      <c r="C2546" s="32">
        <v>0.71785326999999999</v>
      </c>
      <c r="D2546" s="32">
        <v>7.6595091369999997</v>
      </c>
      <c r="E2546" s="32">
        <v>8.1091192119999995</v>
      </c>
      <c r="F2546" s="32">
        <v>10.353624870000001</v>
      </c>
      <c r="G2546" s="32">
        <v>12.93322979</v>
      </c>
      <c r="I2546" t="s">
        <v>20131</v>
      </c>
      <c r="J2546" s="4">
        <v>1</v>
      </c>
      <c r="K2546" s="4">
        <v>1</v>
      </c>
      <c r="L2546" s="4">
        <v>1</v>
      </c>
      <c r="M2546" s="4">
        <v>1</v>
      </c>
      <c r="N2546" s="4">
        <v>1</v>
      </c>
      <c r="O2546" s="4">
        <v>1</v>
      </c>
      <c r="P2546" t="s">
        <v>20132</v>
      </c>
    </row>
    <row r="2547" spans="1:16">
      <c r="A2547" s="29" t="s">
        <v>20133</v>
      </c>
      <c r="B2547" s="32">
        <v>14.93681662</v>
      </c>
      <c r="C2547" s="32">
        <v>1.168598346</v>
      </c>
      <c r="D2547" s="32">
        <v>4.9219611959999998</v>
      </c>
      <c r="E2547" s="32">
        <v>6.8280474519999999</v>
      </c>
      <c r="F2547" s="32">
        <v>13.434936220000001</v>
      </c>
      <c r="G2547" s="32">
        <v>10.02575953</v>
      </c>
      <c r="I2547" t="s">
        <v>20133</v>
      </c>
      <c r="J2547" s="4">
        <v>1</v>
      </c>
      <c r="K2547" s="4">
        <v>1</v>
      </c>
      <c r="L2547" s="4">
        <v>1</v>
      </c>
      <c r="M2547" s="4">
        <v>1</v>
      </c>
      <c r="N2547" s="4">
        <v>1</v>
      </c>
      <c r="O2547" s="4">
        <v>1</v>
      </c>
      <c r="P2547" t="s">
        <v>20134</v>
      </c>
    </row>
    <row r="2548" spans="1:16">
      <c r="A2548" s="29" t="s">
        <v>20135</v>
      </c>
      <c r="B2548" s="32">
        <v>14.920959785000001</v>
      </c>
      <c r="C2548" s="32">
        <v>2.502061189</v>
      </c>
      <c r="D2548" s="32">
        <v>0.29273074900000001</v>
      </c>
      <c r="E2548" s="32">
        <v>1.2182823250000001</v>
      </c>
      <c r="F2548" s="32">
        <v>9.7376604459999996</v>
      </c>
      <c r="G2548" s="32">
        <v>7.3179346239999994</v>
      </c>
      <c r="I2548" t="s">
        <v>20135</v>
      </c>
      <c r="J2548" s="4">
        <v>2</v>
      </c>
      <c r="K2548" s="4">
        <v>1</v>
      </c>
      <c r="L2548" s="4">
        <v>1</v>
      </c>
      <c r="M2548" s="4">
        <v>1</v>
      </c>
      <c r="N2548" s="4">
        <v>2</v>
      </c>
      <c r="O2548" s="4">
        <v>2</v>
      </c>
      <c r="P2548" t="s">
        <v>20136</v>
      </c>
    </row>
    <row r="2549" spans="1:16">
      <c r="A2549" s="29" t="s">
        <v>20137</v>
      </c>
      <c r="B2549" s="32">
        <v>14.91544543</v>
      </c>
      <c r="C2549" s="32">
        <v>2.5550709600000001</v>
      </c>
      <c r="D2549" s="32">
        <v>2.9349753199999999</v>
      </c>
      <c r="E2549" s="32">
        <v>0.98019479300000001</v>
      </c>
      <c r="F2549" s="32">
        <v>3.803334655</v>
      </c>
      <c r="G2549" s="32">
        <v>10.76108488</v>
      </c>
      <c r="I2549" t="s">
        <v>20137</v>
      </c>
      <c r="J2549" s="4">
        <v>1</v>
      </c>
      <c r="K2549" s="4">
        <v>1</v>
      </c>
      <c r="L2549" s="4">
        <v>1</v>
      </c>
      <c r="M2549" s="4">
        <v>1</v>
      </c>
      <c r="N2549" s="4">
        <v>1</v>
      </c>
      <c r="O2549" s="4">
        <v>1</v>
      </c>
      <c r="P2549" t="s">
        <v>20138</v>
      </c>
    </row>
    <row r="2550" spans="1:16">
      <c r="A2550" s="29" t="s">
        <v>20139</v>
      </c>
      <c r="B2550" s="32">
        <v>14.914863629999999</v>
      </c>
      <c r="C2550" s="32">
        <v>15.302386569999999</v>
      </c>
      <c r="D2550" s="32">
        <v>16.025743609999999</v>
      </c>
      <c r="E2550" s="32">
        <v>10.95484815</v>
      </c>
      <c r="F2550" s="32">
        <v>10.15787733</v>
      </c>
      <c r="G2550" s="32">
        <v>20.224803789999999</v>
      </c>
      <c r="I2550" t="s">
        <v>20139</v>
      </c>
      <c r="J2550" s="4">
        <v>1</v>
      </c>
      <c r="K2550" s="4">
        <v>1</v>
      </c>
      <c r="L2550" s="4">
        <v>1</v>
      </c>
      <c r="M2550" s="4">
        <v>1</v>
      </c>
      <c r="N2550" s="4">
        <v>1</v>
      </c>
      <c r="O2550" s="4">
        <v>1</v>
      </c>
      <c r="P2550" t="s">
        <v>20140</v>
      </c>
    </row>
    <row r="2551" spans="1:16">
      <c r="A2551" s="29" t="s">
        <v>20141</v>
      </c>
      <c r="B2551" s="32">
        <v>14.9145047</v>
      </c>
      <c r="C2551" s="32">
        <v>0.191063608</v>
      </c>
      <c r="D2551" s="32">
        <v>9.7238365190000007</v>
      </c>
      <c r="E2551" s="32">
        <v>6.0470192110000003</v>
      </c>
      <c r="F2551" s="32">
        <v>17.872226770000001</v>
      </c>
      <c r="G2551" s="32">
        <v>21.063625200000001</v>
      </c>
      <c r="I2551" t="s">
        <v>20141</v>
      </c>
      <c r="J2551" s="4">
        <v>1</v>
      </c>
      <c r="K2551" s="4">
        <v>1</v>
      </c>
      <c r="L2551" s="4">
        <v>1</v>
      </c>
      <c r="M2551" s="4">
        <v>1</v>
      </c>
      <c r="N2551" s="4">
        <v>1</v>
      </c>
      <c r="O2551" s="4">
        <v>1</v>
      </c>
      <c r="P2551" t="s">
        <v>20142</v>
      </c>
    </row>
    <row r="2552" spans="1:16">
      <c r="A2552" s="29" t="s">
        <v>20143</v>
      </c>
      <c r="B2552" s="32">
        <v>14.911225128000002</v>
      </c>
      <c r="C2552" s="32">
        <v>0</v>
      </c>
      <c r="D2552" s="32">
        <v>4.6955181430000001</v>
      </c>
      <c r="E2552" s="32">
        <v>20.044916019999999</v>
      </c>
      <c r="F2552" s="32">
        <v>35.164495512000002</v>
      </c>
      <c r="G2552" s="32">
        <v>33.990405862999999</v>
      </c>
      <c r="I2552" t="s">
        <v>20143</v>
      </c>
      <c r="J2552" s="4">
        <v>3</v>
      </c>
      <c r="K2552" s="4"/>
      <c r="L2552" s="4">
        <v>3</v>
      </c>
      <c r="M2552" s="4">
        <v>3</v>
      </c>
      <c r="N2552" s="4">
        <v>3</v>
      </c>
      <c r="O2552" s="4">
        <v>3</v>
      </c>
      <c r="P2552" t="s">
        <v>20144</v>
      </c>
    </row>
    <row r="2553" spans="1:16">
      <c r="A2553" s="29" t="s">
        <v>20145</v>
      </c>
      <c r="B2553" s="32">
        <v>14.88735696</v>
      </c>
      <c r="C2553" s="32">
        <v>0</v>
      </c>
      <c r="D2553" s="32">
        <v>4.204854267</v>
      </c>
      <c r="E2553" s="32">
        <v>0.97220543199999998</v>
      </c>
      <c r="F2553" s="32">
        <v>15.30337106</v>
      </c>
      <c r="G2553" s="32">
        <v>33.689207850000003</v>
      </c>
      <c r="I2553" t="s">
        <v>20145</v>
      </c>
      <c r="J2553" s="4">
        <v>1</v>
      </c>
      <c r="K2553" s="4"/>
      <c r="L2553" s="4">
        <v>1</v>
      </c>
      <c r="M2553" s="4">
        <v>1</v>
      </c>
      <c r="N2553" s="4">
        <v>1</v>
      </c>
      <c r="O2553" s="4">
        <v>1</v>
      </c>
      <c r="P2553" t="s">
        <v>20146</v>
      </c>
    </row>
    <row r="2554" spans="1:16">
      <c r="A2554" s="29" t="s">
        <v>20147</v>
      </c>
      <c r="B2554" s="32">
        <v>14.879145510000001</v>
      </c>
      <c r="C2554" s="32">
        <v>16.667600490000002</v>
      </c>
      <c r="D2554" s="32">
        <v>6.5868014690000001</v>
      </c>
      <c r="E2554" s="32">
        <v>1.442781525</v>
      </c>
      <c r="F2554" s="32">
        <v>6.1938146879999998</v>
      </c>
      <c r="G2554" s="32">
        <v>4.4487768330000002</v>
      </c>
      <c r="I2554" t="s">
        <v>20147</v>
      </c>
      <c r="J2554" s="4">
        <v>1</v>
      </c>
      <c r="K2554" s="4">
        <v>1</v>
      </c>
      <c r="L2554" s="4">
        <v>1</v>
      </c>
      <c r="M2554" s="4">
        <v>1</v>
      </c>
      <c r="N2554" s="4">
        <v>1</v>
      </c>
      <c r="O2554" s="4">
        <v>1</v>
      </c>
      <c r="P2554" t="s">
        <v>20148</v>
      </c>
    </row>
    <row r="2555" spans="1:16">
      <c r="A2555" s="29" t="s">
        <v>20149</v>
      </c>
      <c r="B2555" s="32">
        <v>14.862730819999999</v>
      </c>
      <c r="C2555" s="32">
        <v>8.6416731179999999</v>
      </c>
      <c r="D2555" s="32">
        <v>9.6610469749999996</v>
      </c>
      <c r="E2555" s="32">
        <v>6.6186949300000002</v>
      </c>
      <c r="F2555" s="32">
        <v>23.368288175</v>
      </c>
      <c r="G2555" s="32">
        <v>24.1074628</v>
      </c>
      <c r="I2555" t="s">
        <v>20149</v>
      </c>
      <c r="J2555" s="4">
        <v>2</v>
      </c>
      <c r="K2555" s="4">
        <v>1</v>
      </c>
      <c r="L2555" s="4">
        <v>1</v>
      </c>
      <c r="M2555" s="4">
        <v>2</v>
      </c>
      <c r="N2555" s="4">
        <v>2</v>
      </c>
      <c r="O2555" s="4">
        <v>2</v>
      </c>
      <c r="P2555" t="s">
        <v>20150</v>
      </c>
    </row>
    <row r="2556" spans="1:16">
      <c r="A2556" s="29" t="s">
        <v>20151</v>
      </c>
      <c r="B2556" s="32">
        <v>14.845676495999999</v>
      </c>
      <c r="C2556" s="32">
        <v>2.5877519950000001</v>
      </c>
      <c r="D2556" s="32">
        <v>5.1701924930000001</v>
      </c>
      <c r="E2556" s="32">
        <v>12.997185876</v>
      </c>
      <c r="F2556" s="32">
        <v>54.421509139999998</v>
      </c>
      <c r="G2556" s="32">
        <v>51.419259099999998</v>
      </c>
      <c r="I2556" t="s">
        <v>20151</v>
      </c>
      <c r="J2556" s="4">
        <v>2</v>
      </c>
      <c r="K2556" s="4">
        <v>2</v>
      </c>
      <c r="L2556" s="4">
        <v>1</v>
      </c>
      <c r="M2556" s="4">
        <v>2</v>
      </c>
      <c r="N2556" s="4">
        <v>2</v>
      </c>
      <c r="O2556" s="4">
        <v>2</v>
      </c>
      <c r="P2556" t="s">
        <v>20152</v>
      </c>
    </row>
    <row r="2557" spans="1:16">
      <c r="A2557" s="29" t="s">
        <v>20153</v>
      </c>
      <c r="B2557" s="32">
        <v>14.83648741</v>
      </c>
      <c r="C2557" s="32">
        <v>2.3050334349999999</v>
      </c>
      <c r="D2557" s="32">
        <v>5.2587467669999999</v>
      </c>
      <c r="E2557" s="32">
        <v>4.9383278969999997</v>
      </c>
      <c r="F2557" s="32">
        <v>16.984157280000002</v>
      </c>
      <c r="G2557" s="32">
        <v>11.37095892</v>
      </c>
      <c r="I2557" t="s">
        <v>20153</v>
      </c>
      <c r="J2557" s="4">
        <v>1</v>
      </c>
      <c r="K2557" s="4">
        <v>1</v>
      </c>
      <c r="L2557" s="4">
        <v>1</v>
      </c>
      <c r="M2557" s="4">
        <v>1</v>
      </c>
      <c r="N2557" s="4">
        <v>1</v>
      </c>
      <c r="O2557" s="4">
        <v>1</v>
      </c>
      <c r="P2557" t="s">
        <v>20154</v>
      </c>
    </row>
    <row r="2558" spans="1:16">
      <c r="A2558" s="29" t="s">
        <v>20155</v>
      </c>
      <c r="B2558" s="32">
        <v>14.83459717</v>
      </c>
      <c r="C2558" s="32">
        <v>37.912969089999997</v>
      </c>
      <c r="D2558" s="32">
        <v>32.739392580000001</v>
      </c>
      <c r="E2558" s="32">
        <v>6.4464400099999999</v>
      </c>
      <c r="F2558" s="32">
        <v>33.963986830000003</v>
      </c>
      <c r="G2558" s="32">
        <v>13.423711559999999</v>
      </c>
      <c r="I2558" t="s">
        <v>20155</v>
      </c>
      <c r="J2558" s="4">
        <v>1</v>
      </c>
      <c r="K2558" s="4">
        <v>1</v>
      </c>
      <c r="L2558" s="4">
        <v>1</v>
      </c>
      <c r="M2558" s="4">
        <v>1</v>
      </c>
      <c r="N2558" s="4">
        <v>1</v>
      </c>
      <c r="O2558" s="4">
        <v>1</v>
      </c>
      <c r="P2558" t="s">
        <v>20156</v>
      </c>
    </row>
    <row r="2559" spans="1:16">
      <c r="A2559" s="29" t="s">
        <v>20157</v>
      </c>
      <c r="B2559" s="32">
        <v>14.809926189</v>
      </c>
      <c r="C2559" s="32">
        <v>1.097688252</v>
      </c>
      <c r="D2559" s="32">
        <v>15.770584888999998</v>
      </c>
      <c r="E2559" s="32">
        <v>4.8934340069999998</v>
      </c>
      <c r="F2559" s="32">
        <v>13.384540385999999</v>
      </c>
      <c r="G2559" s="32">
        <v>16.239783686999999</v>
      </c>
      <c r="I2559" t="s">
        <v>20157</v>
      </c>
      <c r="J2559" s="4">
        <v>2</v>
      </c>
      <c r="K2559" s="4">
        <v>1</v>
      </c>
      <c r="L2559" s="4">
        <v>2</v>
      </c>
      <c r="M2559" s="4">
        <v>2</v>
      </c>
      <c r="N2559" s="4">
        <v>2</v>
      </c>
      <c r="O2559" s="4">
        <v>2</v>
      </c>
      <c r="P2559" t="s">
        <v>20158</v>
      </c>
    </row>
    <row r="2560" spans="1:16">
      <c r="A2560" s="29" t="s">
        <v>11050</v>
      </c>
      <c r="B2560" s="32">
        <v>14.809535479999999</v>
      </c>
      <c r="C2560" s="32">
        <v>16.397279950000001</v>
      </c>
      <c r="D2560" s="32">
        <v>27.229095269999998</v>
      </c>
      <c r="E2560" s="32">
        <v>5.8377809210000002</v>
      </c>
      <c r="F2560" s="32">
        <v>9.9508522809999995</v>
      </c>
      <c r="G2560" s="32">
        <v>26.471522969999999</v>
      </c>
      <c r="I2560" t="s">
        <v>11050</v>
      </c>
      <c r="J2560" s="4">
        <v>1</v>
      </c>
      <c r="K2560" s="4">
        <v>1</v>
      </c>
      <c r="L2560" s="4">
        <v>1</v>
      </c>
      <c r="M2560" s="4">
        <v>1</v>
      </c>
      <c r="N2560" s="4">
        <v>1</v>
      </c>
      <c r="O2560" s="4">
        <v>1</v>
      </c>
      <c r="P2560" t="s">
        <v>20159</v>
      </c>
    </row>
    <row r="2561" spans="1:16">
      <c r="A2561" s="29" t="s">
        <v>20160</v>
      </c>
      <c r="B2561" s="32">
        <v>14.791633397000002</v>
      </c>
      <c r="C2561" s="32">
        <v>2.2234393309999998</v>
      </c>
      <c r="D2561" s="32">
        <v>8.0996669899999993</v>
      </c>
      <c r="E2561" s="32">
        <v>2.8453034580000001</v>
      </c>
      <c r="F2561" s="32">
        <v>4.6230974509999996</v>
      </c>
      <c r="G2561" s="32">
        <v>16.656188065999999</v>
      </c>
      <c r="I2561" t="s">
        <v>20160</v>
      </c>
      <c r="J2561" s="4">
        <v>2</v>
      </c>
      <c r="K2561" s="4">
        <v>1</v>
      </c>
      <c r="L2561" s="4">
        <v>2</v>
      </c>
      <c r="M2561" s="4">
        <v>2</v>
      </c>
      <c r="N2561" s="4">
        <v>1</v>
      </c>
      <c r="O2561" s="4">
        <v>2</v>
      </c>
      <c r="P2561" t="s">
        <v>20161</v>
      </c>
    </row>
    <row r="2562" spans="1:16">
      <c r="A2562" s="29" t="s">
        <v>20162</v>
      </c>
      <c r="B2562" s="32">
        <v>14.784010309999999</v>
      </c>
      <c r="C2562" s="32">
        <v>1.927738959</v>
      </c>
      <c r="D2562" s="32">
        <v>4.4205337760000001</v>
      </c>
      <c r="E2562" s="32">
        <v>2.5030352979999999</v>
      </c>
      <c r="F2562" s="32">
        <v>28.072488209999999</v>
      </c>
      <c r="G2562" s="32">
        <v>12.34886391</v>
      </c>
      <c r="I2562" t="s">
        <v>20162</v>
      </c>
      <c r="J2562" s="4">
        <v>1</v>
      </c>
      <c r="K2562" s="4">
        <v>1</v>
      </c>
      <c r="L2562" s="4">
        <v>1</v>
      </c>
      <c r="M2562" s="4">
        <v>1</v>
      </c>
      <c r="N2562" s="4">
        <v>1</v>
      </c>
      <c r="O2562" s="4">
        <v>1</v>
      </c>
      <c r="P2562" t="s">
        <v>20163</v>
      </c>
    </row>
    <row r="2563" spans="1:16">
      <c r="A2563" s="29" t="s">
        <v>20164</v>
      </c>
      <c r="B2563" s="32">
        <v>14.7740668</v>
      </c>
      <c r="C2563" s="32">
        <v>0.73002027400000002</v>
      </c>
      <c r="D2563" s="32">
        <v>7.3452027849999997</v>
      </c>
      <c r="E2563" s="32">
        <v>5.4503139059999999</v>
      </c>
      <c r="F2563" s="32">
        <v>23.14369598</v>
      </c>
      <c r="G2563" s="32">
        <v>15.34450992</v>
      </c>
      <c r="I2563" t="s">
        <v>20164</v>
      </c>
      <c r="J2563" s="4">
        <v>1</v>
      </c>
      <c r="K2563" s="4">
        <v>1</v>
      </c>
      <c r="L2563" s="4">
        <v>1</v>
      </c>
      <c r="M2563" s="4">
        <v>1</v>
      </c>
      <c r="N2563" s="4">
        <v>1</v>
      </c>
      <c r="O2563" s="4">
        <v>1</v>
      </c>
      <c r="P2563" t="s">
        <v>20165</v>
      </c>
    </row>
    <row r="2564" spans="1:16">
      <c r="A2564" s="29" t="s">
        <v>20166</v>
      </c>
      <c r="B2564" s="32">
        <v>14.76512907</v>
      </c>
      <c r="C2564" s="32">
        <v>15.47922683</v>
      </c>
      <c r="D2564" s="32">
        <v>59.033361409999998</v>
      </c>
      <c r="E2564" s="32">
        <v>81.669726190000006</v>
      </c>
      <c r="F2564" s="32">
        <v>49.741552779999999</v>
      </c>
      <c r="G2564" s="32">
        <v>182.8491109</v>
      </c>
      <c r="I2564" t="s">
        <v>20166</v>
      </c>
      <c r="J2564" s="4">
        <v>1</v>
      </c>
      <c r="K2564" s="4">
        <v>1</v>
      </c>
      <c r="L2564" s="4">
        <v>1</v>
      </c>
      <c r="M2564" s="4">
        <v>1</v>
      </c>
      <c r="N2564" s="4">
        <v>1</v>
      </c>
      <c r="O2564" s="4">
        <v>1</v>
      </c>
      <c r="P2564" t="s">
        <v>20167</v>
      </c>
    </row>
    <row r="2565" spans="1:16">
      <c r="A2565" s="29" t="s">
        <v>20168</v>
      </c>
      <c r="B2565" s="32">
        <v>14.76512907</v>
      </c>
      <c r="C2565" s="32">
        <v>9.6263848420000002</v>
      </c>
      <c r="D2565" s="32">
        <v>40.274591800000003</v>
      </c>
      <c r="E2565" s="32">
        <v>38.997481739999998</v>
      </c>
      <c r="F2565" s="32">
        <v>37.02445676</v>
      </c>
      <c r="G2565" s="32">
        <v>20.151392520000002</v>
      </c>
      <c r="I2565" t="s">
        <v>20168</v>
      </c>
      <c r="J2565" s="4">
        <v>1</v>
      </c>
      <c r="K2565" s="4">
        <v>1</v>
      </c>
      <c r="L2565" s="4">
        <v>1</v>
      </c>
      <c r="M2565" s="4">
        <v>1</v>
      </c>
      <c r="N2565" s="4">
        <v>1</v>
      </c>
      <c r="O2565" s="4">
        <v>1</v>
      </c>
      <c r="P2565" t="s">
        <v>20169</v>
      </c>
    </row>
    <row r="2566" spans="1:16">
      <c r="A2566" s="29" t="s">
        <v>20170</v>
      </c>
      <c r="B2566" s="32">
        <v>14.726247122</v>
      </c>
      <c r="C2566" s="32">
        <v>8.7555382020000003</v>
      </c>
      <c r="D2566" s="32">
        <v>0</v>
      </c>
      <c r="E2566" s="32">
        <v>0</v>
      </c>
      <c r="F2566" s="32">
        <v>0</v>
      </c>
      <c r="G2566" s="32">
        <v>1.8963279970000002</v>
      </c>
      <c r="I2566" t="s">
        <v>20170</v>
      </c>
      <c r="J2566" s="4">
        <v>3</v>
      </c>
      <c r="K2566" s="4">
        <v>2</v>
      </c>
      <c r="L2566" s="4"/>
      <c r="M2566" s="4"/>
      <c r="N2566" s="4"/>
      <c r="O2566" s="4">
        <v>2</v>
      </c>
      <c r="P2566" t="s">
        <v>20171</v>
      </c>
    </row>
    <row r="2567" spans="1:16">
      <c r="A2567" s="29" t="s">
        <v>8458</v>
      </c>
      <c r="B2567" s="32">
        <v>14.72184111</v>
      </c>
      <c r="C2567" s="32">
        <v>6.9374625679999999</v>
      </c>
      <c r="D2567" s="32">
        <v>24.481247289999999</v>
      </c>
      <c r="E2567" s="32">
        <v>9.6773135220000004</v>
      </c>
      <c r="F2567" s="32">
        <v>32.628027770000003</v>
      </c>
      <c r="G2567" s="32">
        <v>20.34892498</v>
      </c>
      <c r="I2567" t="s">
        <v>8458</v>
      </c>
      <c r="J2567" s="4">
        <v>1</v>
      </c>
      <c r="K2567" s="4">
        <v>1</v>
      </c>
      <c r="L2567" s="4">
        <v>1</v>
      </c>
      <c r="M2567" s="4">
        <v>1</v>
      </c>
      <c r="N2567" s="4">
        <v>1</v>
      </c>
      <c r="O2567" s="4">
        <v>1</v>
      </c>
      <c r="P2567" t="s">
        <v>20172</v>
      </c>
    </row>
    <row r="2568" spans="1:16">
      <c r="A2568" s="29" t="s">
        <v>20173</v>
      </c>
      <c r="B2568" s="32">
        <v>14.718988039999999</v>
      </c>
      <c r="C2568" s="32">
        <v>13.81867544</v>
      </c>
      <c r="D2568" s="32">
        <v>10.14129088</v>
      </c>
      <c r="E2568" s="32">
        <v>5.3012201750000001</v>
      </c>
      <c r="F2568" s="32">
        <v>9.6283709569999996</v>
      </c>
      <c r="G2568" s="32">
        <v>8.2628968119999993</v>
      </c>
      <c r="I2568" t="s">
        <v>20173</v>
      </c>
      <c r="J2568" s="4">
        <v>1</v>
      </c>
      <c r="K2568" s="4">
        <v>1</v>
      </c>
      <c r="L2568" s="4">
        <v>1</v>
      </c>
      <c r="M2568" s="4">
        <v>1</v>
      </c>
      <c r="N2568" s="4">
        <v>1</v>
      </c>
      <c r="O2568" s="4">
        <v>1</v>
      </c>
      <c r="P2568" t="s">
        <v>20174</v>
      </c>
    </row>
    <row r="2569" spans="1:16">
      <c r="A2569" s="29" t="s">
        <v>20175</v>
      </c>
      <c r="B2569" s="32">
        <v>14.709913112999999</v>
      </c>
      <c r="C2569" s="32">
        <v>3.3713875600000001</v>
      </c>
      <c r="D2569" s="32">
        <v>4.2096129170000003</v>
      </c>
      <c r="E2569" s="32">
        <v>6.3368517889999998</v>
      </c>
      <c r="F2569" s="32">
        <v>12.901449190999999</v>
      </c>
      <c r="G2569" s="32">
        <v>89.715225728999997</v>
      </c>
      <c r="I2569" t="s">
        <v>20175</v>
      </c>
      <c r="J2569" s="4">
        <v>3</v>
      </c>
      <c r="K2569" s="4">
        <v>1</v>
      </c>
      <c r="L2569" s="4">
        <v>3</v>
      </c>
      <c r="M2569" s="4">
        <v>3</v>
      </c>
      <c r="N2569" s="4">
        <v>2</v>
      </c>
      <c r="O2569" s="4">
        <v>7</v>
      </c>
      <c r="P2569" t="s">
        <v>20176</v>
      </c>
    </row>
    <row r="2570" spans="1:16">
      <c r="A2570" s="29" t="s">
        <v>12412</v>
      </c>
      <c r="B2570" s="32">
        <v>14.69755411</v>
      </c>
      <c r="C2570" s="32">
        <v>5.059469269</v>
      </c>
      <c r="D2570" s="32">
        <v>13.39929787</v>
      </c>
      <c r="E2570" s="32">
        <v>8.6782868549999996</v>
      </c>
      <c r="F2570" s="32">
        <v>18.207175370000002</v>
      </c>
      <c r="G2570" s="32">
        <v>17.757294909999999</v>
      </c>
      <c r="I2570" t="s">
        <v>12412</v>
      </c>
      <c r="J2570" s="4">
        <v>1</v>
      </c>
      <c r="K2570" s="4">
        <v>1</v>
      </c>
      <c r="L2570" s="4">
        <v>1</v>
      </c>
      <c r="M2570" s="4">
        <v>1</v>
      </c>
      <c r="N2570" s="4">
        <v>1</v>
      </c>
      <c r="O2570" s="4">
        <v>1</v>
      </c>
      <c r="P2570" t="s">
        <v>20177</v>
      </c>
    </row>
    <row r="2571" spans="1:16">
      <c r="A2571" s="29" t="s">
        <v>8812</v>
      </c>
      <c r="B2571" s="32">
        <v>14.69699668</v>
      </c>
      <c r="C2571" s="32">
        <v>1.334063598</v>
      </c>
      <c r="D2571" s="32">
        <v>18.72958685</v>
      </c>
      <c r="E2571" s="32">
        <v>10.82618143</v>
      </c>
      <c r="F2571" s="32">
        <v>27.32815184</v>
      </c>
      <c r="G2571" s="32">
        <v>17.015399670000001</v>
      </c>
      <c r="I2571" t="s">
        <v>8812</v>
      </c>
      <c r="J2571" s="4">
        <v>1</v>
      </c>
      <c r="K2571" s="4">
        <v>1</v>
      </c>
      <c r="L2571" s="4">
        <v>1</v>
      </c>
      <c r="M2571" s="4">
        <v>1</v>
      </c>
      <c r="N2571" s="4">
        <v>1</v>
      </c>
      <c r="O2571" s="4">
        <v>1</v>
      </c>
      <c r="P2571" t="s">
        <v>20178</v>
      </c>
    </row>
    <row r="2572" spans="1:16">
      <c r="A2572" s="29" t="s">
        <v>20179</v>
      </c>
      <c r="B2572" s="32">
        <v>14.686759102</v>
      </c>
      <c r="C2572" s="32">
        <v>0</v>
      </c>
      <c r="D2572" s="32">
        <v>0</v>
      </c>
      <c r="E2572" s="32">
        <v>1.0935048060000001</v>
      </c>
      <c r="F2572" s="32">
        <v>0</v>
      </c>
      <c r="G2572" s="32">
        <v>5.383956854</v>
      </c>
      <c r="I2572" t="s">
        <v>20179</v>
      </c>
      <c r="J2572" s="4">
        <v>2</v>
      </c>
      <c r="K2572" s="4"/>
      <c r="L2572" s="4"/>
      <c r="M2572" s="4">
        <v>1</v>
      </c>
      <c r="N2572" s="4"/>
      <c r="O2572" s="4">
        <v>2</v>
      </c>
      <c r="P2572" t="s">
        <v>20180</v>
      </c>
    </row>
    <row r="2573" spans="1:16">
      <c r="A2573" s="29" t="s">
        <v>20181</v>
      </c>
      <c r="B2573" s="32">
        <v>14.66033455</v>
      </c>
      <c r="C2573" s="32">
        <v>3.0357546850000001</v>
      </c>
      <c r="D2573" s="32">
        <v>7.9633002279999996</v>
      </c>
      <c r="E2573" s="32">
        <v>3.1118817220000001</v>
      </c>
      <c r="F2573" s="32">
        <v>11.52231703</v>
      </c>
      <c r="G2573" s="32">
        <v>13.43356142</v>
      </c>
      <c r="I2573" t="s">
        <v>20181</v>
      </c>
      <c r="J2573" s="4">
        <v>1</v>
      </c>
      <c r="K2573" s="4">
        <v>1</v>
      </c>
      <c r="L2573" s="4">
        <v>1</v>
      </c>
      <c r="M2573" s="4">
        <v>1</v>
      </c>
      <c r="N2573" s="4">
        <v>1</v>
      </c>
      <c r="O2573" s="4">
        <v>1</v>
      </c>
      <c r="P2573" t="s">
        <v>20182</v>
      </c>
    </row>
    <row r="2574" spans="1:16">
      <c r="A2574" s="29" t="s">
        <v>13244</v>
      </c>
      <c r="B2574" s="32">
        <v>14.655269479999999</v>
      </c>
      <c r="C2574" s="32">
        <v>0</v>
      </c>
      <c r="D2574" s="32">
        <v>17.930978079999999</v>
      </c>
      <c r="E2574" s="32">
        <v>9.9227967370000005</v>
      </c>
      <c r="F2574" s="32">
        <v>26.181595426000001</v>
      </c>
      <c r="G2574" s="32">
        <v>36.363880139999999</v>
      </c>
      <c r="I2574" t="s">
        <v>13244</v>
      </c>
      <c r="J2574" s="4">
        <v>1</v>
      </c>
      <c r="K2574" s="4"/>
      <c r="L2574" s="4">
        <v>1</v>
      </c>
      <c r="M2574" s="4">
        <v>1</v>
      </c>
      <c r="N2574" s="4">
        <v>2</v>
      </c>
      <c r="O2574" s="4">
        <v>2</v>
      </c>
      <c r="P2574" t="s">
        <v>20183</v>
      </c>
    </row>
    <row r="2575" spans="1:16">
      <c r="A2575" s="29" t="s">
        <v>20184</v>
      </c>
      <c r="B2575" s="32">
        <v>14.64171234</v>
      </c>
      <c r="C2575" s="32">
        <v>7.4840021730000004</v>
      </c>
      <c r="D2575" s="32">
        <v>20.47825091</v>
      </c>
      <c r="E2575" s="32">
        <v>10.26282512</v>
      </c>
      <c r="F2575" s="32">
        <v>8.4604088540000006</v>
      </c>
      <c r="G2575" s="32">
        <v>8.1242172959999994</v>
      </c>
      <c r="I2575" t="s">
        <v>20184</v>
      </c>
      <c r="J2575" s="4">
        <v>1</v>
      </c>
      <c r="K2575" s="4">
        <v>1</v>
      </c>
      <c r="L2575" s="4">
        <v>1</v>
      </c>
      <c r="M2575" s="4">
        <v>1</v>
      </c>
      <c r="N2575" s="4">
        <v>1</v>
      </c>
      <c r="O2575" s="4">
        <v>1</v>
      </c>
      <c r="P2575" t="s">
        <v>20185</v>
      </c>
    </row>
    <row r="2576" spans="1:16">
      <c r="A2576" s="29" t="s">
        <v>20186</v>
      </c>
      <c r="B2576" s="32">
        <v>14.627284977</v>
      </c>
      <c r="C2576" s="32">
        <v>1.35810078</v>
      </c>
      <c r="D2576" s="32">
        <v>2.7905432210000001</v>
      </c>
      <c r="E2576" s="32">
        <v>0</v>
      </c>
      <c r="F2576" s="32">
        <v>13.311612372999999</v>
      </c>
      <c r="G2576" s="32">
        <v>19.673723273</v>
      </c>
      <c r="I2576" t="s">
        <v>20186</v>
      </c>
      <c r="J2576" s="4">
        <v>2</v>
      </c>
      <c r="K2576" s="4">
        <v>1</v>
      </c>
      <c r="L2576" s="4">
        <v>2</v>
      </c>
      <c r="M2576" s="4"/>
      <c r="N2576" s="4">
        <v>3</v>
      </c>
      <c r="O2576" s="4">
        <v>3</v>
      </c>
      <c r="P2576" t="s">
        <v>20187</v>
      </c>
    </row>
    <row r="2577" spans="1:16">
      <c r="A2577" s="29" t="s">
        <v>20188</v>
      </c>
      <c r="B2577" s="32">
        <v>14.61579781</v>
      </c>
      <c r="C2577" s="32">
        <v>7.115005858</v>
      </c>
      <c r="D2577" s="32">
        <v>4.1361170960000004</v>
      </c>
      <c r="E2577" s="32">
        <v>2.490021729</v>
      </c>
      <c r="F2577" s="32">
        <v>5.6933649669999999</v>
      </c>
      <c r="G2577" s="32">
        <v>4.2920010370000004</v>
      </c>
      <c r="I2577" t="s">
        <v>20188</v>
      </c>
      <c r="J2577" s="4">
        <v>1</v>
      </c>
      <c r="K2577" s="4">
        <v>1</v>
      </c>
      <c r="L2577" s="4">
        <v>1</v>
      </c>
      <c r="M2577" s="4">
        <v>1</v>
      </c>
      <c r="N2577" s="4">
        <v>1</v>
      </c>
      <c r="O2577" s="4">
        <v>1</v>
      </c>
      <c r="P2577" t="s">
        <v>20189</v>
      </c>
    </row>
    <row r="2578" spans="1:16">
      <c r="A2578" s="29" t="s">
        <v>20190</v>
      </c>
      <c r="B2578" s="32">
        <v>14.60831896</v>
      </c>
      <c r="C2578" s="32">
        <v>13.35584899</v>
      </c>
      <c r="D2578" s="32">
        <v>21.999871290000002</v>
      </c>
      <c r="E2578" s="32">
        <v>9.6580934349999996</v>
      </c>
      <c r="F2578" s="32">
        <v>22.251211349999998</v>
      </c>
      <c r="G2578" s="32">
        <v>11.11803965</v>
      </c>
      <c r="I2578" t="s">
        <v>20190</v>
      </c>
      <c r="J2578" s="4">
        <v>1</v>
      </c>
      <c r="K2578" s="4">
        <v>1</v>
      </c>
      <c r="L2578" s="4">
        <v>1</v>
      </c>
      <c r="M2578" s="4">
        <v>1</v>
      </c>
      <c r="N2578" s="4">
        <v>1</v>
      </c>
      <c r="O2578" s="4">
        <v>1</v>
      </c>
      <c r="P2578" t="s">
        <v>20191</v>
      </c>
    </row>
    <row r="2579" spans="1:16">
      <c r="A2579" s="29" t="s">
        <v>20192</v>
      </c>
      <c r="B2579" s="32">
        <v>14.606127064000001</v>
      </c>
      <c r="C2579" s="32">
        <v>7.1342207660000003</v>
      </c>
      <c r="D2579" s="32">
        <v>19.017762246</v>
      </c>
      <c r="E2579" s="32">
        <v>12.658251219</v>
      </c>
      <c r="F2579" s="32">
        <v>17.754037161999999</v>
      </c>
      <c r="G2579" s="32">
        <v>25.146381433000002</v>
      </c>
      <c r="I2579" t="s">
        <v>20192</v>
      </c>
      <c r="J2579" s="4">
        <v>2</v>
      </c>
      <c r="K2579" s="4">
        <v>1</v>
      </c>
      <c r="L2579" s="4">
        <v>2</v>
      </c>
      <c r="M2579" s="4">
        <v>2</v>
      </c>
      <c r="N2579" s="4">
        <v>2</v>
      </c>
      <c r="O2579" s="4">
        <v>2</v>
      </c>
      <c r="P2579" t="s">
        <v>20193</v>
      </c>
    </row>
    <row r="2580" spans="1:16">
      <c r="A2580" s="29" t="s">
        <v>20194</v>
      </c>
      <c r="B2580" s="32">
        <v>14.597343520000001</v>
      </c>
      <c r="C2580" s="32">
        <v>49.107689579999999</v>
      </c>
      <c r="D2580" s="32">
        <v>5.6117815149999997</v>
      </c>
      <c r="E2580" s="32">
        <v>0</v>
      </c>
      <c r="F2580" s="32">
        <v>35.80799116</v>
      </c>
      <c r="G2580" s="32">
        <v>12.73727176</v>
      </c>
      <c r="I2580" t="s">
        <v>20194</v>
      </c>
      <c r="J2580" s="4">
        <v>1</v>
      </c>
      <c r="K2580" s="4">
        <v>1</v>
      </c>
      <c r="L2580" s="4">
        <v>1</v>
      </c>
      <c r="M2580" s="4"/>
      <c r="N2580" s="4">
        <v>1</v>
      </c>
      <c r="O2580" s="4">
        <v>1</v>
      </c>
      <c r="P2580" t="s">
        <v>20195</v>
      </c>
    </row>
    <row r="2581" spans="1:16">
      <c r="A2581" s="29" t="s">
        <v>20196</v>
      </c>
      <c r="B2581" s="32">
        <v>14.585743450000001</v>
      </c>
      <c r="C2581" s="32">
        <v>3.3704086439999998</v>
      </c>
      <c r="D2581" s="32">
        <v>6.6148287149999998</v>
      </c>
      <c r="E2581" s="32">
        <v>0.29838012200000003</v>
      </c>
      <c r="F2581" s="32">
        <v>5.9271393159999999</v>
      </c>
      <c r="G2581" s="32">
        <v>9.1036213129999997</v>
      </c>
      <c r="I2581" t="s">
        <v>20196</v>
      </c>
      <c r="J2581" s="4">
        <v>2</v>
      </c>
      <c r="K2581" s="4">
        <v>1</v>
      </c>
      <c r="L2581" s="4">
        <v>2</v>
      </c>
      <c r="M2581" s="4">
        <v>1</v>
      </c>
      <c r="N2581" s="4">
        <v>2</v>
      </c>
      <c r="O2581" s="4">
        <v>2</v>
      </c>
      <c r="P2581" t="s">
        <v>20197</v>
      </c>
    </row>
    <row r="2582" spans="1:16">
      <c r="A2582" s="29" t="s">
        <v>20198</v>
      </c>
      <c r="B2582" s="32">
        <v>14.58244827</v>
      </c>
      <c r="C2582" s="32">
        <v>7.3579960140000003</v>
      </c>
      <c r="D2582" s="32">
        <v>8.0626411969999996</v>
      </c>
      <c r="E2582" s="32">
        <v>19.070000178999997</v>
      </c>
      <c r="F2582" s="32">
        <v>18.00630413</v>
      </c>
      <c r="G2582" s="32">
        <v>12.31736171</v>
      </c>
      <c r="I2582" t="s">
        <v>20198</v>
      </c>
      <c r="J2582" s="4">
        <v>1</v>
      </c>
      <c r="K2582" s="4">
        <v>1</v>
      </c>
      <c r="L2582" s="4">
        <v>1</v>
      </c>
      <c r="M2582" s="4">
        <v>2</v>
      </c>
      <c r="N2582" s="4">
        <v>1</v>
      </c>
      <c r="O2582" s="4">
        <v>1</v>
      </c>
      <c r="P2582" t="s">
        <v>20199</v>
      </c>
    </row>
    <row r="2583" spans="1:16">
      <c r="A2583" s="29" t="s">
        <v>20200</v>
      </c>
      <c r="B2583" s="32">
        <v>14.5672459</v>
      </c>
      <c r="C2583" s="32">
        <v>5.4912074850000003</v>
      </c>
      <c r="D2583" s="32">
        <v>17.746122629999999</v>
      </c>
      <c r="E2583" s="32">
        <v>7.7689570840000002</v>
      </c>
      <c r="F2583" s="32">
        <v>9.0959680639999991</v>
      </c>
      <c r="G2583" s="32">
        <v>11.644351220000001</v>
      </c>
      <c r="I2583" t="s">
        <v>20200</v>
      </c>
      <c r="J2583" s="4">
        <v>1</v>
      </c>
      <c r="K2583" s="4">
        <v>1</v>
      </c>
      <c r="L2583" s="4">
        <v>1</v>
      </c>
      <c r="M2583" s="4">
        <v>1</v>
      </c>
      <c r="N2583" s="4">
        <v>1</v>
      </c>
      <c r="O2583" s="4">
        <v>1</v>
      </c>
      <c r="P2583" t="s">
        <v>20201</v>
      </c>
    </row>
    <row r="2584" spans="1:16">
      <c r="A2584" s="29" t="s">
        <v>20202</v>
      </c>
      <c r="B2584" s="32">
        <v>14.566900670000001</v>
      </c>
      <c r="C2584" s="32">
        <v>0</v>
      </c>
      <c r="D2584" s="32">
        <v>2.9609608409999999</v>
      </c>
      <c r="E2584" s="32">
        <v>11.302501987999999</v>
      </c>
      <c r="F2584" s="32">
        <v>0.76669178199999999</v>
      </c>
      <c r="G2584" s="32">
        <v>9.2829751550000008</v>
      </c>
      <c r="I2584" t="s">
        <v>20202</v>
      </c>
      <c r="J2584" s="4">
        <v>1</v>
      </c>
      <c r="K2584" s="4"/>
      <c r="L2584" s="4">
        <v>1</v>
      </c>
      <c r="M2584" s="4">
        <v>2</v>
      </c>
      <c r="N2584" s="4">
        <v>1</v>
      </c>
      <c r="O2584" s="4">
        <v>1</v>
      </c>
      <c r="P2584" t="s">
        <v>20203</v>
      </c>
    </row>
    <row r="2585" spans="1:16">
      <c r="A2585" s="29" t="s">
        <v>20204</v>
      </c>
      <c r="B2585" s="32">
        <v>14.566063489999999</v>
      </c>
      <c r="C2585" s="32">
        <v>19.597394260000002</v>
      </c>
      <c r="D2585" s="32">
        <v>14.374177510000001</v>
      </c>
      <c r="E2585" s="32">
        <v>16.14833222</v>
      </c>
      <c r="F2585" s="32">
        <v>15.230332239999999</v>
      </c>
      <c r="G2585" s="32">
        <v>18.106521709999999</v>
      </c>
      <c r="I2585" t="s">
        <v>20204</v>
      </c>
      <c r="J2585" s="4">
        <v>1</v>
      </c>
      <c r="K2585" s="4">
        <v>1</v>
      </c>
      <c r="L2585" s="4">
        <v>1</v>
      </c>
      <c r="M2585" s="4">
        <v>1</v>
      </c>
      <c r="N2585" s="4">
        <v>1</v>
      </c>
      <c r="O2585" s="4">
        <v>1</v>
      </c>
      <c r="P2585" t="s">
        <v>20205</v>
      </c>
    </row>
    <row r="2586" spans="1:16">
      <c r="A2586" s="29" t="s">
        <v>20206</v>
      </c>
      <c r="B2586" s="32">
        <v>14.563046373999999</v>
      </c>
      <c r="C2586" s="32">
        <v>0</v>
      </c>
      <c r="D2586" s="32">
        <v>4.0073290870000005</v>
      </c>
      <c r="E2586" s="32">
        <v>7.8029338309999998</v>
      </c>
      <c r="F2586" s="32">
        <v>126.980201847</v>
      </c>
      <c r="G2586" s="32">
        <v>28.122628825</v>
      </c>
      <c r="I2586" t="s">
        <v>20206</v>
      </c>
      <c r="J2586" s="4">
        <v>3</v>
      </c>
      <c r="K2586" s="4"/>
      <c r="L2586" s="4">
        <v>2</v>
      </c>
      <c r="M2586" s="4">
        <v>2</v>
      </c>
      <c r="N2586" s="4">
        <v>3</v>
      </c>
      <c r="O2586" s="4">
        <v>3</v>
      </c>
      <c r="P2586" t="s">
        <v>20207</v>
      </c>
    </row>
    <row r="2587" spans="1:16">
      <c r="A2587" s="29" t="s">
        <v>20208</v>
      </c>
      <c r="B2587" s="32">
        <v>14.536234803999999</v>
      </c>
      <c r="C2587" s="32">
        <v>2.9910552899999998</v>
      </c>
      <c r="D2587" s="32">
        <v>0.27995281900000002</v>
      </c>
      <c r="E2587" s="32">
        <v>1.165103335</v>
      </c>
      <c r="F2587" s="32">
        <v>5.7712513229999995</v>
      </c>
      <c r="G2587" s="32">
        <v>3.7504787240000002</v>
      </c>
      <c r="I2587" t="s">
        <v>20208</v>
      </c>
      <c r="J2587" s="4">
        <v>2</v>
      </c>
      <c r="K2587" s="4">
        <v>1</v>
      </c>
      <c r="L2587" s="4">
        <v>1</v>
      </c>
      <c r="M2587" s="4">
        <v>1</v>
      </c>
      <c r="N2587" s="4">
        <v>2</v>
      </c>
      <c r="O2587" s="4">
        <v>2</v>
      </c>
      <c r="P2587" t="s">
        <v>20209</v>
      </c>
    </row>
    <row r="2588" spans="1:16">
      <c r="A2588" s="29" t="s">
        <v>20210</v>
      </c>
      <c r="B2588" s="32">
        <v>14.52330796</v>
      </c>
      <c r="C2588" s="32">
        <v>3.8653637590000001</v>
      </c>
      <c r="D2588" s="32">
        <v>7.4096388219999998</v>
      </c>
      <c r="E2588" s="32">
        <v>5.3567176999999999</v>
      </c>
      <c r="F2588" s="32">
        <v>14.29494558</v>
      </c>
      <c r="G2588" s="32">
        <v>14.030130939999999</v>
      </c>
      <c r="I2588" t="s">
        <v>20210</v>
      </c>
      <c r="J2588" s="4">
        <v>1</v>
      </c>
      <c r="K2588" s="4">
        <v>1</v>
      </c>
      <c r="L2588" s="4">
        <v>1</v>
      </c>
      <c r="M2588" s="4">
        <v>1</v>
      </c>
      <c r="N2588" s="4">
        <v>1</v>
      </c>
      <c r="O2588" s="4">
        <v>1</v>
      </c>
      <c r="P2588" t="s">
        <v>20211</v>
      </c>
    </row>
    <row r="2589" spans="1:16">
      <c r="A2589" s="29" t="s">
        <v>20212</v>
      </c>
      <c r="B2589" s="32">
        <v>14.518153590000001</v>
      </c>
      <c r="C2589" s="32">
        <v>62.653142959999997</v>
      </c>
      <c r="D2589" s="32">
        <v>3.646474064</v>
      </c>
      <c r="E2589" s="32">
        <v>5.0586132140000002</v>
      </c>
      <c r="F2589" s="32">
        <v>15.51175988</v>
      </c>
      <c r="G2589" s="32">
        <v>14.825010239999999</v>
      </c>
      <c r="I2589" t="s">
        <v>20212</v>
      </c>
      <c r="J2589" s="4">
        <v>1</v>
      </c>
      <c r="K2589" s="4">
        <v>1</v>
      </c>
      <c r="L2589" s="4">
        <v>1</v>
      </c>
      <c r="M2589" s="4">
        <v>1</v>
      </c>
      <c r="N2589" s="4">
        <v>1</v>
      </c>
      <c r="O2589" s="4">
        <v>1</v>
      </c>
      <c r="P2589" t="s">
        <v>20213</v>
      </c>
    </row>
    <row r="2590" spans="1:16">
      <c r="A2590" s="29" t="s">
        <v>20214</v>
      </c>
      <c r="B2590" s="32">
        <v>14.507816050000001</v>
      </c>
      <c r="C2590" s="32">
        <v>10.36565088</v>
      </c>
      <c r="D2590" s="32">
        <v>16.399665469999999</v>
      </c>
      <c r="E2590" s="32">
        <v>8.0959431740000003</v>
      </c>
      <c r="F2590" s="32">
        <v>18.91761795</v>
      </c>
      <c r="G2590" s="32">
        <v>15.393477689999999</v>
      </c>
      <c r="I2590" t="s">
        <v>20214</v>
      </c>
      <c r="J2590" s="4">
        <v>1</v>
      </c>
      <c r="K2590" s="4">
        <v>1</v>
      </c>
      <c r="L2590" s="4">
        <v>1</v>
      </c>
      <c r="M2590" s="4">
        <v>1</v>
      </c>
      <c r="N2590" s="4">
        <v>1</v>
      </c>
      <c r="O2590" s="4">
        <v>1</v>
      </c>
      <c r="P2590" t="s">
        <v>20215</v>
      </c>
    </row>
    <row r="2591" spans="1:16">
      <c r="A2591" s="29" t="s">
        <v>20216</v>
      </c>
      <c r="B2591" s="32">
        <v>14.500619396999999</v>
      </c>
      <c r="C2591" s="32">
        <v>20.06000014</v>
      </c>
      <c r="D2591" s="32">
        <v>9.2582202769999995</v>
      </c>
      <c r="E2591" s="32">
        <v>11.547212261</v>
      </c>
      <c r="F2591" s="32">
        <v>16.979118171</v>
      </c>
      <c r="G2591" s="32">
        <v>16.944749822999999</v>
      </c>
      <c r="I2591" t="s">
        <v>20216</v>
      </c>
      <c r="J2591" s="4">
        <v>2</v>
      </c>
      <c r="K2591" s="4">
        <v>2</v>
      </c>
      <c r="L2591" s="4">
        <v>2</v>
      </c>
      <c r="M2591" s="4">
        <v>2</v>
      </c>
      <c r="N2591" s="4">
        <v>2</v>
      </c>
      <c r="O2591" s="4">
        <v>2</v>
      </c>
      <c r="P2591" t="s">
        <v>20217</v>
      </c>
    </row>
    <row r="2592" spans="1:16">
      <c r="A2592" s="29" t="s">
        <v>20218</v>
      </c>
      <c r="B2592" s="32">
        <v>14.463799910000001</v>
      </c>
      <c r="C2592" s="32">
        <v>27.723988339999998</v>
      </c>
      <c r="D2592" s="32">
        <v>21.372949720000001</v>
      </c>
      <c r="E2592" s="32">
        <v>5.5442848360000001</v>
      </c>
      <c r="F2592" s="32">
        <v>5.4329365899999997</v>
      </c>
      <c r="G2592" s="32">
        <v>9.5565737380000009</v>
      </c>
      <c r="I2592" t="s">
        <v>20218</v>
      </c>
      <c r="J2592" s="4">
        <v>1</v>
      </c>
      <c r="K2592" s="4">
        <v>1</v>
      </c>
      <c r="L2592" s="4">
        <v>1</v>
      </c>
      <c r="M2592" s="4">
        <v>1</v>
      </c>
      <c r="N2592" s="4">
        <v>1</v>
      </c>
      <c r="O2592" s="4">
        <v>1</v>
      </c>
      <c r="P2592" t="s">
        <v>20219</v>
      </c>
    </row>
    <row r="2593" spans="1:16">
      <c r="A2593" s="29" t="s">
        <v>8826</v>
      </c>
      <c r="B2593" s="32">
        <v>14.45914018</v>
      </c>
      <c r="C2593" s="32">
        <v>1.1840878669999999</v>
      </c>
      <c r="D2593" s="32">
        <v>6.6496009870000004</v>
      </c>
      <c r="E2593" s="32">
        <v>6.6302787729999997</v>
      </c>
      <c r="F2593" s="32">
        <v>38.750680269999997</v>
      </c>
      <c r="G2593" s="32">
        <v>20.444280769999999</v>
      </c>
      <c r="I2593" t="s">
        <v>8826</v>
      </c>
      <c r="J2593" s="4">
        <v>1</v>
      </c>
      <c r="K2593" s="4">
        <v>1</v>
      </c>
      <c r="L2593" s="4">
        <v>1</v>
      </c>
      <c r="M2593" s="4">
        <v>1</v>
      </c>
      <c r="N2593" s="4">
        <v>1</v>
      </c>
      <c r="O2593" s="4">
        <v>1</v>
      </c>
      <c r="P2593" t="s">
        <v>20220</v>
      </c>
    </row>
    <row r="2594" spans="1:16">
      <c r="A2594" s="29" t="s">
        <v>9817</v>
      </c>
      <c r="B2594" s="32">
        <v>14.452696019999999</v>
      </c>
      <c r="C2594" s="32">
        <v>0</v>
      </c>
      <c r="D2594" s="32">
        <v>2.242859003</v>
      </c>
      <c r="E2594" s="32">
        <v>2.970003299</v>
      </c>
      <c r="F2594" s="32">
        <v>17.910895</v>
      </c>
      <c r="G2594" s="32">
        <v>16.197686640000001</v>
      </c>
      <c r="I2594" t="s">
        <v>9817</v>
      </c>
      <c r="J2594" s="4">
        <v>1</v>
      </c>
      <c r="K2594" s="4"/>
      <c r="L2594" s="4">
        <v>1</v>
      </c>
      <c r="M2594" s="4">
        <v>1</v>
      </c>
      <c r="N2594" s="4">
        <v>1</v>
      </c>
      <c r="O2594" s="4">
        <v>1</v>
      </c>
      <c r="P2594" t="s">
        <v>20221</v>
      </c>
    </row>
    <row r="2595" spans="1:16">
      <c r="A2595" s="29" t="s">
        <v>20222</v>
      </c>
      <c r="B2595" s="32">
        <v>14.449563879999999</v>
      </c>
      <c r="C2595" s="32">
        <v>4.0885606169999997</v>
      </c>
      <c r="D2595" s="32">
        <v>14.6280859</v>
      </c>
      <c r="E2595" s="32">
        <v>4.4952805839999996</v>
      </c>
      <c r="F2595" s="32">
        <v>7.0300203120000004</v>
      </c>
      <c r="G2595" s="32">
        <v>10.18364551</v>
      </c>
      <c r="I2595" t="s">
        <v>20222</v>
      </c>
      <c r="J2595" s="4">
        <v>1</v>
      </c>
      <c r="K2595" s="4">
        <v>1</v>
      </c>
      <c r="L2595" s="4">
        <v>1</v>
      </c>
      <c r="M2595" s="4">
        <v>1</v>
      </c>
      <c r="N2595" s="4">
        <v>1</v>
      </c>
      <c r="O2595" s="4">
        <v>1</v>
      </c>
      <c r="P2595" t="s">
        <v>20223</v>
      </c>
    </row>
    <row r="2596" spans="1:16">
      <c r="A2596" s="29" t="s">
        <v>20224</v>
      </c>
      <c r="B2596" s="32">
        <v>14.448733450000001</v>
      </c>
      <c r="C2596" s="32">
        <v>0.57758308999999997</v>
      </c>
      <c r="D2596" s="32">
        <v>11.3525695</v>
      </c>
      <c r="E2596" s="32">
        <v>9.3368970709999992</v>
      </c>
      <c r="F2596" s="32">
        <v>93.687973200000002</v>
      </c>
      <c r="G2596" s="32">
        <v>44.002712860000003</v>
      </c>
      <c r="I2596" t="s">
        <v>20224</v>
      </c>
      <c r="J2596" s="4">
        <v>1</v>
      </c>
      <c r="K2596" s="4">
        <v>1</v>
      </c>
      <c r="L2596" s="4">
        <v>1</v>
      </c>
      <c r="M2596" s="4">
        <v>1</v>
      </c>
      <c r="N2596" s="4">
        <v>1</v>
      </c>
      <c r="O2596" s="4">
        <v>1</v>
      </c>
      <c r="P2596" t="s">
        <v>20225</v>
      </c>
    </row>
    <row r="2597" spans="1:16">
      <c r="A2597" s="29" t="s">
        <v>20226</v>
      </c>
      <c r="B2597" s="32">
        <v>14.437298566999999</v>
      </c>
      <c r="C2597" s="32">
        <v>3.9301463920000002</v>
      </c>
      <c r="D2597" s="32">
        <v>15.754418172000001</v>
      </c>
      <c r="E2597" s="32">
        <v>7.381157441</v>
      </c>
      <c r="F2597" s="32">
        <v>34.640999342000001</v>
      </c>
      <c r="G2597" s="32">
        <v>21.869880895000001</v>
      </c>
      <c r="I2597" t="s">
        <v>20226</v>
      </c>
      <c r="J2597" s="4">
        <v>2</v>
      </c>
      <c r="K2597" s="4">
        <v>1</v>
      </c>
      <c r="L2597" s="4">
        <v>2</v>
      </c>
      <c r="M2597" s="4">
        <v>1</v>
      </c>
      <c r="N2597" s="4">
        <v>2</v>
      </c>
      <c r="O2597" s="4">
        <v>2</v>
      </c>
      <c r="P2597" t="s">
        <v>20227</v>
      </c>
    </row>
    <row r="2598" spans="1:16">
      <c r="A2598" s="29" t="s">
        <v>20228</v>
      </c>
      <c r="B2598" s="32">
        <v>14.408136733999999</v>
      </c>
      <c r="C2598" s="32">
        <v>0.52832658899999996</v>
      </c>
      <c r="D2598" s="32">
        <v>1.524696313</v>
      </c>
      <c r="E2598" s="32">
        <v>3.8063218180000002</v>
      </c>
      <c r="F2598" s="32">
        <v>20.3079277</v>
      </c>
      <c r="G2598" s="32">
        <v>13.509886649999999</v>
      </c>
      <c r="I2598" t="s">
        <v>20228</v>
      </c>
      <c r="J2598" s="4">
        <v>2</v>
      </c>
      <c r="K2598" s="4">
        <v>1</v>
      </c>
      <c r="L2598" s="4">
        <v>1</v>
      </c>
      <c r="M2598" s="4">
        <v>2</v>
      </c>
      <c r="N2598" s="4">
        <v>1</v>
      </c>
      <c r="O2598" s="4">
        <v>2</v>
      </c>
      <c r="P2598" t="s">
        <v>20229</v>
      </c>
    </row>
    <row r="2599" spans="1:16">
      <c r="A2599" s="29" t="s">
        <v>20230</v>
      </c>
      <c r="B2599" s="32">
        <v>14.374399573000002</v>
      </c>
      <c r="C2599" s="32">
        <v>0</v>
      </c>
      <c r="D2599" s="32">
        <v>5.3098710800000006</v>
      </c>
      <c r="E2599" s="32">
        <v>0.44084991099999998</v>
      </c>
      <c r="F2599" s="32">
        <v>12.516974029</v>
      </c>
      <c r="G2599" s="32">
        <v>17.091285506000002</v>
      </c>
      <c r="I2599" t="s">
        <v>20230</v>
      </c>
      <c r="J2599" s="4">
        <v>4</v>
      </c>
      <c r="K2599" s="4"/>
      <c r="L2599" s="4">
        <v>2</v>
      </c>
      <c r="M2599" s="4">
        <v>1</v>
      </c>
      <c r="N2599" s="4">
        <v>3</v>
      </c>
      <c r="O2599" s="4">
        <v>3</v>
      </c>
      <c r="P2599" t="s">
        <v>20231</v>
      </c>
    </row>
    <row r="2600" spans="1:16">
      <c r="A2600" s="29" t="s">
        <v>11570</v>
      </c>
      <c r="B2600" s="32">
        <v>14.361610020000001</v>
      </c>
      <c r="C2600" s="32">
        <v>0.87390832799999996</v>
      </c>
      <c r="D2600" s="32">
        <v>10.73558203</v>
      </c>
      <c r="E2600" s="32">
        <v>5.1061920079999998</v>
      </c>
      <c r="F2600" s="32">
        <v>19.637309940000002</v>
      </c>
      <c r="G2600" s="32">
        <v>10.121658099999999</v>
      </c>
      <c r="I2600" t="s">
        <v>11570</v>
      </c>
      <c r="J2600" s="4">
        <v>1</v>
      </c>
      <c r="K2600" s="4">
        <v>1</v>
      </c>
      <c r="L2600" s="4">
        <v>1</v>
      </c>
      <c r="M2600" s="4">
        <v>1</v>
      </c>
      <c r="N2600" s="4">
        <v>1</v>
      </c>
      <c r="O2600" s="4">
        <v>1</v>
      </c>
      <c r="P2600" t="s">
        <v>20232</v>
      </c>
    </row>
    <row r="2601" spans="1:16">
      <c r="A2601" s="29" t="s">
        <v>20233</v>
      </c>
      <c r="B2601" s="32">
        <v>14.35344471</v>
      </c>
      <c r="C2601" s="32">
        <v>7.0525935259999999</v>
      </c>
      <c r="D2601" s="32">
        <v>26.403971169999998</v>
      </c>
      <c r="E2601" s="32">
        <v>19.173104009999999</v>
      </c>
      <c r="F2601" s="32">
        <v>41.001196899999997</v>
      </c>
      <c r="G2601" s="32">
        <v>23.446206060000002</v>
      </c>
      <c r="I2601" t="s">
        <v>20233</v>
      </c>
      <c r="J2601" s="4">
        <v>1</v>
      </c>
      <c r="K2601" s="4">
        <v>1</v>
      </c>
      <c r="L2601" s="4">
        <v>1</v>
      </c>
      <c r="M2601" s="4">
        <v>1</v>
      </c>
      <c r="N2601" s="4">
        <v>1</v>
      </c>
      <c r="O2601" s="4">
        <v>1</v>
      </c>
      <c r="P2601" t="s">
        <v>20234</v>
      </c>
    </row>
    <row r="2602" spans="1:16">
      <c r="A2602" s="29" t="s">
        <v>20235</v>
      </c>
      <c r="B2602" s="32">
        <v>14.326615840000001</v>
      </c>
      <c r="C2602" s="32">
        <v>6.6999638499999996</v>
      </c>
      <c r="D2602" s="32">
        <v>13.367010410000001</v>
      </c>
      <c r="E2602" s="32">
        <v>10.47366577</v>
      </c>
      <c r="F2602" s="32">
        <v>14.00490321</v>
      </c>
      <c r="G2602" s="32">
        <v>13.31139441</v>
      </c>
      <c r="I2602" t="s">
        <v>20235</v>
      </c>
      <c r="J2602" s="4">
        <v>1</v>
      </c>
      <c r="K2602" s="4">
        <v>1</v>
      </c>
      <c r="L2602" s="4">
        <v>1</v>
      </c>
      <c r="M2602" s="4">
        <v>1</v>
      </c>
      <c r="N2602" s="4">
        <v>1</v>
      </c>
      <c r="O2602" s="4">
        <v>1</v>
      </c>
      <c r="P2602" t="s">
        <v>20236</v>
      </c>
    </row>
    <row r="2603" spans="1:16">
      <c r="A2603" s="29" t="s">
        <v>20237</v>
      </c>
      <c r="B2603" s="32">
        <v>14.322102573</v>
      </c>
      <c r="C2603" s="32">
        <v>10.929048262</v>
      </c>
      <c r="D2603" s="32">
        <v>11.768759346</v>
      </c>
      <c r="E2603" s="32">
        <v>3.8019161459999999</v>
      </c>
      <c r="F2603" s="32">
        <v>13.702534680000001</v>
      </c>
      <c r="G2603" s="32">
        <v>8.9699232700000007</v>
      </c>
      <c r="I2603" t="s">
        <v>20237</v>
      </c>
      <c r="J2603" s="4">
        <v>2</v>
      </c>
      <c r="K2603" s="4">
        <v>2</v>
      </c>
      <c r="L2603" s="4">
        <v>2</v>
      </c>
      <c r="M2603" s="4">
        <v>1</v>
      </c>
      <c r="N2603" s="4">
        <v>2</v>
      </c>
      <c r="O2603" s="4">
        <v>2</v>
      </c>
      <c r="P2603" t="s">
        <v>20238</v>
      </c>
    </row>
    <row r="2604" spans="1:16">
      <c r="A2604" s="29" t="s">
        <v>20239</v>
      </c>
      <c r="B2604" s="32">
        <v>14.310370839999999</v>
      </c>
      <c r="C2604" s="32">
        <v>1.728775076</v>
      </c>
      <c r="D2604" s="32">
        <v>3.5597670419999998</v>
      </c>
      <c r="E2604" s="32">
        <v>0.22446944999999999</v>
      </c>
      <c r="F2604" s="32">
        <v>6.3841158560000002</v>
      </c>
      <c r="G2604" s="32">
        <v>20.863237659999999</v>
      </c>
      <c r="I2604" t="s">
        <v>20239</v>
      </c>
      <c r="J2604" s="4">
        <v>1</v>
      </c>
      <c r="K2604" s="4">
        <v>1</v>
      </c>
      <c r="L2604" s="4">
        <v>1</v>
      </c>
      <c r="M2604" s="4">
        <v>1</v>
      </c>
      <c r="N2604" s="4">
        <v>1</v>
      </c>
      <c r="O2604" s="4">
        <v>1</v>
      </c>
      <c r="P2604" t="s">
        <v>20240</v>
      </c>
    </row>
    <row r="2605" spans="1:16">
      <c r="A2605" s="29" t="s">
        <v>20241</v>
      </c>
      <c r="B2605" s="32">
        <v>14.309575199999999</v>
      </c>
      <c r="C2605" s="32">
        <v>0</v>
      </c>
      <c r="D2605" s="32">
        <v>2.733905982</v>
      </c>
      <c r="E2605" s="32">
        <v>6.0127260959999997</v>
      </c>
      <c r="F2605" s="32">
        <v>16.976643070000002</v>
      </c>
      <c r="G2605" s="32">
        <v>30.886541220000002</v>
      </c>
      <c r="I2605" t="s">
        <v>20241</v>
      </c>
      <c r="J2605" s="4">
        <v>1</v>
      </c>
      <c r="K2605" s="4"/>
      <c r="L2605" s="4">
        <v>1</v>
      </c>
      <c r="M2605" s="4">
        <v>1</v>
      </c>
      <c r="N2605" s="4">
        <v>1</v>
      </c>
      <c r="O2605" s="4">
        <v>1</v>
      </c>
      <c r="P2605" t="s">
        <v>20242</v>
      </c>
    </row>
    <row r="2606" spans="1:16">
      <c r="A2606" s="29" t="s">
        <v>20243</v>
      </c>
      <c r="B2606" s="32">
        <v>14.30185073</v>
      </c>
      <c r="C2606" s="32">
        <v>4.2722441550000001</v>
      </c>
      <c r="D2606" s="32">
        <v>1.428099402</v>
      </c>
      <c r="E2606" s="32">
        <v>4.5566389540000003</v>
      </c>
      <c r="F2606" s="32">
        <v>4.8903761210000001</v>
      </c>
      <c r="G2606" s="32">
        <v>4.3634378519999997</v>
      </c>
      <c r="I2606" t="s">
        <v>20243</v>
      </c>
      <c r="J2606" s="4">
        <v>1</v>
      </c>
      <c r="K2606" s="4">
        <v>1</v>
      </c>
      <c r="L2606" s="4">
        <v>1</v>
      </c>
      <c r="M2606" s="4">
        <v>1</v>
      </c>
      <c r="N2606" s="4">
        <v>1</v>
      </c>
      <c r="O2606" s="4">
        <v>1</v>
      </c>
      <c r="P2606" t="s">
        <v>20244</v>
      </c>
    </row>
    <row r="2607" spans="1:16">
      <c r="A2607" s="29" t="s">
        <v>20245</v>
      </c>
      <c r="B2607" s="32">
        <v>14.26099919</v>
      </c>
      <c r="C2607" s="32">
        <v>1.7683189050000001</v>
      </c>
      <c r="D2607" s="32">
        <v>6.5169075660000004</v>
      </c>
      <c r="E2607" s="32">
        <v>4.5920788339999996</v>
      </c>
      <c r="F2607" s="32">
        <v>8.4707075869999997</v>
      </c>
      <c r="G2607" s="32">
        <v>8.9761418890000009</v>
      </c>
      <c r="I2607" t="s">
        <v>20245</v>
      </c>
      <c r="J2607" s="4">
        <v>1</v>
      </c>
      <c r="K2607" s="4">
        <v>1</v>
      </c>
      <c r="L2607" s="4">
        <v>1</v>
      </c>
      <c r="M2607" s="4">
        <v>1</v>
      </c>
      <c r="N2607" s="4">
        <v>1</v>
      </c>
      <c r="O2607" s="4">
        <v>1</v>
      </c>
      <c r="P2607" t="s">
        <v>20246</v>
      </c>
    </row>
    <row r="2608" spans="1:16">
      <c r="A2608" s="29" t="s">
        <v>20247</v>
      </c>
      <c r="B2608" s="32">
        <v>14.259181119999999</v>
      </c>
      <c r="C2608" s="32">
        <v>0</v>
      </c>
      <c r="D2608" s="32">
        <v>11.24956356</v>
      </c>
      <c r="E2608" s="32">
        <v>2.7773544370000001</v>
      </c>
      <c r="F2608" s="32">
        <v>10.787560579999999</v>
      </c>
      <c r="G2608" s="32">
        <v>14.447932379999999</v>
      </c>
      <c r="I2608" t="s">
        <v>20247</v>
      </c>
      <c r="J2608" s="4">
        <v>1</v>
      </c>
      <c r="K2608" s="4"/>
      <c r="L2608" s="4">
        <v>1</v>
      </c>
      <c r="M2608" s="4">
        <v>1</v>
      </c>
      <c r="N2608" s="4">
        <v>1</v>
      </c>
      <c r="O2608" s="4">
        <v>1</v>
      </c>
      <c r="P2608" t="s">
        <v>20248</v>
      </c>
    </row>
    <row r="2609" spans="1:16">
      <c r="A2609" s="29" t="s">
        <v>20249</v>
      </c>
      <c r="B2609" s="32">
        <v>14.258182789999999</v>
      </c>
      <c r="C2609" s="32">
        <v>11.57119361</v>
      </c>
      <c r="D2609" s="32">
        <v>7.952282984</v>
      </c>
      <c r="E2609" s="32">
        <v>3.545966672</v>
      </c>
      <c r="F2609" s="32">
        <v>2.7062614900000002</v>
      </c>
      <c r="G2609" s="32">
        <v>5.1371927250000002</v>
      </c>
      <c r="I2609" t="s">
        <v>20249</v>
      </c>
      <c r="J2609" s="4">
        <v>1</v>
      </c>
      <c r="K2609" s="4">
        <v>1</v>
      </c>
      <c r="L2609" s="4">
        <v>1</v>
      </c>
      <c r="M2609" s="4">
        <v>1</v>
      </c>
      <c r="N2609" s="4">
        <v>1</v>
      </c>
      <c r="O2609" s="4">
        <v>1</v>
      </c>
      <c r="P2609" t="s">
        <v>20250</v>
      </c>
    </row>
    <row r="2610" spans="1:16">
      <c r="A2610" s="29" t="s">
        <v>20251</v>
      </c>
      <c r="B2610" s="32">
        <v>14.245538870000001</v>
      </c>
      <c r="C2610" s="32">
        <v>2.9486393469999999</v>
      </c>
      <c r="D2610" s="32">
        <v>2.4148497469999999</v>
      </c>
      <c r="E2610" s="32">
        <v>5.9821931629999998</v>
      </c>
      <c r="F2610" s="32">
        <v>15.02359727</v>
      </c>
      <c r="G2610" s="32">
        <v>26.667539829999999</v>
      </c>
      <c r="I2610" t="s">
        <v>20251</v>
      </c>
      <c r="J2610" s="4">
        <v>1</v>
      </c>
      <c r="K2610" s="4">
        <v>1</v>
      </c>
      <c r="L2610" s="4">
        <v>1</v>
      </c>
      <c r="M2610" s="4">
        <v>1</v>
      </c>
      <c r="N2610" s="4">
        <v>1</v>
      </c>
      <c r="O2610" s="4">
        <v>1</v>
      </c>
      <c r="P2610" t="s">
        <v>20252</v>
      </c>
    </row>
    <row r="2611" spans="1:16">
      <c r="A2611" s="29" t="s">
        <v>20253</v>
      </c>
      <c r="B2611" s="32">
        <v>14.216941780000001</v>
      </c>
      <c r="C2611" s="32">
        <v>1.325267575</v>
      </c>
      <c r="D2611" s="32">
        <v>22.17226329</v>
      </c>
      <c r="E2611" s="32">
        <v>11.184992019999999</v>
      </c>
      <c r="F2611" s="32">
        <v>13.33159056</v>
      </c>
      <c r="G2611" s="32">
        <v>14.16496596</v>
      </c>
      <c r="I2611" t="s">
        <v>20253</v>
      </c>
      <c r="J2611" s="4">
        <v>1</v>
      </c>
      <c r="K2611" s="4">
        <v>1</v>
      </c>
      <c r="L2611" s="4">
        <v>1</v>
      </c>
      <c r="M2611" s="4">
        <v>1</v>
      </c>
      <c r="N2611" s="4">
        <v>1</v>
      </c>
      <c r="O2611" s="4">
        <v>1</v>
      </c>
      <c r="P2611" t="s">
        <v>20254</v>
      </c>
    </row>
    <row r="2612" spans="1:16">
      <c r="A2612" s="29" t="s">
        <v>20255</v>
      </c>
      <c r="B2612" s="32">
        <v>14.194101979999999</v>
      </c>
      <c r="C2612" s="32">
        <v>0</v>
      </c>
      <c r="D2612" s="32">
        <v>16.370279780000001</v>
      </c>
      <c r="E2612" s="32">
        <v>20.006304780000001</v>
      </c>
      <c r="F2612" s="32">
        <v>66.44591509</v>
      </c>
      <c r="G2612" s="32">
        <v>43.348947000000003</v>
      </c>
      <c r="I2612" t="s">
        <v>20255</v>
      </c>
      <c r="J2612" s="4">
        <v>1</v>
      </c>
      <c r="K2612" s="4"/>
      <c r="L2612" s="4">
        <v>1</v>
      </c>
      <c r="M2612" s="4">
        <v>1</v>
      </c>
      <c r="N2612" s="4">
        <v>1</v>
      </c>
      <c r="O2612" s="4">
        <v>1</v>
      </c>
      <c r="P2612" t="s">
        <v>20256</v>
      </c>
    </row>
    <row r="2613" spans="1:16">
      <c r="A2613" s="29" t="s">
        <v>20257</v>
      </c>
      <c r="B2613" s="32">
        <v>14.183773058</v>
      </c>
      <c r="C2613" s="32">
        <v>7.8495349750000001</v>
      </c>
      <c r="D2613" s="32">
        <v>46.101622268999996</v>
      </c>
      <c r="E2613" s="32">
        <v>18.500965196999999</v>
      </c>
      <c r="F2613" s="32">
        <v>8.1462059369999995</v>
      </c>
      <c r="G2613" s="32">
        <v>80.861852728999992</v>
      </c>
      <c r="I2613" t="s">
        <v>20257</v>
      </c>
      <c r="J2613" s="4">
        <v>2</v>
      </c>
      <c r="K2613" s="4">
        <v>4</v>
      </c>
      <c r="L2613" s="4">
        <v>4</v>
      </c>
      <c r="M2613" s="4">
        <v>2</v>
      </c>
      <c r="N2613" s="4">
        <v>2</v>
      </c>
      <c r="O2613" s="4">
        <v>3</v>
      </c>
      <c r="P2613" t="s">
        <v>20258</v>
      </c>
    </row>
    <row r="2614" spans="1:16">
      <c r="A2614" s="29" t="s">
        <v>20259</v>
      </c>
      <c r="B2614" s="32">
        <v>14.156444159999999</v>
      </c>
      <c r="C2614" s="32">
        <v>2.8714130779999998</v>
      </c>
      <c r="D2614" s="32">
        <v>14.512754149999999</v>
      </c>
      <c r="E2614" s="32">
        <v>8.1091192119999995</v>
      </c>
      <c r="F2614" s="32">
        <v>2.4008405499999999</v>
      </c>
      <c r="G2614" s="32">
        <v>5.912333619</v>
      </c>
      <c r="I2614" t="s">
        <v>20259</v>
      </c>
      <c r="J2614" s="4">
        <v>1</v>
      </c>
      <c r="K2614" s="4">
        <v>1</v>
      </c>
      <c r="L2614" s="4">
        <v>1</v>
      </c>
      <c r="M2614" s="4">
        <v>1</v>
      </c>
      <c r="N2614" s="4">
        <v>1</v>
      </c>
      <c r="O2614" s="4">
        <v>1</v>
      </c>
      <c r="P2614" t="s">
        <v>20260</v>
      </c>
    </row>
    <row r="2615" spans="1:16">
      <c r="A2615" s="29" t="s">
        <v>20261</v>
      </c>
      <c r="B2615" s="32">
        <v>14.146219745</v>
      </c>
      <c r="C2615" s="32">
        <v>0</v>
      </c>
      <c r="D2615" s="32">
        <v>1.659955541</v>
      </c>
      <c r="E2615" s="32">
        <v>1.7935655230000001</v>
      </c>
      <c r="F2615" s="32">
        <v>12.455023144</v>
      </c>
      <c r="G2615" s="32">
        <v>14.565965179999999</v>
      </c>
      <c r="I2615" t="s">
        <v>20261</v>
      </c>
      <c r="J2615" s="4">
        <v>3</v>
      </c>
      <c r="K2615" s="4"/>
      <c r="L2615" s="4">
        <v>1</v>
      </c>
      <c r="M2615" s="4">
        <v>2</v>
      </c>
      <c r="N2615" s="4">
        <v>3</v>
      </c>
      <c r="O2615" s="4">
        <v>3</v>
      </c>
      <c r="P2615" t="s">
        <v>20262</v>
      </c>
    </row>
    <row r="2616" spans="1:16">
      <c r="A2616" s="29" t="s">
        <v>20263</v>
      </c>
      <c r="B2616" s="32">
        <v>14.13518824</v>
      </c>
      <c r="C2616" s="32">
        <v>9.0992752279999998</v>
      </c>
      <c r="D2616" s="32">
        <v>3.5274055240000002</v>
      </c>
      <c r="E2616" s="32">
        <v>15.130905252000002</v>
      </c>
      <c r="F2616" s="32">
        <v>4.8260139439999996</v>
      </c>
      <c r="G2616" s="32">
        <v>3.8450142629999999</v>
      </c>
      <c r="I2616" t="s">
        <v>20263</v>
      </c>
      <c r="J2616" s="4">
        <v>1</v>
      </c>
      <c r="K2616" s="4">
        <v>1</v>
      </c>
      <c r="L2616" s="4">
        <v>1</v>
      </c>
      <c r="M2616" s="4">
        <v>2</v>
      </c>
      <c r="N2616" s="4">
        <v>1</v>
      </c>
      <c r="O2616" s="4">
        <v>1</v>
      </c>
      <c r="P2616" t="s">
        <v>20264</v>
      </c>
    </row>
    <row r="2617" spans="1:16">
      <c r="A2617" s="29" t="s">
        <v>20265</v>
      </c>
      <c r="B2617" s="32">
        <v>14.121621206</v>
      </c>
      <c r="C2617" s="32">
        <v>5.1112421819999998</v>
      </c>
      <c r="D2617" s="32">
        <v>2.935199833</v>
      </c>
      <c r="E2617" s="32">
        <v>2.7087315730000001</v>
      </c>
      <c r="F2617" s="32">
        <v>18.455543788</v>
      </c>
      <c r="G2617" s="32">
        <v>17.793838249</v>
      </c>
      <c r="I2617" t="s">
        <v>20265</v>
      </c>
      <c r="J2617" s="4">
        <v>3</v>
      </c>
      <c r="K2617" s="4">
        <v>2</v>
      </c>
      <c r="L2617" s="4">
        <v>3</v>
      </c>
      <c r="M2617" s="4">
        <v>2</v>
      </c>
      <c r="N2617" s="4">
        <v>4</v>
      </c>
      <c r="O2617" s="4">
        <v>4</v>
      </c>
      <c r="P2617" t="s">
        <v>20266</v>
      </c>
    </row>
    <row r="2618" spans="1:16">
      <c r="A2618" s="29" t="s">
        <v>20267</v>
      </c>
      <c r="B2618" s="32">
        <v>14.08682587</v>
      </c>
      <c r="C2618" s="32">
        <v>0</v>
      </c>
      <c r="D2618" s="32">
        <v>3.2200382369999998</v>
      </c>
      <c r="E2618" s="32">
        <v>5.0761763560000004</v>
      </c>
      <c r="F2618" s="32">
        <v>1.3075117110000001</v>
      </c>
      <c r="G2618" s="32">
        <v>3.219891235</v>
      </c>
      <c r="I2618" t="s">
        <v>20267</v>
      </c>
      <c r="J2618" s="4">
        <v>1</v>
      </c>
      <c r="K2618" s="4"/>
      <c r="L2618" s="4">
        <v>1</v>
      </c>
      <c r="M2618" s="4">
        <v>1</v>
      </c>
      <c r="N2618" s="4">
        <v>1</v>
      </c>
      <c r="O2618" s="4">
        <v>1</v>
      </c>
      <c r="P2618" t="s">
        <v>20268</v>
      </c>
    </row>
    <row r="2619" spans="1:16">
      <c r="A2619" s="29" t="s">
        <v>20269</v>
      </c>
      <c r="B2619" s="32">
        <v>14.08288239</v>
      </c>
      <c r="C2619" s="32">
        <v>3.40676128</v>
      </c>
      <c r="D2619" s="32">
        <v>19.397408909999999</v>
      </c>
      <c r="E2619" s="32">
        <v>29.39746607</v>
      </c>
      <c r="F2619" s="32">
        <v>9.0992308990000002</v>
      </c>
      <c r="G2619" s="32">
        <v>47.982038969999998</v>
      </c>
      <c r="I2619" t="s">
        <v>20269</v>
      </c>
      <c r="J2619" s="4">
        <v>1</v>
      </c>
      <c r="K2619" s="4">
        <v>1</v>
      </c>
      <c r="L2619" s="4">
        <v>1</v>
      </c>
      <c r="M2619" s="4">
        <v>1</v>
      </c>
      <c r="N2619" s="4">
        <v>1</v>
      </c>
      <c r="O2619" s="4">
        <v>1</v>
      </c>
      <c r="P2619" t="s">
        <v>20270</v>
      </c>
    </row>
    <row r="2620" spans="1:16">
      <c r="A2620" s="29" t="s">
        <v>20271</v>
      </c>
      <c r="B2620" s="32">
        <v>14.070002682</v>
      </c>
      <c r="C2620" s="32">
        <v>0</v>
      </c>
      <c r="D2620" s="32">
        <v>0</v>
      </c>
      <c r="E2620" s="32">
        <v>3.438493238</v>
      </c>
      <c r="F2620" s="32">
        <v>29.572660686999999</v>
      </c>
      <c r="G2620" s="32">
        <v>15.738534266</v>
      </c>
      <c r="I2620" t="s">
        <v>20271</v>
      </c>
      <c r="J2620" s="4">
        <v>2</v>
      </c>
      <c r="K2620" s="4"/>
      <c r="L2620" s="4"/>
      <c r="M2620" s="4">
        <v>2</v>
      </c>
      <c r="N2620" s="4">
        <v>2</v>
      </c>
      <c r="O2620" s="4">
        <v>2</v>
      </c>
      <c r="P2620" t="s">
        <v>20272</v>
      </c>
    </row>
    <row r="2621" spans="1:16">
      <c r="A2621" s="29" t="s">
        <v>10822</v>
      </c>
      <c r="B2621" s="32">
        <v>14.06459375</v>
      </c>
      <c r="C2621" s="32">
        <v>0.55017951300000001</v>
      </c>
      <c r="D2621" s="32">
        <v>9.3978322339999991</v>
      </c>
      <c r="E2621" s="32">
        <v>3.2146646759999999</v>
      </c>
      <c r="F2621" s="32">
        <v>9.2003013790000008</v>
      </c>
      <c r="G2621" s="32">
        <v>22.02739867</v>
      </c>
      <c r="I2621" t="s">
        <v>10822</v>
      </c>
      <c r="J2621" s="4">
        <v>1</v>
      </c>
      <c r="K2621" s="4">
        <v>1</v>
      </c>
      <c r="L2621" s="4">
        <v>1</v>
      </c>
      <c r="M2621" s="4">
        <v>1</v>
      </c>
      <c r="N2621" s="4">
        <v>1</v>
      </c>
      <c r="O2621" s="4">
        <v>1</v>
      </c>
      <c r="P2621" t="s">
        <v>20273</v>
      </c>
    </row>
    <row r="2622" spans="1:16">
      <c r="A2622" s="29" t="s">
        <v>20274</v>
      </c>
      <c r="B2622" s="32">
        <v>14.05515647</v>
      </c>
      <c r="C2622" s="32">
        <v>2.344987347</v>
      </c>
      <c r="D2622" s="32">
        <v>8.6261098720000007</v>
      </c>
      <c r="E2622" s="32">
        <v>16.96390456</v>
      </c>
      <c r="F2622" s="32">
        <v>82.008257094000001</v>
      </c>
      <c r="G2622" s="32">
        <v>15.937919536999999</v>
      </c>
      <c r="I2622" t="s">
        <v>20274</v>
      </c>
      <c r="J2622" s="4">
        <v>2</v>
      </c>
      <c r="K2622" s="4">
        <v>1</v>
      </c>
      <c r="L2622" s="4">
        <v>2</v>
      </c>
      <c r="M2622" s="4">
        <v>1</v>
      </c>
      <c r="N2622" s="4">
        <v>2</v>
      </c>
      <c r="O2622" s="4">
        <v>2</v>
      </c>
      <c r="P2622" t="s">
        <v>20275</v>
      </c>
    </row>
    <row r="2623" spans="1:16">
      <c r="A2623" s="29" t="s">
        <v>20276</v>
      </c>
      <c r="B2623" s="32">
        <v>14.050760039</v>
      </c>
      <c r="C2623" s="32">
        <v>17.547524370000001</v>
      </c>
      <c r="D2623" s="32">
        <v>29.510654074999998</v>
      </c>
      <c r="E2623" s="32">
        <v>12.112252845</v>
      </c>
      <c r="F2623" s="32">
        <v>11.960440241000001</v>
      </c>
      <c r="G2623" s="32">
        <v>19.623926849</v>
      </c>
      <c r="I2623" t="s">
        <v>20276</v>
      </c>
      <c r="J2623" s="4">
        <v>2</v>
      </c>
      <c r="K2623" s="4">
        <v>1</v>
      </c>
      <c r="L2623" s="4">
        <v>2</v>
      </c>
      <c r="M2623" s="4">
        <v>2</v>
      </c>
      <c r="N2623" s="4">
        <v>2</v>
      </c>
      <c r="O2623" s="4">
        <v>2</v>
      </c>
      <c r="P2623" t="s">
        <v>20277</v>
      </c>
    </row>
    <row r="2624" spans="1:16">
      <c r="A2624" s="29" t="s">
        <v>20278</v>
      </c>
      <c r="B2624" s="32">
        <v>14.03307646</v>
      </c>
      <c r="C2624" s="32">
        <v>3.293679708</v>
      </c>
      <c r="D2624" s="32">
        <v>41.795309150000001</v>
      </c>
      <c r="E2624" s="32">
        <v>15.379364020000001</v>
      </c>
      <c r="F2624" s="32">
        <v>17.123642159999999</v>
      </c>
      <c r="G2624" s="32">
        <v>80.85985685</v>
      </c>
      <c r="I2624" t="s">
        <v>20278</v>
      </c>
      <c r="J2624" s="4">
        <v>1</v>
      </c>
      <c r="K2624" s="4">
        <v>1</v>
      </c>
      <c r="L2624" s="4">
        <v>1</v>
      </c>
      <c r="M2624" s="4">
        <v>1</v>
      </c>
      <c r="N2624" s="4">
        <v>1</v>
      </c>
      <c r="O2624" s="4">
        <v>1</v>
      </c>
      <c r="P2624" t="s">
        <v>20279</v>
      </c>
    </row>
    <row r="2625" spans="1:16">
      <c r="A2625" s="29" t="s">
        <v>20280</v>
      </c>
      <c r="B2625" s="32">
        <v>14.02186537</v>
      </c>
      <c r="C2625" s="32">
        <v>2.6094072860000002</v>
      </c>
      <c r="D2625" s="32">
        <v>20.410803470000001</v>
      </c>
      <c r="E2625" s="32">
        <v>8.1315223860000003</v>
      </c>
      <c r="F2625" s="32">
        <v>19.246352519999999</v>
      </c>
      <c r="G2625" s="32">
        <v>17.525741660000001</v>
      </c>
      <c r="I2625" t="s">
        <v>20280</v>
      </c>
      <c r="J2625" s="4">
        <v>1</v>
      </c>
      <c r="K2625" s="4">
        <v>1</v>
      </c>
      <c r="L2625" s="4">
        <v>1</v>
      </c>
      <c r="M2625" s="4">
        <v>1</v>
      </c>
      <c r="N2625" s="4">
        <v>1</v>
      </c>
      <c r="O2625" s="4">
        <v>1</v>
      </c>
      <c r="P2625" t="s">
        <v>20281</v>
      </c>
    </row>
    <row r="2626" spans="1:16">
      <c r="A2626" s="29" t="s">
        <v>20282</v>
      </c>
      <c r="B2626" s="32">
        <v>13.990969570000001</v>
      </c>
      <c r="C2626" s="32">
        <v>2.1382863350000001</v>
      </c>
      <c r="D2626" s="32">
        <v>4.2529002770000002</v>
      </c>
      <c r="E2626" s="32">
        <v>2.7764164579999999</v>
      </c>
      <c r="F2626" s="32">
        <v>0</v>
      </c>
      <c r="G2626" s="32">
        <v>7.0322526060000001</v>
      </c>
      <c r="I2626" t="s">
        <v>20282</v>
      </c>
      <c r="J2626" s="4">
        <v>1</v>
      </c>
      <c r="K2626" s="4">
        <v>1</v>
      </c>
      <c r="L2626" s="4">
        <v>1</v>
      </c>
      <c r="M2626" s="4">
        <v>1</v>
      </c>
      <c r="N2626" s="4"/>
      <c r="O2626" s="4">
        <v>1</v>
      </c>
      <c r="P2626" t="s">
        <v>20283</v>
      </c>
    </row>
    <row r="2627" spans="1:16">
      <c r="A2627" s="29" t="s">
        <v>20284</v>
      </c>
      <c r="B2627" s="32">
        <v>13.975886129999999</v>
      </c>
      <c r="C2627" s="32">
        <v>2.3849209070000001</v>
      </c>
      <c r="D2627" s="32">
        <v>14.678056099999999</v>
      </c>
      <c r="E2627" s="32">
        <v>7.5075863910000002</v>
      </c>
      <c r="F2627" s="32">
        <v>20.288560109999999</v>
      </c>
      <c r="G2627" s="32">
        <v>12.657244759999999</v>
      </c>
      <c r="I2627" t="s">
        <v>20284</v>
      </c>
      <c r="J2627" s="4">
        <v>1</v>
      </c>
      <c r="K2627" s="4">
        <v>1</v>
      </c>
      <c r="L2627" s="4">
        <v>1</v>
      </c>
      <c r="M2627" s="4">
        <v>1</v>
      </c>
      <c r="N2627" s="4">
        <v>1</v>
      </c>
      <c r="O2627" s="4">
        <v>1</v>
      </c>
      <c r="P2627" t="s">
        <v>20285</v>
      </c>
    </row>
    <row r="2628" spans="1:16">
      <c r="A2628" s="29" t="s">
        <v>20286</v>
      </c>
      <c r="B2628" s="32">
        <v>13.966697910000001</v>
      </c>
      <c r="C2628" s="32">
        <v>17.729239020000001</v>
      </c>
      <c r="D2628" s="32">
        <v>12.018780919999999</v>
      </c>
      <c r="E2628" s="32">
        <v>7.0047140020000001</v>
      </c>
      <c r="F2628" s="32">
        <v>11.85899062</v>
      </c>
      <c r="G2628" s="32">
        <v>9.0393541559999999</v>
      </c>
      <c r="I2628" t="s">
        <v>20286</v>
      </c>
      <c r="J2628" s="4">
        <v>1</v>
      </c>
      <c r="K2628" s="4">
        <v>1</v>
      </c>
      <c r="L2628" s="4">
        <v>1</v>
      </c>
      <c r="M2628" s="4">
        <v>1</v>
      </c>
      <c r="N2628" s="4">
        <v>1</v>
      </c>
      <c r="O2628" s="4">
        <v>1</v>
      </c>
      <c r="P2628" t="s">
        <v>20287</v>
      </c>
    </row>
    <row r="2629" spans="1:16">
      <c r="A2629" s="29" t="s">
        <v>20288</v>
      </c>
      <c r="B2629" s="32">
        <v>13.928940641000001</v>
      </c>
      <c r="C2629" s="32">
        <v>0</v>
      </c>
      <c r="D2629" s="32">
        <v>11.369945883</v>
      </c>
      <c r="E2629" s="32">
        <v>8.3104008569999994</v>
      </c>
      <c r="F2629" s="32">
        <v>25.142423219999998</v>
      </c>
      <c r="G2629" s="32">
        <v>18.992805435000001</v>
      </c>
      <c r="I2629" t="s">
        <v>20288</v>
      </c>
      <c r="J2629" s="4">
        <v>2</v>
      </c>
      <c r="K2629" s="4"/>
      <c r="L2629" s="4">
        <v>2</v>
      </c>
      <c r="M2629" s="4">
        <v>2</v>
      </c>
      <c r="N2629" s="4">
        <v>2</v>
      </c>
      <c r="O2629" s="4">
        <v>2</v>
      </c>
      <c r="P2629" t="s">
        <v>20289</v>
      </c>
    </row>
    <row r="2630" spans="1:16">
      <c r="A2630" s="29" t="s">
        <v>20290</v>
      </c>
      <c r="B2630" s="32">
        <v>13.92386963</v>
      </c>
      <c r="C2630" s="32">
        <v>12.7090754</v>
      </c>
      <c r="D2630" s="32">
        <v>2.882315797</v>
      </c>
      <c r="E2630" s="32">
        <v>3.427307865</v>
      </c>
      <c r="F2630" s="32">
        <v>33.922382290000002</v>
      </c>
      <c r="G2630" s="32">
        <v>25.832910349999999</v>
      </c>
      <c r="I2630" t="s">
        <v>20290</v>
      </c>
      <c r="J2630" s="4">
        <v>1</v>
      </c>
      <c r="K2630" s="4">
        <v>1</v>
      </c>
      <c r="L2630" s="4">
        <v>1</v>
      </c>
      <c r="M2630" s="4">
        <v>1</v>
      </c>
      <c r="N2630" s="4">
        <v>1</v>
      </c>
      <c r="O2630" s="4">
        <v>1</v>
      </c>
      <c r="P2630" t="s">
        <v>20291</v>
      </c>
    </row>
    <row r="2631" spans="1:16">
      <c r="A2631" s="29" t="s">
        <v>20292</v>
      </c>
      <c r="B2631" s="32">
        <v>13.910086290000001</v>
      </c>
      <c r="C2631" s="32">
        <v>5.9145161100000001</v>
      </c>
      <c r="D2631" s="32">
        <v>18.965617269999999</v>
      </c>
      <c r="E2631" s="32">
        <v>11.473305720000001</v>
      </c>
      <c r="F2631" s="32">
        <v>30.85826131</v>
      </c>
      <c r="G2631" s="32">
        <v>27.035565099999999</v>
      </c>
      <c r="I2631" t="s">
        <v>20292</v>
      </c>
      <c r="J2631" s="4">
        <v>1</v>
      </c>
      <c r="K2631" s="4">
        <v>1</v>
      </c>
      <c r="L2631" s="4">
        <v>1</v>
      </c>
      <c r="M2631" s="4">
        <v>1</v>
      </c>
      <c r="N2631" s="4">
        <v>1</v>
      </c>
      <c r="O2631" s="4">
        <v>1</v>
      </c>
      <c r="P2631" t="s">
        <v>20293</v>
      </c>
    </row>
    <row r="2632" spans="1:16">
      <c r="A2632" s="29" t="s">
        <v>20294</v>
      </c>
      <c r="B2632" s="32">
        <v>13.90063028</v>
      </c>
      <c r="C2632" s="32">
        <v>16.44115553</v>
      </c>
      <c r="D2632" s="32">
        <v>27.3495843</v>
      </c>
      <c r="E2632" s="32">
        <v>9.6966664659999999</v>
      </c>
      <c r="F2632" s="32">
        <v>23.41545597</v>
      </c>
      <c r="G2632" s="32">
        <v>12.71469596</v>
      </c>
      <c r="I2632" t="s">
        <v>20294</v>
      </c>
      <c r="J2632" s="4">
        <v>1</v>
      </c>
      <c r="K2632" s="4">
        <v>1</v>
      </c>
      <c r="L2632" s="4">
        <v>1</v>
      </c>
      <c r="M2632" s="4">
        <v>1</v>
      </c>
      <c r="N2632" s="4">
        <v>1</v>
      </c>
      <c r="O2632" s="4">
        <v>1</v>
      </c>
      <c r="P2632" t="s">
        <v>20295</v>
      </c>
    </row>
    <row r="2633" spans="1:16">
      <c r="A2633" s="29" t="s">
        <v>20296</v>
      </c>
      <c r="B2633" s="32">
        <v>13.883939509999999</v>
      </c>
      <c r="C2633" s="32">
        <v>1.763148382</v>
      </c>
      <c r="D2633" s="32">
        <v>13.614547630000001</v>
      </c>
      <c r="E2633" s="32">
        <v>3.4339887770000002</v>
      </c>
      <c r="F2633" s="32">
        <v>11.977877749999999</v>
      </c>
      <c r="G2633" s="32">
        <v>22.31171221</v>
      </c>
      <c r="I2633" t="s">
        <v>20296</v>
      </c>
      <c r="J2633" s="4">
        <v>1</v>
      </c>
      <c r="K2633" s="4">
        <v>1</v>
      </c>
      <c r="L2633" s="4">
        <v>1</v>
      </c>
      <c r="M2633" s="4">
        <v>1</v>
      </c>
      <c r="N2633" s="4">
        <v>1</v>
      </c>
      <c r="O2633" s="4">
        <v>1</v>
      </c>
      <c r="P2633" t="s">
        <v>20297</v>
      </c>
    </row>
    <row r="2634" spans="1:16">
      <c r="A2634" s="29" t="s">
        <v>11232</v>
      </c>
      <c r="B2634" s="32">
        <v>13.86990115</v>
      </c>
      <c r="C2634" s="32">
        <v>3.7395147070000001</v>
      </c>
      <c r="D2634" s="32">
        <v>44.571093050000002</v>
      </c>
      <c r="E2634" s="32">
        <v>11.531813469999999</v>
      </c>
      <c r="F2634" s="32">
        <v>7.6538424520000001</v>
      </c>
      <c r="G2634" s="32">
        <v>50.462989630000003</v>
      </c>
      <c r="I2634" t="s">
        <v>11232</v>
      </c>
      <c r="J2634" s="4">
        <v>1</v>
      </c>
      <c r="K2634" s="4">
        <v>1</v>
      </c>
      <c r="L2634" s="4">
        <v>1</v>
      </c>
      <c r="M2634" s="4">
        <v>1</v>
      </c>
      <c r="N2634" s="4">
        <v>1</v>
      </c>
      <c r="O2634" s="4">
        <v>1</v>
      </c>
      <c r="P2634" t="s">
        <v>20298</v>
      </c>
    </row>
    <row r="2635" spans="1:16">
      <c r="A2635" s="29" t="s">
        <v>20299</v>
      </c>
      <c r="B2635" s="32">
        <v>13.865572889999999</v>
      </c>
      <c r="C2635" s="32">
        <v>1.6308228440000001</v>
      </c>
      <c r="D2635" s="32">
        <v>6.9403313549999996</v>
      </c>
      <c r="E2635" s="32">
        <v>2.6799740000000001</v>
      </c>
      <c r="F2635" s="32">
        <v>24.821063250000002</v>
      </c>
      <c r="G2635" s="32">
        <v>20.37486505</v>
      </c>
      <c r="I2635" t="s">
        <v>20299</v>
      </c>
      <c r="J2635" s="4">
        <v>1</v>
      </c>
      <c r="K2635" s="4">
        <v>1</v>
      </c>
      <c r="L2635" s="4">
        <v>1</v>
      </c>
      <c r="M2635" s="4">
        <v>1</v>
      </c>
      <c r="N2635" s="4">
        <v>1</v>
      </c>
      <c r="O2635" s="4">
        <v>1</v>
      </c>
      <c r="P2635" t="s">
        <v>20300</v>
      </c>
    </row>
    <row r="2636" spans="1:16">
      <c r="A2636" s="29" t="s">
        <v>20301</v>
      </c>
      <c r="B2636" s="32">
        <v>13.859915131000001</v>
      </c>
      <c r="C2636" s="32">
        <v>0</v>
      </c>
      <c r="D2636" s="32">
        <v>4.5048537670000002</v>
      </c>
      <c r="E2636" s="32">
        <v>2.9793970889999999</v>
      </c>
      <c r="F2636" s="32">
        <v>14.656874337</v>
      </c>
      <c r="G2636" s="32">
        <v>15.308237480999999</v>
      </c>
      <c r="I2636" t="s">
        <v>20301</v>
      </c>
      <c r="J2636" s="4">
        <v>2</v>
      </c>
      <c r="K2636" s="4"/>
      <c r="L2636" s="4">
        <v>2</v>
      </c>
      <c r="M2636" s="4">
        <v>1</v>
      </c>
      <c r="N2636" s="4">
        <v>2</v>
      </c>
      <c r="O2636" s="4">
        <v>2</v>
      </c>
      <c r="P2636" t="s">
        <v>20302</v>
      </c>
    </row>
    <row r="2637" spans="1:16">
      <c r="A2637" s="29" t="s">
        <v>20303</v>
      </c>
      <c r="B2637" s="32">
        <v>13.858674492999999</v>
      </c>
      <c r="C2637" s="32">
        <v>0</v>
      </c>
      <c r="D2637" s="32">
        <v>2.849323815</v>
      </c>
      <c r="E2637" s="32">
        <v>7.8620269370000004</v>
      </c>
      <c r="F2637" s="32">
        <v>14.352897375</v>
      </c>
      <c r="G2637" s="32">
        <v>6.919862202</v>
      </c>
      <c r="I2637" t="s">
        <v>20303</v>
      </c>
      <c r="J2637" s="4">
        <v>2</v>
      </c>
      <c r="K2637" s="4"/>
      <c r="L2637" s="4">
        <v>2</v>
      </c>
      <c r="M2637" s="4">
        <v>1</v>
      </c>
      <c r="N2637" s="4">
        <v>2</v>
      </c>
      <c r="O2637" s="4">
        <v>2</v>
      </c>
      <c r="P2637" t="s">
        <v>20304</v>
      </c>
    </row>
    <row r="2638" spans="1:16">
      <c r="A2638" s="29" t="s">
        <v>20305</v>
      </c>
      <c r="B2638" s="32">
        <v>13.838799679999999</v>
      </c>
      <c r="C2638" s="32">
        <v>5.4771567589999997</v>
      </c>
      <c r="D2638" s="32">
        <v>16.228747850000001</v>
      </c>
      <c r="E2638" s="32">
        <v>6.3261124049999999</v>
      </c>
      <c r="F2638" s="32">
        <v>13.11295595</v>
      </c>
      <c r="G2638" s="32">
        <v>17.594000820000002</v>
      </c>
      <c r="I2638" t="s">
        <v>20305</v>
      </c>
      <c r="J2638" s="4">
        <v>1</v>
      </c>
      <c r="K2638" s="4">
        <v>1</v>
      </c>
      <c r="L2638" s="4">
        <v>1</v>
      </c>
      <c r="M2638" s="4">
        <v>1</v>
      </c>
      <c r="N2638" s="4">
        <v>1</v>
      </c>
      <c r="O2638" s="4">
        <v>1</v>
      </c>
      <c r="P2638" t="s">
        <v>20306</v>
      </c>
    </row>
    <row r="2639" spans="1:16">
      <c r="A2639" s="29" t="s">
        <v>20307</v>
      </c>
      <c r="B2639" s="32">
        <v>13.82202674</v>
      </c>
      <c r="C2639" s="32">
        <v>3.543250113</v>
      </c>
      <c r="D2639" s="32">
        <v>1.582810171</v>
      </c>
      <c r="E2639" s="32">
        <v>0</v>
      </c>
      <c r="F2639" s="32">
        <v>11.44631512</v>
      </c>
      <c r="G2639" s="32">
        <v>10.77769149</v>
      </c>
      <c r="I2639" t="s">
        <v>20307</v>
      </c>
      <c r="J2639" s="4">
        <v>1</v>
      </c>
      <c r="K2639" s="4">
        <v>1</v>
      </c>
      <c r="L2639" s="4">
        <v>1</v>
      </c>
      <c r="M2639" s="4"/>
      <c r="N2639" s="4">
        <v>1</v>
      </c>
      <c r="O2639" s="4">
        <v>1</v>
      </c>
      <c r="P2639" t="s">
        <v>20308</v>
      </c>
    </row>
    <row r="2640" spans="1:16">
      <c r="A2640" s="29" t="s">
        <v>20309</v>
      </c>
      <c r="B2640" s="32">
        <v>13.801020615999999</v>
      </c>
      <c r="C2640" s="32">
        <v>0</v>
      </c>
      <c r="D2640" s="32">
        <v>0</v>
      </c>
      <c r="E2640" s="32">
        <v>6.2008143840000001</v>
      </c>
      <c r="F2640" s="32">
        <v>0</v>
      </c>
      <c r="G2640" s="32">
        <v>16.410811842000001</v>
      </c>
      <c r="I2640" t="s">
        <v>20309</v>
      </c>
      <c r="J2640" s="4">
        <v>2</v>
      </c>
      <c r="K2640" s="4"/>
      <c r="L2640" s="4"/>
      <c r="M2640" s="4">
        <v>2</v>
      </c>
      <c r="N2640" s="4"/>
      <c r="O2640" s="4">
        <v>2</v>
      </c>
      <c r="P2640" t="s">
        <v>20310</v>
      </c>
    </row>
    <row r="2641" spans="1:16">
      <c r="A2641" s="29" t="s">
        <v>20311</v>
      </c>
      <c r="B2641" s="32">
        <v>13.79803113</v>
      </c>
      <c r="C2641" s="32">
        <v>5.3532511380000001</v>
      </c>
      <c r="D2641" s="32">
        <v>2.925958499</v>
      </c>
      <c r="E2641" s="32">
        <v>1.1275193569999999</v>
      </c>
      <c r="F2641" s="32">
        <v>15.674368155</v>
      </c>
      <c r="G2641" s="32">
        <v>14.900034322</v>
      </c>
      <c r="I2641" t="s">
        <v>20311</v>
      </c>
      <c r="J2641" s="4">
        <v>2</v>
      </c>
      <c r="K2641" s="4">
        <v>2</v>
      </c>
      <c r="L2641" s="4">
        <v>1</v>
      </c>
      <c r="M2641" s="4">
        <v>1</v>
      </c>
      <c r="N2641" s="4">
        <v>2</v>
      </c>
      <c r="O2641" s="4">
        <v>2</v>
      </c>
      <c r="P2641" t="s">
        <v>20312</v>
      </c>
    </row>
    <row r="2642" spans="1:16">
      <c r="A2642" s="29" t="s">
        <v>20313</v>
      </c>
      <c r="B2642" s="32">
        <v>13.785185444</v>
      </c>
      <c r="C2642" s="32">
        <v>0.53784113499999997</v>
      </c>
      <c r="D2642" s="32">
        <v>8.6116005589999993</v>
      </c>
      <c r="E2642" s="32">
        <v>3.3057826769999998</v>
      </c>
      <c r="F2642" s="32">
        <v>9.8627107160000005</v>
      </c>
      <c r="G2642" s="32">
        <v>9.1725850149999992</v>
      </c>
      <c r="I2642" t="s">
        <v>20313</v>
      </c>
      <c r="J2642" s="4">
        <v>2</v>
      </c>
      <c r="K2642" s="4">
        <v>1</v>
      </c>
      <c r="L2642" s="4">
        <v>2</v>
      </c>
      <c r="M2642" s="4">
        <v>3</v>
      </c>
      <c r="N2642" s="4">
        <v>2</v>
      </c>
      <c r="O2642" s="4">
        <v>3</v>
      </c>
      <c r="P2642" t="s">
        <v>20314</v>
      </c>
    </row>
    <row r="2643" spans="1:16">
      <c r="A2643" s="29" t="s">
        <v>20315</v>
      </c>
      <c r="B2643" s="32">
        <v>13.778560533</v>
      </c>
      <c r="C2643" s="32">
        <v>0.57647872499999997</v>
      </c>
      <c r="D2643" s="32">
        <v>10.834716082</v>
      </c>
      <c r="E2643" s="32">
        <v>4.1168469659999998</v>
      </c>
      <c r="F2643" s="32">
        <v>22.66298944</v>
      </c>
      <c r="G2643" s="32">
        <v>20.131408838000002</v>
      </c>
      <c r="I2643" t="s">
        <v>20315</v>
      </c>
      <c r="J2643" s="4">
        <v>2</v>
      </c>
      <c r="K2643" s="4">
        <v>1</v>
      </c>
      <c r="L2643" s="4">
        <v>2</v>
      </c>
      <c r="M2643" s="4">
        <v>1</v>
      </c>
      <c r="N2643" s="4">
        <v>2</v>
      </c>
      <c r="O2643" s="4">
        <v>2</v>
      </c>
      <c r="P2643" t="s">
        <v>20316</v>
      </c>
    </row>
    <row r="2644" spans="1:16">
      <c r="A2644" s="29" t="s">
        <v>20317</v>
      </c>
      <c r="B2644" s="32">
        <v>13.772152559</v>
      </c>
      <c r="C2644" s="32">
        <v>0</v>
      </c>
      <c r="D2644" s="32">
        <v>0</v>
      </c>
      <c r="E2644" s="32">
        <v>0</v>
      </c>
      <c r="F2644" s="32">
        <v>0.39487509100000001</v>
      </c>
      <c r="G2644" s="32">
        <v>2.9172698779999999</v>
      </c>
      <c r="I2644" t="s">
        <v>20317</v>
      </c>
      <c r="J2644" s="4">
        <v>2</v>
      </c>
      <c r="K2644" s="4"/>
      <c r="L2644" s="4"/>
      <c r="M2644" s="4"/>
      <c r="N2644" s="4">
        <v>1</v>
      </c>
      <c r="O2644" s="4">
        <v>1</v>
      </c>
      <c r="P2644" t="s">
        <v>20318</v>
      </c>
    </row>
    <row r="2645" spans="1:16">
      <c r="A2645" s="29" t="s">
        <v>20319</v>
      </c>
      <c r="B2645" s="32">
        <v>13.7632096</v>
      </c>
      <c r="C2645" s="32">
        <v>26.757980620000001</v>
      </c>
      <c r="D2645" s="32">
        <v>3.7037757999999998</v>
      </c>
      <c r="E2645" s="32">
        <v>3.1807321050000001</v>
      </c>
      <c r="F2645" s="32">
        <v>26.25919352</v>
      </c>
      <c r="G2645" s="32">
        <v>7.3288302160000001</v>
      </c>
      <c r="I2645" t="s">
        <v>20319</v>
      </c>
      <c r="J2645" s="4">
        <v>1</v>
      </c>
      <c r="K2645" s="4">
        <v>1</v>
      </c>
      <c r="L2645" s="4">
        <v>1</v>
      </c>
      <c r="M2645" s="4">
        <v>1</v>
      </c>
      <c r="N2645" s="4">
        <v>1</v>
      </c>
      <c r="O2645" s="4">
        <v>1</v>
      </c>
      <c r="P2645" t="s">
        <v>20320</v>
      </c>
    </row>
    <row r="2646" spans="1:16">
      <c r="A2646" s="29" t="s">
        <v>20321</v>
      </c>
      <c r="B2646" s="32">
        <v>13.762739031999999</v>
      </c>
      <c r="C2646" s="32">
        <v>3.0192970140000002</v>
      </c>
      <c r="D2646" s="32">
        <v>10.617438102000001</v>
      </c>
      <c r="E2646" s="32">
        <v>3.507096765</v>
      </c>
      <c r="F2646" s="32">
        <v>15.376311340000001</v>
      </c>
      <c r="G2646" s="32">
        <v>30.181515905999998</v>
      </c>
      <c r="I2646" t="s">
        <v>20321</v>
      </c>
      <c r="J2646" s="4">
        <v>4</v>
      </c>
      <c r="K2646" s="4">
        <v>1</v>
      </c>
      <c r="L2646" s="4">
        <v>2</v>
      </c>
      <c r="M2646" s="4">
        <v>2</v>
      </c>
      <c r="N2646" s="4">
        <v>5</v>
      </c>
      <c r="O2646" s="4">
        <v>5</v>
      </c>
      <c r="P2646" t="s">
        <v>20322</v>
      </c>
    </row>
    <row r="2647" spans="1:16">
      <c r="A2647" s="29" t="s">
        <v>20323</v>
      </c>
      <c r="B2647" s="32">
        <v>13.728454020000001</v>
      </c>
      <c r="C2647" s="32">
        <v>0</v>
      </c>
      <c r="D2647" s="32">
        <v>2.8784239879999998</v>
      </c>
      <c r="E2647" s="32">
        <v>6.4610275850000001</v>
      </c>
      <c r="F2647" s="32">
        <v>16.687660646000001</v>
      </c>
      <c r="G2647" s="32">
        <v>16.759076989</v>
      </c>
      <c r="I2647" t="s">
        <v>20323</v>
      </c>
      <c r="J2647" s="4">
        <v>2</v>
      </c>
      <c r="K2647" s="4"/>
      <c r="L2647" s="4">
        <v>2</v>
      </c>
      <c r="M2647" s="4">
        <v>2</v>
      </c>
      <c r="N2647" s="4">
        <v>2</v>
      </c>
      <c r="O2647" s="4">
        <v>2</v>
      </c>
      <c r="P2647" t="s">
        <v>20324</v>
      </c>
    </row>
    <row r="2648" spans="1:16">
      <c r="A2648" s="29" t="s">
        <v>20325</v>
      </c>
      <c r="B2648" s="32">
        <v>13.72817684</v>
      </c>
      <c r="C2648" s="32">
        <v>9.5110711000000006</v>
      </c>
      <c r="D2648" s="32">
        <v>11.097365115000001</v>
      </c>
      <c r="E2648" s="32">
        <v>2.8518814999999997</v>
      </c>
      <c r="F2648" s="32">
        <v>15.791462571</v>
      </c>
      <c r="G2648" s="32">
        <v>4.7061162899999998</v>
      </c>
      <c r="I2648" t="s">
        <v>20325</v>
      </c>
      <c r="J2648" s="4">
        <v>3</v>
      </c>
      <c r="K2648" s="4">
        <v>2</v>
      </c>
      <c r="L2648" s="4">
        <v>2</v>
      </c>
      <c r="M2648" s="4">
        <v>2</v>
      </c>
      <c r="N2648" s="4">
        <v>3</v>
      </c>
      <c r="O2648" s="4">
        <v>3</v>
      </c>
      <c r="P2648" t="s">
        <v>20326</v>
      </c>
    </row>
    <row r="2649" spans="1:16">
      <c r="A2649" s="29" t="s">
        <v>20327</v>
      </c>
      <c r="B2649" s="32">
        <v>13.723316240000001</v>
      </c>
      <c r="C2649" s="32">
        <v>0</v>
      </c>
      <c r="D2649" s="32">
        <v>9.385966002</v>
      </c>
      <c r="E2649" s="32">
        <v>7.4039784109999998</v>
      </c>
      <c r="F2649" s="32">
        <v>20.824682159999998</v>
      </c>
      <c r="G2649" s="32">
        <v>18.96873703</v>
      </c>
      <c r="I2649" t="s">
        <v>20327</v>
      </c>
      <c r="J2649" s="4">
        <v>1</v>
      </c>
      <c r="K2649" s="4"/>
      <c r="L2649" s="4">
        <v>1</v>
      </c>
      <c r="M2649" s="4">
        <v>1</v>
      </c>
      <c r="N2649" s="4">
        <v>1</v>
      </c>
      <c r="O2649" s="4">
        <v>1</v>
      </c>
      <c r="P2649" t="s">
        <v>20328</v>
      </c>
    </row>
    <row r="2650" spans="1:16">
      <c r="A2650" s="29" t="s">
        <v>20329</v>
      </c>
      <c r="B2650" s="32">
        <v>13.694735919999999</v>
      </c>
      <c r="C2650" s="32">
        <v>0</v>
      </c>
      <c r="D2650" s="32">
        <v>20.532659020000001</v>
      </c>
      <c r="E2650" s="32">
        <v>12.416175839999999</v>
      </c>
      <c r="F2650" s="32">
        <v>68.587445759999994</v>
      </c>
      <c r="G2650" s="32">
        <v>37.319767560000003</v>
      </c>
      <c r="I2650" t="s">
        <v>20329</v>
      </c>
      <c r="J2650" s="4">
        <v>1</v>
      </c>
      <c r="K2650" s="4"/>
      <c r="L2650" s="4">
        <v>1</v>
      </c>
      <c r="M2650" s="4">
        <v>1</v>
      </c>
      <c r="N2650" s="4">
        <v>1</v>
      </c>
      <c r="O2650" s="4">
        <v>1</v>
      </c>
      <c r="P2650" t="s">
        <v>20330</v>
      </c>
    </row>
    <row r="2651" spans="1:16">
      <c r="A2651" s="29" t="s">
        <v>9449</v>
      </c>
      <c r="B2651" s="32">
        <v>13.691150909999999</v>
      </c>
      <c r="C2651" s="32">
        <v>0.526175171</v>
      </c>
      <c r="D2651" s="32">
        <v>5.1710656889999997</v>
      </c>
      <c r="E2651" s="32">
        <v>10.24802933</v>
      </c>
      <c r="F2651" s="32">
        <v>51.968456279999998</v>
      </c>
      <c r="G2651" s="32">
        <v>32.502357590000003</v>
      </c>
      <c r="I2651" t="s">
        <v>9449</v>
      </c>
      <c r="J2651" s="4">
        <v>1</v>
      </c>
      <c r="K2651" s="4">
        <v>1</v>
      </c>
      <c r="L2651" s="4">
        <v>1</v>
      </c>
      <c r="M2651" s="4">
        <v>1</v>
      </c>
      <c r="N2651" s="4">
        <v>1</v>
      </c>
      <c r="O2651" s="4">
        <v>1</v>
      </c>
      <c r="P2651" t="s">
        <v>20331</v>
      </c>
    </row>
    <row r="2652" spans="1:16">
      <c r="A2652" s="29" t="s">
        <v>20332</v>
      </c>
      <c r="B2652" s="32">
        <v>13.691000889</v>
      </c>
      <c r="C2652" s="32">
        <v>2.975312894</v>
      </c>
      <c r="D2652" s="32">
        <v>3.7130584459999998</v>
      </c>
      <c r="E2652" s="32">
        <v>0.16096822399999999</v>
      </c>
      <c r="F2652" s="32">
        <v>0</v>
      </c>
      <c r="G2652" s="32">
        <v>1.2763055720000001</v>
      </c>
      <c r="I2652" t="s">
        <v>20332</v>
      </c>
      <c r="J2652" s="4">
        <v>2</v>
      </c>
      <c r="K2652" s="4">
        <v>1</v>
      </c>
      <c r="L2652" s="4">
        <v>1</v>
      </c>
      <c r="M2652" s="4">
        <v>1</v>
      </c>
      <c r="N2652" s="4"/>
      <c r="O2652" s="4">
        <v>1</v>
      </c>
      <c r="P2652" t="s">
        <v>20333</v>
      </c>
    </row>
    <row r="2653" spans="1:16">
      <c r="A2653" s="29" t="s">
        <v>20334</v>
      </c>
      <c r="B2653" s="32">
        <v>13.679277063000001</v>
      </c>
      <c r="C2653" s="32">
        <v>0</v>
      </c>
      <c r="D2653" s="32">
        <v>22.314349980999999</v>
      </c>
      <c r="E2653" s="32">
        <v>14.182742696</v>
      </c>
      <c r="F2653" s="32">
        <v>23.095927982999999</v>
      </c>
      <c r="G2653" s="32">
        <v>18.690130038</v>
      </c>
      <c r="I2653" t="s">
        <v>20334</v>
      </c>
      <c r="J2653" s="4">
        <v>3</v>
      </c>
      <c r="K2653" s="4"/>
      <c r="L2653" s="4">
        <v>3</v>
      </c>
      <c r="M2653" s="4">
        <v>3</v>
      </c>
      <c r="N2653" s="4">
        <v>3</v>
      </c>
      <c r="O2653" s="4">
        <v>2</v>
      </c>
      <c r="P2653" t="s">
        <v>20335</v>
      </c>
    </row>
    <row r="2654" spans="1:16">
      <c r="A2654" s="29" t="s">
        <v>20336</v>
      </c>
      <c r="B2654" s="32">
        <v>13.679069331000001</v>
      </c>
      <c r="C2654" s="32">
        <v>3.2708912589999999</v>
      </c>
      <c r="D2654" s="32">
        <v>0.198727072</v>
      </c>
      <c r="E2654" s="32">
        <v>2.0676481720000002</v>
      </c>
      <c r="F2654" s="32">
        <v>8.9402057179999996</v>
      </c>
      <c r="G2654" s="32">
        <v>11.589103468000001</v>
      </c>
      <c r="I2654" t="s">
        <v>20336</v>
      </c>
      <c r="J2654" s="4">
        <v>2</v>
      </c>
      <c r="K2654" s="4">
        <v>2</v>
      </c>
      <c r="L2654" s="4">
        <v>1</v>
      </c>
      <c r="M2654" s="4">
        <v>1</v>
      </c>
      <c r="N2654" s="4">
        <v>2</v>
      </c>
      <c r="O2654" s="4">
        <v>2</v>
      </c>
      <c r="P2654" t="s">
        <v>20337</v>
      </c>
    </row>
    <row r="2655" spans="1:16">
      <c r="A2655" s="29" t="s">
        <v>20338</v>
      </c>
      <c r="B2655" s="32">
        <v>13.674983900000001</v>
      </c>
      <c r="C2655" s="32">
        <v>0.48317047000000002</v>
      </c>
      <c r="D2655" s="32">
        <v>25.60760741</v>
      </c>
      <c r="E2655" s="32">
        <v>32.2307913</v>
      </c>
      <c r="F2655" s="32">
        <v>37.116360069999999</v>
      </c>
      <c r="G2655" s="32">
        <v>43.732555869999999</v>
      </c>
      <c r="I2655" t="s">
        <v>20338</v>
      </c>
      <c r="J2655" s="4">
        <v>1</v>
      </c>
      <c r="K2655" s="4">
        <v>1</v>
      </c>
      <c r="L2655" s="4">
        <v>1</v>
      </c>
      <c r="M2655" s="4">
        <v>1</v>
      </c>
      <c r="N2655" s="4">
        <v>1</v>
      </c>
      <c r="O2655" s="4">
        <v>1</v>
      </c>
      <c r="P2655" t="s">
        <v>20339</v>
      </c>
    </row>
    <row r="2656" spans="1:16">
      <c r="A2656" s="29" t="s">
        <v>20340</v>
      </c>
      <c r="B2656" s="32">
        <v>13.670862542000002</v>
      </c>
      <c r="C2656" s="32">
        <v>2.1535598089999999</v>
      </c>
      <c r="D2656" s="32">
        <v>8.160488784</v>
      </c>
      <c r="E2656" s="32">
        <v>2.7962480040000002</v>
      </c>
      <c r="F2656" s="32">
        <v>3.1351519259999998</v>
      </c>
      <c r="G2656" s="32">
        <v>13.154829186000001</v>
      </c>
      <c r="I2656" t="s">
        <v>20340</v>
      </c>
      <c r="J2656" s="4">
        <v>3</v>
      </c>
      <c r="K2656" s="4">
        <v>1</v>
      </c>
      <c r="L2656" s="4">
        <v>2</v>
      </c>
      <c r="M2656" s="4">
        <v>1</v>
      </c>
      <c r="N2656" s="4">
        <v>3</v>
      </c>
      <c r="O2656" s="4">
        <v>3</v>
      </c>
      <c r="P2656" t="s">
        <v>20341</v>
      </c>
    </row>
    <row r="2657" spans="1:16">
      <c r="A2657" s="29" t="s">
        <v>20342</v>
      </c>
      <c r="B2657" s="32">
        <v>13.662009530000001</v>
      </c>
      <c r="C2657" s="32">
        <v>2.955866404</v>
      </c>
      <c r="D2657" s="32">
        <v>2.7233645590000002</v>
      </c>
      <c r="E2657" s="32">
        <v>3.778018903</v>
      </c>
      <c r="F2657" s="32">
        <v>5.7924691590000004</v>
      </c>
      <c r="G2657" s="32">
        <v>10.936186960000001</v>
      </c>
      <c r="I2657" t="s">
        <v>20342</v>
      </c>
      <c r="J2657" s="4">
        <v>1</v>
      </c>
      <c r="K2657" s="4">
        <v>1</v>
      </c>
      <c r="L2657" s="4">
        <v>1</v>
      </c>
      <c r="M2657" s="4">
        <v>1</v>
      </c>
      <c r="N2657" s="4">
        <v>1</v>
      </c>
      <c r="O2657" s="4">
        <v>1</v>
      </c>
      <c r="P2657" t="s">
        <v>20343</v>
      </c>
    </row>
    <row r="2658" spans="1:16">
      <c r="A2658" s="29" t="s">
        <v>20344</v>
      </c>
      <c r="B2658" s="32">
        <v>13.660281034999999</v>
      </c>
      <c r="C2658" s="32">
        <v>0.69791290100000003</v>
      </c>
      <c r="D2658" s="32">
        <v>1.5991644539999998</v>
      </c>
      <c r="E2658" s="32">
        <v>0</v>
      </c>
      <c r="F2658" s="32">
        <v>6.0893686559999995</v>
      </c>
      <c r="G2658" s="32">
        <v>30.453932035000001</v>
      </c>
      <c r="I2658" t="s">
        <v>20344</v>
      </c>
      <c r="J2658" s="4">
        <v>4</v>
      </c>
      <c r="K2658" s="4">
        <v>1</v>
      </c>
      <c r="L2658" s="4">
        <v>2</v>
      </c>
      <c r="M2658" s="4"/>
      <c r="N2658" s="4">
        <v>3</v>
      </c>
      <c r="O2658" s="4">
        <v>5</v>
      </c>
      <c r="P2658" t="s">
        <v>20345</v>
      </c>
    </row>
    <row r="2659" spans="1:16">
      <c r="A2659" s="29" t="s">
        <v>20346</v>
      </c>
      <c r="B2659" s="32">
        <v>13.647534542000001</v>
      </c>
      <c r="C2659" s="32">
        <v>0</v>
      </c>
      <c r="D2659" s="32">
        <v>14.258943216999999</v>
      </c>
      <c r="E2659" s="32">
        <v>7.8217971290000001</v>
      </c>
      <c r="F2659" s="32">
        <v>22.025407288</v>
      </c>
      <c r="G2659" s="32">
        <v>12.171337004</v>
      </c>
      <c r="I2659" t="s">
        <v>20346</v>
      </c>
      <c r="J2659" s="4">
        <v>2</v>
      </c>
      <c r="K2659" s="4"/>
      <c r="L2659" s="4">
        <v>2</v>
      </c>
      <c r="M2659" s="4">
        <v>2</v>
      </c>
      <c r="N2659" s="4">
        <v>2</v>
      </c>
      <c r="O2659" s="4">
        <v>2</v>
      </c>
      <c r="P2659" t="s">
        <v>20347</v>
      </c>
    </row>
    <row r="2660" spans="1:16">
      <c r="A2660" s="29" t="s">
        <v>20348</v>
      </c>
      <c r="B2660" s="32">
        <v>13.634801020000001</v>
      </c>
      <c r="C2660" s="32">
        <v>0</v>
      </c>
      <c r="D2660" s="32">
        <v>9.2979063360000005</v>
      </c>
      <c r="E2660" s="32">
        <v>2.4378623259999999</v>
      </c>
      <c r="F2660" s="32">
        <v>16.275766401999999</v>
      </c>
      <c r="G2660" s="32">
        <v>5.3552354820000003</v>
      </c>
      <c r="I2660" t="s">
        <v>20348</v>
      </c>
      <c r="J2660" s="4">
        <v>2</v>
      </c>
      <c r="K2660" s="4"/>
      <c r="L2660" s="4">
        <v>2</v>
      </c>
      <c r="M2660" s="4">
        <v>2</v>
      </c>
      <c r="N2660" s="4">
        <v>2</v>
      </c>
      <c r="O2660" s="4">
        <v>2</v>
      </c>
      <c r="P2660" t="s">
        <v>20349</v>
      </c>
    </row>
    <row r="2661" spans="1:16">
      <c r="A2661" s="29" t="s">
        <v>20350</v>
      </c>
      <c r="B2661" s="32">
        <v>13.62884075</v>
      </c>
      <c r="C2661" s="32">
        <v>1.0512495580000001</v>
      </c>
      <c r="D2661" s="32">
        <v>9.6671573970000004</v>
      </c>
      <c r="E2661" s="32">
        <v>6.0911992350000004</v>
      </c>
      <c r="F2661" s="32">
        <v>16.865214250000001</v>
      </c>
      <c r="G2661" s="32">
        <v>21.059338610000001</v>
      </c>
      <c r="I2661" t="s">
        <v>20350</v>
      </c>
      <c r="J2661" s="4">
        <v>1</v>
      </c>
      <c r="K2661" s="4">
        <v>1</v>
      </c>
      <c r="L2661" s="4">
        <v>1</v>
      </c>
      <c r="M2661" s="4">
        <v>1</v>
      </c>
      <c r="N2661" s="4">
        <v>1</v>
      </c>
      <c r="O2661" s="4">
        <v>1</v>
      </c>
      <c r="P2661" t="s">
        <v>20351</v>
      </c>
    </row>
    <row r="2662" spans="1:16">
      <c r="A2662" s="29" t="s">
        <v>20352</v>
      </c>
      <c r="B2662" s="32">
        <v>13.624187279999999</v>
      </c>
      <c r="C2662" s="32">
        <v>7.3090514720000002</v>
      </c>
      <c r="D2662" s="32">
        <v>15.118626871</v>
      </c>
      <c r="E2662" s="32">
        <v>26.456808034999998</v>
      </c>
      <c r="F2662" s="32">
        <v>14.323196469999999</v>
      </c>
      <c r="G2662" s="32">
        <v>19.073247980000001</v>
      </c>
      <c r="I2662" t="s">
        <v>20352</v>
      </c>
      <c r="J2662" s="4">
        <v>1</v>
      </c>
      <c r="K2662" s="4">
        <v>1</v>
      </c>
      <c r="L2662" s="4">
        <v>2</v>
      </c>
      <c r="M2662" s="4">
        <v>2</v>
      </c>
      <c r="N2662" s="4">
        <v>1</v>
      </c>
      <c r="O2662" s="4">
        <v>1</v>
      </c>
      <c r="P2662" t="s">
        <v>20353</v>
      </c>
    </row>
    <row r="2663" spans="1:16">
      <c r="A2663" s="29" t="s">
        <v>20354</v>
      </c>
      <c r="B2663" s="32">
        <v>13.613775582999999</v>
      </c>
      <c r="C2663" s="32">
        <v>2.7009803350000001</v>
      </c>
      <c r="D2663" s="32">
        <v>5.6374010410000004</v>
      </c>
      <c r="E2663" s="32">
        <v>9.0595295529999991</v>
      </c>
      <c r="F2663" s="32">
        <v>18.034672858</v>
      </c>
      <c r="G2663" s="32">
        <v>24.306938018</v>
      </c>
      <c r="I2663" t="s">
        <v>20354</v>
      </c>
      <c r="J2663" s="4">
        <v>3</v>
      </c>
      <c r="K2663" s="4">
        <v>2</v>
      </c>
      <c r="L2663" s="4">
        <v>2</v>
      </c>
      <c r="M2663" s="4">
        <v>2</v>
      </c>
      <c r="N2663" s="4">
        <v>2</v>
      </c>
      <c r="O2663" s="4">
        <v>3</v>
      </c>
      <c r="P2663" t="s">
        <v>20355</v>
      </c>
    </row>
    <row r="2664" spans="1:16">
      <c r="A2664" s="29" t="s">
        <v>20356</v>
      </c>
      <c r="B2664" s="32">
        <v>13.602033998</v>
      </c>
      <c r="C2664" s="32">
        <v>6.8827579639999996</v>
      </c>
      <c r="D2664" s="32">
        <v>9.8229589409999996</v>
      </c>
      <c r="E2664" s="32">
        <v>21.431948365</v>
      </c>
      <c r="F2664" s="32">
        <v>25.237426212000003</v>
      </c>
      <c r="G2664" s="32">
        <v>22.381565261999999</v>
      </c>
      <c r="I2664" t="s">
        <v>20356</v>
      </c>
      <c r="J2664" s="4">
        <v>2</v>
      </c>
      <c r="K2664" s="4">
        <v>1</v>
      </c>
      <c r="L2664" s="4">
        <v>2</v>
      </c>
      <c r="M2664" s="4">
        <v>4</v>
      </c>
      <c r="N2664" s="4">
        <v>2</v>
      </c>
      <c r="O2664" s="4">
        <v>3</v>
      </c>
      <c r="P2664" t="s">
        <v>20357</v>
      </c>
    </row>
    <row r="2665" spans="1:16">
      <c r="A2665" s="29" t="s">
        <v>20358</v>
      </c>
      <c r="B2665" s="32">
        <v>13.583100193</v>
      </c>
      <c r="C2665" s="32">
        <v>0.94810809200000001</v>
      </c>
      <c r="D2665" s="32">
        <v>6.7505604359999998</v>
      </c>
      <c r="E2665" s="32">
        <v>8.7053003899999997</v>
      </c>
      <c r="F2665" s="32">
        <v>3.5121973479999999</v>
      </c>
      <c r="G2665" s="32">
        <v>73.420963111999995</v>
      </c>
      <c r="I2665" t="s">
        <v>20358</v>
      </c>
      <c r="J2665" s="4">
        <v>4</v>
      </c>
      <c r="K2665" s="4">
        <v>1</v>
      </c>
      <c r="L2665" s="4">
        <v>1</v>
      </c>
      <c r="M2665" s="4">
        <v>1</v>
      </c>
      <c r="N2665" s="4">
        <v>2</v>
      </c>
      <c r="O2665" s="4">
        <v>4</v>
      </c>
      <c r="P2665" t="s">
        <v>20359</v>
      </c>
    </row>
    <row r="2666" spans="1:16">
      <c r="A2666" s="29" t="s">
        <v>20360</v>
      </c>
      <c r="B2666" s="32">
        <v>13.57871617</v>
      </c>
      <c r="C2666" s="32">
        <v>0</v>
      </c>
      <c r="D2666" s="32">
        <v>10.30796788</v>
      </c>
      <c r="E2666" s="32">
        <v>7.1630428100000003</v>
      </c>
      <c r="F2666" s="32">
        <v>18.022395549999999</v>
      </c>
      <c r="G2666" s="32">
        <v>31.576035560000001</v>
      </c>
      <c r="I2666" t="s">
        <v>20360</v>
      </c>
      <c r="J2666" s="4">
        <v>1</v>
      </c>
      <c r="K2666" s="4"/>
      <c r="L2666" s="4">
        <v>1</v>
      </c>
      <c r="M2666" s="4">
        <v>1</v>
      </c>
      <c r="N2666" s="4">
        <v>1</v>
      </c>
      <c r="O2666" s="4">
        <v>1</v>
      </c>
      <c r="P2666" t="s">
        <v>20361</v>
      </c>
    </row>
    <row r="2667" spans="1:16">
      <c r="A2667" s="29" t="s">
        <v>20362</v>
      </c>
      <c r="B2667" s="32">
        <v>13.578054310000001</v>
      </c>
      <c r="C2667" s="32">
        <v>7.8867287470000003</v>
      </c>
      <c r="D2667" s="32">
        <v>14.55252503</v>
      </c>
      <c r="E2667" s="32">
        <v>7.4608410870000004</v>
      </c>
      <c r="F2667" s="32">
        <v>39.329913159999997</v>
      </c>
      <c r="G2667" s="32">
        <v>26.291767589999999</v>
      </c>
      <c r="I2667" t="s">
        <v>20362</v>
      </c>
      <c r="J2667" s="4">
        <v>1</v>
      </c>
      <c r="K2667" s="4">
        <v>1</v>
      </c>
      <c r="L2667" s="4">
        <v>1</v>
      </c>
      <c r="M2667" s="4">
        <v>1</v>
      </c>
      <c r="N2667" s="4">
        <v>1</v>
      </c>
      <c r="O2667" s="4">
        <v>1</v>
      </c>
      <c r="P2667" t="s">
        <v>20363</v>
      </c>
    </row>
    <row r="2668" spans="1:16">
      <c r="A2668" s="29" t="s">
        <v>20364</v>
      </c>
      <c r="B2668" s="32">
        <v>13.576465968999999</v>
      </c>
      <c r="C2668" s="32">
        <v>0</v>
      </c>
      <c r="D2668" s="32">
        <v>2.8695192270000001</v>
      </c>
      <c r="E2668" s="32">
        <v>3.5615626600000003</v>
      </c>
      <c r="F2668" s="32">
        <v>12.275598748000002</v>
      </c>
      <c r="G2668" s="32">
        <v>11.286774529999999</v>
      </c>
      <c r="I2668" t="s">
        <v>20364</v>
      </c>
      <c r="J2668" s="4">
        <v>3</v>
      </c>
      <c r="K2668" s="4"/>
      <c r="L2668" s="4">
        <v>2</v>
      </c>
      <c r="M2668" s="4">
        <v>2</v>
      </c>
      <c r="N2668" s="4">
        <v>4</v>
      </c>
      <c r="O2668" s="4">
        <v>4</v>
      </c>
      <c r="P2668" t="s">
        <v>20365</v>
      </c>
    </row>
    <row r="2669" spans="1:16">
      <c r="A2669" s="29" t="s">
        <v>20366</v>
      </c>
      <c r="B2669" s="32">
        <v>13.57420173</v>
      </c>
      <c r="C2669" s="32">
        <v>1.3174086220000001</v>
      </c>
      <c r="D2669" s="32">
        <v>10.6350616</v>
      </c>
      <c r="E2669" s="32">
        <v>8.7971847319999998</v>
      </c>
      <c r="F2669" s="32">
        <v>31.373343569999999</v>
      </c>
      <c r="G2669" s="32">
        <v>16.872940239999998</v>
      </c>
      <c r="I2669" t="s">
        <v>20366</v>
      </c>
      <c r="J2669" s="4">
        <v>1</v>
      </c>
      <c r="K2669" s="4">
        <v>1</v>
      </c>
      <c r="L2669" s="4">
        <v>1</v>
      </c>
      <c r="M2669" s="4">
        <v>1</v>
      </c>
      <c r="N2669" s="4">
        <v>1</v>
      </c>
      <c r="O2669" s="4">
        <v>1</v>
      </c>
      <c r="P2669" t="s">
        <v>20367</v>
      </c>
    </row>
    <row r="2670" spans="1:16">
      <c r="A2670" s="29" t="s">
        <v>20368</v>
      </c>
      <c r="B2670" s="32">
        <v>13.54358392</v>
      </c>
      <c r="C2670" s="32">
        <v>0</v>
      </c>
      <c r="D2670" s="32">
        <v>2.6267913470000002</v>
      </c>
      <c r="E2670" s="32">
        <v>1.9521678220000001</v>
      </c>
      <c r="F2670" s="32">
        <v>17.040540480000001</v>
      </c>
      <c r="G2670" s="32">
        <v>14.905318019999999</v>
      </c>
      <c r="I2670" t="s">
        <v>20368</v>
      </c>
      <c r="J2670" s="4">
        <v>1</v>
      </c>
      <c r="K2670" s="4"/>
      <c r="L2670" s="4">
        <v>1</v>
      </c>
      <c r="M2670" s="4">
        <v>1</v>
      </c>
      <c r="N2670" s="4">
        <v>1</v>
      </c>
      <c r="O2670" s="4">
        <v>1</v>
      </c>
      <c r="P2670" t="s">
        <v>20369</v>
      </c>
    </row>
    <row r="2671" spans="1:16">
      <c r="A2671" s="29" t="s">
        <v>20370</v>
      </c>
      <c r="B2671" s="32">
        <v>13.52794106</v>
      </c>
      <c r="C2671" s="32">
        <v>20.40053095</v>
      </c>
      <c r="D2671" s="32">
        <v>11.45653076</v>
      </c>
      <c r="E2671" s="32">
        <v>2.091211114</v>
      </c>
      <c r="F2671" s="32">
        <v>8.0797518519999993</v>
      </c>
      <c r="G2671" s="32">
        <v>8.2905319179999992</v>
      </c>
      <c r="I2671" t="s">
        <v>20370</v>
      </c>
      <c r="J2671" s="4">
        <v>1</v>
      </c>
      <c r="K2671" s="4">
        <v>1</v>
      </c>
      <c r="L2671" s="4">
        <v>1</v>
      </c>
      <c r="M2671" s="4">
        <v>1</v>
      </c>
      <c r="N2671" s="4">
        <v>1</v>
      </c>
      <c r="O2671" s="4">
        <v>1</v>
      </c>
      <c r="P2671" t="s">
        <v>20371</v>
      </c>
    </row>
    <row r="2672" spans="1:16">
      <c r="A2672" s="29" t="s">
        <v>20372</v>
      </c>
      <c r="B2672" s="32">
        <v>13.527565624000001</v>
      </c>
      <c r="C2672" s="32">
        <v>6.9774427210000001</v>
      </c>
      <c r="D2672" s="32">
        <v>18.111724385999999</v>
      </c>
      <c r="E2672" s="32">
        <v>35.396241710000005</v>
      </c>
      <c r="F2672" s="32">
        <v>26.971918842999997</v>
      </c>
      <c r="G2672" s="32">
        <v>42.676175974000003</v>
      </c>
      <c r="I2672" t="s">
        <v>20372</v>
      </c>
      <c r="J2672" s="4">
        <v>3</v>
      </c>
      <c r="K2672" s="4">
        <v>2</v>
      </c>
      <c r="L2672" s="4">
        <v>3</v>
      </c>
      <c r="M2672" s="4">
        <v>3</v>
      </c>
      <c r="N2672" s="4">
        <v>3</v>
      </c>
      <c r="O2672" s="4">
        <v>3</v>
      </c>
      <c r="P2672" t="s">
        <v>20373</v>
      </c>
    </row>
    <row r="2673" spans="1:16">
      <c r="A2673" s="29" t="s">
        <v>20374</v>
      </c>
      <c r="B2673" s="32">
        <v>13.505471590000001</v>
      </c>
      <c r="C2673" s="32">
        <v>0</v>
      </c>
      <c r="D2673" s="32">
        <v>3.3292366740000001</v>
      </c>
      <c r="E2673" s="32">
        <v>1.7594369459999999</v>
      </c>
      <c r="F2673" s="32">
        <v>17.348770550000001</v>
      </c>
      <c r="G2673" s="32">
        <v>10.365959459999999</v>
      </c>
      <c r="I2673" t="s">
        <v>20374</v>
      </c>
      <c r="J2673" s="4">
        <v>1</v>
      </c>
      <c r="K2673" s="4"/>
      <c r="L2673" s="4">
        <v>1</v>
      </c>
      <c r="M2673" s="4">
        <v>1</v>
      </c>
      <c r="N2673" s="4">
        <v>1</v>
      </c>
      <c r="O2673" s="4">
        <v>1</v>
      </c>
      <c r="P2673" t="s">
        <v>20375</v>
      </c>
    </row>
    <row r="2674" spans="1:16">
      <c r="A2674" s="29" t="s">
        <v>20376</v>
      </c>
      <c r="B2674" s="32">
        <v>13.504745570000001</v>
      </c>
      <c r="C2674" s="32">
        <v>7.0774266000000002E-2</v>
      </c>
      <c r="D2674" s="32">
        <v>5.812766849</v>
      </c>
      <c r="E2674" s="32">
        <v>1.723040143</v>
      </c>
      <c r="F2674" s="32">
        <v>5.0299300259999997</v>
      </c>
      <c r="G2674" s="32">
        <v>4.6146735410000002</v>
      </c>
      <c r="I2674" t="s">
        <v>20376</v>
      </c>
      <c r="J2674" s="4">
        <v>1</v>
      </c>
      <c r="K2674" s="4">
        <v>1</v>
      </c>
      <c r="L2674" s="4">
        <v>1</v>
      </c>
      <c r="M2674" s="4">
        <v>1</v>
      </c>
      <c r="N2674" s="4">
        <v>1</v>
      </c>
      <c r="O2674" s="4">
        <v>1</v>
      </c>
      <c r="P2674" t="s">
        <v>20377</v>
      </c>
    </row>
    <row r="2675" spans="1:16">
      <c r="A2675" s="29" t="s">
        <v>20378</v>
      </c>
      <c r="B2675" s="32">
        <v>13.4847208</v>
      </c>
      <c r="C2675" s="32">
        <v>1.926507177</v>
      </c>
      <c r="D2675" s="32">
        <v>4.507866484</v>
      </c>
      <c r="E2675" s="32">
        <v>5.6282308069999996</v>
      </c>
      <c r="F2675" s="32">
        <v>15.77229515</v>
      </c>
      <c r="G2675" s="32">
        <v>15.97715288</v>
      </c>
      <c r="I2675" t="s">
        <v>20378</v>
      </c>
      <c r="J2675" s="4">
        <v>1</v>
      </c>
      <c r="K2675" s="4">
        <v>1</v>
      </c>
      <c r="L2675" s="4">
        <v>1</v>
      </c>
      <c r="M2675" s="4">
        <v>1</v>
      </c>
      <c r="N2675" s="4">
        <v>1</v>
      </c>
      <c r="O2675" s="4">
        <v>1</v>
      </c>
      <c r="P2675" t="s">
        <v>20379</v>
      </c>
    </row>
    <row r="2676" spans="1:16">
      <c r="A2676" s="29" t="s">
        <v>20380</v>
      </c>
      <c r="B2676" s="32">
        <v>13.47809603</v>
      </c>
      <c r="C2676" s="32">
        <v>9.6524902919999995</v>
      </c>
      <c r="D2676" s="32">
        <v>19.72955632</v>
      </c>
      <c r="E2676" s="32">
        <v>24.328937440000001</v>
      </c>
      <c r="F2676" s="32">
        <v>31.154975360000002</v>
      </c>
      <c r="G2676" s="32">
        <v>22.894983060000001</v>
      </c>
      <c r="I2676" t="s">
        <v>20380</v>
      </c>
      <c r="J2676" s="4">
        <v>1</v>
      </c>
      <c r="K2676" s="4">
        <v>1</v>
      </c>
      <c r="L2676" s="4">
        <v>1</v>
      </c>
      <c r="M2676" s="4">
        <v>1</v>
      </c>
      <c r="N2676" s="4">
        <v>1</v>
      </c>
      <c r="O2676" s="4">
        <v>1</v>
      </c>
      <c r="P2676" t="s">
        <v>20381</v>
      </c>
    </row>
    <row r="2677" spans="1:16">
      <c r="A2677" s="29" t="s">
        <v>20382</v>
      </c>
      <c r="B2677" s="32">
        <v>13.470375349999999</v>
      </c>
      <c r="C2677" s="32">
        <v>4.0627440369999999</v>
      </c>
      <c r="D2677" s="32">
        <v>12.75870083</v>
      </c>
      <c r="E2677" s="32">
        <v>3.1234685149999999</v>
      </c>
      <c r="F2677" s="32">
        <v>2.458307478</v>
      </c>
      <c r="G2677" s="32">
        <v>7.8883529230000002</v>
      </c>
      <c r="I2677" t="s">
        <v>20382</v>
      </c>
      <c r="J2677" s="4">
        <v>1</v>
      </c>
      <c r="K2677" s="4">
        <v>1</v>
      </c>
      <c r="L2677" s="4">
        <v>1</v>
      </c>
      <c r="M2677" s="4">
        <v>1</v>
      </c>
      <c r="N2677" s="4">
        <v>1</v>
      </c>
      <c r="O2677" s="4">
        <v>1</v>
      </c>
      <c r="P2677" t="s">
        <v>20383</v>
      </c>
    </row>
    <row r="2678" spans="1:16">
      <c r="A2678" s="29" t="s">
        <v>20384</v>
      </c>
      <c r="B2678" s="32">
        <v>13.463920162000001</v>
      </c>
      <c r="C2678" s="32">
        <v>0</v>
      </c>
      <c r="D2678" s="32">
        <v>1.6932662510000001</v>
      </c>
      <c r="E2678" s="32">
        <v>2.0531890939999999</v>
      </c>
      <c r="F2678" s="32">
        <v>7.4238427900000001</v>
      </c>
      <c r="G2678" s="32">
        <v>11.31774441</v>
      </c>
      <c r="I2678" t="s">
        <v>20384</v>
      </c>
      <c r="J2678" s="4">
        <v>3</v>
      </c>
      <c r="K2678" s="4"/>
      <c r="L2678" s="4">
        <v>2</v>
      </c>
      <c r="M2678" s="4">
        <v>1</v>
      </c>
      <c r="N2678" s="4">
        <v>3</v>
      </c>
      <c r="O2678" s="4">
        <v>3</v>
      </c>
      <c r="P2678" t="s">
        <v>20385</v>
      </c>
    </row>
    <row r="2679" spans="1:16">
      <c r="A2679" s="29" t="s">
        <v>20386</v>
      </c>
      <c r="B2679" s="32">
        <v>13.462084040000001</v>
      </c>
      <c r="C2679" s="32">
        <v>26.579972420000001</v>
      </c>
      <c r="D2679" s="32">
        <v>15.25364551</v>
      </c>
      <c r="E2679" s="32">
        <v>12.091883259999999</v>
      </c>
      <c r="F2679" s="32">
        <v>5.373502921</v>
      </c>
      <c r="G2679" s="32">
        <v>5.7425537689999997</v>
      </c>
      <c r="I2679" t="s">
        <v>20386</v>
      </c>
      <c r="J2679" s="4">
        <v>1</v>
      </c>
      <c r="K2679" s="4">
        <v>1</v>
      </c>
      <c r="L2679" s="4">
        <v>1</v>
      </c>
      <c r="M2679" s="4">
        <v>1</v>
      </c>
      <c r="N2679" s="4">
        <v>1</v>
      </c>
      <c r="O2679" s="4">
        <v>1</v>
      </c>
      <c r="P2679" t="s">
        <v>20387</v>
      </c>
    </row>
    <row r="2680" spans="1:16">
      <c r="A2680" s="29" t="s">
        <v>20388</v>
      </c>
      <c r="B2680" s="32">
        <v>13.45128334</v>
      </c>
      <c r="C2680" s="32">
        <v>0.76717143300000001</v>
      </c>
      <c r="D2680" s="32">
        <v>7.9354744830000001</v>
      </c>
      <c r="E2680" s="32">
        <v>5.8155764130000005</v>
      </c>
      <c r="F2680" s="32">
        <v>8.2519348590000003</v>
      </c>
      <c r="G2680" s="32">
        <v>9.1185303350000009</v>
      </c>
      <c r="I2680" t="s">
        <v>20388</v>
      </c>
      <c r="J2680" s="4">
        <v>2</v>
      </c>
      <c r="K2680" s="4">
        <v>1</v>
      </c>
      <c r="L2680" s="4">
        <v>2</v>
      </c>
      <c r="M2680" s="4">
        <v>2</v>
      </c>
      <c r="N2680" s="4">
        <v>2</v>
      </c>
      <c r="O2680" s="4">
        <v>2</v>
      </c>
      <c r="P2680" t="s">
        <v>20389</v>
      </c>
    </row>
    <row r="2681" spans="1:16">
      <c r="A2681" s="29" t="s">
        <v>9353</v>
      </c>
      <c r="B2681" s="32">
        <v>13.442391153999999</v>
      </c>
      <c r="C2681" s="32">
        <v>4.77054388</v>
      </c>
      <c r="D2681" s="32">
        <v>1.89765487</v>
      </c>
      <c r="E2681" s="32">
        <v>1.8582660790000001</v>
      </c>
      <c r="F2681" s="32">
        <v>25.640014383999997</v>
      </c>
      <c r="G2681" s="32">
        <v>27.971530340999998</v>
      </c>
      <c r="I2681" t="s">
        <v>9353</v>
      </c>
      <c r="J2681" s="4">
        <v>3</v>
      </c>
      <c r="K2681" s="4">
        <v>1</v>
      </c>
      <c r="L2681" s="4">
        <v>1</v>
      </c>
      <c r="M2681" s="4">
        <v>1</v>
      </c>
      <c r="N2681" s="4">
        <v>3</v>
      </c>
      <c r="O2681" s="4">
        <v>3</v>
      </c>
      <c r="P2681" t="s">
        <v>20390</v>
      </c>
    </row>
    <row r="2682" spans="1:16">
      <c r="A2682" s="29" t="s">
        <v>20391</v>
      </c>
      <c r="B2682" s="32">
        <v>13.427521560000001</v>
      </c>
      <c r="C2682" s="32">
        <v>19.609650290000001</v>
      </c>
      <c r="D2682" s="32">
        <v>8.6034281060000009</v>
      </c>
      <c r="E2682" s="32">
        <v>8.3546434269999992</v>
      </c>
      <c r="F2682" s="32">
        <v>13.44983083</v>
      </c>
      <c r="G2682" s="32">
        <v>4.2059283880000002</v>
      </c>
      <c r="I2682" t="s">
        <v>20391</v>
      </c>
      <c r="J2682" s="4">
        <v>1</v>
      </c>
      <c r="K2682" s="4">
        <v>1</v>
      </c>
      <c r="L2682" s="4">
        <v>1</v>
      </c>
      <c r="M2682" s="4">
        <v>1</v>
      </c>
      <c r="N2682" s="4">
        <v>1</v>
      </c>
      <c r="O2682" s="4">
        <v>1</v>
      </c>
      <c r="P2682" t="s">
        <v>20392</v>
      </c>
    </row>
    <row r="2683" spans="1:16">
      <c r="A2683" s="29" t="s">
        <v>20393</v>
      </c>
      <c r="B2683" s="32">
        <v>13.41304601</v>
      </c>
      <c r="C2683" s="32">
        <v>7.4106974020000003</v>
      </c>
      <c r="D2683" s="32">
        <v>13.05094411</v>
      </c>
      <c r="E2683" s="32">
        <v>6.9001850810000001</v>
      </c>
      <c r="F2683" s="32">
        <v>6.1146893059999998</v>
      </c>
      <c r="G2683" s="32">
        <v>8.3098371669999995</v>
      </c>
      <c r="I2683" t="s">
        <v>20393</v>
      </c>
      <c r="J2683" s="4">
        <v>1</v>
      </c>
      <c r="K2683" s="4">
        <v>1</v>
      </c>
      <c r="L2683" s="4">
        <v>1</v>
      </c>
      <c r="M2683" s="4">
        <v>1</v>
      </c>
      <c r="N2683" s="4">
        <v>1</v>
      </c>
      <c r="O2683" s="4">
        <v>1</v>
      </c>
      <c r="P2683" t="s">
        <v>20394</v>
      </c>
    </row>
    <row r="2684" spans="1:16">
      <c r="A2684" s="29" t="s">
        <v>20395</v>
      </c>
      <c r="B2684" s="32">
        <v>13.411064374000002</v>
      </c>
      <c r="C2684" s="32">
        <v>0.25124864400000002</v>
      </c>
      <c r="D2684" s="32">
        <v>1.587332486</v>
      </c>
      <c r="E2684" s="32">
        <v>0.12233585</v>
      </c>
      <c r="F2684" s="32">
        <v>0.52518387</v>
      </c>
      <c r="G2684" s="32">
        <v>7.2901718970000005</v>
      </c>
      <c r="I2684" t="s">
        <v>20395</v>
      </c>
      <c r="J2684" s="4">
        <v>3</v>
      </c>
      <c r="K2684" s="4">
        <v>1</v>
      </c>
      <c r="L2684" s="4">
        <v>1</v>
      </c>
      <c r="M2684" s="4">
        <v>1</v>
      </c>
      <c r="N2684" s="4">
        <v>1</v>
      </c>
      <c r="O2684" s="4">
        <v>4</v>
      </c>
      <c r="P2684" t="s">
        <v>20396</v>
      </c>
    </row>
    <row r="2685" spans="1:16">
      <c r="A2685" s="29" t="s">
        <v>20397</v>
      </c>
      <c r="B2685" s="32">
        <v>13.35178822</v>
      </c>
      <c r="C2685" s="32">
        <v>0</v>
      </c>
      <c r="D2685" s="32">
        <v>6.6250763639999999</v>
      </c>
      <c r="E2685" s="32">
        <v>6.8723354079999996</v>
      </c>
      <c r="F2685" s="32">
        <v>29.769305679999999</v>
      </c>
      <c r="G2685" s="32">
        <v>22.831928510000001</v>
      </c>
      <c r="I2685" t="s">
        <v>20397</v>
      </c>
      <c r="J2685" s="4">
        <v>1</v>
      </c>
      <c r="K2685" s="4"/>
      <c r="L2685" s="4">
        <v>1</v>
      </c>
      <c r="M2685" s="4">
        <v>1</v>
      </c>
      <c r="N2685" s="4">
        <v>1</v>
      </c>
      <c r="O2685" s="4">
        <v>1</v>
      </c>
      <c r="P2685" t="s">
        <v>20398</v>
      </c>
    </row>
    <row r="2686" spans="1:16">
      <c r="A2686" s="29" t="s">
        <v>20399</v>
      </c>
      <c r="B2686" s="32">
        <v>13.292435830000001</v>
      </c>
      <c r="C2686" s="32">
        <v>0</v>
      </c>
      <c r="D2686" s="32">
        <v>6.6005777400000003</v>
      </c>
      <c r="E2686" s="32">
        <v>2.7568642290000001</v>
      </c>
      <c r="F2686" s="32">
        <v>6.5515895300000002</v>
      </c>
      <c r="G2686" s="32">
        <v>7.1128426759999996</v>
      </c>
      <c r="I2686" t="s">
        <v>20399</v>
      </c>
      <c r="J2686" s="4">
        <v>1</v>
      </c>
      <c r="K2686" s="4"/>
      <c r="L2686" s="4">
        <v>1</v>
      </c>
      <c r="M2686" s="4">
        <v>1</v>
      </c>
      <c r="N2686" s="4">
        <v>1</v>
      </c>
      <c r="O2686" s="4">
        <v>1</v>
      </c>
      <c r="P2686" t="s">
        <v>20400</v>
      </c>
    </row>
    <row r="2687" spans="1:16">
      <c r="A2687" s="29" t="s">
        <v>20401</v>
      </c>
      <c r="B2687" s="32">
        <v>13.288996450000001</v>
      </c>
      <c r="C2687" s="32">
        <v>4.892101008</v>
      </c>
      <c r="D2687" s="32">
        <v>11.57429937</v>
      </c>
      <c r="E2687" s="32">
        <v>4.1758871940000004</v>
      </c>
      <c r="F2687" s="32">
        <v>7.9535057289999997</v>
      </c>
      <c r="G2687" s="32">
        <v>12.53942953</v>
      </c>
      <c r="I2687" t="s">
        <v>20401</v>
      </c>
      <c r="J2687" s="4">
        <v>1</v>
      </c>
      <c r="K2687" s="4">
        <v>1</v>
      </c>
      <c r="L2687" s="4">
        <v>1</v>
      </c>
      <c r="M2687" s="4">
        <v>1</v>
      </c>
      <c r="N2687" s="4">
        <v>1</v>
      </c>
      <c r="O2687" s="4">
        <v>1</v>
      </c>
      <c r="P2687" t="s">
        <v>20402</v>
      </c>
    </row>
    <row r="2688" spans="1:16">
      <c r="A2688" s="29" t="s">
        <v>20403</v>
      </c>
      <c r="B2688" s="32">
        <v>13.254116862</v>
      </c>
      <c r="C2688" s="32">
        <v>1.332379175</v>
      </c>
      <c r="D2688" s="32">
        <v>0.71176683799999996</v>
      </c>
      <c r="E2688" s="32">
        <v>1.4622635289999999</v>
      </c>
      <c r="F2688" s="32">
        <v>20.037628039000001</v>
      </c>
      <c r="G2688" s="32">
        <v>11.666417976</v>
      </c>
      <c r="I2688" t="s">
        <v>20403</v>
      </c>
      <c r="J2688" s="4">
        <v>3</v>
      </c>
      <c r="K2688" s="4">
        <v>1</v>
      </c>
      <c r="L2688" s="4">
        <v>2</v>
      </c>
      <c r="M2688" s="4">
        <v>2</v>
      </c>
      <c r="N2688" s="4">
        <v>4</v>
      </c>
      <c r="O2688" s="4">
        <v>4</v>
      </c>
      <c r="P2688" t="s">
        <v>20404</v>
      </c>
    </row>
    <row r="2689" spans="1:16">
      <c r="A2689" s="29" t="s">
        <v>20405</v>
      </c>
      <c r="B2689" s="32">
        <v>13.25098659</v>
      </c>
      <c r="C2689" s="32">
        <v>2.073411143</v>
      </c>
      <c r="D2689" s="32">
        <v>10.70207987</v>
      </c>
      <c r="E2689" s="32">
        <v>7.482678215</v>
      </c>
      <c r="F2689" s="32">
        <v>17.97352566</v>
      </c>
      <c r="G2689" s="32">
        <v>18.939438450000001</v>
      </c>
      <c r="I2689" t="s">
        <v>20405</v>
      </c>
      <c r="J2689" s="4">
        <v>1</v>
      </c>
      <c r="K2689" s="4">
        <v>1</v>
      </c>
      <c r="L2689" s="4">
        <v>1</v>
      </c>
      <c r="M2689" s="4">
        <v>1</v>
      </c>
      <c r="N2689" s="4">
        <v>1</v>
      </c>
      <c r="O2689" s="4">
        <v>1</v>
      </c>
      <c r="P2689" t="s">
        <v>20406</v>
      </c>
    </row>
    <row r="2690" spans="1:16">
      <c r="A2690" s="29" t="s">
        <v>20407</v>
      </c>
      <c r="B2690" s="32">
        <v>13.25029496</v>
      </c>
      <c r="C2690" s="32">
        <v>0.31211011700000002</v>
      </c>
      <c r="D2690" s="32">
        <v>8.6541936760000002</v>
      </c>
      <c r="E2690" s="32">
        <v>3.0394000050000001</v>
      </c>
      <c r="F2690" s="32">
        <v>7.176425558</v>
      </c>
      <c r="G2690" s="32">
        <v>18.47604256</v>
      </c>
      <c r="I2690" t="s">
        <v>20407</v>
      </c>
      <c r="J2690" s="4">
        <v>1</v>
      </c>
      <c r="K2690" s="4">
        <v>1</v>
      </c>
      <c r="L2690" s="4">
        <v>1</v>
      </c>
      <c r="M2690" s="4">
        <v>1</v>
      </c>
      <c r="N2690" s="4">
        <v>1</v>
      </c>
      <c r="O2690" s="4">
        <v>1</v>
      </c>
      <c r="P2690" t="s">
        <v>20408</v>
      </c>
    </row>
    <row r="2691" spans="1:16">
      <c r="A2691" s="29" t="s">
        <v>20409</v>
      </c>
      <c r="B2691" s="32">
        <v>13.246092635</v>
      </c>
      <c r="C2691" s="32">
        <v>0</v>
      </c>
      <c r="D2691" s="32">
        <v>1.12576772</v>
      </c>
      <c r="E2691" s="32">
        <v>14.26383955</v>
      </c>
      <c r="F2691" s="32">
        <v>97.103145400000002</v>
      </c>
      <c r="G2691" s="32">
        <v>29.858949227</v>
      </c>
      <c r="I2691" t="s">
        <v>20409</v>
      </c>
      <c r="J2691" s="4">
        <v>2</v>
      </c>
      <c r="K2691" s="4"/>
      <c r="L2691" s="4">
        <v>1</v>
      </c>
      <c r="M2691" s="4">
        <v>1</v>
      </c>
      <c r="N2691" s="4">
        <v>1</v>
      </c>
      <c r="O2691" s="4">
        <v>3</v>
      </c>
      <c r="P2691" t="s">
        <v>20410</v>
      </c>
    </row>
    <row r="2692" spans="1:16">
      <c r="A2692" s="29" t="s">
        <v>20411</v>
      </c>
      <c r="B2692" s="32">
        <v>13.243154535999999</v>
      </c>
      <c r="C2692" s="32">
        <v>2.108380232</v>
      </c>
      <c r="D2692" s="32">
        <v>8.085648569</v>
      </c>
      <c r="E2692" s="32">
        <v>4.1621713690000002</v>
      </c>
      <c r="F2692" s="32">
        <v>144.87665719</v>
      </c>
      <c r="G2692" s="32">
        <v>17.133765964000002</v>
      </c>
      <c r="I2692" t="s">
        <v>20411</v>
      </c>
      <c r="J2692" s="4">
        <v>2</v>
      </c>
      <c r="K2692" s="4">
        <v>1</v>
      </c>
      <c r="L2692" s="4">
        <v>2</v>
      </c>
      <c r="M2692" s="4">
        <v>2</v>
      </c>
      <c r="N2692" s="4">
        <v>2</v>
      </c>
      <c r="O2692" s="4">
        <v>2</v>
      </c>
      <c r="P2692" t="s">
        <v>20412</v>
      </c>
    </row>
    <row r="2693" spans="1:16">
      <c r="A2693" s="29" t="s">
        <v>20413</v>
      </c>
      <c r="B2693" s="32">
        <v>13.236748029999999</v>
      </c>
      <c r="C2693" s="32">
        <v>5.2721027009999997</v>
      </c>
      <c r="D2693" s="32">
        <v>14.340927369999999</v>
      </c>
      <c r="E2693" s="32">
        <v>9.9473084739999997</v>
      </c>
      <c r="F2693" s="32">
        <v>36.16020091</v>
      </c>
      <c r="G2693" s="32">
        <v>30.813596660000002</v>
      </c>
      <c r="I2693" t="s">
        <v>20413</v>
      </c>
      <c r="J2693" s="4">
        <v>1</v>
      </c>
      <c r="K2693" s="4">
        <v>1</v>
      </c>
      <c r="L2693" s="4">
        <v>1</v>
      </c>
      <c r="M2693" s="4">
        <v>1</v>
      </c>
      <c r="N2693" s="4">
        <v>1</v>
      </c>
      <c r="O2693" s="4">
        <v>1</v>
      </c>
      <c r="P2693" t="s">
        <v>20414</v>
      </c>
    </row>
    <row r="2694" spans="1:16">
      <c r="A2694" s="29" t="s">
        <v>20415</v>
      </c>
      <c r="B2694" s="32">
        <v>13.232259982999999</v>
      </c>
      <c r="C2694" s="32">
        <v>0</v>
      </c>
      <c r="D2694" s="32">
        <v>3.8534682189999998</v>
      </c>
      <c r="E2694" s="32">
        <v>2.0560647090000002</v>
      </c>
      <c r="F2694" s="32">
        <v>17.147663969</v>
      </c>
      <c r="G2694" s="32">
        <v>9.4466735359999987</v>
      </c>
      <c r="I2694" t="s">
        <v>20415</v>
      </c>
      <c r="J2694" s="4">
        <v>2</v>
      </c>
      <c r="K2694" s="4"/>
      <c r="L2694" s="4">
        <v>1</v>
      </c>
      <c r="M2694" s="4">
        <v>1</v>
      </c>
      <c r="N2694" s="4">
        <v>2</v>
      </c>
      <c r="O2694" s="4">
        <v>2</v>
      </c>
      <c r="P2694" t="s">
        <v>20416</v>
      </c>
    </row>
    <row r="2695" spans="1:16">
      <c r="A2695" s="29" t="s">
        <v>20417</v>
      </c>
      <c r="B2695" s="32">
        <v>13.205016475000001</v>
      </c>
      <c r="C2695" s="32">
        <v>3.8326064390000001</v>
      </c>
      <c r="D2695" s="32">
        <v>12.632574412</v>
      </c>
      <c r="E2695" s="32">
        <v>11.859616469000001</v>
      </c>
      <c r="F2695" s="32">
        <v>9.3504664579999996</v>
      </c>
      <c r="G2695" s="32">
        <v>16.802629806999999</v>
      </c>
      <c r="I2695" t="s">
        <v>20417</v>
      </c>
      <c r="J2695" s="4">
        <v>2</v>
      </c>
      <c r="K2695" s="4">
        <v>1</v>
      </c>
      <c r="L2695" s="4">
        <v>2</v>
      </c>
      <c r="M2695" s="4">
        <v>2</v>
      </c>
      <c r="N2695" s="4">
        <v>2</v>
      </c>
      <c r="O2695" s="4">
        <v>2</v>
      </c>
      <c r="P2695" t="s">
        <v>20418</v>
      </c>
    </row>
    <row r="2696" spans="1:16">
      <c r="A2696" s="29" t="s">
        <v>20419</v>
      </c>
      <c r="B2696" s="32">
        <v>13.196740333000001</v>
      </c>
      <c r="C2696" s="32">
        <v>1.384835048</v>
      </c>
      <c r="D2696" s="32">
        <v>5.3460391090000003</v>
      </c>
      <c r="E2696" s="32">
        <v>6.6209061179999997</v>
      </c>
      <c r="F2696" s="32">
        <v>38.293310108</v>
      </c>
      <c r="G2696" s="32">
        <v>25.076425318999998</v>
      </c>
      <c r="I2696" t="s">
        <v>20419</v>
      </c>
      <c r="J2696" s="4">
        <v>3</v>
      </c>
      <c r="K2696" s="4">
        <v>1</v>
      </c>
      <c r="L2696" s="4">
        <v>2</v>
      </c>
      <c r="M2696" s="4">
        <v>2</v>
      </c>
      <c r="N2696" s="4">
        <v>3</v>
      </c>
      <c r="O2696" s="4">
        <v>3</v>
      </c>
      <c r="P2696" t="s">
        <v>20420</v>
      </c>
    </row>
    <row r="2697" spans="1:16">
      <c r="A2697" s="29" t="s">
        <v>20421</v>
      </c>
      <c r="B2697" s="32">
        <v>13.171821683000001</v>
      </c>
      <c r="C2697" s="32">
        <v>1.17772802</v>
      </c>
      <c r="D2697" s="32">
        <v>9.9897226749999994</v>
      </c>
      <c r="E2697" s="32">
        <v>10.895536662</v>
      </c>
      <c r="F2697" s="32">
        <v>10.975522290999999</v>
      </c>
      <c r="G2697" s="32">
        <v>26.860028017999998</v>
      </c>
      <c r="I2697" t="s">
        <v>20421</v>
      </c>
      <c r="J2697" s="4">
        <v>2</v>
      </c>
      <c r="K2697" s="4">
        <v>1</v>
      </c>
      <c r="L2697" s="4">
        <v>2</v>
      </c>
      <c r="M2697" s="4">
        <v>2</v>
      </c>
      <c r="N2697" s="4">
        <v>2</v>
      </c>
      <c r="O2697" s="4">
        <v>2</v>
      </c>
      <c r="P2697" t="s">
        <v>20422</v>
      </c>
    </row>
    <row r="2698" spans="1:16">
      <c r="A2698" s="29" t="s">
        <v>20423</v>
      </c>
      <c r="B2698" s="32">
        <v>13.15975139</v>
      </c>
      <c r="C2698" s="32">
        <v>10.75073439</v>
      </c>
      <c r="D2698" s="32">
        <v>11.739384469999999</v>
      </c>
      <c r="E2698" s="32">
        <v>3.722422066</v>
      </c>
      <c r="F2698" s="32">
        <v>8.3230407349999993</v>
      </c>
      <c r="G2698" s="32">
        <v>3.1427816719999999</v>
      </c>
      <c r="I2698" t="s">
        <v>20423</v>
      </c>
      <c r="J2698" s="4">
        <v>1</v>
      </c>
      <c r="K2698" s="4">
        <v>1</v>
      </c>
      <c r="L2698" s="4">
        <v>1</v>
      </c>
      <c r="M2698" s="4">
        <v>1</v>
      </c>
      <c r="N2698" s="4">
        <v>1</v>
      </c>
      <c r="O2698" s="4">
        <v>1</v>
      </c>
      <c r="P2698" t="s">
        <v>20424</v>
      </c>
    </row>
    <row r="2699" spans="1:16">
      <c r="A2699" s="29" t="s">
        <v>20425</v>
      </c>
      <c r="B2699" s="32">
        <v>13.131785061</v>
      </c>
      <c r="C2699" s="32">
        <v>14.0969038</v>
      </c>
      <c r="D2699" s="32">
        <v>0.41256205000000001</v>
      </c>
      <c r="E2699" s="32">
        <v>5.859675481</v>
      </c>
      <c r="F2699" s="32">
        <v>5.410669263</v>
      </c>
      <c r="G2699" s="32">
        <v>0.57866799999999996</v>
      </c>
      <c r="I2699" t="s">
        <v>20425</v>
      </c>
      <c r="J2699" s="4">
        <v>4</v>
      </c>
      <c r="K2699" s="4">
        <v>2</v>
      </c>
      <c r="L2699" s="4">
        <v>1</v>
      </c>
      <c r="M2699" s="4">
        <v>2</v>
      </c>
      <c r="N2699" s="4">
        <v>3</v>
      </c>
      <c r="O2699" s="4">
        <v>1</v>
      </c>
      <c r="P2699" t="s">
        <v>20426</v>
      </c>
    </row>
    <row r="2700" spans="1:16">
      <c r="A2700" s="29" t="s">
        <v>20427</v>
      </c>
      <c r="B2700" s="32">
        <v>13.131116952999999</v>
      </c>
      <c r="C2700" s="32">
        <v>3.0289635640000001</v>
      </c>
      <c r="D2700" s="32">
        <v>7.9582754779999991</v>
      </c>
      <c r="E2700" s="32">
        <v>1.815184176</v>
      </c>
      <c r="F2700" s="32">
        <v>14.648095942000001</v>
      </c>
      <c r="G2700" s="32">
        <v>12.634655929000001</v>
      </c>
      <c r="I2700" t="s">
        <v>20427</v>
      </c>
      <c r="J2700" s="4">
        <v>2</v>
      </c>
      <c r="K2700" s="4">
        <v>1</v>
      </c>
      <c r="L2700" s="4">
        <v>2</v>
      </c>
      <c r="M2700" s="4">
        <v>1</v>
      </c>
      <c r="N2700" s="4">
        <v>2</v>
      </c>
      <c r="O2700" s="4">
        <v>2</v>
      </c>
      <c r="P2700" t="s">
        <v>20428</v>
      </c>
    </row>
    <row r="2701" spans="1:16">
      <c r="A2701" s="29" t="s">
        <v>20429</v>
      </c>
      <c r="B2701" s="32">
        <v>13.125539899000001</v>
      </c>
      <c r="C2701" s="32">
        <v>17.178476274000001</v>
      </c>
      <c r="D2701" s="32">
        <v>9.4143529929999996</v>
      </c>
      <c r="E2701" s="32">
        <v>1.9019762360000001</v>
      </c>
      <c r="F2701" s="32">
        <v>8.9949349020000007</v>
      </c>
      <c r="G2701" s="32">
        <v>23.872815538000001</v>
      </c>
      <c r="I2701" t="s">
        <v>20429</v>
      </c>
      <c r="J2701" s="4">
        <v>5</v>
      </c>
      <c r="K2701" s="4">
        <v>2</v>
      </c>
      <c r="L2701" s="4">
        <v>3</v>
      </c>
      <c r="M2701" s="4">
        <v>2</v>
      </c>
      <c r="N2701" s="4">
        <v>3</v>
      </c>
      <c r="O2701" s="4">
        <v>6</v>
      </c>
      <c r="P2701" t="s">
        <v>20430</v>
      </c>
    </row>
    <row r="2702" spans="1:16">
      <c r="A2702" s="29" t="s">
        <v>20431</v>
      </c>
      <c r="B2702" s="32">
        <v>13.10781867</v>
      </c>
      <c r="C2702" s="32">
        <v>20.339175969999999</v>
      </c>
      <c r="D2702" s="32">
        <v>41.992922900000003</v>
      </c>
      <c r="E2702" s="32">
        <v>3.4953100049999999</v>
      </c>
      <c r="F2702" s="32">
        <v>11.25394008</v>
      </c>
      <c r="G2702" s="32">
        <v>4.1057872360000003</v>
      </c>
      <c r="I2702" t="s">
        <v>20431</v>
      </c>
      <c r="J2702" s="4">
        <v>1</v>
      </c>
      <c r="K2702" s="4">
        <v>1</v>
      </c>
      <c r="L2702" s="4">
        <v>1</v>
      </c>
      <c r="M2702" s="4">
        <v>1</v>
      </c>
      <c r="N2702" s="4">
        <v>1</v>
      </c>
      <c r="O2702" s="4">
        <v>1</v>
      </c>
      <c r="P2702" t="s">
        <v>20432</v>
      </c>
    </row>
    <row r="2703" spans="1:16">
      <c r="A2703" s="29" t="s">
        <v>20433</v>
      </c>
      <c r="B2703" s="32">
        <v>13.10781867</v>
      </c>
      <c r="C2703" s="32">
        <v>1.714276465</v>
      </c>
      <c r="D2703" s="32">
        <v>4.0237994779999999</v>
      </c>
      <c r="E2703" s="32">
        <v>2.6606091080000001</v>
      </c>
      <c r="F2703" s="32">
        <v>8.4544524980000002</v>
      </c>
      <c r="G2703" s="32">
        <v>15.626503659999999</v>
      </c>
      <c r="I2703" t="s">
        <v>20433</v>
      </c>
      <c r="J2703" s="4">
        <v>1</v>
      </c>
      <c r="K2703" s="4">
        <v>1</v>
      </c>
      <c r="L2703" s="4">
        <v>1</v>
      </c>
      <c r="M2703" s="4">
        <v>1</v>
      </c>
      <c r="N2703" s="4">
        <v>1</v>
      </c>
      <c r="O2703" s="4">
        <v>1</v>
      </c>
      <c r="P2703" t="s">
        <v>20434</v>
      </c>
    </row>
    <row r="2704" spans="1:16">
      <c r="A2704" s="29" t="s">
        <v>20435</v>
      </c>
      <c r="B2704" s="32">
        <v>13.10781867</v>
      </c>
      <c r="C2704" s="32">
        <v>8.9731658700000008</v>
      </c>
      <c r="D2704" s="32">
        <v>11.698028519999999</v>
      </c>
      <c r="E2704" s="32">
        <v>0.49933000100000002</v>
      </c>
      <c r="F2704" s="32">
        <v>24.919438750000001</v>
      </c>
      <c r="G2704" s="32">
        <v>12.31736171</v>
      </c>
      <c r="I2704" t="s">
        <v>20435</v>
      </c>
      <c r="J2704" s="4">
        <v>1</v>
      </c>
      <c r="K2704" s="4">
        <v>1</v>
      </c>
      <c r="L2704" s="4">
        <v>1</v>
      </c>
      <c r="M2704" s="4">
        <v>1</v>
      </c>
      <c r="N2704" s="4">
        <v>1</v>
      </c>
      <c r="O2704" s="4">
        <v>1</v>
      </c>
      <c r="P2704" t="s">
        <v>20436</v>
      </c>
    </row>
    <row r="2705" spans="1:16">
      <c r="A2705" s="29" t="s">
        <v>20437</v>
      </c>
      <c r="B2705" s="32">
        <v>13.098816042999999</v>
      </c>
      <c r="C2705" s="32">
        <v>1.9326818800000001</v>
      </c>
      <c r="D2705" s="32">
        <v>1.439757357</v>
      </c>
      <c r="E2705" s="32">
        <v>6.5611449959999995</v>
      </c>
      <c r="F2705" s="32">
        <v>3.4338212510000004</v>
      </c>
      <c r="G2705" s="32">
        <v>5.8154265130000011</v>
      </c>
      <c r="I2705" t="s">
        <v>20437</v>
      </c>
      <c r="J2705" s="4">
        <v>3</v>
      </c>
      <c r="K2705" s="4">
        <v>1</v>
      </c>
      <c r="L2705" s="4">
        <v>1</v>
      </c>
      <c r="M2705" s="4">
        <v>3</v>
      </c>
      <c r="N2705" s="4">
        <v>3</v>
      </c>
      <c r="O2705" s="4">
        <v>4</v>
      </c>
      <c r="P2705" t="s">
        <v>20438</v>
      </c>
    </row>
    <row r="2706" spans="1:16">
      <c r="A2706" s="29" t="s">
        <v>20439</v>
      </c>
      <c r="B2706" s="32">
        <v>13.085013182000001</v>
      </c>
      <c r="C2706" s="32">
        <v>3.768729665</v>
      </c>
      <c r="D2706" s="32">
        <v>2.939504603</v>
      </c>
      <c r="E2706" s="32">
        <v>0</v>
      </c>
      <c r="F2706" s="32">
        <v>10.410361933999999</v>
      </c>
      <c r="G2706" s="32">
        <v>5.6288994910000003</v>
      </c>
      <c r="I2706" t="s">
        <v>20439</v>
      </c>
      <c r="J2706" s="4">
        <v>4</v>
      </c>
      <c r="K2706" s="4">
        <v>1</v>
      </c>
      <c r="L2706" s="4">
        <v>1</v>
      </c>
      <c r="M2706" s="4"/>
      <c r="N2706" s="4">
        <v>4</v>
      </c>
      <c r="O2706" s="4">
        <v>4</v>
      </c>
      <c r="P2706" t="s">
        <v>20440</v>
      </c>
    </row>
    <row r="2707" spans="1:16">
      <c r="A2707" s="29" t="s">
        <v>20441</v>
      </c>
      <c r="B2707" s="32">
        <v>13.080212365</v>
      </c>
      <c r="C2707" s="32">
        <v>3.5221772570000001</v>
      </c>
      <c r="D2707" s="32">
        <v>0.49449610100000002</v>
      </c>
      <c r="E2707" s="32">
        <v>1.3719908430000001</v>
      </c>
      <c r="F2707" s="32">
        <v>13.756955408</v>
      </c>
      <c r="G2707" s="32">
        <v>34.771780763999999</v>
      </c>
      <c r="I2707" t="s">
        <v>20441</v>
      </c>
      <c r="J2707" s="4">
        <v>2</v>
      </c>
      <c r="K2707" s="4">
        <v>1</v>
      </c>
      <c r="L2707" s="4">
        <v>1</v>
      </c>
      <c r="M2707" s="4">
        <v>1</v>
      </c>
      <c r="N2707" s="4">
        <v>2</v>
      </c>
      <c r="O2707" s="4">
        <v>3</v>
      </c>
      <c r="P2707" t="s">
        <v>20442</v>
      </c>
    </row>
    <row r="2708" spans="1:16">
      <c r="A2708" s="29" t="s">
        <v>20443</v>
      </c>
      <c r="B2708" s="32">
        <v>13.0725826</v>
      </c>
      <c r="C2708" s="32">
        <v>0.180106555</v>
      </c>
      <c r="D2708" s="32">
        <v>9.7983486769999999</v>
      </c>
      <c r="E2708" s="32">
        <v>14.11904794</v>
      </c>
      <c r="F2708" s="32">
        <v>59.294953110000002</v>
      </c>
      <c r="G2708" s="32">
        <v>37.084529869999997</v>
      </c>
      <c r="I2708" t="s">
        <v>20443</v>
      </c>
      <c r="J2708" s="4">
        <v>1</v>
      </c>
      <c r="K2708" s="4">
        <v>1</v>
      </c>
      <c r="L2708" s="4">
        <v>1</v>
      </c>
      <c r="M2708" s="4">
        <v>1</v>
      </c>
      <c r="N2708" s="4">
        <v>1</v>
      </c>
      <c r="O2708" s="4">
        <v>1</v>
      </c>
      <c r="P2708" t="s">
        <v>20444</v>
      </c>
    </row>
    <row r="2709" spans="1:16">
      <c r="A2709" s="29" t="s">
        <v>20445</v>
      </c>
      <c r="B2709" s="32">
        <v>13.06093806</v>
      </c>
      <c r="C2709" s="32">
        <v>9.8486593070000001</v>
      </c>
      <c r="D2709" s="32">
        <v>3.9866242679999999</v>
      </c>
      <c r="E2709" s="32">
        <v>2.3802111049999999</v>
      </c>
      <c r="F2709" s="32">
        <v>13.89971617</v>
      </c>
      <c r="G2709" s="32">
        <v>15.8504533</v>
      </c>
      <c r="I2709" t="s">
        <v>20445</v>
      </c>
      <c r="J2709" s="4">
        <v>1</v>
      </c>
      <c r="K2709" s="4">
        <v>1</v>
      </c>
      <c r="L2709" s="4">
        <v>1</v>
      </c>
      <c r="M2709" s="4">
        <v>1</v>
      </c>
      <c r="N2709" s="4">
        <v>1</v>
      </c>
      <c r="O2709" s="4">
        <v>1</v>
      </c>
      <c r="P2709" t="s">
        <v>20446</v>
      </c>
    </row>
    <row r="2710" spans="1:16">
      <c r="A2710" s="29" t="s">
        <v>20447</v>
      </c>
      <c r="B2710" s="32">
        <v>13.04845355</v>
      </c>
      <c r="C2710" s="32">
        <v>0</v>
      </c>
      <c r="D2710" s="32">
        <v>7.2209569599999996</v>
      </c>
      <c r="E2710" s="32">
        <v>3.7232650060000001</v>
      </c>
      <c r="F2710" s="32">
        <v>14.081016809999999</v>
      </c>
      <c r="G2710" s="32">
        <v>13.12066791</v>
      </c>
      <c r="I2710" t="s">
        <v>20447</v>
      </c>
      <c r="J2710" s="4">
        <v>1</v>
      </c>
      <c r="K2710" s="4"/>
      <c r="L2710" s="4">
        <v>1</v>
      </c>
      <c r="M2710" s="4">
        <v>1</v>
      </c>
      <c r="N2710" s="4">
        <v>1</v>
      </c>
      <c r="O2710" s="4">
        <v>1</v>
      </c>
      <c r="P2710" t="s">
        <v>20448</v>
      </c>
    </row>
    <row r="2711" spans="1:16">
      <c r="A2711" s="29" t="s">
        <v>20449</v>
      </c>
      <c r="B2711" s="32">
        <v>13.019252325</v>
      </c>
      <c r="C2711" s="32">
        <v>2.876387807</v>
      </c>
      <c r="D2711" s="32">
        <v>8.3063922170000009</v>
      </c>
      <c r="E2711" s="32">
        <v>6.3448475589999997</v>
      </c>
      <c r="F2711" s="32">
        <v>29.119862419999997</v>
      </c>
      <c r="G2711" s="32">
        <v>15.424870735999999</v>
      </c>
      <c r="I2711" t="s">
        <v>20449</v>
      </c>
      <c r="J2711" s="4">
        <v>2</v>
      </c>
      <c r="K2711" s="4">
        <v>2</v>
      </c>
      <c r="L2711" s="4">
        <v>2</v>
      </c>
      <c r="M2711" s="4">
        <v>2</v>
      </c>
      <c r="N2711" s="4">
        <v>2</v>
      </c>
      <c r="O2711" s="4">
        <v>2</v>
      </c>
      <c r="P2711" t="s">
        <v>20450</v>
      </c>
    </row>
    <row r="2712" spans="1:16">
      <c r="A2712" s="29" t="s">
        <v>20451</v>
      </c>
      <c r="B2712" s="32">
        <v>13.016570473</v>
      </c>
      <c r="C2712" s="32">
        <v>3.2074295030000002</v>
      </c>
      <c r="D2712" s="32">
        <v>8.7045968370000004</v>
      </c>
      <c r="E2712" s="32">
        <v>2.6028904289999999</v>
      </c>
      <c r="F2712" s="32">
        <v>7.488643037000001</v>
      </c>
      <c r="G2712" s="32">
        <v>6.139735924</v>
      </c>
      <c r="I2712" t="s">
        <v>20451</v>
      </c>
      <c r="J2712" s="4">
        <v>3</v>
      </c>
      <c r="K2712" s="4">
        <v>1</v>
      </c>
      <c r="L2712" s="4">
        <v>3</v>
      </c>
      <c r="M2712" s="4">
        <v>1</v>
      </c>
      <c r="N2712" s="4">
        <v>4</v>
      </c>
      <c r="O2712" s="4">
        <v>3</v>
      </c>
      <c r="P2712" t="s">
        <v>20452</v>
      </c>
    </row>
    <row r="2713" spans="1:16">
      <c r="A2713" s="29" t="s">
        <v>14572</v>
      </c>
      <c r="B2713" s="32">
        <v>13.00512208</v>
      </c>
      <c r="C2713" s="32">
        <v>4.6527526730000002</v>
      </c>
      <c r="D2713" s="32">
        <v>5.2760339030000001</v>
      </c>
      <c r="E2713" s="32">
        <v>8.9225007539999996</v>
      </c>
      <c r="F2713" s="32">
        <v>5.3116887180000001</v>
      </c>
      <c r="G2713" s="32">
        <v>16.415639332000001</v>
      </c>
      <c r="I2713" t="s">
        <v>14572</v>
      </c>
      <c r="J2713" s="4">
        <v>1</v>
      </c>
      <c r="K2713" s="4">
        <v>1</v>
      </c>
      <c r="L2713" s="4">
        <v>1</v>
      </c>
      <c r="M2713" s="4">
        <v>1</v>
      </c>
      <c r="N2713" s="4">
        <v>1</v>
      </c>
      <c r="O2713" s="4">
        <v>3</v>
      </c>
      <c r="P2713" t="s">
        <v>14573</v>
      </c>
    </row>
    <row r="2714" spans="1:16">
      <c r="A2714" s="29" t="s">
        <v>20453</v>
      </c>
      <c r="B2714" s="32">
        <v>13.004607500000001</v>
      </c>
      <c r="C2714" s="32">
        <v>0</v>
      </c>
      <c r="D2714" s="32">
        <v>6.110466261</v>
      </c>
      <c r="E2714" s="32">
        <v>2.6971683500000001</v>
      </c>
      <c r="F2714" s="32">
        <v>15.300632439999999</v>
      </c>
      <c r="G2714" s="32">
        <v>12.899284310000001</v>
      </c>
      <c r="I2714" t="s">
        <v>20453</v>
      </c>
      <c r="J2714" s="4">
        <v>1</v>
      </c>
      <c r="K2714" s="4"/>
      <c r="L2714" s="4">
        <v>1</v>
      </c>
      <c r="M2714" s="4">
        <v>1</v>
      </c>
      <c r="N2714" s="4">
        <v>1</v>
      </c>
      <c r="O2714" s="4">
        <v>1</v>
      </c>
      <c r="P2714" t="s">
        <v>20454</v>
      </c>
    </row>
    <row r="2715" spans="1:16">
      <c r="A2715" s="29" t="s">
        <v>20455</v>
      </c>
      <c r="B2715" s="32">
        <v>12.982334849999999</v>
      </c>
      <c r="C2715" s="32">
        <v>8.4171460200000006</v>
      </c>
      <c r="D2715" s="32">
        <v>6.1307551919999996</v>
      </c>
      <c r="E2715" s="32">
        <v>2.7733568050000001</v>
      </c>
      <c r="F2715" s="32">
        <v>7.804999585</v>
      </c>
      <c r="G2715" s="32">
        <v>18.212233558000001</v>
      </c>
      <c r="I2715" t="s">
        <v>20455</v>
      </c>
      <c r="J2715" s="4">
        <v>2</v>
      </c>
      <c r="K2715" s="4">
        <v>1</v>
      </c>
      <c r="L2715" s="4">
        <v>1</v>
      </c>
      <c r="M2715" s="4">
        <v>1</v>
      </c>
      <c r="N2715" s="4">
        <v>1</v>
      </c>
      <c r="O2715" s="4">
        <v>2</v>
      </c>
      <c r="P2715" t="s">
        <v>20456</v>
      </c>
    </row>
    <row r="2716" spans="1:16">
      <c r="A2716" s="29" t="s">
        <v>13870</v>
      </c>
      <c r="B2716" s="32">
        <v>12.968373789999999</v>
      </c>
      <c r="C2716" s="32">
        <v>0</v>
      </c>
      <c r="D2716" s="32">
        <v>3.966991014</v>
      </c>
      <c r="E2716" s="32">
        <v>2.082312344</v>
      </c>
      <c r="F2716" s="32">
        <v>15.005253440000001</v>
      </c>
      <c r="G2716" s="32">
        <v>9.4345749239999996</v>
      </c>
      <c r="I2716" t="s">
        <v>13870</v>
      </c>
      <c r="J2716" s="4">
        <v>1</v>
      </c>
      <c r="K2716" s="4"/>
      <c r="L2716" s="4">
        <v>1</v>
      </c>
      <c r="M2716" s="4">
        <v>1</v>
      </c>
      <c r="N2716" s="4">
        <v>1</v>
      </c>
      <c r="O2716" s="4">
        <v>1</v>
      </c>
      <c r="P2716" t="s">
        <v>20457</v>
      </c>
    </row>
    <row r="2717" spans="1:16">
      <c r="A2717" s="29" t="s">
        <v>20458</v>
      </c>
      <c r="B2717" s="32">
        <v>12.967478</v>
      </c>
      <c r="C2717" s="32">
        <v>1.183612457</v>
      </c>
      <c r="D2717" s="32">
        <v>37.615587810000001</v>
      </c>
      <c r="E2717" s="32">
        <v>6.3918517010000002</v>
      </c>
      <c r="F2717" s="32">
        <v>25.415750469999999</v>
      </c>
      <c r="G2717" s="32">
        <v>16.247312229999999</v>
      </c>
      <c r="I2717" t="s">
        <v>20458</v>
      </c>
      <c r="J2717" s="4">
        <v>1</v>
      </c>
      <c r="K2717" s="4">
        <v>1</v>
      </c>
      <c r="L2717" s="4">
        <v>1</v>
      </c>
      <c r="M2717" s="4">
        <v>1</v>
      </c>
      <c r="N2717" s="4">
        <v>1</v>
      </c>
      <c r="O2717" s="4">
        <v>1</v>
      </c>
      <c r="P2717" t="s">
        <v>20459</v>
      </c>
    </row>
    <row r="2718" spans="1:16">
      <c r="A2718" s="29" t="s">
        <v>20460</v>
      </c>
      <c r="B2718" s="32">
        <v>12.955901823</v>
      </c>
      <c r="C2718" s="32">
        <v>8.7073023799999998</v>
      </c>
      <c r="D2718" s="32">
        <v>18.344985320999999</v>
      </c>
      <c r="E2718" s="32">
        <v>16.694275623999999</v>
      </c>
      <c r="F2718" s="32">
        <v>154.72820858699998</v>
      </c>
      <c r="G2718" s="32">
        <v>63.707706367</v>
      </c>
      <c r="I2718" t="s">
        <v>20460</v>
      </c>
      <c r="J2718" s="4">
        <v>3</v>
      </c>
      <c r="K2718" s="4">
        <v>2</v>
      </c>
      <c r="L2718" s="4">
        <v>3</v>
      </c>
      <c r="M2718" s="4">
        <v>3</v>
      </c>
      <c r="N2718" s="4">
        <v>3</v>
      </c>
      <c r="O2718" s="4">
        <v>3</v>
      </c>
      <c r="P2718" t="s">
        <v>20461</v>
      </c>
    </row>
    <row r="2719" spans="1:16">
      <c r="A2719" s="29" t="s">
        <v>20462</v>
      </c>
      <c r="B2719" s="32">
        <v>12.904337701000001</v>
      </c>
      <c r="C2719" s="32">
        <v>0</v>
      </c>
      <c r="D2719" s="32">
        <v>5.5984077479999996</v>
      </c>
      <c r="E2719" s="32">
        <v>2.9939517540000002</v>
      </c>
      <c r="F2719" s="32">
        <v>5.9592145690000002</v>
      </c>
      <c r="G2719" s="32">
        <v>14.169131878</v>
      </c>
      <c r="I2719" t="s">
        <v>20462</v>
      </c>
      <c r="J2719" s="4">
        <v>2</v>
      </c>
      <c r="K2719" s="4"/>
      <c r="L2719" s="4">
        <v>2</v>
      </c>
      <c r="M2719" s="4">
        <v>2</v>
      </c>
      <c r="N2719" s="4">
        <v>3</v>
      </c>
      <c r="O2719" s="4">
        <v>3</v>
      </c>
      <c r="P2719" t="s">
        <v>20463</v>
      </c>
    </row>
    <row r="2720" spans="1:16">
      <c r="A2720" s="29" t="s">
        <v>8934</v>
      </c>
      <c r="B2720" s="32">
        <v>12.903009000000001</v>
      </c>
      <c r="C2720" s="32">
        <v>0</v>
      </c>
      <c r="D2720" s="32">
        <v>14.085126219999999</v>
      </c>
      <c r="E2720" s="32">
        <v>3.3982180610000001</v>
      </c>
      <c r="F2720" s="32">
        <v>20.970883709999999</v>
      </c>
      <c r="G2720" s="32">
        <v>13.172734050000001</v>
      </c>
      <c r="I2720" t="s">
        <v>8934</v>
      </c>
      <c r="J2720" s="4">
        <v>1</v>
      </c>
      <c r="K2720" s="4"/>
      <c r="L2720" s="4">
        <v>1</v>
      </c>
      <c r="M2720" s="4">
        <v>1</v>
      </c>
      <c r="N2720" s="4">
        <v>1</v>
      </c>
      <c r="O2720" s="4">
        <v>1</v>
      </c>
      <c r="P2720" t="s">
        <v>20464</v>
      </c>
    </row>
    <row r="2721" spans="1:16">
      <c r="A2721" s="29" t="s">
        <v>20465</v>
      </c>
      <c r="B2721" s="32">
        <v>12.9012011</v>
      </c>
      <c r="C2721" s="32">
        <v>4.4990299499999997</v>
      </c>
      <c r="D2721" s="32">
        <v>8.5405026549999992</v>
      </c>
      <c r="E2721" s="32">
        <v>5.3068767289999998</v>
      </c>
      <c r="F2721" s="32">
        <v>22.451113750000001</v>
      </c>
      <c r="G2721" s="32">
        <v>9.9486383020000009</v>
      </c>
      <c r="I2721" t="s">
        <v>20465</v>
      </c>
      <c r="J2721" s="4">
        <v>1</v>
      </c>
      <c r="K2721" s="4">
        <v>1</v>
      </c>
      <c r="L2721" s="4">
        <v>1</v>
      </c>
      <c r="M2721" s="4">
        <v>1</v>
      </c>
      <c r="N2721" s="4">
        <v>1</v>
      </c>
      <c r="O2721" s="4">
        <v>1</v>
      </c>
      <c r="P2721" t="s">
        <v>20466</v>
      </c>
    </row>
    <row r="2722" spans="1:16">
      <c r="A2722" s="29" t="s">
        <v>20467</v>
      </c>
      <c r="B2722" s="32">
        <v>12.891160510000001</v>
      </c>
      <c r="C2722" s="32">
        <v>0</v>
      </c>
      <c r="D2722" s="32">
        <v>6.607812</v>
      </c>
      <c r="E2722" s="32">
        <v>2.5613015469999998</v>
      </c>
      <c r="F2722" s="32">
        <v>15.62530523</v>
      </c>
      <c r="G2722" s="32">
        <v>11.51995675</v>
      </c>
      <c r="I2722" t="s">
        <v>20467</v>
      </c>
      <c r="J2722" s="4">
        <v>1</v>
      </c>
      <c r="K2722" s="4"/>
      <c r="L2722" s="4">
        <v>1</v>
      </c>
      <c r="M2722" s="4">
        <v>1</v>
      </c>
      <c r="N2722" s="4">
        <v>1</v>
      </c>
      <c r="O2722" s="4">
        <v>1</v>
      </c>
      <c r="P2722" t="s">
        <v>20468</v>
      </c>
    </row>
    <row r="2723" spans="1:16">
      <c r="A2723" s="29" t="s">
        <v>20469</v>
      </c>
      <c r="B2723" s="32">
        <v>12.885434924999998</v>
      </c>
      <c r="C2723" s="32">
        <v>0</v>
      </c>
      <c r="D2723" s="32">
        <v>4.3728167649999996</v>
      </c>
      <c r="E2723" s="32">
        <v>0.84734788000000005</v>
      </c>
      <c r="F2723" s="32">
        <v>3.0382537959999998</v>
      </c>
      <c r="G2723" s="32">
        <v>24.467428770999998</v>
      </c>
      <c r="I2723" t="s">
        <v>20469</v>
      </c>
      <c r="J2723" s="4">
        <v>4</v>
      </c>
      <c r="K2723" s="4"/>
      <c r="L2723" s="4">
        <v>1</v>
      </c>
      <c r="M2723" s="4">
        <v>1</v>
      </c>
      <c r="N2723" s="4">
        <v>1</v>
      </c>
      <c r="O2723" s="4">
        <v>5</v>
      </c>
      <c r="P2723" t="s">
        <v>20470</v>
      </c>
    </row>
    <row r="2724" spans="1:16">
      <c r="A2724" s="29" t="s">
        <v>20471</v>
      </c>
      <c r="B2724" s="32">
        <v>12.883680642999998</v>
      </c>
      <c r="C2724" s="32">
        <v>2.5886223959999999</v>
      </c>
      <c r="D2724" s="32">
        <v>19.454175920000001</v>
      </c>
      <c r="E2724" s="32">
        <v>5.4865775230000002</v>
      </c>
      <c r="F2724" s="32">
        <v>18.616907512000001</v>
      </c>
      <c r="G2724" s="32">
        <v>26.277038303000001</v>
      </c>
      <c r="I2724" t="s">
        <v>20471</v>
      </c>
      <c r="J2724" s="4">
        <v>2</v>
      </c>
      <c r="K2724" s="4">
        <v>1</v>
      </c>
      <c r="L2724" s="4">
        <v>1</v>
      </c>
      <c r="M2724" s="4">
        <v>1</v>
      </c>
      <c r="N2724" s="4">
        <v>2</v>
      </c>
      <c r="O2724" s="4">
        <v>2</v>
      </c>
      <c r="P2724" t="s">
        <v>20472</v>
      </c>
    </row>
    <row r="2725" spans="1:16">
      <c r="A2725" s="29" t="s">
        <v>20473</v>
      </c>
      <c r="B2725" s="32">
        <v>12.88182179</v>
      </c>
      <c r="C2725" s="32">
        <v>4.2081053739999996</v>
      </c>
      <c r="D2725" s="32">
        <v>2.6064572830000001</v>
      </c>
      <c r="E2725" s="32">
        <v>1.205279312</v>
      </c>
      <c r="F2725" s="32">
        <v>0</v>
      </c>
      <c r="G2725" s="32">
        <v>5.3092076319999997</v>
      </c>
      <c r="I2725" t="s">
        <v>20473</v>
      </c>
      <c r="J2725" s="4">
        <v>1</v>
      </c>
      <c r="K2725" s="4">
        <v>1</v>
      </c>
      <c r="L2725" s="4">
        <v>1</v>
      </c>
      <c r="M2725" s="4">
        <v>1</v>
      </c>
      <c r="N2725" s="4"/>
      <c r="O2725" s="4">
        <v>1</v>
      </c>
      <c r="P2725" t="s">
        <v>20474</v>
      </c>
    </row>
    <row r="2726" spans="1:16">
      <c r="A2726" s="29" t="s">
        <v>20475</v>
      </c>
      <c r="B2726" s="32">
        <v>12.8680415</v>
      </c>
      <c r="C2726" s="32">
        <v>1.2256031430000001</v>
      </c>
      <c r="D2726" s="32">
        <v>6.4525710800000002</v>
      </c>
      <c r="E2726" s="32">
        <v>3.5805614690000001</v>
      </c>
      <c r="F2726" s="32">
        <v>30.102002330000001</v>
      </c>
      <c r="G2726" s="32">
        <v>17.875195649999998</v>
      </c>
      <c r="I2726" t="s">
        <v>20475</v>
      </c>
      <c r="J2726" s="4">
        <v>1</v>
      </c>
      <c r="K2726" s="4">
        <v>1</v>
      </c>
      <c r="L2726" s="4">
        <v>1</v>
      </c>
      <c r="M2726" s="4">
        <v>1</v>
      </c>
      <c r="N2726" s="4">
        <v>1</v>
      </c>
      <c r="O2726" s="4">
        <v>1</v>
      </c>
      <c r="P2726" t="s">
        <v>20476</v>
      </c>
    </row>
    <row r="2727" spans="1:16">
      <c r="A2727" s="29" t="s">
        <v>20477</v>
      </c>
      <c r="B2727" s="32">
        <v>12.8680415</v>
      </c>
      <c r="C2727" s="32">
        <v>24.818463650000002</v>
      </c>
      <c r="D2727" s="32">
        <v>14.62582778</v>
      </c>
      <c r="E2727" s="32">
        <v>3.2821813460000002</v>
      </c>
      <c r="F2727" s="32">
        <v>9.6070220190000004</v>
      </c>
      <c r="G2727" s="32">
        <v>11.56630307</v>
      </c>
      <c r="I2727" t="s">
        <v>20477</v>
      </c>
      <c r="J2727" s="4">
        <v>1</v>
      </c>
      <c r="K2727" s="4">
        <v>1</v>
      </c>
      <c r="L2727" s="4">
        <v>1</v>
      </c>
      <c r="M2727" s="4">
        <v>1</v>
      </c>
      <c r="N2727" s="4">
        <v>1</v>
      </c>
      <c r="O2727" s="4">
        <v>1</v>
      </c>
      <c r="P2727" t="s">
        <v>20478</v>
      </c>
    </row>
    <row r="2728" spans="1:16">
      <c r="A2728" s="29" t="s">
        <v>20479</v>
      </c>
      <c r="B2728" s="32">
        <v>12.864865794999998</v>
      </c>
      <c r="C2728" s="32">
        <v>6.5429334470000002</v>
      </c>
      <c r="D2728" s="32">
        <v>4.5242770370000001</v>
      </c>
      <c r="E2728" s="32">
        <v>8.1442072029999988</v>
      </c>
      <c r="F2728" s="32">
        <v>15.486067317</v>
      </c>
      <c r="G2728" s="32">
        <v>17.828136837000002</v>
      </c>
      <c r="I2728" t="s">
        <v>20479</v>
      </c>
      <c r="J2728" s="4">
        <v>4</v>
      </c>
      <c r="K2728" s="4">
        <v>1</v>
      </c>
      <c r="L2728" s="4">
        <v>3</v>
      </c>
      <c r="M2728" s="4">
        <v>4</v>
      </c>
      <c r="N2728" s="4">
        <v>4</v>
      </c>
      <c r="O2728" s="4">
        <v>5</v>
      </c>
      <c r="P2728" t="s">
        <v>20480</v>
      </c>
    </row>
    <row r="2729" spans="1:16">
      <c r="A2729" s="29" t="s">
        <v>20481</v>
      </c>
      <c r="B2729" s="32">
        <v>12.86050133</v>
      </c>
      <c r="C2729" s="32">
        <v>2.1671042100000002</v>
      </c>
      <c r="D2729" s="32">
        <v>5.2293073799999998</v>
      </c>
      <c r="E2729" s="32">
        <v>9.3647928440000001</v>
      </c>
      <c r="F2729" s="32">
        <v>8.9182166669999994</v>
      </c>
      <c r="G2729" s="32">
        <v>6.6234869559999998</v>
      </c>
      <c r="I2729" t="s">
        <v>20481</v>
      </c>
      <c r="J2729" s="4">
        <v>1</v>
      </c>
      <c r="K2729" s="4">
        <v>1</v>
      </c>
      <c r="L2729" s="4">
        <v>1</v>
      </c>
      <c r="M2729" s="4">
        <v>1</v>
      </c>
      <c r="N2729" s="4">
        <v>1</v>
      </c>
      <c r="O2729" s="4">
        <v>1</v>
      </c>
      <c r="P2729" t="s">
        <v>20482</v>
      </c>
    </row>
    <row r="2730" spans="1:16">
      <c r="A2730" s="29" t="s">
        <v>20483</v>
      </c>
      <c r="B2730" s="32">
        <v>12.85956453</v>
      </c>
      <c r="C2730" s="32">
        <v>16.74990962</v>
      </c>
      <c r="D2730" s="32">
        <v>3.206732294</v>
      </c>
      <c r="E2730" s="32">
        <v>1.4828587900000001</v>
      </c>
      <c r="F2730" s="32">
        <v>12.93066348</v>
      </c>
      <c r="G2730" s="32">
        <v>3.2659671189999999</v>
      </c>
      <c r="I2730" t="s">
        <v>20483</v>
      </c>
      <c r="J2730" s="4">
        <v>1</v>
      </c>
      <c r="K2730" s="4">
        <v>1</v>
      </c>
      <c r="L2730" s="4">
        <v>1</v>
      </c>
      <c r="M2730" s="4">
        <v>1</v>
      </c>
      <c r="N2730" s="4">
        <v>1</v>
      </c>
      <c r="O2730" s="4">
        <v>1</v>
      </c>
      <c r="P2730" t="s">
        <v>20484</v>
      </c>
    </row>
    <row r="2731" spans="1:16">
      <c r="A2731" s="29" t="s">
        <v>20485</v>
      </c>
      <c r="B2731" s="32">
        <v>12.859333899000001</v>
      </c>
      <c r="C2731" s="32">
        <v>16.056754167999998</v>
      </c>
      <c r="D2731" s="32">
        <v>6.0198046849999995</v>
      </c>
      <c r="E2731" s="32">
        <v>2.3453178009999998</v>
      </c>
      <c r="F2731" s="32">
        <v>17.56262765</v>
      </c>
      <c r="G2731" s="32">
        <v>5.1895719070000004</v>
      </c>
      <c r="I2731" t="s">
        <v>20485</v>
      </c>
      <c r="J2731" s="4">
        <v>2</v>
      </c>
      <c r="K2731" s="4">
        <v>2</v>
      </c>
      <c r="L2731" s="4">
        <v>2</v>
      </c>
      <c r="M2731" s="4">
        <v>2</v>
      </c>
      <c r="N2731" s="4">
        <v>2</v>
      </c>
      <c r="O2731" s="4">
        <v>2</v>
      </c>
      <c r="P2731" t="s">
        <v>20486</v>
      </c>
    </row>
    <row r="2732" spans="1:16">
      <c r="A2732" s="29" t="s">
        <v>20487</v>
      </c>
      <c r="B2732" s="32">
        <v>12.83203535</v>
      </c>
      <c r="C2732" s="32">
        <v>0.24876103399999999</v>
      </c>
      <c r="D2732" s="32">
        <v>1.8335523760000001</v>
      </c>
      <c r="E2732" s="32">
        <v>0.24224920799999999</v>
      </c>
      <c r="F2732" s="32">
        <v>7.0197844060000003</v>
      </c>
      <c r="G2732" s="32">
        <v>5.5489104720000002</v>
      </c>
      <c r="I2732" t="s">
        <v>20487</v>
      </c>
      <c r="J2732" s="4">
        <v>1</v>
      </c>
      <c r="K2732" s="4">
        <v>1</v>
      </c>
      <c r="L2732" s="4">
        <v>1</v>
      </c>
      <c r="M2732" s="4">
        <v>1</v>
      </c>
      <c r="N2732" s="4">
        <v>1</v>
      </c>
      <c r="O2732" s="4">
        <v>1</v>
      </c>
      <c r="P2732" t="s">
        <v>20488</v>
      </c>
    </row>
    <row r="2733" spans="1:16">
      <c r="A2733" s="29" t="s">
        <v>20489</v>
      </c>
      <c r="B2733" s="32">
        <v>12.831386731999999</v>
      </c>
      <c r="C2733" s="32">
        <v>4.4570313319999997</v>
      </c>
      <c r="D2733" s="32">
        <v>22.570861467</v>
      </c>
      <c r="E2733" s="32">
        <v>29.983474755</v>
      </c>
      <c r="F2733" s="32">
        <v>10.174253595</v>
      </c>
      <c r="G2733" s="32">
        <v>47.764136229999998</v>
      </c>
      <c r="I2733" t="s">
        <v>20489</v>
      </c>
      <c r="J2733" s="4">
        <v>2</v>
      </c>
      <c r="K2733" s="4">
        <v>2</v>
      </c>
      <c r="L2733" s="4">
        <v>2</v>
      </c>
      <c r="M2733" s="4">
        <v>2</v>
      </c>
      <c r="N2733" s="4">
        <v>2</v>
      </c>
      <c r="O2733" s="4">
        <v>2</v>
      </c>
      <c r="P2733" t="s">
        <v>20490</v>
      </c>
    </row>
    <row r="2734" spans="1:16">
      <c r="A2734" s="29" t="s">
        <v>20491</v>
      </c>
      <c r="B2734" s="32">
        <v>12.81867561</v>
      </c>
      <c r="C2734" s="32">
        <v>16.996231819999998</v>
      </c>
      <c r="D2734" s="32">
        <v>4.6686249579999997</v>
      </c>
      <c r="E2734" s="32">
        <v>4.3177358889999997</v>
      </c>
      <c r="F2734" s="32">
        <v>6.9509629899999998</v>
      </c>
      <c r="G2734" s="32">
        <v>11.411673349999999</v>
      </c>
      <c r="I2734" t="s">
        <v>20491</v>
      </c>
      <c r="J2734" s="4">
        <v>1</v>
      </c>
      <c r="K2734" s="4">
        <v>1</v>
      </c>
      <c r="L2734" s="4">
        <v>1</v>
      </c>
      <c r="M2734" s="4">
        <v>1</v>
      </c>
      <c r="N2734" s="4">
        <v>1</v>
      </c>
      <c r="O2734" s="4">
        <v>1</v>
      </c>
      <c r="P2734" t="s">
        <v>20492</v>
      </c>
    </row>
    <row r="2735" spans="1:16">
      <c r="A2735" s="29" t="s">
        <v>20493</v>
      </c>
      <c r="B2735" s="32">
        <v>12.804938392</v>
      </c>
      <c r="C2735" s="32">
        <v>0</v>
      </c>
      <c r="D2735" s="32">
        <v>0</v>
      </c>
      <c r="E2735" s="32">
        <v>0.520578086</v>
      </c>
      <c r="F2735" s="32">
        <v>9.5881200769999992</v>
      </c>
      <c r="G2735" s="32">
        <v>10.124273913</v>
      </c>
      <c r="I2735" t="s">
        <v>20493</v>
      </c>
      <c r="J2735" s="4">
        <v>2</v>
      </c>
      <c r="K2735" s="4"/>
      <c r="L2735" s="4"/>
      <c r="M2735" s="4">
        <v>1</v>
      </c>
      <c r="N2735" s="4">
        <v>2</v>
      </c>
      <c r="O2735" s="4">
        <v>2</v>
      </c>
      <c r="P2735" t="s">
        <v>20494</v>
      </c>
    </row>
    <row r="2736" spans="1:16">
      <c r="A2736" s="29" t="s">
        <v>20495</v>
      </c>
      <c r="B2736" s="32">
        <v>12.801314113</v>
      </c>
      <c r="C2736" s="32">
        <v>1.6611480620000001</v>
      </c>
      <c r="D2736" s="32">
        <v>5.3841601690000003</v>
      </c>
      <c r="E2736" s="32">
        <v>0</v>
      </c>
      <c r="F2736" s="32">
        <v>5.9674842659999996</v>
      </c>
      <c r="G2736" s="32">
        <v>3.9765717710000001</v>
      </c>
      <c r="I2736" t="s">
        <v>20495</v>
      </c>
      <c r="J2736" s="4">
        <v>2</v>
      </c>
      <c r="K2736" s="4">
        <v>1</v>
      </c>
      <c r="L2736" s="4">
        <v>2</v>
      </c>
      <c r="M2736" s="4"/>
      <c r="N2736" s="4">
        <v>2</v>
      </c>
      <c r="O2736" s="4">
        <v>2</v>
      </c>
      <c r="P2736" t="s">
        <v>20496</v>
      </c>
    </row>
    <row r="2737" spans="1:16">
      <c r="A2737" s="29" t="s">
        <v>20497</v>
      </c>
      <c r="B2737" s="32">
        <v>12.776363299</v>
      </c>
      <c r="C2737" s="32">
        <v>7.8926275720000003</v>
      </c>
      <c r="D2737" s="32">
        <v>0.73872367000000005</v>
      </c>
      <c r="E2737" s="32">
        <v>4.3881189440000004</v>
      </c>
      <c r="F2737" s="32">
        <v>0</v>
      </c>
      <c r="G2737" s="32">
        <v>11.604897623999999</v>
      </c>
      <c r="I2737" t="s">
        <v>20497</v>
      </c>
      <c r="J2737" s="4">
        <v>2</v>
      </c>
      <c r="K2737" s="4">
        <v>1</v>
      </c>
      <c r="L2737" s="4">
        <v>1</v>
      </c>
      <c r="M2737" s="4">
        <v>2</v>
      </c>
      <c r="N2737" s="4"/>
      <c r="O2737" s="4">
        <v>2</v>
      </c>
      <c r="P2737" t="s">
        <v>20498</v>
      </c>
    </row>
    <row r="2738" spans="1:16">
      <c r="A2738" s="29" t="s">
        <v>20499</v>
      </c>
      <c r="B2738" s="32">
        <v>12.757776653000001</v>
      </c>
      <c r="C2738" s="32">
        <v>1.0049945769999999</v>
      </c>
      <c r="D2738" s="32">
        <v>4.4974420430000004</v>
      </c>
      <c r="E2738" s="32">
        <v>5.4128804009999998</v>
      </c>
      <c r="F2738" s="32">
        <v>15.944302141</v>
      </c>
      <c r="G2738" s="32">
        <v>17.982559977999998</v>
      </c>
      <c r="I2738" t="s">
        <v>20499</v>
      </c>
      <c r="J2738" s="4">
        <v>3</v>
      </c>
      <c r="K2738" s="4">
        <v>1</v>
      </c>
      <c r="L2738" s="4">
        <v>1</v>
      </c>
      <c r="M2738" s="4">
        <v>3</v>
      </c>
      <c r="N2738" s="4">
        <v>3</v>
      </c>
      <c r="O2738" s="4">
        <v>3</v>
      </c>
      <c r="P2738" t="s">
        <v>20500</v>
      </c>
    </row>
    <row r="2739" spans="1:16">
      <c r="A2739" s="29" t="s">
        <v>20501</v>
      </c>
      <c r="B2739" s="32">
        <v>12.756145480000001</v>
      </c>
      <c r="C2739" s="32">
        <v>0.24512062900000001</v>
      </c>
      <c r="D2739" s="32">
        <v>10.9263537</v>
      </c>
      <c r="E2739" s="32">
        <v>14.680302019999999</v>
      </c>
      <c r="F2739" s="32">
        <v>18.317388650000002</v>
      </c>
      <c r="G2739" s="32">
        <v>12.61778516</v>
      </c>
      <c r="I2739" t="s">
        <v>20501</v>
      </c>
      <c r="J2739" s="4">
        <v>1</v>
      </c>
      <c r="K2739" s="4">
        <v>1</v>
      </c>
      <c r="L2739" s="4">
        <v>1</v>
      </c>
      <c r="M2739" s="4">
        <v>1</v>
      </c>
      <c r="N2739" s="4">
        <v>1</v>
      </c>
      <c r="O2739" s="4">
        <v>1</v>
      </c>
      <c r="P2739" t="s">
        <v>20502</v>
      </c>
    </row>
    <row r="2740" spans="1:16">
      <c r="A2740" s="29" t="s">
        <v>20503</v>
      </c>
      <c r="B2740" s="32">
        <v>12.7516526</v>
      </c>
      <c r="C2740" s="32">
        <v>0.65685920099999995</v>
      </c>
      <c r="D2740" s="32">
        <v>5.6868847220000003</v>
      </c>
      <c r="E2740" s="32">
        <v>1.523437908</v>
      </c>
      <c r="F2740" s="32">
        <v>9.7769554430000003</v>
      </c>
      <c r="G2740" s="32">
        <v>24.494653647999996</v>
      </c>
      <c r="I2740" t="s">
        <v>20503</v>
      </c>
      <c r="J2740" s="4">
        <v>3</v>
      </c>
      <c r="K2740" s="4">
        <v>1</v>
      </c>
      <c r="L2740" s="4">
        <v>2</v>
      </c>
      <c r="M2740" s="4">
        <v>2</v>
      </c>
      <c r="N2740" s="4">
        <v>3</v>
      </c>
      <c r="O2740" s="4">
        <v>3</v>
      </c>
      <c r="P2740" t="s">
        <v>20504</v>
      </c>
    </row>
    <row r="2741" spans="1:16">
      <c r="A2741" s="29" t="s">
        <v>20505</v>
      </c>
      <c r="B2741" s="32">
        <v>12.750137579</v>
      </c>
      <c r="C2741" s="32">
        <v>0</v>
      </c>
      <c r="D2741" s="32">
        <v>0.29032144199999999</v>
      </c>
      <c r="E2741" s="32">
        <v>0</v>
      </c>
      <c r="F2741" s="32">
        <v>3.5756814480000001</v>
      </c>
      <c r="G2741" s="32">
        <v>10.293660553</v>
      </c>
      <c r="I2741" t="s">
        <v>20505</v>
      </c>
      <c r="J2741" s="4">
        <v>2</v>
      </c>
      <c r="K2741" s="4"/>
      <c r="L2741" s="4">
        <v>1</v>
      </c>
      <c r="M2741" s="4"/>
      <c r="N2741" s="4">
        <v>2</v>
      </c>
      <c r="O2741" s="4">
        <v>3</v>
      </c>
      <c r="P2741" t="s">
        <v>20506</v>
      </c>
    </row>
    <row r="2742" spans="1:16">
      <c r="A2742" s="29" t="s">
        <v>20507</v>
      </c>
      <c r="B2742" s="32">
        <v>12.743712589999999</v>
      </c>
      <c r="C2742" s="32">
        <v>0</v>
      </c>
      <c r="D2742" s="32">
        <v>3.6131410750000001</v>
      </c>
      <c r="E2742" s="32">
        <v>3.9929062210000001</v>
      </c>
      <c r="F2742" s="32">
        <v>7.0206871560000002</v>
      </c>
      <c r="G2742" s="32">
        <v>13.02304389</v>
      </c>
      <c r="I2742" t="s">
        <v>20507</v>
      </c>
      <c r="J2742" s="4">
        <v>1</v>
      </c>
      <c r="K2742" s="4"/>
      <c r="L2742" s="4">
        <v>1</v>
      </c>
      <c r="M2742" s="4">
        <v>1</v>
      </c>
      <c r="N2742" s="4">
        <v>1</v>
      </c>
      <c r="O2742" s="4">
        <v>1</v>
      </c>
      <c r="P2742" t="s">
        <v>20508</v>
      </c>
    </row>
    <row r="2743" spans="1:16">
      <c r="A2743" s="29" t="s">
        <v>20509</v>
      </c>
      <c r="B2743" s="32">
        <v>12.70158462</v>
      </c>
      <c r="C2743" s="32">
        <v>9.7592448639999994</v>
      </c>
      <c r="D2743" s="32">
        <v>1.8948872649999999</v>
      </c>
      <c r="E2743" s="32">
        <v>0</v>
      </c>
      <c r="F2743" s="32">
        <v>0</v>
      </c>
      <c r="G2743" s="32">
        <v>0</v>
      </c>
      <c r="I2743" t="s">
        <v>20509</v>
      </c>
      <c r="J2743" s="4">
        <v>1</v>
      </c>
      <c r="K2743" s="4">
        <v>1</v>
      </c>
      <c r="L2743" s="4">
        <v>1</v>
      </c>
      <c r="M2743" s="4"/>
      <c r="N2743" s="4"/>
      <c r="O2743" s="4"/>
      <c r="P2743" t="s">
        <v>20510</v>
      </c>
    </row>
    <row r="2744" spans="1:16">
      <c r="A2744" s="29" t="s">
        <v>9890</v>
      </c>
      <c r="B2744" s="32">
        <v>12.70051357</v>
      </c>
      <c r="C2744" s="32">
        <v>2.2711741860000001</v>
      </c>
      <c r="D2744" s="32">
        <v>1.7935960289999999</v>
      </c>
      <c r="E2744" s="32">
        <v>0.55293039600000005</v>
      </c>
      <c r="F2744" s="32">
        <v>10.384991790000001</v>
      </c>
      <c r="G2744" s="32">
        <v>7.3069094870000004</v>
      </c>
      <c r="I2744" t="s">
        <v>9890</v>
      </c>
      <c r="J2744" s="4">
        <v>1</v>
      </c>
      <c r="K2744" s="4">
        <v>1</v>
      </c>
      <c r="L2744" s="4">
        <v>1</v>
      </c>
      <c r="M2744" s="4">
        <v>1</v>
      </c>
      <c r="N2744" s="4">
        <v>1</v>
      </c>
      <c r="O2744" s="4">
        <v>1</v>
      </c>
      <c r="P2744" t="s">
        <v>20511</v>
      </c>
    </row>
    <row r="2745" spans="1:16">
      <c r="A2745" s="29" t="s">
        <v>20512</v>
      </c>
      <c r="B2745" s="32">
        <v>12.69819933</v>
      </c>
      <c r="C2745" s="32">
        <v>0</v>
      </c>
      <c r="D2745" s="32">
        <v>7.0863057390000002</v>
      </c>
      <c r="E2745" s="32">
        <v>3.4953100049999999</v>
      </c>
      <c r="F2745" s="32">
        <v>8.9093692299999994</v>
      </c>
      <c r="G2745" s="32">
        <v>4.4265518630000003</v>
      </c>
      <c r="I2745" t="s">
        <v>20512</v>
      </c>
      <c r="J2745" s="4">
        <v>1</v>
      </c>
      <c r="K2745" s="4"/>
      <c r="L2745" s="4">
        <v>1</v>
      </c>
      <c r="M2745" s="4">
        <v>1</v>
      </c>
      <c r="N2745" s="4">
        <v>1</v>
      </c>
      <c r="O2745" s="4">
        <v>1</v>
      </c>
      <c r="P2745" t="s">
        <v>20513</v>
      </c>
    </row>
    <row r="2746" spans="1:16">
      <c r="A2746" s="29" t="s">
        <v>20514</v>
      </c>
      <c r="B2746" s="32">
        <v>12.667630730000001</v>
      </c>
      <c r="C2746" s="32">
        <v>9.3749494169999998</v>
      </c>
      <c r="D2746" s="32">
        <v>7.8971765449999998</v>
      </c>
      <c r="E2746" s="32">
        <v>0.73036328500000003</v>
      </c>
      <c r="F2746" s="32">
        <v>1.5677130459999999</v>
      </c>
      <c r="G2746" s="32">
        <v>1.6086106710000001</v>
      </c>
      <c r="I2746" t="s">
        <v>20514</v>
      </c>
      <c r="J2746" s="4">
        <v>1</v>
      </c>
      <c r="K2746" s="4">
        <v>1</v>
      </c>
      <c r="L2746" s="4">
        <v>1</v>
      </c>
      <c r="M2746" s="4">
        <v>1</v>
      </c>
      <c r="N2746" s="4">
        <v>1</v>
      </c>
      <c r="O2746" s="4">
        <v>1</v>
      </c>
      <c r="P2746" t="s">
        <v>20515</v>
      </c>
    </row>
    <row r="2747" spans="1:16">
      <c r="A2747" s="29" t="s">
        <v>20516</v>
      </c>
      <c r="B2747" s="32">
        <v>12.64518977</v>
      </c>
      <c r="C2747" s="32">
        <v>2.195786472</v>
      </c>
      <c r="D2747" s="32">
        <v>7.4697999319999999</v>
      </c>
      <c r="E2747" s="32">
        <v>2.2205498860000001</v>
      </c>
      <c r="F2747" s="32">
        <v>8.2087562930000004</v>
      </c>
      <c r="G2747" s="32">
        <v>7.3904170239999996</v>
      </c>
      <c r="I2747" t="s">
        <v>20516</v>
      </c>
      <c r="J2747" s="4">
        <v>1</v>
      </c>
      <c r="K2747" s="4">
        <v>1</v>
      </c>
      <c r="L2747" s="4">
        <v>1</v>
      </c>
      <c r="M2747" s="4">
        <v>1</v>
      </c>
      <c r="N2747" s="4">
        <v>1</v>
      </c>
      <c r="O2747" s="4">
        <v>1</v>
      </c>
      <c r="P2747" t="s">
        <v>20517</v>
      </c>
    </row>
    <row r="2748" spans="1:16">
      <c r="A2748" s="29" t="s">
        <v>20518</v>
      </c>
      <c r="B2748" s="32">
        <v>12.63571503</v>
      </c>
      <c r="C2748" s="32">
        <v>9.2089015839999995</v>
      </c>
      <c r="D2748" s="32">
        <v>57.84347193</v>
      </c>
      <c r="E2748" s="32">
        <v>104.1928216</v>
      </c>
      <c r="F2748" s="32">
        <v>38.164844819999999</v>
      </c>
      <c r="G2748" s="32">
        <v>220.1206483</v>
      </c>
      <c r="I2748" t="s">
        <v>20518</v>
      </c>
      <c r="J2748" s="4">
        <v>1</v>
      </c>
      <c r="K2748" s="4">
        <v>1</v>
      </c>
      <c r="L2748" s="4">
        <v>1</v>
      </c>
      <c r="M2748" s="4">
        <v>1</v>
      </c>
      <c r="N2748" s="4">
        <v>1</v>
      </c>
      <c r="O2748" s="4">
        <v>1</v>
      </c>
      <c r="P2748" t="s">
        <v>20519</v>
      </c>
    </row>
    <row r="2749" spans="1:16">
      <c r="A2749" s="29" t="s">
        <v>20520</v>
      </c>
      <c r="B2749" s="32">
        <v>12.625796901000001</v>
      </c>
      <c r="C2749" s="32">
        <v>2.1232279809999999</v>
      </c>
      <c r="D2749" s="32">
        <v>6.6128041060000005</v>
      </c>
      <c r="E2749" s="32">
        <v>5.2901363109999995</v>
      </c>
      <c r="F2749" s="32">
        <v>19.552840839000002</v>
      </c>
      <c r="G2749" s="32">
        <v>28.034187224</v>
      </c>
      <c r="I2749" t="s">
        <v>20520</v>
      </c>
      <c r="J2749" s="4">
        <v>3</v>
      </c>
      <c r="K2749" s="4">
        <v>1</v>
      </c>
      <c r="L2749" s="4">
        <v>3</v>
      </c>
      <c r="M2749" s="4">
        <v>4</v>
      </c>
      <c r="N2749" s="4">
        <v>4</v>
      </c>
      <c r="O2749" s="4">
        <v>4</v>
      </c>
      <c r="P2749" t="s">
        <v>20521</v>
      </c>
    </row>
    <row r="2750" spans="1:16">
      <c r="A2750" s="29" t="s">
        <v>20522</v>
      </c>
      <c r="B2750" s="32">
        <v>12.61627547</v>
      </c>
      <c r="C2750" s="32">
        <v>1.7130589389999999</v>
      </c>
      <c r="D2750" s="32">
        <v>10.662384879999999</v>
      </c>
      <c r="E2750" s="32">
        <v>7.006507783</v>
      </c>
      <c r="F2750" s="32">
        <v>18.262075490000001</v>
      </c>
      <c r="G2750" s="32">
        <v>30.47147322</v>
      </c>
      <c r="I2750" t="s">
        <v>20522</v>
      </c>
      <c r="J2750" s="4">
        <v>1</v>
      </c>
      <c r="K2750" s="4">
        <v>1</v>
      </c>
      <c r="L2750" s="4">
        <v>1</v>
      </c>
      <c r="M2750" s="4">
        <v>1</v>
      </c>
      <c r="N2750" s="4">
        <v>1</v>
      </c>
      <c r="O2750" s="4">
        <v>1</v>
      </c>
      <c r="P2750" t="s">
        <v>20523</v>
      </c>
    </row>
    <row r="2751" spans="1:16">
      <c r="A2751" s="29" t="s">
        <v>20524</v>
      </c>
      <c r="B2751" s="32">
        <v>12.607520239999999</v>
      </c>
      <c r="C2751" s="32">
        <v>0</v>
      </c>
      <c r="D2751" s="32">
        <v>5.9238871389999996</v>
      </c>
      <c r="E2751" s="32">
        <v>5.2296241300000004</v>
      </c>
      <c r="F2751" s="32">
        <v>24.054223069999999</v>
      </c>
      <c r="G2751" s="32">
        <v>23.69446679</v>
      </c>
      <c r="I2751" t="s">
        <v>20524</v>
      </c>
      <c r="J2751" s="4">
        <v>1</v>
      </c>
      <c r="K2751" s="4"/>
      <c r="L2751" s="4">
        <v>1</v>
      </c>
      <c r="M2751" s="4">
        <v>1</v>
      </c>
      <c r="N2751" s="4">
        <v>1</v>
      </c>
      <c r="O2751" s="4">
        <v>1</v>
      </c>
      <c r="P2751" t="s">
        <v>20525</v>
      </c>
    </row>
    <row r="2752" spans="1:16">
      <c r="A2752" s="29" t="s">
        <v>20526</v>
      </c>
      <c r="B2752" s="32">
        <v>12.604532109999999</v>
      </c>
      <c r="C2752" s="32">
        <v>1.029004687</v>
      </c>
      <c r="D2752" s="32">
        <v>17.757416880000001</v>
      </c>
      <c r="E2752" s="32">
        <v>9.3526383759999998</v>
      </c>
      <c r="F2752" s="32">
        <v>21.419615189999998</v>
      </c>
      <c r="G2752" s="32">
        <v>15.743522049999999</v>
      </c>
      <c r="I2752" t="s">
        <v>20526</v>
      </c>
      <c r="J2752" s="4">
        <v>1</v>
      </c>
      <c r="K2752" s="4">
        <v>1</v>
      </c>
      <c r="L2752" s="4">
        <v>1</v>
      </c>
      <c r="M2752" s="4">
        <v>1</v>
      </c>
      <c r="N2752" s="4">
        <v>1</v>
      </c>
      <c r="O2752" s="4">
        <v>1</v>
      </c>
      <c r="P2752" t="s">
        <v>20527</v>
      </c>
    </row>
    <row r="2753" spans="1:16">
      <c r="A2753" s="29" t="s">
        <v>20528</v>
      </c>
      <c r="B2753" s="32">
        <v>12.600121469999999</v>
      </c>
      <c r="C2753" s="32">
        <v>0</v>
      </c>
      <c r="D2753" s="32">
        <v>1.4904530380000001</v>
      </c>
      <c r="E2753" s="32">
        <v>4.1352963440000003</v>
      </c>
      <c r="F2753" s="32">
        <v>16.273303030000001</v>
      </c>
      <c r="G2753" s="32">
        <v>19.430204379999999</v>
      </c>
      <c r="I2753" t="s">
        <v>20528</v>
      </c>
      <c r="J2753" s="4">
        <v>1</v>
      </c>
      <c r="K2753" s="4"/>
      <c r="L2753" s="4">
        <v>1</v>
      </c>
      <c r="M2753" s="4">
        <v>1</v>
      </c>
      <c r="N2753" s="4">
        <v>1</v>
      </c>
      <c r="O2753" s="4">
        <v>1</v>
      </c>
      <c r="P2753" t="s">
        <v>20529</v>
      </c>
    </row>
    <row r="2754" spans="1:16">
      <c r="A2754" s="29" t="s">
        <v>20530</v>
      </c>
      <c r="B2754" s="32">
        <v>12.591610215999999</v>
      </c>
      <c r="C2754" s="32">
        <v>110.23795511</v>
      </c>
      <c r="D2754" s="32">
        <v>18.520489196000003</v>
      </c>
      <c r="E2754" s="32">
        <v>6.3604383320000002</v>
      </c>
      <c r="F2754" s="32">
        <v>18.331889820000001</v>
      </c>
      <c r="G2754" s="32">
        <v>9.3406659609999991</v>
      </c>
      <c r="I2754" t="s">
        <v>20530</v>
      </c>
      <c r="J2754" s="4">
        <v>3</v>
      </c>
      <c r="K2754" s="4">
        <v>4</v>
      </c>
      <c r="L2754" s="4">
        <v>4</v>
      </c>
      <c r="M2754" s="4">
        <v>3</v>
      </c>
      <c r="N2754" s="4">
        <v>1</v>
      </c>
      <c r="O2754" s="4">
        <v>2</v>
      </c>
      <c r="P2754" t="s">
        <v>20531</v>
      </c>
    </row>
    <row r="2755" spans="1:16">
      <c r="A2755" s="29" t="s">
        <v>20532</v>
      </c>
      <c r="B2755" s="32">
        <v>12.576940941</v>
      </c>
      <c r="C2755" s="32">
        <v>0.80657670699999995</v>
      </c>
      <c r="D2755" s="32">
        <v>12.851000106000001</v>
      </c>
      <c r="E2755" s="32">
        <v>2.52477559</v>
      </c>
      <c r="F2755" s="32">
        <v>11.320883543000001</v>
      </c>
      <c r="G2755" s="32">
        <v>11.561603779</v>
      </c>
      <c r="I2755" t="s">
        <v>20532</v>
      </c>
      <c r="J2755" s="4">
        <v>2</v>
      </c>
      <c r="K2755" s="4">
        <v>1</v>
      </c>
      <c r="L2755" s="4">
        <v>2</v>
      </c>
      <c r="M2755" s="4">
        <v>2</v>
      </c>
      <c r="N2755" s="4">
        <v>2</v>
      </c>
      <c r="O2755" s="4">
        <v>2</v>
      </c>
      <c r="P2755" t="s">
        <v>20533</v>
      </c>
    </row>
    <row r="2756" spans="1:16">
      <c r="A2756" s="29" t="s">
        <v>20534</v>
      </c>
      <c r="B2756" s="32">
        <v>12.57642061</v>
      </c>
      <c r="C2756" s="32">
        <v>2.7162015610000001</v>
      </c>
      <c r="D2756" s="32">
        <v>0.81715958099999997</v>
      </c>
      <c r="E2756" s="32">
        <v>1.8893567600000001</v>
      </c>
      <c r="F2756" s="32">
        <v>2.6360580370000002</v>
      </c>
      <c r="G2756" s="32">
        <v>9.3212466969999994</v>
      </c>
      <c r="I2756" t="s">
        <v>20534</v>
      </c>
      <c r="J2756" s="4">
        <v>1</v>
      </c>
      <c r="K2756" s="4">
        <v>1</v>
      </c>
      <c r="L2756" s="4">
        <v>1</v>
      </c>
      <c r="M2756" s="4">
        <v>1</v>
      </c>
      <c r="N2756" s="4">
        <v>1</v>
      </c>
      <c r="O2756" s="4">
        <v>1</v>
      </c>
      <c r="P2756" t="s">
        <v>20535</v>
      </c>
    </row>
    <row r="2757" spans="1:16">
      <c r="A2757" s="29" t="s">
        <v>20536</v>
      </c>
      <c r="B2757" s="32">
        <v>12.55591051</v>
      </c>
      <c r="C2757" s="32">
        <v>3.1736670870000001</v>
      </c>
      <c r="D2757" s="32">
        <v>7.4261168919999996</v>
      </c>
      <c r="E2757" s="32">
        <v>16.483146130000002</v>
      </c>
      <c r="F2757" s="32">
        <v>24.324305580000001</v>
      </c>
      <c r="G2757" s="32">
        <v>30.858232489999999</v>
      </c>
      <c r="I2757" t="s">
        <v>20536</v>
      </c>
      <c r="J2757" s="4">
        <v>1</v>
      </c>
      <c r="K2757" s="4">
        <v>1</v>
      </c>
      <c r="L2757" s="4">
        <v>1</v>
      </c>
      <c r="M2757" s="4">
        <v>1</v>
      </c>
      <c r="N2757" s="4">
        <v>1</v>
      </c>
      <c r="O2757" s="4">
        <v>1</v>
      </c>
      <c r="P2757" t="s">
        <v>20537</v>
      </c>
    </row>
    <row r="2758" spans="1:16">
      <c r="A2758" s="29" t="s">
        <v>20538</v>
      </c>
      <c r="B2758" s="32">
        <v>12.55408358</v>
      </c>
      <c r="C2758" s="32">
        <v>0.253466476</v>
      </c>
      <c r="D2758" s="32">
        <v>34.117528829999998</v>
      </c>
      <c r="E2758" s="32">
        <v>19.006023630000001</v>
      </c>
      <c r="F2758" s="32">
        <v>20.99410932</v>
      </c>
      <c r="G2758" s="32">
        <v>37.293802599999999</v>
      </c>
      <c r="I2758" t="s">
        <v>20538</v>
      </c>
      <c r="J2758" s="4">
        <v>1</v>
      </c>
      <c r="K2758" s="4">
        <v>1</v>
      </c>
      <c r="L2758" s="4">
        <v>1</v>
      </c>
      <c r="M2758" s="4">
        <v>1</v>
      </c>
      <c r="N2758" s="4">
        <v>1</v>
      </c>
      <c r="O2758" s="4">
        <v>1</v>
      </c>
      <c r="P2758" t="s">
        <v>20539</v>
      </c>
    </row>
    <row r="2759" spans="1:16">
      <c r="A2759" s="29" t="s">
        <v>20540</v>
      </c>
      <c r="B2759" s="32">
        <v>12.54605501</v>
      </c>
      <c r="C2759" s="32">
        <v>35.892663480000003</v>
      </c>
      <c r="D2759" s="32">
        <v>20.012627259999999</v>
      </c>
      <c r="E2759" s="32">
        <v>20.372664029999999</v>
      </c>
      <c r="F2759" s="32">
        <v>10.074955879999999</v>
      </c>
      <c r="G2759" s="32">
        <v>8.7981155050000002</v>
      </c>
      <c r="I2759" t="s">
        <v>20540</v>
      </c>
      <c r="J2759" s="4">
        <v>1</v>
      </c>
      <c r="K2759" s="4">
        <v>1</v>
      </c>
      <c r="L2759" s="4">
        <v>1</v>
      </c>
      <c r="M2759" s="4">
        <v>1</v>
      </c>
      <c r="N2759" s="4">
        <v>1</v>
      </c>
      <c r="O2759" s="4">
        <v>1</v>
      </c>
      <c r="P2759" t="s">
        <v>20541</v>
      </c>
    </row>
    <row r="2760" spans="1:16">
      <c r="A2760" s="29" t="s">
        <v>20542</v>
      </c>
      <c r="B2760" s="32">
        <v>12.542013539999999</v>
      </c>
      <c r="C2760" s="32">
        <v>0.72301768200000005</v>
      </c>
      <c r="D2760" s="32">
        <v>8.6281861729999996</v>
      </c>
      <c r="E2760" s="32">
        <v>2.933713434</v>
      </c>
      <c r="F2760" s="32">
        <v>3.9042446000000002</v>
      </c>
      <c r="G2760" s="32">
        <v>10.028163790000001</v>
      </c>
      <c r="I2760" t="s">
        <v>20542</v>
      </c>
      <c r="J2760" s="4">
        <v>1</v>
      </c>
      <c r="K2760" s="4">
        <v>1</v>
      </c>
      <c r="L2760" s="4">
        <v>1</v>
      </c>
      <c r="M2760" s="4">
        <v>1</v>
      </c>
      <c r="N2760" s="4">
        <v>1</v>
      </c>
      <c r="O2760" s="4">
        <v>1</v>
      </c>
      <c r="P2760" t="s">
        <v>20543</v>
      </c>
    </row>
    <row r="2761" spans="1:16">
      <c r="A2761" s="29" t="s">
        <v>20544</v>
      </c>
      <c r="B2761" s="32">
        <v>12.527193199999999</v>
      </c>
      <c r="C2761" s="32">
        <v>0.30491340300000003</v>
      </c>
      <c r="D2761" s="32">
        <v>4.5804901820000001</v>
      </c>
      <c r="E2761" s="32">
        <v>1.128340366</v>
      </c>
      <c r="F2761" s="32">
        <v>5.6087597809999998</v>
      </c>
      <c r="G2761" s="32">
        <v>14.17841939</v>
      </c>
      <c r="I2761" t="s">
        <v>20544</v>
      </c>
      <c r="J2761" s="4">
        <v>1</v>
      </c>
      <c r="K2761" s="4">
        <v>1</v>
      </c>
      <c r="L2761" s="4">
        <v>1</v>
      </c>
      <c r="M2761" s="4">
        <v>1</v>
      </c>
      <c r="N2761" s="4">
        <v>1</v>
      </c>
      <c r="O2761" s="4">
        <v>1</v>
      </c>
      <c r="P2761" t="s">
        <v>20545</v>
      </c>
    </row>
    <row r="2762" spans="1:16">
      <c r="A2762" s="29" t="s">
        <v>20546</v>
      </c>
      <c r="B2762" s="32">
        <v>12.51200873</v>
      </c>
      <c r="C2762" s="32">
        <v>0.21753129399999999</v>
      </c>
      <c r="D2762" s="32">
        <v>2.2905230670000001</v>
      </c>
      <c r="E2762" s="32">
        <v>2.3302066699999999</v>
      </c>
      <c r="F2762" s="32">
        <v>1.364113949</v>
      </c>
      <c r="G2762" s="32">
        <v>7.2784410089999998</v>
      </c>
      <c r="I2762" t="s">
        <v>20546</v>
      </c>
      <c r="J2762" s="4">
        <v>1</v>
      </c>
      <c r="K2762" s="4">
        <v>1</v>
      </c>
      <c r="L2762" s="4">
        <v>1</v>
      </c>
      <c r="M2762" s="4">
        <v>1</v>
      </c>
      <c r="N2762" s="4">
        <v>1</v>
      </c>
      <c r="O2762" s="4">
        <v>1</v>
      </c>
      <c r="P2762" t="s">
        <v>20547</v>
      </c>
    </row>
    <row r="2763" spans="1:16">
      <c r="A2763" s="29" t="s">
        <v>20548</v>
      </c>
      <c r="B2763" s="32">
        <v>12.46188049</v>
      </c>
      <c r="C2763" s="32">
        <v>2.0534744969999998</v>
      </c>
      <c r="D2763" s="32">
        <v>3.4765294820000001</v>
      </c>
      <c r="E2763" s="32">
        <v>3.1760268800000002</v>
      </c>
      <c r="F2763" s="32">
        <v>1.262461227</v>
      </c>
      <c r="G2763" s="32">
        <v>5.5961090450000004</v>
      </c>
      <c r="I2763" t="s">
        <v>20548</v>
      </c>
      <c r="J2763" s="4">
        <v>1</v>
      </c>
      <c r="K2763" s="4">
        <v>1</v>
      </c>
      <c r="L2763" s="4">
        <v>1</v>
      </c>
      <c r="M2763" s="4">
        <v>1</v>
      </c>
      <c r="N2763" s="4">
        <v>1</v>
      </c>
      <c r="O2763" s="4">
        <v>1</v>
      </c>
      <c r="P2763" t="s">
        <v>20549</v>
      </c>
    </row>
    <row r="2764" spans="1:16">
      <c r="A2764" s="29" t="s">
        <v>20550</v>
      </c>
      <c r="B2764" s="32">
        <v>12.458077660000001</v>
      </c>
      <c r="C2764" s="32">
        <v>25.991239069999999</v>
      </c>
      <c r="D2764" s="32">
        <v>12.01142398</v>
      </c>
      <c r="E2764" s="32">
        <v>3.1638581939999999</v>
      </c>
      <c r="F2764" s="32">
        <v>0.90548943199999998</v>
      </c>
      <c r="G2764" s="32">
        <v>5.0172012119999998</v>
      </c>
      <c r="I2764" t="s">
        <v>20550</v>
      </c>
      <c r="J2764" s="4">
        <v>1</v>
      </c>
      <c r="K2764" s="4">
        <v>1</v>
      </c>
      <c r="L2764" s="4">
        <v>1</v>
      </c>
      <c r="M2764" s="4">
        <v>1</v>
      </c>
      <c r="N2764" s="4">
        <v>1</v>
      </c>
      <c r="O2764" s="4">
        <v>1</v>
      </c>
      <c r="P2764" t="s">
        <v>20551</v>
      </c>
    </row>
    <row r="2765" spans="1:16">
      <c r="A2765" s="29" t="s">
        <v>20552</v>
      </c>
      <c r="B2765" s="32">
        <v>12.456768070000001</v>
      </c>
      <c r="C2765" s="32">
        <v>0.66555932299999998</v>
      </c>
      <c r="D2765" s="32">
        <v>1.4016180890000001</v>
      </c>
      <c r="E2765" s="32">
        <v>0</v>
      </c>
      <c r="F2765" s="32">
        <v>0</v>
      </c>
      <c r="G2765" s="32">
        <v>1.9985123300000001</v>
      </c>
      <c r="I2765" t="s">
        <v>20552</v>
      </c>
      <c r="J2765" s="4">
        <v>1</v>
      </c>
      <c r="K2765" s="4">
        <v>1</v>
      </c>
      <c r="L2765" s="4">
        <v>1</v>
      </c>
      <c r="M2765" s="4"/>
      <c r="N2765" s="4"/>
      <c r="O2765" s="4">
        <v>1</v>
      </c>
      <c r="P2765" t="s">
        <v>20553</v>
      </c>
    </row>
    <row r="2766" spans="1:16">
      <c r="A2766" s="29" t="s">
        <v>20554</v>
      </c>
      <c r="B2766" s="32">
        <v>12.450603212000001</v>
      </c>
      <c r="C2766" s="32">
        <v>3.7402710809999999</v>
      </c>
      <c r="D2766" s="32">
        <v>4.9957308810000001</v>
      </c>
      <c r="E2766" s="32">
        <v>1.516331088</v>
      </c>
      <c r="F2766" s="32">
        <v>4.6322982780000004</v>
      </c>
      <c r="G2766" s="32">
        <v>47.401665101000006</v>
      </c>
      <c r="I2766" t="s">
        <v>20554</v>
      </c>
      <c r="J2766" s="4">
        <v>3</v>
      </c>
      <c r="K2766" s="4">
        <v>1</v>
      </c>
      <c r="L2766" s="4">
        <v>2</v>
      </c>
      <c r="M2766" s="4">
        <v>2</v>
      </c>
      <c r="N2766" s="4">
        <v>3</v>
      </c>
      <c r="O2766" s="4">
        <v>3</v>
      </c>
      <c r="P2766" t="s">
        <v>20555</v>
      </c>
    </row>
    <row r="2767" spans="1:16">
      <c r="A2767" s="29" t="s">
        <v>20556</v>
      </c>
      <c r="B2767" s="32">
        <v>12.449291892</v>
      </c>
      <c r="C2767" s="32">
        <v>0</v>
      </c>
      <c r="D2767" s="32">
        <v>2.9354861420000002</v>
      </c>
      <c r="E2767" s="32">
        <v>6.8136246480000002</v>
      </c>
      <c r="F2767" s="32">
        <v>10.495600417</v>
      </c>
      <c r="G2767" s="32">
        <v>15.932026067000001</v>
      </c>
      <c r="I2767" t="s">
        <v>20556</v>
      </c>
      <c r="J2767" s="4">
        <v>2</v>
      </c>
      <c r="K2767" s="4"/>
      <c r="L2767" s="4">
        <v>2</v>
      </c>
      <c r="M2767" s="4">
        <v>2</v>
      </c>
      <c r="N2767" s="4">
        <v>2</v>
      </c>
      <c r="O2767" s="4">
        <v>2</v>
      </c>
      <c r="P2767" t="s">
        <v>20557</v>
      </c>
    </row>
    <row r="2768" spans="1:16">
      <c r="A2768" s="29" t="s">
        <v>8532</v>
      </c>
      <c r="B2768" s="32">
        <v>12.43128609</v>
      </c>
      <c r="C2768" s="32">
        <v>19.991827619999999</v>
      </c>
      <c r="D2768" s="32">
        <v>15.70264394</v>
      </c>
      <c r="E2768" s="32">
        <v>7.366459796</v>
      </c>
      <c r="F2768" s="32">
        <v>19.990869910000001</v>
      </c>
      <c r="G2768" s="32">
        <v>6.8606380260000002</v>
      </c>
      <c r="I2768" t="s">
        <v>8532</v>
      </c>
      <c r="J2768" s="4">
        <v>1</v>
      </c>
      <c r="K2768" s="4">
        <v>1</v>
      </c>
      <c r="L2768" s="4">
        <v>1</v>
      </c>
      <c r="M2768" s="4">
        <v>1</v>
      </c>
      <c r="N2768" s="4">
        <v>1</v>
      </c>
      <c r="O2768" s="4">
        <v>1</v>
      </c>
      <c r="P2768" t="s">
        <v>20558</v>
      </c>
    </row>
    <row r="2769" spans="1:16">
      <c r="A2769" s="29" t="s">
        <v>20559</v>
      </c>
      <c r="B2769" s="32">
        <v>12.43128609</v>
      </c>
      <c r="C2769" s="32">
        <v>1.5399110460000001</v>
      </c>
      <c r="D2769" s="32">
        <v>5.461789198</v>
      </c>
      <c r="E2769" s="32">
        <v>1.4996007440000001</v>
      </c>
      <c r="F2769" s="32">
        <v>3.2188688829999998</v>
      </c>
      <c r="G2769" s="32">
        <v>7.5791507920000001</v>
      </c>
      <c r="I2769" t="s">
        <v>20559</v>
      </c>
      <c r="J2769" s="4">
        <v>1</v>
      </c>
      <c r="K2769" s="4">
        <v>1</v>
      </c>
      <c r="L2769" s="4">
        <v>1</v>
      </c>
      <c r="M2769" s="4">
        <v>1</v>
      </c>
      <c r="N2769" s="4">
        <v>1</v>
      </c>
      <c r="O2769" s="4">
        <v>1</v>
      </c>
      <c r="P2769" t="s">
        <v>20560</v>
      </c>
    </row>
    <row r="2770" spans="1:16">
      <c r="A2770" s="29" t="s">
        <v>20561</v>
      </c>
      <c r="B2770" s="32">
        <v>12.425119779999999</v>
      </c>
      <c r="C2770" s="32">
        <v>0</v>
      </c>
      <c r="D2770" s="32">
        <v>37.772634150000002</v>
      </c>
      <c r="E2770" s="32">
        <v>24.8749562</v>
      </c>
      <c r="F2770" s="32">
        <v>56.457266070000003</v>
      </c>
      <c r="G2770" s="32">
        <v>65.384661730000005</v>
      </c>
      <c r="I2770" t="s">
        <v>20561</v>
      </c>
      <c r="J2770" s="4">
        <v>1</v>
      </c>
      <c r="K2770" s="4"/>
      <c r="L2770" s="4">
        <v>1</v>
      </c>
      <c r="M2770" s="4">
        <v>1</v>
      </c>
      <c r="N2770" s="4">
        <v>1</v>
      </c>
      <c r="O2770" s="4">
        <v>1</v>
      </c>
      <c r="P2770" t="s">
        <v>20562</v>
      </c>
    </row>
    <row r="2771" spans="1:16">
      <c r="A2771" s="29" t="s">
        <v>20563</v>
      </c>
      <c r="B2771" s="32">
        <v>12.425119779999999</v>
      </c>
      <c r="C2771" s="32">
        <v>3.140608055</v>
      </c>
      <c r="D2771" s="32">
        <v>17.427063</v>
      </c>
      <c r="E2771" s="32">
        <v>11.35975752</v>
      </c>
      <c r="F2771" s="32">
        <v>9.6908928460000006</v>
      </c>
      <c r="G2771" s="32">
        <v>13.21550266</v>
      </c>
      <c r="I2771" t="s">
        <v>20563</v>
      </c>
      <c r="J2771" s="4">
        <v>1</v>
      </c>
      <c r="K2771" s="4">
        <v>1</v>
      </c>
      <c r="L2771" s="4">
        <v>1</v>
      </c>
      <c r="M2771" s="4">
        <v>1</v>
      </c>
      <c r="N2771" s="4">
        <v>1</v>
      </c>
      <c r="O2771" s="4">
        <v>1</v>
      </c>
      <c r="P2771" t="s">
        <v>20564</v>
      </c>
    </row>
    <row r="2772" spans="1:16">
      <c r="A2772" s="29" t="s">
        <v>20565</v>
      </c>
      <c r="B2772" s="32">
        <v>12.41903202</v>
      </c>
      <c r="C2772" s="32">
        <v>0</v>
      </c>
      <c r="D2772" s="32">
        <v>0</v>
      </c>
      <c r="E2772" s="32">
        <v>0.93505108400000003</v>
      </c>
      <c r="F2772" s="32">
        <v>8.864568513</v>
      </c>
      <c r="G2772" s="32">
        <v>8.1004305490000004</v>
      </c>
      <c r="I2772" t="s">
        <v>20565</v>
      </c>
      <c r="J2772" s="4">
        <v>1</v>
      </c>
      <c r="K2772" s="4"/>
      <c r="L2772" s="4"/>
      <c r="M2772" s="4">
        <v>1</v>
      </c>
      <c r="N2772" s="4">
        <v>1</v>
      </c>
      <c r="O2772" s="4">
        <v>1</v>
      </c>
      <c r="P2772" t="s">
        <v>20566</v>
      </c>
    </row>
    <row r="2773" spans="1:16">
      <c r="A2773" s="29" t="s">
        <v>20567</v>
      </c>
      <c r="B2773" s="32">
        <v>12.412707071</v>
      </c>
      <c r="C2773" s="32">
        <v>0</v>
      </c>
      <c r="D2773" s="32">
        <v>2.7606830649999998</v>
      </c>
      <c r="E2773" s="32">
        <v>11.24965804</v>
      </c>
      <c r="F2773" s="32">
        <v>10.781286563</v>
      </c>
      <c r="G2773" s="32">
        <v>3.737445079</v>
      </c>
      <c r="I2773" t="s">
        <v>20567</v>
      </c>
      <c r="J2773" s="4">
        <v>2</v>
      </c>
      <c r="K2773" s="4"/>
      <c r="L2773" s="4">
        <v>2</v>
      </c>
      <c r="M2773" s="4">
        <v>2</v>
      </c>
      <c r="N2773" s="4">
        <v>2</v>
      </c>
      <c r="O2773" s="4">
        <v>2</v>
      </c>
      <c r="P2773" t="s">
        <v>20568</v>
      </c>
    </row>
    <row r="2774" spans="1:16">
      <c r="A2774" s="29" t="s">
        <v>20569</v>
      </c>
      <c r="B2774" s="32">
        <v>12.392348300999998</v>
      </c>
      <c r="C2774" s="32">
        <v>0</v>
      </c>
      <c r="D2774" s="32">
        <v>1.623013853</v>
      </c>
      <c r="E2774" s="32">
        <v>1.00366095</v>
      </c>
      <c r="F2774" s="32">
        <v>6.662813431</v>
      </c>
      <c r="G2774" s="32">
        <v>9.4430203769999999</v>
      </c>
      <c r="I2774" t="s">
        <v>20569</v>
      </c>
      <c r="J2774" s="4">
        <v>2</v>
      </c>
      <c r="K2774" s="4"/>
      <c r="L2774" s="4">
        <v>2</v>
      </c>
      <c r="M2774" s="4">
        <v>2</v>
      </c>
      <c r="N2774" s="4">
        <v>2</v>
      </c>
      <c r="O2774" s="4">
        <v>2</v>
      </c>
      <c r="P2774" t="s">
        <v>20570</v>
      </c>
    </row>
    <row r="2775" spans="1:16">
      <c r="A2775" s="29" t="s">
        <v>20571</v>
      </c>
      <c r="B2775" s="32">
        <v>12.381653291999999</v>
      </c>
      <c r="C2775" s="32">
        <v>9.435538609</v>
      </c>
      <c r="D2775" s="32">
        <v>10.021647674</v>
      </c>
      <c r="E2775" s="32">
        <v>1.2821224470000001</v>
      </c>
      <c r="F2775" s="32">
        <v>5.2887101620000001</v>
      </c>
      <c r="G2775" s="32">
        <v>10.040526413999999</v>
      </c>
      <c r="I2775" t="s">
        <v>20571</v>
      </c>
      <c r="J2775" s="4">
        <v>2</v>
      </c>
      <c r="K2775" s="4">
        <v>1</v>
      </c>
      <c r="L2775" s="4">
        <v>2</v>
      </c>
      <c r="M2775" s="4">
        <v>1</v>
      </c>
      <c r="N2775" s="4">
        <v>2</v>
      </c>
      <c r="O2775" s="4">
        <v>2</v>
      </c>
      <c r="P2775" t="s">
        <v>20572</v>
      </c>
    </row>
    <row r="2776" spans="1:16">
      <c r="A2776" s="29" t="s">
        <v>10788</v>
      </c>
      <c r="B2776" s="32">
        <v>12.36786116</v>
      </c>
      <c r="C2776" s="32">
        <v>0.115782785</v>
      </c>
      <c r="D2776" s="32">
        <v>7.233619622</v>
      </c>
      <c r="E2776" s="32">
        <v>0.22550387099999999</v>
      </c>
      <c r="F2776" s="32">
        <v>20.571718430000001</v>
      </c>
      <c r="G2776" s="32">
        <v>13.9066987</v>
      </c>
      <c r="I2776" t="s">
        <v>10788</v>
      </c>
      <c r="J2776" s="4">
        <v>1</v>
      </c>
      <c r="K2776" s="4">
        <v>1</v>
      </c>
      <c r="L2776" s="4">
        <v>1</v>
      </c>
      <c r="M2776" s="4">
        <v>1</v>
      </c>
      <c r="N2776" s="4">
        <v>1</v>
      </c>
      <c r="O2776" s="4">
        <v>1</v>
      </c>
      <c r="P2776" t="s">
        <v>20573</v>
      </c>
    </row>
    <row r="2777" spans="1:16">
      <c r="A2777" s="29" t="s">
        <v>20574</v>
      </c>
      <c r="B2777" s="32">
        <v>12.355092450000001</v>
      </c>
      <c r="C2777" s="32">
        <v>2.189097099</v>
      </c>
      <c r="D2777" s="32">
        <v>4.8196233890000002</v>
      </c>
      <c r="E2777" s="32">
        <v>2.8100908160000002</v>
      </c>
      <c r="F2777" s="32">
        <v>24.959233439999998</v>
      </c>
      <c r="G2777" s="32">
        <v>22.878584709999998</v>
      </c>
      <c r="I2777" t="s">
        <v>20574</v>
      </c>
      <c r="J2777" s="4">
        <v>1</v>
      </c>
      <c r="K2777" s="4">
        <v>1</v>
      </c>
      <c r="L2777" s="4">
        <v>1</v>
      </c>
      <c r="M2777" s="4">
        <v>1</v>
      </c>
      <c r="N2777" s="4">
        <v>1</v>
      </c>
      <c r="O2777" s="4">
        <v>1</v>
      </c>
      <c r="P2777" t="s">
        <v>20575</v>
      </c>
    </row>
    <row r="2778" spans="1:16">
      <c r="A2778" s="29" t="s">
        <v>20576</v>
      </c>
      <c r="B2778" s="32">
        <v>12.34451196</v>
      </c>
      <c r="C2778" s="32">
        <v>1.41264298</v>
      </c>
      <c r="D2778" s="32">
        <v>19.974465009999999</v>
      </c>
      <c r="E2778" s="32">
        <v>2.1617579949999999</v>
      </c>
      <c r="F2778" s="32">
        <v>43.027112270000003</v>
      </c>
      <c r="G2778" s="32">
        <v>14.71652654</v>
      </c>
      <c r="I2778" t="s">
        <v>20576</v>
      </c>
      <c r="J2778" s="4">
        <v>1</v>
      </c>
      <c r="K2778" s="4">
        <v>1</v>
      </c>
      <c r="L2778" s="4">
        <v>1</v>
      </c>
      <c r="M2778" s="4">
        <v>1</v>
      </c>
      <c r="N2778" s="4">
        <v>1</v>
      </c>
      <c r="O2778" s="4">
        <v>1</v>
      </c>
      <c r="P2778" t="s">
        <v>20577</v>
      </c>
    </row>
    <row r="2779" spans="1:16">
      <c r="A2779" s="29" t="s">
        <v>20578</v>
      </c>
      <c r="B2779" s="32">
        <v>12.338655709999999</v>
      </c>
      <c r="C2779" s="32">
        <v>2.5800594289999998</v>
      </c>
      <c r="D2779" s="32">
        <v>3.1048068180000001</v>
      </c>
      <c r="E2779" s="32">
        <v>3.4696720349999999</v>
      </c>
      <c r="F2779" s="32">
        <v>15.922444970000001</v>
      </c>
      <c r="G2779" s="32">
        <v>11.278366650000001</v>
      </c>
      <c r="I2779" t="s">
        <v>20578</v>
      </c>
      <c r="J2779" s="4">
        <v>1</v>
      </c>
      <c r="K2779" s="4">
        <v>1</v>
      </c>
      <c r="L2779" s="4">
        <v>1</v>
      </c>
      <c r="M2779" s="4">
        <v>1</v>
      </c>
      <c r="N2779" s="4">
        <v>1</v>
      </c>
      <c r="O2779" s="4">
        <v>1</v>
      </c>
      <c r="P2779" t="s">
        <v>20579</v>
      </c>
    </row>
    <row r="2780" spans="1:16">
      <c r="A2780" s="29" t="s">
        <v>20580</v>
      </c>
      <c r="B2780" s="32">
        <v>12.327075000000001</v>
      </c>
      <c r="C2780" s="32">
        <v>3.3255941999999997E-2</v>
      </c>
      <c r="D2780" s="32">
        <v>5.4160031860000002</v>
      </c>
      <c r="E2780" s="32">
        <v>6.0236844830000003</v>
      </c>
      <c r="F2780" s="32">
        <v>19.568399670000002</v>
      </c>
      <c r="G2780" s="32">
        <v>22.282930660000002</v>
      </c>
      <c r="I2780" t="s">
        <v>20580</v>
      </c>
      <c r="J2780" s="4">
        <v>1</v>
      </c>
      <c r="K2780" s="4">
        <v>1</v>
      </c>
      <c r="L2780" s="4">
        <v>1</v>
      </c>
      <c r="M2780" s="4">
        <v>1</v>
      </c>
      <c r="N2780" s="4">
        <v>1</v>
      </c>
      <c r="O2780" s="4">
        <v>1</v>
      </c>
      <c r="P2780" t="s">
        <v>20581</v>
      </c>
    </row>
    <row r="2781" spans="1:16">
      <c r="A2781" s="29" t="s">
        <v>20582</v>
      </c>
      <c r="B2781" s="32">
        <v>12.320596223999999</v>
      </c>
      <c r="C2781" s="32">
        <v>0.72197886300000003</v>
      </c>
      <c r="D2781" s="32">
        <v>6.7912692549999996</v>
      </c>
      <c r="E2781" s="32">
        <v>0.74727317299999996</v>
      </c>
      <c r="F2781" s="32">
        <v>3.2511382449999999</v>
      </c>
      <c r="G2781" s="32">
        <v>7.0824829810000001</v>
      </c>
      <c r="I2781" t="s">
        <v>20582</v>
      </c>
      <c r="J2781" s="4">
        <v>2</v>
      </c>
      <c r="K2781" s="4">
        <v>1</v>
      </c>
      <c r="L2781" s="4">
        <v>1</v>
      </c>
      <c r="M2781" s="4">
        <v>2</v>
      </c>
      <c r="N2781" s="4">
        <v>1</v>
      </c>
      <c r="O2781" s="4">
        <v>2</v>
      </c>
      <c r="P2781" t="s">
        <v>20583</v>
      </c>
    </row>
    <row r="2782" spans="1:16">
      <c r="A2782" s="29" t="s">
        <v>20584</v>
      </c>
      <c r="B2782" s="32">
        <v>12.316348491999999</v>
      </c>
      <c r="C2782" s="32">
        <v>3.152197014</v>
      </c>
      <c r="D2782" s="32">
        <v>8.2251002569999994</v>
      </c>
      <c r="E2782" s="32">
        <v>4.8361019870000002</v>
      </c>
      <c r="F2782" s="32">
        <v>21.081994082000001</v>
      </c>
      <c r="G2782" s="32">
        <v>20.974971910000001</v>
      </c>
      <c r="I2782" t="s">
        <v>20584</v>
      </c>
      <c r="J2782" s="4">
        <v>2</v>
      </c>
      <c r="K2782" s="4">
        <v>1</v>
      </c>
      <c r="L2782" s="4">
        <v>2</v>
      </c>
      <c r="M2782" s="4">
        <v>2</v>
      </c>
      <c r="N2782" s="4">
        <v>2</v>
      </c>
      <c r="O2782" s="4">
        <v>2</v>
      </c>
      <c r="P2782" t="s">
        <v>20585</v>
      </c>
    </row>
    <row r="2783" spans="1:16">
      <c r="A2783" s="29" t="s">
        <v>20586</v>
      </c>
      <c r="B2783" s="32">
        <v>12.302952608</v>
      </c>
      <c r="C2783" s="32">
        <v>0</v>
      </c>
      <c r="D2783" s="32">
        <v>1.5913107630000001</v>
      </c>
      <c r="E2783" s="32">
        <v>2.207564214</v>
      </c>
      <c r="F2783" s="32">
        <v>4.5880724800000001</v>
      </c>
      <c r="G2783" s="32">
        <v>3.4420697499999999</v>
      </c>
      <c r="I2783" t="s">
        <v>20586</v>
      </c>
      <c r="J2783" s="4">
        <v>2</v>
      </c>
      <c r="K2783" s="4"/>
      <c r="L2783" s="4">
        <v>1</v>
      </c>
      <c r="M2783" s="4">
        <v>1</v>
      </c>
      <c r="N2783" s="4">
        <v>2</v>
      </c>
      <c r="O2783" s="4">
        <v>2</v>
      </c>
      <c r="P2783" t="s">
        <v>20587</v>
      </c>
    </row>
    <row r="2784" spans="1:16">
      <c r="A2784" s="29" t="s">
        <v>20588</v>
      </c>
      <c r="B2784" s="32">
        <v>12.286245989999999</v>
      </c>
      <c r="C2784" s="32">
        <v>2.0758435</v>
      </c>
      <c r="D2784" s="32">
        <v>7.9391748250000003</v>
      </c>
      <c r="E2784" s="32">
        <v>6.6221685280000004</v>
      </c>
      <c r="F2784" s="32">
        <v>25.06219325</v>
      </c>
      <c r="G2784" s="32">
        <v>14.37025532</v>
      </c>
      <c r="I2784" t="s">
        <v>20588</v>
      </c>
      <c r="J2784" s="4">
        <v>1</v>
      </c>
      <c r="K2784" s="4">
        <v>1</v>
      </c>
      <c r="L2784" s="4">
        <v>1</v>
      </c>
      <c r="M2784" s="4">
        <v>1</v>
      </c>
      <c r="N2784" s="4">
        <v>1</v>
      </c>
      <c r="O2784" s="4">
        <v>1</v>
      </c>
      <c r="P2784" t="s">
        <v>20589</v>
      </c>
    </row>
    <row r="2785" spans="1:16">
      <c r="A2785" s="29" t="s">
        <v>20590</v>
      </c>
      <c r="B2785" s="32">
        <v>12.285923505</v>
      </c>
      <c r="C2785" s="32">
        <v>0</v>
      </c>
      <c r="D2785" s="32">
        <v>0</v>
      </c>
      <c r="E2785" s="32">
        <v>0</v>
      </c>
      <c r="F2785" s="32">
        <v>2.5618725379999998</v>
      </c>
      <c r="G2785" s="32">
        <v>8.2781422889999998</v>
      </c>
      <c r="I2785" t="s">
        <v>20590</v>
      </c>
      <c r="J2785" s="4">
        <v>2</v>
      </c>
      <c r="K2785" s="4"/>
      <c r="L2785" s="4"/>
      <c r="M2785" s="4"/>
      <c r="N2785" s="4">
        <v>1</v>
      </c>
      <c r="O2785" s="4">
        <v>2</v>
      </c>
      <c r="P2785" t="s">
        <v>20591</v>
      </c>
    </row>
    <row r="2786" spans="1:16">
      <c r="A2786" s="29" t="s">
        <v>20592</v>
      </c>
      <c r="B2786" s="32">
        <v>12.282990994999999</v>
      </c>
      <c r="C2786" s="32">
        <v>0</v>
      </c>
      <c r="D2786" s="32">
        <v>12.682740197000001</v>
      </c>
      <c r="E2786" s="32">
        <v>7.7687729680000004</v>
      </c>
      <c r="F2786" s="32">
        <v>16.290321212000002</v>
      </c>
      <c r="G2786" s="32">
        <v>26.831366600000003</v>
      </c>
      <c r="I2786" t="s">
        <v>20592</v>
      </c>
      <c r="J2786" s="4">
        <v>2</v>
      </c>
      <c r="K2786" s="4"/>
      <c r="L2786" s="4">
        <v>2</v>
      </c>
      <c r="M2786" s="4">
        <v>2</v>
      </c>
      <c r="N2786" s="4">
        <v>2</v>
      </c>
      <c r="O2786" s="4">
        <v>2</v>
      </c>
      <c r="P2786" t="s">
        <v>20593</v>
      </c>
    </row>
    <row r="2787" spans="1:16">
      <c r="A2787" s="29" t="s">
        <v>20594</v>
      </c>
      <c r="B2787" s="32">
        <v>12.273891510999999</v>
      </c>
      <c r="C2787" s="32">
        <v>0</v>
      </c>
      <c r="D2787" s="32">
        <v>1.8565292229999999</v>
      </c>
      <c r="E2787" s="32">
        <v>0</v>
      </c>
      <c r="F2787" s="32">
        <v>3.4020007799999998</v>
      </c>
      <c r="G2787" s="32">
        <v>10.113380342999999</v>
      </c>
      <c r="I2787" t="s">
        <v>20594</v>
      </c>
      <c r="J2787" s="4">
        <v>3</v>
      </c>
      <c r="K2787" s="4"/>
      <c r="L2787" s="4">
        <v>1</v>
      </c>
      <c r="M2787" s="4"/>
      <c r="N2787" s="4">
        <v>1</v>
      </c>
      <c r="O2787" s="4">
        <v>3</v>
      </c>
      <c r="P2787" t="s">
        <v>20595</v>
      </c>
    </row>
    <row r="2788" spans="1:16">
      <c r="A2788" s="29" t="s">
        <v>20596</v>
      </c>
      <c r="B2788" s="32">
        <v>12.27059272</v>
      </c>
      <c r="C2788" s="32">
        <v>0</v>
      </c>
      <c r="D2788" s="32">
        <v>10.279465200000001</v>
      </c>
      <c r="E2788" s="32">
        <v>3.2232200049999999</v>
      </c>
      <c r="F2788" s="32">
        <v>4.9268746319999996</v>
      </c>
      <c r="G2788" s="32">
        <v>16.95173832</v>
      </c>
      <c r="I2788" t="s">
        <v>20596</v>
      </c>
      <c r="J2788" s="4">
        <v>1</v>
      </c>
      <c r="K2788" s="4"/>
      <c r="L2788" s="4">
        <v>1</v>
      </c>
      <c r="M2788" s="4">
        <v>1</v>
      </c>
      <c r="N2788" s="4">
        <v>1</v>
      </c>
      <c r="O2788" s="4">
        <v>1</v>
      </c>
      <c r="P2788" t="s">
        <v>20597</v>
      </c>
    </row>
    <row r="2789" spans="1:16">
      <c r="A2789" s="29" t="s">
        <v>20598</v>
      </c>
      <c r="B2789" s="32">
        <v>12.26667522</v>
      </c>
      <c r="C2789" s="32">
        <v>5.3743025529999997</v>
      </c>
      <c r="D2789" s="32">
        <v>11.034931719999999</v>
      </c>
      <c r="E2789" s="32">
        <v>3.9252144439999999</v>
      </c>
      <c r="F2789" s="32">
        <v>18.114630819999999</v>
      </c>
      <c r="G2789" s="32">
        <v>14.178139610000001</v>
      </c>
      <c r="I2789" t="s">
        <v>20598</v>
      </c>
      <c r="J2789" s="4">
        <v>1</v>
      </c>
      <c r="K2789" s="4">
        <v>1</v>
      </c>
      <c r="L2789" s="4">
        <v>1</v>
      </c>
      <c r="M2789" s="4">
        <v>1</v>
      </c>
      <c r="N2789" s="4">
        <v>1</v>
      </c>
      <c r="O2789" s="4">
        <v>1</v>
      </c>
      <c r="P2789" t="s">
        <v>20599</v>
      </c>
    </row>
    <row r="2790" spans="1:16">
      <c r="A2790" s="29" t="s">
        <v>20600</v>
      </c>
      <c r="B2790" s="32">
        <v>12.255487605000001</v>
      </c>
      <c r="C2790" s="32">
        <v>0.20510093400000001</v>
      </c>
      <c r="D2790" s="32">
        <v>4.1868805890000003</v>
      </c>
      <c r="E2790" s="32">
        <v>2.2785518409999996</v>
      </c>
      <c r="F2790" s="32">
        <v>6.4788692809999997</v>
      </c>
      <c r="G2790" s="32">
        <v>12.956489178</v>
      </c>
      <c r="I2790" t="s">
        <v>20600</v>
      </c>
      <c r="J2790" s="4">
        <v>2</v>
      </c>
      <c r="K2790" s="4">
        <v>1</v>
      </c>
      <c r="L2790" s="4">
        <v>2</v>
      </c>
      <c r="M2790" s="4">
        <v>3</v>
      </c>
      <c r="N2790" s="4">
        <v>2</v>
      </c>
      <c r="O2790" s="4">
        <v>3</v>
      </c>
      <c r="P2790" t="s">
        <v>20601</v>
      </c>
    </row>
    <row r="2791" spans="1:16">
      <c r="A2791" s="29" t="s">
        <v>20602</v>
      </c>
      <c r="B2791" s="32">
        <v>12.252245894</v>
      </c>
      <c r="C2791" s="32">
        <v>0</v>
      </c>
      <c r="D2791" s="32">
        <v>0</v>
      </c>
      <c r="E2791" s="32">
        <v>0</v>
      </c>
      <c r="F2791" s="32">
        <v>18.154470324999998</v>
      </c>
      <c r="G2791" s="32">
        <v>9.0172302029999987</v>
      </c>
      <c r="I2791" t="s">
        <v>20602</v>
      </c>
      <c r="J2791" s="4">
        <v>3</v>
      </c>
      <c r="K2791" s="4"/>
      <c r="L2791" s="4"/>
      <c r="M2791" s="4"/>
      <c r="N2791" s="4">
        <v>4</v>
      </c>
      <c r="O2791" s="4">
        <v>4</v>
      </c>
      <c r="P2791" t="s">
        <v>20603</v>
      </c>
    </row>
    <row r="2792" spans="1:16">
      <c r="A2792" s="29" t="s">
        <v>20604</v>
      </c>
      <c r="B2792" s="32">
        <v>12.25134188</v>
      </c>
      <c r="C2792" s="32">
        <v>1.1420392930000001</v>
      </c>
      <c r="D2792" s="32">
        <v>3.0063115260000002</v>
      </c>
      <c r="E2792" s="32">
        <v>3.6144683010000001</v>
      </c>
      <c r="F2792" s="32">
        <v>1.193599705</v>
      </c>
      <c r="G2792" s="32">
        <v>7.8383210859999997</v>
      </c>
      <c r="I2792" t="s">
        <v>20604</v>
      </c>
      <c r="J2792" s="4">
        <v>1</v>
      </c>
      <c r="K2792" s="4">
        <v>1</v>
      </c>
      <c r="L2792" s="4">
        <v>1</v>
      </c>
      <c r="M2792" s="4">
        <v>1</v>
      </c>
      <c r="N2792" s="4">
        <v>1</v>
      </c>
      <c r="O2792" s="4">
        <v>1</v>
      </c>
      <c r="P2792" t="s">
        <v>20605</v>
      </c>
    </row>
    <row r="2793" spans="1:16">
      <c r="A2793" s="29" t="s">
        <v>20606</v>
      </c>
      <c r="B2793" s="32">
        <v>12.24997713</v>
      </c>
      <c r="C2793" s="32">
        <v>0</v>
      </c>
      <c r="D2793" s="32">
        <v>8.4953222030000006</v>
      </c>
      <c r="E2793" s="32">
        <v>2.818208067</v>
      </c>
      <c r="F2793" s="32">
        <v>8.6155818180000008</v>
      </c>
      <c r="G2793" s="32">
        <v>11.21030389</v>
      </c>
      <c r="I2793" t="s">
        <v>20606</v>
      </c>
      <c r="J2793" s="4">
        <v>1</v>
      </c>
      <c r="K2793" s="4"/>
      <c r="L2793" s="4">
        <v>1</v>
      </c>
      <c r="M2793" s="4">
        <v>1</v>
      </c>
      <c r="N2793" s="4">
        <v>1</v>
      </c>
      <c r="O2793" s="4">
        <v>1</v>
      </c>
      <c r="P2793" t="s">
        <v>20607</v>
      </c>
    </row>
    <row r="2794" spans="1:16">
      <c r="A2794" s="29" t="s">
        <v>20608</v>
      </c>
      <c r="B2794" s="32">
        <v>12.24801957</v>
      </c>
      <c r="C2794" s="32">
        <v>3.1884345729999999</v>
      </c>
      <c r="D2794" s="32">
        <v>5.8452816729999997</v>
      </c>
      <c r="E2794" s="32">
        <v>1.558487127</v>
      </c>
      <c r="F2794" s="32">
        <v>379.18860156699998</v>
      </c>
      <c r="G2794" s="32">
        <v>76.10412633899999</v>
      </c>
      <c r="I2794" t="s">
        <v>20608</v>
      </c>
      <c r="J2794" s="4">
        <v>2</v>
      </c>
      <c r="K2794" s="4">
        <v>1</v>
      </c>
      <c r="L2794" s="4">
        <v>2</v>
      </c>
      <c r="M2794" s="4">
        <v>2</v>
      </c>
      <c r="N2794" s="4">
        <v>2</v>
      </c>
      <c r="O2794" s="4">
        <v>2</v>
      </c>
      <c r="P2794" t="s">
        <v>20609</v>
      </c>
    </row>
    <row r="2795" spans="1:16">
      <c r="A2795" s="29" t="s">
        <v>20610</v>
      </c>
      <c r="B2795" s="32">
        <v>12.186310450000001</v>
      </c>
      <c r="C2795" s="32">
        <v>0</v>
      </c>
      <c r="D2795" s="32">
        <v>12.974784483999999</v>
      </c>
      <c r="E2795" s="32">
        <v>4.6140200849999999</v>
      </c>
      <c r="F2795" s="32">
        <v>22.803661667</v>
      </c>
      <c r="G2795" s="32">
        <v>17.146162121</v>
      </c>
      <c r="I2795" t="s">
        <v>20610</v>
      </c>
      <c r="J2795" s="4">
        <v>3</v>
      </c>
      <c r="K2795" s="4"/>
      <c r="L2795" s="4">
        <v>3</v>
      </c>
      <c r="M2795" s="4">
        <v>2</v>
      </c>
      <c r="N2795" s="4">
        <v>3</v>
      </c>
      <c r="O2795" s="4">
        <v>3</v>
      </c>
      <c r="P2795" t="s">
        <v>20611</v>
      </c>
    </row>
    <row r="2796" spans="1:16">
      <c r="A2796" s="29" t="s">
        <v>20612</v>
      </c>
      <c r="B2796" s="32">
        <v>12.183996341</v>
      </c>
      <c r="C2796" s="32">
        <v>0.93550027199999997</v>
      </c>
      <c r="D2796" s="32">
        <v>4.9282796849999997</v>
      </c>
      <c r="E2796" s="32">
        <v>2.384856101</v>
      </c>
      <c r="F2796" s="32">
        <v>16.708581898999999</v>
      </c>
      <c r="G2796" s="32">
        <v>22.091438377000003</v>
      </c>
      <c r="I2796" t="s">
        <v>20612</v>
      </c>
      <c r="J2796" s="4">
        <v>2</v>
      </c>
      <c r="K2796" s="4">
        <v>1</v>
      </c>
      <c r="L2796" s="4">
        <v>2</v>
      </c>
      <c r="M2796" s="4">
        <v>2</v>
      </c>
      <c r="N2796" s="4">
        <v>2</v>
      </c>
      <c r="O2796" s="4">
        <v>2</v>
      </c>
      <c r="P2796" t="s">
        <v>20613</v>
      </c>
    </row>
    <row r="2797" spans="1:16">
      <c r="A2797" s="29" t="s">
        <v>20614</v>
      </c>
      <c r="B2797" s="32">
        <v>12.177880394999999</v>
      </c>
      <c r="C2797" s="32">
        <v>3.6122009570000002</v>
      </c>
      <c r="D2797" s="32">
        <v>3.1578741159999999</v>
      </c>
      <c r="E2797" s="32">
        <v>2.2669262969999999</v>
      </c>
      <c r="F2797" s="32">
        <v>27.92158723</v>
      </c>
      <c r="G2797" s="32">
        <v>20.192510085999999</v>
      </c>
      <c r="I2797" t="s">
        <v>20614</v>
      </c>
      <c r="J2797" s="4">
        <v>2</v>
      </c>
      <c r="K2797" s="4">
        <v>1</v>
      </c>
      <c r="L2797" s="4">
        <v>2</v>
      </c>
      <c r="M2797" s="4">
        <v>1</v>
      </c>
      <c r="N2797" s="4">
        <v>2</v>
      </c>
      <c r="O2797" s="4">
        <v>2</v>
      </c>
      <c r="P2797" t="s">
        <v>20615</v>
      </c>
    </row>
    <row r="2798" spans="1:16">
      <c r="A2798" s="29" t="s">
        <v>20616</v>
      </c>
      <c r="B2798" s="32">
        <v>12.169911920000001</v>
      </c>
      <c r="C2798" s="32">
        <v>11.48815791</v>
      </c>
      <c r="D2798" s="32">
        <v>20.992064289999998</v>
      </c>
      <c r="E2798" s="32">
        <v>14.347241070000001</v>
      </c>
      <c r="F2798" s="32">
        <v>13.931579109999999</v>
      </c>
      <c r="G2798" s="32">
        <v>15.04738777</v>
      </c>
      <c r="I2798" t="s">
        <v>20616</v>
      </c>
      <c r="J2798" s="4">
        <v>1</v>
      </c>
      <c r="K2798" s="4">
        <v>1</v>
      </c>
      <c r="L2798" s="4">
        <v>1</v>
      </c>
      <c r="M2798" s="4">
        <v>1</v>
      </c>
      <c r="N2798" s="4">
        <v>1</v>
      </c>
      <c r="O2798" s="4">
        <v>1</v>
      </c>
      <c r="P2798" t="s">
        <v>20617</v>
      </c>
    </row>
    <row r="2799" spans="1:16">
      <c r="A2799" s="29" t="s">
        <v>20618</v>
      </c>
      <c r="B2799" s="32">
        <v>12.15554124</v>
      </c>
      <c r="C2799" s="32">
        <v>1.2884545860000001</v>
      </c>
      <c r="D2799" s="32">
        <v>3.1153724</v>
      </c>
      <c r="E2799" s="32">
        <v>4.8794925999999998</v>
      </c>
      <c r="F2799" s="32">
        <v>24.538505619999999</v>
      </c>
      <c r="G2799" s="32">
        <v>24.687361710000001</v>
      </c>
      <c r="I2799" t="s">
        <v>20618</v>
      </c>
      <c r="J2799" s="4">
        <v>1</v>
      </c>
      <c r="K2799" s="4">
        <v>1</v>
      </c>
      <c r="L2799" s="4">
        <v>1</v>
      </c>
      <c r="M2799" s="4">
        <v>1</v>
      </c>
      <c r="N2799" s="4">
        <v>1</v>
      </c>
      <c r="O2799" s="4">
        <v>1</v>
      </c>
      <c r="P2799" t="s">
        <v>20619</v>
      </c>
    </row>
    <row r="2800" spans="1:16">
      <c r="A2800" s="29" t="s">
        <v>20620</v>
      </c>
      <c r="B2800" s="32">
        <v>12.13795764</v>
      </c>
      <c r="C2800" s="32">
        <v>21.857505379999999</v>
      </c>
      <c r="D2800" s="32">
        <v>12.021651110000001</v>
      </c>
      <c r="E2800" s="32">
        <v>17.116047200000001</v>
      </c>
      <c r="F2800" s="32">
        <v>14.130507720000001</v>
      </c>
      <c r="G2800" s="32">
        <v>9.6660910260000001</v>
      </c>
      <c r="I2800" t="s">
        <v>20620</v>
      </c>
      <c r="J2800" s="4">
        <v>1</v>
      </c>
      <c r="K2800" s="4">
        <v>1</v>
      </c>
      <c r="L2800" s="4">
        <v>1</v>
      </c>
      <c r="M2800" s="4">
        <v>1</v>
      </c>
      <c r="N2800" s="4">
        <v>1</v>
      </c>
      <c r="O2800" s="4">
        <v>1</v>
      </c>
      <c r="P2800" t="s">
        <v>20621</v>
      </c>
    </row>
    <row r="2801" spans="1:16">
      <c r="A2801" s="29" t="s">
        <v>20622</v>
      </c>
      <c r="B2801" s="32">
        <v>12.135303090000001</v>
      </c>
      <c r="C2801" s="32">
        <v>8.1047949799999994</v>
      </c>
      <c r="D2801" s="32">
        <v>5.234214648</v>
      </c>
      <c r="E2801" s="32">
        <v>6.314108397</v>
      </c>
      <c r="F2801" s="32">
        <v>0.338828303</v>
      </c>
      <c r="G2801" s="32">
        <v>8.3440192209999999</v>
      </c>
      <c r="I2801" t="s">
        <v>20622</v>
      </c>
      <c r="J2801" s="4">
        <v>1</v>
      </c>
      <c r="K2801" s="4">
        <v>1</v>
      </c>
      <c r="L2801" s="4">
        <v>1</v>
      </c>
      <c r="M2801" s="4">
        <v>1</v>
      </c>
      <c r="N2801" s="4">
        <v>1</v>
      </c>
      <c r="O2801" s="4">
        <v>1</v>
      </c>
      <c r="P2801" t="s">
        <v>20623</v>
      </c>
    </row>
    <row r="2802" spans="1:16">
      <c r="A2802" s="29" t="s">
        <v>20624</v>
      </c>
      <c r="B2802" s="32">
        <v>12.13201439</v>
      </c>
      <c r="C2802" s="32">
        <v>1.6749909620000001</v>
      </c>
      <c r="D2802" s="32">
        <v>1.6461225779999999</v>
      </c>
      <c r="E2802" s="32">
        <v>0.21748595600000001</v>
      </c>
      <c r="F2802" s="32">
        <v>11.20392257</v>
      </c>
      <c r="G2802" s="32">
        <v>12.74162639</v>
      </c>
      <c r="I2802" t="s">
        <v>20624</v>
      </c>
      <c r="J2802" s="4">
        <v>1</v>
      </c>
      <c r="K2802" s="4">
        <v>1</v>
      </c>
      <c r="L2802" s="4">
        <v>1</v>
      </c>
      <c r="M2802" s="4">
        <v>1</v>
      </c>
      <c r="N2802" s="4">
        <v>1</v>
      </c>
      <c r="O2802" s="4">
        <v>1</v>
      </c>
      <c r="P2802" t="s">
        <v>20625</v>
      </c>
    </row>
    <row r="2803" spans="1:16">
      <c r="A2803" s="29" t="s">
        <v>20626</v>
      </c>
      <c r="B2803" s="32">
        <v>12.11283573</v>
      </c>
      <c r="C2803" s="32">
        <v>16.418228249999999</v>
      </c>
      <c r="D2803" s="32">
        <v>6.0536332420000001</v>
      </c>
      <c r="E2803" s="32">
        <v>2.7454910269999999</v>
      </c>
      <c r="F2803" s="32">
        <v>5.8931523410000004</v>
      </c>
      <c r="G2803" s="32">
        <v>10.670981680000001</v>
      </c>
      <c r="I2803" t="s">
        <v>20626</v>
      </c>
      <c r="J2803" s="4">
        <v>1</v>
      </c>
      <c r="K2803" s="4">
        <v>1</v>
      </c>
      <c r="L2803" s="4">
        <v>1</v>
      </c>
      <c r="M2803" s="4">
        <v>1</v>
      </c>
      <c r="N2803" s="4">
        <v>1</v>
      </c>
      <c r="O2803" s="4">
        <v>1</v>
      </c>
      <c r="P2803" t="s">
        <v>20627</v>
      </c>
    </row>
    <row r="2804" spans="1:16">
      <c r="A2804" s="29" t="s">
        <v>20628</v>
      </c>
      <c r="B2804" s="32">
        <v>12.10511413</v>
      </c>
      <c r="C2804" s="32">
        <v>4.4567387030000001</v>
      </c>
      <c r="D2804" s="32">
        <v>16.58115235</v>
      </c>
      <c r="E2804" s="32">
        <v>11.826703029999999</v>
      </c>
      <c r="F2804" s="32">
        <v>20.378531559999999</v>
      </c>
      <c r="G2804" s="32">
        <v>11.757481629999999</v>
      </c>
      <c r="I2804" t="s">
        <v>20628</v>
      </c>
      <c r="J2804" s="4">
        <v>1</v>
      </c>
      <c r="K2804" s="4">
        <v>1</v>
      </c>
      <c r="L2804" s="4">
        <v>1</v>
      </c>
      <c r="M2804" s="4">
        <v>1</v>
      </c>
      <c r="N2804" s="4">
        <v>1</v>
      </c>
      <c r="O2804" s="4">
        <v>1</v>
      </c>
      <c r="P2804" t="s">
        <v>20629</v>
      </c>
    </row>
    <row r="2805" spans="1:16">
      <c r="A2805" s="29" t="s">
        <v>20630</v>
      </c>
      <c r="B2805" s="32">
        <v>12.096627270000001</v>
      </c>
      <c r="C2805" s="32">
        <v>4.0276500239999997</v>
      </c>
      <c r="D2805" s="32">
        <v>6.6857560459999998</v>
      </c>
      <c r="E2805" s="32">
        <v>7.3302630670000006</v>
      </c>
      <c r="F2805" s="32">
        <v>6.4969984869999999</v>
      </c>
      <c r="G2805" s="32">
        <v>16.905537457999998</v>
      </c>
      <c r="I2805" t="s">
        <v>20630</v>
      </c>
      <c r="J2805" s="4">
        <v>2</v>
      </c>
      <c r="K2805" s="4">
        <v>1</v>
      </c>
      <c r="L2805" s="4">
        <v>2</v>
      </c>
      <c r="M2805" s="4">
        <v>2</v>
      </c>
      <c r="N2805" s="4">
        <v>2</v>
      </c>
      <c r="O2805" s="4">
        <v>2</v>
      </c>
      <c r="P2805" t="s">
        <v>20631</v>
      </c>
    </row>
    <row r="2806" spans="1:16">
      <c r="A2806" s="29" t="s">
        <v>20632</v>
      </c>
      <c r="B2806" s="32">
        <v>12.09403313</v>
      </c>
      <c r="C2806" s="32">
        <v>0</v>
      </c>
      <c r="D2806" s="32">
        <v>7.3007303869999998</v>
      </c>
      <c r="E2806" s="32">
        <v>6.716478049</v>
      </c>
      <c r="F2806" s="32">
        <v>12.70052497</v>
      </c>
      <c r="G2806" s="32">
        <v>14.37025532</v>
      </c>
      <c r="I2806" t="s">
        <v>20632</v>
      </c>
      <c r="J2806" s="4">
        <v>1</v>
      </c>
      <c r="K2806" s="4"/>
      <c r="L2806" s="4">
        <v>1</v>
      </c>
      <c r="M2806" s="4">
        <v>1</v>
      </c>
      <c r="N2806" s="4">
        <v>1</v>
      </c>
      <c r="O2806" s="4">
        <v>1</v>
      </c>
      <c r="P2806" t="s">
        <v>20633</v>
      </c>
    </row>
    <row r="2807" spans="1:16">
      <c r="A2807" s="29" t="s">
        <v>20634</v>
      </c>
      <c r="B2807" s="32">
        <v>12.08984671</v>
      </c>
      <c r="C2807" s="32">
        <v>1.0523503430000001</v>
      </c>
      <c r="D2807" s="32">
        <v>3.262696209</v>
      </c>
      <c r="E2807" s="32">
        <v>2.818208067</v>
      </c>
      <c r="F2807" s="32">
        <v>17.68943926</v>
      </c>
      <c r="G2807" s="32">
        <v>14.37025532</v>
      </c>
      <c r="I2807" t="s">
        <v>20634</v>
      </c>
      <c r="J2807" s="4">
        <v>1</v>
      </c>
      <c r="K2807" s="4">
        <v>1</v>
      </c>
      <c r="L2807" s="4">
        <v>1</v>
      </c>
      <c r="M2807" s="4">
        <v>1</v>
      </c>
      <c r="N2807" s="4">
        <v>1</v>
      </c>
      <c r="O2807" s="4">
        <v>1</v>
      </c>
      <c r="P2807" t="s">
        <v>20635</v>
      </c>
    </row>
    <row r="2808" spans="1:16">
      <c r="A2808" s="29" t="s">
        <v>20636</v>
      </c>
      <c r="B2808" s="32">
        <v>12.08056015</v>
      </c>
      <c r="C2808" s="32">
        <v>2.5991239070000001</v>
      </c>
      <c r="D2808" s="32">
        <v>5.7500027339999997</v>
      </c>
      <c r="E2808" s="32">
        <v>6.7495641480000002</v>
      </c>
      <c r="F2808" s="32">
        <v>8.3140393269999997</v>
      </c>
      <c r="G2808" s="32">
        <v>16.690218170000001</v>
      </c>
      <c r="I2808" t="s">
        <v>20636</v>
      </c>
      <c r="J2808" s="4">
        <v>1</v>
      </c>
      <c r="K2808" s="4">
        <v>1</v>
      </c>
      <c r="L2808" s="4">
        <v>1</v>
      </c>
      <c r="M2808" s="4">
        <v>1</v>
      </c>
      <c r="N2808" s="4">
        <v>1</v>
      </c>
      <c r="O2808" s="4">
        <v>1</v>
      </c>
      <c r="P2808" t="s">
        <v>20637</v>
      </c>
    </row>
    <row r="2809" spans="1:16">
      <c r="A2809" s="29" t="s">
        <v>20638</v>
      </c>
      <c r="B2809" s="32">
        <v>12.050641524</v>
      </c>
      <c r="C2809" s="32">
        <v>0</v>
      </c>
      <c r="D2809" s="32">
        <v>17.529252829000001</v>
      </c>
      <c r="E2809" s="32">
        <v>12.374930229</v>
      </c>
      <c r="F2809" s="32">
        <v>25.483175959999997</v>
      </c>
      <c r="G2809" s="32">
        <v>42.494787200000005</v>
      </c>
      <c r="I2809" t="s">
        <v>20638</v>
      </c>
      <c r="J2809" s="4">
        <v>2</v>
      </c>
      <c r="K2809" s="4"/>
      <c r="L2809" s="4">
        <v>2</v>
      </c>
      <c r="M2809" s="4">
        <v>2</v>
      </c>
      <c r="N2809" s="4">
        <v>2</v>
      </c>
      <c r="O2809" s="4">
        <v>2</v>
      </c>
      <c r="P2809" t="s">
        <v>20639</v>
      </c>
    </row>
    <row r="2810" spans="1:16">
      <c r="A2810" s="29" t="s">
        <v>20640</v>
      </c>
      <c r="B2810" s="32">
        <v>12.045749257000001</v>
      </c>
      <c r="C2810" s="32">
        <v>0</v>
      </c>
      <c r="D2810" s="32">
        <v>0</v>
      </c>
      <c r="E2810" s="32">
        <v>0.30113440000000002</v>
      </c>
      <c r="F2810" s="32">
        <v>8.1874818769999997</v>
      </c>
      <c r="G2810" s="32">
        <v>6.4113446839999995</v>
      </c>
      <c r="I2810" t="s">
        <v>20640</v>
      </c>
      <c r="J2810" s="4">
        <v>2</v>
      </c>
      <c r="K2810" s="4"/>
      <c r="L2810" s="4"/>
      <c r="M2810" s="4">
        <v>1</v>
      </c>
      <c r="N2810" s="4">
        <v>2</v>
      </c>
      <c r="O2810" s="4">
        <v>2</v>
      </c>
      <c r="P2810" t="s">
        <v>20641</v>
      </c>
    </row>
    <row r="2811" spans="1:16">
      <c r="A2811" s="29" t="s">
        <v>8374</v>
      </c>
      <c r="B2811" s="32">
        <v>12.0428084</v>
      </c>
      <c r="C2811" s="32">
        <v>0.314060805</v>
      </c>
      <c r="D2811" s="32">
        <v>10.58221657</v>
      </c>
      <c r="E2811" s="32">
        <v>22.858980222</v>
      </c>
      <c r="F2811" s="32">
        <v>67.289183390000005</v>
      </c>
      <c r="G2811" s="32">
        <v>34.219170490000003</v>
      </c>
      <c r="I2811" t="s">
        <v>8374</v>
      </c>
      <c r="J2811" s="4">
        <v>1</v>
      </c>
      <c r="K2811" s="4">
        <v>1</v>
      </c>
      <c r="L2811" s="4">
        <v>1</v>
      </c>
      <c r="M2811" s="4">
        <v>2</v>
      </c>
      <c r="N2811" s="4">
        <v>1</v>
      </c>
      <c r="O2811" s="4">
        <v>1</v>
      </c>
      <c r="P2811" t="s">
        <v>20642</v>
      </c>
    </row>
    <row r="2812" spans="1:16">
      <c r="A2812" s="29" t="s">
        <v>20643</v>
      </c>
      <c r="B2812" s="32">
        <v>12.02730929</v>
      </c>
      <c r="C2812" s="32">
        <v>6.1114535119999998</v>
      </c>
      <c r="D2812" s="32">
        <v>1.3346939819999999</v>
      </c>
      <c r="E2812" s="32">
        <v>1.1902947589999999</v>
      </c>
      <c r="F2812" s="32">
        <v>8.3745536089999995</v>
      </c>
      <c r="G2812" s="32">
        <v>4.6606233489999997</v>
      </c>
      <c r="I2812" t="s">
        <v>20643</v>
      </c>
      <c r="J2812" s="4">
        <v>1</v>
      </c>
      <c r="K2812" s="4">
        <v>1</v>
      </c>
      <c r="L2812" s="4">
        <v>1</v>
      </c>
      <c r="M2812" s="4">
        <v>1</v>
      </c>
      <c r="N2812" s="4">
        <v>1</v>
      </c>
      <c r="O2812" s="4">
        <v>1</v>
      </c>
      <c r="P2812" t="s">
        <v>20644</v>
      </c>
    </row>
    <row r="2813" spans="1:16">
      <c r="A2813" s="29" t="s">
        <v>20645</v>
      </c>
      <c r="B2813" s="32">
        <v>12.024836499999999</v>
      </c>
      <c r="C2813" s="32">
        <v>0</v>
      </c>
      <c r="D2813" s="32">
        <v>0.65322324499999995</v>
      </c>
      <c r="E2813" s="32">
        <v>0</v>
      </c>
      <c r="F2813" s="32">
        <v>0</v>
      </c>
      <c r="G2813" s="32">
        <v>3.1933900720000001</v>
      </c>
      <c r="I2813" t="s">
        <v>20645</v>
      </c>
      <c r="J2813" s="4">
        <v>2</v>
      </c>
      <c r="K2813" s="4"/>
      <c r="L2813" s="4">
        <v>1</v>
      </c>
      <c r="M2813" s="4"/>
      <c r="N2813" s="4"/>
      <c r="O2813" s="4">
        <v>1</v>
      </c>
      <c r="P2813" t="s">
        <v>20646</v>
      </c>
    </row>
    <row r="2814" spans="1:16">
      <c r="A2814" s="29" t="s">
        <v>20647</v>
      </c>
      <c r="B2814" s="32">
        <v>12.017771379999999</v>
      </c>
      <c r="C2814" s="32">
        <v>0</v>
      </c>
      <c r="D2814" s="32">
        <v>5.1334383920000004</v>
      </c>
      <c r="E2814" s="32">
        <v>3.2555070320000001</v>
      </c>
      <c r="F2814" s="32">
        <v>10.263468570000001</v>
      </c>
      <c r="G2814" s="32">
        <v>6.8116802789999999</v>
      </c>
      <c r="I2814" t="s">
        <v>20647</v>
      </c>
      <c r="J2814" s="4">
        <v>1</v>
      </c>
      <c r="K2814" s="4"/>
      <c r="L2814" s="4">
        <v>1</v>
      </c>
      <c r="M2814" s="4">
        <v>1</v>
      </c>
      <c r="N2814" s="4">
        <v>1</v>
      </c>
      <c r="O2814" s="4">
        <v>1</v>
      </c>
      <c r="P2814" t="s">
        <v>20648</v>
      </c>
    </row>
    <row r="2815" spans="1:16">
      <c r="A2815" s="29" t="s">
        <v>20649</v>
      </c>
      <c r="B2815" s="32">
        <v>11.998918764000001</v>
      </c>
      <c r="C2815" s="32">
        <v>0</v>
      </c>
      <c r="D2815" s="32">
        <v>2.0749444260000001</v>
      </c>
      <c r="E2815" s="32">
        <v>0</v>
      </c>
      <c r="F2815" s="32">
        <v>10.546861408</v>
      </c>
      <c r="G2815" s="32">
        <v>5.6990196639999997</v>
      </c>
      <c r="I2815" t="s">
        <v>20649</v>
      </c>
      <c r="J2815" s="4">
        <v>3</v>
      </c>
      <c r="K2815" s="4"/>
      <c r="L2815" s="4">
        <v>1</v>
      </c>
      <c r="M2815" s="4"/>
      <c r="N2815" s="4">
        <v>3</v>
      </c>
      <c r="O2815" s="4">
        <v>2</v>
      </c>
      <c r="P2815" t="s">
        <v>20650</v>
      </c>
    </row>
    <row r="2816" spans="1:16">
      <c r="A2816" s="29" t="s">
        <v>20651</v>
      </c>
      <c r="B2816" s="32">
        <v>11.995457910000001</v>
      </c>
      <c r="C2816" s="32">
        <v>2.0745300910000002</v>
      </c>
      <c r="D2816" s="32">
        <v>11.81195428</v>
      </c>
      <c r="E2816" s="32">
        <v>3.815980648</v>
      </c>
      <c r="F2816" s="32">
        <v>9.3954912589999999</v>
      </c>
      <c r="G2816" s="32">
        <v>5.9326742169999998</v>
      </c>
      <c r="I2816" t="s">
        <v>20651</v>
      </c>
      <c r="J2816" s="4">
        <v>1</v>
      </c>
      <c r="K2816" s="4">
        <v>1</v>
      </c>
      <c r="L2816" s="4">
        <v>1</v>
      </c>
      <c r="M2816" s="4">
        <v>1</v>
      </c>
      <c r="N2816" s="4">
        <v>1</v>
      </c>
      <c r="O2816" s="4">
        <v>1</v>
      </c>
      <c r="P2816" t="s">
        <v>20652</v>
      </c>
    </row>
    <row r="2817" spans="1:16">
      <c r="A2817" s="29" t="s">
        <v>20653</v>
      </c>
      <c r="B2817" s="32">
        <v>11.99408244</v>
      </c>
      <c r="C2817" s="32">
        <v>0</v>
      </c>
      <c r="D2817" s="32">
        <v>3.6887900899999999</v>
      </c>
      <c r="E2817" s="32">
        <v>2.878490593</v>
      </c>
      <c r="F2817" s="32">
        <v>4.4623466110000001</v>
      </c>
      <c r="G2817" s="32">
        <v>21.978037560000001</v>
      </c>
      <c r="I2817" t="s">
        <v>20653</v>
      </c>
      <c r="J2817" s="4">
        <v>1</v>
      </c>
      <c r="K2817" s="4"/>
      <c r="L2817" s="4">
        <v>1</v>
      </c>
      <c r="M2817" s="4">
        <v>1</v>
      </c>
      <c r="N2817" s="4">
        <v>1</v>
      </c>
      <c r="O2817" s="4">
        <v>1</v>
      </c>
      <c r="P2817" t="s">
        <v>20654</v>
      </c>
    </row>
    <row r="2818" spans="1:16">
      <c r="A2818" s="29" t="s">
        <v>20655</v>
      </c>
      <c r="B2818" s="32">
        <v>11.992104818</v>
      </c>
      <c r="C2818" s="32">
        <v>26.524723183999996</v>
      </c>
      <c r="D2818" s="32">
        <v>125.123447204</v>
      </c>
      <c r="E2818" s="32">
        <v>32.349036664000003</v>
      </c>
      <c r="F2818" s="32">
        <v>573.00332763000006</v>
      </c>
      <c r="G2818" s="32">
        <v>50.081615300000003</v>
      </c>
      <c r="I2818" t="s">
        <v>20655</v>
      </c>
      <c r="J2818" s="4">
        <v>3</v>
      </c>
      <c r="K2818" s="4">
        <v>3</v>
      </c>
      <c r="L2818" s="4">
        <v>6</v>
      </c>
      <c r="M2818" s="4">
        <v>4</v>
      </c>
      <c r="N2818" s="4">
        <v>6</v>
      </c>
      <c r="O2818" s="4">
        <v>6</v>
      </c>
      <c r="P2818" t="s">
        <v>20656</v>
      </c>
    </row>
    <row r="2819" spans="1:16">
      <c r="A2819" s="29" t="s">
        <v>20657</v>
      </c>
      <c r="B2819" s="32">
        <v>11.986606236</v>
      </c>
      <c r="C2819" s="32">
        <v>4.9845575560000004</v>
      </c>
      <c r="D2819" s="32">
        <v>4.4447200970000003</v>
      </c>
      <c r="E2819" s="32">
        <v>2.099060164</v>
      </c>
      <c r="F2819" s="32">
        <v>9.9967975330000005</v>
      </c>
      <c r="G2819" s="32">
        <v>9.115287962</v>
      </c>
      <c r="I2819" t="s">
        <v>20657</v>
      </c>
      <c r="J2819" s="4">
        <v>2</v>
      </c>
      <c r="K2819" s="4">
        <v>1</v>
      </c>
      <c r="L2819" s="4">
        <v>1</v>
      </c>
      <c r="M2819" s="4">
        <v>1</v>
      </c>
      <c r="N2819" s="4">
        <v>1</v>
      </c>
      <c r="O2819" s="4">
        <v>2</v>
      </c>
      <c r="P2819" t="s">
        <v>20658</v>
      </c>
    </row>
    <row r="2820" spans="1:16">
      <c r="A2820" s="29" t="s">
        <v>20659</v>
      </c>
      <c r="B2820" s="32">
        <v>11.98012172</v>
      </c>
      <c r="C2820" s="32">
        <v>2.0344019790000001</v>
      </c>
      <c r="D2820" s="32">
        <v>2.9990087449999998</v>
      </c>
      <c r="E2820" s="32">
        <v>3.6651226370000001</v>
      </c>
      <c r="F2820" s="32">
        <v>10.524939910000001</v>
      </c>
      <c r="G2820" s="32">
        <v>12.392163500000001</v>
      </c>
      <c r="I2820" t="s">
        <v>20659</v>
      </c>
      <c r="J2820" s="4">
        <v>1</v>
      </c>
      <c r="K2820" s="4">
        <v>1</v>
      </c>
      <c r="L2820" s="4">
        <v>1</v>
      </c>
      <c r="M2820" s="4">
        <v>1</v>
      </c>
      <c r="N2820" s="4">
        <v>1</v>
      </c>
      <c r="O2820" s="4">
        <v>1</v>
      </c>
      <c r="P2820" t="s">
        <v>20660</v>
      </c>
    </row>
    <row r="2821" spans="1:16">
      <c r="A2821" s="29" t="s">
        <v>20661</v>
      </c>
      <c r="B2821" s="32">
        <v>11.973909280999999</v>
      </c>
      <c r="C2821" s="32">
        <v>0</v>
      </c>
      <c r="D2821" s="32">
        <v>1.9314324190000001</v>
      </c>
      <c r="E2821" s="32">
        <v>0.84612691799999995</v>
      </c>
      <c r="F2821" s="32">
        <v>18.171353876000001</v>
      </c>
      <c r="G2821" s="32">
        <v>12.067628149000001</v>
      </c>
      <c r="I2821" t="s">
        <v>20661</v>
      </c>
      <c r="J2821" s="4">
        <v>2</v>
      </c>
      <c r="K2821" s="4"/>
      <c r="L2821" s="4">
        <v>1</v>
      </c>
      <c r="M2821" s="4">
        <v>1</v>
      </c>
      <c r="N2821" s="4">
        <v>2</v>
      </c>
      <c r="O2821" s="4">
        <v>2</v>
      </c>
      <c r="P2821" t="s">
        <v>20662</v>
      </c>
    </row>
    <row r="2822" spans="1:16">
      <c r="A2822" s="29" t="s">
        <v>20663</v>
      </c>
      <c r="B2822" s="32">
        <v>11.96800835</v>
      </c>
      <c r="C2822" s="32">
        <v>0</v>
      </c>
      <c r="D2822" s="32">
        <v>0</v>
      </c>
      <c r="E2822" s="32">
        <v>1.1347093349999999</v>
      </c>
      <c r="F2822" s="32">
        <v>0.76113604400000001</v>
      </c>
      <c r="G2822" s="32">
        <v>23.242325999999998</v>
      </c>
      <c r="I2822" t="s">
        <v>20663</v>
      </c>
      <c r="J2822" s="4">
        <v>1</v>
      </c>
      <c r="K2822" s="4"/>
      <c r="L2822" s="4"/>
      <c r="M2822" s="4">
        <v>1</v>
      </c>
      <c r="N2822" s="4">
        <v>1</v>
      </c>
      <c r="O2822" s="4">
        <v>1</v>
      </c>
      <c r="P2822" t="s">
        <v>20664</v>
      </c>
    </row>
    <row r="2823" spans="1:16">
      <c r="A2823" s="29" t="s">
        <v>20665</v>
      </c>
      <c r="B2823" s="32">
        <v>11.959667665</v>
      </c>
      <c r="C2823" s="32">
        <v>9.4506370820000001</v>
      </c>
      <c r="D2823" s="32">
        <v>15.542334762999999</v>
      </c>
      <c r="E2823" s="32">
        <v>1.679703366</v>
      </c>
      <c r="F2823" s="32">
        <v>17.288162796999998</v>
      </c>
      <c r="G2823" s="32">
        <v>11.075670482000001</v>
      </c>
      <c r="I2823" t="s">
        <v>20665</v>
      </c>
      <c r="J2823" s="4">
        <v>3</v>
      </c>
      <c r="K2823" s="4">
        <v>1</v>
      </c>
      <c r="L2823" s="4">
        <v>2</v>
      </c>
      <c r="M2823" s="4">
        <v>2</v>
      </c>
      <c r="N2823" s="4">
        <v>2</v>
      </c>
      <c r="O2823" s="4">
        <v>3</v>
      </c>
      <c r="P2823" t="s">
        <v>20666</v>
      </c>
    </row>
    <row r="2824" spans="1:16">
      <c r="A2824" s="29" t="s">
        <v>20667</v>
      </c>
      <c r="B2824" s="32">
        <v>11.952546855</v>
      </c>
      <c r="C2824" s="32">
        <v>2.7576070719999999</v>
      </c>
      <c r="D2824" s="32">
        <v>0.86034281099999999</v>
      </c>
      <c r="E2824" s="32">
        <v>1.19352049</v>
      </c>
      <c r="F2824" s="32">
        <v>4.8501470390000003</v>
      </c>
      <c r="G2824" s="32">
        <v>10.839695086999999</v>
      </c>
      <c r="I2824" t="s">
        <v>20667</v>
      </c>
      <c r="J2824" s="4">
        <v>3</v>
      </c>
      <c r="K2824" s="4">
        <v>1</v>
      </c>
      <c r="L2824" s="4">
        <v>1</v>
      </c>
      <c r="M2824" s="4">
        <v>1</v>
      </c>
      <c r="N2824" s="4">
        <v>2</v>
      </c>
      <c r="O2824" s="4">
        <v>3</v>
      </c>
      <c r="P2824" t="s">
        <v>20668</v>
      </c>
    </row>
    <row r="2825" spans="1:16">
      <c r="A2825" s="29" t="s">
        <v>20669</v>
      </c>
      <c r="B2825" s="32">
        <v>11.94859937</v>
      </c>
      <c r="C2825" s="32">
        <v>0</v>
      </c>
      <c r="D2825" s="32">
        <v>6.5299765539999992</v>
      </c>
      <c r="E2825" s="32">
        <v>2.3817599149999999</v>
      </c>
      <c r="F2825" s="32">
        <v>11.461637591000001</v>
      </c>
      <c r="G2825" s="32">
        <v>24.994747140000001</v>
      </c>
      <c r="I2825" t="s">
        <v>20669</v>
      </c>
      <c r="J2825" s="4">
        <v>3</v>
      </c>
      <c r="K2825" s="4"/>
      <c r="L2825" s="4">
        <v>2</v>
      </c>
      <c r="M2825" s="4">
        <v>1</v>
      </c>
      <c r="N2825" s="4">
        <v>3</v>
      </c>
      <c r="O2825" s="4">
        <v>3</v>
      </c>
      <c r="P2825" t="s">
        <v>20670</v>
      </c>
    </row>
    <row r="2826" spans="1:16">
      <c r="A2826" s="29" t="s">
        <v>20671</v>
      </c>
      <c r="B2826" s="32">
        <v>11.938846529999999</v>
      </c>
      <c r="C2826" s="32">
        <v>0.14692903199999999</v>
      </c>
      <c r="D2826" s="32">
        <v>4.0224799830000002</v>
      </c>
      <c r="E2826" s="32">
        <v>7.8695576139999996</v>
      </c>
      <c r="F2826" s="32">
        <v>31.633882249999999</v>
      </c>
      <c r="G2826" s="32">
        <v>14.874474810000001</v>
      </c>
      <c r="I2826" t="s">
        <v>20671</v>
      </c>
      <c r="J2826" s="4">
        <v>1</v>
      </c>
      <c r="K2826" s="4">
        <v>1</v>
      </c>
      <c r="L2826" s="4">
        <v>1</v>
      </c>
      <c r="M2826" s="4">
        <v>1</v>
      </c>
      <c r="N2826" s="4">
        <v>1</v>
      </c>
      <c r="O2826" s="4">
        <v>1</v>
      </c>
      <c r="P2826" t="s">
        <v>20672</v>
      </c>
    </row>
    <row r="2827" spans="1:16">
      <c r="A2827" s="29" t="s">
        <v>20673</v>
      </c>
      <c r="B2827" s="32">
        <v>11.93854166</v>
      </c>
      <c r="C2827" s="32">
        <v>3.5403218070000002</v>
      </c>
      <c r="D2827" s="32">
        <v>19.234667454</v>
      </c>
      <c r="E2827" s="32">
        <v>8.4522951030000009</v>
      </c>
      <c r="F2827" s="32">
        <v>3.3420791749999998</v>
      </c>
      <c r="G2827" s="32">
        <v>4.0171395570000001</v>
      </c>
      <c r="I2827" t="s">
        <v>20673</v>
      </c>
      <c r="J2827" s="4">
        <v>1</v>
      </c>
      <c r="K2827" s="4">
        <v>1</v>
      </c>
      <c r="L2827" s="4">
        <v>2</v>
      </c>
      <c r="M2827" s="4">
        <v>1</v>
      </c>
      <c r="N2827" s="4">
        <v>1</v>
      </c>
      <c r="O2827" s="4">
        <v>1</v>
      </c>
      <c r="P2827" t="s">
        <v>20674</v>
      </c>
    </row>
    <row r="2828" spans="1:16">
      <c r="A2828" s="29" t="s">
        <v>20675</v>
      </c>
      <c r="B2828" s="32">
        <v>11.931618987</v>
      </c>
      <c r="C2828" s="32">
        <v>2.009989155</v>
      </c>
      <c r="D2828" s="32">
        <v>1.519497764</v>
      </c>
      <c r="E2828" s="32">
        <v>1.3551048020000001</v>
      </c>
      <c r="F2828" s="32">
        <v>10.188509783000001</v>
      </c>
      <c r="G2828" s="32">
        <v>6.2523546239999996</v>
      </c>
      <c r="I2828" t="s">
        <v>20675</v>
      </c>
      <c r="J2828" s="4">
        <v>2</v>
      </c>
      <c r="K2828" s="4">
        <v>1</v>
      </c>
      <c r="L2828" s="4">
        <v>1</v>
      </c>
      <c r="M2828" s="4">
        <v>1</v>
      </c>
      <c r="N2828" s="4">
        <v>2</v>
      </c>
      <c r="O2828" s="4">
        <v>2</v>
      </c>
      <c r="P2828" t="s">
        <v>20676</v>
      </c>
    </row>
    <row r="2829" spans="1:16">
      <c r="A2829" s="29" t="s">
        <v>20677</v>
      </c>
      <c r="B2829" s="32">
        <v>11.912699757</v>
      </c>
      <c r="C2829" s="32">
        <v>2.350864509</v>
      </c>
      <c r="D2829" s="32">
        <v>3.1387930509999999</v>
      </c>
      <c r="E2829" s="32">
        <v>1.5551167400000001</v>
      </c>
      <c r="F2829" s="32">
        <v>7.1348016889999997</v>
      </c>
      <c r="G2829" s="32">
        <v>9.3093658949999991</v>
      </c>
      <c r="I2829" t="s">
        <v>20677</v>
      </c>
      <c r="J2829" s="4">
        <v>2</v>
      </c>
      <c r="K2829" s="4">
        <v>1</v>
      </c>
      <c r="L2829" s="4">
        <v>1</v>
      </c>
      <c r="M2829" s="4">
        <v>1</v>
      </c>
      <c r="N2829" s="4">
        <v>2</v>
      </c>
      <c r="O2829" s="4">
        <v>2</v>
      </c>
      <c r="P2829" t="s">
        <v>20678</v>
      </c>
    </row>
    <row r="2830" spans="1:16">
      <c r="A2830" s="29" t="s">
        <v>8200</v>
      </c>
      <c r="B2830" s="32">
        <v>11.91046985</v>
      </c>
      <c r="C2830" s="32">
        <v>8.9386536939999992</v>
      </c>
      <c r="D2830" s="32">
        <v>33.747774</v>
      </c>
      <c r="E2830" s="32">
        <v>11.527801269999999</v>
      </c>
      <c r="F2830" s="32">
        <v>29.28910046</v>
      </c>
      <c r="G2830" s="32">
        <v>11.192218090000001</v>
      </c>
      <c r="I2830" t="s">
        <v>8200</v>
      </c>
      <c r="J2830" s="4">
        <v>1</v>
      </c>
      <c r="K2830" s="4">
        <v>1</v>
      </c>
      <c r="L2830" s="4">
        <v>1</v>
      </c>
      <c r="M2830" s="4">
        <v>1</v>
      </c>
      <c r="N2830" s="4">
        <v>1</v>
      </c>
      <c r="O2830" s="4">
        <v>1</v>
      </c>
      <c r="P2830" t="s">
        <v>20679</v>
      </c>
    </row>
    <row r="2831" spans="1:16">
      <c r="A2831" s="29" t="s">
        <v>20680</v>
      </c>
      <c r="B2831" s="32">
        <v>11.888674332999999</v>
      </c>
      <c r="C2831" s="32">
        <v>0.56907960199999996</v>
      </c>
      <c r="D2831" s="32">
        <v>4.2656847840000003</v>
      </c>
      <c r="E2831" s="32">
        <v>0.942110738</v>
      </c>
      <c r="F2831" s="32">
        <v>19.688512037999999</v>
      </c>
      <c r="G2831" s="32">
        <v>26.989270183999999</v>
      </c>
      <c r="I2831" t="s">
        <v>20680</v>
      </c>
      <c r="J2831" s="4">
        <v>3</v>
      </c>
      <c r="K2831" s="4">
        <v>1</v>
      </c>
      <c r="L2831" s="4">
        <v>2</v>
      </c>
      <c r="M2831" s="4">
        <v>1</v>
      </c>
      <c r="N2831" s="4">
        <v>4</v>
      </c>
      <c r="O2831" s="4">
        <v>4</v>
      </c>
      <c r="P2831" t="s">
        <v>20681</v>
      </c>
    </row>
    <row r="2832" spans="1:16">
      <c r="A2832" s="29" t="s">
        <v>20682</v>
      </c>
      <c r="B2832" s="32">
        <v>11.879449870999998</v>
      </c>
      <c r="C2832" s="32">
        <v>0</v>
      </c>
      <c r="D2832" s="32">
        <v>4.9661458429999996</v>
      </c>
      <c r="E2832" s="32">
        <v>1.104309526</v>
      </c>
      <c r="F2832" s="32">
        <v>13.379543463999997</v>
      </c>
      <c r="G2832" s="32">
        <v>18.422320017000001</v>
      </c>
      <c r="I2832" t="s">
        <v>20682</v>
      </c>
      <c r="J2832" s="4">
        <v>3</v>
      </c>
      <c r="K2832" s="4"/>
      <c r="L2832" s="4">
        <v>3</v>
      </c>
      <c r="M2832" s="4">
        <v>2</v>
      </c>
      <c r="N2832" s="4">
        <v>3</v>
      </c>
      <c r="O2832" s="4">
        <v>3</v>
      </c>
      <c r="P2832" t="s">
        <v>20683</v>
      </c>
    </row>
    <row r="2833" spans="1:16">
      <c r="A2833" s="29" t="s">
        <v>20684</v>
      </c>
      <c r="B2833" s="32">
        <v>11.87896067</v>
      </c>
      <c r="C2833" s="32">
        <v>6.9542035489999998</v>
      </c>
      <c r="D2833" s="32">
        <v>15.58987263</v>
      </c>
      <c r="E2833" s="32">
        <v>7.6459906359999996</v>
      </c>
      <c r="F2833" s="32">
        <v>20.63222348</v>
      </c>
      <c r="G2833" s="32">
        <v>17.89866623</v>
      </c>
      <c r="I2833" t="s">
        <v>20684</v>
      </c>
      <c r="J2833" s="4">
        <v>1</v>
      </c>
      <c r="K2833" s="4">
        <v>1</v>
      </c>
      <c r="L2833" s="4">
        <v>1</v>
      </c>
      <c r="M2833" s="4">
        <v>1</v>
      </c>
      <c r="N2833" s="4">
        <v>1</v>
      </c>
      <c r="O2833" s="4">
        <v>1</v>
      </c>
      <c r="P2833" t="s">
        <v>20685</v>
      </c>
    </row>
    <row r="2834" spans="1:16">
      <c r="A2834" s="29" t="s">
        <v>20686</v>
      </c>
      <c r="B2834" s="32">
        <v>11.8783256</v>
      </c>
      <c r="C2834" s="32">
        <v>1.168598346</v>
      </c>
      <c r="D2834" s="32">
        <v>6.0157303500000001</v>
      </c>
      <c r="E2834" s="32">
        <v>5.3865707680000003</v>
      </c>
      <c r="F2834" s="32">
        <v>5.2111267760000004</v>
      </c>
      <c r="G2834" s="32">
        <v>6.2159709080000001</v>
      </c>
      <c r="I2834" t="s">
        <v>20686</v>
      </c>
      <c r="J2834" s="4">
        <v>1</v>
      </c>
      <c r="K2834" s="4">
        <v>1</v>
      </c>
      <c r="L2834" s="4">
        <v>1</v>
      </c>
      <c r="M2834" s="4">
        <v>1</v>
      </c>
      <c r="N2834" s="4">
        <v>1</v>
      </c>
      <c r="O2834" s="4">
        <v>1</v>
      </c>
      <c r="P2834" t="s">
        <v>20687</v>
      </c>
    </row>
    <row r="2835" spans="1:16">
      <c r="A2835" s="29" t="s">
        <v>20688</v>
      </c>
      <c r="B2835" s="32">
        <v>11.870367249999999</v>
      </c>
      <c r="C2835" s="32">
        <v>8.7849176349999993</v>
      </c>
      <c r="D2835" s="32">
        <v>19.487065479999998</v>
      </c>
      <c r="E2835" s="32">
        <v>10.950341829999999</v>
      </c>
      <c r="F2835" s="32">
        <v>20.56664108</v>
      </c>
      <c r="G2835" s="32">
        <v>19.897276600000001</v>
      </c>
      <c r="I2835" t="s">
        <v>20688</v>
      </c>
      <c r="J2835" s="4">
        <v>1</v>
      </c>
      <c r="K2835" s="4">
        <v>1</v>
      </c>
      <c r="L2835" s="4">
        <v>1</v>
      </c>
      <c r="M2835" s="4">
        <v>1</v>
      </c>
      <c r="N2835" s="4">
        <v>1</v>
      </c>
      <c r="O2835" s="4">
        <v>1</v>
      </c>
      <c r="P2835" t="s">
        <v>20689</v>
      </c>
    </row>
    <row r="2836" spans="1:16">
      <c r="A2836" s="29" t="s">
        <v>20690</v>
      </c>
      <c r="B2836" s="32">
        <v>11.860276276</v>
      </c>
      <c r="C2836" s="32">
        <v>0</v>
      </c>
      <c r="D2836" s="32">
        <v>3.1273676789999998</v>
      </c>
      <c r="E2836" s="32">
        <v>1.732324695</v>
      </c>
      <c r="F2836" s="32">
        <v>4.7417917119999995</v>
      </c>
      <c r="G2836" s="32">
        <v>4.8161964739999998</v>
      </c>
      <c r="I2836" t="s">
        <v>20690</v>
      </c>
      <c r="J2836" s="4">
        <v>2</v>
      </c>
      <c r="K2836" s="4"/>
      <c r="L2836" s="4">
        <v>2</v>
      </c>
      <c r="M2836" s="4">
        <v>2</v>
      </c>
      <c r="N2836" s="4">
        <v>2</v>
      </c>
      <c r="O2836" s="4">
        <v>2</v>
      </c>
      <c r="P2836" t="s">
        <v>20691</v>
      </c>
    </row>
    <row r="2837" spans="1:16">
      <c r="A2837" s="29" t="s">
        <v>20692</v>
      </c>
      <c r="B2837" s="32">
        <v>11.855669047999999</v>
      </c>
      <c r="C2837" s="32">
        <v>0</v>
      </c>
      <c r="D2837" s="32">
        <v>2.6228392810000001</v>
      </c>
      <c r="E2837" s="32">
        <v>5.3460813099999998</v>
      </c>
      <c r="F2837" s="32">
        <v>18.452291362</v>
      </c>
      <c r="G2837" s="32">
        <v>23.803232739999999</v>
      </c>
      <c r="I2837" t="s">
        <v>20692</v>
      </c>
      <c r="J2837" s="4">
        <v>3</v>
      </c>
      <c r="K2837" s="4"/>
      <c r="L2837" s="4">
        <v>2</v>
      </c>
      <c r="M2837" s="4">
        <v>2</v>
      </c>
      <c r="N2837" s="4">
        <v>3</v>
      </c>
      <c r="O2837" s="4">
        <v>3</v>
      </c>
      <c r="P2837" t="s">
        <v>20693</v>
      </c>
    </row>
    <row r="2838" spans="1:16">
      <c r="A2838" s="29" t="s">
        <v>20694</v>
      </c>
      <c r="B2838" s="32">
        <v>11.84765428</v>
      </c>
      <c r="C2838" s="32">
        <v>9.5810022069999992</v>
      </c>
      <c r="D2838" s="32">
        <v>4.1432116370000003</v>
      </c>
      <c r="E2838" s="32">
        <v>3.149434598</v>
      </c>
      <c r="F2838" s="32">
        <v>15.46398202</v>
      </c>
      <c r="G2838" s="32">
        <v>11.375970430000001</v>
      </c>
      <c r="I2838" t="s">
        <v>20694</v>
      </c>
      <c r="J2838" s="4">
        <v>1</v>
      </c>
      <c r="K2838" s="4">
        <v>1</v>
      </c>
      <c r="L2838" s="4">
        <v>1</v>
      </c>
      <c r="M2838" s="4">
        <v>1</v>
      </c>
      <c r="N2838" s="4">
        <v>1</v>
      </c>
      <c r="O2838" s="4">
        <v>1</v>
      </c>
      <c r="P2838" t="s">
        <v>20695</v>
      </c>
    </row>
    <row r="2839" spans="1:16">
      <c r="A2839" s="29" t="s">
        <v>20696</v>
      </c>
      <c r="B2839" s="32">
        <v>11.839320089999999</v>
      </c>
      <c r="C2839" s="32">
        <v>3.9173175730000001</v>
      </c>
      <c r="D2839" s="32">
        <v>5.2152501019999997</v>
      </c>
      <c r="E2839" s="32">
        <v>4.7355812970000004</v>
      </c>
      <c r="F2839" s="32">
        <v>9.4589568049999997</v>
      </c>
      <c r="G2839" s="32">
        <v>8.8075758440000005</v>
      </c>
      <c r="I2839" t="s">
        <v>20696</v>
      </c>
      <c r="J2839" s="4">
        <v>1</v>
      </c>
      <c r="K2839" s="4">
        <v>1</v>
      </c>
      <c r="L2839" s="4">
        <v>1</v>
      </c>
      <c r="M2839" s="4">
        <v>1</v>
      </c>
      <c r="N2839" s="4">
        <v>1</v>
      </c>
      <c r="O2839" s="4">
        <v>1</v>
      </c>
      <c r="P2839" t="s">
        <v>20697</v>
      </c>
    </row>
    <row r="2840" spans="1:16">
      <c r="A2840" s="29" t="s">
        <v>20698</v>
      </c>
      <c r="B2840" s="32">
        <v>11.8270131</v>
      </c>
      <c r="C2840" s="32">
        <v>11.07374482</v>
      </c>
      <c r="D2840" s="32">
        <v>16.060328680000001</v>
      </c>
      <c r="E2840" s="32">
        <v>10.783867040000001</v>
      </c>
      <c r="F2840" s="32">
        <v>14.958459510000001</v>
      </c>
      <c r="G2840" s="32">
        <v>19.001002880000001</v>
      </c>
      <c r="I2840" t="s">
        <v>20698</v>
      </c>
      <c r="J2840" s="4">
        <v>1</v>
      </c>
      <c r="K2840" s="4">
        <v>1</v>
      </c>
      <c r="L2840" s="4">
        <v>1</v>
      </c>
      <c r="M2840" s="4">
        <v>1</v>
      </c>
      <c r="N2840" s="4">
        <v>1</v>
      </c>
      <c r="O2840" s="4">
        <v>1</v>
      </c>
      <c r="P2840" t="s">
        <v>20699</v>
      </c>
    </row>
    <row r="2841" spans="1:16">
      <c r="A2841" s="29" t="s">
        <v>20700</v>
      </c>
      <c r="B2841" s="32">
        <v>11.819932550000001</v>
      </c>
      <c r="C2841" s="32">
        <v>0.65829339099999995</v>
      </c>
      <c r="D2841" s="32">
        <v>10.782462300000001</v>
      </c>
      <c r="E2841" s="32">
        <v>3.6861020359999999</v>
      </c>
      <c r="F2841" s="32">
        <v>8.657507034</v>
      </c>
      <c r="G2841" s="32">
        <v>15.53117115</v>
      </c>
      <c r="I2841" t="s">
        <v>20700</v>
      </c>
      <c r="J2841" s="4">
        <v>1</v>
      </c>
      <c r="K2841" s="4">
        <v>1</v>
      </c>
      <c r="L2841" s="4">
        <v>1</v>
      </c>
      <c r="M2841" s="4">
        <v>1</v>
      </c>
      <c r="N2841" s="4">
        <v>1</v>
      </c>
      <c r="O2841" s="4">
        <v>1</v>
      </c>
      <c r="P2841" t="s">
        <v>20701</v>
      </c>
    </row>
    <row r="2842" spans="1:16">
      <c r="A2842" s="29" t="s">
        <v>20702</v>
      </c>
      <c r="B2842" s="32">
        <v>11.814018822</v>
      </c>
      <c r="C2842" s="32">
        <v>6.2812161089999998</v>
      </c>
      <c r="D2842" s="32">
        <v>0.62353127900000005</v>
      </c>
      <c r="E2842" s="32">
        <v>3.2128607119999999</v>
      </c>
      <c r="F2842" s="32">
        <v>5.5701319590000002</v>
      </c>
      <c r="G2842" s="32">
        <v>11.195573001</v>
      </c>
      <c r="I2842" t="s">
        <v>20702</v>
      </c>
      <c r="J2842" s="4">
        <v>2</v>
      </c>
      <c r="K2842" s="4">
        <v>1</v>
      </c>
      <c r="L2842" s="4">
        <v>1</v>
      </c>
      <c r="M2842" s="4">
        <v>1</v>
      </c>
      <c r="N2842" s="4">
        <v>1</v>
      </c>
      <c r="O2842" s="4">
        <v>2</v>
      </c>
      <c r="P2842" t="s">
        <v>20703</v>
      </c>
    </row>
    <row r="2843" spans="1:16">
      <c r="A2843" s="29" t="s">
        <v>20704</v>
      </c>
      <c r="B2843" s="32">
        <v>11.80809825</v>
      </c>
      <c r="C2843" s="32">
        <v>2.0142296380000002</v>
      </c>
      <c r="D2843" s="32">
        <v>5.8045913679999996</v>
      </c>
      <c r="E2843" s="32">
        <v>6.8136422889999997</v>
      </c>
      <c r="F2843" s="32">
        <v>29.472343779999999</v>
      </c>
      <c r="G2843" s="32">
        <v>26.46673607</v>
      </c>
      <c r="I2843" t="s">
        <v>20704</v>
      </c>
      <c r="J2843" s="4">
        <v>1</v>
      </c>
      <c r="K2843" s="4">
        <v>1</v>
      </c>
      <c r="L2843" s="4">
        <v>1</v>
      </c>
      <c r="M2843" s="4">
        <v>1</v>
      </c>
      <c r="N2843" s="4">
        <v>1</v>
      </c>
      <c r="O2843" s="4">
        <v>1</v>
      </c>
      <c r="P2843" t="s">
        <v>20705</v>
      </c>
    </row>
    <row r="2844" spans="1:16">
      <c r="A2844" s="29" t="s">
        <v>20706</v>
      </c>
      <c r="B2844" s="32">
        <v>11.762989009000002</v>
      </c>
      <c r="C2844" s="32">
        <v>0</v>
      </c>
      <c r="D2844" s="32">
        <v>1.6661362259999999</v>
      </c>
      <c r="E2844" s="32">
        <v>0</v>
      </c>
      <c r="F2844" s="32">
        <v>6.483785975</v>
      </c>
      <c r="G2844" s="32">
        <v>7.9735383019999997</v>
      </c>
      <c r="I2844" t="s">
        <v>20706</v>
      </c>
      <c r="J2844" s="4">
        <v>3</v>
      </c>
      <c r="K2844" s="4"/>
      <c r="L2844" s="4">
        <v>2</v>
      </c>
      <c r="M2844" s="4"/>
      <c r="N2844" s="4">
        <v>2</v>
      </c>
      <c r="O2844" s="4">
        <v>3</v>
      </c>
      <c r="P2844" t="s">
        <v>20707</v>
      </c>
    </row>
    <row r="2845" spans="1:16">
      <c r="A2845" s="29" t="s">
        <v>20708</v>
      </c>
      <c r="B2845" s="32">
        <v>11.761848029999999</v>
      </c>
      <c r="C2845" s="32">
        <v>0</v>
      </c>
      <c r="D2845" s="32">
        <v>9.8483268309999996</v>
      </c>
      <c r="E2845" s="32">
        <v>5.3860615919999999</v>
      </c>
      <c r="F2845" s="32">
        <v>21.620588347999998</v>
      </c>
      <c r="G2845" s="32">
        <v>22.029834568000002</v>
      </c>
      <c r="I2845" t="s">
        <v>20708</v>
      </c>
      <c r="J2845" s="4">
        <v>1</v>
      </c>
      <c r="K2845" s="4"/>
      <c r="L2845" s="4">
        <v>1</v>
      </c>
      <c r="M2845" s="4">
        <v>1</v>
      </c>
      <c r="N2845" s="4">
        <v>2</v>
      </c>
      <c r="O2845" s="4">
        <v>2</v>
      </c>
      <c r="P2845" t="s">
        <v>20709</v>
      </c>
    </row>
    <row r="2846" spans="1:16">
      <c r="A2846" s="29" t="s">
        <v>20710</v>
      </c>
      <c r="B2846" s="32">
        <v>11.760185263</v>
      </c>
      <c r="C2846" s="32">
        <v>0</v>
      </c>
      <c r="D2846" s="32">
        <v>10.078562281</v>
      </c>
      <c r="E2846" s="32">
        <v>7.4700651880000004</v>
      </c>
      <c r="F2846" s="32">
        <v>13.416337417999999</v>
      </c>
      <c r="G2846" s="32">
        <v>20.033800296999999</v>
      </c>
      <c r="I2846" t="s">
        <v>20710</v>
      </c>
      <c r="J2846" s="4">
        <v>2</v>
      </c>
      <c r="K2846" s="4"/>
      <c r="L2846" s="4">
        <v>2</v>
      </c>
      <c r="M2846" s="4">
        <v>1</v>
      </c>
      <c r="N2846" s="4">
        <v>2</v>
      </c>
      <c r="O2846" s="4">
        <v>2</v>
      </c>
      <c r="P2846" t="s">
        <v>20711</v>
      </c>
    </row>
    <row r="2847" spans="1:16">
      <c r="A2847" s="29" t="s">
        <v>20712</v>
      </c>
      <c r="B2847" s="32">
        <v>11.75649715</v>
      </c>
      <c r="C2847" s="32">
        <v>5.7724283539999997</v>
      </c>
      <c r="D2847" s="32">
        <v>4.1560006170000001</v>
      </c>
      <c r="E2847" s="32">
        <v>1.729637941</v>
      </c>
      <c r="F2847" s="32">
        <v>12.514851894</v>
      </c>
      <c r="G2847" s="32">
        <v>19.364924330000001</v>
      </c>
      <c r="I2847" t="s">
        <v>20712</v>
      </c>
      <c r="J2847" s="4">
        <v>1</v>
      </c>
      <c r="K2847" s="4">
        <v>1</v>
      </c>
      <c r="L2847" s="4">
        <v>1</v>
      </c>
      <c r="M2847" s="4">
        <v>1</v>
      </c>
      <c r="N2847" s="4">
        <v>2</v>
      </c>
      <c r="O2847" s="4">
        <v>1</v>
      </c>
      <c r="P2847" t="s">
        <v>20713</v>
      </c>
    </row>
    <row r="2848" spans="1:16">
      <c r="A2848" s="29" t="s">
        <v>20714</v>
      </c>
      <c r="B2848" s="32">
        <v>11.736070202000001</v>
      </c>
      <c r="C2848" s="32">
        <v>0</v>
      </c>
      <c r="D2848" s="32">
        <v>4.9219611959999998</v>
      </c>
      <c r="E2848" s="32">
        <v>3.9830276810000003</v>
      </c>
      <c r="F2848" s="32">
        <v>4.2747524329999997</v>
      </c>
      <c r="G2848" s="32">
        <v>7.0180316700000001</v>
      </c>
      <c r="I2848" t="s">
        <v>20714</v>
      </c>
      <c r="J2848" s="4">
        <v>2</v>
      </c>
      <c r="K2848" s="4"/>
      <c r="L2848" s="4">
        <v>2</v>
      </c>
      <c r="M2848" s="4">
        <v>2</v>
      </c>
      <c r="N2848" s="4">
        <v>2</v>
      </c>
      <c r="O2848" s="4">
        <v>2</v>
      </c>
      <c r="P2848" t="s">
        <v>20715</v>
      </c>
    </row>
    <row r="2849" spans="1:16">
      <c r="A2849" s="29" t="s">
        <v>20716</v>
      </c>
      <c r="B2849" s="32">
        <v>11.713369869999999</v>
      </c>
      <c r="C2849" s="32">
        <v>0</v>
      </c>
      <c r="D2849" s="32">
        <v>4.2529002770000002</v>
      </c>
      <c r="E2849" s="32">
        <v>4.1646246869999999</v>
      </c>
      <c r="F2849" s="32">
        <v>5.9595332809999997</v>
      </c>
      <c r="G2849" s="32">
        <v>12.53575464</v>
      </c>
      <c r="I2849" t="s">
        <v>20716</v>
      </c>
      <c r="J2849" s="4">
        <v>1</v>
      </c>
      <c r="K2849" s="4"/>
      <c r="L2849" s="4">
        <v>1</v>
      </c>
      <c r="M2849" s="4">
        <v>1</v>
      </c>
      <c r="N2849" s="4">
        <v>1</v>
      </c>
      <c r="O2849" s="4">
        <v>1</v>
      </c>
      <c r="P2849" t="s">
        <v>20717</v>
      </c>
    </row>
    <row r="2850" spans="1:16">
      <c r="A2850" s="29" t="s">
        <v>20718</v>
      </c>
      <c r="B2850" s="32">
        <v>11.7104386</v>
      </c>
      <c r="C2850" s="32">
        <v>0</v>
      </c>
      <c r="D2850" s="32">
        <v>1.1652090319999999</v>
      </c>
      <c r="E2850" s="32">
        <v>3.9676491949999999</v>
      </c>
      <c r="F2850" s="32">
        <v>11.19761405</v>
      </c>
      <c r="G2850" s="32">
        <v>17.477337559999999</v>
      </c>
      <c r="I2850" t="s">
        <v>20718</v>
      </c>
      <c r="J2850" s="4">
        <v>1</v>
      </c>
      <c r="K2850" s="4"/>
      <c r="L2850" s="4">
        <v>1</v>
      </c>
      <c r="M2850" s="4">
        <v>1</v>
      </c>
      <c r="N2850" s="4">
        <v>1</v>
      </c>
      <c r="O2850" s="4">
        <v>1</v>
      </c>
      <c r="P2850" t="s">
        <v>20719</v>
      </c>
    </row>
    <row r="2851" spans="1:16">
      <c r="A2851" s="29" t="s">
        <v>20720</v>
      </c>
      <c r="B2851" s="32">
        <v>11.686935544000001</v>
      </c>
      <c r="C2851" s="32">
        <v>14.800589684</v>
      </c>
      <c r="D2851" s="32">
        <v>5.9436403210000002</v>
      </c>
      <c r="E2851" s="32">
        <v>9.2790579599999994</v>
      </c>
      <c r="F2851" s="32">
        <v>5.6969097800000004</v>
      </c>
      <c r="G2851" s="32">
        <v>11.875140855</v>
      </c>
      <c r="I2851" t="s">
        <v>20720</v>
      </c>
      <c r="J2851" s="4">
        <v>2</v>
      </c>
      <c r="K2851" s="4">
        <v>2</v>
      </c>
      <c r="L2851" s="4">
        <v>2</v>
      </c>
      <c r="M2851" s="4">
        <v>3</v>
      </c>
      <c r="N2851" s="4">
        <v>1</v>
      </c>
      <c r="O2851" s="4">
        <v>2</v>
      </c>
      <c r="P2851" t="s">
        <v>20721</v>
      </c>
    </row>
    <row r="2852" spans="1:16">
      <c r="A2852" s="29" t="s">
        <v>20722</v>
      </c>
      <c r="B2852" s="32">
        <v>11.66731616</v>
      </c>
      <c r="C2852" s="32">
        <v>2.0816918750000002</v>
      </c>
      <c r="D2852" s="32">
        <v>8.5242250859999995</v>
      </c>
      <c r="E2852" s="32">
        <v>5.29324277</v>
      </c>
      <c r="F2852" s="32">
        <v>18.43280558</v>
      </c>
      <c r="G2852" s="32">
        <v>17.85946577</v>
      </c>
      <c r="I2852" t="s">
        <v>20722</v>
      </c>
      <c r="J2852" s="4">
        <v>1</v>
      </c>
      <c r="K2852" s="4">
        <v>1</v>
      </c>
      <c r="L2852" s="4">
        <v>1</v>
      </c>
      <c r="M2852" s="4">
        <v>1</v>
      </c>
      <c r="N2852" s="4">
        <v>1</v>
      </c>
      <c r="O2852" s="4">
        <v>1</v>
      </c>
      <c r="P2852" t="s">
        <v>20723</v>
      </c>
    </row>
    <row r="2853" spans="1:16">
      <c r="A2853" s="29" t="s">
        <v>20724</v>
      </c>
      <c r="B2853" s="32">
        <v>11.662657373999998</v>
      </c>
      <c r="C2853" s="32">
        <v>0.62655522299999999</v>
      </c>
      <c r="D2853" s="32">
        <v>1.7015968180000001</v>
      </c>
      <c r="E2853" s="32">
        <v>2.200448518</v>
      </c>
      <c r="F2853" s="32">
        <v>8.5375701609999997</v>
      </c>
      <c r="G2853" s="32">
        <v>16.872297712999998</v>
      </c>
      <c r="I2853" t="s">
        <v>20724</v>
      </c>
      <c r="J2853" s="4">
        <v>2</v>
      </c>
      <c r="K2853" s="4">
        <v>1</v>
      </c>
      <c r="L2853" s="4">
        <v>2</v>
      </c>
      <c r="M2853" s="4">
        <v>2</v>
      </c>
      <c r="N2853" s="4">
        <v>2</v>
      </c>
      <c r="O2853" s="4">
        <v>2</v>
      </c>
      <c r="P2853" t="s">
        <v>20725</v>
      </c>
    </row>
    <row r="2854" spans="1:16">
      <c r="A2854" s="29" t="s">
        <v>20726</v>
      </c>
      <c r="B2854" s="32">
        <v>11.646885320000001</v>
      </c>
      <c r="C2854" s="32">
        <v>2.4113646979999999</v>
      </c>
      <c r="D2854" s="32">
        <v>4.9689458609999999</v>
      </c>
      <c r="E2854" s="32">
        <v>4.9994836610000002</v>
      </c>
      <c r="F2854" s="32">
        <v>16.909945050000001</v>
      </c>
      <c r="G2854" s="32">
        <v>17.484552140000002</v>
      </c>
      <c r="I2854" t="s">
        <v>20726</v>
      </c>
      <c r="J2854" s="4">
        <v>1</v>
      </c>
      <c r="K2854" s="4">
        <v>1</v>
      </c>
      <c r="L2854" s="4">
        <v>1</v>
      </c>
      <c r="M2854" s="4">
        <v>1</v>
      </c>
      <c r="N2854" s="4">
        <v>1</v>
      </c>
      <c r="O2854" s="4">
        <v>1</v>
      </c>
      <c r="P2854" t="s">
        <v>20727</v>
      </c>
    </row>
    <row r="2855" spans="1:16">
      <c r="A2855" s="29" t="s">
        <v>20728</v>
      </c>
      <c r="B2855" s="32">
        <v>11.638975383</v>
      </c>
      <c r="C2855" s="32">
        <v>7.3805367050000008</v>
      </c>
      <c r="D2855" s="32">
        <v>8.6022022000000007</v>
      </c>
      <c r="E2855" s="32">
        <v>1.041156172</v>
      </c>
      <c r="F2855" s="32">
        <v>8.5624079250000005</v>
      </c>
      <c r="G2855" s="32">
        <v>13.402902193000001</v>
      </c>
      <c r="I2855" t="s">
        <v>20728</v>
      </c>
      <c r="J2855" s="4">
        <v>4</v>
      </c>
      <c r="K2855" s="4">
        <v>2</v>
      </c>
      <c r="L2855" s="4">
        <v>3</v>
      </c>
      <c r="M2855" s="4">
        <v>1</v>
      </c>
      <c r="N2855" s="4">
        <v>3</v>
      </c>
      <c r="O2855" s="4">
        <v>4</v>
      </c>
      <c r="P2855" t="s">
        <v>20729</v>
      </c>
    </row>
    <row r="2856" spans="1:16">
      <c r="A2856" s="29" t="s">
        <v>20730</v>
      </c>
      <c r="B2856" s="32">
        <v>11.626847890000001</v>
      </c>
      <c r="C2856" s="32">
        <v>1.1919411339999999</v>
      </c>
      <c r="D2856" s="32">
        <v>8.8075044279999997</v>
      </c>
      <c r="E2856" s="32">
        <v>5.5593320180000001</v>
      </c>
      <c r="F2856" s="32">
        <v>11.408488569999999</v>
      </c>
      <c r="G2856" s="32">
        <v>11.356269190000001</v>
      </c>
      <c r="I2856" t="s">
        <v>20730</v>
      </c>
      <c r="J2856" s="4">
        <v>1</v>
      </c>
      <c r="K2856" s="4">
        <v>1</v>
      </c>
      <c r="L2856" s="4">
        <v>1</v>
      </c>
      <c r="M2856" s="4">
        <v>1</v>
      </c>
      <c r="N2856" s="4">
        <v>1</v>
      </c>
      <c r="O2856" s="4">
        <v>1</v>
      </c>
      <c r="P2856" t="s">
        <v>20731</v>
      </c>
    </row>
    <row r="2857" spans="1:16">
      <c r="A2857" s="29" t="s">
        <v>20732</v>
      </c>
      <c r="B2857" s="32">
        <v>11.62343997</v>
      </c>
      <c r="C2857" s="32">
        <v>1.736075086</v>
      </c>
      <c r="D2857" s="32">
        <v>13.60860864</v>
      </c>
      <c r="E2857" s="32">
        <v>8.2653012019999998</v>
      </c>
      <c r="F2857" s="32">
        <v>17.237320889999999</v>
      </c>
      <c r="G2857" s="32">
        <v>20.603801780000001</v>
      </c>
      <c r="I2857" t="s">
        <v>20732</v>
      </c>
      <c r="J2857" s="4">
        <v>1</v>
      </c>
      <c r="K2857" s="4">
        <v>1</v>
      </c>
      <c r="L2857" s="4">
        <v>1</v>
      </c>
      <c r="M2857" s="4">
        <v>1</v>
      </c>
      <c r="N2857" s="4">
        <v>1</v>
      </c>
      <c r="O2857" s="4">
        <v>1</v>
      </c>
      <c r="P2857" t="s">
        <v>20733</v>
      </c>
    </row>
    <row r="2858" spans="1:16">
      <c r="A2858" s="29" t="s">
        <v>20734</v>
      </c>
      <c r="B2858" s="32">
        <v>11.61093814</v>
      </c>
      <c r="C2858" s="32">
        <v>0</v>
      </c>
      <c r="D2858" s="32">
        <v>3.3532126579999999</v>
      </c>
      <c r="E2858" s="32">
        <v>2.5977489170000001</v>
      </c>
      <c r="F2858" s="32">
        <v>7.4563142090000003</v>
      </c>
      <c r="G2858" s="32">
        <v>16.126619860000002</v>
      </c>
      <c r="I2858" t="s">
        <v>20734</v>
      </c>
      <c r="J2858" s="4">
        <v>1</v>
      </c>
      <c r="K2858" s="4"/>
      <c r="L2858" s="4">
        <v>1</v>
      </c>
      <c r="M2858" s="4">
        <v>1</v>
      </c>
      <c r="N2858" s="4">
        <v>1</v>
      </c>
      <c r="O2858" s="4">
        <v>1</v>
      </c>
      <c r="P2858" t="s">
        <v>20735</v>
      </c>
    </row>
    <row r="2859" spans="1:16">
      <c r="A2859" s="29" t="s">
        <v>20736</v>
      </c>
      <c r="B2859" s="32">
        <v>11.588318603000001</v>
      </c>
      <c r="C2859" s="32">
        <v>6.1865244089999996</v>
      </c>
      <c r="D2859" s="32">
        <v>30.447701209999998</v>
      </c>
      <c r="E2859" s="32">
        <v>8.2736408830000006</v>
      </c>
      <c r="F2859" s="32">
        <v>9.0408978009999998</v>
      </c>
      <c r="G2859" s="32">
        <v>17.044645603999999</v>
      </c>
      <c r="I2859" t="s">
        <v>20736</v>
      </c>
      <c r="J2859" s="4">
        <v>2</v>
      </c>
      <c r="K2859" s="4">
        <v>1</v>
      </c>
      <c r="L2859" s="4">
        <v>2</v>
      </c>
      <c r="M2859" s="4">
        <v>2</v>
      </c>
      <c r="N2859" s="4">
        <v>2</v>
      </c>
      <c r="O2859" s="4">
        <v>2</v>
      </c>
      <c r="P2859" t="s">
        <v>20737</v>
      </c>
    </row>
    <row r="2860" spans="1:16">
      <c r="A2860" s="29" t="s">
        <v>20738</v>
      </c>
      <c r="B2860" s="32">
        <v>11.57603288</v>
      </c>
      <c r="C2860" s="32">
        <v>3.3305052860000002</v>
      </c>
      <c r="D2860" s="32">
        <v>3.1582584339999999</v>
      </c>
      <c r="E2860" s="32">
        <v>20.293358674</v>
      </c>
      <c r="F2860" s="32">
        <v>14.717361950000001</v>
      </c>
      <c r="G2860" s="32">
        <v>15.038639290000001</v>
      </c>
      <c r="I2860" t="s">
        <v>20738</v>
      </c>
      <c r="J2860" s="4">
        <v>1</v>
      </c>
      <c r="K2860" s="4">
        <v>1</v>
      </c>
      <c r="L2860" s="4">
        <v>1</v>
      </c>
      <c r="M2860" s="4">
        <v>2</v>
      </c>
      <c r="N2860" s="4">
        <v>1</v>
      </c>
      <c r="O2860" s="4">
        <v>1</v>
      </c>
      <c r="P2860" t="s">
        <v>20739</v>
      </c>
    </row>
    <row r="2861" spans="1:16">
      <c r="A2861" s="29" t="s">
        <v>8496</v>
      </c>
      <c r="B2861" s="32">
        <v>11.55557698</v>
      </c>
      <c r="C2861" s="32">
        <v>3.022540083</v>
      </c>
      <c r="D2861" s="32">
        <v>14.520710709999999</v>
      </c>
      <c r="E2861" s="32">
        <v>20.26136245</v>
      </c>
      <c r="F2861" s="32">
        <v>2.9615631790000001</v>
      </c>
      <c r="G2861" s="32">
        <v>23.500229569999998</v>
      </c>
      <c r="I2861" t="s">
        <v>8496</v>
      </c>
      <c r="J2861" s="4">
        <v>1</v>
      </c>
      <c r="K2861" s="4">
        <v>1</v>
      </c>
      <c r="L2861" s="4">
        <v>1</v>
      </c>
      <c r="M2861" s="4">
        <v>2</v>
      </c>
      <c r="N2861" s="4">
        <v>1</v>
      </c>
      <c r="O2861" s="4">
        <v>1</v>
      </c>
      <c r="P2861" t="s">
        <v>20740</v>
      </c>
    </row>
    <row r="2862" spans="1:16">
      <c r="A2862" s="29" t="s">
        <v>20741</v>
      </c>
      <c r="B2862" s="32">
        <v>11.555146880000001</v>
      </c>
      <c r="C2862" s="32">
        <v>1.253110446</v>
      </c>
      <c r="D2862" s="32">
        <v>9.5002443030000006</v>
      </c>
      <c r="E2862" s="32">
        <v>6.1015386620000003</v>
      </c>
      <c r="F2862" s="32">
        <v>9.0368296899999994</v>
      </c>
      <c r="G2862" s="32">
        <v>11.61087961</v>
      </c>
      <c r="I2862" t="s">
        <v>20741</v>
      </c>
      <c r="J2862" s="4">
        <v>1</v>
      </c>
      <c r="K2862" s="4">
        <v>1</v>
      </c>
      <c r="L2862" s="4">
        <v>1</v>
      </c>
      <c r="M2862" s="4">
        <v>1</v>
      </c>
      <c r="N2862" s="4">
        <v>1</v>
      </c>
      <c r="O2862" s="4">
        <v>1</v>
      </c>
      <c r="P2862" t="s">
        <v>20742</v>
      </c>
    </row>
    <row r="2863" spans="1:16">
      <c r="A2863" s="29" t="s">
        <v>20743</v>
      </c>
      <c r="B2863" s="32">
        <v>11.51942579</v>
      </c>
      <c r="C2863" s="32">
        <v>0</v>
      </c>
      <c r="D2863" s="32">
        <v>8.4719346640000008</v>
      </c>
      <c r="E2863" s="32">
        <v>2.5642448949999999</v>
      </c>
      <c r="F2863" s="32">
        <v>20.067069279999998</v>
      </c>
      <c r="G2863" s="32">
        <v>21.93189623</v>
      </c>
      <c r="I2863" t="s">
        <v>20743</v>
      </c>
      <c r="J2863" s="4">
        <v>1</v>
      </c>
      <c r="K2863" s="4"/>
      <c r="L2863" s="4">
        <v>1</v>
      </c>
      <c r="M2863" s="4">
        <v>1</v>
      </c>
      <c r="N2863" s="4">
        <v>1</v>
      </c>
      <c r="O2863" s="4">
        <v>1</v>
      </c>
      <c r="P2863" t="s">
        <v>20744</v>
      </c>
    </row>
    <row r="2864" spans="1:16">
      <c r="A2864" s="29" t="s">
        <v>20745</v>
      </c>
      <c r="B2864" s="32">
        <v>11.469341330000001</v>
      </c>
      <c r="C2864" s="32">
        <v>0</v>
      </c>
      <c r="D2864" s="32">
        <v>0.17637027599999999</v>
      </c>
      <c r="E2864" s="32">
        <v>1.468030202</v>
      </c>
      <c r="F2864" s="32">
        <v>5.7770225740000001</v>
      </c>
      <c r="G2864" s="32">
        <v>7.7599378750000003</v>
      </c>
      <c r="I2864" t="s">
        <v>20745</v>
      </c>
      <c r="J2864" s="4">
        <v>1</v>
      </c>
      <c r="K2864" s="4"/>
      <c r="L2864" s="4">
        <v>1</v>
      </c>
      <c r="M2864" s="4">
        <v>1</v>
      </c>
      <c r="N2864" s="4">
        <v>1</v>
      </c>
      <c r="O2864" s="4">
        <v>1</v>
      </c>
      <c r="P2864" t="s">
        <v>20746</v>
      </c>
    </row>
    <row r="2865" spans="1:16">
      <c r="A2865" s="29" t="s">
        <v>20747</v>
      </c>
      <c r="B2865" s="32">
        <v>11.469341330000001</v>
      </c>
      <c r="C2865" s="32">
        <v>15.703040270000001</v>
      </c>
      <c r="D2865" s="32">
        <v>0</v>
      </c>
      <c r="E2865" s="32">
        <v>0</v>
      </c>
      <c r="F2865" s="32">
        <v>5.3338986840000002</v>
      </c>
      <c r="G2865" s="32">
        <v>0</v>
      </c>
      <c r="I2865" t="s">
        <v>20747</v>
      </c>
      <c r="J2865" s="4">
        <v>1</v>
      </c>
      <c r="K2865" s="4">
        <v>1</v>
      </c>
      <c r="L2865" s="4"/>
      <c r="M2865" s="4"/>
      <c r="N2865" s="4">
        <v>1</v>
      </c>
      <c r="O2865" s="4"/>
      <c r="P2865" t="s">
        <v>20748</v>
      </c>
    </row>
    <row r="2866" spans="1:16">
      <c r="A2866" s="29" t="s">
        <v>20749</v>
      </c>
      <c r="B2866" s="32">
        <v>11.432698070000001</v>
      </c>
      <c r="C2866" s="32">
        <v>0</v>
      </c>
      <c r="D2866" s="32">
        <v>5.9729230910000002</v>
      </c>
      <c r="E2866" s="32">
        <v>4.2211731050000001</v>
      </c>
      <c r="F2866" s="32">
        <v>10.06742244</v>
      </c>
      <c r="G2866" s="32">
        <v>9.6413853619999994</v>
      </c>
      <c r="I2866" t="s">
        <v>20749</v>
      </c>
      <c r="J2866" s="4">
        <v>1</v>
      </c>
      <c r="K2866" s="4"/>
      <c r="L2866" s="4">
        <v>1</v>
      </c>
      <c r="M2866" s="4">
        <v>1</v>
      </c>
      <c r="N2866" s="4">
        <v>1</v>
      </c>
      <c r="O2866" s="4">
        <v>1</v>
      </c>
      <c r="P2866" t="s">
        <v>20750</v>
      </c>
    </row>
    <row r="2867" spans="1:16">
      <c r="A2867" s="29" t="s">
        <v>20751</v>
      </c>
      <c r="B2867" s="32">
        <v>11.403859806</v>
      </c>
      <c r="C2867" s="32">
        <v>0</v>
      </c>
      <c r="D2867" s="32">
        <v>0.356303588</v>
      </c>
      <c r="E2867" s="32">
        <v>5.4371488970000001</v>
      </c>
      <c r="F2867" s="32">
        <v>5.074240294</v>
      </c>
      <c r="G2867" s="32">
        <v>12.495874195000001</v>
      </c>
      <c r="I2867" t="s">
        <v>20751</v>
      </c>
      <c r="J2867" s="4">
        <v>2</v>
      </c>
      <c r="K2867" s="4"/>
      <c r="L2867" s="4">
        <v>1</v>
      </c>
      <c r="M2867" s="4">
        <v>1</v>
      </c>
      <c r="N2867" s="4">
        <v>1</v>
      </c>
      <c r="O2867" s="4">
        <v>2</v>
      </c>
      <c r="P2867" t="s">
        <v>20752</v>
      </c>
    </row>
    <row r="2868" spans="1:16">
      <c r="A2868" s="29" t="s">
        <v>20753</v>
      </c>
      <c r="B2868" s="32">
        <v>11.39437832</v>
      </c>
      <c r="C2868" s="32">
        <v>4.2695848060000001</v>
      </c>
      <c r="D2868" s="32">
        <v>14.294061599999999</v>
      </c>
      <c r="E2868" s="32">
        <v>2.238826016</v>
      </c>
      <c r="F2868" s="32">
        <v>16.133099290000001</v>
      </c>
      <c r="G2868" s="32">
        <v>15.21556446</v>
      </c>
      <c r="I2868" t="s">
        <v>20753</v>
      </c>
      <c r="J2868" s="4">
        <v>1</v>
      </c>
      <c r="K2868" s="4">
        <v>1</v>
      </c>
      <c r="L2868" s="4">
        <v>1</v>
      </c>
      <c r="M2868" s="4">
        <v>1</v>
      </c>
      <c r="N2868" s="4">
        <v>1</v>
      </c>
      <c r="O2868" s="4">
        <v>1</v>
      </c>
      <c r="P2868" t="s">
        <v>20754</v>
      </c>
    </row>
    <row r="2869" spans="1:16">
      <c r="A2869" s="29" t="s">
        <v>20755</v>
      </c>
      <c r="B2869" s="32">
        <v>11.381413591000001</v>
      </c>
      <c r="C2869" s="32">
        <v>0</v>
      </c>
      <c r="D2869" s="32">
        <v>3.149469217</v>
      </c>
      <c r="E2869" s="32">
        <v>2.1285859509999998</v>
      </c>
      <c r="F2869" s="32">
        <v>11.985579210000001</v>
      </c>
      <c r="G2869" s="32">
        <v>8.361173634</v>
      </c>
      <c r="I2869" t="s">
        <v>20755</v>
      </c>
      <c r="J2869" s="4">
        <v>3</v>
      </c>
      <c r="K2869" s="4"/>
      <c r="L2869" s="4">
        <v>1</v>
      </c>
      <c r="M2869" s="4">
        <v>2</v>
      </c>
      <c r="N2869" s="4">
        <v>2</v>
      </c>
      <c r="O2869" s="4">
        <v>3</v>
      </c>
      <c r="P2869" t="s">
        <v>20756</v>
      </c>
    </row>
    <row r="2870" spans="1:16">
      <c r="A2870" s="29" t="s">
        <v>20757</v>
      </c>
      <c r="B2870" s="32">
        <v>11.38097969</v>
      </c>
      <c r="C2870" s="32">
        <v>2.2453653889999998</v>
      </c>
      <c r="D2870" s="32">
        <v>3.098029505</v>
      </c>
      <c r="E2870" s="32">
        <v>2.1865883849999999</v>
      </c>
      <c r="F2870" s="32">
        <v>10.03432973</v>
      </c>
      <c r="G2870" s="32">
        <v>9.166850084</v>
      </c>
      <c r="I2870" t="s">
        <v>20757</v>
      </c>
      <c r="J2870" s="4">
        <v>1</v>
      </c>
      <c r="K2870" s="4">
        <v>1</v>
      </c>
      <c r="L2870" s="4">
        <v>1</v>
      </c>
      <c r="M2870" s="4">
        <v>1</v>
      </c>
      <c r="N2870" s="4">
        <v>1</v>
      </c>
      <c r="O2870" s="4">
        <v>1</v>
      </c>
      <c r="P2870" t="s">
        <v>20758</v>
      </c>
    </row>
    <row r="2871" spans="1:16">
      <c r="A2871" s="29" t="s">
        <v>8132</v>
      </c>
      <c r="B2871" s="32">
        <v>11.374753225999999</v>
      </c>
      <c r="C2871" s="32">
        <v>3.8326064390000001</v>
      </c>
      <c r="D2871" s="32">
        <v>15.040050035</v>
      </c>
      <c r="E2871" s="32">
        <v>2.0690121349999999</v>
      </c>
      <c r="F2871" s="32">
        <v>21.451999470000001</v>
      </c>
      <c r="G2871" s="32">
        <v>10.519076067</v>
      </c>
      <c r="I2871" t="s">
        <v>8132</v>
      </c>
      <c r="J2871" s="4">
        <v>4</v>
      </c>
      <c r="K2871" s="4">
        <v>1</v>
      </c>
      <c r="L2871" s="4">
        <v>2</v>
      </c>
      <c r="M2871" s="4">
        <v>3</v>
      </c>
      <c r="N2871" s="4">
        <v>4</v>
      </c>
      <c r="O2871" s="4">
        <v>4</v>
      </c>
      <c r="P2871" t="s">
        <v>20759</v>
      </c>
    </row>
    <row r="2872" spans="1:16">
      <c r="A2872" s="29" t="s">
        <v>20760</v>
      </c>
      <c r="B2872" s="32">
        <v>11.364129126</v>
      </c>
      <c r="C2872" s="32">
        <v>0</v>
      </c>
      <c r="D2872" s="32">
        <v>4.3104418139999998</v>
      </c>
      <c r="E2872" s="32">
        <v>3.2540760180000001</v>
      </c>
      <c r="F2872" s="32">
        <v>54.266117090000002</v>
      </c>
      <c r="G2872" s="32">
        <v>14.036904718000001</v>
      </c>
      <c r="I2872" t="s">
        <v>20760</v>
      </c>
      <c r="J2872" s="4">
        <v>2</v>
      </c>
      <c r="K2872" s="4"/>
      <c r="L2872" s="4">
        <v>3</v>
      </c>
      <c r="M2872" s="4">
        <v>2</v>
      </c>
      <c r="N2872" s="4">
        <v>3</v>
      </c>
      <c r="O2872" s="4">
        <v>2</v>
      </c>
      <c r="P2872" t="s">
        <v>20761</v>
      </c>
    </row>
    <row r="2873" spans="1:16">
      <c r="A2873" s="29" t="s">
        <v>20762</v>
      </c>
      <c r="B2873" s="32">
        <v>11.345449921</v>
      </c>
      <c r="C2873" s="32">
        <v>21.382863350000001</v>
      </c>
      <c r="D2873" s="32">
        <v>19.114225469000001</v>
      </c>
      <c r="E2873" s="32">
        <v>7.8086712880000002</v>
      </c>
      <c r="F2873" s="32">
        <v>4.8775942030000001</v>
      </c>
      <c r="G2873" s="32">
        <v>4.8046446380000001</v>
      </c>
      <c r="I2873" t="s">
        <v>20762</v>
      </c>
      <c r="J2873" s="4">
        <v>2</v>
      </c>
      <c r="K2873" s="4">
        <v>1</v>
      </c>
      <c r="L2873" s="4">
        <v>2</v>
      </c>
      <c r="M2873" s="4">
        <v>1</v>
      </c>
      <c r="N2873" s="4">
        <v>2</v>
      </c>
      <c r="O2873" s="4">
        <v>2</v>
      </c>
      <c r="P2873" t="s">
        <v>20763</v>
      </c>
    </row>
    <row r="2874" spans="1:16">
      <c r="A2874" s="29" t="s">
        <v>10506</v>
      </c>
      <c r="B2874" s="32">
        <v>11.34330462</v>
      </c>
      <c r="C2874" s="32">
        <v>0.89731658700000005</v>
      </c>
      <c r="D2874" s="32">
        <v>3.149469217</v>
      </c>
      <c r="E2874" s="32">
        <v>4.6380075070000002</v>
      </c>
      <c r="F2874" s="32">
        <v>15.221675360000001</v>
      </c>
      <c r="G2874" s="32">
        <v>11.48830851</v>
      </c>
      <c r="I2874" t="s">
        <v>10506</v>
      </c>
      <c r="J2874" s="4">
        <v>1</v>
      </c>
      <c r="K2874" s="4">
        <v>1</v>
      </c>
      <c r="L2874" s="4">
        <v>1</v>
      </c>
      <c r="M2874" s="4">
        <v>1</v>
      </c>
      <c r="N2874" s="4">
        <v>1</v>
      </c>
      <c r="O2874" s="4">
        <v>1</v>
      </c>
      <c r="P2874" t="s">
        <v>20764</v>
      </c>
    </row>
    <row r="2875" spans="1:16">
      <c r="A2875" s="29" t="s">
        <v>20765</v>
      </c>
      <c r="B2875" s="32">
        <v>11.33031901</v>
      </c>
      <c r="C2875" s="32">
        <v>0</v>
      </c>
      <c r="D2875" s="32">
        <v>10.63566211</v>
      </c>
      <c r="E2875" s="32">
        <v>7.0435792529999999</v>
      </c>
      <c r="F2875" s="32">
        <v>9.3896510160000002</v>
      </c>
      <c r="G2875" s="32">
        <v>3.461925146</v>
      </c>
      <c r="I2875" t="s">
        <v>20765</v>
      </c>
      <c r="J2875" s="4">
        <v>1</v>
      </c>
      <c r="K2875" s="4"/>
      <c r="L2875" s="4">
        <v>1</v>
      </c>
      <c r="M2875" s="4">
        <v>1</v>
      </c>
      <c r="N2875" s="4">
        <v>1</v>
      </c>
      <c r="O2875" s="4">
        <v>1</v>
      </c>
      <c r="P2875" t="s">
        <v>20766</v>
      </c>
    </row>
    <row r="2876" spans="1:16">
      <c r="A2876" s="29" t="s">
        <v>20767</v>
      </c>
      <c r="B2876" s="32">
        <v>11.31504526</v>
      </c>
      <c r="C2876" s="32">
        <v>0</v>
      </c>
      <c r="D2876" s="32">
        <v>5.1144743769999996</v>
      </c>
      <c r="E2876" s="32">
        <v>2.413801528</v>
      </c>
      <c r="F2876" s="32">
        <v>6.7512425790000004</v>
      </c>
      <c r="G2876" s="32">
        <v>7.7973134269999997</v>
      </c>
      <c r="I2876" t="s">
        <v>20767</v>
      </c>
      <c r="J2876" s="4">
        <v>1</v>
      </c>
      <c r="K2876" s="4"/>
      <c r="L2876" s="4">
        <v>1</v>
      </c>
      <c r="M2876" s="4">
        <v>1</v>
      </c>
      <c r="N2876" s="4">
        <v>1</v>
      </c>
      <c r="O2876" s="4">
        <v>1</v>
      </c>
      <c r="P2876" t="s">
        <v>20768</v>
      </c>
    </row>
    <row r="2877" spans="1:16">
      <c r="A2877" s="29" t="s">
        <v>20769</v>
      </c>
      <c r="B2877" s="32">
        <v>11.29069116</v>
      </c>
      <c r="C2877" s="32">
        <v>0</v>
      </c>
      <c r="D2877" s="32">
        <v>18.46118779</v>
      </c>
      <c r="E2877" s="32">
        <v>21.951853490000001</v>
      </c>
      <c r="F2877" s="32">
        <v>35.50308407</v>
      </c>
      <c r="G2877" s="32">
        <v>9.1324987110000002</v>
      </c>
      <c r="I2877" t="s">
        <v>20769</v>
      </c>
      <c r="J2877" s="4">
        <v>1</v>
      </c>
      <c r="K2877" s="4"/>
      <c r="L2877" s="4">
        <v>1</v>
      </c>
      <c r="M2877" s="4">
        <v>1</v>
      </c>
      <c r="N2877" s="4">
        <v>1</v>
      </c>
      <c r="O2877" s="4">
        <v>1</v>
      </c>
      <c r="P2877" t="s">
        <v>20770</v>
      </c>
    </row>
    <row r="2878" spans="1:16">
      <c r="A2878" s="29" t="s">
        <v>20771</v>
      </c>
      <c r="B2878" s="32">
        <v>11.27625478</v>
      </c>
      <c r="C2878" s="32">
        <v>9.8976738690000001</v>
      </c>
      <c r="D2878" s="32">
        <v>14.311527460000001</v>
      </c>
      <c r="E2878" s="32">
        <v>11.53334615</v>
      </c>
      <c r="F2878" s="32">
        <v>9.4603828500000002</v>
      </c>
      <c r="G2878" s="32">
        <v>15.60406513</v>
      </c>
      <c r="I2878" t="s">
        <v>20771</v>
      </c>
      <c r="J2878" s="4">
        <v>1</v>
      </c>
      <c r="K2878" s="4">
        <v>1</v>
      </c>
      <c r="L2878" s="4">
        <v>1</v>
      </c>
      <c r="M2878" s="4">
        <v>1</v>
      </c>
      <c r="N2878" s="4">
        <v>1</v>
      </c>
      <c r="O2878" s="4">
        <v>1</v>
      </c>
      <c r="P2878" t="s">
        <v>20772</v>
      </c>
    </row>
    <row r="2879" spans="1:16">
      <c r="A2879" s="29" t="s">
        <v>20773</v>
      </c>
      <c r="B2879" s="32">
        <v>11.27494572</v>
      </c>
      <c r="C2879" s="32">
        <v>0</v>
      </c>
      <c r="D2879" s="32">
        <v>3.1088997840000001</v>
      </c>
      <c r="E2879" s="32">
        <v>5.722829602</v>
      </c>
      <c r="F2879" s="32">
        <v>13.886217589999999</v>
      </c>
      <c r="G2879" s="32">
        <v>13.51778255</v>
      </c>
      <c r="I2879" t="s">
        <v>20773</v>
      </c>
      <c r="J2879" s="4">
        <v>1</v>
      </c>
      <c r="K2879" s="4"/>
      <c r="L2879" s="4">
        <v>1</v>
      </c>
      <c r="M2879" s="4">
        <v>1</v>
      </c>
      <c r="N2879" s="4">
        <v>1</v>
      </c>
      <c r="O2879" s="4">
        <v>1</v>
      </c>
      <c r="P2879" t="s">
        <v>20774</v>
      </c>
    </row>
    <row r="2880" spans="1:16">
      <c r="A2880" s="29" t="s">
        <v>20775</v>
      </c>
      <c r="B2880" s="32">
        <v>11.271643298000001</v>
      </c>
      <c r="C2880" s="32">
        <v>0</v>
      </c>
      <c r="D2880" s="32">
        <v>0</v>
      </c>
      <c r="E2880" s="32">
        <v>0.22707350400000001</v>
      </c>
      <c r="F2880" s="32">
        <v>6.311745449</v>
      </c>
      <c r="G2880" s="32">
        <v>6.546269981</v>
      </c>
      <c r="I2880" t="s">
        <v>20775</v>
      </c>
      <c r="J2880" s="4">
        <v>2</v>
      </c>
      <c r="K2880" s="4"/>
      <c r="L2880" s="4"/>
      <c r="M2880" s="4">
        <v>1</v>
      </c>
      <c r="N2880" s="4">
        <v>2</v>
      </c>
      <c r="O2880" s="4">
        <v>2</v>
      </c>
      <c r="P2880" t="s">
        <v>20776</v>
      </c>
    </row>
    <row r="2881" spans="1:16">
      <c r="A2881" s="29" t="s">
        <v>9246</v>
      </c>
      <c r="B2881" s="32">
        <v>11.265260530000001</v>
      </c>
      <c r="C2881" s="32">
        <v>3.9341424740000002</v>
      </c>
      <c r="D2881" s="32">
        <v>15.69130571</v>
      </c>
      <c r="E2881" s="32">
        <v>44.988361850000004</v>
      </c>
      <c r="F2881" s="32">
        <v>14.76495579</v>
      </c>
      <c r="G2881" s="32">
        <v>61.827895679999997</v>
      </c>
      <c r="I2881" t="s">
        <v>9246</v>
      </c>
      <c r="J2881" s="4">
        <v>1</v>
      </c>
      <c r="K2881" s="4">
        <v>1</v>
      </c>
      <c r="L2881" s="4">
        <v>1</v>
      </c>
      <c r="M2881" s="4">
        <v>2</v>
      </c>
      <c r="N2881" s="4">
        <v>1</v>
      </c>
      <c r="O2881" s="4">
        <v>1</v>
      </c>
      <c r="P2881" t="s">
        <v>20777</v>
      </c>
    </row>
    <row r="2882" spans="1:16">
      <c r="A2882" s="29" t="s">
        <v>20778</v>
      </c>
      <c r="B2882" s="32">
        <v>11.260807850000001</v>
      </c>
      <c r="C2882" s="32">
        <v>12.790840080000001</v>
      </c>
      <c r="D2882" s="32">
        <v>23.569482359999999</v>
      </c>
      <c r="E2882" s="32">
        <v>15.5700173</v>
      </c>
      <c r="F2882" s="32">
        <v>19.813755109999999</v>
      </c>
      <c r="G2882" s="32">
        <v>32.724990529999999</v>
      </c>
      <c r="I2882" t="s">
        <v>20778</v>
      </c>
      <c r="J2882" s="4">
        <v>1</v>
      </c>
      <c r="K2882" s="4">
        <v>1</v>
      </c>
      <c r="L2882" s="4">
        <v>1</v>
      </c>
      <c r="M2882" s="4">
        <v>1</v>
      </c>
      <c r="N2882" s="4">
        <v>1</v>
      </c>
      <c r="O2882" s="4">
        <v>1</v>
      </c>
      <c r="P2882" t="s">
        <v>20779</v>
      </c>
    </row>
    <row r="2883" spans="1:16">
      <c r="A2883" s="29" t="s">
        <v>20780</v>
      </c>
      <c r="B2883" s="32">
        <v>11.260807850000001</v>
      </c>
      <c r="C2883" s="32">
        <v>0</v>
      </c>
      <c r="D2883" s="32">
        <v>4.4894252120000004</v>
      </c>
      <c r="E2883" s="32">
        <v>2.6691458219999999</v>
      </c>
      <c r="F2883" s="32">
        <v>2.8646392930000002</v>
      </c>
      <c r="G2883" s="32">
        <v>14.544440234</v>
      </c>
      <c r="I2883" t="s">
        <v>20780</v>
      </c>
      <c r="J2883" s="4">
        <v>1</v>
      </c>
      <c r="K2883" s="4"/>
      <c r="L2883" s="4">
        <v>1</v>
      </c>
      <c r="M2883" s="4">
        <v>1</v>
      </c>
      <c r="N2883" s="4">
        <v>1</v>
      </c>
      <c r="O2883" s="4">
        <v>2</v>
      </c>
      <c r="P2883" t="s">
        <v>20781</v>
      </c>
    </row>
    <row r="2884" spans="1:16">
      <c r="A2884" s="29" t="s">
        <v>20782</v>
      </c>
      <c r="B2884" s="32">
        <v>11.252798564000001</v>
      </c>
      <c r="C2884" s="32">
        <v>3.5227664110000001</v>
      </c>
      <c r="D2884" s="32">
        <v>2.7194069770000002</v>
      </c>
      <c r="E2884" s="32">
        <v>0</v>
      </c>
      <c r="F2884" s="32">
        <v>0</v>
      </c>
      <c r="G2884" s="32">
        <v>6.5989705799999996</v>
      </c>
      <c r="I2884" t="s">
        <v>20782</v>
      </c>
      <c r="J2884" s="4">
        <v>4</v>
      </c>
      <c r="K2884" s="4">
        <v>3</v>
      </c>
      <c r="L2884" s="4">
        <v>2</v>
      </c>
      <c r="M2884" s="4"/>
      <c r="N2884" s="4"/>
      <c r="O2884" s="4">
        <v>3</v>
      </c>
      <c r="P2884" t="s">
        <v>20783</v>
      </c>
    </row>
    <row r="2885" spans="1:16">
      <c r="A2885" s="29" t="s">
        <v>20784</v>
      </c>
      <c r="B2885" s="32">
        <v>11.250984546</v>
      </c>
      <c r="C2885" s="32">
        <v>4.6903906380000002</v>
      </c>
      <c r="D2885" s="32">
        <v>3.6365005400000001</v>
      </c>
      <c r="E2885" s="32">
        <v>2.9562886110000002</v>
      </c>
      <c r="F2885" s="32">
        <v>14.418613786000002</v>
      </c>
      <c r="G2885" s="32">
        <v>17.737084277000001</v>
      </c>
      <c r="I2885" t="s">
        <v>20784</v>
      </c>
      <c r="J2885" s="4">
        <v>2</v>
      </c>
      <c r="K2885" s="4">
        <v>2</v>
      </c>
      <c r="L2885" s="4">
        <v>1</v>
      </c>
      <c r="M2885" s="4">
        <v>2</v>
      </c>
      <c r="N2885" s="4">
        <v>2</v>
      </c>
      <c r="O2885" s="4">
        <v>2</v>
      </c>
      <c r="P2885" t="s">
        <v>20785</v>
      </c>
    </row>
    <row r="2886" spans="1:16">
      <c r="A2886" s="29" t="s">
        <v>20786</v>
      </c>
      <c r="B2886" s="32">
        <v>11.23995451</v>
      </c>
      <c r="C2886" s="32">
        <v>21.607383420000001</v>
      </c>
      <c r="D2886" s="32">
        <v>33.157611920000001</v>
      </c>
      <c r="E2886" s="32">
        <v>65.082672299999999</v>
      </c>
      <c r="F2886" s="32">
        <v>41.22693383</v>
      </c>
      <c r="G2886" s="32">
        <v>86.005978119999995</v>
      </c>
      <c r="I2886" t="s">
        <v>20786</v>
      </c>
      <c r="J2886" s="4">
        <v>1</v>
      </c>
      <c r="K2886" s="4">
        <v>1</v>
      </c>
      <c r="L2886" s="4">
        <v>1</v>
      </c>
      <c r="M2886" s="4">
        <v>1</v>
      </c>
      <c r="N2886" s="4">
        <v>1</v>
      </c>
      <c r="O2886" s="4">
        <v>1</v>
      </c>
      <c r="P2886" t="s">
        <v>20787</v>
      </c>
    </row>
    <row r="2887" spans="1:16">
      <c r="A2887" s="29" t="s">
        <v>20788</v>
      </c>
      <c r="B2887" s="32">
        <v>11.23903327</v>
      </c>
      <c r="C2887" s="32">
        <v>1.8162552599999999</v>
      </c>
      <c r="D2887" s="32">
        <v>6.5164921319999998</v>
      </c>
      <c r="E2887" s="32">
        <v>6.8783208939999998</v>
      </c>
      <c r="F2887" s="32">
        <v>14.76420519</v>
      </c>
      <c r="G2887" s="32">
        <v>16.274746990000001</v>
      </c>
      <c r="I2887" t="s">
        <v>20788</v>
      </c>
      <c r="J2887" s="4">
        <v>1</v>
      </c>
      <c r="K2887" s="4">
        <v>1</v>
      </c>
      <c r="L2887" s="4">
        <v>1</v>
      </c>
      <c r="M2887" s="4">
        <v>1</v>
      </c>
      <c r="N2887" s="4">
        <v>1</v>
      </c>
      <c r="O2887" s="4">
        <v>1</v>
      </c>
      <c r="P2887" t="s">
        <v>20789</v>
      </c>
    </row>
    <row r="2888" spans="1:16">
      <c r="A2888" s="29" t="s">
        <v>20790</v>
      </c>
      <c r="B2888" s="32">
        <v>11.225409805</v>
      </c>
      <c r="C2888" s="32">
        <v>3.2211364659999999</v>
      </c>
      <c r="D2888" s="32">
        <v>1.184916584</v>
      </c>
      <c r="E2888" s="32">
        <v>1.3252442520000001</v>
      </c>
      <c r="F2888" s="32">
        <v>10.624247348000001</v>
      </c>
      <c r="G2888" s="32">
        <v>14.359544043</v>
      </c>
      <c r="I2888" t="s">
        <v>20790</v>
      </c>
      <c r="J2888" s="4">
        <v>2</v>
      </c>
      <c r="K2888" s="4">
        <v>1</v>
      </c>
      <c r="L2888" s="4">
        <v>1</v>
      </c>
      <c r="M2888" s="4">
        <v>2</v>
      </c>
      <c r="N2888" s="4">
        <v>2</v>
      </c>
      <c r="O2888" s="4">
        <v>2</v>
      </c>
      <c r="P2888" t="s">
        <v>20791</v>
      </c>
    </row>
    <row r="2889" spans="1:16">
      <c r="A2889" s="29" t="s">
        <v>20792</v>
      </c>
      <c r="B2889" s="32">
        <v>11.21446708</v>
      </c>
      <c r="C2889" s="32">
        <v>7.6770419109999999</v>
      </c>
      <c r="D2889" s="32">
        <v>2.939504603</v>
      </c>
      <c r="E2889" s="32">
        <v>3.8060042279999999</v>
      </c>
      <c r="F2889" s="32">
        <v>13.567249990000001</v>
      </c>
      <c r="G2889" s="32">
        <v>22.273895750000001</v>
      </c>
      <c r="I2889" t="s">
        <v>20792</v>
      </c>
      <c r="J2889" s="4">
        <v>1</v>
      </c>
      <c r="K2889" s="4">
        <v>1</v>
      </c>
      <c r="L2889" s="4">
        <v>1</v>
      </c>
      <c r="M2889" s="4">
        <v>1</v>
      </c>
      <c r="N2889" s="4">
        <v>1</v>
      </c>
      <c r="O2889" s="4">
        <v>1</v>
      </c>
      <c r="P2889" t="s">
        <v>20793</v>
      </c>
    </row>
    <row r="2890" spans="1:16">
      <c r="A2890" s="29" t="s">
        <v>20794</v>
      </c>
      <c r="B2890" s="32">
        <v>11.197877630000001</v>
      </c>
      <c r="C2890" s="32">
        <v>2.4530193090000001</v>
      </c>
      <c r="D2890" s="32">
        <v>1.6175972080000001</v>
      </c>
      <c r="E2890" s="32">
        <v>2.8231350040000001</v>
      </c>
      <c r="F2890" s="32">
        <v>15.61567425</v>
      </c>
      <c r="G2890" s="32">
        <v>8.0354386279999996</v>
      </c>
      <c r="I2890" t="s">
        <v>20794</v>
      </c>
      <c r="J2890" s="4">
        <v>1</v>
      </c>
      <c r="K2890" s="4">
        <v>1</v>
      </c>
      <c r="L2890" s="4">
        <v>1</v>
      </c>
      <c r="M2890" s="4">
        <v>1</v>
      </c>
      <c r="N2890" s="4">
        <v>1</v>
      </c>
      <c r="O2890" s="4">
        <v>1</v>
      </c>
      <c r="P2890" t="s">
        <v>20795</v>
      </c>
    </row>
    <row r="2891" spans="1:16">
      <c r="A2891" s="29" t="s">
        <v>20796</v>
      </c>
      <c r="B2891" s="32">
        <v>11.194955179999999</v>
      </c>
      <c r="C2891" s="32">
        <v>6.0107331E-2</v>
      </c>
      <c r="D2891" s="32">
        <v>6.666627664</v>
      </c>
      <c r="E2891" s="32">
        <v>3.2193644780000001</v>
      </c>
      <c r="F2891" s="32">
        <v>9.6744397180000004</v>
      </c>
      <c r="G2891" s="32">
        <v>9.1790865349999997</v>
      </c>
      <c r="I2891" t="s">
        <v>20796</v>
      </c>
      <c r="J2891" s="4">
        <v>1</v>
      </c>
      <c r="K2891" s="4">
        <v>1</v>
      </c>
      <c r="L2891" s="4">
        <v>1</v>
      </c>
      <c r="M2891" s="4">
        <v>1</v>
      </c>
      <c r="N2891" s="4">
        <v>1</v>
      </c>
      <c r="O2891" s="4">
        <v>1</v>
      </c>
      <c r="P2891" t="s">
        <v>20797</v>
      </c>
    </row>
    <row r="2892" spans="1:16">
      <c r="A2892" s="29" t="s">
        <v>20798</v>
      </c>
      <c r="B2892" s="32">
        <v>11.18340208</v>
      </c>
      <c r="C2892" s="32">
        <v>0.27839185</v>
      </c>
      <c r="D2892" s="32">
        <v>5.1787394109999996</v>
      </c>
      <c r="E2892" s="32">
        <v>2.033282829</v>
      </c>
      <c r="F2892" s="32">
        <v>5.3827709710000002</v>
      </c>
      <c r="G2892" s="32">
        <v>10.8672568</v>
      </c>
      <c r="I2892" t="s">
        <v>20798</v>
      </c>
      <c r="J2892" s="4">
        <v>1</v>
      </c>
      <c r="K2892" s="4">
        <v>1</v>
      </c>
      <c r="L2892" s="4">
        <v>1</v>
      </c>
      <c r="M2892" s="4">
        <v>1</v>
      </c>
      <c r="N2892" s="4">
        <v>1</v>
      </c>
      <c r="O2892" s="4">
        <v>1</v>
      </c>
      <c r="P2892" t="s">
        <v>20799</v>
      </c>
    </row>
    <row r="2893" spans="1:16">
      <c r="A2893" s="29" t="s">
        <v>20800</v>
      </c>
      <c r="B2893" s="32">
        <v>11.17220814</v>
      </c>
      <c r="C2893" s="32">
        <v>2.0828903159999999</v>
      </c>
      <c r="D2893" s="32">
        <v>1.096602753</v>
      </c>
      <c r="E2893" s="32">
        <v>1.014183214</v>
      </c>
      <c r="F2893" s="32">
        <v>0</v>
      </c>
      <c r="G2893" s="32">
        <v>1.116859222</v>
      </c>
      <c r="I2893" t="s">
        <v>20800</v>
      </c>
      <c r="J2893" s="4">
        <v>1</v>
      </c>
      <c r="K2893" s="4">
        <v>1</v>
      </c>
      <c r="L2893" s="4">
        <v>1</v>
      </c>
      <c r="M2893" s="4">
        <v>1</v>
      </c>
      <c r="N2893" s="4"/>
      <c r="O2893" s="4">
        <v>1</v>
      </c>
      <c r="P2893" t="s">
        <v>20801</v>
      </c>
    </row>
    <row r="2894" spans="1:16">
      <c r="A2894" s="29" t="s">
        <v>20802</v>
      </c>
      <c r="B2894" s="32">
        <v>11.167516559999999</v>
      </c>
      <c r="C2894" s="32">
        <v>12.56243222</v>
      </c>
      <c r="D2894" s="32">
        <v>2.552727682</v>
      </c>
      <c r="E2894" s="32">
        <v>3.8632373740000001</v>
      </c>
      <c r="F2894" s="32">
        <v>2.0730942250000002</v>
      </c>
      <c r="G2894" s="32">
        <v>5.6724692069999998</v>
      </c>
      <c r="I2894" t="s">
        <v>20802</v>
      </c>
      <c r="J2894" s="4">
        <v>1</v>
      </c>
      <c r="K2894" s="4">
        <v>1</v>
      </c>
      <c r="L2894" s="4">
        <v>1</v>
      </c>
      <c r="M2894" s="4">
        <v>1</v>
      </c>
      <c r="N2894" s="4">
        <v>1</v>
      </c>
      <c r="O2894" s="4">
        <v>1</v>
      </c>
      <c r="P2894" t="s">
        <v>20803</v>
      </c>
    </row>
    <row r="2895" spans="1:16">
      <c r="A2895" s="29" t="s">
        <v>20804</v>
      </c>
      <c r="B2895" s="32">
        <v>11.162126834</v>
      </c>
      <c r="C2895" s="32">
        <v>3.9257600680000002</v>
      </c>
      <c r="D2895" s="32">
        <v>0</v>
      </c>
      <c r="E2895" s="32">
        <v>0</v>
      </c>
      <c r="F2895" s="32">
        <v>7.8543123470000005</v>
      </c>
      <c r="G2895" s="32">
        <v>0</v>
      </c>
      <c r="I2895" t="s">
        <v>20804</v>
      </c>
      <c r="J2895" s="4">
        <v>2</v>
      </c>
      <c r="K2895" s="4">
        <v>1</v>
      </c>
      <c r="L2895" s="4"/>
      <c r="M2895" s="4"/>
      <c r="N2895" s="4">
        <v>2</v>
      </c>
      <c r="O2895" s="4"/>
      <c r="P2895" t="s">
        <v>20805</v>
      </c>
    </row>
    <row r="2896" spans="1:16">
      <c r="A2896" s="29" t="s">
        <v>20806</v>
      </c>
      <c r="B2896" s="32">
        <v>11.14947922</v>
      </c>
      <c r="C2896" s="32">
        <v>0</v>
      </c>
      <c r="D2896" s="32">
        <v>3.9349543690000002</v>
      </c>
      <c r="E2896" s="32">
        <v>3.314278013</v>
      </c>
      <c r="F2896" s="32">
        <v>34.942512489999999</v>
      </c>
      <c r="G2896" s="32">
        <v>38.816864979999998</v>
      </c>
      <c r="I2896" t="s">
        <v>20806</v>
      </c>
      <c r="J2896" s="4">
        <v>1</v>
      </c>
      <c r="K2896" s="4"/>
      <c r="L2896" s="4">
        <v>1</v>
      </c>
      <c r="M2896" s="4">
        <v>1</v>
      </c>
      <c r="N2896" s="4">
        <v>1</v>
      </c>
      <c r="O2896" s="4">
        <v>1</v>
      </c>
      <c r="P2896" t="s">
        <v>20807</v>
      </c>
    </row>
    <row r="2897" spans="1:16">
      <c r="A2897" s="29" t="s">
        <v>20808</v>
      </c>
      <c r="B2897" s="32">
        <v>11.135282849999999</v>
      </c>
      <c r="C2897" s="32">
        <v>0</v>
      </c>
      <c r="D2897" s="32">
        <v>1.4840217410000001</v>
      </c>
      <c r="E2897" s="32">
        <v>3.8007254430000001</v>
      </c>
      <c r="F2897" s="32">
        <v>27.363949229999999</v>
      </c>
      <c r="G2897" s="32">
        <v>11.858948570000001</v>
      </c>
      <c r="I2897" t="s">
        <v>20808</v>
      </c>
      <c r="J2897" s="4">
        <v>1</v>
      </c>
      <c r="K2897" s="4"/>
      <c r="L2897" s="4">
        <v>1</v>
      </c>
      <c r="M2897" s="4">
        <v>1</v>
      </c>
      <c r="N2897" s="4">
        <v>1</v>
      </c>
      <c r="O2897" s="4">
        <v>1</v>
      </c>
      <c r="P2897" t="s">
        <v>20809</v>
      </c>
    </row>
    <row r="2898" spans="1:16">
      <c r="A2898" s="29" t="s">
        <v>20810</v>
      </c>
      <c r="B2898" s="32">
        <v>11.122610258</v>
      </c>
      <c r="C2898" s="32">
        <v>0</v>
      </c>
      <c r="D2898" s="32">
        <v>12.453176206</v>
      </c>
      <c r="E2898" s="32">
        <v>0</v>
      </c>
      <c r="F2898" s="32">
        <v>11.921159094</v>
      </c>
      <c r="G2898" s="32">
        <v>11.98087481</v>
      </c>
      <c r="I2898" t="s">
        <v>20810</v>
      </c>
      <c r="J2898" s="4">
        <v>3</v>
      </c>
      <c r="K2898" s="4"/>
      <c r="L2898" s="4">
        <v>4</v>
      </c>
      <c r="M2898" s="4"/>
      <c r="N2898" s="4">
        <v>2</v>
      </c>
      <c r="O2898" s="4">
        <v>2</v>
      </c>
      <c r="P2898" t="s">
        <v>20811</v>
      </c>
    </row>
    <row r="2899" spans="1:16">
      <c r="A2899" s="29" t="s">
        <v>20812</v>
      </c>
      <c r="B2899" s="32">
        <v>11.0884407</v>
      </c>
      <c r="C2899" s="32">
        <v>3.244908691</v>
      </c>
      <c r="D2899" s="32">
        <v>7.7446726440000004</v>
      </c>
      <c r="E2899" s="32">
        <v>6.0490789390000002</v>
      </c>
      <c r="F2899" s="32">
        <v>14.922198529999999</v>
      </c>
      <c r="G2899" s="32">
        <v>8.6698772900000005</v>
      </c>
      <c r="I2899" t="s">
        <v>20812</v>
      </c>
      <c r="J2899" s="4">
        <v>1</v>
      </c>
      <c r="K2899" s="4">
        <v>1</v>
      </c>
      <c r="L2899" s="4">
        <v>1</v>
      </c>
      <c r="M2899" s="4">
        <v>1</v>
      </c>
      <c r="N2899" s="4">
        <v>1</v>
      </c>
      <c r="O2899" s="4">
        <v>1</v>
      </c>
      <c r="P2899" t="s">
        <v>20813</v>
      </c>
    </row>
    <row r="2900" spans="1:16">
      <c r="A2900" s="29" t="s">
        <v>20814</v>
      </c>
      <c r="B2900" s="32">
        <v>11.081489210000001</v>
      </c>
      <c r="C2900" s="32">
        <v>2.4275231339999999</v>
      </c>
      <c r="D2900" s="32">
        <v>7.0718516539999996</v>
      </c>
      <c r="E2900" s="32">
        <v>1.181988891</v>
      </c>
      <c r="F2900" s="32">
        <v>6.4696563740000004</v>
      </c>
      <c r="G2900" s="32">
        <v>3.2281008340000001</v>
      </c>
      <c r="I2900" t="s">
        <v>20814</v>
      </c>
      <c r="J2900" s="4">
        <v>1</v>
      </c>
      <c r="K2900" s="4">
        <v>1</v>
      </c>
      <c r="L2900" s="4">
        <v>1</v>
      </c>
      <c r="M2900" s="4">
        <v>1</v>
      </c>
      <c r="N2900" s="4">
        <v>1</v>
      </c>
      <c r="O2900" s="4">
        <v>1</v>
      </c>
      <c r="P2900" t="s">
        <v>20815</v>
      </c>
    </row>
    <row r="2901" spans="1:16">
      <c r="A2901" s="29" t="s">
        <v>20816</v>
      </c>
      <c r="B2901" s="32">
        <v>11.0805501</v>
      </c>
      <c r="C2901" s="32">
        <v>11.391358029999999</v>
      </c>
      <c r="D2901" s="32">
        <v>20.02848899</v>
      </c>
      <c r="E2901" s="32">
        <v>8.7086537419999992</v>
      </c>
      <c r="F2901" s="32">
        <v>16.13382653</v>
      </c>
      <c r="G2901" s="32">
        <v>12.33040976</v>
      </c>
      <c r="I2901" t="s">
        <v>20816</v>
      </c>
      <c r="J2901" s="4">
        <v>1</v>
      </c>
      <c r="K2901" s="4">
        <v>1</v>
      </c>
      <c r="L2901" s="4">
        <v>1</v>
      </c>
      <c r="M2901" s="4">
        <v>1</v>
      </c>
      <c r="N2901" s="4">
        <v>1</v>
      </c>
      <c r="O2901" s="4">
        <v>1</v>
      </c>
      <c r="P2901" t="s">
        <v>20817</v>
      </c>
    </row>
    <row r="2902" spans="1:16">
      <c r="A2902" s="29" t="s">
        <v>20818</v>
      </c>
      <c r="B2902" s="32">
        <v>11.0738468</v>
      </c>
      <c r="C2902" s="32">
        <v>14.728368809999999</v>
      </c>
      <c r="D2902" s="32">
        <v>6.6899070270000003</v>
      </c>
      <c r="E2902" s="32">
        <v>21.09238796</v>
      </c>
      <c r="F2902" s="32">
        <v>19.015278070000001</v>
      </c>
      <c r="G2902" s="32">
        <v>7.4328906850000003</v>
      </c>
      <c r="I2902" t="s">
        <v>20818</v>
      </c>
      <c r="J2902" s="4">
        <v>1</v>
      </c>
      <c r="K2902" s="4">
        <v>1</v>
      </c>
      <c r="L2902" s="4">
        <v>1</v>
      </c>
      <c r="M2902" s="4">
        <v>1</v>
      </c>
      <c r="N2902" s="4">
        <v>1</v>
      </c>
      <c r="O2902" s="4">
        <v>1</v>
      </c>
      <c r="P2902" t="s">
        <v>20819</v>
      </c>
    </row>
    <row r="2903" spans="1:16">
      <c r="A2903" s="29" t="s">
        <v>20820</v>
      </c>
      <c r="B2903" s="32">
        <v>11.065585023000001</v>
      </c>
      <c r="C2903" s="32">
        <v>3.4788273840000001</v>
      </c>
      <c r="D2903" s="32">
        <v>1.2265357400000001</v>
      </c>
      <c r="E2903" s="32">
        <v>0</v>
      </c>
      <c r="F2903" s="32">
        <v>5.469069943</v>
      </c>
      <c r="G2903" s="32">
        <v>2.3213489369999998</v>
      </c>
      <c r="I2903" t="s">
        <v>20820</v>
      </c>
      <c r="J2903" s="4">
        <v>2</v>
      </c>
      <c r="K2903" s="4">
        <v>1</v>
      </c>
      <c r="L2903" s="4">
        <v>2</v>
      </c>
      <c r="M2903" s="4"/>
      <c r="N2903" s="4">
        <v>2</v>
      </c>
      <c r="O2903" s="4">
        <v>1</v>
      </c>
      <c r="P2903" t="s">
        <v>20821</v>
      </c>
    </row>
    <row r="2904" spans="1:16">
      <c r="A2904" s="29" t="s">
        <v>20822</v>
      </c>
      <c r="B2904" s="32">
        <v>11.0626271</v>
      </c>
      <c r="C2904" s="32">
        <v>0.71276211199999995</v>
      </c>
      <c r="D2904" s="32">
        <v>2.2515354410000001</v>
      </c>
      <c r="E2904" s="32">
        <v>1.388208229</v>
      </c>
      <c r="F2904" s="32">
        <v>15.085068619999999</v>
      </c>
      <c r="G2904" s="32">
        <v>15.74613083</v>
      </c>
      <c r="I2904" t="s">
        <v>20822</v>
      </c>
      <c r="J2904" s="4">
        <v>1</v>
      </c>
      <c r="K2904" s="4">
        <v>1</v>
      </c>
      <c r="L2904" s="4">
        <v>1</v>
      </c>
      <c r="M2904" s="4">
        <v>1</v>
      </c>
      <c r="N2904" s="4">
        <v>1</v>
      </c>
      <c r="O2904" s="4">
        <v>1</v>
      </c>
      <c r="P2904" t="s">
        <v>20823</v>
      </c>
    </row>
    <row r="2905" spans="1:16">
      <c r="A2905" s="29" t="s">
        <v>20824</v>
      </c>
      <c r="B2905" s="32">
        <v>11.04455091</v>
      </c>
      <c r="C2905" s="32">
        <v>0</v>
      </c>
      <c r="D2905" s="32">
        <v>8.4919021860000008</v>
      </c>
      <c r="E2905" s="32">
        <v>7.8536595179999997</v>
      </c>
      <c r="F2905" s="32">
        <v>10.37400238</v>
      </c>
      <c r="G2905" s="32">
        <v>31.1355532</v>
      </c>
      <c r="I2905" t="s">
        <v>20824</v>
      </c>
      <c r="J2905" s="4">
        <v>1</v>
      </c>
      <c r="K2905" s="4"/>
      <c r="L2905" s="4">
        <v>1</v>
      </c>
      <c r="M2905" s="4">
        <v>1</v>
      </c>
      <c r="N2905" s="4">
        <v>1</v>
      </c>
      <c r="O2905" s="4">
        <v>1</v>
      </c>
      <c r="P2905" t="s">
        <v>20825</v>
      </c>
    </row>
    <row r="2906" spans="1:16">
      <c r="A2906" s="29" t="s">
        <v>20826</v>
      </c>
      <c r="B2906" s="32">
        <v>11.043396489999999</v>
      </c>
      <c r="C2906" s="32">
        <v>0</v>
      </c>
      <c r="D2906" s="32">
        <v>3.0396480459999999</v>
      </c>
      <c r="E2906" s="32">
        <v>2.4941947230000001</v>
      </c>
      <c r="F2906" s="32">
        <v>16.587482933</v>
      </c>
      <c r="G2906" s="32">
        <v>13.006770323000001</v>
      </c>
      <c r="I2906" t="s">
        <v>20826</v>
      </c>
      <c r="J2906" s="4">
        <v>2</v>
      </c>
      <c r="K2906" s="4"/>
      <c r="L2906" s="4">
        <v>1</v>
      </c>
      <c r="M2906" s="4">
        <v>2</v>
      </c>
      <c r="N2906" s="4">
        <v>2</v>
      </c>
      <c r="O2906" s="4">
        <v>2</v>
      </c>
      <c r="P2906" t="s">
        <v>20827</v>
      </c>
    </row>
    <row r="2907" spans="1:16">
      <c r="A2907" s="29" t="s">
        <v>20828</v>
      </c>
      <c r="B2907" s="32">
        <v>11.033372219</v>
      </c>
      <c r="C2907" s="32">
        <v>3.4895645050000001</v>
      </c>
      <c r="D2907" s="32">
        <v>6.8975217659999997</v>
      </c>
      <c r="E2907" s="32">
        <v>11.017380659000001</v>
      </c>
      <c r="F2907" s="32">
        <v>2.1498754930000001</v>
      </c>
      <c r="G2907" s="32">
        <v>4.2858656230000003</v>
      </c>
      <c r="I2907" t="s">
        <v>20828</v>
      </c>
      <c r="J2907" s="4">
        <v>2</v>
      </c>
      <c r="K2907" s="4">
        <v>1</v>
      </c>
      <c r="L2907" s="4">
        <v>2</v>
      </c>
      <c r="M2907" s="4">
        <v>2</v>
      </c>
      <c r="N2907" s="4">
        <v>1</v>
      </c>
      <c r="O2907" s="4">
        <v>1</v>
      </c>
      <c r="P2907" t="s">
        <v>20829</v>
      </c>
    </row>
    <row r="2908" spans="1:16">
      <c r="A2908" s="29" t="s">
        <v>20830</v>
      </c>
      <c r="B2908" s="32">
        <v>11.019865756</v>
      </c>
      <c r="C2908" s="32">
        <v>0.66467895300000002</v>
      </c>
      <c r="D2908" s="32">
        <v>1.1324645119999999</v>
      </c>
      <c r="E2908" s="32">
        <v>3.8836777840000001</v>
      </c>
      <c r="F2908" s="32">
        <v>13.764235147000001</v>
      </c>
      <c r="G2908" s="32">
        <v>16.902544063000001</v>
      </c>
      <c r="I2908" t="s">
        <v>20830</v>
      </c>
      <c r="J2908" s="4">
        <v>2</v>
      </c>
      <c r="K2908" s="4">
        <v>1</v>
      </c>
      <c r="L2908" s="4">
        <v>2</v>
      </c>
      <c r="M2908" s="4">
        <v>1</v>
      </c>
      <c r="N2908" s="4">
        <v>2</v>
      </c>
      <c r="O2908" s="4">
        <v>2</v>
      </c>
      <c r="P2908" t="s">
        <v>20831</v>
      </c>
    </row>
    <row r="2909" spans="1:16">
      <c r="A2909" s="29" t="s">
        <v>20832</v>
      </c>
      <c r="B2909" s="32">
        <v>11.018581190000001</v>
      </c>
      <c r="C2909" s="32">
        <v>11.849281039999999</v>
      </c>
      <c r="D2909" s="32">
        <v>4.3129849199999999</v>
      </c>
      <c r="E2909" s="32">
        <v>6.8379863859999999</v>
      </c>
      <c r="F2909" s="32">
        <v>2.9813931509999998</v>
      </c>
      <c r="G2909" s="32">
        <v>13.554476640000001</v>
      </c>
      <c r="I2909" t="s">
        <v>20832</v>
      </c>
      <c r="J2909" s="4">
        <v>1</v>
      </c>
      <c r="K2909" s="4">
        <v>1</v>
      </c>
      <c r="L2909" s="4">
        <v>1</v>
      </c>
      <c r="M2909" s="4">
        <v>1</v>
      </c>
      <c r="N2909" s="4">
        <v>1</v>
      </c>
      <c r="O2909" s="4">
        <v>1</v>
      </c>
      <c r="P2909" t="s">
        <v>20833</v>
      </c>
    </row>
    <row r="2910" spans="1:16">
      <c r="A2910" s="29" t="s">
        <v>20834</v>
      </c>
      <c r="B2910" s="32">
        <v>11.010567679999999</v>
      </c>
      <c r="C2910" s="32">
        <v>0</v>
      </c>
      <c r="D2910" s="32">
        <v>14.71432018</v>
      </c>
      <c r="E2910" s="32">
        <v>1.957373603</v>
      </c>
      <c r="F2910" s="32">
        <v>0.600210138</v>
      </c>
      <c r="G2910" s="32">
        <v>0.98538893699999996</v>
      </c>
      <c r="I2910" t="s">
        <v>20834</v>
      </c>
      <c r="J2910" s="4">
        <v>1</v>
      </c>
      <c r="K2910" s="4"/>
      <c r="L2910" s="4">
        <v>1</v>
      </c>
      <c r="M2910" s="4">
        <v>1</v>
      </c>
      <c r="N2910" s="4">
        <v>1</v>
      </c>
      <c r="O2910" s="4">
        <v>1</v>
      </c>
      <c r="P2910" t="s">
        <v>20835</v>
      </c>
    </row>
    <row r="2911" spans="1:16">
      <c r="A2911" s="29" t="s">
        <v>12308</v>
      </c>
      <c r="B2911" s="32">
        <v>10.997998539999999</v>
      </c>
      <c r="C2911" s="32">
        <v>0</v>
      </c>
      <c r="D2911" s="32">
        <v>3.1408405350000002</v>
      </c>
      <c r="E2911" s="32">
        <v>6.0330008309999998</v>
      </c>
      <c r="F2911" s="32">
        <v>5.7554396749999999</v>
      </c>
      <c r="G2911" s="32">
        <v>4.7244675039999997</v>
      </c>
      <c r="I2911" t="s">
        <v>12308</v>
      </c>
      <c r="J2911" s="4">
        <v>1</v>
      </c>
      <c r="K2911" s="4"/>
      <c r="L2911" s="4">
        <v>1</v>
      </c>
      <c r="M2911" s="4">
        <v>1</v>
      </c>
      <c r="N2911" s="4">
        <v>1</v>
      </c>
      <c r="O2911" s="4">
        <v>1</v>
      </c>
      <c r="P2911" t="s">
        <v>12309</v>
      </c>
    </row>
    <row r="2912" spans="1:16">
      <c r="A2912" s="29" t="s">
        <v>20836</v>
      </c>
      <c r="B2912" s="32">
        <v>10.991452110000001</v>
      </c>
      <c r="C2912" s="32">
        <v>0</v>
      </c>
      <c r="D2912" s="32">
        <v>19.47421799</v>
      </c>
      <c r="E2912" s="32">
        <v>0.50973270900000001</v>
      </c>
      <c r="F2912" s="32">
        <v>15.864929419999999</v>
      </c>
      <c r="G2912" s="32">
        <v>6.2869867050000003</v>
      </c>
      <c r="I2912" t="s">
        <v>20836</v>
      </c>
      <c r="J2912" s="4">
        <v>1</v>
      </c>
      <c r="K2912" s="4"/>
      <c r="L2912" s="4">
        <v>1</v>
      </c>
      <c r="M2912" s="4">
        <v>1</v>
      </c>
      <c r="N2912" s="4">
        <v>1</v>
      </c>
      <c r="O2912" s="4">
        <v>1</v>
      </c>
      <c r="P2912" t="s">
        <v>20837</v>
      </c>
    </row>
    <row r="2913" spans="1:16">
      <c r="A2913" s="29" t="s">
        <v>20838</v>
      </c>
      <c r="B2913" s="32">
        <v>10.988590500000001</v>
      </c>
      <c r="C2913" s="32">
        <v>0</v>
      </c>
      <c r="D2913" s="32">
        <v>3.9076049209999999</v>
      </c>
      <c r="E2913" s="32">
        <v>1.9046300030000001</v>
      </c>
      <c r="F2913" s="32">
        <v>3.9310169940000002</v>
      </c>
      <c r="G2913" s="32">
        <v>2.194260544</v>
      </c>
      <c r="I2913" t="s">
        <v>20838</v>
      </c>
      <c r="J2913" s="4">
        <v>1</v>
      </c>
      <c r="K2913" s="4"/>
      <c r="L2913" s="4">
        <v>1</v>
      </c>
      <c r="M2913" s="4">
        <v>1</v>
      </c>
      <c r="N2913" s="4">
        <v>1</v>
      </c>
      <c r="O2913" s="4">
        <v>1</v>
      </c>
      <c r="P2913" t="s">
        <v>20839</v>
      </c>
    </row>
    <row r="2914" spans="1:16">
      <c r="A2914" s="29" t="s">
        <v>20840</v>
      </c>
      <c r="B2914" s="32">
        <v>10.98472128</v>
      </c>
      <c r="C2914" s="32">
        <v>2.1232279809999999</v>
      </c>
      <c r="D2914" s="32">
        <v>17.885436460000001</v>
      </c>
      <c r="E2914" s="32">
        <v>15.911044986</v>
      </c>
      <c r="F2914" s="32">
        <v>9.6160426969999993</v>
      </c>
      <c r="G2914" s="32">
        <v>10.929489970000001</v>
      </c>
      <c r="I2914" t="s">
        <v>20840</v>
      </c>
      <c r="J2914" s="4">
        <v>1</v>
      </c>
      <c r="K2914" s="4">
        <v>1</v>
      </c>
      <c r="L2914" s="4">
        <v>1</v>
      </c>
      <c r="M2914" s="4">
        <v>2</v>
      </c>
      <c r="N2914" s="4">
        <v>1</v>
      </c>
      <c r="O2914" s="4">
        <v>1</v>
      </c>
      <c r="P2914" t="s">
        <v>20841</v>
      </c>
    </row>
    <row r="2915" spans="1:16">
      <c r="A2915" s="29" t="s">
        <v>20842</v>
      </c>
      <c r="B2915" s="32">
        <v>10.970674320000001</v>
      </c>
      <c r="C2915" s="32">
        <v>9.9528448489999999</v>
      </c>
      <c r="D2915" s="32">
        <v>9.7983486769999999</v>
      </c>
      <c r="E2915" s="32">
        <v>4.373358895</v>
      </c>
      <c r="F2915" s="32">
        <v>14.96900887</v>
      </c>
      <c r="G2915" s="32">
        <v>14.474387610000001</v>
      </c>
      <c r="I2915" t="s">
        <v>20842</v>
      </c>
      <c r="J2915" s="4">
        <v>1</v>
      </c>
      <c r="K2915" s="4">
        <v>1</v>
      </c>
      <c r="L2915" s="4">
        <v>1</v>
      </c>
      <c r="M2915" s="4">
        <v>1</v>
      </c>
      <c r="N2915" s="4">
        <v>1</v>
      </c>
      <c r="O2915" s="4">
        <v>1</v>
      </c>
      <c r="P2915" t="s">
        <v>20843</v>
      </c>
    </row>
    <row r="2916" spans="1:16">
      <c r="A2916" s="29" t="s">
        <v>20844</v>
      </c>
      <c r="B2916" s="32">
        <v>10.96046271</v>
      </c>
      <c r="C2916" s="32">
        <v>0</v>
      </c>
      <c r="D2916" s="32">
        <v>4.9851241509999999</v>
      </c>
      <c r="E2916" s="32">
        <v>8.7965166469999989</v>
      </c>
      <c r="F2916" s="32">
        <v>11.652713611999999</v>
      </c>
      <c r="G2916" s="32">
        <v>21.070451389999999</v>
      </c>
      <c r="I2916" t="s">
        <v>20844</v>
      </c>
      <c r="J2916" s="4">
        <v>1</v>
      </c>
      <c r="K2916" s="4"/>
      <c r="L2916" s="4">
        <v>2</v>
      </c>
      <c r="M2916" s="4">
        <v>2</v>
      </c>
      <c r="N2916" s="4">
        <v>2</v>
      </c>
      <c r="O2916" s="4">
        <v>2</v>
      </c>
      <c r="P2916" t="s">
        <v>20845</v>
      </c>
    </row>
    <row r="2917" spans="1:16">
      <c r="A2917" s="29" t="s">
        <v>20846</v>
      </c>
      <c r="B2917" s="32">
        <v>10.94800764</v>
      </c>
      <c r="C2917" s="32">
        <v>18.04422082</v>
      </c>
      <c r="D2917" s="32">
        <v>16.193998090000001</v>
      </c>
      <c r="E2917" s="32">
        <v>10.565368879999999</v>
      </c>
      <c r="F2917" s="32">
        <v>22.20095452</v>
      </c>
      <c r="G2917" s="32">
        <v>14.794831050000001</v>
      </c>
      <c r="I2917" t="s">
        <v>20846</v>
      </c>
      <c r="J2917" s="4">
        <v>1</v>
      </c>
      <c r="K2917" s="4">
        <v>1</v>
      </c>
      <c r="L2917" s="4">
        <v>1</v>
      </c>
      <c r="M2917" s="4">
        <v>1</v>
      </c>
      <c r="N2917" s="4">
        <v>1</v>
      </c>
      <c r="O2917" s="4">
        <v>1</v>
      </c>
      <c r="P2917" t="s">
        <v>20847</v>
      </c>
    </row>
    <row r="2918" spans="1:16">
      <c r="A2918" s="29" t="s">
        <v>20848</v>
      </c>
      <c r="B2918" s="32">
        <v>10.938063939999999</v>
      </c>
      <c r="C2918" s="32">
        <v>0.68460121100000004</v>
      </c>
      <c r="D2918" s="32">
        <v>4.3732139329999997</v>
      </c>
      <c r="E2918" s="32">
        <v>1.0666886120000001</v>
      </c>
      <c r="F2918" s="32">
        <v>11.5197007</v>
      </c>
      <c r="G2918" s="32">
        <v>15.5645136</v>
      </c>
      <c r="I2918" t="s">
        <v>20848</v>
      </c>
      <c r="J2918" s="4">
        <v>1</v>
      </c>
      <c r="K2918" s="4">
        <v>1</v>
      </c>
      <c r="L2918" s="4">
        <v>1</v>
      </c>
      <c r="M2918" s="4">
        <v>1</v>
      </c>
      <c r="N2918" s="4">
        <v>1</v>
      </c>
      <c r="O2918" s="4">
        <v>1</v>
      </c>
      <c r="P2918" t="s">
        <v>20849</v>
      </c>
    </row>
    <row r="2919" spans="1:16">
      <c r="A2919" s="29" t="s">
        <v>20850</v>
      </c>
      <c r="B2919" s="32">
        <v>10.932763960000001</v>
      </c>
      <c r="C2919" s="32">
        <v>0.22039354799999999</v>
      </c>
      <c r="D2919" s="32">
        <v>5.28595126</v>
      </c>
      <c r="E2919" s="32">
        <v>1.895847971</v>
      </c>
      <c r="F2919" s="32">
        <v>59.735826189999997</v>
      </c>
      <c r="G2919" s="32">
        <v>3.7186187020000001</v>
      </c>
      <c r="I2919" t="s">
        <v>20850</v>
      </c>
      <c r="J2919" s="4">
        <v>1</v>
      </c>
      <c r="K2919" s="4">
        <v>1</v>
      </c>
      <c r="L2919" s="4">
        <v>1</v>
      </c>
      <c r="M2919" s="4">
        <v>1</v>
      </c>
      <c r="N2919" s="4">
        <v>1</v>
      </c>
      <c r="O2919" s="4">
        <v>1</v>
      </c>
      <c r="P2919" t="s">
        <v>20851</v>
      </c>
    </row>
    <row r="2920" spans="1:16">
      <c r="A2920" s="29" t="s">
        <v>20852</v>
      </c>
      <c r="B2920" s="32">
        <v>10.924539139</v>
      </c>
      <c r="C2920" s="32">
        <v>0.85458722600000003</v>
      </c>
      <c r="D2920" s="32">
        <v>3.306225408</v>
      </c>
      <c r="E2920" s="32">
        <v>2.8295366710000001</v>
      </c>
      <c r="F2920" s="32">
        <v>6.9667248109999997</v>
      </c>
      <c r="G2920" s="32">
        <v>10.150985149</v>
      </c>
      <c r="I2920" t="s">
        <v>20852</v>
      </c>
      <c r="J2920" s="4">
        <v>2</v>
      </c>
      <c r="K2920" s="4">
        <v>1</v>
      </c>
      <c r="L2920" s="4">
        <v>2</v>
      </c>
      <c r="M2920" s="4">
        <v>1</v>
      </c>
      <c r="N2920" s="4">
        <v>1</v>
      </c>
      <c r="O2920" s="4">
        <v>2</v>
      </c>
      <c r="P2920" t="s">
        <v>20853</v>
      </c>
    </row>
    <row r="2921" spans="1:16">
      <c r="A2921" s="29" t="s">
        <v>20854</v>
      </c>
      <c r="B2921" s="32">
        <v>10.923360706</v>
      </c>
      <c r="C2921" s="32">
        <v>8.2764259320000004</v>
      </c>
      <c r="D2921" s="32">
        <v>12.764750707999999</v>
      </c>
      <c r="E2921" s="32">
        <v>9.7522195170000003</v>
      </c>
      <c r="F2921" s="32">
        <v>16.597927059</v>
      </c>
      <c r="G2921" s="32">
        <v>12.02334843</v>
      </c>
      <c r="I2921" t="s">
        <v>20854</v>
      </c>
      <c r="J2921" s="4">
        <v>2</v>
      </c>
      <c r="K2921" s="4">
        <v>1</v>
      </c>
      <c r="L2921" s="4">
        <v>2</v>
      </c>
      <c r="M2921" s="4">
        <v>2</v>
      </c>
      <c r="N2921" s="4">
        <v>2</v>
      </c>
      <c r="O2921" s="4">
        <v>2</v>
      </c>
      <c r="P2921" t="s">
        <v>20855</v>
      </c>
    </row>
    <row r="2922" spans="1:16">
      <c r="A2922" s="29" t="s">
        <v>20856</v>
      </c>
      <c r="B2922" s="32">
        <v>10.923182219999999</v>
      </c>
      <c r="C2922" s="32">
        <v>16.097315739999999</v>
      </c>
      <c r="D2922" s="32">
        <v>29.471396800000001</v>
      </c>
      <c r="E2922" s="32">
        <v>7.20245698</v>
      </c>
      <c r="F2922" s="32">
        <v>4.7743988220000002</v>
      </c>
      <c r="G2922" s="32">
        <v>18.47604256</v>
      </c>
      <c r="I2922" t="s">
        <v>20856</v>
      </c>
      <c r="J2922" s="4">
        <v>1</v>
      </c>
      <c r="K2922" s="4">
        <v>1</v>
      </c>
      <c r="L2922" s="4">
        <v>1</v>
      </c>
      <c r="M2922" s="4">
        <v>1</v>
      </c>
      <c r="N2922" s="4">
        <v>1</v>
      </c>
      <c r="O2922" s="4">
        <v>1</v>
      </c>
      <c r="P2922" t="s">
        <v>20857</v>
      </c>
    </row>
    <row r="2923" spans="1:16">
      <c r="A2923" s="29" t="s">
        <v>20858</v>
      </c>
      <c r="B2923" s="32">
        <v>10.86569179</v>
      </c>
      <c r="C2923" s="32">
        <v>0</v>
      </c>
      <c r="D2923" s="32">
        <v>0</v>
      </c>
      <c r="E2923" s="32">
        <v>0</v>
      </c>
      <c r="F2923" s="32">
        <v>0</v>
      </c>
      <c r="G2923" s="32">
        <v>6.8069630480000001</v>
      </c>
      <c r="I2923" t="s">
        <v>20858</v>
      </c>
      <c r="J2923" s="4">
        <v>1</v>
      </c>
      <c r="K2923" s="4"/>
      <c r="L2923" s="4"/>
      <c r="M2923" s="4"/>
      <c r="N2923" s="4"/>
      <c r="O2923" s="4">
        <v>1</v>
      </c>
      <c r="P2923" t="s">
        <v>20859</v>
      </c>
    </row>
    <row r="2924" spans="1:16">
      <c r="A2924" s="29" t="s">
        <v>20860</v>
      </c>
      <c r="B2924" s="32">
        <v>10.83431566</v>
      </c>
      <c r="C2924" s="32">
        <v>1.022028384</v>
      </c>
      <c r="D2924" s="32">
        <v>4.1850574009999999</v>
      </c>
      <c r="E2924" s="32">
        <v>1.824670308</v>
      </c>
      <c r="F2924" s="32">
        <v>7.7739081380000004</v>
      </c>
      <c r="G2924" s="32">
        <v>4.2867202320000004</v>
      </c>
      <c r="I2924" t="s">
        <v>20860</v>
      </c>
      <c r="J2924" s="4">
        <v>1</v>
      </c>
      <c r="K2924" s="4">
        <v>1</v>
      </c>
      <c r="L2924" s="4">
        <v>1</v>
      </c>
      <c r="M2924" s="4">
        <v>1</v>
      </c>
      <c r="N2924" s="4">
        <v>1</v>
      </c>
      <c r="O2924" s="4">
        <v>1</v>
      </c>
      <c r="P2924" t="s">
        <v>20861</v>
      </c>
    </row>
    <row r="2925" spans="1:16">
      <c r="A2925" s="29" t="s">
        <v>20862</v>
      </c>
      <c r="B2925" s="32">
        <v>10.82499631</v>
      </c>
      <c r="C2925" s="32">
        <v>0</v>
      </c>
      <c r="D2925" s="32">
        <v>5.9450654890000001</v>
      </c>
      <c r="E2925" s="32">
        <v>1.6494721370000001</v>
      </c>
      <c r="F2925" s="32">
        <v>5.3108481279999999</v>
      </c>
      <c r="G2925" s="32">
        <v>2.4219531449999998</v>
      </c>
      <c r="I2925" t="s">
        <v>20862</v>
      </c>
      <c r="J2925" s="4">
        <v>1</v>
      </c>
      <c r="K2925" s="4"/>
      <c r="L2925" s="4">
        <v>1</v>
      </c>
      <c r="M2925" s="4">
        <v>1</v>
      </c>
      <c r="N2925" s="4">
        <v>1</v>
      </c>
      <c r="O2925" s="4">
        <v>1</v>
      </c>
      <c r="P2925" t="s">
        <v>20863</v>
      </c>
    </row>
    <row r="2926" spans="1:16">
      <c r="A2926" s="29" t="s">
        <v>20864</v>
      </c>
      <c r="B2926" s="32">
        <v>10.78573821</v>
      </c>
      <c r="C2926" s="32">
        <v>1.830288138</v>
      </c>
      <c r="D2926" s="32">
        <v>1.7130887749999999</v>
      </c>
      <c r="E2926" s="32">
        <v>1.998422277</v>
      </c>
      <c r="F2926" s="32">
        <v>15.12946911</v>
      </c>
      <c r="G2926" s="32">
        <v>6.3286223780000004</v>
      </c>
      <c r="I2926" t="s">
        <v>20864</v>
      </c>
      <c r="J2926" s="4">
        <v>1</v>
      </c>
      <c r="K2926" s="4">
        <v>1</v>
      </c>
      <c r="L2926" s="4">
        <v>1</v>
      </c>
      <c r="M2926" s="4">
        <v>1</v>
      </c>
      <c r="N2926" s="4">
        <v>1</v>
      </c>
      <c r="O2926" s="4">
        <v>1</v>
      </c>
      <c r="P2926" t="s">
        <v>20865</v>
      </c>
    </row>
    <row r="2927" spans="1:16">
      <c r="A2927" s="29" t="s">
        <v>20866</v>
      </c>
      <c r="B2927" s="32">
        <v>10.77920905</v>
      </c>
      <c r="C2927" s="32">
        <v>0</v>
      </c>
      <c r="D2927" s="32">
        <v>6.3675228649999998</v>
      </c>
      <c r="E2927" s="32">
        <v>8.8334195550000008</v>
      </c>
      <c r="F2927" s="32">
        <v>147.77379959999999</v>
      </c>
      <c r="G2927" s="32">
        <v>9.0174381550000007</v>
      </c>
      <c r="I2927" t="s">
        <v>20866</v>
      </c>
      <c r="J2927" s="4">
        <v>1</v>
      </c>
      <c r="K2927" s="4"/>
      <c r="L2927" s="4">
        <v>1</v>
      </c>
      <c r="M2927" s="4">
        <v>1</v>
      </c>
      <c r="N2927" s="4">
        <v>1</v>
      </c>
      <c r="O2927" s="4">
        <v>1</v>
      </c>
      <c r="P2927" t="s">
        <v>20867</v>
      </c>
    </row>
    <row r="2928" spans="1:16">
      <c r="A2928" s="29" t="s">
        <v>20868</v>
      </c>
      <c r="B2928" s="32">
        <v>10.757929839999999</v>
      </c>
      <c r="C2928" s="32">
        <v>1.2163323180000001</v>
      </c>
      <c r="D2928" s="32">
        <v>12.75415915</v>
      </c>
      <c r="E2928" s="32">
        <v>7.1069540800000004</v>
      </c>
      <c r="F2928" s="32">
        <v>19.3070621</v>
      </c>
      <c r="G2928" s="32">
        <v>13.565868869999999</v>
      </c>
      <c r="I2928" t="s">
        <v>20868</v>
      </c>
      <c r="J2928" s="4">
        <v>1</v>
      </c>
      <c r="K2928" s="4">
        <v>1</v>
      </c>
      <c r="L2928" s="4">
        <v>1</v>
      </c>
      <c r="M2928" s="4">
        <v>1</v>
      </c>
      <c r="N2928" s="4">
        <v>1</v>
      </c>
      <c r="O2928" s="4">
        <v>1</v>
      </c>
      <c r="P2928" t="s">
        <v>20869</v>
      </c>
    </row>
    <row r="2929" spans="1:16">
      <c r="A2929" s="29" t="s">
        <v>20870</v>
      </c>
      <c r="B2929" s="32">
        <v>10.740520310000001</v>
      </c>
      <c r="C2929" s="32">
        <v>4.3695416409999996</v>
      </c>
      <c r="D2929" s="32">
        <v>4.3650168689999997</v>
      </c>
      <c r="E2929" s="32">
        <v>1.636600002</v>
      </c>
      <c r="F2929" s="32">
        <v>0.35129355899999998</v>
      </c>
      <c r="G2929" s="32">
        <v>3.7487622589999998</v>
      </c>
      <c r="I2929" t="s">
        <v>20870</v>
      </c>
      <c r="J2929" s="4">
        <v>1</v>
      </c>
      <c r="K2929" s="4">
        <v>1</v>
      </c>
      <c r="L2929" s="4">
        <v>1</v>
      </c>
      <c r="M2929" s="4">
        <v>1</v>
      </c>
      <c r="N2929" s="4">
        <v>1</v>
      </c>
      <c r="O2929" s="4">
        <v>1</v>
      </c>
      <c r="P2929" t="s">
        <v>20871</v>
      </c>
    </row>
    <row r="2930" spans="1:16">
      <c r="A2930" s="29" t="s">
        <v>20872</v>
      </c>
      <c r="B2930" s="32">
        <v>10.73725572</v>
      </c>
      <c r="C2930" s="32">
        <v>0</v>
      </c>
      <c r="D2930" s="32">
        <v>0</v>
      </c>
      <c r="E2930" s="32">
        <v>0</v>
      </c>
      <c r="F2930" s="32">
        <v>1.676118735</v>
      </c>
      <c r="G2930" s="32">
        <v>0.91725034000000005</v>
      </c>
      <c r="I2930" t="s">
        <v>20872</v>
      </c>
      <c r="J2930" s="4">
        <v>1</v>
      </c>
      <c r="K2930" s="4"/>
      <c r="L2930" s="4"/>
      <c r="M2930" s="4"/>
      <c r="N2930" s="4">
        <v>1</v>
      </c>
      <c r="O2930" s="4">
        <v>1</v>
      </c>
      <c r="P2930" t="s">
        <v>20873</v>
      </c>
    </row>
    <row r="2931" spans="1:16">
      <c r="A2931" s="29" t="s">
        <v>20874</v>
      </c>
      <c r="B2931" s="32">
        <v>10.728580461</v>
      </c>
      <c r="C2931" s="32">
        <v>0.17508616299999999</v>
      </c>
      <c r="D2931" s="32">
        <v>1.9664978529999999</v>
      </c>
      <c r="E2931" s="32">
        <v>2.5575439059999998</v>
      </c>
      <c r="F2931" s="32">
        <v>2.0128998519999999</v>
      </c>
      <c r="G2931" s="32">
        <v>15.188800398</v>
      </c>
      <c r="I2931" t="s">
        <v>20874</v>
      </c>
      <c r="J2931" s="4">
        <v>2</v>
      </c>
      <c r="K2931" s="4">
        <v>1</v>
      </c>
      <c r="L2931" s="4">
        <v>1</v>
      </c>
      <c r="M2931" s="4">
        <v>1</v>
      </c>
      <c r="N2931" s="4">
        <v>1</v>
      </c>
      <c r="O2931" s="4">
        <v>2</v>
      </c>
      <c r="P2931" t="s">
        <v>20875</v>
      </c>
    </row>
    <row r="2932" spans="1:16">
      <c r="A2932" s="29" t="s">
        <v>20876</v>
      </c>
      <c r="B2932" s="32">
        <v>10.724298264000002</v>
      </c>
      <c r="C2932" s="32">
        <v>0</v>
      </c>
      <c r="D2932" s="32">
        <v>1.096602753</v>
      </c>
      <c r="E2932" s="32">
        <v>0</v>
      </c>
      <c r="F2932" s="32">
        <v>0.54423199</v>
      </c>
      <c r="G2932" s="32">
        <v>6.8765299210000004</v>
      </c>
      <c r="I2932" t="s">
        <v>20876</v>
      </c>
      <c r="J2932" s="4">
        <v>2</v>
      </c>
      <c r="K2932" s="4"/>
      <c r="L2932" s="4">
        <v>1</v>
      </c>
      <c r="M2932" s="4"/>
      <c r="N2932" s="4">
        <v>1</v>
      </c>
      <c r="O2932" s="4">
        <v>2</v>
      </c>
      <c r="P2932" t="s">
        <v>20877</v>
      </c>
    </row>
    <row r="2933" spans="1:16">
      <c r="A2933" s="29" t="s">
        <v>14376</v>
      </c>
      <c r="B2933" s="32">
        <v>10.675931910000001</v>
      </c>
      <c r="C2933" s="32">
        <v>0</v>
      </c>
      <c r="D2933" s="32">
        <v>1.540351757</v>
      </c>
      <c r="E2933" s="32">
        <v>1.16163931</v>
      </c>
      <c r="F2933" s="32">
        <v>17.885867491999999</v>
      </c>
      <c r="G2933" s="32">
        <v>10.126828667</v>
      </c>
      <c r="I2933" t="s">
        <v>14376</v>
      </c>
      <c r="J2933" s="4">
        <v>3</v>
      </c>
      <c r="K2933" s="4"/>
      <c r="L2933" s="4">
        <v>1</v>
      </c>
      <c r="M2933" s="4">
        <v>2</v>
      </c>
      <c r="N2933" s="4">
        <v>4</v>
      </c>
      <c r="O2933" s="4">
        <v>2</v>
      </c>
      <c r="P2933" t="s">
        <v>20878</v>
      </c>
    </row>
    <row r="2934" spans="1:16">
      <c r="A2934" s="29" t="s">
        <v>20879</v>
      </c>
      <c r="B2934" s="32">
        <v>10.67276515</v>
      </c>
      <c r="C2934" s="32">
        <v>0</v>
      </c>
      <c r="D2934" s="32">
        <v>0</v>
      </c>
      <c r="E2934" s="32">
        <v>0</v>
      </c>
      <c r="F2934" s="32">
        <v>4.5386260399999996</v>
      </c>
      <c r="G2934" s="32">
        <v>11.05123876</v>
      </c>
      <c r="I2934" t="s">
        <v>20879</v>
      </c>
      <c r="J2934" s="4">
        <v>3</v>
      </c>
      <c r="K2934" s="4"/>
      <c r="L2934" s="4"/>
      <c r="M2934" s="4"/>
      <c r="N2934" s="4">
        <v>1</v>
      </c>
      <c r="O2934" s="4">
        <v>3</v>
      </c>
      <c r="P2934" t="s">
        <v>20880</v>
      </c>
    </row>
    <row r="2935" spans="1:16">
      <c r="A2935" s="29" t="s">
        <v>12860</v>
      </c>
      <c r="B2935" s="32">
        <v>10.669154730000001</v>
      </c>
      <c r="C2935" s="32">
        <v>0.58429917300000001</v>
      </c>
      <c r="D2935" s="32">
        <v>1.8457354479999999</v>
      </c>
      <c r="E2935" s="32">
        <v>1.1380079089999999</v>
      </c>
      <c r="F2935" s="32">
        <v>14.045615140000001</v>
      </c>
      <c r="G2935" s="32">
        <v>4.7622357759999998</v>
      </c>
      <c r="I2935" t="s">
        <v>12860</v>
      </c>
      <c r="J2935" s="4">
        <v>1</v>
      </c>
      <c r="K2935" s="4">
        <v>1</v>
      </c>
      <c r="L2935" s="4">
        <v>1</v>
      </c>
      <c r="M2935" s="4">
        <v>1</v>
      </c>
      <c r="N2935" s="4">
        <v>1</v>
      </c>
      <c r="O2935" s="4">
        <v>1</v>
      </c>
      <c r="P2935" t="s">
        <v>20881</v>
      </c>
    </row>
    <row r="2936" spans="1:16">
      <c r="A2936" s="29" t="s">
        <v>20882</v>
      </c>
      <c r="B2936" s="32">
        <v>10.64711638</v>
      </c>
      <c r="C2936" s="32">
        <v>0</v>
      </c>
      <c r="D2936" s="32">
        <v>3.2573854170000001</v>
      </c>
      <c r="E2936" s="32">
        <v>2.6756322030000002</v>
      </c>
      <c r="F2936" s="32">
        <v>12.954110050000001</v>
      </c>
      <c r="G2936" s="32">
        <v>17.81003698</v>
      </c>
      <c r="I2936" t="s">
        <v>20882</v>
      </c>
      <c r="J2936" s="4">
        <v>1</v>
      </c>
      <c r="K2936" s="4"/>
      <c r="L2936" s="4">
        <v>1</v>
      </c>
      <c r="M2936" s="4">
        <v>1</v>
      </c>
      <c r="N2936" s="4">
        <v>1</v>
      </c>
      <c r="O2936" s="4">
        <v>1</v>
      </c>
      <c r="P2936" t="s">
        <v>20883</v>
      </c>
    </row>
    <row r="2937" spans="1:16">
      <c r="A2937" s="29" t="s">
        <v>20884</v>
      </c>
      <c r="B2937" s="32">
        <v>10.64474817</v>
      </c>
      <c r="C2937" s="32">
        <v>27.01333464</v>
      </c>
      <c r="D2937" s="32">
        <v>23.63131151</v>
      </c>
      <c r="E2937" s="32">
        <v>4.5576101050000002</v>
      </c>
      <c r="F2937" s="32">
        <v>12.014010109999999</v>
      </c>
      <c r="G2937" s="32">
        <v>13.3136189</v>
      </c>
      <c r="I2937" t="s">
        <v>20884</v>
      </c>
      <c r="J2937" s="4">
        <v>1</v>
      </c>
      <c r="K2937" s="4">
        <v>1</v>
      </c>
      <c r="L2937" s="4">
        <v>1</v>
      </c>
      <c r="M2937" s="4">
        <v>1</v>
      </c>
      <c r="N2937" s="4">
        <v>1</v>
      </c>
      <c r="O2937" s="4">
        <v>1</v>
      </c>
      <c r="P2937" t="s">
        <v>20885</v>
      </c>
    </row>
    <row r="2938" spans="1:16">
      <c r="A2938" s="29" t="s">
        <v>20886</v>
      </c>
      <c r="B2938" s="32">
        <v>10.637448123999999</v>
      </c>
      <c r="C2938" s="32">
        <v>0</v>
      </c>
      <c r="D2938" s="32">
        <v>0</v>
      </c>
      <c r="E2938" s="32">
        <v>0</v>
      </c>
      <c r="F2938" s="32">
        <v>1.1801884730000001</v>
      </c>
      <c r="G2938" s="32">
        <v>6.033720164</v>
      </c>
      <c r="I2938" t="s">
        <v>20886</v>
      </c>
      <c r="J2938" s="4">
        <v>3</v>
      </c>
      <c r="K2938" s="4"/>
      <c r="L2938" s="4"/>
      <c r="M2938" s="4"/>
      <c r="N2938" s="4">
        <v>1</v>
      </c>
      <c r="O2938" s="4">
        <v>2</v>
      </c>
      <c r="P2938" t="s">
        <v>20887</v>
      </c>
    </row>
    <row r="2939" spans="1:16">
      <c r="A2939" s="29" t="s">
        <v>20888</v>
      </c>
      <c r="B2939" s="32">
        <v>10.63520742</v>
      </c>
      <c r="C2939" s="32">
        <v>3.1977100190000001</v>
      </c>
      <c r="D2939" s="32">
        <v>0.80168307400000005</v>
      </c>
      <c r="E2939" s="32">
        <v>0.44485763699999997</v>
      </c>
      <c r="F2939" s="32">
        <v>7.8777580560000002</v>
      </c>
      <c r="G2939" s="32">
        <v>12.54131374</v>
      </c>
      <c r="I2939" t="s">
        <v>20888</v>
      </c>
      <c r="J2939" s="4">
        <v>1</v>
      </c>
      <c r="K2939" s="4">
        <v>1</v>
      </c>
      <c r="L2939" s="4">
        <v>1</v>
      </c>
      <c r="M2939" s="4">
        <v>1</v>
      </c>
      <c r="N2939" s="4">
        <v>1</v>
      </c>
      <c r="O2939" s="4">
        <v>1</v>
      </c>
      <c r="P2939" t="s">
        <v>20889</v>
      </c>
    </row>
    <row r="2940" spans="1:16">
      <c r="A2940" s="29" t="s">
        <v>20890</v>
      </c>
      <c r="B2940" s="32">
        <v>10.630121239999999</v>
      </c>
      <c r="C2940" s="32">
        <v>0</v>
      </c>
      <c r="D2940" s="32">
        <v>5.1620568640000002</v>
      </c>
      <c r="E2940" s="32">
        <v>0</v>
      </c>
      <c r="F2940" s="32">
        <v>1.921404404</v>
      </c>
      <c r="G2940" s="32">
        <v>4.4687989119999996</v>
      </c>
      <c r="I2940" t="s">
        <v>20890</v>
      </c>
      <c r="J2940" s="4">
        <v>1</v>
      </c>
      <c r="K2940" s="4"/>
      <c r="L2940" s="4">
        <v>1</v>
      </c>
      <c r="M2940" s="4"/>
      <c r="N2940" s="4">
        <v>1</v>
      </c>
      <c r="O2940" s="4">
        <v>1</v>
      </c>
      <c r="P2940" t="s">
        <v>20891</v>
      </c>
    </row>
    <row r="2941" spans="1:16">
      <c r="A2941" s="29" t="s">
        <v>20892</v>
      </c>
      <c r="B2941" s="32">
        <v>10.62423197</v>
      </c>
      <c r="C2941" s="32">
        <v>1.057889029</v>
      </c>
      <c r="D2941" s="32">
        <v>4.0843642899999999</v>
      </c>
      <c r="E2941" s="32">
        <v>0</v>
      </c>
      <c r="F2941" s="32">
        <v>9.3980271539999993</v>
      </c>
      <c r="G2941" s="32">
        <v>27.22785219</v>
      </c>
      <c r="I2941" t="s">
        <v>20892</v>
      </c>
      <c r="J2941" s="4">
        <v>1</v>
      </c>
      <c r="K2941" s="4">
        <v>1</v>
      </c>
      <c r="L2941" s="4">
        <v>1</v>
      </c>
      <c r="M2941" s="4"/>
      <c r="N2941" s="4">
        <v>1</v>
      </c>
      <c r="O2941" s="4">
        <v>1</v>
      </c>
      <c r="P2941" t="s">
        <v>20893</v>
      </c>
    </row>
    <row r="2942" spans="1:16">
      <c r="A2942" s="29" t="s">
        <v>20894</v>
      </c>
      <c r="B2942" s="32">
        <v>10.614762959</v>
      </c>
      <c r="C2942" s="32">
        <v>0</v>
      </c>
      <c r="D2942" s="32">
        <v>0</v>
      </c>
      <c r="E2942" s="32">
        <v>1.687391037</v>
      </c>
      <c r="F2942" s="32">
        <v>5.6832777869999997</v>
      </c>
      <c r="G2942" s="32">
        <v>15.785419414</v>
      </c>
      <c r="I2942" t="s">
        <v>20894</v>
      </c>
      <c r="J2942" s="4">
        <v>2</v>
      </c>
      <c r="K2942" s="4"/>
      <c r="L2942" s="4"/>
      <c r="M2942" s="4">
        <v>1</v>
      </c>
      <c r="N2942" s="4">
        <v>3</v>
      </c>
      <c r="O2942" s="4">
        <v>3</v>
      </c>
      <c r="P2942" t="s">
        <v>20895</v>
      </c>
    </row>
    <row r="2943" spans="1:16">
      <c r="A2943" s="29" t="s">
        <v>20896</v>
      </c>
      <c r="B2943" s="32">
        <v>10.60914073</v>
      </c>
      <c r="C2943" s="32">
        <v>12.56243222</v>
      </c>
      <c r="D2943" s="32">
        <v>40.785626370000003</v>
      </c>
      <c r="E2943" s="32">
        <v>19.573736029999999</v>
      </c>
      <c r="F2943" s="32">
        <v>15.75551611</v>
      </c>
      <c r="G2943" s="32">
        <v>22.63315214</v>
      </c>
      <c r="I2943" t="s">
        <v>20896</v>
      </c>
      <c r="J2943" s="4">
        <v>1</v>
      </c>
      <c r="K2943" s="4">
        <v>1</v>
      </c>
      <c r="L2943" s="4">
        <v>1</v>
      </c>
      <c r="M2943" s="4">
        <v>1</v>
      </c>
      <c r="N2943" s="4">
        <v>1</v>
      </c>
      <c r="O2943" s="4">
        <v>1</v>
      </c>
      <c r="P2943" t="s">
        <v>20897</v>
      </c>
    </row>
    <row r="2944" spans="1:16">
      <c r="A2944" s="29" t="s">
        <v>20898</v>
      </c>
      <c r="B2944" s="32">
        <v>10.607952183</v>
      </c>
      <c r="C2944" s="32">
        <v>2.4748260470000001</v>
      </c>
      <c r="D2944" s="32">
        <v>11.091615978</v>
      </c>
      <c r="E2944" s="32">
        <v>3.8770248020000002</v>
      </c>
      <c r="F2944" s="32">
        <v>9.8148913800000006</v>
      </c>
      <c r="G2944" s="32">
        <v>3.3758229019999999</v>
      </c>
      <c r="I2944" t="s">
        <v>20898</v>
      </c>
      <c r="J2944" s="4">
        <v>2</v>
      </c>
      <c r="K2944" s="4">
        <v>1</v>
      </c>
      <c r="L2944" s="4">
        <v>2</v>
      </c>
      <c r="M2944" s="4">
        <v>1</v>
      </c>
      <c r="N2944" s="4">
        <v>2</v>
      </c>
      <c r="O2944" s="4">
        <v>2</v>
      </c>
      <c r="P2944" t="s">
        <v>20899</v>
      </c>
    </row>
    <row r="2945" spans="1:16">
      <c r="A2945" s="29" t="s">
        <v>20900</v>
      </c>
      <c r="B2945" s="32">
        <v>10.600285244</v>
      </c>
      <c r="C2945" s="32">
        <v>0</v>
      </c>
      <c r="D2945" s="32">
        <v>6.4369730299999999</v>
      </c>
      <c r="E2945" s="32">
        <v>8.8377815260000006</v>
      </c>
      <c r="F2945" s="32">
        <v>8.7239419209999998</v>
      </c>
      <c r="G2945" s="32">
        <v>15.919678896000001</v>
      </c>
      <c r="I2945" t="s">
        <v>20900</v>
      </c>
      <c r="J2945" s="4">
        <v>2</v>
      </c>
      <c r="K2945" s="4"/>
      <c r="L2945" s="4">
        <v>2</v>
      </c>
      <c r="M2945" s="4">
        <v>2</v>
      </c>
      <c r="N2945" s="4">
        <v>2</v>
      </c>
      <c r="O2945" s="4">
        <v>2</v>
      </c>
      <c r="P2945" t="s">
        <v>20901</v>
      </c>
    </row>
    <row r="2946" spans="1:16">
      <c r="A2946" s="29" t="s">
        <v>20902</v>
      </c>
      <c r="B2946" s="32">
        <v>10.58172918</v>
      </c>
      <c r="C2946" s="32">
        <v>1.753784164</v>
      </c>
      <c r="D2946" s="32">
        <v>2.7298585989999999</v>
      </c>
      <c r="E2946" s="32">
        <v>1.113831716</v>
      </c>
      <c r="F2946" s="32">
        <v>23.270666179999999</v>
      </c>
      <c r="G2946" s="32">
        <v>19.690956839999998</v>
      </c>
      <c r="I2946" t="s">
        <v>20902</v>
      </c>
      <c r="J2946" s="4">
        <v>1</v>
      </c>
      <c r="K2946" s="4">
        <v>1</v>
      </c>
      <c r="L2946" s="4">
        <v>1</v>
      </c>
      <c r="M2946" s="4">
        <v>1</v>
      </c>
      <c r="N2946" s="4">
        <v>1</v>
      </c>
      <c r="O2946" s="4">
        <v>1</v>
      </c>
      <c r="P2946" t="s">
        <v>20903</v>
      </c>
    </row>
    <row r="2947" spans="1:16">
      <c r="A2947" s="29" t="s">
        <v>8634</v>
      </c>
      <c r="B2947" s="32">
        <v>10.580573190000001</v>
      </c>
      <c r="C2947" s="32">
        <v>2.225080245</v>
      </c>
      <c r="D2947" s="32">
        <v>3.4493079839999998</v>
      </c>
      <c r="E2947" s="32">
        <v>2.4376885279999998</v>
      </c>
      <c r="F2947" s="32">
        <v>19.863965579999999</v>
      </c>
      <c r="G2947" s="32">
        <v>16.46481284</v>
      </c>
      <c r="I2947" t="s">
        <v>8634</v>
      </c>
      <c r="J2947" s="4">
        <v>1</v>
      </c>
      <c r="K2947" s="4">
        <v>1</v>
      </c>
      <c r="L2947" s="4">
        <v>1</v>
      </c>
      <c r="M2947" s="4">
        <v>1</v>
      </c>
      <c r="N2947" s="4">
        <v>1</v>
      </c>
      <c r="O2947" s="4">
        <v>1</v>
      </c>
      <c r="P2947" t="s">
        <v>20904</v>
      </c>
    </row>
    <row r="2948" spans="1:16">
      <c r="A2948" s="29" t="s">
        <v>20905</v>
      </c>
      <c r="B2948" s="32">
        <v>10.578518705</v>
      </c>
      <c r="C2948" s="32">
        <v>13.294224387</v>
      </c>
      <c r="D2948" s="32">
        <v>5.3082316130000002</v>
      </c>
      <c r="E2948" s="32">
        <v>3.563180102</v>
      </c>
      <c r="F2948" s="32">
        <v>5.3538161540000004</v>
      </c>
      <c r="G2948" s="32">
        <v>2.3020311929999999</v>
      </c>
      <c r="I2948" t="s">
        <v>20905</v>
      </c>
      <c r="J2948" s="4">
        <v>2</v>
      </c>
      <c r="K2948" s="4">
        <v>2</v>
      </c>
      <c r="L2948" s="4">
        <v>1</v>
      </c>
      <c r="M2948" s="4">
        <v>2</v>
      </c>
      <c r="N2948" s="4">
        <v>2</v>
      </c>
      <c r="O2948" s="4">
        <v>2</v>
      </c>
      <c r="P2948" t="s">
        <v>20906</v>
      </c>
    </row>
    <row r="2949" spans="1:16">
      <c r="A2949" s="29" t="s">
        <v>20907</v>
      </c>
      <c r="B2949" s="32">
        <v>10.57256156</v>
      </c>
      <c r="C2949" s="32">
        <v>7.9613767969999998</v>
      </c>
      <c r="D2949" s="32">
        <v>4.4999823550000002</v>
      </c>
      <c r="E2949" s="32">
        <v>1.0068794249999999</v>
      </c>
      <c r="F2949" s="32">
        <v>9.646770793</v>
      </c>
      <c r="G2949" s="32">
        <v>8.8705279780000001</v>
      </c>
      <c r="I2949" t="s">
        <v>20907</v>
      </c>
      <c r="J2949" s="4">
        <v>1</v>
      </c>
      <c r="K2949" s="4">
        <v>1</v>
      </c>
      <c r="L2949" s="4">
        <v>1</v>
      </c>
      <c r="M2949" s="4">
        <v>1</v>
      </c>
      <c r="N2949" s="4">
        <v>2</v>
      </c>
      <c r="O2949" s="4">
        <v>1</v>
      </c>
      <c r="P2949" t="s">
        <v>20908</v>
      </c>
    </row>
    <row r="2950" spans="1:16">
      <c r="A2950" s="29" t="s">
        <v>20909</v>
      </c>
      <c r="B2950" s="32">
        <v>10.56978515</v>
      </c>
      <c r="C2950" s="32">
        <v>2.955866404</v>
      </c>
      <c r="D2950" s="32">
        <v>7.7810415959999997</v>
      </c>
      <c r="E2950" s="32">
        <v>4.5363967389999997</v>
      </c>
      <c r="F2950" s="32">
        <v>26.108064388000003</v>
      </c>
      <c r="G2950" s="32">
        <v>18.464511489</v>
      </c>
      <c r="I2950" t="s">
        <v>20909</v>
      </c>
      <c r="J2950" s="4">
        <v>1</v>
      </c>
      <c r="K2950" s="4">
        <v>1</v>
      </c>
      <c r="L2950" s="4">
        <v>1</v>
      </c>
      <c r="M2950" s="4">
        <v>2</v>
      </c>
      <c r="N2950" s="4">
        <v>4</v>
      </c>
      <c r="O2950" s="4">
        <v>4</v>
      </c>
      <c r="P2950" t="s">
        <v>20910</v>
      </c>
    </row>
    <row r="2951" spans="1:16">
      <c r="A2951" s="29" t="s">
        <v>20911</v>
      </c>
      <c r="B2951" s="32">
        <v>10.568654179999999</v>
      </c>
      <c r="C2951" s="32">
        <v>0</v>
      </c>
      <c r="D2951" s="32">
        <v>0</v>
      </c>
      <c r="E2951" s="32">
        <v>0</v>
      </c>
      <c r="F2951" s="32">
        <v>2.23482498</v>
      </c>
      <c r="G2951" s="32">
        <v>2.7517510199999999</v>
      </c>
      <c r="I2951" t="s">
        <v>20911</v>
      </c>
      <c r="J2951" s="4">
        <v>2</v>
      </c>
      <c r="K2951" s="4"/>
      <c r="L2951" s="4"/>
      <c r="M2951" s="4"/>
      <c r="N2951" s="4">
        <v>1</v>
      </c>
      <c r="O2951" s="4">
        <v>1</v>
      </c>
      <c r="P2951" t="s">
        <v>20912</v>
      </c>
    </row>
    <row r="2952" spans="1:16">
      <c r="A2952" s="29" t="s">
        <v>20913</v>
      </c>
      <c r="B2952" s="32">
        <v>10.553187111</v>
      </c>
      <c r="C2952" s="32">
        <v>0</v>
      </c>
      <c r="D2952" s="32">
        <v>0.51873610599999997</v>
      </c>
      <c r="E2952" s="32">
        <v>0</v>
      </c>
      <c r="F2952" s="32">
        <v>12.811307498999998</v>
      </c>
      <c r="G2952" s="32">
        <v>10.357651469</v>
      </c>
      <c r="I2952" t="s">
        <v>20913</v>
      </c>
      <c r="J2952" s="4">
        <v>2</v>
      </c>
      <c r="K2952" s="4"/>
      <c r="L2952" s="4">
        <v>1</v>
      </c>
      <c r="M2952" s="4"/>
      <c r="N2952" s="4">
        <v>2</v>
      </c>
      <c r="O2952" s="4">
        <v>2</v>
      </c>
      <c r="P2952" t="s">
        <v>20914</v>
      </c>
    </row>
    <row r="2953" spans="1:16">
      <c r="A2953" s="29" t="s">
        <v>14344</v>
      </c>
      <c r="B2953" s="32">
        <v>10.539394740000001</v>
      </c>
      <c r="C2953" s="32">
        <v>44.817325750000002</v>
      </c>
      <c r="D2953" s="32">
        <v>30.507291009999999</v>
      </c>
      <c r="E2953" s="32">
        <v>1.983824598</v>
      </c>
      <c r="F2953" s="32">
        <v>13.484450730000001</v>
      </c>
      <c r="G2953" s="32">
        <v>9.9038246159999996</v>
      </c>
      <c r="I2953" t="s">
        <v>14344</v>
      </c>
      <c r="J2953" s="4">
        <v>1</v>
      </c>
      <c r="K2953" s="4">
        <v>1</v>
      </c>
      <c r="L2953" s="4">
        <v>1</v>
      </c>
      <c r="M2953" s="4">
        <v>1</v>
      </c>
      <c r="N2953" s="4">
        <v>1</v>
      </c>
      <c r="O2953" s="4">
        <v>1</v>
      </c>
      <c r="P2953" t="s">
        <v>20915</v>
      </c>
    </row>
    <row r="2954" spans="1:16">
      <c r="A2954" s="29" t="s">
        <v>20916</v>
      </c>
      <c r="B2954" s="32">
        <v>10.537835864</v>
      </c>
      <c r="C2954" s="32">
        <v>38.916058570000004</v>
      </c>
      <c r="D2954" s="32">
        <v>30.018868476000002</v>
      </c>
      <c r="E2954" s="32">
        <v>12.10746559</v>
      </c>
      <c r="F2954" s="32">
        <v>24.36420017</v>
      </c>
      <c r="G2954" s="32">
        <v>21.777603429999999</v>
      </c>
      <c r="I2954" t="s">
        <v>20916</v>
      </c>
      <c r="J2954" s="4">
        <v>2</v>
      </c>
      <c r="K2954" s="4">
        <v>2</v>
      </c>
      <c r="L2954" s="4">
        <v>2</v>
      </c>
      <c r="M2954" s="4">
        <v>1</v>
      </c>
      <c r="N2954" s="4">
        <v>1</v>
      </c>
      <c r="O2954" s="4">
        <v>1</v>
      </c>
      <c r="P2954" t="s">
        <v>20917</v>
      </c>
    </row>
    <row r="2955" spans="1:16">
      <c r="A2955" s="29" t="s">
        <v>20918</v>
      </c>
      <c r="B2955" s="32">
        <v>10.533614185000001</v>
      </c>
      <c r="C2955" s="32">
        <v>7.3793308140000002</v>
      </c>
      <c r="D2955" s="32">
        <v>1.850037862</v>
      </c>
      <c r="E2955" s="32">
        <v>2.4524203070000001</v>
      </c>
      <c r="F2955" s="32">
        <v>12.792940431999998</v>
      </c>
      <c r="G2955" s="32">
        <v>8.0393036779999996</v>
      </c>
      <c r="I2955" t="s">
        <v>20918</v>
      </c>
      <c r="J2955" s="4">
        <v>2</v>
      </c>
      <c r="K2955" s="4">
        <v>1</v>
      </c>
      <c r="L2955" s="4">
        <v>2</v>
      </c>
      <c r="M2955" s="4">
        <v>2</v>
      </c>
      <c r="N2955" s="4">
        <v>2</v>
      </c>
      <c r="O2955" s="4">
        <v>2</v>
      </c>
      <c r="P2955" t="s">
        <v>20919</v>
      </c>
    </row>
    <row r="2956" spans="1:16">
      <c r="A2956" s="29" t="s">
        <v>20920</v>
      </c>
      <c r="B2956" s="32">
        <v>10.533068569999999</v>
      </c>
      <c r="C2956" s="32">
        <v>2.051009342</v>
      </c>
      <c r="D2956" s="32">
        <v>7.0908049809999998</v>
      </c>
      <c r="E2956" s="32">
        <v>5.5425630080000001</v>
      </c>
      <c r="F2956" s="32">
        <v>11.89702237</v>
      </c>
      <c r="G2956" s="32">
        <v>14.03299423</v>
      </c>
      <c r="I2956" t="s">
        <v>20920</v>
      </c>
      <c r="J2956" s="4">
        <v>1</v>
      </c>
      <c r="K2956" s="4">
        <v>1</v>
      </c>
      <c r="L2956" s="4">
        <v>1</v>
      </c>
      <c r="M2956" s="4">
        <v>1</v>
      </c>
      <c r="N2956" s="4">
        <v>1</v>
      </c>
      <c r="O2956" s="4">
        <v>1</v>
      </c>
      <c r="P2956" t="s">
        <v>20921</v>
      </c>
    </row>
    <row r="2957" spans="1:16">
      <c r="A2957" s="29" t="s">
        <v>20922</v>
      </c>
      <c r="B2957" s="32">
        <v>10.524548848999999</v>
      </c>
      <c r="C2957" s="32">
        <v>0</v>
      </c>
      <c r="D2957" s="32">
        <v>0.24495871699999999</v>
      </c>
      <c r="E2957" s="32">
        <v>0</v>
      </c>
      <c r="F2957" s="32">
        <v>3.2698229470000002</v>
      </c>
      <c r="G2957" s="32">
        <v>14.648988723999999</v>
      </c>
      <c r="I2957" t="s">
        <v>20922</v>
      </c>
      <c r="J2957" s="4">
        <v>2</v>
      </c>
      <c r="K2957" s="4"/>
      <c r="L2957" s="4">
        <v>1</v>
      </c>
      <c r="M2957" s="4"/>
      <c r="N2957" s="4">
        <v>2</v>
      </c>
      <c r="O2957" s="4">
        <v>2</v>
      </c>
      <c r="P2957" t="s">
        <v>20923</v>
      </c>
    </row>
    <row r="2958" spans="1:16">
      <c r="A2958" s="29" t="s">
        <v>20924</v>
      </c>
      <c r="B2958" s="32">
        <v>10.518050110000001</v>
      </c>
      <c r="C2958" s="32">
        <v>5.5833032080000002</v>
      </c>
      <c r="D2958" s="32">
        <v>8.6391074250000006</v>
      </c>
      <c r="E2958" s="32">
        <v>5.5520182399999998</v>
      </c>
      <c r="F2958" s="32">
        <v>19.0266144</v>
      </c>
      <c r="G2958" s="32">
        <v>11.16562092</v>
      </c>
      <c r="I2958" t="s">
        <v>20924</v>
      </c>
      <c r="J2958" s="4">
        <v>1</v>
      </c>
      <c r="K2958" s="4">
        <v>1</v>
      </c>
      <c r="L2958" s="4">
        <v>1</v>
      </c>
      <c r="M2958" s="4">
        <v>1</v>
      </c>
      <c r="N2958" s="4">
        <v>1</v>
      </c>
      <c r="O2958" s="4">
        <v>1</v>
      </c>
      <c r="P2958" t="s">
        <v>20925</v>
      </c>
    </row>
    <row r="2959" spans="1:16">
      <c r="A2959" s="29" t="s">
        <v>8598</v>
      </c>
      <c r="B2959" s="32">
        <v>10.504448664</v>
      </c>
      <c r="C2959" s="32">
        <v>2.907009108</v>
      </c>
      <c r="D2959" s="32">
        <v>0.29152111800000002</v>
      </c>
      <c r="E2959" s="32">
        <v>2.5094533370000001</v>
      </c>
      <c r="F2959" s="32">
        <v>1.9531631540000001</v>
      </c>
      <c r="G2959" s="32">
        <v>6.9476027809999996</v>
      </c>
      <c r="I2959" t="s">
        <v>8598</v>
      </c>
      <c r="J2959" s="4">
        <v>2</v>
      </c>
      <c r="K2959" s="4">
        <v>1</v>
      </c>
      <c r="L2959" s="4">
        <v>1</v>
      </c>
      <c r="M2959" s="4">
        <v>1</v>
      </c>
      <c r="N2959" s="4">
        <v>1</v>
      </c>
      <c r="O2959" s="4">
        <v>1</v>
      </c>
      <c r="P2959" t="s">
        <v>8599</v>
      </c>
    </row>
    <row r="2960" spans="1:16">
      <c r="A2960" s="29" t="s">
        <v>20926</v>
      </c>
      <c r="B2960" s="32">
        <v>10.486254929999999</v>
      </c>
      <c r="C2960" s="32">
        <v>0</v>
      </c>
      <c r="D2960" s="32">
        <v>6.3829242810000002</v>
      </c>
      <c r="E2960" s="32">
        <v>3.7283306719999998</v>
      </c>
      <c r="F2960" s="32">
        <v>2.8343256499999998</v>
      </c>
      <c r="G2960" s="32">
        <v>6.1586808529999999</v>
      </c>
      <c r="I2960" t="s">
        <v>20926</v>
      </c>
      <c r="J2960" s="4">
        <v>1</v>
      </c>
      <c r="K2960" s="4"/>
      <c r="L2960" s="4">
        <v>1</v>
      </c>
      <c r="M2960" s="4">
        <v>1</v>
      </c>
      <c r="N2960" s="4">
        <v>1</v>
      </c>
      <c r="O2960" s="4">
        <v>1</v>
      </c>
      <c r="P2960" t="s">
        <v>20927</v>
      </c>
    </row>
    <row r="2961" spans="1:16">
      <c r="A2961" s="29" t="s">
        <v>14564</v>
      </c>
      <c r="B2961" s="32">
        <v>10.483407740999999</v>
      </c>
      <c r="C2961" s="32">
        <v>5.2894451450000002</v>
      </c>
      <c r="D2961" s="32">
        <v>5.7338592149999998</v>
      </c>
      <c r="E2961" s="32">
        <v>0</v>
      </c>
      <c r="F2961" s="32">
        <v>5.7766266750000002</v>
      </c>
      <c r="G2961" s="32">
        <v>9.8800349730000008</v>
      </c>
      <c r="I2961" t="s">
        <v>14564</v>
      </c>
      <c r="J2961" s="4">
        <v>3</v>
      </c>
      <c r="K2961" s="4">
        <v>1</v>
      </c>
      <c r="L2961" s="4">
        <v>3</v>
      </c>
      <c r="M2961" s="4"/>
      <c r="N2961" s="4">
        <v>3</v>
      </c>
      <c r="O2961" s="4">
        <v>3</v>
      </c>
      <c r="P2961" t="s">
        <v>14565</v>
      </c>
    </row>
    <row r="2962" spans="1:16">
      <c r="A2962" s="29" t="s">
        <v>20928</v>
      </c>
      <c r="B2962" s="32">
        <v>10.482403632</v>
      </c>
      <c r="C2962" s="32">
        <v>1.219653613</v>
      </c>
      <c r="D2962" s="32">
        <v>2.88392889</v>
      </c>
      <c r="E2962" s="32">
        <v>0</v>
      </c>
      <c r="F2962" s="32">
        <v>4.9204119899999998</v>
      </c>
      <c r="G2962" s="32">
        <v>11.574315446</v>
      </c>
      <c r="I2962" t="s">
        <v>20928</v>
      </c>
      <c r="J2962" s="4">
        <v>2</v>
      </c>
      <c r="K2962" s="4">
        <v>1</v>
      </c>
      <c r="L2962" s="4">
        <v>2</v>
      </c>
      <c r="M2962" s="4"/>
      <c r="N2962" s="4">
        <v>2</v>
      </c>
      <c r="O2962" s="4">
        <v>3</v>
      </c>
      <c r="P2962" t="s">
        <v>20929</v>
      </c>
    </row>
    <row r="2963" spans="1:16">
      <c r="A2963" s="29" t="s">
        <v>20930</v>
      </c>
      <c r="B2963" s="32">
        <v>10.472007305</v>
      </c>
      <c r="C2963" s="32">
        <v>0</v>
      </c>
      <c r="D2963" s="32">
        <v>4.6009637269999999</v>
      </c>
      <c r="E2963" s="32">
        <v>0</v>
      </c>
      <c r="F2963" s="32">
        <v>9.065673953000001</v>
      </c>
      <c r="G2963" s="32">
        <v>9.5950462569999999</v>
      </c>
      <c r="I2963" t="s">
        <v>20930</v>
      </c>
      <c r="J2963" s="4">
        <v>2</v>
      </c>
      <c r="K2963" s="4"/>
      <c r="L2963" s="4">
        <v>2</v>
      </c>
      <c r="M2963" s="4"/>
      <c r="N2963" s="4">
        <v>3</v>
      </c>
      <c r="O2963" s="4">
        <v>3</v>
      </c>
      <c r="P2963" t="s">
        <v>20931</v>
      </c>
    </row>
    <row r="2964" spans="1:16">
      <c r="A2964" s="29" t="s">
        <v>20932</v>
      </c>
      <c r="B2964" s="32">
        <v>10.468660549999999</v>
      </c>
      <c r="C2964" s="32">
        <v>0</v>
      </c>
      <c r="D2964" s="32">
        <v>1.6098226550000001</v>
      </c>
      <c r="E2964" s="32">
        <v>4.2037553890000003</v>
      </c>
      <c r="F2964" s="32">
        <v>19.738454189999999</v>
      </c>
      <c r="G2964" s="32">
        <v>70.076694759999995</v>
      </c>
      <c r="I2964" t="s">
        <v>20932</v>
      </c>
      <c r="J2964" s="4">
        <v>1</v>
      </c>
      <c r="K2964" s="4"/>
      <c r="L2964" s="4">
        <v>1</v>
      </c>
      <c r="M2964" s="4">
        <v>1</v>
      </c>
      <c r="N2964" s="4">
        <v>1</v>
      </c>
      <c r="O2964" s="4">
        <v>1</v>
      </c>
      <c r="P2964" t="s">
        <v>20933</v>
      </c>
    </row>
    <row r="2965" spans="1:16">
      <c r="A2965" s="29" t="s">
        <v>20934</v>
      </c>
      <c r="B2965" s="32">
        <v>10.459088469999999</v>
      </c>
      <c r="C2965" s="32">
        <v>20.04781929</v>
      </c>
      <c r="D2965" s="32">
        <v>28.32890446</v>
      </c>
      <c r="E2965" s="32">
        <v>15.719839820000001</v>
      </c>
      <c r="F2965" s="32">
        <v>17.95965567</v>
      </c>
      <c r="G2965" s="32">
        <v>10.721848530000001</v>
      </c>
      <c r="I2965" t="s">
        <v>20934</v>
      </c>
      <c r="J2965" s="4">
        <v>1</v>
      </c>
      <c r="K2965" s="4">
        <v>1</v>
      </c>
      <c r="L2965" s="4">
        <v>1</v>
      </c>
      <c r="M2965" s="4">
        <v>1</v>
      </c>
      <c r="N2965" s="4">
        <v>1</v>
      </c>
      <c r="O2965" s="4">
        <v>1</v>
      </c>
      <c r="P2965" t="s">
        <v>20935</v>
      </c>
    </row>
    <row r="2966" spans="1:16">
      <c r="A2966" s="29" t="s">
        <v>20936</v>
      </c>
      <c r="B2966" s="32">
        <v>10.459088469999999</v>
      </c>
      <c r="C2966" s="32">
        <v>0</v>
      </c>
      <c r="D2966" s="32">
        <v>11.69709604</v>
      </c>
      <c r="E2966" s="32">
        <v>0</v>
      </c>
      <c r="F2966" s="32">
        <v>0</v>
      </c>
      <c r="G2966" s="32">
        <v>1.116859222</v>
      </c>
      <c r="I2966" t="s">
        <v>20936</v>
      </c>
      <c r="J2966" s="4">
        <v>1</v>
      </c>
      <c r="K2966" s="4"/>
      <c r="L2966" s="4">
        <v>1</v>
      </c>
      <c r="M2966" s="4"/>
      <c r="N2966" s="4"/>
      <c r="O2966" s="4">
        <v>1</v>
      </c>
      <c r="P2966" t="s">
        <v>20937</v>
      </c>
    </row>
    <row r="2967" spans="1:16">
      <c r="A2967" s="29" t="s">
        <v>20938</v>
      </c>
      <c r="B2967" s="32">
        <v>10.458368638000001</v>
      </c>
      <c r="C2967" s="32">
        <v>2.9974107860000001</v>
      </c>
      <c r="D2967" s="32">
        <v>1.841058146</v>
      </c>
      <c r="E2967" s="32">
        <v>1.4416026259999999</v>
      </c>
      <c r="F2967" s="32">
        <v>33.277613181</v>
      </c>
      <c r="G2967" s="32">
        <v>17.364234291000002</v>
      </c>
      <c r="I2967" t="s">
        <v>20938</v>
      </c>
      <c r="J2967" s="4">
        <v>3</v>
      </c>
      <c r="K2967" s="4">
        <v>2</v>
      </c>
      <c r="L2967" s="4">
        <v>2</v>
      </c>
      <c r="M2967" s="4">
        <v>2</v>
      </c>
      <c r="N2967" s="4">
        <v>3</v>
      </c>
      <c r="O2967" s="4">
        <v>3</v>
      </c>
      <c r="P2967" t="s">
        <v>20939</v>
      </c>
    </row>
    <row r="2968" spans="1:16">
      <c r="A2968" s="29" t="s">
        <v>20940</v>
      </c>
      <c r="B2968" s="32">
        <v>10.445923179999999</v>
      </c>
      <c r="C2968" s="32">
        <v>3.7107492089999998</v>
      </c>
      <c r="D2968" s="32">
        <v>10.63648435</v>
      </c>
      <c r="E2968" s="32">
        <v>4.3664488070000003</v>
      </c>
      <c r="F2968" s="32">
        <v>1.61595037</v>
      </c>
      <c r="G2968" s="32">
        <v>17.111657879999999</v>
      </c>
      <c r="I2968" t="s">
        <v>20940</v>
      </c>
      <c r="J2968" s="4">
        <v>1</v>
      </c>
      <c r="K2968" s="4">
        <v>1</v>
      </c>
      <c r="L2968" s="4">
        <v>1</v>
      </c>
      <c r="M2968" s="4">
        <v>1</v>
      </c>
      <c r="N2968" s="4">
        <v>1</v>
      </c>
      <c r="O2968" s="4">
        <v>1</v>
      </c>
      <c r="P2968" t="s">
        <v>20941</v>
      </c>
    </row>
    <row r="2969" spans="1:16">
      <c r="A2969" s="29" t="s">
        <v>20942</v>
      </c>
      <c r="B2969" s="32">
        <v>10.441055560000001</v>
      </c>
      <c r="C2969" s="32">
        <v>6.2378973770000004</v>
      </c>
      <c r="D2969" s="32">
        <v>5.5951949680000004</v>
      </c>
      <c r="E2969" s="32">
        <v>2.3623474519999998</v>
      </c>
      <c r="F2969" s="32">
        <v>19.55857172</v>
      </c>
      <c r="G2969" s="32">
        <v>9.1176792399999993</v>
      </c>
      <c r="I2969" t="s">
        <v>20942</v>
      </c>
      <c r="J2969" s="4">
        <v>1</v>
      </c>
      <c r="K2969" s="4">
        <v>1</v>
      </c>
      <c r="L2969" s="4">
        <v>1</v>
      </c>
      <c r="M2969" s="4">
        <v>1</v>
      </c>
      <c r="N2969" s="4">
        <v>1</v>
      </c>
      <c r="O2969" s="4">
        <v>1</v>
      </c>
      <c r="P2969" t="s">
        <v>20943</v>
      </c>
    </row>
    <row r="2970" spans="1:16">
      <c r="A2970" s="29" t="s">
        <v>20944</v>
      </c>
      <c r="B2970" s="32">
        <v>10.437614973999999</v>
      </c>
      <c r="C2970" s="32">
        <v>3.1128150630000002</v>
      </c>
      <c r="D2970" s="32">
        <v>8.5125502240000017</v>
      </c>
      <c r="E2970" s="32">
        <v>5.4327994410000002</v>
      </c>
      <c r="F2970" s="32">
        <v>13.021838186</v>
      </c>
      <c r="G2970" s="32">
        <v>12.125323287000001</v>
      </c>
      <c r="I2970" t="s">
        <v>20944</v>
      </c>
      <c r="J2970" s="4">
        <v>3</v>
      </c>
      <c r="K2970" s="4">
        <v>1</v>
      </c>
      <c r="L2970" s="4">
        <v>3</v>
      </c>
      <c r="M2970" s="4">
        <v>3</v>
      </c>
      <c r="N2970" s="4">
        <v>3</v>
      </c>
      <c r="O2970" s="4">
        <v>3</v>
      </c>
      <c r="P2970" t="s">
        <v>20945</v>
      </c>
    </row>
    <row r="2971" spans="1:16">
      <c r="A2971" s="29" t="s">
        <v>20946</v>
      </c>
      <c r="B2971" s="32">
        <v>10.43340083</v>
      </c>
      <c r="C2971" s="32">
        <v>2.7556302929999998</v>
      </c>
      <c r="D2971" s="32">
        <v>7.1685983220000002</v>
      </c>
      <c r="E2971" s="32">
        <v>4.0252441030000004</v>
      </c>
      <c r="F2971" s="32">
        <v>12.19781893</v>
      </c>
      <c r="G2971" s="32">
        <v>10.98629197</v>
      </c>
      <c r="I2971" t="s">
        <v>20946</v>
      </c>
      <c r="J2971" s="4">
        <v>1</v>
      </c>
      <c r="K2971" s="4">
        <v>1</v>
      </c>
      <c r="L2971" s="4">
        <v>1</v>
      </c>
      <c r="M2971" s="4">
        <v>1</v>
      </c>
      <c r="N2971" s="4">
        <v>1</v>
      </c>
      <c r="O2971" s="4">
        <v>1</v>
      </c>
      <c r="P2971" t="s">
        <v>20947</v>
      </c>
    </row>
    <row r="2972" spans="1:16">
      <c r="A2972" s="29" t="s">
        <v>20948</v>
      </c>
      <c r="B2972" s="32">
        <v>10.432753630000001</v>
      </c>
      <c r="C2972" s="32">
        <v>0</v>
      </c>
      <c r="D2972" s="32">
        <v>4.5249516920000001</v>
      </c>
      <c r="E2972" s="32">
        <v>4.2799714350000002</v>
      </c>
      <c r="F2972" s="32">
        <v>18.986239049999998</v>
      </c>
      <c r="G2972" s="32">
        <v>17.428647860000002</v>
      </c>
      <c r="I2972" t="s">
        <v>20948</v>
      </c>
      <c r="J2972" s="4">
        <v>1</v>
      </c>
      <c r="K2972" s="4"/>
      <c r="L2972" s="4">
        <v>1</v>
      </c>
      <c r="M2972" s="4">
        <v>1</v>
      </c>
      <c r="N2972" s="4">
        <v>1</v>
      </c>
      <c r="O2972" s="4">
        <v>1</v>
      </c>
      <c r="P2972" t="s">
        <v>20949</v>
      </c>
    </row>
    <row r="2973" spans="1:16">
      <c r="A2973" s="29" t="s">
        <v>20950</v>
      </c>
      <c r="B2973" s="32">
        <v>10.426673940000001</v>
      </c>
      <c r="C2973" s="32">
        <v>0.45681571700000001</v>
      </c>
      <c r="D2973" s="32">
        <v>6.7341378179999998</v>
      </c>
      <c r="E2973" s="32">
        <v>7.1177221919999996</v>
      </c>
      <c r="F2973" s="32">
        <v>20.52991493</v>
      </c>
      <c r="G2973" s="32">
        <v>10.97364952</v>
      </c>
      <c r="I2973" t="s">
        <v>20950</v>
      </c>
      <c r="J2973" s="4">
        <v>1</v>
      </c>
      <c r="K2973" s="4">
        <v>1</v>
      </c>
      <c r="L2973" s="4">
        <v>1</v>
      </c>
      <c r="M2973" s="4">
        <v>1</v>
      </c>
      <c r="N2973" s="4">
        <v>1</v>
      </c>
      <c r="O2973" s="4">
        <v>1</v>
      </c>
      <c r="P2973" t="s">
        <v>20951</v>
      </c>
    </row>
    <row r="2974" spans="1:16">
      <c r="A2974" s="29" t="s">
        <v>20952</v>
      </c>
      <c r="B2974" s="32">
        <v>10.40517564</v>
      </c>
      <c r="C2974" s="32">
        <v>11.785374559999999</v>
      </c>
      <c r="D2974" s="32">
        <v>7.6366511340000001</v>
      </c>
      <c r="E2974" s="32">
        <v>0.25223886600000001</v>
      </c>
      <c r="F2974" s="32">
        <v>3.248560023</v>
      </c>
      <c r="G2974" s="32">
        <v>5.3332906360000001</v>
      </c>
      <c r="I2974" t="s">
        <v>20952</v>
      </c>
      <c r="J2974" s="4">
        <v>1</v>
      </c>
      <c r="K2974" s="4">
        <v>1</v>
      </c>
      <c r="L2974" s="4">
        <v>1</v>
      </c>
      <c r="M2974" s="4">
        <v>1</v>
      </c>
      <c r="N2974" s="4">
        <v>1</v>
      </c>
      <c r="O2974" s="4">
        <v>1</v>
      </c>
      <c r="P2974" t="s">
        <v>20953</v>
      </c>
    </row>
    <row r="2975" spans="1:16">
      <c r="A2975" s="29" t="s">
        <v>20954</v>
      </c>
      <c r="B2975" s="32">
        <v>10.383765820000001</v>
      </c>
      <c r="C2975" s="32">
        <v>28.95046108</v>
      </c>
      <c r="D2975" s="32">
        <v>14.22575067</v>
      </c>
      <c r="E2975" s="32">
        <v>6.2426524370000003</v>
      </c>
      <c r="F2975" s="32">
        <v>4.3225009910000001</v>
      </c>
      <c r="G2975" s="32">
        <v>8.3382962989999996</v>
      </c>
      <c r="I2975" t="s">
        <v>20954</v>
      </c>
      <c r="J2975" s="4">
        <v>1</v>
      </c>
      <c r="K2975" s="4">
        <v>1</v>
      </c>
      <c r="L2975" s="4">
        <v>1</v>
      </c>
      <c r="M2975" s="4">
        <v>1</v>
      </c>
      <c r="N2975" s="4">
        <v>1</v>
      </c>
      <c r="O2975" s="4">
        <v>1</v>
      </c>
      <c r="P2975" t="s">
        <v>20955</v>
      </c>
    </row>
    <row r="2976" spans="1:16">
      <c r="A2976" s="29" t="s">
        <v>20956</v>
      </c>
      <c r="B2976" s="32">
        <v>10.375812120000001</v>
      </c>
      <c r="C2976" s="32">
        <v>0</v>
      </c>
      <c r="D2976" s="32">
        <v>3.2849452769999998</v>
      </c>
      <c r="E2976" s="32">
        <v>4.0145689200000003</v>
      </c>
      <c r="F2976" s="32">
        <v>0</v>
      </c>
      <c r="G2976" s="32">
        <v>15.867820740000001</v>
      </c>
      <c r="I2976" t="s">
        <v>20956</v>
      </c>
      <c r="J2976" s="4">
        <v>1</v>
      </c>
      <c r="K2976" s="4"/>
      <c r="L2976" s="4">
        <v>1</v>
      </c>
      <c r="M2976" s="4">
        <v>1</v>
      </c>
      <c r="N2976" s="4"/>
      <c r="O2976" s="4">
        <v>1</v>
      </c>
      <c r="P2976" t="s">
        <v>20957</v>
      </c>
    </row>
    <row r="2977" spans="1:16">
      <c r="A2977" s="29" t="s">
        <v>20958</v>
      </c>
      <c r="B2977" s="32">
        <v>10.362220787</v>
      </c>
      <c r="C2977" s="32">
        <v>0</v>
      </c>
      <c r="D2977" s="32">
        <v>0.108202623</v>
      </c>
      <c r="E2977" s="32">
        <v>2.6087927670000002</v>
      </c>
      <c r="F2977" s="32">
        <v>1.2887947740000001</v>
      </c>
      <c r="G2977" s="32">
        <v>19.029400775999999</v>
      </c>
      <c r="I2977" t="s">
        <v>20958</v>
      </c>
      <c r="J2977" s="4">
        <v>2</v>
      </c>
      <c r="K2977" s="4"/>
      <c r="L2977" s="4">
        <v>1</v>
      </c>
      <c r="M2977" s="4">
        <v>2</v>
      </c>
      <c r="N2977" s="4">
        <v>1</v>
      </c>
      <c r="O2977" s="4">
        <v>2</v>
      </c>
      <c r="P2977" t="s">
        <v>20959</v>
      </c>
    </row>
    <row r="2978" spans="1:16">
      <c r="A2978" s="29" t="s">
        <v>20960</v>
      </c>
      <c r="B2978" s="32">
        <v>10.35940508</v>
      </c>
      <c r="C2978" s="32">
        <v>10.536233470000001</v>
      </c>
      <c r="D2978" s="32">
        <v>31.481146070000001</v>
      </c>
      <c r="E2978" s="32">
        <v>3.683229898</v>
      </c>
      <c r="F2978" s="32">
        <v>8.7530645059999994</v>
      </c>
      <c r="G2978" s="32">
        <v>8.3440192209999999</v>
      </c>
      <c r="I2978" t="s">
        <v>20960</v>
      </c>
      <c r="J2978" s="4">
        <v>1</v>
      </c>
      <c r="K2978" s="4">
        <v>1</v>
      </c>
      <c r="L2978" s="4">
        <v>1</v>
      </c>
      <c r="M2978" s="4">
        <v>1</v>
      </c>
      <c r="N2978" s="4">
        <v>1</v>
      </c>
      <c r="O2978" s="4">
        <v>1</v>
      </c>
      <c r="P2978" t="s">
        <v>20961</v>
      </c>
    </row>
    <row r="2979" spans="1:16">
      <c r="A2979" s="29" t="s">
        <v>20962</v>
      </c>
      <c r="B2979" s="32">
        <v>10.354765840000001</v>
      </c>
      <c r="C2979" s="32">
        <v>4.8832024919999997</v>
      </c>
      <c r="D2979" s="32">
        <v>0.442307903</v>
      </c>
      <c r="E2979" s="32">
        <v>3.3747820740000001</v>
      </c>
      <c r="F2979" s="32">
        <v>1.9756133060000001</v>
      </c>
      <c r="G2979" s="32">
        <v>5.1354517460000002</v>
      </c>
      <c r="I2979" t="s">
        <v>20962</v>
      </c>
      <c r="J2979" s="4">
        <v>1</v>
      </c>
      <c r="K2979" s="4">
        <v>1</v>
      </c>
      <c r="L2979" s="4">
        <v>1</v>
      </c>
      <c r="M2979" s="4">
        <v>1</v>
      </c>
      <c r="N2979" s="4">
        <v>1</v>
      </c>
      <c r="O2979" s="4">
        <v>1</v>
      </c>
      <c r="P2979" t="s">
        <v>20963</v>
      </c>
    </row>
    <row r="2980" spans="1:16">
      <c r="A2980" s="29" t="s">
        <v>9349</v>
      </c>
      <c r="B2980" s="32">
        <v>10.299000380000001</v>
      </c>
      <c r="C2980" s="32">
        <v>4.871147187</v>
      </c>
      <c r="D2980" s="32">
        <v>3.599393391</v>
      </c>
      <c r="E2980" s="32">
        <v>7.989280012</v>
      </c>
      <c r="F2980" s="32">
        <v>12.057792940000001</v>
      </c>
      <c r="G2980" s="32">
        <v>24.634723409999999</v>
      </c>
      <c r="I2980" t="s">
        <v>9349</v>
      </c>
      <c r="J2980" s="4">
        <v>1</v>
      </c>
      <c r="K2980" s="4">
        <v>1</v>
      </c>
      <c r="L2980" s="4">
        <v>1</v>
      </c>
      <c r="M2980" s="4">
        <v>1</v>
      </c>
      <c r="N2980" s="4">
        <v>1</v>
      </c>
      <c r="O2980" s="4">
        <v>1</v>
      </c>
      <c r="P2980" t="s">
        <v>20964</v>
      </c>
    </row>
    <row r="2981" spans="1:16">
      <c r="A2981" s="29" t="s">
        <v>20965</v>
      </c>
      <c r="B2981" s="32">
        <v>10.292089766</v>
      </c>
      <c r="C2981" s="32">
        <v>0</v>
      </c>
      <c r="D2981" s="32">
        <v>10.907697397</v>
      </c>
      <c r="E2981" s="32">
        <v>2.6905479080000001</v>
      </c>
      <c r="F2981" s="32">
        <v>5.3700033880000007</v>
      </c>
      <c r="G2981" s="32">
        <v>15.107876198</v>
      </c>
      <c r="I2981" t="s">
        <v>20965</v>
      </c>
      <c r="J2981" s="4">
        <v>3</v>
      </c>
      <c r="K2981" s="4"/>
      <c r="L2981" s="4">
        <v>3</v>
      </c>
      <c r="M2981" s="4">
        <v>1</v>
      </c>
      <c r="N2981" s="4">
        <v>3</v>
      </c>
      <c r="O2981" s="4">
        <v>3</v>
      </c>
      <c r="P2981" t="s">
        <v>20966</v>
      </c>
    </row>
    <row r="2982" spans="1:16">
      <c r="A2982" s="29" t="s">
        <v>20967</v>
      </c>
      <c r="B2982" s="32">
        <v>10.269553092999999</v>
      </c>
      <c r="C2982" s="32">
        <v>2.337196692</v>
      </c>
      <c r="D2982" s="32">
        <v>2.4583343820000003</v>
      </c>
      <c r="E2982" s="32">
        <v>1.769418749</v>
      </c>
      <c r="F2982" s="32">
        <v>0</v>
      </c>
      <c r="G2982" s="32">
        <v>23.123672563999996</v>
      </c>
      <c r="I2982" t="s">
        <v>20967</v>
      </c>
      <c r="J2982" s="4">
        <v>3</v>
      </c>
      <c r="K2982" s="4">
        <v>1</v>
      </c>
      <c r="L2982" s="4">
        <v>2</v>
      </c>
      <c r="M2982" s="4">
        <v>2</v>
      </c>
      <c r="N2982" s="4"/>
      <c r="O2982" s="4">
        <v>4</v>
      </c>
      <c r="P2982" t="s">
        <v>20968</v>
      </c>
    </row>
    <row r="2983" spans="1:16">
      <c r="A2983" s="29" t="s">
        <v>20969</v>
      </c>
      <c r="B2983" s="32">
        <v>10.258802620000001</v>
      </c>
      <c r="C2983" s="32">
        <v>8.5397571429999992</v>
      </c>
      <c r="D2983" s="32">
        <v>10.474943059999999</v>
      </c>
      <c r="E2983" s="32">
        <v>7.2657428020000001</v>
      </c>
      <c r="F2983" s="32">
        <v>13.15308441</v>
      </c>
      <c r="G2983" s="32">
        <v>9.1774260299999995</v>
      </c>
      <c r="I2983" t="s">
        <v>20969</v>
      </c>
      <c r="J2983" s="4">
        <v>1</v>
      </c>
      <c r="K2983" s="4">
        <v>1</v>
      </c>
      <c r="L2983" s="4">
        <v>1</v>
      </c>
      <c r="M2983" s="4">
        <v>1</v>
      </c>
      <c r="N2983" s="4">
        <v>1</v>
      </c>
      <c r="O2983" s="4">
        <v>1</v>
      </c>
      <c r="P2983" t="s">
        <v>20970</v>
      </c>
    </row>
    <row r="2984" spans="1:16">
      <c r="A2984" s="29" t="s">
        <v>20971</v>
      </c>
      <c r="B2984" s="32">
        <v>10.258519623</v>
      </c>
      <c r="C2984" s="32">
        <v>0</v>
      </c>
      <c r="D2984" s="32">
        <v>0.74852106600000001</v>
      </c>
      <c r="E2984" s="32">
        <v>0.64899655300000003</v>
      </c>
      <c r="F2984" s="32">
        <v>4.6806838309999996</v>
      </c>
      <c r="G2984" s="32">
        <v>4.0938074850000001</v>
      </c>
      <c r="I2984" t="s">
        <v>20971</v>
      </c>
      <c r="J2984" s="4">
        <v>2</v>
      </c>
      <c r="K2984" s="4"/>
      <c r="L2984" s="4">
        <v>1</v>
      </c>
      <c r="M2984" s="4">
        <v>1</v>
      </c>
      <c r="N2984" s="4">
        <v>2</v>
      </c>
      <c r="O2984" s="4">
        <v>2</v>
      </c>
      <c r="P2984" t="s">
        <v>20972</v>
      </c>
    </row>
    <row r="2985" spans="1:16">
      <c r="A2985" s="29" t="s">
        <v>20973</v>
      </c>
      <c r="B2985" s="32">
        <v>10.254507487</v>
      </c>
      <c r="C2985" s="32">
        <v>0</v>
      </c>
      <c r="D2985" s="32">
        <v>5.3484127069999996</v>
      </c>
      <c r="E2985" s="32">
        <v>0</v>
      </c>
      <c r="F2985" s="32">
        <v>13.193725179000001</v>
      </c>
      <c r="G2985" s="32">
        <v>20.689220861999999</v>
      </c>
      <c r="I2985" t="s">
        <v>20973</v>
      </c>
      <c r="J2985" s="4">
        <v>2</v>
      </c>
      <c r="K2985" s="4"/>
      <c r="L2985" s="4">
        <v>1</v>
      </c>
      <c r="M2985" s="4"/>
      <c r="N2985" s="4">
        <v>2</v>
      </c>
      <c r="O2985" s="4">
        <v>2</v>
      </c>
      <c r="P2985" t="s">
        <v>20974</v>
      </c>
    </row>
    <row r="2986" spans="1:16">
      <c r="A2986" s="29" t="s">
        <v>20975</v>
      </c>
      <c r="B2986" s="32">
        <v>10.249198639999999</v>
      </c>
      <c r="C2986" s="32">
        <v>22.452006520000001</v>
      </c>
      <c r="D2986" s="32">
        <v>34.148287519999997</v>
      </c>
      <c r="E2986" s="32">
        <v>11.97329598</v>
      </c>
      <c r="F2986" s="32">
        <v>9.4980061669999998</v>
      </c>
      <c r="G2986" s="32">
        <v>4.586251699</v>
      </c>
      <c r="I2986" t="s">
        <v>20975</v>
      </c>
      <c r="J2986" s="4">
        <v>1</v>
      </c>
      <c r="K2986" s="4">
        <v>1</v>
      </c>
      <c r="L2986" s="4">
        <v>1</v>
      </c>
      <c r="M2986" s="4">
        <v>1</v>
      </c>
      <c r="N2986" s="4">
        <v>1</v>
      </c>
      <c r="O2986" s="4">
        <v>1</v>
      </c>
      <c r="P2986" t="s">
        <v>20976</v>
      </c>
    </row>
    <row r="2987" spans="1:16">
      <c r="A2987" s="29" t="s">
        <v>20977</v>
      </c>
      <c r="B2987" s="32">
        <v>10.248181526</v>
      </c>
      <c r="C2987" s="32">
        <v>7.8166244909999998</v>
      </c>
      <c r="D2987" s="32">
        <v>27.087560270000001</v>
      </c>
      <c r="E2987" s="32">
        <v>8.5492219230000011</v>
      </c>
      <c r="F2987" s="32">
        <v>25.962078895000001</v>
      </c>
      <c r="G2987" s="32">
        <v>27.829326414000001</v>
      </c>
      <c r="I2987" t="s">
        <v>20977</v>
      </c>
      <c r="J2987" s="4">
        <v>3</v>
      </c>
      <c r="K2987" s="4">
        <v>1</v>
      </c>
      <c r="L2987" s="4">
        <v>4</v>
      </c>
      <c r="M2987" s="4">
        <v>3</v>
      </c>
      <c r="N2987" s="4">
        <v>3</v>
      </c>
      <c r="O2987" s="4">
        <v>4</v>
      </c>
      <c r="P2987" t="s">
        <v>20978</v>
      </c>
    </row>
    <row r="2988" spans="1:16">
      <c r="A2988" s="29" t="s">
        <v>20979</v>
      </c>
      <c r="B2988" s="32">
        <v>10.23872531</v>
      </c>
      <c r="C2988" s="32">
        <v>0</v>
      </c>
      <c r="D2988" s="32">
        <v>4.995896235</v>
      </c>
      <c r="E2988" s="32">
        <v>4.6204097920000002</v>
      </c>
      <c r="F2988" s="32">
        <v>3.8318136470000002</v>
      </c>
      <c r="G2988" s="32">
        <v>7.7710393599999996</v>
      </c>
      <c r="I2988" t="s">
        <v>20979</v>
      </c>
      <c r="J2988" s="4">
        <v>1</v>
      </c>
      <c r="K2988" s="4"/>
      <c r="L2988" s="4">
        <v>1</v>
      </c>
      <c r="M2988" s="4">
        <v>1</v>
      </c>
      <c r="N2988" s="4">
        <v>1</v>
      </c>
      <c r="O2988" s="4">
        <v>1</v>
      </c>
      <c r="P2988" t="s">
        <v>20980</v>
      </c>
    </row>
    <row r="2989" spans="1:16">
      <c r="A2989" s="29" t="s">
        <v>20981</v>
      </c>
      <c r="B2989" s="32">
        <v>10.231664982000002</v>
      </c>
      <c r="C2989" s="32">
        <v>0.31018351199999999</v>
      </c>
      <c r="D2989" s="32">
        <v>7.1098754660000001</v>
      </c>
      <c r="E2989" s="32">
        <v>1.5103191380000001</v>
      </c>
      <c r="F2989" s="32">
        <v>7.9901827369999996</v>
      </c>
      <c r="G2989" s="32">
        <v>21.51893308</v>
      </c>
      <c r="I2989" t="s">
        <v>20981</v>
      </c>
      <c r="J2989" s="4">
        <v>3</v>
      </c>
      <c r="K2989" s="4">
        <v>1</v>
      </c>
      <c r="L2989" s="4">
        <v>3</v>
      </c>
      <c r="M2989" s="4">
        <v>1</v>
      </c>
      <c r="N2989" s="4">
        <v>2</v>
      </c>
      <c r="O2989" s="4">
        <v>4</v>
      </c>
      <c r="P2989" t="s">
        <v>20982</v>
      </c>
    </row>
    <row r="2990" spans="1:16">
      <c r="A2990" s="29" t="s">
        <v>20983</v>
      </c>
      <c r="B2990" s="32">
        <v>10.22567782</v>
      </c>
      <c r="C2990" s="32">
        <v>12.713786819999999</v>
      </c>
      <c r="D2990" s="32">
        <v>2.124943086</v>
      </c>
      <c r="E2990" s="32">
        <v>0</v>
      </c>
      <c r="F2990" s="32">
        <v>6.011140685</v>
      </c>
      <c r="G2990" s="32">
        <v>2.5970340950000002</v>
      </c>
      <c r="I2990" t="s">
        <v>20983</v>
      </c>
      <c r="J2990" s="4">
        <v>1</v>
      </c>
      <c r="K2990" s="4">
        <v>1</v>
      </c>
      <c r="L2990" s="4">
        <v>1</v>
      </c>
      <c r="M2990" s="4"/>
      <c r="N2990" s="4">
        <v>1</v>
      </c>
      <c r="O2990" s="4">
        <v>1</v>
      </c>
      <c r="P2990" t="s">
        <v>20984</v>
      </c>
    </row>
    <row r="2991" spans="1:16">
      <c r="A2991" s="29" t="s">
        <v>11752</v>
      </c>
      <c r="B2991" s="32">
        <v>10.22513271</v>
      </c>
      <c r="C2991" s="32">
        <v>1.9822378249999999</v>
      </c>
      <c r="D2991" s="32">
        <v>11.201425820000001</v>
      </c>
      <c r="E2991" s="32">
        <v>32.839682240999998</v>
      </c>
      <c r="F2991" s="32">
        <v>19.785033380000002</v>
      </c>
      <c r="G2991" s="32">
        <v>36.349327737000003</v>
      </c>
      <c r="I2991" t="s">
        <v>11752</v>
      </c>
      <c r="J2991" s="4">
        <v>1</v>
      </c>
      <c r="K2991" s="4">
        <v>1</v>
      </c>
      <c r="L2991" s="4">
        <v>1</v>
      </c>
      <c r="M2991" s="4">
        <v>3</v>
      </c>
      <c r="N2991" s="4">
        <v>1</v>
      </c>
      <c r="O2991" s="4">
        <v>2</v>
      </c>
      <c r="P2991" t="s">
        <v>20985</v>
      </c>
    </row>
    <row r="2992" spans="1:16">
      <c r="A2992" s="29" t="s">
        <v>20986</v>
      </c>
      <c r="B2992" s="32">
        <v>10.196162608</v>
      </c>
      <c r="C2992" s="32">
        <v>0</v>
      </c>
      <c r="D2992" s="32">
        <v>3.538821075</v>
      </c>
      <c r="E2992" s="32">
        <v>2.6921805220000001</v>
      </c>
      <c r="F2992" s="32">
        <v>13.936918240000001</v>
      </c>
      <c r="G2992" s="32">
        <v>21.230123377000002</v>
      </c>
      <c r="I2992" t="s">
        <v>20986</v>
      </c>
      <c r="J2992" s="4">
        <v>2</v>
      </c>
      <c r="K2992" s="4"/>
      <c r="L2992" s="4">
        <v>1</v>
      </c>
      <c r="M2992" s="4">
        <v>1</v>
      </c>
      <c r="N2992" s="4">
        <v>1</v>
      </c>
      <c r="O2992" s="4">
        <v>2</v>
      </c>
      <c r="P2992" t="s">
        <v>20987</v>
      </c>
    </row>
    <row r="2993" spans="1:16">
      <c r="A2993" s="29" t="s">
        <v>20988</v>
      </c>
      <c r="B2993" s="32">
        <v>10.1794762</v>
      </c>
      <c r="C2993" s="32">
        <v>7.4840021730000004</v>
      </c>
      <c r="D2993" s="32">
        <v>5.7896625620000002</v>
      </c>
      <c r="E2993" s="32">
        <v>3.5696783029999999</v>
      </c>
      <c r="F2993" s="32">
        <v>24.742705140000002</v>
      </c>
      <c r="G2993" s="32">
        <v>27.124402910000001</v>
      </c>
      <c r="I2993" t="s">
        <v>20988</v>
      </c>
      <c r="J2993" s="4">
        <v>1</v>
      </c>
      <c r="K2993" s="4">
        <v>1</v>
      </c>
      <c r="L2993" s="4">
        <v>1</v>
      </c>
      <c r="M2993" s="4">
        <v>1</v>
      </c>
      <c r="N2993" s="4">
        <v>1</v>
      </c>
      <c r="O2993" s="4">
        <v>1</v>
      </c>
      <c r="P2993" t="s">
        <v>20989</v>
      </c>
    </row>
    <row r="2994" spans="1:16">
      <c r="A2994" s="29" t="s">
        <v>20990</v>
      </c>
      <c r="B2994" s="32">
        <v>10.178469532999999</v>
      </c>
      <c r="C2994" s="32">
        <v>0</v>
      </c>
      <c r="D2994" s="32">
        <v>8.8578073839999991</v>
      </c>
      <c r="E2994" s="32">
        <v>3.3404109430000002</v>
      </c>
      <c r="F2994" s="32">
        <v>68.458391419999998</v>
      </c>
      <c r="G2994" s="32">
        <v>34.695681960000002</v>
      </c>
      <c r="I2994" t="s">
        <v>20990</v>
      </c>
      <c r="J2994" s="4">
        <v>2</v>
      </c>
      <c r="K2994" s="4"/>
      <c r="L2994" s="4">
        <v>2</v>
      </c>
      <c r="M2994" s="4">
        <v>2</v>
      </c>
      <c r="N2994" s="4">
        <v>2</v>
      </c>
      <c r="O2994" s="4">
        <v>2</v>
      </c>
      <c r="P2994" t="s">
        <v>20991</v>
      </c>
    </row>
    <row r="2995" spans="1:16">
      <c r="A2995" s="29" t="s">
        <v>20992</v>
      </c>
      <c r="B2995" s="32">
        <v>10.17364169</v>
      </c>
      <c r="C2995" s="32">
        <v>7.9894966409999997</v>
      </c>
      <c r="D2995" s="32">
        <v>17.268052140000002</v>
      </c>
      <c r="E2995" s="32">
        <v>13.92274111</v>
      </c>
      <c r="F2995" s="32">
        <v>21.75447831</v>
      </c>
      <c r="G2995" s="32">
        <v>17.85759762</v>
      </c>
      <c r="I2995" t="s">
        <v>20992</v>
      </c>
      <c r="J2995" s="4">
        <v>1</v>
      </c>
      <c r="K2995" s="4">
        <v>1</v>
      </c>
      <c r="L2995" s="4">
        <v>1</v>
      </c>
      <c r="M2995" s="4">
        <v>1</v>
      </c>
      <c r="N2995" s="4">
        <v>1</v>
      </c>
      <c r="O2995" s="4">
        <v>1</v>
      </c>
      <c r="P2995" t="s">
        <v>20993</v>
      </c>
    </row>
    <row r="2996" spans="1:16">
      <c r="A2996" s="29" t="s">
        <v>20994</v>
      </c>
      <c r="B2996" s="32">
        <v>10.156057970000001</v>
      </c>
      <c r="C2996" s="32">
        <v>5.9455786069999998</v>
      </c>
      <c r="D2996" s="32">
        <v>7.404858924</v>
      </c>
      <c r="E2996" s="32">
        <v>0</v>
      </c>
      <c r="F2996" s="32">
        <v>0</v>
      </c>
      <c r="G2996" s="32">
        <v>0</v>
      </c>
      <c r="I2996" t="s">
        <v>20994</v>
      </c>
      <c r="J2996" s="4">
        <v>1</v>
      </c>
      <c r="K2996" s="4">
        <v>1</v>
      </c>
      <c r="L2996" s="4">
        <v>1</v>
      </c>
      <c r="M2996" s="4"/>
      <c r="N2996" s="4"/>
      <c r="O2996" s="4"/>
      <c r="P2996" t="s">
        <v>20995</v>
      </c>
    </row>
    <row r="2997" spans="1:16">
      <c r="A2997" s="29" t="s">
        <v>20996</v>
      </c>
      <c r="B2997" s="32">
        <v>10.143739070000001</v>
      </c>
      <c r="C2997" s="32">
        <v>0</v>
      </c>
      <c r="D2997" s="32">
        <v>0.70902623600000003</v>
      </c>
      <c r="E2997" s="32">
        <v>0.73770361900000003</v>
      </c>
      <c r="F2997" s="32">
        <v>8.4451677650000008</v>
      </c>
      <c r="G2997" s="32">
        <v>19.06405732</v>
      </c>
      <c r="I2997" t="s">
        <v>20996</v>
      </c>
      <c r="J2997" s="4">
        <v>1</v>
      </c>
      <c r="K2997" s="4"/>
      <c r="L2997" s="4">
        <v>1</v>
      </c>
      <c r="M2997" s="4">
        <v>1</v>
      </c>
      <c r="N2997" s="4">
        <v>1</v>
      </c>
      <c r="O2997" s="4">
        <v>1</v>
      </c>
      <c r="P2997" t="s">
        <v>20997</v>
      </c>
    </row>
    <row r="2998" spans="1:16">
      <c r="A2998" s="29" t="s">
        <v>20998</v>
      </c>
      <c r="B2998" s="32">
        <v>10.13569699</v>
      </c>
      <c r="C2998" s="32">
        <v>3.505795038</v>
      </c>
      <c r="D2998" s="32">
        <v>1.0254085820000001</v>
      </c>
      <c r="E2998" s="32">
        <v>2.2760158170000002</v>
      </c>
      <c r="F2998" s="32">
        <v>13.74027568</v>
      </c>
      <c r="G2998" s="32">
        <v>17.545079179999998</v>
      </c>
      <c r="I2998" t="s">
        <v>20998</v>
      </c>
      <c r="J2998" s="4">
        <v>1</v>
      </c>
      <c r="K2998" s="4">
        <v>1</v>
      </c>
      <c r="L2998" s="4">
        <v>1</v>
      </c>
      <c r="M2998" s="4">
        <v>1</v>
      </c>
      <c r="N2998" s="4">
        <v>1</v>
      </c>
      <c r="O2998" s="4">
        <v>1</v>
      </c>
      <c r="P2998" t="s">
        <v>20999</v>
      </c>
    </row>
    <row r="2999" spans="1:16">
      <c r="A2999" s="29" t="s">
        <v>21000</v>
      </c>
      <c r="B2999" s="32">
        <v>10.13569699</v>
      </c>
      <c r="C2999" s="32">
        <v>7.4790294140000002</v>
      </c>
      <c r="D2999" s="32">
        <v>2.132849851</v>
      </c>
      <c r="E2999" s="32">
        <v>1.707011863</v>
      </c>
      <c r="F2999" s="32">
        <v>4.3968882169999999</v>
      </c>
      <c r="G2999" s="32">
        <v>2.706955073</v>
      </c>
      <c r="I2999" t="s">
        <v>21000</v>
      </c>
      <c r="J2999" s="4">
        <v>1</v>
      </c>
      <c r="K2999" s="4">
        <v>1</v>
      </c>
      <c r="L2999" s="4">
        <v>1</v>
      </c>
      <c r="M2999" s="4">
        <v>1</v>
      </c>
      <c r="N2999" s="4">
        <v>1</v>
      </c>
      <c r="O2999" s="4">
        <v>1</v>
      </c>
      <c r="P2999" t="s">
        <v>21001</v>
      </c>
    </row>
    <row r="3000" spans="1:16">
      <c r="A3000" s="29" t="s">
        <v>13826</v>
      </c>
      <c r="B3000" s="32">
        <v>10.115441641</v>
      </c>
      <c r="C3000" s="32">
        <v>0</v>
      </c>
      <c r="D3000" s="32">
        <v>2.9871504199999999</v>
      </c>
      <c r="E3000" s="32">
        <v>3.0348701289999997</v>
      </c>
      <c r="F3000" s="32">
        <v>14.452997848999999</v>
      </c>
      <c r="G3000" s="32">
        <v>12.696357450000001</v>
      </c>
      <c r="I3000" t="s">
        <v>13826</v>
      </c>
      <c r="J3000" s="4">
        <v>3</v>
      </c>
      <c r="K3000" s="4"/>
      <c r="L3000" s="4">
        <v>2</v>
      </c>
      <c r="M3000" s="4">
        <v>2</v>
      </c>
      <c r="N3000" s="4">
        <v>3</v>
      </c>
      <c r="O3000" s="4">
        <v>1</v>
      </c>
      <c r="P3000" t="s">
        <v>21002</v>
      </c>
    </row>
    <row r="3001" spans="1:16">
      <c r="A3001" s="29" t="s">
        <v>21003</v>
      </c>
      <c r="B3001" s="32">
        <v>10.10857202</v>
      </c>
      <c r="C3001" s="32">
        <v>7.6652128790000003</v>
      </c>
      <c r="D3001" s="32">
        <v>0</v>
      </c>
      <c r="E3001" s="32">
        <v>0.55293039600000005</v>
      </c>
      <c r="F3001" s="32">
        <v>1.1868562039999999</v>
      </c>
      <c r="G3001" s="32">
        <v>3.1663274440000002</v>
      </c>
      <c r="I3001" t="s">
        <v>21003</v>
      </c>
      <c r="J3001" s="4">
        <v>1</v>
      </c>
      <c r="K3001" s="4">
        <v>1</v>
      </c>
      <c r="L3001" s="4"/>
      <c r="M3001" s="4">
        <v>1</v>
      </c>
      <c r="N3001" s="4">
        <v>1</v>
      </c>
      <c r="O3001" s="4">
        <v>1</v>
      </c>
      <c r="P3001" t="s">
        <v>21004</v>
      </c>
    </row>
    <row r="3002" spans="1:16">
      <c r="A3002" s="29" t="s">
        <v>14310</v>
      </c>
      <c r="B3002" s="32">
        <v>10.107285205</v>
      </c>
      <c r="C3002" s="32">
        <v>0</v>
      </c>
      <c r="D3002" s="32">
        <v>9.0127542009999999</v>
      </c>
      <c r="E3002" s="32">
        <v>4.5269653810000001</v>
      </c>
      <c r="F3002" s="32">
        <v>8.7940724999999986</v>
      </c>
      <c r="G3002" s="32">
        <v>6.6852184240000003</v>
      </c>
      <c r="I3002" t="s">
        <v>14310</v>
      </c>
      <c r="J3002" s="4">
        <v>2</v>
      </c>
      <c r="K3002" s="4"/>
      <c r="L3002" s="4">
        <v>1</v>
      </c>
      <c r="M3002" s="4">
        <v>1</v>
      </c>
      <c r="N3002" s="4">
        <v>2</v>
      </c>
      <c r="O3002" s="4">
        <v>2</v>
      </c>
      <c r="P3002" t="s">
        <v>21005</v>
      </c>
    </row>
    <row r="3003" spans="1:16">
      <c r="A3003" s="29" t="s">
        <v>21006</v>
      </c>
      <c r="B3003" s="32">
        <v>10.102288529999999</v>
      </c>
      <c r="C3003" s="32">
        <v>9.8469165669999992</v>
      </c>
      <c r="D3003" s="32">
        <v>13.61079707</v>
      </c>
      <c r="E3003" s="32">
        <v>4.7451481280000003</v>
      </c>
      <c r="F3003" s="32">
        <v>9.3896510160000002</v>
      </c>
      <c r="G3003" s="32">
        <v>11.4091118</v>
      </c>
      <c r="I3003" t="s">
        <v>21006</v>
      </c>
      <c r="J3003" s="4">
        <v>1</v>
      </c>
      <c r="K3003" s="4">
        <v>1</v>
      </c>
      <c r="L3003" s="4">
        <v>1</v>
      </c>
      <c r="M3003" s="4">
        <v>1</v>
      </c>
      <c r="N3003" s="4">
        <v>1</v>
      </c>
      <c r="O3003" s="4">
        <v>1</v>
      </c>
      <c r="P3003" t="s">
        <v>21007</v>
      </c>
    </row>
    <row r="3004" spans="1:16">
      <c r="A3004" s="29" t="s">
        <v>21008</v>
      </c>
      <c r="B3004" s="32">
        <v>10.101069034</v>
      </c>
      <c r="C3004" s="32">
        <v>0</v>
      </c>
      <c r="D3004" s="32">
        <v>0</v>
      </c>
      <c r="E3004" s="32">
        <v>1.0301966330000001</v>
      </c>
      <c r="F3004" s="32">
        <v>0</v>
      </c>
      <c r="G3004" s="32">
        <v>1.4802443460000001</v>
      </c>
      <c r="I3004" t="s">
        <v>21008</v>
      </c>
      <c r="J3004" s="4">
        <v>2</v>
      </c>
      <c r="K3004" s="4"/>
      <c r="L3004" s="4"/>
      <c r="M3004" s="4">
        <v>1</v>
      </c>
      <c r="N3004" s="4"/>
      <c r="O3004" s="4">
        <v>2</v>
      </c>
      <c r="P3004" t="s">
        <v>21009</v>
      </c>
    </row>
    <row r="3005" spans="1:16">
      <c r="A3005" s="29" t="s">
        <v>21010</v>
      </c>
      <c r="B3005" s="32">
        <v>10.096715904</v>
      </c>
      <c r="C3005" s="32">
        <v>5.0885801390000003</v>
      </c>
      <c r="D3005" s="32">
        <v>4.0185632550000001</v>
      </c>
      <c r="E3005" s="32">
        <v>2.271214096</v>
      </c>
      <c r="F3005" s="32">
        <v>17.159884373000001</v>
      </c>
      <c r="G3005" s="32">
        <v>8.1514818570000003</v>
      </c>
      <c r="I3005" t="s">
        <v>21010</v>
      </c>
      <c r="J3005" s="4">
        <v>2</v>
      </c>
      <c r="K3005" s="4">
        <v>1</v>
      </c>
      <c r="L3005" s="4">
        <v>1</v>
      </c>
      <c r="M3005" s="4">
        <v>1</v>
      </c>
      <c r="N3005" s="4">
        <v>2</v>
      </c>
      <c r="O3005" s="4">
        <v>2</v>
      </c>
      <c r="P3005" t="s">
        <v>21011</v>
      </c>
    </row>
    <row r="3006" spans="1:16">
      <c r="A3006" s="29" t="s">
        <v>21012</v>
      </c>
      <c r="B3006" s="32">
        <v>10.09656303</v>
      </c>
      <c r="C3006" s="32">
        <v>0</v>
      </c>
      <c r="D3006" s="32">
        <v>5.7201170650000002</v>
      </c>
      <c r="E3006" s="32">
        <v>0.75574270399999999</v>
      </c>
      <c r="F3006" s="32">
        <v>27.98276993</v>
      </c>
      <c r="G3006" s="32">
        <v>66.080981050000005</v>
      </c>
      <c r="I3006" t="s">
        <v>21012</v>
      </c>
      <c r="J3006" s="4">
        <v>1</v>
      </c>
      <c r="K3006" s="4"/>
      <c r="L3006" s="4">
        <v>1</v>
      </c>
      <c r="M3006" s="4">
        <v>1</v>
      </c>
      <c r="N3006" s="4">
        <v>1</v>
      </c>
      <c r="O3006" s="4">
        <v>1</v>
      </c>
      <c r="P3006" t="s">
        <v>21013</v>
      </c>
    </row>
    <row r="3007" spans="1:16">
      <c r="A3007" s="29" t="s">
        <v>21014</v>
      </c>
      <c r="B3007" s="32">
        <v>10.094314519999999</v>
      </c>
      <c r="C3007" s="32">
        <v>2.9767117249999999</v>
      </c>
      <c r="D3007" s="32">
        <v>13.43299706</v>
      </c>
      <c r="E3007" s="32">
        <v>5.3144487810000003</v>
      </c>
      <c r="F3007" s="32">
        <v>11.99996996</v>
      </c>
      <c r="G3007" s="32">
        <v>16.356552959999998</v>
      </c>
      <c r="I3007" t="s">
        <v>21014</v>
      </c>
      <c r="J3007" s="4">
        <v>1</v>
      </c>
      <c r="K3007" s="4">
        <v>1</v>
      </c>
      <c r="L3007" s="4">
        <v>1</v>
      </c>
      <c r="M3007" s="4">
        <v>1</v>
      </c>
      <c r="N3007" s="4">
        <v>1</v>
      </c>
      <c r="O3007" s="4">
        <v>1</v>
      </c>
      <c r="P3007" t="s">
        <v>21015</v>
      </c>
    </row>
    <row r="3008" spans="1:16">
      <c r="A3008" s="29" t="s">
        <v>21016</v>
      </c>
      <c r="B3008" s="32">
        <v>10.09302037</v>
      </c>
      <c r="C3008" s="32">
        <v>0</v>
      </c>
      <c r="D3008" s="32">
        <v>14.815103199999999</v>
      </c>
      <c r="E3008" s="32">
        <v>0</v>
      </c>
      <c r="F3008" s="32">
        <v>0</v>
      </c>
      <c r="G3008" s="32">
        <v>5.1732919170000002</v>
      </c>
      <c r="I3008" t="s">
        <v>21016</v>
      </c>
      <c r="J3008" s="4">
        <v>1</v>
      </c>
      <c r="K3008" s="4"/>
      <c r="L3008" s="4">
        <v>1</v>
      </c>
      <c r="M3008" s="4"/>
      <c r="N3008" s="4"/>
      <c r="O3008" s="4">
        <v>1</v>
      </c>
      <c r="P3008" t="s">
        <v>21017</v>
      </c>
    </row>
    <row r="3009" spans="1:16">
      <c r="A3009" s="29" t="s">
        <v>21018</v>
      </c>
      <c r="B3009" s="32">
        <v>10.07911814</v>
      </c>
      <c r="C3009" s="32">
        <v>2.474418467</v>
      </c>
      <c r="D3009" s="32">
        <v>10.956335340000001</v>
      </c>
      <c r="E3009" s="32">
        <v>7.2289366020000001</v>
      </c>
      <c r="F3009" s="32">
        <v>6.56479838</v>
      </c>
      <c r="G3009" s="32">
        <v>14.04365861</v>
      </c>
      <c r="I3009" t="s">
        <v>21018</v>
      </c>
      <c r="J3009" s="4">
        <v>1</v>
      </c>
      <c r="K3009" s="4">
        <v>1</v>
      </c>
      <c r="L3009" s="4">
        <v>1</v>
      </c>
      <c r="M3009" s="4">
        <v>1</v>
      </c>
      <c r="N3009" s="4">
        <v>1</v>
      </c>
      <c r="O3009" s="4">
        <v>1</v>
      </c>
      <c r="P3009" t="s">
        <v>21019</v>
      </c>
    </row>
    <row r="3010" spans="1:16">
      <c r="A3010" s="29" t="s">
        <v>21020</v>
      </c>
      <c r="B3010" s="32">
        <v>10.07396153</v>
      </c>
      <c r="C3010" s="32">
        <v>1.192871902</v>
      </c>
      <c r="D3010" s="32">
        <v>7.012942732</v>
      </c>
      <c r="E3010" s="32">
        <v>4.3561727069999998</v>
      </c>
      <c r="F3010" s="32">
        <v>33.973318620000001</v>
      </c>
      <c r="G3010" s="32">
        <v>11.129485580000001</v>
      </c>
      <c r="I3010" t="s">
        <v>21020</v>
      </c>
      <c r="J3010" s="4">
        <v>1</v>
      </c>
      <c r="K3010" s="4">
        <v>1</v>
      </c>
      <c r="L3010" s="4">
        <v>1</v>
      </c>
      <c r="M3010" s="4">
        <v>1</v>
      </c>
      <c r="N3010" s="4">
        <v>1</v>
      </c>
      <c r="O3010" s="4">
        <v>1</v>
      </c>
      <c r="P3010" t="s">
        <v>21021</v>
      </c>
    </row>
    <row r="3011" spans="1:16">
      <c r="A3011" s="29" t="s">
        <v>21022</v>
      </c>
      <c r="B3011" s="32">
        <v>10.073613104</v>
      </c>
      <c r="C3011" s="32">
        <v>0</v>
      </c>
      <c r="D3011" s="32">
        <v>6.5279519239999999</v>
      </c>
      <c r="E3011" s="32">
        <v>3.1452388759999996</v>
      </c>
      <c r="F3011" s="32">
        <v>6.4367233099999996</v>
      </c>
      <c r="G3011" s="32">
        <v>3.5739320079999999</v>
      </c>
      <c r="I3011" t="s">
        <v>21022</v>
      </c>
      <c r="J3011" s="4">
        <v>2</v>
      </c>
      <c r="K3011" s="4"/>
      <c r="L3011" s="4">
        <v>2</v>
      </c>
      <c r="M3011" s="4">
        <v>2</v>
      </c>
      <c r="N3011" s="4">
        <v>2</v>
      </c>
      <c r="O3011" s="4">
        <v>3</v>
      </c>
      <c r="P3011" t="s">
        <v>21023</v>
      </c>
    </row>
    <row r="3012" spans="1:16">
      <c r="A3012" s="29" t="s">
        <v>21024</v>
      </c>
      <c r="B3012" s="32">
        <v>10.07064117</v>
      </c>
      <c r="C3012" s="32">
        <v>0</v>
      </c>
      <c r="D3012" s="32">
        <v>3.564277358</v>
      </c>
      <c r="E3012" s="32">
        <v>8.8661522080000008</v>
      </c>
      <c r="F3012" s="32">
        <v>23.788816430000001</v>
      </c>
      <c r="G3012" s="32">
        <v>23.282817860000002</v>
      </c>
      <c r="I3012" t="s">
        <v>21024</v>
      </c>
      <c r="J3012" s="4">
        <v>1</v>
      </c>
      <c r="K3012" s="4"/>
      <c r="L3012" s="4">
        <v>1</v>
      </c>
      <c r="M3012" s="4">
        <v>1</v>
      </c>
      <c r="N3012" s="4">
        <v>1</v>
      </c>
      <c r="O3012" s="4">
        <v>1</v>
      </c>
      <c r="P3012" t="s">
        <v>21025</v>
      </c>
    </row>
    <row r="3013" spans="1:16">
      <c r="A3013" s="29" t="s">
        <v>12768</v>
      </c>
      <c r="B3013" s="32">
        <v>10.055484063</v>
      </c>
      <c r="C3013" s="32">
        <v>0</v>
      </c>
      <c r="D3013" s="32">
        <v>0</v>
      </c>
      <c r="E3013" s="32">
        <v>0</v>
      </c>
      <c r="F3013" s="32">
        <v>0.59342810199999996</v>
      </c>
      <c r="G3013" s="32">
        <v>4.5939625710000005</v>
      </c>
      <c r="I3013" t="s">
        <v>12768</v>
      </c>
      <c r="J3013" s="4">
        <v>2</v>
      </c>
      <c r="K3013" s="4"/>
      <c r="L3013" s="4"/>
      <c r="M3013" s="4"/>
      <c r="N3013" s="4">
        <v>1</v>
      </c>
      <c r="O3013" s="4">
        <v>2</v>
      </c>
      <c r="P3013" t="s">
        <v>12769</v>
      </c>
    </row>
    <row r="3014" spans="1:16">
      <c r="A3014" s="29" t="s">
        <v>21026</v>
      </c>
      <c r="B3014" s="32">
        <v>10.05178229</v>
      </c>
      <c r="C3014" s="32">
        <v>12.79768376</v>
      </c>
      <c r="D3014" s="32">
        <v>12.81491894</v>
      </c>
      <c r="E3014" s="32">
        <v>12.279403690000001</v>
      </c>
      <c r="F3014" s="32">
        <v>6.2943385220000003</v>
      </c>
      <c r="G3014" s="32">
        <v>8.7997630919999992</v>
      </c>
      <c r="I3014" t="s">
        <v>21026</v>
      </c>
      <c r="J3014" s="4">
        <v>1</v>
      </c>
      <c r="K3014" s="4">
        <v>1</v>
      </c>
      <c r="L3014" s="4">
        <v>1</v>
      </c>
      <c r="M3014" s="4">
        <v>1</v>
      </c>
      <c r="N3014" s="4">
        <v>1</v>
      </c>
      <c r="O3014" s="4">
        <v>1</v>
      </c>
      <c r="P3014" t="s">
        <v>21027</v>
      </c>
    </row>
    <row r="3015" spans="1:16">
      <c r="A3015" s="29" t="s">
        <v>21028</v>
      </c>
      <c r="B3015" s="32">
        <v>10.03932168</v>
      </c>
      <c r="C3015" s="32">
        <v>5.6259238429999998</v>
      </c>
      <c r="D3015" s="32">
        <v>1.7951173149999999</v>
      </c>
      <c r="E3015" s="32">
        <v>2.2412674840000002</v>
      </c>
      <c r="F3015" s="32">
        <v>12.02711154</v>
      </c>
      <c r="G3015" s="32">
        <v>12.50541303</v>
      </c>
      <c r="I3015" t="s">
        <v>21028</v>
      </c>
      <c r="J3015" s="4">
        <v>1</v>
      </c>
      <c r="K3015" s="4">
        <v>1</v>
      </c>
      <c r="L3015" s="4">
        <v>1</v>
      </c>
      <c r="M3015" s="4">
        <v>1</v>
      </c>
      <c r="N3015" s="4">
        <v>1</v>
      </c>
      <c r="O3015" s="4">
        <v>1</v>
      </c>
      <c r="P3015" t="s">
        <v>21029</v>
      </c>
    </row>
    <row r="3016" spans="1:16">
      <c r="A3016" s="29" t="s">
        <v>21030</v>
      </c>
      <c r="B3016" s="32">
        <v>10.031316014</v>
      </c>
      <c r="C3016" s="32">
        <v>0</v>
      </c>
      <c r="D3016" s="32">
        <v>0</v>
      </c>
      <c r="E3016" s="32">
        <v>0</v>
      </c>
      <c r="F3016" s="32">
        <v>0.46891417000000002</v>
      </c>
      <c r="G3016" s="32">
        <v>1.539670213</v>
      </c>
      <c r="I3016" t="s">
        <v>21030</v>
      </c>
      <c r="J3016" s="4">
        <v>2</v>
      </c>
      <c r="K3016" s="4"/>
      <c r="L3016" s="4"/>
      <c r="M3016" s="4"/>
      <c r="N3016" s="4">
        <v>1</v>
      </c>
      <c r="O3016" s="4">
        <v>1</v>
      </c>
      <c r="P3016" t="s">
        <v>21031</v>
      </c>
    </row>
    <row r="3017" spans="1:16">
      <c r="A3017" s="29" t="s">
        <v>21032</v>
      </c>
      <c r="B3017" s="32">
        <v>10.02113879</v>
      </c>
      <c r="C3017" s="32">
        <v>2.9640393070000002</v>
      </c>
      <c r="D3017" s="32">
        <v>11.3787275</v>
      </c>
      <c r="E3017" s="32">
        <v>6.8102169129999996</v>
      </c>
      <c r="F3017" s="32">
        <v>10.89090975</v>
      </c>
      <c r="G3017" s="32">
        <v>11.68162691</v>
      </c>
      <c r="I3017" t="s">
        <v>21032</v>
      </c>
      <c r="J3017" s="4">
        <v>1</v>
      </c>
      <c r="K3017" s="4">
        <v>1</v>
      </c>
      <c r="L3017" s="4">
        <v>1</v>
      </c>
      <c r="M3017" s="4">
        <v>1</v>
      </c>
      <c r="N3017" s="4">
        <v>1</v>
      </c>
      <c r="O3017" s="4">
        <v>1</v>
      </c>
      <c r="P3017" t="s">
        <v>21033</v>
      </c>
    </row>
    <row r="3018" spans="1:16">
      <c r="A3018" s="29" t="s">
        <v>21034</v>
      </c>
      <c r="B3018" s="32">
        <v>10.01384116</v>
      </c>
      <c r="C3018" s="32">
        <v>0.76522429800000002</v>
      </c>
      <c r="D3018" s="32">
        <v>2.0591453560000001</v>
      </c>
      <c r="E3018" s="32">
        <v>1.7387836569999999</v>
      </c>
      <c r="F3018" s="32">
        <v>13.196244460000001</v>
      </c>
      <c r="G3018" s="32">
        <v>12.91134615</v>
      </c>
      <c r="I3018" t="s">
        <v>21034</v>
      </c>
      <c r="J3018" s="4">
        <v>1</v>
      </c>
      <c r="K3018" s="4">
        <v>1</v>
      </c>
      <c r="L3018" s="4">
        <v>1</v>
      </c>
      <c r="M3018" s="4">
        <v>1</v>
      </c>
      <c r="N3018" s="4">
        <v>1</v>
      </c>
      <c r="O3018" s="4">
        <v>1</v>
      </c>
      <c r="P3018" t="s">
        <v>21035</v>
      </c>
    </row>
    <row r="3019" spans="1:16">
      <c r="A3019" s="29" t="s">
        <v>13908</v>
      </c>
      <c r="B3019" s="32">
        <v>10.01291704</v>
      </c>
      <c r="C3019" s="32">
        <v>11.3660101</v>
      </c>
      <c r="D3019" s="32">
        <v>8.9584902189999998</v>
      </c>
      <c r="E3019" s="32">
        <v>4.4662294510000002</v>
      </c>
      <c r="F3019" s="32">
        <v>21.25744237</v>
      </c>
      <c r="G3019" s="32">
        <v>12.830585109999999</v>
      </c>
      <c r="I3019" t="s">
        <v>13908</v>
      </c>
      <c r="J3019" s="4">
        <v>1</v>
      </c>
      <c r="K3019" s="4">
        <v>1</v>
      </c>
      <c r="L3019" s="4">
        <v>1</v>
      </c>
      <c r="M3019" s="4">
        <v>1</v>
      </c>
      <c r="N3019" s="4">
        <v>1</v>
      </c>
      <c r="O3019" s="4">
        <v>1</v>
      </c>
      <c r="P3019" t="s">
        <v>21036</v>
      </c>
    </row>
    <row r="3020" spans="1:16">
      <c r="A3020" s="29" t="s">
        <v>21037</v>
      </c>
      <c r="B3020" s="32">
        <v>9.9793664779999993</v>
      </c>
      <c r="C3020" s="32">
        <v>0</v>
      </c>
      <c r="D3020" s="32">
        <v>2.3977832110000001</v>
      </c>
      <c r="E3020" s="32">
        <v>1.700135682</v>
      </c>
      <c r="F3020" s="32">
        <v>3.41131517</v>
      </c>
      <c r="G3020" s="32">
        <v>15.04318269</v>
      </c>
      <c r="I3020" t="s">
        <v>21037</v>
      </c>
      <c r="J3020" s="4">
        <v>1</v>
      </c>
      <c r="K3020" s="4"/>
      <c r="L3020" s="4">
        <v>1</v>
      </c>
      <c r="M3020" s="4">
        <v>1</v>
      </c>
      <c r="N3020" s="4">
        <v>1</v>
      </c>
      <c r="O3020" s="4">
        <v>1</v>
      </c>
      <c r="P3020" t="s">
        <v>21038</v>
      </c>
    </row>
    <row r="3021" spans="1:16">
      <c r="A3021" s="29" t="s">
        <v>10584</v>
      </c>
      <c r="B3021" s="32">
        <v>9.9783269600000004</v>
      </c>
      <c r="C3021" s="32">
        <v>5.9043431430000002</v>
      </c>
      <c r="D3021" s="32">
        <v>9.2594394990000009</v>
      </c>
      <c r="E3021" s="32">
        <v>3.1807321050000001</v>
      </c>
      <c r="F3021" s="32">
        <v>9.3220136989999993</v>
      </c>
      <c r="G3021" s="32">
        <v>5.3888457470000004</v>
      </c>
      <c r="I3021" t="s">
        <v>10584</v>
      </c>
      <c r="J3021" s="4">
        <v>1</v>
      </c>
      <c r="K3021" s="4">
        <v>1</v>
      </c>
      <c r="L3021" s="4">
        <v>1</v>
      </c>
      <c r="M3021" s="4">
        <v>1</v>
      </c>
      <c r="N3021" s="4">
        <v>1</v>
      </c>
      <c r="O3021" s="4">
        <v>1</v>
      </c>
      <c r="P3021" t="s">
        <v>21039</v>
      </c>
    </row>
    <row r="3022" spans="1:16">
      <c r="A3022" s="29" t="s">
        <v>21040</v>
      </c>
      <c r="B3022" s="32">
        <v>9.9770587810000002</v>
      </c>
      <c r="C3022" s="32">
        <v>0.99999460399999995</v>
      </c>
      <c r="D3022" s="32">
        <v>2.632803172</v>
      </c>
      <c r="E3022" s="32">
        <v>0.91680262400000001</v>
      </c>
      <c r="F3022" s="32">
        <v>6.9947415409999998</v>
      </c>
      <c r="G3022" s="32">
        <v>10.598998833</v>
      </c>
      <c r="I3022" t="s">
        <v>21040</v>
      </c>
      <c r="J3022" s="4">
        <v>2</v>
      </c>
      <c r="K3022" s="4">
        <v>1</v>
      </c>
      <c r="L3022" s="4">
        <v>2</v>
      </c>
      <c r="M3022" s="4">
        <v>1</v>
      </c>
      <c r="N3022" s="4">
        <v>2</v>
      </c>
      <c r="O3022" s="4">
        <v>2</v>
      </c>
      <c r="P3022" t="s">
        <v>21041</v>
      </c>
    </row>
    <row r="3023" spans="1:16">
      <c r="A3023" s="29" t="s">
        <v>21042</v>
      </c>
      <c r="B3023" s="32">
        <v>9.9638192009999997</v>
      </c>
      <c r="C3023" s="32">
        <v>6.4760987090000004</v>
      </c>
      <c r="D3023" s="32">
        <v>2.6939612589999999</v>
      </c>
      <c r="E3023" s="32">
        <v>2.1021912199999999</v>
      </c>
      <c r="F3023" s="32">
        <v>4.8883462880000002</v>
      </c>
      <c r="G3023" s="32">
        <v>5.5560414380000003</v>
      </c>
      <c r="I3023" t="s">
        <v>21042</v>
      </c>
      <c r="J3023" s="4">
        <v>1</v>
      </c>
      <c r="K3023" s="4">
        <v>1</v>
      </c>
      <c r="L3023" s="4">
        <v>1</v>
      </c>
      <c r="M3023" s="4">
        <v>1</v>
      </c>
      <c r="N3023" s="4">
        <v>1</v>
      </c>
      <c r="O3023" s="4">
        <v>1</v>
      </c>
      <c r="P3023" t="s">
        <v>21043</v>
      </c>
    </row>
    <row r="3024" spans="1:16">
      <c r="A3024" s="29" t="s">
        <v>21044</v>
      </c>
      <c r="B3024" s="32">
        <v>9.9454428349999997</v>
      </c>
      <c r="C3024" s="32">
        <v>0</v>
      </c>
      <c r="D3024" s="32">
        <v>1.233358575</v>
      </c>
      <c r="E3024" s="32">
        <v>2.3953872760000001</v>
      </c>
      <c r="F3024" s="32">
        <v>4.4071373740000004</v>
      </c>
      <c r="G3024" s="32">
        <v>9.3456905260000003</v>
      </c>
      <c r="I3024" t="s">
        <v>21044</v>
      </c>
      <c r="J3024" s="4">
        <v>1</v>
      </c>
      <c r="K3024" s="4"/>
      <c r="L3024" s="4">
        <v>1</v>
      </c>
      <c r="M3024" s="4">
        <v>1</v>
      </c>
      <c r="N3024" s="4">
        <v>1</v>
      </c>
      <c r="O3024" s="4">
        <v>1</v>
      </c>
      <c r="P3024" t="s">
        <v>21045</v>
      </c>
    </row>
    <row r="3025" spans="1:16">
      <c r="A3025" s="29" t="s">
        <v>21046</v>
      </c>
      <c r="B3025" s="32">
        <v>9.940095822</v>
      </c>
      <c r="C3025" s="32">
        <v>1.5074918660000001</v>
      </c>
      <c r="D3025" s="32">
        <v>12.22833915</v>
      </c>
      <c r="E3025" s="32">
        <v>9.1344101470000005</v>
      </c>
      <c r="F3025" s="32">
        <v>14.70514837</v>
      </c>
      <c r="G3025" s="32">
        <v>12.07101447</v>
      </c>
      <c r="I3025" t="s">
        <v>21046</v>
      </c>
      <c r="J3025" s="4">
        <v>1</v>
      </c>
      <c r="K3025" s="4">
        <v>1</v>
      </c>
      <c r="L3025" s="4">
        <v>1</v>
      </c>
      <c r="M3025" s="4">
        <v>1</v>
      </c>
      <c r="N3025" s="4">
        <v>1</v>
      </c>
      <c r="O3025" s="4">
        <v>1</v>
      </c>
      <c r="P3025" t="s">
        <v>21047</v>
      </c>
    </row>
    <row r="3026" spans="1:16">
      <c r="A3026" s="29" t="s">
        <v>21048</v>
      </c>
      <c r="B3026" s="32">
        <v>9.9266813880000004</v>
      </c>
      <c r="C3026" s="32">
        <v>7.6403096530000001</v>
      </c>
      <c r="D3026" s="32">
        <v>11.13917534</v>
      </c>
      <c r="E3026" s="32">
        <v>11.160463529999999</v>
      </c>
      <c r="F3026" s="32">
        <v>7.9852518300000002</v>
      </c>
      <c r="G3026" s="32">
        <v>9.8322799589999992</v>
      </c>
      <c r="I3026" t="s">
        <v>21048</v>
      </c>
      <c r="J3026" s="4">
        <v>1</v>
      </c>
      <c r="K3026" s="4">
        <v>1</v>
      </c>
      <c r="L3026" s="4">
        <v>1</v>
      </c>
      <c r="M3026" s="4">
        <v>1</v>
      </c>
      <c r="N3026" s="4">
        <v>1</v>
      </c>
      <c r="O3026" s="4">
        <v>1</v>
      </c>
      <c r="P3026" t="s">
        <v>21049</v>
      </c>
    </row>
    <row r="3027" spans="1:16">
      <c r="A3027" s="29" t="s">
        <v>21050</v>
      </c>
      <c r="B3027" s="32">
        <v>9.9266813880000004</v>
      </c>
      <c r="C3027" s="32">
        <v>1.175432254</v>
      </c>
      <c r="D3027" s="32">
        <v>0.41256205000000001</v>
      </c>
      <c r="E3027" s="32">
        <v>0</v>
      </c>
      <c r="F3027" s="32">
        <v>0.30712507</v>
      </c>
      <c r="G3027" s="32">
        <v>0</v>
      </c>
      <c r="I3027" t="s">
        <v>21050</v>
      </c>
      <c r="J3027" s="4">
        <v>1</v>
      </c>
      <c r="K3027" s="4">
        <v>1</v>
      </c>
      <c r="L3027" s="4">
        <v>1</v>
      </c>
      <c r="M3027" s="4"/>
      <c r="N3027" s="4">
        <v>1</v>
      </c>
      <c r="O3027" s="4"/>
      <c r="P3027" t="s">
        <v>21051</v>
      </c>
    </row>
    <row r="3028" spans="1:16">
      <c r="A3028" s="29" t="s">
        <v>21052</v>
      </c>
      <c r="B3028" s="32">
        <v>9.9255907840000006</v>
      </c>
      <c r="C3028" s="32">
        <v>2.1788500320000002</v>
      </c>
      <c r="D3028" s="32">
        <v>1.433904684</v>
      </c>
      <c r="E3028" s="32">
        <v>0</v>
      </c>
      <c r="F3028" s="32">
        <v>8.5277146070000001</v>
      </c>
      <c r="G3028" s="32">
        <v>6.6691225589999998</v>
      </c>
      <c r="I3028" t="s">
        <v>21052</v>
      </c>
      <c r="J3028" s="4">
        <v>2</v>
      </c>
      <c r="K3028" s="4">
        <v>1</v>
      </c>
      <c r="L3028" s="4">
        <v>1</v>
      </c>
      <c r="M3028" s="4"/>
      <c r="N3028" s="4">
        <v>2</v>
      </c>
      <c r="O3028" s="4">
        <v>2</v>
      </c>
      <c r="P3028" t="s">
        <v>21053</v>
      </c>
    </row>
    <row r="3029" spans="1:16">
      <c r="A3029" s="29" t="s">
        <v>21054</v>
      </c>
      <c r="B3029" s="32">
        <v>9.9253915389999996</v>
      </c>
      <c r="C3029" s="32">
        <v>0</v>
      </c>
      <c r="D3029" s="32">
        <v>1.526281236</v>
      </c>
      <c r="E3029" s="32">
        <v>0.23526125000000001</v>
      </c>
      <c r="F3029" s="32">
        <v>2.5249224539999999</v>
      </c>
      <c r="G3029" s="32">
        <v>5.8033723430000004</v>
      </c>
      <c r="I3029" t="s">
        <v>21054</v>
      </c>
      <c r="J3029" s="4">
        <v>1</v>
      </c>
      <c r="K3029" s="4"/>
      <c r="L3029" s="4">
        <v>1</v>
      </c>
      <c r="M3029" s="4">
        <v>1</v>
      </c>
      <c r="N3029" s="4">
        <v>1</v>
      </c>
      <c r="O3029" s="4">
        <v>1</v>
      </c>
      <c r="P3029" t="s">
        <v>21055</v>
      </c>
    </row>
    <row r="3030" spans="1:16">
      <c r="A3030" s="29" t="s">
        <v>21056</v>
      </c>
      <c r="B3030" s="32">
        <v>9.8973828289999997</v>
      </c>
      <c r="C3030" s="32">
        <v>1.3481634579999999</v>
      </c>
      <c r="D3030" s="32">
        <v>8.8809580459999999</v>
      </c>
      <c r="E3030" s="32">
        <v>0.71611229399999998</v>
      </c>
      <c r="F3030" s="32">
        <v>11.991216299</v>
      </c>
      <c r="G3030" s="32">
        <v>12.682230835</v>
      </c>
      <c r="I3030" t="s">
        <v>21056</v>
      </c>
      <c r="J3030" s="4">
        <v>2</v>
      </c>
      <c r="K3030" s="4">
        <v>1</v>
      </c>
      <c r="L3030" s="4">
        <v>2</v>
      </c>
      <c r="M3030" s="4">
        <v>1</v>
      </c>
      <c r="N3030" s="4">
        <v>2</v>
      </c>
      <c r="O3030" s="4">
        <v>2</v>
      </c>
      <c r="P3030" t="s">
        <v>21057</v>
      </c>
    </row>
    <row r="3031" spans="1:16">
      <c r="A3031" s="29" t="s">
        <v>21058</v>
      </c>
      <c r="B3031" s="32">
        <v>9.8935385579999995</v>
      </c>
      <c r="C3031" s="32">
        <v>5.8294349040000002</v>
      </c>
      <c r="D3031" s="32">
        <v>10.338237872999999</v>
      </c>
      <c r="E3031" s="32">
        <v>9.3848865419999985</v>
      </c>
      <c r="F3031" s="32">
        <v>9.2568308960000003</v>
      </c>
      <c r="G3031" s="32">
        <v>19.392951074999999</v>
      </c>
      <c r="I3031" t="s">
        <v>21058</v>
      </c>
      <c r="J3031" s="4">
        <v>2</v>
      </c>
      <c r="K3031" s="4">
        <v>1</v>
      </c>
      <c r="L3031" s="4">
        <v>2</v>
      </c>
      <c r="M3031" s="4">
        <v>2</v>
      </c>
      <c r="N3031" s="4">
        <v>2</v>
      </c>
      <c r="O3031" s="4">
        <v>2</v>
      </c>
      <c r="P3031" t="s">
        <v>21059</v>
      </c>
    </row>
    <row r="3032" spans="1:16">
      <c r="A3032" s="29" t="s">
        <v>8188</v>
      </c>
      <c r="B3032" s="32">
        <v>9.8873632189999991</v>
      </c>
      <c r="C3032" s="32">
        <v>16.02793076</v>
      </c>
      <c r="D3032" s="32">
        <v>20.373807769999999</v>
      </c>
      <c r="E3032" s="32">
        <v>7.1714119070000004</v>
      </c>
      <c r="F3032" s="32">
        <v>23.99546994</v>
      </c>
      <c r="G3032" s="32">
        <v>19.32551578</v>
      </c>
      <c r="I3032" t="s">
        <v>8188</v>
      </c>
      <c r="J3032" s="4">
        <v>1</v>
      </c>
      <c r="K3032" s="4">
        <v>1</v>
      </c>
      <c r="L3032" s="4">
        <v>1</v>
      </c>
      <c r="M3032" s="4">
        <v>1</v>
      </c>
      <c r="N3032" s="4">
        <v>1</v>
      </c>
      <c r="O3032" s="4">
        <v>1</v>
      </c>
      <c r="P3032" t="s">
        <v>21060</v>
      </c>
    </row>
    <row r="3033" spans="1:16">
      <c r="A3033" s="29" t="s">
        <v>21061</v>
      </c>
      <c r="B3033" s="32">
        <v>9.8596092169999991</v>
      </c>
      <c r="C3033" s="32">
        <v>1.689683866</v>
      </c>
      <c r="D3033" s="32">
        <v>2.0112399920000001</v>
      </c>
      <c r="E3033" s="32">
        <v>3.9347788069999998</v>
      </c>
      <c r="F3033" s="32">
        <v>7.217439154</v>
      </c>
      <c r="G3033" s="32">
        <v>14.622365070000001</v>
      </c>
      <c r="I3033" t="s">
        <v>21061</v>
      </c>
      <c r="J3033" s="4">
        <v>1</v>
      </c>
      <c r="K3033" s="4">
        <v>1</v>
      </c>
      <c r="L3033" s="4">
        <v>1</v>
      </c>
      <c r="M3033" s="4">
        <v>1</v>
      </c>
      <c r="N3033" s="4">
        <v>1</v>
      </c>
      <c r="O3033" s="4">
        <v>1</v>
      </c>
      <c r="P3033" t="s">
        <v>21062</v>
      </c>
    </row>
    <row r="3034" spans="1:16">
      <c r="A3034" s="29" t="s">
        <v>21063</v>
      </c>
      <c r="B3034" s="32">
        <v>9.8579462699999993</v>
      </c>
      <c r="C3034" s="32">
        <v>4.0490484010000003</v>
      </c>
      <c r="D3034" s="32">
        <v>12.243886939999999</v>
      </c>
      <c r="E3034" s="32">
        <v>6.2684485219999999</v>
      </c>
      <c r="F3034" s="32">
        <v>19.857158739999999</v>
      </c>
      <c r="G3034" s="32">
        <v>13.895205560000001</v>
      </c>
      <c r="I3034" t="s">
        <v>21063</v>
      </c>
      <c r="J3034" s="4">
        <v>1</v>
      </c>
      <c r="K3034" s="4">
        <v>1</v>
      </c>
      <c r="L3034" s="4">
        <v>1</v>
      </c>
      <c r="M3034" s="4">
        <v>1</v>
      </c>
      <c r="N3034" s="4">
        <v>1</v>
      </c>
      <c r="O3034" s="4">
        <v>1</v>
      </c>
      <c r="P3034" t="s">
        <v>21064</v>
      </c>
    </row>
    <row r="3035" spans="1:16">
      <c r="A3035" s="29" t="s">
        <v>21065</v>
      </c>
      <c r="B3035" s="32">
        <v>9.830864</v>
      </c>
      <c r="C3035" s="32">
        <v>0</v>
      </c>
      <c r="D3035" s="32">
        <v>1.343773533</v>
      </c>
      <c r="E3035" s="32">
        <v>0.69906200100000004</v>
      </c>
      <c r="F3035" s="32">
        <v>4.501576032</v>
      </c>
      <c r="G3035" s="32">
        <v>5.3375234059999999</v>
      </c>
      <c r="I3035" t="s">
        <v>21065</v>
      </c>
      <c r="J3035" s="4">
        <v>1</v>
      </c>
      <c r="K3035" s="4"/>
      <c r="L3035" s="4">
        <v>1</v>
      </c>
      <c r="M3035" s="4">
        <v>1</v>
      </c>
      <c r="N3035" s="4">
        <v>1</v>
      </c>
      <c r="O3035" s="4">
        <v>1</v>
      </c>
      <c r="P3035" t="s">
        <v>21066</v>
      </c>
    </row>
    <row r="3036" spans="1:16">
      <c r="A3036" s="29" t="s">
        <v>21067</v>
      </c>
      <c r="B3036" s="32">
        <v>9.8063725599999998</v>
      </c>
      <c r="C3036" s="32">
        <v>0.67600532099999999</v>
      </c>
      <c r="D3036" s="32">
        <v>3.3217720179999999</v>
      </c>
      <c r="E3036" s="32">
        <v>1.6823465200000001</v>
      </c>
      <c r="F3036" s="32">
        <v>9.0278243790000001</v>
      </c>
      <c r="G3036" s="32">
        <v>14.176933500000001</v>
      </c>
      <c r="I3036" t="s">
        <v>21067</v>
      </c>
      <c r="J3036" s="4">
        <v>1</v>
      </c>
      <c r="K3036" s="4">
        <v>1</v>
      </c>
      <c r="L3036" s="4">
        <v>1</v>
      </c>
      <c r="M3036" s="4">
        <v>1</v>
      </c>
      <c r="N3036" s="4">
        <v>1</v>
      </c>
      <c r="O3036" s="4">
        <v>1</v>
      </c>
      <c r="P3036" t="s">
        <v>21068</v>
      </c>
    </row>
    <row r="3037" spans="1:16">
      <c r="A3037" s="29" t="s">
        <v>21069</v>
      </c>
      <c r="B3037" s="32">
        <v>9.8045448060000009</v>
      </c>
      <c r="C3037" s="32">
        <v>0</v>
      </c>
      <c r="D3037" s="32">
        <v>6.216266579</v>
      </c>
      <c r="E3037" s="32">
        <v>9.1584548120000004</v>
      </c>
      <c r="F3037" s="32">
        <v>17.278461861</v>
      </c>
      <c r="G3037" s="32">
        <v>24.592469218000002</v>
      </c>
      <c r="I3037" t="s">
        <v>21069</v>
      </c>
      <c r="J3037" s="4">
        <v>3</v>
      </c>
      <c r="K3037" s="4"/>
      <c r="L3037" s="4">
        <v>2</v>
      </c>
      <c r="M3037" s="4">
        <v>3</v>
      </c>
      <c r="N3037" s="4">
        <v>3</v>
      </c>
      <c r="O3037" s="4">
        <v>3</v>
      </c>
      <c r="P3037" t="s">
        <v>21070</v>
      </c>
    </row>
    <row r="3038" spans="1:16">
      <c r="A3038" s="29" t="s">
        <v>21071</v>
      </c>
      <c r="B3038" s="32">
        <v>9.7871712710000001</v>
      </c>
      <c r="C3038" s="32">
        <v>1.172493674</v>
      </c>
      <c r="D3038" s="32">
        <v>1.6461225779999999</v>
      </c>
      <c r="E3038" s="32">
        <v>0.32622893400000003</v>
      </c>
      <c r="F3038" s="32">
        <v>2.1007354820000002</v>
      </c>
      <c r="G3038" s="32">
        <v>6.6103174490000001</v>
      </c>
      <c r="I3038" t="s">
        <v>21071</v>
      </c>
      <c r="J3038" s="4">
        <v>1</v>
      </c>
      <c r="K3038" s="4">
        <v>1</v>
      </c>
      <c r="L3038" s="4">
        <v>1</v>
      </c>
      <c r="M3038" s="4">
        <v>1</v>
      </c>
      <c r="N3038" s="4">
        <v>1</v>
      </c>
      <c r="O3038" s="4">
        <v>1</v>
      </c>
      <c r="P3038" t="s">
        <v>21072</v>
      </c>
    </row>
    <row r="3039" spans="1:16">
      <c r="A3039" s="29" t="s">
        <v>21073</v>
      </c>
      <c r="B3039" s="32">
        <v>9.7708864609999999</v>
      </c>
      <c r="C3039" s="32">
        <v>0.83610197799999997</v>
      </c>
      <c r="D3039" s="32">
        <v>8.5690716550000001</v>
      </c>
      <c r="E3039" s="32">
        <v>4.0710765450000004</v>
      </c>
      <c r="F3039" s="32">
        <v>9.9618903870000004</v>
      </c>
      <c r="G3039" s="32">
        <v>11.405344080000001</v>
      </c>
      <c r="I3039" t="s">
        <v>21073</v>
      </c>
      <c r="J3039" s="4">
        <v>1</v>
      </c>
      <c r="K3039" s="4">
        <v>1</v>
      </c>
      <c r="L3039" s="4">
        <v>1</v>
      </c>
      <c r="M3039" s="4">
        <v>1</v>
      </c>
      <c r="N3039" s="4">
        <v>1</v>
      </c>
      <c r="O3039" s="4">
        <v>1</v>
      </c>
      <c r="P3039" t="s">
        <v>21074</v>
      </c>
    </row>
    <row r="3040" spans="1:16">
      <c r="A3040" s="29" t="s">
        <v>21075</v>
      </c>
      <c r="B3040" s="32">
        <v>9.7701796549999997</v>
      </c>
      <c r="C3040" s="32">
        <v>2.0937387030000001</v>
      </c>
      <c r="D3040" s="32">
        <v>4.2459510930000004</v>
      </c>
      <c r="E3040" s="32">
        <v>2.4920265779999999</v>
      </c>
      <c r="F3040" s="32">
        <v>6.56479838</v>
      </c>
      <c r="G3040" s="32">
        <v>5.7880195060000004</v>
      </c>
      <c r="I3040" t="s">
        <v>21075</v>
      </c>
      <c r="J3040" s="4">
        <v>1</v>
      </c>
      <c r="K3040" s="4">
        <v>1</v>
      </c>
      <c r="L3040" s="4">
        <v>1</v>
      </c>
      <c r="M3040" s="4">
        <v>1</v>
      </c>
      <c r="N3040" s="4">
        <v>1</v>
      </c>
      <c r="O3040" s="4">
        <v>1</v>
      </c>
      <c r="P3040" t="s">
        <v>21076</v>
      </c>
    </row>
    <row r="3041" spans="1:16">
      <c r="A3041" s="29" t="s">
        <v>14592</v>
      </c>
      <c r="B3041" s="32">
        <v>9.752374068</v>
      </c>
      <c r="C3041" s="32">
        <v>0.18806036300000001</v>
      </c>
      <c r="D3041" s="32">
        <v>3.141925579</v>
      </c>
      <c r="E3041" s="32">
        <v>2.1610225029999999</v>
      </c>
      <c r="F3041" s="32">
        <v>8.8840984059999997</v>
      </c>
      <c r="G3041" s="32">
        <v>11.3907937</v>
      </c>
      <c r="I3041" t="s">
        <v>14592</v>
      </c>
      <c r="J3041" s="4">
        <v>1</v>
      </c>
      <c r="K3041" s="4">
        <v>1</v>
      </c>
      <c r="L3041" s="4">
        <v>1</v>
      </c>
      <c r="M3041" s="4">
        <v>1</v>
      </c>
      <c r="N3041" s="4">
        <v>1</v>
      </c>
      <c r="O3041" s="4">
        <v>1</v>
      </c>
      <c r="P3041" t="s">
        <v>14593</v>
      </c>
    </row>
    <row r="3042" spans="1:16">
      <c r="A3042" s="29" t="s">
        <v>21077</v>
      </c>
      <c r="B3042" s="32">
        <v>9.7489401339999997</v>
      </c>
      <c r="C3042" s="32">
        <v>0</v>
      </c>
      <c r="D3042" s="32">
        <v>2.2046284520000001</v>
      </c>
      <c r="E3042" s="32">
        <v>10.194654180000001</v>
      </c>
      <c r="F3042" s="32">
        <v>14.223729820000001</v>
      </c>
      <c r="G3042" s="32">
        <v>16.346165429999999</v>
      </c>
      <c r="I3042" t="s">
        <v>21077</v>
      </c>
      <c r="J3042" s="4">
        <v>1</v>
      </c>
      <c r="K3042" s="4"/>
      <c r="L3042" s="4">
        <v>1</v>
      </c>
      <c r="M3042" s="4">
        <v>1</v>
      </c>
      <c r="N3042" s="4">
        <v>1</v>
      </c>
      <c r="O3042" s="4">
        <v>1</v>
      </c>
      <c r="P3042" t="s">
        <v>21078</v>
      </c>
    </row>
    <row r="3043" spans="1:16">
      <c r="A3043" s="29" t="s">
        <v>21079</v>
      </c>
      <c r="B3043" s="32">
        <v>9.7240067830000001</v>
      </c>
      <c r="C3043" s="32">
        <v>0</v>
      </c>
      <c r="D3043" s="32">
        <v>10.73558203</v>
      </c>
      <c r="E3043" s="32">
        <v>7.4465300110000001</v>
      </c>
      <c r="F3043" s="32">
        <v>9.4190585450000004</v>
      </c>
      <c r="G3043" s="32">
        <v>13.82356083</v>
      </c>
      <c r="I3043" t="s">
        <v>21079</v>
      </c>
      <c r="J3043" s="4">
        <v>1</v>
      </c>
      <c r="K3043" s="4"/>
      <c r="L3043" s="4">
        <v>1</v>
      </c>
      <c r="M3043" s="4">
        <v>1</v>
      </c>
      <c r="N3043" s="4">
        <v>1</v>
      </c>
      <c r="O3043" s="4">
        <v>1</v>
      </c>
      <c r="P3043" t="s">
        <v>21080</v>
      </c>
    </row>
    <row r="3044" spans="1:16">
      <c r="A3044" s="29" t="s">
        <v>21081</v>
      </c>
      <c r="B3044" s="32">
        <v>9.7178655630000002</v>
      </c>
      <c r="C3044" s="32">
        <v>0</v>
      </c>
      <c r="D3044" s="32">
        <v>5.7342060239999997</v>
      </c>
      <c r="E3044" s="32">
        <v>3.9564603509999996</v>
      </c>
      <c r="F3044" s="32">
        <v>11.355174923</v>
      </c>
      <c r="G3044" s="32">
        <v>7.3959570669999994</v>
      </c>
      <c r="I3044" t="s">
        <v>21081</v>
      </c>
      <c r="J3044" s="4">
        <v>1</v>
      </c>
      <c r="K3044" s="4"/>
      <c r="L3044" s="4">
        <v>1</v>
      </c>
      <c r="M3044" s="4">
        <v>2</v>
      </c>
      <c r="N3044" s="4">
        <v>2</v>
      </c>
      <c r="O3044" s="4">
        <v>2</v>
      </c>
      <c r="P3044" t="s">
        <v>21082</v>
      </c>
    </row>
    <row r="3045" spans="1:16">
      <c r="A3045" s="29" t="s">
        <v>21083</v>
      </c>
      <c r="B3045" s="32">
        <v>9.7041163580000003</v>
      </c>
      <c r="C3045" s="32">
        <v>0</v>
      </c>
      <c r="D3045" s="32">
        <v>4.2931295900000004</v>
      </c>
      <c r="E3045" s="32">
        <v>3.6570853159999999</v>
      </c>
      <c r="F3045" s="32">
        <v>16.009257281</v>
      </c>
      <c r="G3045" s="32">
        <v>16.108288198</v>
      </c>
      <c r="I3045" t="s">
        <v>21083</v>
      </c>
      <c r="J3045" s="4">
        <v>2</v>
      </c>
      <c r="K3045" s="4"/>
      <c r="L3045" s="4">
        <v>2</v>
      </c>
      <c r="M3045" s="4">
        <v>2</v>
      </c>
      <c r="N3045" s="4">
        <v>3</v>
      </c>
      <c r="O3045" s="4">
        <v>3</v>
      </c>
      <c r="P3045" t="s">
        <v>21084</v>
      </c>
    </row>
    <row r="3046" spans="1:16">
      <c r="A3046" s="29" t="s">
        <v>21085</v>
      </c>
      <c r="B3046" s="32">
        <v>9.6924011270000001</v>
      </c>
      <c r="C3046" s="32">
        <v>0.84929119200000003</v>
      </c>
      <c r="D3046" s="32">
        <v>5.1669038660000002</v>
      </c>
      <c r="E3046" s="32">
        <v>0</v>
      </c>
      <c r="F3046" s="32">
        <v>2.81084325</v>
      </c>
      <c r="G3046" s="32">
        <v>1.335826551</v>
      </c>
      <c r="I3046" t="s">
        <v>21085</v>
      </c>
      <c r="J3046" s="4">
        <v>1</v>
      </c>
      <c r="K3046" s="4">
        <v>1</v>
      </c>
      <c r="L3046" s="4">
        <v>1</v>
      </c>
      <c r="M3046" s="4"/>
      <c r="N3046" s="4">
        <v>1</v>
      </c>
      <c r="O3046" s="4">
        <v>1</v>
      </c>
      <c r="P3046" t="s">
        <v>21086</v>
      </c>
    </row>
    <row r="3047" spans="1:16">
      <c r="A3047" s="29" t="s">
        <v>21087</v>
      </c>
      <c r="B3047" s="32">
        <v>9.6834577349999993</v>
      </c>
      <c r="C3047" s="32">
        <v>0</v>
      </c>
      <c r="D3047" s="32">
        <v>7.6894999300000002</v>
      </c>
      <c r="E3047" s="32">
        <v>7.2808879690000001</v>
      </c>
      <c r="F3047" s="32">
        <v>23.805912459999998</v>
      </c>
      <c r="G3047" s="32">
        <v>18.348180670000001</v>
      </c>
      <c r="I3047" t="s">
        <v>21087</v>
      </c>
      <c r="J3047" s="4">
        <v>1</v>
      </c>
      <c r="K3047" s="4"/>
      <c r="L3047" s="4">
        <v>1</v>
      </c>
      <c r="M3047" s="4">
        <v>1</v>
      </c>
      <c r="N3047" s="4">
        <v>1</v>
      </c>
      <c r="O3047" s="4">
        <v>1</v>
      </c>
      <c r="P3047" t="s">
        <v>21088</v>
      </c>
    </row>
    <row r="3048" spans="1:16">
      <c r="A3048" s="29" t="s">
        <v>21089</v>
      </c>
      <c r="B3048" s="32">
        <v>9.6819115149999995</v>
      </c>
      <c r="C3048" s="32">
        <v>1.957781644</v>
      </c>
      <c r="D3048" s="32">
        <v>5.6117815149999997</v>
      </c>
      <c r="E3048" s="32">
        <v>3.4953100049999999</v>
      </c>
      <c r="F3048" s="32">
        <v>13.12959676</v>
      </c>
      <c r="G3048" s="32">
        <v>15.11676209</v>
      </c>
      <c r="I3048" t="s">
        <v>21089</v>
      </c>
      <c r="J3048" s="4">
        <v>1</v>
      </c>
      <c r="K3048" s="4">
        <v>1</v>
      </c>
      <c r="L3048" s="4">
        <v>1</v>
      </c>
      <c r="M3048" s="4">
        <v>1</v>
      </c>
      <c r="N3048" s="4">
        <v>1</v>
      </c>
      <c r="O3048" s="4">
        <v>1</v>
      </c>
      <c r="P3048" t="s">
        <v>21090</v>
      </c>
    </row>
    <row r="3049" spans="1:16">
      <c r="A3049" s="29" t="s">
        <v>9743</v>
      </c>
      <c r="B3049" s="32">
        <v>9.6622054420000012</v>
      </c>
      <c r="C3049" s="32">
        <v>4.7650604970000003</v>
      </c>
      <c r="D3049" s="32">
        <v>0</v>
      </c>
      <c r="E3049" s="32">
        <v>0</v>
      </c>
      <c r="F3049" s="32">
        <v>2.2637235790000001</v>
      </c>
      <c r="G3049" s="32">
        <v>4.3640635410000002</v>
      </c>
      <c r="I3049" t="s">
        <v>9743</v>
      </c>
      <c r="J3049" s="4">
        <v>2</v>
      </c>
      <c r="K3049" s="4">
        <v>1</v>
      </c>
      <c r="L3049" s="4"/>
      <c r="M3049" s="4"/>
      <c r="N3049" s="4">
        <v>1</v>
      </c>
      <c r="O3049" s="4">
        <v>2</v>
      </c>
      <c r="P3049" t="s">
        <v>21091</v>
      </c>
    </row>
    <row r="3050" spans="1:16">
      <c r="A3050" s="29" t="s">
        <v>21092</v>
      </c>
      <c r="B3050" s="32">
        <v>9.6583927020000004</v>
      </c>
      <c r="C3050" s="32">
        <v>0.66118064300000001</v>
      </c>
      <c r="D3050" s="32">
        <v>6.9619845859999998</v>
      </c>
      <c r="E3050" s="32">
        <v>12.49113418</v>
      </c>
      <c r="F3050" s="32">
        <v>35.933633239999999</v>
      </c>
      <c r="G3050" s="32">
        <v>68.18307987</v>
      </c>
      <c r="I3050" t="s">
        <v>21092</v>
      </c>
      <c r="J3050" s="4">
        <v>1</v>
      </c>
      <c r="K3050" s="4">
        <v>1</v>
      </c>
      <c r="L3050" s="4">
        <v>1</v>
      </c>
      <c r="M3050" s="4">
        <v>1</v>
      </c>
      <c r="N3050" s="4">
        <v>1</v>
      </c>
      <c r="O3050" s="4">
        <v>1</v>
      </c>
      <c r="P3050" t="s">
        <v>21093</v>
      </c>
    </row>
    <row r="3051" spans="1:16">
      <c r="A3051" s="29" t="s">
        <v>21094</v>
      </c>
      <c r="B3051" s="32">
        <v>9.6330425900000005</v>
      </c>
      <c r="C3051" s="32">
        <v>6.8582307120000001</v>
      </c>
      <c r="D3051" s="32">
        <v>12.035766880000001</v>
      </c>
      <c r="E3051" s="32">
        <v>2.8256049390000002</v>
      </c>
      <c r="F3051" s="32">
        <v>3.997462531</v>
      </c>
      <c r="G3051" s="32">
        <v>26.930084780000001</v>
      </c>
      <c r="I3051" t="s">
        <v>21094</v>
      </c>
      <c r="J3051" s="4">
        <v>1</v>
      </c>
      <c r="K3051" s="4">
        <v>1</v>
      </c>
      <c r="L3051" s="4">
        <v>1</v>
      </c>
      <c r="M3051" s="4">
        <v>1</v>
      </c>
      <c r="N3051" s="4">
        <v>1</v>
      </c>
      <c r="O3051" s="4">
        <v>1</v>
      </c>
      <c r="P3051" t="s">
        <v>21095</v>
      </c>
    </row>
    <row r="3052" spans="1:16">
      <c r="A3052" s="29" t="s">
        <v>21096</v>
      </c>
      <c r="B3052" s="32">
        <v>9.599160135</v>
      </c>
      <c r="C3052" s="32">
        <v>0</v>
      </c>
      <c r="D3052" s="32">
        <v>1.323413328</v>
      </c>
      <c r="E3052" s="32">
        <v>0.77673555699999997</v>
      </c>
      <c r="F3052" s="32">
        <v>4.5470464970000002</v>
      </c>
      <c r="G3052" s="32">
        <v>8.5848278560000004</v>
      </c>
      <c r="I3052" t="s">
        <v>21096</v>
      </c>
      <c r="J3052" s="4">
        <v>1</v>
      </c>
      <c r="K3052" s="4"/>
      <c r="L3052" s="4">
        <v>1</v>
      </c>
      <c r="M3052" s="4">
        <v>1</v>
      </c>
      <c r="N3052" s="4">
        <v>1</v>
      </c>
      <c r="O3052" s="4">
        <v>1</v>
      </c>
      <c r="P3052" t="s">
        <v>21097</v>
      </c>
    </row>
    <row r="3053" spans="1:16">
      <c r="A3053" s="29" t="s">
        <v>21098</v>
      </c>
      <c r="B3053" s="32">
        <v>9.5885352079999997</v>
      </c>
      <c r="C3053" s="32">
        <v>0</v>
      </c>
      <c r="D3053" s="32">
        <v>11.874539315</v>
      </c>
      <c r="E3053" s="32">
        <v>0.83108372099999994</v>
      </c>
      <c r="F3053" s="32">
        <v>38.032459559999999</v>
      </c>
      <c r="G3053" s="32">
        <v>25.340533357000002</v>
      </c>
      <c r="I3053" t="s">
        <v>21098</v>
      </c>
      <c r="J3053" s="4">
        <v>3</v>
      </c>
      <c r="K3053" s="4"/>
      <c r="L3053" s="4">
        <v>2</v>
      </c>
      <c r="M3053" s="4">
        <v>2</v>
      </c>
      <c r="N3053" s="4">
        <v>2</v>
      </c>
      <c r="O3053" s="4">
        <v>3</v>
      </c>
      <c r="P3053" t="s">
        <v>21099</v>
      </c>
    </row>
    <row r="3054" spans="1:16">
      <c r="A3054" s="29" t="s">
        <v>21100</v>
      </c>
      <c r="B3054" s="32">
        <v>9.5885168709999995</v>
      </c>
      <c r="C3054" s="32">
        <v>0</v>
      </c>
      <c r="D3054" s="32">
        <v>12.022668339999999</v>
      </c>
      <c r="E3054" s="32">
        <v>5.507080073</v>
      </c>
      <c r="F3054" s="32">
        <v>19.082243519999999</v>
      </c>
      <c r="G3054" s="32">
        <v>8.4558094029999999</v>
      </c>
      <c r="I3054" t="s">
        <v>21100</v>
      </c>
      <c r="J3054" s="4">
        <v>1</v>
      </c>
      <c r="K3054" s="4"/>
      <c r="L3054" s="4">
        <v>1</v>
      </c>
      <c r="M3054" s="4">
        <v>1</v>
      </c>
      <c r="N3054" s="4">
        <v>1</v>
      </c>
      <c r="O3054" s="4">
        <v>1</v>
      </c>
      <c r="P3054" t="s">
        <v>21101</v>
      </c>
    </row>
    <row r="3055" spans="1:16">
      <c r="A3055" s="29" t="s">
        <v>21102</v>
      </c>
      <c r="B3055" s="32">
        <v>9.5839701549999994</v>
      </c>
      <c r="C3055" s="32">
        <v>0</v>
      </c>
      <c r="D3055" s="32">
        <v>3.3824436530000002</v>
      </c>
      <c r="E3055" s="32">
        <v>0</v>
      </c>
      <c r="F3055" s="32">
        <v>7.9137295539999997</v>
      </c>
      <c r="G3055" s="32">
        <v>7.9725389130000002</v>
      </c>
      <c r="I3055" t="s">
        <v>21102</v>
      </c>
      <c r="J3055" s="4">
        <v>1</v>
      </c>
      <c r="K3055" s="4"/>
      <c r="L3055" s="4">
        <v>1</v>
      </c>
      <c r="M3055" s="4"/>
      <c r="N3055" s="4">
        <v>1</v>
      </c>
      <c r="O3055" s="4">
        <v>1</v>
      </c>
      <c r="P3055" t="s">
        <v>21103</v>
      </c>
    </row>
    <row r="3056" spans="1:16">
      <c r="A3056" s="29" t="s">
        <v>21104</v>
      </c>
      <c r="B3056" s="32">
        <v>9.5816992219999992</v>
      </c>
      <c r="C3056" s="32">
        <v>0.36456877100000001</v>
      </c>
      <c r="D3056" s="32">
        <v>2.3885696410000001</v>
      </c>
      <c r="E3056" s="32">
        <v>0.76922179099999999</v>
      </c>
      <c r="F3056" s="32">
        <v>15.074074727999999</v>
      </c>
      <c r="G3056" s="32">
        <v>8.2942206580000004</v>
      </c>
      <c r="I3056" t="s">
        <v>21104</v>
      </c>
      <c r="J3056" s="4">
        <v>3</v>
      </c>
      <c r="K3056" s="4">
        <v>1</v>
      </c>
      <c r="L3056" s="4">
        <v>1</v>
      </c>
      <c r="M3056" s="4">
        <v>1</v>
      </c>
      <c r="N3056" s="4">
        <v>3</v>
      </c>
      <c r="O3056" s="4">
        <v>3</v>
      </c>
      <c r="P3056" t="s">
        <v>21105</v>
      </c>
    </row>
    <row r="3057" spans="1:16">
      <c r="A3057" s="29" t="s">
        <v>21106</v>
      </c>
      <c r="B3057" s="32">
        <v>9.5695117879999998</v>
      </c>
      <c r="C3057" s="32">
        <v>0</v>
      </c>
      <c r="D3057" s="32">
        <v>6.0593469119999996</v>
      </c>
      <c r="E3057" s="32">
        <v>6.6046348559999997</v>
      </c>
      <c r="F3057" s="32">
        <v>13.85454382</v>
      </c>
      <c r="G3057" s="32">
        <v>12.16622843</v>
      </c>
      <c r="I3057" t="s">
        <v>21106</v>
      </c>
      <c r="J3057" s="4">
        <v>1</v>
      </c>
      <c r="K3057" s="4"/>
      <c r="L3057" s="4">
        <v>1</v>
      </c>
      <c r="M3057" s="4">
        <v>1</v>
      </c>
      <c r="N3057" s="4">
        <v>1</v>
      </c>
      <c r="O3057" s="4">
        <v>1</v>
      </c>
      <c r="P3057" t="s">
        <v>21107</v>
      </c>
    </row>
    <row r="3058" spans="1:16">
      <c r="A3058" s="29" t="s">
        <v>21108</v>
      </c>
      <c r="B3058" s="32">
        <v>9.5691504579999993</v>
      </c>
      <c r="C3058" s="32">
        <v>0</v>
      </c>
      <c r="D3058" s="32">
        <v>0.95335284399999998</v>
      </c>
      <c r="E3058" s="32">
        <v>0.66127486599999996</v>
      </c>
      <c r="F3058" s="32">
        <v>7.1964384399999997</v>
      </c>
      <c r="G3058" s="32">
        <v>5.0247345469999996</v>
      </c>
      <c r="I3058" t="s">
        <v>21108</v>
      </c>
      <c r="J3058" s="4">
        <v>2</v>
      </c>
      <c r="K3058" s="4"/>
      <c r="L3058" s="4">
        <v>1</v>
      </c>
      <c r="M3058" s="4">
        <v>1</v>
      </c>
      <c r="N3058" s="4">
        <v>2</v>
      </c>
      <c r="O3058" s="4">
        <v>2</v>
      </c>
      <c r="P3058" t="s">
        <v>21109</v>
      </c>
    </row>
    <row r="3059" spans="1:16">
      <c r="A3059" s="29" t="s">
        <v>21110</v>
      </c>
      <c r="B3059" s="32">
        <v>9.5424919900000003</v>
      </c>
      <c r="C3059" s="32">
        <v>0</v>
      </c>
      <c r="D3059" s="32">
        <v>6.2082337220000001</v>
      </c>
      <c r="E3059" s="32">
        <v>0</v>
      </c>
      <c r="F3059" s="32">
        <v>4.2014709630000002</v>
      </c>
      <c r="G3059" s="32">
        <v>4.8284057889999996</v>
      </c>
      <c r="I3059" t="s">
        <v>21110</v>
      </c>
      <c r="J3059" s="4">
        <v>1</v>
      </c>
      <c r="K3059" s="4"/>
      <c r="L3059" s="4">
        <v>1</v>
      </c>
      <c r="M3059" s="4"/>
      <c r="N3059" s="4">
        <v>1</v>
      </c>
      <c r="O3059" s="4">
        <v>1</v>
      </c>
      <c r="P3059" t="s">
        <v>21111</v>
      </c>
    </row>
    <row r="3060" spans="1:16">
      <c r="A3060" s="29" t="s">
        <v>21112</v>
      </c>
      <c r="B3060" s="32">
        <v>9.5361015160000004</v>
      </c>
      <c r="C3060" s="32">
        <v>4.22056027</v>
      </c>
      <c r="D3060" s="32">
        <v>6.2402035750000007</v>
      </c>
      <c r="E3060" s="32">
        <v>7.999138641</v>
      </c>
      <c r="F3060" s="32">
        <v>32.465188499999996</v>
      </c>
      <c r="G3060" s="32">
        <v>10.821930594000001</v>
      </c>
      <c r="I3060" t="s">
        <v>21112</v>
      </c>
      <c r="J3060" s="4">
        <v>2</v>
      </c>
      <c r="K3060" s="4">
        <v>2</v>
      </c>
      <c r="L3060" s="4">
        <v>2</v>
      </c>
      <c r="M3060" s="4">
        <v>2</v>
      </c>
      <c r="N3060" s="4">
        <v>2</v>
      </c>
      <c r="O3060" s="4">
        <v>2</v>
      </c>
      <c r="P3060" t="s">
        <v>21113</v>
      </c>
    </row>
    <row r="3061" spans="1:16">
      <c r="A3061" s="29" t="s">
        <v>21114</v>
      </c>
      <c r="B3061" s="32">
        <v>9.5260310080000004</v>
      </c>
      <c r="C3061" s="32">
        <v>1.168598346</v>
      </c>
      <c r="D3061" s="32">
        <v>3.6914708969999999</v>
      </c>
      <c r="E3061" s="32">
        <v>2.1947295379999998</v>
      </c>
      <c r="F3061" s="32">
        <v>9.4219033230000004</v>
      </c>
      <c r="G3061" s="32">
        <v>8.3786704630000006</v>
      </c>
      <c r="I3061" t="s">
        <v>21114</v>
      </c>
      <c r="J3061" s="4">
        <v>1</v>
      </c>
      <c r="K3061" s="4">
        <v>1</v>
      </c>
      <c r="L3061" s="4">
        <v>1</v>
      </c>
      <c r="M3061" s="4">
        <v>1</v>
      </c>
      <c r="N3061" s="4">
        <v>1</v>
      </c>
      <c r="O3061" s="4">
        <v>1</v>
      </c>
      <c r="P3061" t="s">
        <v>21115</v>
      </c>
    </row>
    <row r="3062" spans="1:16">
      <c r="A3062" s="29" t="s">
        <v>21116</v>
      </c>
      <c r="B3062" s="32">
        <v>9.5239087530000006</v>
      </c>
      <c r="C3062" s="32">
        <v>0</v>
      </c>
      <c r="D3062" s="32">
        <v>7.5013180750000004</v>
      </c>
      <c r="E3062" s="32">
        <v>9.2913303939999992</v>
      </c>
      <c r="F3062" s="32">
        <v>11.70029888</v>
      </c>
      <c r="G3062" s="32">
        <v>12.22381212</v>
      </c>
      <c r="I3062" t="s">
        <v>21116</v>
      </c>
      <c r="J3062" s="4">
        <v>1</v>
      </c>
      <c r="K3062" s="4"/>
      <c r="L3062" s="4">
        <v>1</v>
      </c>
      <c r="M3062" s="4">
        <v>1</v>
      </c>
      <c r="N3062" s="4">
        <v>1</v>
      </c>
      <c r="O3062" s="4">
        <v>1</v>
      </c>
      <c r="P3062" t="s">
        <v>21117</v>
      </c>
    </row>
    <row r="3063" spans="1:16">
      <c r="A3063" s="29" t="s">
        <v>21118</v>
      </c>
      <c r="B3063" s="32">
        <v>9.5171130210000001</v>
      </c>
      <c r="C3063" s="32">
        <v>0</v>
      </c>
      <c r="D3063" s="32">
        <v>1.6886515799999999</v>
      </c>
      <c r="E3063" s="32">
        <v>2.1549099680000001</v>
      </c>
      <c r="F3063" s="32">
        <v>23.997763476999999</v>
      </c>
      <c r="G3063" s="32">
        <v>20.173267680999999</v>
      </c>
      <c r="I3063" t="s">
        <v>21118</v>
      </c>
      <c r="J3063" s="4">
        <v>1</v>
      </c>
      <c r="K3063" s="4"/>
      <c r="L3063" s="4">
        <v>1</v>
      </c>
      <c r="M3063" s="4">
        <v>2</v>
      </c>
      <c r="N3063" s="4">
        <v>2</v>
      </c>
      <c r="O3063" s="4">
        <v>2</v>
      </c>
      <c r="P3063" t="s">
        <v>21119</v>
      </c>
    </row>
    <row r="3064" spans="1:16">
      <c r="A3064" s="29" t="s">
        <v>21120</v>
      </c>
      <c r="B3064" s="32">
        <v>9.5111611059999994</v>
      </c>
      <c r="C3064" s="32">
        <v>1.2256031430000001</v>
      </c>
      <c r="D3064" s="32">
        <v>2.5810284320000001</v>
      </c>
      <c r="E3064" s="32">
        <v>0</v>
      </c>
      <c r="F3064" s="32">
        <v>2.7753619170000001</v>
      </c>
      <c r="G3064" s="32">
        <v>5.4326575009999996</v>
      </c>
      <c r="I3064" t="s">
        <v>21120</v>
      </c>
      <c r="J3064" s="4">
        <v>1</v>
      </c>
      <c r="K3064" s="4">
        <v>1</v>
      </c>
      <c r="L3064" s="4">
        <v>1</v>
      </c>
      <c r="M3064" s="4"/>
      <c r="N3064" s="4">
        <v>1</v>
      </c>
      <c r="O3064" s="4">
        <v>1</v>
      </c>
      <c r="P3064" t="s">
        <v>21121</v>
      </c>
    </row>
    <row r="3065" spans="1:16">
      <c r="A3065" s="29" t="s">
        <v>21122</v>
      </c>
      <c r="B3065" s="32">
        <v>9.4918686900000004</v>
      </c>
      <c r="C3065" s="32">
        <v>1.94934293</v>
      </c>
      <c r="D3065" s="32">
        <v>6.3858203439999999</v>
      </c>
      <c r="E3065" s="32">
        <v>1.581929097</v>
      </c>
      <c r="F3065" s="32">
        <v>12.45047969</v>
      </c>
      <c r="G3065" s="32">
        <v>16.352359509999999</v>
      </c>
      <c r="I3065" t="s">
        <v>21122</v>
      </c>
      <c r="J3065" s="4">
        <v>1</v>
      </c>
      <c r="K3065" s="4">
        <v>1</v>
      </c>
      <c r="L3065" s="4">
        <v>1</v>
      </c>
      <c r="M3065" s="4">
        <v>1</v>
      </c>
      <c r="N3065" s="4">
        <v>1</v>
      </c>
      <c r="O3065" s="4">
        <v>1</v>
      </c>
      <c r="P3065" t="s">
        <v>21123</v>
      </c>
    </row>
    <row r="3066" spans="1:16">
      <c r="A3066" s="29" t="s">
        <v>21124</v>
      </c>
      <c r="B3066" s="32">
        <v>9.4891013810000011</v>
      </c>
      <c r="C3066" s="32">
        <v>0</v>
      </c>
      <c r="D3066" s="32">
        <v>2.8440527099999997</v>
      </c>
      <c r="E3066" s="32">
        <v>0</v>
      </c>
      <c r="F3066" s="32">
        <v>0.61245932400000003</v>
      </c>
      <c r="G3066" s="32">
        <v>2.2285669920000002</v>
      </c>
      <c r="I3066" t="s">
        <v>21124</v>
      </c>
      <c r="J3066" s="4">
        <v>2</v>
      </c>
      <c r="K3066" s="4"/>
      <c r="L3066" s="4">
        <v>2</v>
      </c>
      <c r="M3066" s="4"/>
      <c r="N3066" s="4">
        <v>1</v>
      </c>
      <c r="O3066" s="4">
        <v>2</v>
      </c>
      <c r="P3066" t="s">
        <v>21125</v>
      </c>
    </row>
    <row r="3067" spans="1:16">
      <c r="A3067" s="29" t="s">
        <v>21126</v>
      </c>
      <c r="B3067" s="32">
        <v>9.4622066</v>
      </c>
      <c r="C3067" s="32">
        <v>12.248371410000001</v>
      </c>
      <c r="D3067" s="32">
        <v>23.809987280000001</v>
      </c>
      <c r="E3067" s="32">
        <v>15.291981270000001</v>
      </c>
      <c r="F3067" s="32">
        <v>23.305034249999999</v>
      </c>
      <c r="G3067" s="32">
        <v>16.705421810000001</v>
      </c>
      <c r="I3067" t="s">
        <v>21126</v>
      </c>
      <c r="J3067" s="4">
        <v>1</v>
      </c>
      <c r="K3067" s="4">
        <v>1</v>
      </c>
      <c r="L3067" s="4">
        <v>1</v>
      </c>
      <c r="M3067" s="4">
        <v>1</v>
      </c>
      <c r="N3067" s="4">
        <v>1</v>
      </c>
      <c r="O3067" s="4">
        <v>1</v>
      </c>
      <c r="P3067" t="s">
        <v>21127</v>
      </c>
    </row>
    <row r="3068" spans="1:16">
      <c r="A3068" s="29" t="s">
        <v>21128</v>
      </c>
      <c r="B3068" s="32">
        <v>9.4615189900000001</v>
      </c>
      <c r="C3068" s="32">
        <v>1.3255324159999999</v>
      </c>
      <c r="D3068" s="32">
        <v>7.8245805979999998</v>
      </c>
      <c r="E3068" s="32">
        <v>4.2832216130000003</v>
      </c>
      <c r="F3068" s="32">
        <v>10.01249825</v>
      </c>
      <c r="G3068" s="32">
        <v>11.372144499999999</v>
      </c>
      <c r="I3068" t="s">
        <v>21128</v>
      </c>
      <c r="J3068" s="4">
        <v>1</v>
      </c>
      <c r="K3068" s="4">
        <v>1</v>
      </c>
      <c r="L3068" s="4">
        <v>1</v>
      </c>
      <c r="M3068" s="4">
        <v>1</v>
      </c>
      <c r="N3068" s="4">
        <v>1</v>
      </c>
      <c r="O3068" s="4">
        <v>1</v>
      </c>
      <c r="P3068" t="s">
        <v>21129</v>
      </c>
    </row>
    <row r="3069" spans="1:16">
      <c r="A3069" s="29" t="s">
        <v>21130</v>
      </c>
      <c r="B3069" s="32">
        <v>9.4592505839999994</v>
      </c>
      <c r="C3069" s="32">
        <v>13.46899949</v>
      </c>
      <c r="D3069" s="32">
        <v>4.7274507019999996</v>
      </c>
      <c r="E3069" s="32">
        <v>15.134331980000001</v>
      </c>
      <c r="F3069" s="32">
        <v>3.789986694</v>
      </c>
      <c r="G3069" s="32">
        <v>14.22210836</v>
      </c>
      <c r="I3069" t="s">
        <v>21130</v>
      </c>
      <c r="J3069" s="4">
        <v>1</v>
      </c>
      <c r="K3069" s="4">
        <v>1</v>
      </c>
      <c r="L3069" s="4">
        <v>1</v>
      </c>
      <c r="M3069" s="4">
        <v>1</v>
      </c>
      <c r="N3069" s="4">
        <v>1</v>
      </c>
      <c r="O3069" s="4">
        <v>1</v>
      </c>
      <c r="P3069" t="s">
        <v>21131</v>
      </c>
    </row>
    <row r="3070" spans="1:16">
      <c r="A3070" s="29" t="s">
        <v>21132</v>
      </c>
      <c r="B3070" s="32">
        <v>9.4576619700000002</v>
      </c>
      <c r="C3070" s="32">
        <v>7.3357268429999998</v>
      </c>
      <c r="D3070" s="32">
        <v>4.3770725480000001</v>
      </c>
      <c r="E3070" s="32">
        <v>0</v>
      </c>
      <c r="F3070" s="32">
        <v>2.3713955100000002</v>
      </c>
      <c r="G3070" s="32">
        <v>15.439466396999999</v>
      </c>
      <c r="I3070" t="s">
        <v>21132</v>
      </c>
      <c r="J3070" s="4">
        <v>3</v>
      </c>
      <c r="K3070" s="4">
        <v>1</v>
      </c>
      <c r="L3070" s="4">
        <v>1</v>
      </c>
      <c r="M3070" s="4"/>
      <c r="N3070" s="4">
        <v>2</v>
      </c>
      <c r="O3070" s="4">
        <v>3</v>
      </c>
      <c r="P3070" t="s">
        <v>21133</v>
      </c>
    </row>
    <row r="3071" spans="1:16">
      <c r="A3071" s="29" t="s">
        <v>21134</v>
      </c>
      <c r="B3071" s="32">
        <v>9.4473306660000009</v>
      </c>
      <c r="C3071" s="32">
        <v>0</v>
      </c>
      <c r="D3071" s="32">
        <v>11.865151292999998</v>
      </c>
      <c r="E3071" s="32">
        <v>9.4997032370000003</v>
      </c>
      <c r="F3071" s="32">
        <v>19.023006411000001</v>
      </c>
      <c r="G3071" s="32">
        <v>16.003396485</v>
      </c>
      <c r="I3071" t="s">
        <v>21134</v>
      </c>
      <c r="J3071" s="4">
        <v>5</v>
      </c>
      <c r="K3071" s="4"/>
      <c r="L3071" s="4">
        <v>3</v>
      </c>
      <c r="M3071" s="4">
        <v>5</v>
      </c>
      <c r="N3071" s="4">
        <v>5</v>
      </c>
      <c r="O3071" s="4">
        <v>7</v>
      </c>
      <c r="P3071" t="s">
        <v>21135</v>
      </c>
    </row>
    <row r="3072" spans="1:16">
      <c r="A3072" s="29" t="s">
        <v>21136</v>
      </c>
      <c r="B3072" s="32">
        <v>9.4344036730000003</v>
      </c>
      <c r="C3072" s="32">
        <v>0</v>
      </c>
      <c r="D3072" s="32">
        <v>3.3163641670000001</v>
      </c>
      <c r="E3072" s="32">
        <v>0</v>
      </c>
      <c r="F3072" s="32">
        <v>19.371282454999999</v>
      </c>
      <c r="G3072" s="32">
        <v>11.879919300999999</v>
      </c>
      <c r="I3072" t="s">
        <v>21136</v>
      </c>
      <c r="J3072" s="4">
        <v>2</v>
      </c>
      <c r="K3072" s="4"/>
      <c r="L3072" s="4">
        <v>1</v>
      </c>
      <c r="M3072" s="4"/>
      <c r="N3072" s="4">
        <v>2</v>
      </c>
      <c r="O3072" s="4">
        <v>2</v>
      </c>
      <c r="P3072" t="s">
        <v>21137</v>
      </c>
    </row>
    <row r="3073" spans="1:16">
      <c r="A3073" s="29" t="s">
        <v>21138</v>
      </c>
      <c r="B3073" s="32">
        <v>9.4337789179999998</v>
      </c>
      <c r="C3073" s="32">
        <v>0</v>
      </c>
      <c r="D3073" s="32">
        <v>0</v>
      </c>
      <c r="E3073" s="32">
        <v>1.1380079089999999</v>
      </c>
      <c r="F3073" s="32">
        <v>7.4245700160000005</v>
      </c>
      <c r="G3073" s="32">
        <v>4.0234956010000005</v>
      </c>
      <c r="I3073" t="s">
        <v>21138</v>
      </c>
      <c r="J3073" s="4">
        <v>2</v>
      </c>
      <c r="K3073" s="4"/>
      <c r="L3073" s="4"/>
      <c r="M3073" s="4">
        <v>1</v>
      </c>
      <c r="N3073" s="4">
        <v>2</v>
      </c>
      <c r="O3073" s="4">
        <v>2</v>
      </c>
      <c r="P3073" t="s">
        <v>21139</v>
      </c>
    </row>
    <row r="3074" spans="1:16">
      <c r="A3074" s="29" t="s">
        <v>21140</v>
      </c>
      <c r="B3074" s="32">
        <v>9.4107416070000003</v>
      </c>
      <c r="C3074" s="32">
        <v>0.92032470499999997</v>
      </c>
      <c r="D3074" s="32">
        <v>11.241182439999999</v>
      </c>
      <c r="E3074" s="32">
        <v>5.3774000080000004</v>
      </c>
      <c r="F3074" s="32">
        <v>13.754815649999999</v>
      </c>
      <c r="G3074" s="32">
        <v>8.2905319179999992</v>
      </c>
      <c r="I3074" t="s">
        <v>21140</v>
      </c>
      <c r="J3074" s="4">
        <v>1</v>
      </c>
      <c r="K3074" s="4">
        <v>1</v>
      </c>
      <c r="L3074" s="4">
        <v>1</v>
      </c>
      <c r="M3074" s="4">
        <v>1</v>
      </c>
      <c r="N3074" s="4">
        <v>1</v>
      </c>
      <c r="O3074" s="4">
        <v>1</v>
      </c>
      <c r="P3074" t="s">
        <v>21141</v>
      </c>
    </row>
    <row r="3075" spans="1:16">
      <c r="A3075" s="29" t="s">
        <v>21142</v>
      </c>
      <c r="B3075" s="32">
        <v>9.4107416070000003</v>
      </c>
      <c r="C3075" s="32">
        <v>16.74990962</v>
      </c>
      <c r="D3075" s="32">
        <v>6.3312406829999999</v>
      </c>
      <c r="E3075" s="32">
        <v>0</v>
      </c>
      <c r="F3075" s="32">
        <v>0</v>
      </c>
      <c r="G3075" s="32">
        <v>1.5475659580000001</v>
      </c>
      <c r="I3075" t="s">
        <v>21142</v>
      </c>
      <c r="J3075" s="4">
        <v>1</v>
      </c>
      <c r="K3075" s="4">
        <v>1</v>
      </c>
      <c r="L3075" s="4">
        <v>1</v>
      </c>
      <c r="M3075" s="4"/>
      <c r="N3075" s="4"/>
      <c r="O3075" s="4">
        <v>1</v>
      </c>
      <c r="P3075" t="s">
        <v>21143</v>
      </c>
    </row>
    <row r="3076" spans="1:16">
      <c r="A3076" s="29" t="s">
        <v>13264</v>
      </c>
      <c r="B3076" s="32">
        <v>9.402428231</v>
      </c>
      <c r="C3076" s="32">
        <v>4.0839002259999999</v>
      </c>
      <c r="D3076" s="32">
        <v>15.518091439999999</v>
      </c>
      <c r="E3076" s="32">
        <v>13.91948543</v>
      </c>
      <c r="F3076" s="32">
        <v>11.04185169</v>
      </c>
      <c r="G3076" s="32">
        <v>19.651197209999999</v>
      </c>
      <c r="I3076" t="s">
        <v>13264</v>
      </c>
      <c r="J3076" s="4">
        <v>1</v>
      </c>
      <c r="K3076" s="4">
        <v>1</v>
      </c>
      <c r="L3076" s="4">
        <v>1</v>
      </c>
      <c r="M3076" s="4">
        <v>1</v>
      </c>
      <c r="N3076" s="4">
        <v>1</v>
      </c>
      <c r="O3076" s="4">
        <v>1</v>
      </c>
      <c r="P3076" t="s">
        <v>21144</v>
      </c>
    </row>
    <row r="3077" spans="1:16">
      <c r="A3077" s="29" t="s">
        <v>21145</v>
      </c>
      <c r="B3077" s="32">
        <v>9.4020473379999991</v>
      </c>
      <c r="C3077" s="32">
        <v>0</v>
      </c>
      <c r="D3077" s="32">
        <v>4.8194799850000001</v>
      </c>
      <c r="E3077" s="32">
        <v>3.0761518719999996</v>
      </c>
      <c r="F3077" s="32">
        <v>13.793451931</v>
      </c>
      <c r="G3077" s="32">
        <v>38.504662750000001</v>
      </c>
      <c r="I3077" t="s">
        <v>21145</v>
      </c>
      <c r="J3077" s="4">
        <v>2</v>
      </c>
      <c r="K3077" s="4"/>
      <c r="L3077" s="4">
        <v>2</v>
      </c>
      <c r="M3077" s="4">
        <v>2</v>
      </c>
      <c r="N3077" s="4">
        <v>2</v>
      </c>
      <c r="O3077" s="4">
        <v>2</v>
      </c>
      <c r="P3077" t="s">
        <v>21146</v>
      </c>
    </row>
    <row r="3078" spans="1:16">
      <c r="A3078" s="29" t="s">
        <v>21147</v>
      </c>
      <c r="B3078" s="32">
        <v>9.3922165250000003</v>
      </c>
      <c r="C3078" s="32">
        <v>1.384835048</v>
      </c>
      <c r="D3078" s="32">
        <v>19.30351842</v>
      </c>
      <c r="E3078" s="32">
        <v>11.94460269</v>
      </c>
      <c r="F3078" s="32">
        <v>37.010989289999998</v>
      </c>
      <c r="G3078" s="32">
        <v>21.38565556</v>
      </c>
      <c r="I3078" t="s">
        <v>21147</v>
      </c>
      <c r="J3078" s="4">
        <v>1</v>
      </c>
      <c r="K3078" s="4">
        <v>1</v>
      </c>
      <c r="L3078" s="4">
        <v>1</v>
      </c>
      <c r="M3078" s="4">
        <v>1</v>
      </c>
      <c r="N3078" s="4">
        <v>1</v>
      </c>
      <c r="O3078" s="4">
        <v>1</v>
      </c>
      <c r="P3078" t="s">
        <v>21148</v>
      </c>
    </row>
    <row r="3079" spans="1:16">
      <c r="A3079" s="29" t="s">
        <v>21149</v>
      </c>
      <c r="B3079" s="32">
        <v>9.3453892350000007</v>
      </c>
      <c r="C3079" s="32">
        <v>5.397193101</v>
      </c>
      <c r="D3079" s="32">
        <v>21.16443314</v>
      </c>
      <c r="E3079" s="32">
        <v>6.7058169730000001</v>
      </c>
      <c r="F3079" s="32">
        <v>33.456157670000003</v>
      </c>
      <c r="G3079" s="32">
        <v>22.673069510000001</v>
      </c>
      <c r="I3079" t="s">
        <v>21149</v>
      </c>
      <c r="J3079" s="4">
        <v>1</v>
      </c>
      <c r="K3079" s="4">
        <v>1</v>
      </c>
      <c r="L3079" s="4">
        <v>1</v>
      </c>
      <c r="M3079" s="4">
        <v>1</v>
      </c>
      <c r="N3079" s="4">
        <v>1</v>
      </c>
      <c r="O3079" s="4">
        <v>1</v>
      </c>
      <c r="P3079" t="s">
        <v>21150</v>
      </c>
    </row>
    <row r="3080" spans="1:16">
      <c r="A3080" s="29" t="s">
        <v>21151</v>
      </c>
      <c r="B3080" s="32">
        <v>9.3423564720000005</v>
      </c>
      <c r="C3080" s="32">
        <v>0</v>
      </c>
      <c r="D3080" s="32">
        <v>12.232014700000001</v>
      </c>
      <c r="E3080" s="32">
        <v>9.6598173260000006</v>
      </c>
      <c r="F3080" s="32">
        <v>23.068910952000003</v>
      </c>
      <c r="G3080" s="32">
        <v>5.4876366550000002</v>
      </c>
      <c r="I3080" t="s">
        <v>21151</v>
      </c>
      <c r="J3080" s="4">
        <v>3</v>
      </c>
      <c r="K3080" s="4"/>
      <c r="L3080" s="4">
        <v>3</v>
      </c>
      <c r="M3080" s="4">
        <v>2</v>
      </c>
      <c r="N3080" s="4">
        <v>3</v>
      </c>
      <c r="O3080" s="4">
        <v>3</v>
      </c>
      <c r="P3080" t="s">
        <v>21152</v>
      </c>
    </row>
    <row r="3081" spans="1:16">
      <c r="A3081" s="29" t="s">
        <v>21153</v>
      </c>
      <c r="B3081" s="32">
        <v>9.3419635060000008</v>
      </c>
      <c r="C3081" s="32">
        <v>1.1144093100000001</v>
      </c>
      <c r="D3081" s="32">
        <v>8.8896308560000001</v>
      </c>
      <c r="E3081" s="32">
        <v>4.9328971849999999</v>
      </c>
      <c r="F3081" s="32">
        <v>15.776692880000001</v>
      </c>
      <c r="G3081" s="32">
        <v>14.428199899999999</v>
      </c>
      <c r="I3081" t="s">
        <v>21153</v>
      </c>
      <c r="J3081" s="4">
        <v>1</v>
      </c>
      <c r="K3081" s="4">
        <v>1</v>
      </c>
      <c r="L3081" s="4">
        <v>1</v>
      </c>
      <c r="M3081" s="4">
        <v>1</v>
      </c>
      <c r="N3081" s="4">
        <v>1</v>
      </c>
      <c r="O3081" s="4">
        <v>1</v>
      </c>
      <c r="P3081" t="s">
        <v>21154</v>
      </c>
    </row>
    <row r="3082" spans="1:16">
      <c r="A3082" s="29" t="s">
        <v>21155</v>
      </c>
      <c r="B3082" s="32">
        <v>9.3316220580000007</v>
      </c>
      <c r="C3082" s="32">
        <v>0</v>
      </c>
      <c r="D3082" s="32">
        <v>5.589221255</v>
      </c>
      <c r="E3082" s="32">
        <v>3.7795181380000002</v>
      </c>
      <c r="F3082" s="32">
        <v>18.556150042999999</v>
      </c>
      <c r="G3082" s="32">
        <v>18.353957927</v>
      </c>
      <c r="I3082" t="s">
        <v>21155</v>
      </c>
      <c r="J3082" s="4">
        <v>3</v>
      </c>
      <c r="K3082" s="4"/>
      <c r="L3082" s="4">
        <v>2</v>
      </c>
      <c r="M3082" s="4">
        <v>2</v>
      </c>
      <c r="N3082" s="4">
        <v>3</v>
      </c>
      <c r="O3082" s="4">
        <v>3</v>
      </c>
      <c r="P3082" t="s">
        <v>21156</v>
      </c>
    </row>
    <row r="3083" spans="1:16">
      <c r="A3083" s="29" t="s">
        <v>21157</v>
      </c>
      <c r="B3083" s="32">
        <v>9.3281763089999998</v>
      </c>
      <c r="C3083" s="32">
        <v>2.072528615</v>
      </c>
      <c r="D3083" s="32">
        <v>2.3992483299999998</v>
      </c>
      <c r="E3083" s="32">
        <v>4.673902236</v>
      </c>
      <c r="F3083" s="32">
        <v>9.7284421719999994</v>
      </c>
      <c r="G3083" s="32">
        <v>29.478779920000001</v>
      </c>
      <c r="I3083" t="s">
        <v>21157</v>
      </c>
      <c r="J3083" s="4">
        <v>1</v>
      </c>
      <c r="K3083" s="4">
        <v>1</v>
      </c>
      <c r="L3083" s="4">
        <v>1</v>
      </c>
      <c r="M3083" s="4">
        <v>1</v>
      </c>
      <c r="N3083" s="4">
        <v>1</v>
      </c>
      <c r="O3083" s="4">
        <v>1</v>
      </c>
      <c r="P3083" t="s">
        <v>21158</v>
      </c>
    </row>
    <row r="3084" spans="1:16">
      <c r="A3084" s="29" t="s">
        <v>21159</v>
      </c>
      <c r="B3084" s="32">
        <v>9.3223710339999997</v>
      </c>
      <c r="C3084" s="32">
        <v>3.1767069979999998</v>
      </c>
      <c r="D3084" s="32">
        <v>2.0272445540000001</v>
      </c>
      <c r="E3084" s="32">
        <v>2.481639199</v>
      </c>
      <c r="F3084" s="32">
        <v>7.5457452639999998</v>
      </c>
      <c r="G3084" s="32">
        <v>7.1783209859999992</v>
      </c>
      <c r="I3084" t="s">
        <v>21159</v>
      </c>
      <c r="J3084" s="4">
        <v>2</v>
      </c>
      <c r="K3084" s="4">
        <v>1</v>
      </c>
      <c r="L3084" s="4">
        <v>1</v>
      </c>
      <c r="M3084" s="4">
        <v>2</v>
      </c>
      <c r="N3084" s="4">
        <v>1</v>
      </c>
      <c r="O3084" s="4">
        <v>2</v>
      </c>
      <c r="P3084" t="s">
        <v>21160</v>
      </c>
    </row>
    <row r="3085" spans="1:16">
      <c r="A3085" s="29" t="s">
        <v>21161</v>
      </c>
      <c r="B3085" s="32">
        <v>9.3038013619999997</v>
      </c>
      <c r="C3085" s="32">
        <v>0</v>
      </c>
      <c r="D3085" s="32">
        <v>0.98668686000000005</v>
      </c>
      <c r="E3085" s="32">
        <v>0</v>
      </c>
      <c r="F3085" s="32">
        <v>0</v>
      </c>
      <c r="G3085" s="32">
        <v>8.4412688619999994</v>
      </c>
      <c r="I3085" t="s">
        <v>21161</v>
      </c>
      <c r="J3085" s="4">
        <v>1</v>
      </c>
      <c r="K3085" s="4"/>
      <c r="L3085" s="4">
        <v>1</v>
      </c>
      <c r="M3085" s="4"/>
      <c r="N3085" s="4"/>
      <c r="O3085" s="4">
        <v>1</v>
      </c>
      <c r="P3085" t="s">
        <v>21162</v>
      </c>
    </row>
    <row r="3086" spans="1:16">
      <c r="A3086" s="29" t="s">
        <v>21163</v>
      </c>
      <c r="B3086" s="32">
        <v>9.2994659459999998</v>
      </c>
      <c r="C3086" s="32">
        <v>1.1640863829999999</v>
      </c>
      <c r="D3086" s="32">
        <v>6.1286968560000004</v>
      </c>
      <c r="E3086" s="32">
        <v>16.342935969999999</v>
      </c>
      <c r="F3086" s="32">
        <v>6.2859845490000001</v>
      </c>
      <c r="G3086" s="32">
        <v>62.08616104</v>
      </c>
      <c r="I3086" t="s">
        <v>21163</v>
      </c>
      <c r="J3086" s="4">
        <v>1</v>
      </c>
      <c r="K3086" s="4">
        <v>1</v>
      </c>
      <c r="L3086" s="4">
        <v>1</v>
      </c>
      <c r="M3086" s="4">
        <v>1</v>
      </c>
      <c r="N3086" s="4">
        <v>1</v>
      </c>
      <c r="O3086" s="4">
        <v>1</v>
      </c>
      <c r="P3086" t="s">
        <v>21164</v>
      </c>
    </row>
    <row r="3087" spans="1:16">
      <c r="A3087" s="29" t="s">
        <v>21165</v>
      </c>
      <c r="B3087" s="32">
        <v>9.2904539320000001</v>
      </c>
      <c r="C3087" s="32">
        <v>2.644722572</v>
      </c>
      <c r="D3087" s="32">
        <v>4.0313205989999998</v>
      </c>
      <c r="E3087" s="32">
        <v>0</v>
      </c>
      <c r="F3087" s="32">
        <v>3.685500845</v>
      </c>
      <c r="G3087" s="32">
        <v>6.4612125450000004</v>
      </c>
      <c r="I3087" t="s">
        <v>21165</v>
      </c>
      <c r="J3087" s="4">
        <v>2</v>
      </c>
      <c r="K3087" s="4">
        <v>1</v>
      </c>
      <c r="L3087" s="4">
        <v>2</v>
      </c>
      <c r="M3087" s="4"/>
      <c r="N3087" s="4">
        <v>1</v>
      </c>
      <c r="O3087" s="4">
        <v>2</v>
      </c>
      <c r="P3087" t="s">
        <v>21166</v>
      </c>
    </row>
    <row r="3088" spans="1:16">
      <c r="A3088" s="29" t="s">
        <v>21167</v>
      </c>
      <c r="B3088" s="32">
        <v>9.2803356160000003</v>
      </c>
      <c r="C3088" s="32">
        <v>0.229713046</v>
      </c>
      <c r="D3088" s="32">
        <v>8.0223279909999992</v>
      </c>
      <c r="E3088" s="32">
        <v>4.2502969659999996</v>
      </c>
      <c r="F3088" s="32">
        <v>9.0631730780000002</v>
      </c>
      <c r="G3088" s="32">
        <v>6.1094114069999996</v>
      </c>
      <c r="I3088" t="s">
        <v>21167</v>
      </c>
      <c r="J3088" s="4">
        <v>1</v>
      </c>
      <c r="K3088" s="4">
        <v>1</v>
      </c>
      <c r="L3088" s="4">
        <v>1</v>
      </c>
      <c r="M3088" s="4">
        <v>1</v>
      </c>
      <c r="N3088" s="4">
        <v>1</v>
      </c>
      <c r="O3088" s="4">
        <v>1</v>
      </c>
      <c r="P3088" t="s">
        <v>21168</v>
      </c>
    </row>
    <row r="3089" spans="1:16">
      <c r="A3089" s="29" t="s">
        <v>21169</v>
      </c>
      <c r="B3089" s="32">
        <v>9.2744333430000001</v>
      </c>
      <c r="C3089" s="32">
        <v>5.1587689299999999</v>
      </c>
      <c r="D3089" s="32">
        <v>12.245459013000001</v>
      </c>
      <c r="E3089" s="32">
        <v>15.255903126</v>
      </c>
      <c r="F3089" s="32">
        <v>27.007938973000002</v>
      </c>
      <c r="G3089" s="32">
        <v>15.050263359999999</v>
      </c>
      <c r="I3089" t="s">
        <v>21169</v>
      </c>
      <c r="J3089" s="4">
        <v>2</v>
      </c>
      <c r="K3089" s="4">
        <v>2</v>
      </c>
      <c r="L3089" s="4">
        <v>2</v>
      </c>
      <c r="M3089" s="4">
        <v>2</v>
      </c>
      <c r="N3089" s="4">
        <v>2</v>
      </c>
      <c r="O3089" s="4">
        <v>2</v>
      </c>
      <c r="P3089" t="s">
        <v>21170</v>
      </c>
    </row>
    <row r="3090" spans="1:16">
      <c r="A3090" s="29" t="s">
        <v>21171</v>
      </c>
      <c r="B3090" s="32">
        <v>9.2681546130000001</v>
      </c>
      <c r="C3090" s="32">
        <v>1.776505566</v>
      </c>
      <c r="D3090" s="32">
        <v>0.53445538199999998</v>
      </c>
      <c r="E3090" s="32">
        <v>1.4828587900000001</v>
      </c>
      <c r="F3090" s="32">
        <v>2.1219550319999998</v>
      </c>
      <c r="G3090" s="32">
        <v>6.314203097</v>
      </c>
      <c r="I3090" t="s">
        <v>21171</v>
      </c>
      <c r="J3090" s="4">
        <v>1</v>
      </c>
      <c r="K3090" s="4">
        <v>1</v>
      </c>
      <c r="L3090" s="4">
        <v>1</v>
      </c>
      <c r="M3090" s="4">
        <v>1</v>
      </c>
      <c r="N3090" s="4">
        <v>1</v>
      </c>
      <c r="O3090" s="4">
        <v>1</v>
      </c>
      <c r="P3090" t="s">
        <v>21172</v>
      </c>
    </row>
    <row r="3091" spans="1:16">
      <c r="A3091" s="29" t="s">
        <v>21173</v>
      </c>
      <c r="B3091" s="32">
        <v>9.2636987689999994</v>
      </c>
      <c r="C3091" s="32">
        <v>0</v>
      </c>
      <c r="D3091" s="32">
        <v>1.8654548440000001</v>
      </c>
      <c r="E3091" s="32">
        <v>6.5873150100000002</v>
      </c>
      <c r="F3091" s="32">
        <v>0.75747673599999998</v>
      </c>
      <c r="G3091" s="32">
        <v>4.9743191510000004</v>
      </c>
      <c r="I3091" t="s">
        <v>21173</v>
      </c>
      <c r="J3091" s="4">
        <v>1</v>
      </c>
      <c r="K3091" s="4"/>
      <c r="L3091" s="4">
        <v>1</v>
      </c>
      <c r="M3091" s="4">
        <v>1</v>
      </c>
      <c r="N3091" s="4">
        <v>1</v>
      </c>
      <c r="O3091" s="4">
        <v>1</v>
      </c>
      <c r="P3091" t="s">
        <v>21174</v>
      </c>
    </row>
    <row r="3092" spans="1:16">
      <c r="A3092" s="29" t="s">
        <v>21175</v>
      </c>
      <c r="B3092" s="32">
        <v>9.2585627319999997</v>
      </c>
      <c r="C3092" s="32">
        <v>2.145201879</v>
      </c>
      <c r="D3092" s="32">
        <v>6.2060433530000001</v>
      </c>
      <c r="E3092" s="32">
        <v>3.7349625670000002</v>
      </c>
      <c r="F3092" s="32">
        <v>8.424683044</v>
      </c>
      <c r="G3092" s="32">
        <v>12.269558229999999</v>
      </c>
      <c r="I3092" t="s">
        <v>21175</v>
      </c>
      <c r="J3092" s="4">
        <v>1</v>
      </c>
      <c r="K3092" s="4">
        <v>1</v>
      </c>
      <c r="L3092" s="4">
        <v>1</v>
      </c>
      <c r="M3092" s="4">
        <v>1</v>
      </c>
      <c r="N3092" s="4">
        <v>1</v>
      </c>
      <c r="O3092" s="4">
        <v>1</v>
      </c>
      <c r="P3092" t="s">
        <v>21176</v>
      </c>
    </row>
    <row r="3093" spans="1:16">
      <c r="A3093" s="29" t="s">
        <v>12584</v>
      </c>
      <c r="B3093" s="32">
        <v>9.2562288949999996</v>
      </c>
      <c r="C3093" s="32">
        <v>0</v>
      </c>
      <c r="D3093" s="32">
        <v>18.281457050999997</v>
      </c>
      <c r="E3093" s="32">
        <v>10.266286991000001</v>
      </c>
      <c r="F3093" s="32">
        <v>14.911264449000001</v>
      </c>
      <c r="G3093" s="32">
        <v>23.560608519999999</v>
      </c>
      <c r="I3093" t="s">
        <v>12584</v>
      </c>
      <c r="J3093" s="4">
        <v>3</v>
      </c>
      <c r="K3093" s="4"/>
      <c r="L3093" s="4">
        <v>3</v>
      </c>
      <c r="M3093" s="4">
        <v>4</v>
      </c>
      <c r="N3093" s="4">
        <v>3</v>
      </c>
      <c r="O3093" s="4">
        <v>4</v>
      </c>
      <c r="P3093" t="s">
        <v>12585</v>
      </c>
    </row>
    <row r="3094" spans="1:16">
      <c r="A3094" s="29" t="s">
        <v>21177</v>
      </c>
      <c r="B3094" s="32">
        <v>9.2341022880000008</v>
      </c>
      <c r="C3094" s="32">
        <v>0</v>
      </c>
      <c r="D3094" s="32">
        <v>26.134926561</v>
      </c>
      <c r="E3094" s="32">
        <v>283.31532304500001</v>
      </c>
      <c r="F3094" s="32">
        <v>289.77397580000002</v>
      </c>
      <c r="G3094" s="32">
        <v>34.295785070000001</v>
      </c>
      <c r="I3094" t="s">
        <v>21177</v>
      </c>
      <c r="J3094" s="4">
        <v>1</v>
      </c>
      <c r="K3094" s="4"/>
      <c r="L3094" s="4">
        <v>2</v>
      </c>
      <c r="M3094" s="4">
        <v>2</v>
      </c>
      <c r="N3094" s="4">
        <v>1</v>
      </c>
      <c r="O3094" s="4">
        <v>1</v>
      </c>
      <c r="P3094" t="s">
        <v>21178</v>
      </c>
    </row>
    <row r="3095" spans="1:16">
      <c r="A3095" s="29" t="s">
        <v>21179</v>
      </c>
      <c r="B3095" s="32">
        <v>9.2282056709999996</v>
      </c>
      <c r="C3095" s="32">
        <v>0</v>
      </c>
      <c r="D3095" s="32">
        <v>0</v>
      </c>
      <c r="E3095" s="32">
        <v>5.6246367900000003</v>
      </c>
      <c r="F3095" s="32">
        <v>1.8109788630000001</v>
      </c>
      <c r="G3095" s="32">
        <v>8.1761797539999996</v>
      </c>
      <c r="I3095" t="s">
        <v>21179</v>
      </c>
      <c r="J3095" s="4">
        <v>1</v>
      </c>
      <c r="K3095" s="4"/>
      <c r="L3095" s="4"/>
      <c r="M3095" s="4">
        <v>1</v>
      </c>
      <c r="N3095" s="4">
        <v>1</v>
      </c>
      <c r="O3095" s="4">
        <v>1</v>
      </c>
      <c r="P3095" t="s">
        <v>21180</v>
      </c>
    </row>
    <row r="3096" spans="1:16">
      <c r="A3096" s="29" t="s">
        <v>21181</v>
      </c>
      <c r="B3096" s="32">
        <v>9.2191657960000004</v>
      </c>
      <c r="C3096" s="32">
        <v>3.7222021390000002</v>
      </c>
      <c r="D3096" s="32">
        <v>2.9674998850000001</v>
      </c>
      <c r="E3096" s="32">
        <v>6.0158168869999997</v>
      </c>
      <c r="F3096" s="32">
        <v>10.238306722000001</v>
      </c>
      <c r="G3096" s="32">
        <v>19.696373763</v>
      </c>
      <c r="I3096" t="s">
        <v>21181</v>
      </c>
      <c r="J3096" s="4">
        <v>2</v>
      </c>
      <c r="K3096" s="4">
        <v>1</v>
      </c>
      <c r="L3096" s="4">
        <v>2</v>
      </c>
      <c r="M3096" s="4">
        <v>2</v>
      </c>
      <c r="N3096" s="4">
        <v>2</v>
      </c>
      <c r="O3096" s="4">
        <v>2</v>
      </c>
      <c r="P3096" t="s">
        <v>21182</v>
      </c>
    </row>
    <row r="3097" spans="1:16">
      <c r="A3097" s="29" t="s">
        <v>21183</v>
      </c>
      <c r="B3097" s="32">
        <v>9.2120174299999995</v>
      </c>
      <c r="C3097" s="32">
        <v>0</v>
      </c>
      <c r="D3097" s="32">
        <v>3.7878180119999998</v>
      </c>
      <c r="E3097" s="32">
        <v>0</v>
      </c>
      <c r="F3097" s="32">
        <v>5.1488614740000003</v>
      </c>
      <c r="G3097" s="32">
        <v>4.3395933200000005</v>
      </c>
      <c r="I3097" t="s">
        <v>21183</v>
      </c>
      <c r="J3097" s="4">
        <v>3</v>
      </c>
      <c r="K3097" s="4"/>
      <c r="L3097" s="4">
        <v>1</v>
      </c>
      <c r="M3097" s="4"/>
      <c r="N3097" s="4">
        <v>1</v>
      </c>
      <c r="O3097" s="4">
        <v>3</v>
      </c>
      <c r="P3097" t="s">
        <v>21184</v>
      </c>
    </row>
    <row r="3098" spans="1:16">
      <c r="A3098" s="29" t="s">
        <v>21185</v>
      </c>
      <c r="B3098" s="32">
        <v>9.2037924279999999</v>
      </c>
      <c r="C3098" s="32">
        <v>0</v>
      </c>
      <c r="D3098" s="32">
        <v>3.1572456849999999</v>
      </c>
      <c r="E3098" s="32">
        <v>0.90619148299999996</v>
      </c>
      <c r="F3098" s="32">
        <v>12.805409190000001</v>
      </c>
      <c r="G3098" s="32">
        <v>10.37851773</v>
      </c>
      <c r="I3098" t="s">
        <v>21185</v>
      </c>
      <c r="J3098" s="4">
        <v>1</v>
      </c>
      <c r="K3098" s="4"/>
      <c r="L3098" s="4">
        <v>1</v>
      </c>
      <c r="M3098" s="4">
        <v>1</v>
      </c>
      <c r="N3098" s="4">
        <v>1</v>
      </c>
      <c r="O3098" s="4">
        <v>1</v>
      </c>
      <c r="P3098" t="s">
        <v>21186</v>
      </c>
    </row>
    <row r="3099" spans="1:16">
      <c r="A3099" s="29" t="s">
        <v>21187</v>
      </c>
      <c r="B3099" s="32">
        <v>9.2014268740000009</v>
      </c>
      <c r="C3099" s="32">
        <v>9.1086156369999998</v>
      </c>
      <c r="D3099" s="32">
        <v>0.48906835700000001</v>
      </c>
      <c r="E3099" s="32">
        <v>0.84808214999999998</v>
      </c>
      <c r="F3099" s="32">
        <v>7.8982051910000006</v>
      </c>
      <c r="G3099" s="32">
        <v>9.9522366519999999</v>
      </c>
      <c r="I3099" t="s">
        <v>21187</v>
      </c>
      <c r="J3099" s="4">
        <v>3</v>
      </c>
      <c r="K3099" s="4">
        <v>2</v>
      </c>
      <c r="L3099" s="4">
        <v>1</v>
      </c>
      <c r="M3099" s="4">
        <v>1</v>
      </c>
      <c r="N3099" s="4">
        <v>3</v>
      </c>
      <c r="O3099" s="4">
        <v>3</v>
      </c>
      <c r="P3099" t="s">
        <v>21188</v>
      </c>
    </row>
    <row r="3100" spans="1:16">
      <c r="A3100" s="29" t="s">
        <v>21189</v>
      </c>
      <c r="B3100" s="32">
        <v>9.1923464880000001</v>
      </c>
      <c r="C3100" s="32">
        <v>0</v>
      </c>
      <c r="D3100" s="32">
        <v>8.9954904599999992</v>
      </c>
      <c r="E3100" s="32">
        <v>1.3703728009999998</v>
      </c>
      <c r="F3100" s="32">
        <v>8.9451742220000003</v>
      </c>
      <c r="G3100" s="32">
        <v>25.608973838000001</v>
      </c>
      <c r="I3100" t="s">
        <v>21189</v>
      </c>
      <c r="J3100" s="4">
        <v>2</v>
      </c>
      <c r="K3100" s="4"/>
      <c r="L3100" s="4">
        <v>2</v>
      </c>
      <c r="M3100" s="4">
        <v>2</v>
      </c>
      <c r="N3100" s="4">
        <v>2</v>
      </c>
      <c r="O3100" s="4">
        <v>2</v>
      </c>
      <c r="P3100" t="s">
        <v>21190</v>
      </c>
    </row>
    <row r="3101" spans="1:16">
      <c r="A3101" s="29" t="s">
        <v>21191</v>
      </c>
      <c r="B3101" s="32">
        <v>9.188564521</v>
      </c>
      <c r="C3101" s="32">
        <v>2.8230184760000001</v>
      </c>
      <c r="D3101" s="32">
        <v>0</v>
      </c>
      <c r="E3101" s="32">
        <v>0</v>
      </c>
      <c r="F3101" s="32">
        <v>1.4580635370000001</v>
      </c>
      <c r="G3101" s="32">
        <v>4.5619858170000001</v>
      </c>
      <c r="I3101" t="s">
        <v>21191</v>
      </c>
      <c r="J3101" s="4">
        <v>2</v>
      </c>
      <c r="K3101" s="4">
        <v>1</v>
      </c>
      <c r="L3101" s="4"/>
      <c r="M3101" s="4"/>
      <c r="N3101" s="4">
        <v>2</v>
      </c>
      <c r="O3101" s="4">
        <v>1</v>
      </c>
      <c r="P3101" t="s">
        <v>21192</v>
      </c>
    </row>
    <row r="3102" spans="1:16">
      <c r="A3102" s="29" t="s">
        <v>21193</v>
      </c>
      <c r="B3102" s="32">
        <v>9.1741533289999992</v>
      </c>
      <c r="C3102" s="32">
        <v>0.29777617099999998</v>
      </c>
      <c r="D3102" s="32">
        <v>2.403861542</v>
      </c>
      <c r="E3102" s="32">
        <v>1.345034504</v>
      </c>
      <c r="F3102" s="32">
        <v>12.843115666000001</v>
      </c>
      <c r="G3102" s="32">
        <v>3.4910264280000005</v>
      </c>
      <c r="I3102" t="s">
        <v>21193</v>
      </c>
      <c r="J3102" s="4">
        <v>2</v>
      </c>
      <c r="K3102" s="4">
        <v>1</v>
      </c>
      <c r="L3102" s="4">
        <v>1</v>
      </c>
      <c r="M3102" s="4">
        <v>2</v>
      </c>
      <c r="N3102" s="4">
        <v>2</v>
      </c>
      <c r="O3102" s="4">
        <v>2</v>
      </c>
      <c r="P3102" t="s">
        <v>21194</v>
      </c>
    </row>
    <row r="3103" spans="1:16">
      <c r="A3103" s="29" t="s">
        <v>21195</v>
      </c>
      <c r="B3103" s="32">
        <v>9.1573397209999996</v>
      </c>
      <c r="C3103" s="32">
        <v>0</v>
      </c>
      <c r="D3103" s="32">
        <v>0.191706822</v>
      </c>
      <c r="E3103" s="32">
        <v>5.4691021850000006</v>
      </c>
      <c r="F3103" s="32">
        <v>6.6576642610000007</v>
      </c>
      <c r="G3103" s="32">
        <v>1.7622769950000001</v>
      </c>
      <c r="I3103" t="s">
        <v>21195</v>
      </c>
      <c r="J3103" s="4">
        <v>2</v>
      </c>
      <c r="K3103" s="4"/>
      <c r="L3103" s="4">
        <v>1</v>
      </c>
      <c r="M3103" s="4">
        <v>2</v>
      </c>
      <c r="N3103" s="4">
        <v>2</v>
      </c>
      <c r="O3103" s="4">
        <v>2</v>
      </c>
      <c r="P3103" t="s">
        <v>21196</v>
      </c>
    </row>
    <row r="3104" spans="1:16">
      <c r="A3104" s="29" t="s">
        <v>21197</v>
      </c>
      <c r="B3104" s="32">
        <v>9.1559922319999991</v>
      </c>
      <c r="C3104" s="32">
        <v>0.42674929</v>
      </c>
      <c r="D3104" s="32">
        <v>3.2203489919999999</v>
      </c>
      <c r="E3104" s="32">
        <v>4.467466291</v>
      </c>
      <c r="F3104" s="32">
        <v>3.5681282059999999</v>
      </c>
      <c r="G3104" s="32">
        <v>4.1188629910000003</v>
      </c>
      <c r="I3104" t="s">
        <v>21197</v>
      </c>
      <c r="J3104" s="4">
        <v>1</v>
      </c>
      <c r="K3104" s="4">
        <v>1</v>
      </c>
      <c r="L3104" s="4">
        <v>1</v>
      </c>
      <c r="M3104" s="4">
        <v>1</v>
      </c>
      <c r="N3104" s="4">
        <v>1</v>
      </c>
      <c r="O3104" s="4">
        <v>1</v>
      </c>
      <c r="P3104" t="s">
        <v>21198</v>
      </c>
    </row>
    <row r="3105" spans="1:16">
      <c r="A3105" s="29" t="s">
        <v>21199</v>
      </c>
      <c r="B3105" s="32">
        <v>9.1336769679999996</v>
      </c>
      <c r="C3105" s="32">
        <v>10.502354909999999</v>
      </c>
      <c r="D3105" s="32">
        <v>9.1871333570000004</v>
      </c>
      <c r="E3105" s="32">
        <v>10.805823518</v>
      </c>
      <c r="F3105" s="32">
        <v>12.225832686</v>
      </c>
      <c r="G3105" s="32">
        <v>16.018291038000001</v>
      </c>
      <c r="I3105" t="s">
        <v>21199</v>
      </c>
      <c r="J3105" s="4">
        <v>2</v>
      </c>
      <c r="K3105" s="4">
        <v>1</v>
      </c>
      <c r="L3105" s="4">
        <v>1</v>
      </c>
      <c r="M3105" s="4">
        <v>2</v>
      </c>
      <c r="N3105" s="4">
        <v>2</v>
      </c>
      <c r="O3105" s="4">
        <v>2</v>
      </c>
      <c r="P3105" t="s">
        <v>21200</v>
      </c>
    </row>
    <row r="3106" spans="1:16">
      <c r="A3106" s="29" t="s">
        <v>21201</v>
      </c>
      <c r="B3106" s="32">
        <v>9.1242164390000013</v>
      </c>
      <c r="C3106" s="32">
        <v>0</v>
      </c>
      <c r="D3106" s="32">
        <v>2.2975438279999998</v>
      </c>
      <c r="E3106" s="32">
        <v>0.93743946499999997</v>
      </c>
      <c r="F3106" s="32">
        <v>20.896146277</v>
      </c>
      <c r="G3106" s="32">
        <v>7.5835659080000006</v>
      </c>
      <c r="I3106" t="s">
        <v>21201</v>
      </c>
      <c r="J3106" s="4">
        <v>2</v>
      </c>
      <c r="K3106" s="4"/>
      <c r="L3106" s="4">
        <v>1</v>
      </c>
      <c r="M3106" s="4">
        <v>1</v>
      </c>
      <c r="N3106" s="4">
        <v>2</v>
      </c>
      <c r="O3106" s="4">
        <v>2</v>
      </c>
      <c r="P3106" t="s">
        <v>21202</v>
      </c>
    </row>
    <row r="3107" spans="1:16">
      <c r="A3107" s="29" t="s">
        <v>21203</v>
      </c>
      <c r="B3107" s="32">
        <v>9.1100218809999998</v>
      </c>
      <c r="C3107" s="32">
        <v>6.2522704129999997</v>
      </c>
      <c r="D3107" s="32">
        <v>7.5353074329999998</v>
      </c>
      <c r="E3107" s="32">
        <v>2.8325881960000001</v>
      </c>
      <c r="F3107" s="32">
        <v>11.961541561000001</v>
      </c>
      <c r="G3107" s="32">
        <v>20.089242637999998</v>
      </c>
      <c r="I3107" t="s">
        <v>21203</v>
      </c>
      <c r="J3107" s="4">
        <v>3</v>
      </c>
      <c r="K3107" s="4">
        <v>1</v>
      </c>
      <c r="L3107" s="4">
        <v>2</v>
      </c>
      <c r="M3107" s="4">
        <v>2</v>
      </c>
      <c r="N3107" s="4">
        <v>2</v>
      </c>
      <c r="O3107" s="4">
        <v>4</v>
      </c>
      <c r="P3107" t="s">
        <v>21204</v>
      </c>
    </row>
    <row r="3108" spans="1:16">
      <c r="A3108" s="29" t="s">
        <v>9549</v>
      </c>
      <c r="B3108" s="32">
        <v>9.1011777380000005</v>
      </c>
      <c r="C3108" s="32">
        <v>9.9685696949999993</v>
      </c>
      <c r="D3108" s="32">
        <v>10.56793558</v>
      </c>
      <c r="E3108" s="32">
        <v>1.981147371</v>
      </c>
      <c r="F3108" s="32">
        <v>4.2525009750000002</v>
      </c>
      <c r="G3108" s="32">
        <v>10.297713330000001</v>
      </c>
      <c r="I3108" t="s">
        <v>9549</v>
      </c>
      <c r="J3108" s="4">
        <v>1</v>
      </c>
      <c r="K3108" s="4">
        <v>1</v>
      </c>
      <c r="L3108" s="4">
        <v>1</v>
      </c>
      <c r="M3108" s="4">
        <v>1</v>
      </c>
      <c r="N3108" s="4">
        <v>1</v>
      </c>
      <c r="O3108" s="4">
        <v>1</v>
      </c>
      <c r="P3108" t="s">
        <v>21205</v>
      </c>
    </row>
    <row r="3109" spans="1:16">
      <c r="A3109" s="29" t="s">
        <v>21206</v>
      </c>
      <c r="B3109" s="32">
        <v>9.0988511620000008</v>
      </c>
      <c r="C3109" s="32">
        <v>23.70864035</v>
      </c>
      <c r="D3109" s="32">
        <v>32.033849740000001</v>
      </c>
      <c r="E3109" s="32">
        <v>8.2749092819999994</v>
      </c>
      <c r="F3109" s="32">
        <v>28.945415820000001</v>
      </c>
      <c r="G3109" s="32">
        <v>11.610206290000001</v>
      </c>
      <c r="I3109" t="s">
        <v>21206</v>
      </c>
      <c r="J3109" s="4">
        <v>1</v>
      </c>
      <c r="K3109" s="4">
        <v>1</v>
      </c>
      <c r="L3109" s="4">
        <v>1</v>
      </c>
      <c r="M3109" s="4">
        <v>1</v>
      </c>
      <c r="N3109" s="4">
        <v>1</v>
      </c>
      <c r="O3109" s="4">
        <v>1</v>
      </c>
      <c r="P3109" t="s">
        <v>21207</v>
      </c>
    </row>
    <row r="3110" spans="1:16">
      <c r="A3110" s="29" t="s">
        <v>21208</v>
      </c>
      <c r="B3110" s="32">
        <v>9.096374161</v>
      </c>
      <c r="C3110" s="32">
        <v>0</v>
      </c>
      <c r="D3110" s="32">
        <v>0.30408668300000002</v>
      </c>
      <c r="E3110" s="32">
        <v>2.5310865549999999</v>
      </c>
      <c r="F3110" s="32">
        <v>18.109788630000001</v>
      </c>
      <c r="G3110" s="32">
        <v>26.572584200000001</v>
      </c>
      <c r="I3110" t="s">
        <v>21208</v>
      </c>
      <c r="J3110" s="4">
        <v>1</v>
      </c>
      <c r="K3110" s="4"/>
      <c r="L3110" s="4">
        <v>1</v>
      </c>
      <c r="M3110" s="4">
        <v>1</v>
      </c>
      <c r="N3110" s="4">
        <v>1</v>
      </c>
      <c r="O3110" s="4">
        <v>1</v>
      </c>
      <c r="P3110" t="s">
        <v>21209</v>
      </c>
    </row>
    <row r="3111" spans="1:16">
      <c r="A3111" s="29" t="s">
        <v>21210</v>
      </c>
      <c r="B3111" s="32">
        <v>9.0823210559999996</v>
      </c>
      <c r="C3111" s="32">
        <v>0</v>
      </c>
      <c r="D3111" s="32">
        <v>12.354872139999999</v>
      </c>
      <c r="E3111" s="32">
        <v>4.5953568090000001</v>
      </c>
      <c r="F3111" s="32">
        <v>13.062949059999999</v>
      </c>
      <c r="G3111" s="32">
        <v>19.148182859999999</v>
      </c>
      <c r="I3111" t="s">
        <v>21210</v>
      </c>
      <c r="J3111" s="4">
        <v>1</v>
      </c>
      <c r="K3111" s="4"/>
      <c r="L3111" s="4">
        <v>1</v>
      </c>
      <c r="M3111" s="4">
        <v>1</v>
      </c>
      <c r="N3111" s="4">
        <v>1</v>
      </c>
      <c r="O3111" s="4">
        <v>1</v>
      </c>
      <c r="P3111" t="s">
        <v>21211</v>
      </c>
    </row>
    <row r="3112" spans="1:16">
      <c r="A3112" s="29" t="s">
        <v>21212</v>
      </c>
      <c r="B3112" s="32">
        <v>9.0634664179999991</v>
      </c>
      <c r="C3112" s="32">
        <v>40.941604843999997</v>
      </c>
      <c r="D3112" s="32">
        <v>5.8016538219999996</v>
      </c>
      <c r="E3112" s="32">
        <v>3.7850793920000001</v>
      </c>
      <c r="F3112" s="32">
        <v>5.8737669710000002</v>
      </c>
      <c r="G3112" s="32">
        <v>4.1166387800000006</v>
      </c>
      <c r="I3112" t="s">
        <v>21212</v>
      </c>
      <c r="J3112" s="4">
        <v>2</v>
      </c>
      <c r="K3112" s="4">
        <v>2</v>
      </c>
      <c r="L3112" s="4">
        <v>1</v>
      </c>
      <c r="M3112" s="4">
        <v>2</v>
      </c>
      <c r="N3112" s="4">
        <v>1</v>
      </c>
      <c r="O3112" s="4">
        <v>2</v>
      </c>
      <c r="P3112" t="s">
        <v>21213</v>
      </c>
    </row>
    <row r="3113" spans="1:16">
      <c r="A3113" s="29" t="s">
        <v>21214</v>
      </c>
      <c r="B3113" s="32">
        <v>9.0621956220000008</v>
      </c>
      <c r="C3113" s="32">
        <v>3.4120186270000001</v>
      </c>
      <c r="D3113" s="32">
        <v>17.201545450000001</v>
      </c>
      <c r="E3113" s="32">
        <v>2.1144467929999999</v>
      </c>
      <c r="F3113" s="32">
        <v>15.88519114</v>
      </c>
      <c r="G3113" s="32">
        <v>13.03967613</v>
      </c>
      <c r="I3113" t="s">
        <v>21214</v>
      </c>
      <c r="J3113" s="4">
        <v>1</v>
      </c>
      <c r="K3113" s="4">
        <v>1</v>
      </c>
      <c r="L3113" s="4">
        <v>1</v>
      </c>
      <c r="M3113" s="4">
        <v>1</v>
      </c>
      <c r="N3113" s="4">
        <v>1</v>
      </c>
      <c r="O3113" s="4">
        <v>1</v>
      </c>
      <c r="P3113" t="s">
        <v>21215</v>
      </c>
    </row>
    <row r="3114" spans="1:16">
      <c r="A3114" s="29" t="s">
        <v>21216</v>
      </c>
      <c r="B3114" s="32">
        <v>9.042215831</v>
      </c>
      <c r="C3114" s="32">
        <v>2.4016414529999999</v>
      </c>
      <c r="D3114" s="32">
        <v>3.3236566139999999</v>
      </c>
      <c r="E3114" s="32">
        <v>1.2157600019999999</v>
      </c>
      <c r="F3114" s="32">
        <v>7.002231739</v>
      </c>
      <c r="G3114" s="32">
        <v>19.741299044000002</v>
      </c>
      <c r="I3114" t="s">
        <v>21216</v>
      </c>
      <c r="J3114" s="4">
        <v>3</v>
      </c>
      <c r="K3114" s="4">
        <v>1</v>
      </c>
      <c r="L3114" s="4">
        <v>3</v>
      </c>
      <c r="M3114" s="4">
        <v>1</v>
      </c>
      <c r="N3114" s="4">
        <v>3</v>
      </c>
      <c r="O3114" s="4">
        <v>4</v>
      </c>
      <c r="P3114" t="s">
        <v>21217</v>
      </c>
    </row>
    <row r="3115" spans="1:16">
      <c r="A3115" s="29" t="s">
        <v>21218</v>
      </c>
      <c r="B3115" s="32">
        <v>9.0337669189999996</v>
      </c>
      <c r="C3115" s="32">
        <v>0.38802879400000001</v>
      </c>
      <c r="D3115" s="32">
        <v>1.4981258980000001</v>
      </c>
      <c r="E3115" s="32">
        <v>2.6450994630000002</v>
      </c>
      <c r="F3115" s="32">
        <v>2.4332843419999999</v>
      </c>
      <c r="G3115" s="32">
        <v>4.4941725149999998</v>
      </c>
      <c r="I3115" t="s">
        <v>21218</v>
      </c>
      <c r="J3115" s="4">
        <v>1</v>
      </c>
      <c r="K3115" s="4">
        <v>1</v>
      </c>
      <c r="L3115" s="4">
        <v>1</v>
      </c>
      <c r="M3115" s="4">
        <v>1</v>
      </c>
      <c r="N3115" s="4">
        <v>1</v>
      </c>
      <c r="O3115" s="4">
        <v>1</v>
      </c>
      <c r="P3115" t="s">
        <v>21219</v>
      </c>
    </row>
    <row r="3116" spans="1:16">
      <c r="A3116" s="29" t="s">
        <v>21220</v>
      </c>
      <c r="B3116" s="32">
        <v>9.0124197289999994</v>
      </c>
      <c r="C3116" s="32">
        <v>3.6087933409999997</v>
      </c>
      <c r="D3116" s="32">
        <v>9.5088117790000002</v>
      </c>
      <c r="E3116" s="32">
        <v>2.5288561289999998</v>
      </c>
      <c r="F3116" s="32">
        <v>10.778569252</v>
      </c>
      <c r="G3116" s="32">
        <v>9.8849684789999994</v>
      </c>
      <c r="I3116" t="s">
        <v>21220</v>
      </c>
      <c r="J3116" s="4">
        <v>2</v>
      </c>
      <c r="K3116" s="4">
        <v>2</v>
      </c>
      <c r="L3116" s="4">
        <v>2</v>
      </c>
      <c r="M3116" s="4">
        <v>2</v>
      </c>
      <c r="N3116" s="4">
        <v>2</v>
      </c>
      <c r="O3116" s="4">
        <v>2</v>
      </c>
      <c r="P3116" t="s">
        <v>21221</v>
      </c>
    </row>
    <row r="3117" spans="1:16">
      <c r="A3117" s="29" t="s">
        <v>21222</v>
      </c>
      <c r="B3117" s="32">
        <v>9.006479702</v>
      </c>
      <c r="C3117" s="32">
        <v>0</v>
      </c>
      <c r="D3117" s="32">
        <v>8.2891947510000001</v>
      </c>
      <c r="E3117" s="32">
        <v>5.4376624409999996</v>
      </c>
      <c r="F3117" s="32">
        <v>6.3022064450000004</v>
      </c>
      <c r="G3117" s="32">
        <v>13.746582850000001</v>
      </c>
      <c r="I3117" t="s">
        <v>21222</v>
      </c>
      <c r="J3117" s="4">
        <v>2</v>
      </c>
      <c r="K3117" s="4"/>
      <c r="L3117" s="4">
        <v>2</v>
      </c>
      <c r="M3117" s="4">
        <v>2</v>
      </c>
      <c r="N3117" s="4">
        <v>1</v>
      </c>
      <c r="O3117" s="4">
        <v>2</v>
      </c>
      <c r="P3117" t="s">
        <v>21223</v>
      </c>
    </row>
    <row r="3118" spans="1:16">
      <c r="A3118" s="29" t="s">
        <v>21224</v>
      </c>
      <c r="B3118" s="32">
        <v>9.0007021510000005</v>
      </c>
      <c r="C3118" s="32">
        <v>12.321307144999999</v>
      </c>
      <c r="D3118" s="32">
        <v>11.745097511999999</v>
      </c>
      <c r="E3118" s="32">
        <v>0</v>
      </c>
      <c r="F3118" s="32">
        <v>13.408540575</v>
      </c>
      <c r="G3118" s="32">
        <v>1.437025532</v>
      </c>
      <c r="I3118" t="s">
        <v>21224</v>
      </c>
      <c r="J3118" s="4">
        <v>2</v>
      </c>
      <c r="K3118" s="4">
        <v>2</v>
      </c>
      <c r="L3118" s="4">
        <v>2</v>
      </c>
      <c r="M3118" s="4"/>
      <c r="N3118" s="4">
        <v>2</v>
      </c>
      <c r="O3118" s="4">
        <v>1</v>
      </c>
      <c r="P3118" t="s">
        <v>21225</v>
      </c>
    </row>
    <row r="3119" spans="1:16">
      <c r="A3119" s="29" t="s">
        <v>21226</v>
      </c>
      <c r="B3119" s="32">
        <v>8.9862880549999993</v>
      </c>
      <c r="C3119" s="32">
        <v>0</v>
      </c>
      <c r="D3119" s="32">
        <v>4.7274507019999996</v>
      </c>
      <c r="E3119" s="32">
        <v>3.026866396</v>
      </c>
      <c r="F3119" s="32">
        <v>23.28134683</v>
      </c>
      <c r="G3119" s="32">
        <v>20.888721660000002</v>
      </c>
      <c r="I3119" t="s">
        <v>21226</v>
      </c>
      <c r="J3119" s="4">
        <v>1</v>
      </c>
      <c r="K3119" s="4"/>
      <c r="L3119" s="4">
        <v>1</v>
      </c>
      <c r="M3119" s="4">
        <v>1</v>
      </c>
      <c r="N3119" s="4">
        <v>1</v>
      </c>
      <c r="O3119" s="4">
        <v>1</v>
      </c>
      <c r="P3119" t="s">
        <v>21227</v>
      </c>
    </row>
    <row r="3120" spans="1:16">
      <c r="A3120" s="29" t="s">
        <v>21228</v>
      </c>
      <c r="B3120" s="32">
        <v>8.9390024849999996</v>
      </c>
      <c r="C3120" s="32">
        <v>0</v>
      </c>
      <c r="D3120" s="32">
        <v>5.1111747039999997</v>
      </c>
      <c r="E3120" s="32">
        <v>2.7463258230000003</v>
      </c>
      <c r="F3120" s="32">
        <v>14.292017746999999</v>
      </c>
      <c r="G3120" s="32">
        <v>19.971221938999999</v>
      </c>
      <c r="I3120" t="s">
        <v>21228</v>
      </c>
      <c r="J3120" s="4">
        <v>4</v>
      </c>
      <c r="K3120" s="4"/>
      <c r="L3120" s="4">
        <v>3</v>
      </c>
      <c r="M3120" s="4">
        <v>3</v>
      </c>
      <c r="N3120" s="4">
        <v>4</v>
      </c>
      <c r="O3120" s="4">
        <v>4</v>
      </c>
      <c r="P3120" t="s">
        <v>21229</v>
      </c>
    </row>
    <row r="3121" spans="1:16">
      <c r="A3121" s="29" t="s">
        <v>21230</v>
      </c>
      <c r="B3121" s="32">
        <v>8.920598815</v>
      </c>
      <c r="C3121" s="32">
        <v>0.69791290100000003</v>
      </c>
      <c r="D3121" s="32">
        <v>1.714711018</v>
      </c>
      <c r="E3121" s="32">
        <v>1.019465418</v>
      </c>
      <c r="F3121" s="32">
        <v>7.6589314430000002</v>
      </c>
      <c r="G3121" s="32">
        <v>13.172734050000001</v>
      </c>
      <c r="I3121" t="s">
        <v>21230</v>
      </c>
      <c r="J3121" s="4">
        <v>1</v>
      </c>
      <c r="K3121" s="4">
        <v>1</v>
      </c>
      <c r="L3121" s="4">
        <v>1</v>
      </c>
      <c r="M3121" s="4">
        <v>1</v>
      </c>
      <c r="N3121" s="4">
        <v>1</v>
      </c>
      <c r="O3121" s="4">
        <v>1</v>
      </c>
      <c r="P3121" t="s">
        <v>21231</v>
      </c>
    </row>
    <row r="3122" spans="1:16">
      <c r="A3122" s="29" t="s">
        <v>21232</v>
      </c>
      <c r="B3122" s="32">
        <v>8.9089073360000004</v>
      </c>
      <c r="C3122" s="32">
        <v>1.3830200610000001</v>
      </c>
      <c r="D3122" s="32">
        <v>3.667638771</v>
      </c>
      <c r="E3122" s="32">
        <v>12.196173440000001</v>
      </c>
      <c r="F3122" s="32">
        <v>53.000207099999997</v>
      </c>
      <c r="G3122" s="32">
        <v>7.1192090600000002</v>
      </c>
      <c r="I3122" t="s">
        <v>21232</v>
      </c>
      <c r="J3122" s="4">
        <v>1</v>
      </c>
      <c r="K3122" s="4">
        <v>1</v>
      </c>
      <c r="L3122" s="4">
        <v>1</v>
      </c>
      <c r="M3122" s="4">
        <v>1</v>
      </c>
      <c r="N3122" s="4">
        <v>1</v>
      </c>
      <c r="O3122" s="4">
        <v>1</v>
      </c>
      <c r="P3122" t="s">
        <v>21233</v>
      </c>
    </row>
    <row r="3123" spans="1:16">
      <c r="A3123" s="29" t="s">
        <v>21234</v>
      </c>
      <c r="B3123" s="32">
        <v>8.9082262790000009</v>
      </c>
      <c r="C3123" s="32">
        <v>0.97572289099999998</v>
      </c>
      <c r="D3123" s="32">
        <v>9.7602968370000003</v>
      </c>
      <c r="E3123" s="32">
        <v>0.47509067999999999</v>
      </c>
      <c r="F3123" s="32">
        <v>21.415264619999999</v>
      </c>
      <c r="G3123" s="32">
        <v>15.277116100000001</v>
      </c>
      <c r="I3123" t="s">
        <v>21234</v>
      </c>
      <c r="J3123" s="4">
        <v>1</v>
      </c>
      <c r="K3123" s="4">
        <v>1</v>
      </c>
      <c r="L3123" s="4">
        <v>1</v>
      </c>
      <c r="M3123" s="4">
        <v>1</v>
      </c>
      <c r="N3123" s="4">
        <v>1</v>
      </c>
      <c r="O3123" s="4">
        <v>1</v>
      </c>
      <c r="P3123" t="s">
        <v>21235</v>
      </c>
    </row>
    <row r="3124" spans="1:16">
      <c r="A3124" s="29" t="s">
        <v>21236</v>
      </c>
      <c r="B3124" s="32">
        <v>8.8997074830000003</v>
      </c>
      <c r="C3124" s="32">
        <v>17.848264350000001</v>
      </c>
      <c r="D3124" s="32">
        <v>12.81816761</v>
      </c>
      <c r="E3124" s="32">
        <v>3.7436107160000001</v>
      </c>
      <c r="F3124" s="32">
        <v>7.46162876</v>
      </c>
      <c r="G3124" s="32">
        <v>5.889448904</v>
      </c>
      <c r="I3124" t="s">
        <v>21236</v>
      </c>
      <c r="J3124" s="4">
        <v>1</v>
      </c>
      <c r="K3124" s="4">
        <v>1</v>
      </c>
      <c r="L3124" s="4">
        <v>1</v>
      </c>
      <c r="M3124" s="4">
        <v>1</v>
      </c>
      <c r="N3124" s="4">
        <v>1</v>
      </c>
      <c r="O3124" s="4">
        <v>1</v>
      </c>
      <c r="P3124" t="s">
        <v>21237</v>
      </c>
    </row>
    <row r="3125" spans="1:16">
      <c r="A3125" s="29" t="s">
        <v>8380</v>
      </c>
      <c r="B3125" s="32">
        <v>8.8887395340000008</v>
      </c>
      <c r="C3125" s="32">
        <v>0</v>
      </c>
      <c r="D3125" s="32">
        <v>3.306942678</v>
      </c>
      <c r="E3125" s="32">
        <v>2.4467170039999999</v>
      </c>
      <c r="F3125" s="32">
        <v>22.15619453</v>
      </c>
      <c r="G3125" s="32">
        <v>16.974864100000001</v>
      </c>
      <c r="I3125" t="s">
        <v>8380</v>
      </c>
      <c r="J3125" s="4">
        <v>1</v>
      </c>
      <c r="K3125" s="4"/>
      <c r="L3125" s="4">
        <v>1</v>
      </c>
      <c r="M3125" s="4">
        <v>1</v>
      </c>
      <c r="N3125" s="4">
        <v>1</v>
      </c>
      <c r="O3125" s="4">
        <v>1</v>
      </c>
      <c r="P3125" t="s">
        <v>21238</v>
      </c>
    </row>
    <row r="3126" spans="1:16">
      <c r="A3126" s="29" t="s">
        <v>21239</v>
      </c>
      <c r="B3126" s="32">
        <v>8.8503578790000006</v>
      </c>
      <c r="C3126" s="32">
        <v>2.1761693609999999</v>
      </c>
      <c r="D3126" s="32">
        <v>1.527616565</v>
      </c>
      <c r="E3126" s="32">
        <v>8.2841599339999998</v>
      </c>
      <c r="F3126" s="32">
        <v>5.3758978859999997</v>
      </c>
      <c r="G3126" s="32">
        <v>8.8258261050000009</v>
      </c>
      <c r="I3126" t="s">
        <v>21239</v>
      </c>
      <c r="J3126" s="4">
        <v>1</v>
      </c>
      <c r="K3126" s="4">
        <v>1</v>
      </c>
      <c r="L3126" s="4">
        <v>1</v>
      </c>
      <c r="M3126" s="4">
        <v>1</v>
      </c>
      <c r="N3126" s="4">
        <v>1</v>
      </c>
      <c r="O3126" s="4">
        <v>1</v>
      </c>
      <c r="P3126" t="s">
        <v>21240</v>
      </c>
    </row>
    <row r="3127" spans="1:16">
      <c r="A3127" s="29" t="s">
        <v>21241</v>
      </c>
      <c r="B3127" s="32">
        <v>8.8425760849999993</v>
      </c>
      <c r="C3127" s="32">
        <v>6.1530280250000002</v>
      </c>
      <c r="D3127" s="32">
        <v>18.236926520000001</v>
      </c>
      <c r="E3127" s="32">
        <v>5.4371488970000001</v>
      </c>
      <c r="F3127" s="32">
        <v>12.74255649</v>
      </c>
      <c r="G3127" s="32">
        <v>7.7227902759999996</v>
      </c>
      <c r="I3127" t="s">
        <v>21241</v>
      </c>
      <c r="J3127" s="4">
        <v>1</v>
      </c>
      <c r="K3127" s="4">
        <v>1</v>
      </c>
      <c r="L3127" s="4">
        <v>1</v>
      </c>
      <c r="M3127" s="4">
        <v>1</v>
      </c>
      <c r="N3127" s="4">
        <v>1</v>
      </c>
      <c r="O3127" s="4">
        <v>1</v>
      </c>
      <c r="P3127" t="s">
        <v>21242</v>
      </c>
    </row>
    <row r="3128" spans="1:16">
      <c r="A3128" s="29" t="s">
        <v>21243</v>
      </c>
      <c r="B3128" s="32">
        <v>8.8225702570000006</v>
      </c>
      <c r="C3128" s="32">
        <v>0</v>
      </c>
      <c r="D3128" s="32">
        <v>0</v>
      </c>
      <c r="E3128" s="32">
        <v>2.8231350040000001</v>
      </c>
      <c r="F3128" s="32">
        <v>3.534891435</v>
      </c>
      <c r="G3128" s="32">
        <v>4.9743191510000004</v>
      </c>
      <c r="I3128" t="s">
        <v>21243</v>
      </c>
      <c r="J3128" s="4">
        <v>1</v>
      </c>
      <c r="K3128" s="4"/>
      <c r="L3128" s="4"/>
      <c r="M3128" s="4">
        <v>1</v>
      </c>
      <c r="N3128" s="4">
        <v>1</v>
      </c>
      <c r="O3128" s="4">
        <v>1</v>
      </c>
      <c r="P3128" t="s">
        <v>21244</v>
      </c>
    </row>
    <row r="3129" spans="1:16">
      <c r="A3129" s="29" t="s">
        <v>21245</v>
      </c>
      <c r="B3129" s="32">
        <v>8.7895886860000001</v>
      </c>
      <c r="C3129" s="32">
        <v>0</v>
      </c>
      <c r="D3129" s="32">
        <v>10.63166618</v>
      </c>
      <c r="E3129" s="32">
        <v>22.146813655999999</v>
      </c>
      <c r="F3129" s="32">
        <v>27.240845610000001</v>
      </c>
      <c r="G3129" s="32">
        <v>15.10891331</v>
      </c>
      <c r="I3129" t="s">
        <v>21245</v>
      </c>
      <c r="J3129" s="4">
        <v>1</v>
      </c>
      <c r="K3129" s="4"/>
      <c r="L3129" s="4">
        <v>1</v>
      </c>
      <c r="M3129" s="4">
        <v>2</v>
      </c>
      <c r="N3129" s="4">
        <v>1</v>
      </c>
      <c r="O3129" s="4">
        <v>1</v>
      </c>
      <c r="P3129" t="s">
        <v>21246</v>
      </c>
    </row>
    <row r="3130" spans="1:16">
      <c r="A3130" s="29" t="s">
        <v>21247</v>
      </c>
      <c r="B3130" s="32">
        <v>8.7874555490000006</v>
      </c>
      <c r="C3130" s="32">
        <v>1.3749925810000001</v>
      </c>
      <c r="D3130" s="32">
        <v>0.70197124799999999</v>
      </c>
      <c r="E3130" s="32">
        <v>0.73036328500000003</v>
      </c>
      <c r="F3130" s="32">
        <v>4.1805681220000004</v>
      </c>
      <c r="G3130" s="32">
        <v>0.32172213399999999</v>
      </c>
      <c r="I3130" t="s">
        <v>21247</v>
      </c>
      <c r="J3130" s="4">
        <v>1</v>
      </c>
      <c r="K3130" s="4">
        <v>1</v>
      </c>
      <c r="L3130" s="4">
        <v>1</v>
      </c>
      <c r="M3130" s="4">
        <v>1</v>
      </c>
      <c r="N3130" s="4">
        <v>1</v>
      </c>
      <c r="O3130" s="4">
        <v>1</v>
      </c>
      <c r="P3130" t="s">
        <v>21248</v>
      </c>
    </row>
    <row r="3131" spans="1:16">
      <c r="A3131" s="29" t="s">
        <v>12106</v>
      </c>
      <c r="B3131" s="32">
        <v>8.7859909920000003</v>
      </c>
      <c r="C3131" s="32">
        <v>0.44644379099999998</v>
      </c>
      <c r="D3131" s="32">
        <v>9.3321291249999998</v>
      </c>
      <c r="E3131" s="32">
        <v>12.704572000000001</v>
      </c>
      <c r="F3131" s="32">
        <v>10.783637219999999</v>
      </c>
      <c r="G3131" s="32">
        <v>37.280385979999998</v>
      </c>
      <c r="I3131" t="s">
        <v>12106</v>
      </c>
      <c r="J3131" s="4">
        <v>1</v>
      </c>
      <c r="K3131" s="4">
        <v>1</v>
      </c>
      <c r="L3131" s="4">
        <v>1</v>
      </c>
      <c r="M3131" s="4">
        <v>1</v>
      </c>
      <c r="N3131" s="4">
        <v>1</v>
      </c>
      <c r="O3131" s="4">
        <v>1</v>
      </c>
      <c r="P3131" t="s">
        <v>21249</v>
      </c>
    </row>
    <row r="3132" spans="1:16">
      <c r="A3132" s="29" t="s">
        <v>21250</v>
      </c>
      <c r="B3132" s="32">
        <v>8.7850274039999992</v>
      </c>
      <c r="C3132" s="32">
        <v>48.111442539999999</v>
      </c>
      <c r="D3132" s="32">
        <v>10.882421300000001</v>
      </c>
      <c r="E3132" s="32">
        <v>1.561734258</v>
      </c>
      <c r="F3132" s="32">
        <v>0.55870624499999999</v>
      </c>
      <c r="G3132" s="32">
        <v>3.2103761899999999</v>
      </c>
      <c r="I3132" t="s">
        <v>21250</v>
      </c>
      <c r="J3132" s="4">
        <v>1</v>
      </c>
      <c r="K3132" s="4">
        <v>1</v>
      </c>
      <c r="L3132" s="4">
        <v>1</v>
      </c>
      <c r="M3132" s="4">
        <v>1</v>
      </c>
      <c r="N3132" s="4">
        <v>1</v>
      </c>
      <c r="O3132" s="4">
        <v>1</v>
      </c>
      <c r="P3132" t="s">
        <v>21251</v>
      </c>
    </row>
    <row r="3133" spans="1:16">
      <c r="A3133" s="29" t="s">
        <v>21252</v>
      </c>
      <c r="B3133" s="32">
        <v>8.7846025789999995</v>
      </c>
      <c r="C3133" s="32">
        <v>1.751331033</v>
      </c>
      <c r="D3133" s="32">
        <v>4.2439155280000005</v>
      </c>
      <c r="E3133" s="32">
        <v>2.6238252050000002</v>
      </c>
      <c r="F3133" s="32">
        <v>5.3503986799999996</v>
      </c>
      <c r="G3133" s="32">
        <v>9.4541680120000002</v>
      </c>
      <c r="I3133" t="s">
        <v>21252</v>
      </c>
      <c r="J3133" s="4">
        <v>2</v>
      </c>
      <c r="K3133" s="4">
        <v>1</v>
      </c>
      <c r="L3133" s="4">
        <v>2</v>
      </c>
      <c r="M3133" s="4">
        <v>1</v>
      </c>
      <c r="N3133" s="4">
        <v>1</v>
      </c>
      <c r="O3133" s="4">
        <v>2</v>
      </c>
      <c r="P3133" t="s">
        <v>21253</v>
      </c>
    </row>
    <row r="3134" spans="1:16">
      <c r="A3134" s="29" t="s">
        <v>21254</v>
      </c>
      <c r="B3134" s="32">
        <v>8.7752007519999999</v>
      </c>
      <c r="C3134" s="32">
        <v>0</v>
      </c>
      <c r="D3134" s="32">
        <v>1.065323816</v>
      </c>
      <c r="E3134" s="32">
        <v>2.7915563130000001</v>
      </c>
      <c r="F3134" s="32">
        <v>11.45535288</v>
      </c>
      <c r="G3134" s="32">
        <v>17.504706989999999</v>
      </c>
      <c r="I3134" t="s">
        <v>21254</v>
      </c>
      <c r="J3134" s="4">
        <v>1</v>
      </c>
      <c r="K3134" s="4"/>
      <c r="L3134" s="4">
        <v>1</v>
      </c>
      <c r="M3134" s="4">
        <v>1</v>
      </c>
      <c r="N3134" s="4">
        <v>1</v>
      </c>
      <c r="O3134" s="4">
        <v>1</v>
      </c>
      <c r="P3134" t="s">
        <v>21255</v>
      </c>
    </row>
    <row r="3135" spans="1:16">
      <c r="A3135" s="29" t="s">
        <v>21256</v>
      </c>
      <c r="B3135" s="32">
        <v>8.7696585690000006</v>
      </c>
      <c r="C3135" s="32">
        <v>0.52480134599999995</v>
      </c>
      <c r="D3135" s="32">
        <v>3.6658336540000001</v>
      </c>
      <c r="E3135" s="32">
        <v>1.0221272079999999</v>
      </c>
      <c r="F3135" s="32">
        <v>14.235935913</v>
      </c>
      <c r="G3135" s="32">
        <v>10.468149439999999</v>
      </c>
      <c r="I3135" t="s">
        <v>21256</v>
      </c>
      <c r="J3135" s="4">
        <v>2</v>
      </c>
      <c r="K3135" s="4">
        <v>1</v>
      </c>
      <c r="L3135" s="4">
        <v>2</v>
      </c>
      <c r="M3135" s="4">
        <v>1</v>
      </c>
      <c r="N3135" s="4">
        <v>2</v>
      </c>
      <c r="O3135" s="4">
        <v>1</v>
      </c>
      <c r="P3135" t="s">
        <v>21257</v>
      </c>
    </row>
    <row r="3136" spans="1:16">
      <c r="A3136" s="29" t="s">
        <v>21258</v>
      </c>
      <c r="B3136" s="32">
        <v>8.7659248139999999</v>
      </c>
      <c r="C3136" s="32">
        <v>11.610127273</v>
      </c>
      <c r="D3136" s="32">
        <v>3.4016979899999997</v>
      </c>
      <c r="E3136" s="32">
        <v>0</v>
      </c>
      <c r="F3136" s="32">
        <v>1.2809362689999999</v>
      </c>
      <c r="G3136" s="32">
        <v>0.35049403200000001</v>
      </c>
      <c r="I3136" t="s">
        <v>21258</v>
      </c>
      <c r="J3136" s="4">
        <v>2</v>
      </c>
      <c r="K3136" s="4">
        <v>2</v>
      </c>
      <c r="L3136" s="4">
        <v>2</v>
      </c>
      <c r="M3136" s="4"/>
      <c r="N3136" s="4">
        <v>1</v>
      </c>
      <c r="O3136" s="4">
        <v>1</v>
      </c>
      <c r="P3136" t="s">
        <v>21259</v>
      </c>
    </row>
    <row r="3137" spans="1:16">
      <c r="A3137" s="29" t="s">
        <v>21260</v>
      </c>
      <c r="B3137" s="32">
        <v>8.7456851130000004</v>
      </c>
      <c r="C3137" s="32">
        <v>0.602120934</v>
      </c>
      <c r="D3137" s="32">
        <v>6.0327087930000003</v>
      </c>
      <c r="E3137" s="32">
        <v>2.1322152540000001</v>
      </c>
      <c r="F3137" s="32">
        <v>8.1809687869999994</v>
      </c>
      <c r="G3137" s="32">
        <v>21.602344609999999</v>
      </c>
      <c r="I3137" t="s">
        <v>21260</v>
      </c>
      <c r="J3137" s="4">
        <v>1</v>
      </c>
      <c r="K3137" s="4">
        <v>1</v>
      </c>
      <c r="L3137" s="4">
        <v>1</v>
      </c>
      <c r="M3137" s="4">
        <v>1</v>
      </c>
      <c r="N3137" s="4">
        <v>1</v>
      </c>
      <c r="O3137" s="4">
        <v>1</v>
      </c>
      <c r="P3137" t="s">
        <v>21261</v>
      </c>
    </row>
    <row r="3138" spans="1:16">
      <c r="A3138" s="29" t="s">
        <v>21262</v>
      </c>
      <c r="B3138" s="32">
        <v>8.7385457780000007</v>
      </c>
      <c r="C3138" s="32">
        <v>1.595229488</v>
      </c>
      <c r="D3138" s="32">
        <v>8.8185138090000006</v>
      </c>
      <c r="E3138" s="32">
        <v>9.1266427910000001</v>
      </c>
      <c r="F3138" s="32">
        <v>10.00350229</v>
      </c>
      <c r="G3138" s="32">
        <v>6.3297553219999996</v>
      </c>
      <c r="I3138" t="s">
        <v>21262</v>
      </c>
      <c r="J3138" s="4">
        <v>1</v>
      </c>
      <c r="K3138" s="4">
        <v>1</v>
      </c>
      <c r="L3138" s="4">
        <v>1</v>
      </c>
      <c r="M3138" s="4">
        <v>1</v>
      </c>
      <c r="N3138" s="4">
        <v>1</v>
      </c>
      <c r="O3138" s="4">
        <v>1</v>
      </c>
      <c r="P3138" t="s">
        <v>21263</v>
      </c>
    </row>
    <row r="3139" spans="1:16">
      <c r="A3139" s="29" t="s">
        <v>21264</v>
      </c>
      <c r="B3139" s="32">
        <v>8.7385457780000007</v>
      </c>
      <c r="C3139" s="32">
        <v>0.59821105799999996</v>
      </c>
      <c r="D3139" s="32">
        <v>4.1992922899999998</v>
      </c>
      <c r="E3139" s="32">
        <v>0</v>
      </c>
      <c r="F3139" s="32">
        <v>9.3782834000000008</v>
      </c>
      <c r="G3139" s="32">
        <v>10.77769149</v>
      </c>
      <c r="I3139" t="s">
        <v>21264</v>
      </c>
      <c r="J3139" s="4">
        <v>1</v>
      </c>
      <c r="K3139" s="4">
        <v>1</v>
      </c>
      <c r="L3139" s="4">
        <v>1</v>
      </c>
      <c r="M3139" s="4"/>
      <c r="N3139" s="4">
        <v>1</v>
      </c>
      <c r="O3139" s="4">
        <v>1</v>
      </c>
      <c r="P3139" t="s">
        <v>21265</v>
      </c>
    </row>
    <row r="3140" spans="1:16">
      <c r="A3140" s="29" t="s">
        <v>21266</v>
      </c>
      <c r="B3140" s="32">
        <v>8.7332815939999993</v>
      </c>
      <c r="C3140" s="32">
        <v>8.8391089340000004</v>
      </c>
      <c r="D3140" s="32">
        <v>4.334883896</v>
      </c>
      <c r="E3140" s="32">
        <v>4.5986488259999998</v>
      </c>
      <c r="F3140" s="32">
        <v>3.2903085860000001</v>
      </c>
      <c r="G3140" s="32">
        <v>7.8584847900000003</v>
      </c>
      <c r="I3140" t="s">
        <v>21266</v>
      </c>
      <c r="J3140" s="4">
        <v>1</v>
      </c>
      <c r="K3140" s="4">
        <v>1</v>
      </c>
      <c r="L3140" s="4">
        <v>1</v>
      </c>
      <c r="M3140" s="4">
        <v>1</v>
      </c>
      <c r="N3140" s="4">
        <v>1</v>
      </c>
      <c r="O3140" s="4">
        <v>2</v>
      </c>
      <c r="P3140" t="s">
        <v>21267</v>
      </c>
    </row>
    <row r="3141" spans="1:16">
      <c r="A3141" s="29" t="s">
        <v>21268</v>
      </c>
      <c r="B3141" s="32">
        <v>8.7193822999999995</v>
      </c>
      <c r="C3141" s="32">
        <v>0.14692903199999999</v>
      </c>
      <c r="D3141" s="32">
        <v>4.0224799830000002</v>
      </c>
      <c r="E3141" s="32">
        <v>3.2909059109999999</v>
      </c>
      <c r="F3141" s="32">
        <v>23.495067890000001</v>
      </c>
      <c r="G3141" s="32">
        <v>13.172734050000001</v>
      </c>
      <c r="I3141" t="s">
        <v>21268</v>
      </c>
      <c r="J3141" s="4">
        <v>1</v>
      </c>
      <c r="K3141" s="4">
        <v>1</v>
      </c>
      <c r="L3141" s="4">
        <v>1</v>
      </c>
      <c r="M3141" s="4">
        <v>1</v>
      </c>
      <c r="N3141" s="4">
        <v>1</v>
      </c>
      <c r="O3141" s="4">
        <v>1</v>
      </c>
      <c r="P3141" t="s">
        <v>21269</v>
      </c>
    </row>
    <row r="3142" spans="1:16">
      <c r="A3142" s="29" t="s">
        <v>21270</v>
      </c>
      <c r="B3142" s="32">
        <v>8.7108921519999996</v>
      </c>
      <c r="C3142" s="32">
        <v>0</v>
      </c>
      <c r="D3142" s="32">
        <v>21.209083840000002</v>
      </c>
      <c r="E3142" s="32">
        <v>8.0524863409999998</v>
      </c>
      <c r="F3142" s="32">
        <v>7.3126868030000001</v>
      </c>
      <c r="G3142" s="32">
        <v>9.5498532219999994</v>
      </c>
      <c r="I3142" t="s">
        <v>21270</v>
      </c>
      <c r="J3142" s="4">
        <v>1</v>
      </c>
      <c r="K3142" s="4"/>
      <c r="L3142" s="4">
        <v>1</v>
      </c>
      <c r="M3142" s="4">
        <v>1</v>
      </c>
      <c r="N3142" s="4">
        <v>1</v>
      </c>
      <c r="O3142" s="4">
        <v>1</v>
      </c>
      <c r="P3142" t="s">
        <v>21271</v>
      </c>
    </row>
    <row r="3143" spans="1:16">
      <c r="A3143" s="29" t="s">
        <v>21272</v>
      </c>
      <c r="B3143" s="32">
        <v>8.7093394079999999</v>
      </c>
      <c r="C3143" s="32">
        <v>6.8522357549999997</v>
      </c>
      <c r="D3143" s="32">
        <v>4.9987297530000001</v>
      </c>
      <c r="E3143" s="32">
        <v>3.5326930000000001</v>
      </c>
      <c r="F3143" s="32">
        <v>32.437827290000001</v>
      </c>
      <c r="G3143" s="32">
        <v>16.022450460000002</v>
      </c>
      <c r="I3143" t="s">
        <v>21272</v>
      </c>
      <c r="J3143" s="4">
        <v>1</v>
      </c>
      <c r="K3143" s="4">
        <v>1</v>
      </c>
      <c r="L3143" s="4">
        <v>1</v>
      </c>
      <c r="M3143" s="4">
        <v>1</v>
      </c>
      <c r="N3143" s="4">
        <v>1</v>
      </c>
      <c r="O3143" s="4">
        <v>1</v>
      </c>
      <c r="P3143" t="s">
        <v>21273</v>
      </c>
    </row>
    <row r="3144" spans="1:16">
      <c r="A3144" s="29" t="s">
        <v>21274</v>
      </c>
      <c r="B3144" s="32">
        <v>8.7008796319999995</v>
      </c>
      <c r="C3144" s="32">
        <v>0</v>
      </c>
      <c r="D3144" s="32">
        <v>6.6899070270000003</v>
      </c>
      <c r="E3144" s="32">
        <v>3.7966298329999999</v>
      </c>
      <c r="F3144" s="32">
        <v>4.0747024429999996</v>
      </c>
      <c r="G3144" s="32">
        <v>8.1761797539999996</v>
      </c>
      <c r="I3144" t="s">
        <v>21274</v>
      </c>
      <c r="J3144" s="4">
        <v>1</v>
      </c>
      <c r="K3144" s="4"/>
      <c r="L3144" s="4">
        <v>1</v>
      </c>
      <c r="M3144" s="4">
        <v>1</v>
      </c>
      <c r="N3144" s="4">
        <v>1</v>
      </c>
      <c r="O3144" s="4">
        <v>1</v>
      </c>
      <c r="P3144" t="s">
        <v>21275</v>
      </c>
    </row>
    <row r="3145" spans="1:16">
      <c r="A3145" s="29" t="s">
        <v>21276</v>
      </c>
      <c r="B3145" s="32">
        <v>8.6932076059999996</v>
      </c>
      <c r="C3145" s="32">
        <v>0</v>
      </c>
      <c r="D3145" s="32">
        <v>0.87312017900000005</v>
      </c>
      <c r="E3145" s="32">
        <v>3.9151870829999997</v>
      </c>
      <c r="F3145" s="32">
        <v>29.371048342000002</v>
      </c>
      <c r="G3145" s="32">
        <v>15.700543114999999</v>
      </c>
      <c r="I3145" t="s">
        <v>21276</v>
      </c>
      <c r="J3145" s="4">
        <v>4</v>
      </c>
      <c r="K3145" s="4"/>
      <c r="L3145" s="4">
        <v>1</v>
      </c>
      <c r="M3145" s="4">
        <v>3</v>
      </c>
      <c r="N3145" s="4">
        <v>4</v>
      </c>
      <c r="O3145" s="4">
        <v>3</v>
      </c>
      <c r="P3145" t="s">
        <v>21277</v>
      </c>
    </row>
    <row r="3146" spans="1:16">
      <c r="A3146" s="29" t="s">
        <v>21278</v>
      </c>
      <c r="B3146" s="32">
        <v>8.6910536809999996</v>
      </c>
      <c r="C3146" s="32">
        <v>6.2422023439999998</v>
      </c>
      <c r="D3146" s="32">
        <v>2.519575374</v>
      </c>
      <c r="E3146" s="32">
        <v>0</v>
      </c>
      <c r="F3146" s="32">
        <v>1.6310058089999999</v>
      </c>
      <c r="G3146" s="32">
        <v>0.26776873299999998</v>
      </c>
      <c r="I3146" t="s">
        <v>21278</v>
      </c>
      <c r="J3146" s="4">
        <v>1</v>
      </c>
      <c r="K3146" s="4">
        <v>1</v>
      </c>
      <c r="L3146" s="4">
        <v>1</v>
      </c>
      <c r="M3146" s="4"/>
      <c r="N3146" s="4">
        <v>1</v>
      </c>
      <c r="O3146" s="4">
        <v>1</v>
      </c>
      <c r="P3146" t="s">
        <v>21279</v>
      </c>
    </row>
    <row r="3147" spans="1:16">
      <c r="A3147" s="29" t="s">
        <v>21280</v>
      </c>
      <c r="B3147" s="32">
        <v>8.6868384069999998</v>
      </c>
      <c r="C3147" s="32">
        <v>9.5147415619999993</v>
      </c>
      <c r="D3147" s="32">
        <v>5.844222169</v>
      </c>
      <c r="E3147" s="32">
        <v>15.613833323000001</v>
      </c>
      <c r="F3147" s="32">
        <v>4.3506356129999997</v>
      </c>
      <c r="G3147" s="32">
        <v>8.4180785629999999</v>
      </c>
      <c r="I3147" t="s">
        <v>21280</v>
      </c>
      <c r="J3147" s="4">
        <v>1</v>
      </c>
      <c r="K3147" s="4">
        <v>1</v>
      </c>
      <c r="L3147" s="4">
        <v>1</v>
      </c>
      <c r="M3147" s="4">
        <v>2</v>
      </c>
      <c r="N3147" s="4">
        <v>1</v>
      </c>
      <c r="O3147" s="4">
        <v>1</v>
      </c>
      <c r="P3147" t="s">
        <v>21281</v>
      </c>
    </row>
    <row r="3148" spans="1:16">
      <c r="A3148" s="29" t="s">
        <v>21282</v>
      </c>
      <c r="B3148" s="32">
        <v>8.6729294889999995</v>
      </c>
      <c r="C3148" s="32">
        <v>3.817558907</v>
      </c>
      <c r="D3148" s="32">
        <v>7.042346717</v>
      </c>
      <c r="E3148" s="32">
        <v>5.1873858730000002</v>
      </c>
      <c r="F3148" s="32">
        <v>8.8149236200000001</v>
      </c>
      <c r="G3148" s="32">
        <v>4.7985481559999998</v>
      </c>
      <c r="I3148" t="s">
        <v>21282</v>
      </c>
      <c r="J3148" s="4">
        <v>1</v>
      </c>
      <c r="K3148" s="4">
        <v>1</v>
      </c>
      <c r="L3148" s="4">
        <v>1</v>
      </c>
      <c r="M3148" s="4">
        <v>1</v>
      </c>
      <c r="N3148" s="4">
        <v>1</v>
      </c>
      <c r="O3148" s="4">
        <v>1</v>
      </c>
      <c r="P3148" t="s">
        <v>21283</v>
      </c>
    </row>
    <row r="3149" spans="1:16">
      <c r="A3149" s="29" t="s">
        <v>21284</v>
      </c>
      <c r="B3149" s="32">
        <v>8.6674562319999993</v>
      </c>
      <c r="C3149" s="32">
        <v>0</v>
      </c>
      <c r="D3149" s="32">
        <v>3.112416638</v>
      </c>
      <c r="E3149" s="32">
        <v>0.89096137399999997</v>
      </c>
      <c r="F3149" s="32">
        <v>6.036218452</v>
      </c>
      <c r="G3149" s="32">
        <v>12.634673802999998</v>
      </c>
      <c r="I3149" t="s">
        <v>21284</v>
      </c>
      <c r="J3149" s="4">
        <v>2</v>
      </c>
      <c r="K3149" s="4"/>
      <c r="L3149" s="4">
        <v>1</v>
      </c>
      <c r="M3149" s="4">
        <v>1</v>
      </c>
      <c r="N3149" s="4">
        <v>2</v>
      </c>
      <c r="O3149" s="4">
        <v>2</v>
      </c>
      <c r="P3149" t="s">
        <v>21285</v>
      </c>
    </row>
    <row r="3150" spans="1:16">
      <c r="A3150" s="29" t="s">
        <v>21286</v>
      </c>
      <c r="B3150" s="32">
        <v>8.6460146880000011</v>
      </c>
      <c r="C3150" s="32">
        <v>0</v>
      </c>
      <c r="D3150" s="32">
        <v>0</v>
      </c>
      <c r="E3150" s="32">
        <v>0</v>
      </c>
      <c r="F3150" s="32">
        <v>0</v>
      </c>
      <c r="G3150" s="32">
        <v>3.734654608</v>
      </c>
      <c r="I3150" t="s">
        <v>21286</v>
      </c>
      <c r="J3150" s="4">
        <v>2</v>
      </c>
      <c r="K3150" s="4"/>
      <c r="L3150" s="4"/>
      <c r="M3150" s="4"/>
      <c r="N3150" s="4"/>
      <c r="O3150" s="4">
        <v>2</v>
      </c>
      <c r="P3150" t="s">
        <v>21287</v>
      </c>
    </row>
    <row r="3151" spans="1:16">
      <c r="A3151" s="29" t="s">
        <v>21288</v>
      </c>
      <c r="B3151" s="32">
        <v>8.6435615850000005</v>
      </c>
      <c r="C3151" s="32">
        <v>0</v>
      </c>
      <c r="D3151" s="32">
        <v>8.0516865210000006</v>
      </c>
      <c r="E3151" s="32">
        <v>5.3189500079999998</v>
      </c>
      <c r="F3151" s="32">
        <v>0.76113604400000001</v>
      </c>
      <c r="G3151" s="32">
        <v>3.1239685490000002</v>
      </c>
      <c r="I3151" t="s">
        <v>21288</v>
      </c>
      <c r="J3151" s="4">
        <v>1</v>
      </c>
      <c r="K3151" s="4"/>
      <c r="L3151" s="4">
        <v>1</v>
      </c>
      <c r="M3151" s="4">
        <v>1</v>
      </c>
      <c r="N3151" s="4">
        <v>1</v>
      </c>
      <c r="O3151" s="4">
        <v>1</v>
      </c>
      <c r="P3151" t="s">
        <v>21289</v>
      </c>
    </row>
    <row r="3152" spans="1:16">
      <c r="A3152" s="29" t="s">
        <v>21290</v>
      </c>
      <c r="B3152" s="32">
        <v>8.6429237249999993</v>
      </c>
      <c r="C3152" s="32">
        <v>0</v>
      </c>
      <c r="D3152" s="32">
        <v>0.52452126700000001</v>
      </c>
      <c r="E3152" s="32">
        <v>0.90956022400000003</v>
      </c>
      <c r="F3152" s="32">
        <v>0.78094255800000001</v>
      </c>
      <c r="G3152" s="32">
        <v>1.6026307049999999</v>
      </c>
      <c r="I3152" t="s">
        <v>21290</v>
      </c>
      <c r="J3152" s="4">
        <v>2</v>
      </c>
      <c r="K3152" s="4"/>
      <c r="L3152" s="4">
        <v>1</v>
      </c>
      <c r="M3152" s="4">
        <v>1</v>
      </c>
      <c r="N3152" s="4">
        <v>1</v>
      </c>
      <c r="O3152" s="4">
        <v>1</v>
      </c>
      <c r="P3152" t="s">
        <v>21291</v>
      </c>
    </row>
    <row r="3153" spans="1:16">
      <c r="A3153" s="29" t="s">
        <v>21292</v>
      </c>
      <c r="B3153" s="32">
        <v>8.6392441210000008</v>
      </c>
      <c r="C3153" s="32">
        <v>2.9366724670000002</v>
      </c>
      <c r="D3153" s="32">
        <v>5.2682030549999999</v>
      </c>
      <c r="E3153" s="32">
        <v>0.63551091000000004</v>
      </c>
      <c r="F3153" s="32">
        <v>6.4795412580000002</v>
      </c>
      <c r="G3153" s="32">
        <v>7.5583810470000001</v>
      </c>
      <c r="I3153" t="s">
        <v>21292</v>
      </c>
      <c r="J3153" s="4">
        <v>1</v>
      </c>
      <c r="K3153" s="4">
        <v>1</v>
      </c>
      <c r="L3153" s="4">
        <v>1</v>
      </c>
      <c r="M3153" s="4">
        <v>1</v>
      </c>
      <c r="N3153" s="4">
        <v>1</v>
      </c>
      <c r="O3153" s="4">
        <v>1</v>
      </c>
      <c r="P3153" t="s">
        <v>21293</v>
      </c>
    </row>
    <row r="3154" spans="1:16">
      <c r="A3154" s="29" t="s">
        <v>21294</v>
      </c>
      <c r="B3154" s="32">
        <v>8.6264675830000002</v>
      </c>
      <c r="C3154" s="32">
        <v>5.9415613030000003</v>
      </c>
      <c r="D3154" s="32">
        <v>3.1568083949999997</v>
      </c>
      <c r="E3154" s="32">
        <v>4.1470330359999998</v>
      </c>
      <c r="F3154" s="32">
        <v>21.888617709000002</v>
      </c>
      <c r="G3154" s="32">
        <v>8.7509488439999998</v>
      </c>
      <c r="I3154" t="s">
        <v>21294</v>
      </c>
      <c r="J3154" s="4">
        <v>2</v>
      </c>
      <c r="K3154" s="4">
        <v>2</v>
      </c>
      <c r="L3154" s="4">
        <v>2</v>
      </c>
      <c r="M3154" s="4">
        <v>2</v>
      </c>
      <c r="N3154" s="4">
        <v>2</v>
      </c>
      <c r="O3154" s="4">
        <v>2</v>
      </c>
      <c r="P3154" t="s">
        <v>21295</v>
      </c>
    </row>
    <row r="3155" spans="1:16">
      <c r="A3155" s="29" t="s">
        <v>21296</v>
      </c>
      <c r="B3155" s="32">
        <v>8.6193837900000005</v>
      </c>
      <c r="C3155" s="32">
        <v>3.502253831</v>
      </c>
      <c r="D3155" s="32">
        <v>0.85512861200000001</v>
      </c>
      <c r="E3155" s="32">
        <v>0.29657175800000002</v>
      </c>
      <c r="F3155" s="32">
        <v>1.4323196469999999</v>
      </c>
      <c r="G3155" s="32">
        <v>4.9642700209999999</v>
      </c>
      <c r="I3155" t="s">
        <v>21296</v>
      </c>
      <c r="J3155" s="4">
        <v>1</v>
      </c>
      <c r="K3155" s="4">
        <v>1</v>
      </c>
      <c r="L3155" s="4">
        <v>1</v>
      </c>
      <c r="M3155" s="4">
        <v>1</v>
      </c>
      <c r="N3155" s="4">
        <v>1</v>
      </c>
      <c r="O3155" s="4">
        <v>1</v>
      </c>
      <c r="P3155" t="s">
        <v>21297</v>
      </c>
    </row>
    <row r="3156" spans="1:16">
      <c r="A3156" s="29" t="s">
        <v>21298</v>
      </c>
      <c r="B3156" s="32">
        <v>8.6154950540000002</v>
      </c>
      <c r="C3156" s="32">
        <v>2.7057546320000001</v>
      </c>
      <c r="D3156" s="32">
        <v>2.3321689409999999</v>
      </c>
      <c r="E3156" s="32">
        <v>2.6287042189999998</v>
      </c>
      <c r="F3156" s="32">
        <v>14.770587682999999</v>
      </c>
      <c r="G3156" s="32">
        <v>21.47864418</v>
      </c>
      <c r="I3156" t="s">
        <v>21298</v>
      </c>
      <c r="J3156" s="4">
        <v>2</v>
      </c>
      <c r="K3156" s="4">
        <v>1</v>
      </c>
      <c r="L3156" s="4">
        <v>1</v>
      </c>
      <c r="M3156" s="4">
        <v>1</v>
      </c>
      <c r="N3156" s="4">
        <v>2</v>
      </c>
      <c r="O3156" s="4">
        <v>2</v>
      </c>
      <c r="P3156" t="s">
        <v>21299</v>
      </c>
    </row>
    <row r="3157" spans="1:16">
      <c r="A3157" s="29" t="s">
        <v>21300</v>
      </c>
      <c r="B3157" s="32">
        <v>8.6058755480000002</v>
      </c>
      <c r="C3157" s="32">
        <v>1.104389646</v>
      </c>
      <c r="D3157" s="32">
        <v>1.237686149</v>
      </c>
      <c r="E3157" s="32">
        <v>0</v>
      </c>
      <c r="F3157" s="32">
        <v>7.8367517959999997</v>
      </c>
      <c r="G3157" s="32">
        <v>21.376689820000003</v>
      </c>
      <c r="I3157" t="s">
        <v>21300</v>
      </c>
      <c r="J3157" s="4">
        <v>2</v>
      </c>
      <c r="K3157" s="4">
        <v>1</v>
      </c>
      <c r="L3157" s="4">
        <v>1</v>
      </c>
      <c r="M3157" s="4"/>
      <c r="N3157" s="4">
        <v>2</v>
      </c>
      <c r="O3157" s="4">
        <v>2</v>
      </c>
      <c r="P3157" t="s">
        <v>21301</v>
      </c>
    </row>
    <row r="3158" spans="1:16">
      <c r="A3158" s="29" t="s">
        <v>21302</v>
      </c>
      <c r="B3158" s="32">
        <v>8.6020059999999994</v>
      </c>
      <c r="C3158" s="32">
        <v>0</v>
      </c>
      <c r="D3158" s="32">
        <v>0</v>
      </c>
      <c r="E3158" s="32">
        <v>0</v>
      </c>
      <c r="F3158" s="32">
        <v>0</v>
      </c>
      <c r="G3158" s="32">
        <v>0</v>
      </c>
      <c r="I3158" t="s">
        <v>21302</v>
      </c>
      <c r="J3158" s="4">
        <v>1</v>
      </c>
      <c r="K3158" s="4"/>
      <c r="L3158" s="4"/>
      <c r="M3158" s="4"/>
      <c r="N3158" s="4"/>
      <c r="O3158" s="4"/>
      <c r="P3158" t="s">
        <v>21303</v>
      </c>
    </row>
    <row r="3159" spans="1:16">
      <c r="A3159" s="29" t="s">
        <v>21304</v>
      </c>
      <c r="B3159" s="32">
        <v>8.5984704450000002</v>
      </c>
      <c r="C3159" s="32">
        <v>0</v>
      </c>
      <c r="D3159" s="32">
        <v>3.0446163579999999</v>
      </c>
      <c r="E3159" s="32">
        <v>3.0169136910000001</v>
      </c>
      <c r="F3159" s="32">
        <v>6.34624159</v>
      </c>
      <c r="G3159" s="32">
        <v>7.5483708610000004</v>
      </c>
      <c r="I3159" t="s">
        <v>21304</v>
      </c>
      <c r="J3159" s="4">
        <v>1</v>
      </c>
      <c r="K3159" s="4"/>
      <c r="L3159" s="4">
        <v>1</v>
      </c>
      <c r="M3159" s="4">
        <v>1</v>
      </c>
      <c r="N3159" s="4">
        <v>1</v>
      </c>
      <c r="O3159" s="4">
        <v>1</v>
      </c>
      <c r="P3159" t="s">
        <v>21305</v>
      </c>
    </row>
    <row r="3160" spans="1:16">
      <c r="A3160" s="29" t="s">
        <v>21306</v>
      </c>
      <c r="B3160" s="32">
        <v>8.5980835169999992</v>
      </c>
      <c r="C3160" s="32">
        <v>0.96237510800000003</v>
      </c>
      <c r="D3160" s="32">
        <v>2.7987622490000001</v>
      </c>
      <c r="E3160" s="32">
        <v>0.40164984999999997</v>
      </c>
      <c r="F3160" s="32">
        <v>11.20775428</v>
      </c>
      <c r="G3160" s="32">
        <v>14.566838840000001</v>
      </c>
      <c r="I3160" t="s">
        <v>21306</v>
      </c>
      <c r="J3160" s="4">
        <v>1</v>
      </c>
      <c r="K3160" s="4">
        <v>1</v>
      </c>
      <c r="L3160" s="4">
        <v>1</v>
      </c>
      <c r="M3160" s="4">
        <v>1</v>
      </c>
      <c r="N3160" s="4">
        <v>1</v>
      </c>
      <c r="O3160" s="4">
        <v>1</v>
      </c>
      <c r="P3160" t="s">
        <v>21307</v>
      </c>
    </row>
    <row r="3161" spans="1:16">
      <c r="A3161" s="29" t="s">
        <v>21308</v>
      </c>
      <c r="B3161" s="32">
        <v>8.5903343499999991</v>
      </c>
      <c r="C3161" s="32">
        <v>0.81817740400000005</v>
      </c>
      <c r="D3161" s="32">
        <v>2.9195622380000001</v>
      </c>
      <c r="E3161" s="32">
        <v>2.1910898539999999</v>
      </c>
      <c r="F3161" s="32">
        <v>7.6960458620000001</v>
      </c>
      <c r="G3161" s="32">
        <v>13.2783499</v>
      </c>
      <c r="I3161" t="s">
        <v>21308</v>
      </c>
      <c r="J3161" s="4">
        <v>1</v>
      </c>
      <c r="K3161" s="4">
        <v>1</v>
      </c>
      <c r="L3161" s="4">
        <v>1</v>
      </c>
      <c r="M3161" s="4">
        <v>1</v>
      </c>
      <c r="N3161" s="4">
        <v>1</v>
      </c>
      <c r="O3161" s="4">
        <v>1</v>
      </c>
      <c r="P3161" t="s">
        <v>21309</v>
      </c>
    </row>
    <row r="3162" spans="1:16">
      <c r="A3162" s="29" t="s">
        <v>21310</v>
      </c>
      <c r="B3162" s="32">
        <v>8.5696849900000007</v>
      </c>
      <c r="C3162" s="32">
        <v>1.8611010690000001</v>
      </c>
      <c r="D3162" s="32">
        <v>0.39761414899999997</v>
      </c>
      <c r="E3162" s="32">
        <v>1.9699814840000001</v>
      </c>
      <c r="F3162" s="32">
        <v>7.7805017840000001</v>
      </c>
      <c r="G3162" s="32">
        <v>6.3173586210000003</v>
      </c>
      <c r="I3162" t="s">
        <v>21310</v>
      </c>
      <c r="J3162" s="4">
        <v>1</v>
      </c>
      <c r="K3162" s="4">
        <v>1</v>
      </c>
      <c r="L3162" s="4">
        <v>1</v>
      </c>
      <c r="M3162" s="4">
        <v>1</v>
      </c>
      <c r="N3162" s="4">
        <v>1</v>
      </c>
      <c r="O3162" s="4">
        <v>1</v>
      </c>
      <c r="P3162" t="s">
        <v>21311</v>
      </c>
    </row>
    <row r="3163" spans="1:16">
      <c r="A3163" s="29" t="s">
        <v>21312</v>
      </c>
      <c r="B3163" s="32">
        <v>8.5557262020000007</v>
      </c>
      <c r="C3163" s="32">
        <v>6.1240020450000001</v>
      </c>
      <c r="D3163" s="32">
        <v>19.305841108999999</v>
      </c>
      <c r="E3163" s="32">
        <v>7.5562061380000003</v>
      </c>
      <c r="F3163" s="32">
        <v>10.254906099999999</v>
      </c>
      <c r="G3163" s="32">
        <v>15.425334596999999</v>
      </c>
      <c r="I3163" t="s">
        <v>21312</v>
      </c>
      <c r="J3163" s="4">
        <v>3</v>
      </c>
      <c r="K3163" s="4">
        <v>3</v>
      </c>
      <c r="L3163" s="4">
        <v>3</v>
      </c>
      <c r="M3163" s="4">
        <v>3</v>
      </c>
      <c r="N3163" s="4">
        <v>3</v>
      </c>
      <c r="O3163" s="4">
        <v>3</v>
      </c>
      <c r="P3163" t="s">
        <v>21313</v>
      </c>
    </row>
    <row r="3164" spans="1:16">
      <c r="A3164" s="29" t="s">
        <v>21314</v>
      </c>
      <c r="B3164" s="32">
        <v>8.55550867</v>
      </c>
      <c r="C3164" s="32">
        <v>19.839675288000002</v>
      </c>
      <c r="D3164" s="32">
        <v>3.3367349549999998</v>
      </c>
      <c r="E3164" s="32">
        <v>0.264509946</v>
      </c>
      <c r="F3164" s="32">
        <v>3.9743644250000001</v>
      </c>
      <c r="G3164" s="32">
        <v>1.6312181720000001</v>
      </c>
      <c r="I3164" t="s">
        <v>21314</v>
      </c>
      <c r="J3164" s="4">
        <v>1</v>
      </c>
      <c r="K3164" s="4">
        <v>2</v>
      </c>
      <c r="L3164" s="4">
        <v>1</v>
      </c>
      <c r="M3164" s="4">
        <v>1</v>
      </c>
      <c r="N3164" s="4">
        <v>1</v>
      </c>
      <c r="O3164" s="4">
        <v>1</v>
      </c>
      <c r="P3164" t="s">
        <v>21315</v>
      </c>
    </row>
    <row r="3165" spans="1:16">
      <c r="A3165" s="29" t="s">
        <v>21316</v>
      </c>
      <c r="B3165" s="32">
        <v>8.554982364999999</v>
      </c>
      <c r="C3165" s="32">
        <v>0</v>
      </c>
      <c r="D3165" s="32">
        <v>0.49681767900000001</v>
      </c>
      <c r="E3165" s="32">
        <v>5.3626674049999998</v>
      </c>
      <c r="F3165" s="32">
        <v>9.9757576769999989</v>
      </c>
      <c r="G3165" s="32">
        <v>5.9305375529999997</v>
      </c>
      <c r="I3165" t="s">
        <v>21316</v>
      </c>
      <c r="J3165" s="4">
        <v>2</v>
      </c>
      <c r="K3165" s="4"/>
      <c r="L3165" s="4">
        <v>1</v>
      </c>
      <c r="M3165" s="4">
        <v>1</v>
      </c>
      <c r="N3165" s="4">
        <v>2</v>
      </c>
      <c r="O3165" s="4">
        <v>2</v>
      </c>
      <c r="P3165" t="s">
        <v>21317</v>
      </c>
    </row>
    <row r="3166" spans="1:16">
      <c r="A3166" s="29" t="s">
        <v>21318</v>
      </c>
      <c r="B3166" s="32">
        <v>8.5249842759999996</v>
      </c>
      <c r="C3166" s="32">
        <v>3.7425540640000001</v>
      </c>
      <c r="D3166" s="32">
        <v>16.721287696000001</v>
      </c>
      <c r="E3166" s="32">
        <v>8.1814554659999992</v>
      </c>
      <c r="F3166" s="32">
        <v>37.502087590000002</v>
      </c>
      <c r="G3166" s="32">
        <v>15.141486344</v>
      </c>
      <c r="I3166" t="s">
        <v>21318</v>
      </c>
      <c r="J3166" s="4">
        <v>4</v>
      </c>
      <c r="K3166" s="4">
        <v>2</v>
      </c>
      <c r="L3166" s="4">
        <v>4</v>
      </c>
      <c r="M3166" s="4">
        <v>4</v>
      </c>
      <c r="N3166" s="4">
        <v>5</v>
      </c>
      <c r="O3166" s="4">
        <v>5</v>
      </c>
      <c r="P3166" t="s">
        <v>21319</v>
      </c>
    </row>
    <row r="3167" spans="1:16">
      <c r="A3167" s="29" t="s">
        <v>21320</v>
      </c>
      <c r="B3167" s="32">
        <v>8.523663505</v>
      </c>
      <c r="C3167" s="32">
        <v>0</v>
      </c>
      <c r="D3167" s="32">
        <v>5.3971232049999998</v>
      </c>
      <c r="E3167" s="32">
        <v>4.0110114809999997</v>
      </c>
      <c r="F3167" s="32">
        <v>4.3047858229999996</v>
      </c>
      <c r="G3167" s="32">
        <v>1.4134677369999999</v>
      </c>
      <c r="I3167" t="s">
        <v>21320</v>
      </c>
      <c r="J3167" s="4">
        <v>1</v>
      </c>
      <c r="K3167" s="4"/>
      <c r="L3167" s="4">
        <v>1</v>
      </c>
      <c r="M3167" s="4">
        <v>1</v>
      </c>
      <c r="N3167" s="4">
        <v>1</v>
      </c>
      <c r="O3167" s="4">
        <v>1</v>
      </c>
      <c r="P3167" t="s">
        <v>21321</v>
      </c>
    </row>
    <row r="3168" spans="1:16">
      <c r="A3168" s="29" t="s">
        <v>21322</v>
      </c>
      <c r="B3168" s="32">
        <v>8.5151170500000006</v>
      </c>
      <c r="C3168" s="32">
        <v>0</v>
      </c>
      <c r="D3168" s="32">
        <v>4.1992922899999998</v>
      </c>
      <c r="E3168" s="32">
        <v>6.1167925089999997</v>
      </c>
      <c r="F3168" s="32">
        <v>10.250299225000001</v>
      </c>
      <c r="G3168" s="32">
        <v>8.9089689540000006</v>
      </c>
      <c r="I3168" t="s">
        <v>21322</v>
      </c>
      <c r="J3168" s="4">
        <v>3</v>
      </c>
      <c r="K3168" s="4"/>
      <c r="L3168" s="4">
        <v>1</v>
      </c>
      <c r="M3168" s="4">
        <v>1</v>
      </c>
      <c r="N3168" s="4">
        <v>3</v>
      </c>
      <c r="O3168" s="4">
        <v>3</v>
      </c>
      <c r="P3168" t="s">
        <v>21323</v>
      </c>
    </row>
    <row r="3169" spans="1:16">
      <c r="A3169" s="29" t="s">
        <v>21324</v>
      </c>
      <c r="B3169" s="32">
        <v>8.5053542469999996</v>
      </c>
      <c r="C3169" s="32">
        <v>0</v>
      </c>
      <c r="D3169" s="32">
        <v>0</v>
      </c>
      <c r="E3169" s="32">
        <v>2.611664217</v>
      </c>
      <c r="F3169" s="32">
        <v>17.55530353</v>
      </c>
      <c r="G3169" s="32">
        <v>14.41062121</v>
      </c>
      <c r="I3169" t="s">
        <v>21324</v>
      </c>
      <c r="J3169" s="4">
        <v>1</v>
      </c>
      <c r="K3169" s="4"/>
      <c r="L3169" s="4"/>
      <c r="M3169" s="4">
        <v>1</v>
      </c>
      <c r="N3169" s="4">
        <v>1</v>
      </c>
      <c r="O3169" s="4">
        <v>1</v>
      </c>
      <c r="P3169" t="s">
        <v>21325</v>
      </c>
    </row>
    <row r="3170" spans="1:16">
      <c r="A3170" s="29" t="s">
        <v>21326</v>
      </c>
      <c r="B3170" s="32">
        <v>8.4958083949999992</v>
      </c>
      <c r="C3170" s="32">
        <v>3.7222021390000002</v>
      </c>
      <c r="D3170" s="32">
        <v>3.8104689299999999</v>
      </c>
      <c r="E3170" s="32">
        <v>4.5309574140000004</v>
      </c>
      <c r="F3170" s="32">
        <v>0.64837514900000004</v>
      </c>
      <c r="G3170" s="32">
        <v>7.8504172609999996</v>
      </c>
      <c r="I3170" t="s">
        <v>21326</v>
      </c>
      <c r="J3170" s="4">
        <v>1</v>
      </c>
      <c r="K3170" s="4">
        <v>1</v>
      </c>
      <c r="L3170" s="4">
        <v>1</v>
      </c>
      <c r="M3170" s="4">
        <v>1</v>
      </c>
      <c r="N3170" s="4">
        <v>1</v>
      </c>
      <c r="O3170" s="4">
        <v>1</v>
      </c>
      <c r="P3170" t="s">
        <v>21327</v>
      </c>
    </row>
    <row r="3171" spans="1:16">
      <c r="A3171" s="29" t="s">
        <v>21328</v>
      </c>
      <c r="B3171" s="32">
        <v>8.4958083949999992</v>
      </c>
      <c r="C3171" s="32">
        <v>0</v>
      </c>
      <c r="D3171" s="32">
        <v>0.65322324499999995</v>
      </c>
      <c r="E3171" s="32">
        <v>1.359287224</v>
      </c>
      <c r="F3171" s="32">
        <v>3.4039695299999999</v>
      </c>
      <c r="G3171" s="32">
        <v>3.7921507110000001</v>
      </c>
      <c r="I3171" t="s">
        <v>21328</v>
      </c>
      <c r="J3171" s="4">
        <v>1</v>
      </c>
      <c r="K3171" s="4"/>
      <c r="L3171" s="4">
        <v>1</v>
      </c>
      <c r="M3171" s="4">
        <v>1</v>
      </c>
      <c r="N3171" s="4">
        <v>1</v>
      </c>
      <c r="O3171" s="4">
        <v>1</v>
      </c>
      <c r="P3171" t="s">
        <v>21329</v>
      </c>
    </row>
    <row r="3172" spans="1:16">
      <c r="A3172" s="29" t="s">
        <v>21330</v>
      </c>
      <c r="B3172" s="32">
        <v>8.4958083949999992</v>
      </c>
      <c r="C3172" s="32">
        <v>0</v>
      </c>
      <c r="D3172" s="32">
        <v>1.9596697350000001</v>
      </c>
      <c r="E3172" s="32">
        <v>0.22654787100000001</v>
      </c>
      <c r="F3172" s="32">
        <v>11.427611990000001</v>
      </c>
      <c r="G3172" s="32">
        <v>6.5863670240000003</v>
      </c>
      <c r="I3172" t="s">
        <v>21330</v>
      </c>
      <c r="J3172" s="4">
        <v>1</v>
      </c>
      <c r="K3172" s="4"/>
      <c r="L3172" s="4">
        <v>1</v>
      </c>
      <c r="M3172" s="4">
        <v>1</v>
      </c>
      <c r="N3172" s="4">
        <v>1</v>
      </c>
      <c r="O3172" s="4">
        <v>1</v>
      </c>
      <c r="P3172" t="s">
        <v>21331</v>
      </c>
    </row>
    <row r="3173" spans="1:16">
      <c r="A3173" s="29" t="s">
        <v>21332</v>
      </c>
      <c r="B3173" s="32">
        <v>8.4773392469999997</v>
      </c>
      <c r="C3173" s="32">
        <v>1.911674468</v>
      </c>
      <c r="D3173" s="32">
        <v>0</v>
      </c>
      <c r="E3173" s="32">
        <v>0.2659475</v>
      </c>
      <c r="F3173" s="32">
        <v>0</v>
      </c>
      <c r="G3173" s="32">
        <v>6.3260363110000002</v>
      </c>
      <c r="I3173" t="s">
        <v>21332</v>
      </c>
      <c r="J3173" s="4">
        <v>1</v>
      </c>
      <c r="K3173" s="4">
        <v>1</v>
      </c>
      <c r="L3173" s="4"/>
      <c r="M3173" s="4">
        <v>1</v>
      </c>
      <c r="N3173" s="4"/>
      <c r="O3173" s="4">
        <v>1</v>
      </c>
      <c r="P3173" t="s">
        <v>21333</v>
      </c>
    </row>
    <row r="3174" spans="1:16">
      <c r="A3174" s="29" t="s">
        <v>21334</v>
      </c>
      <c r="B3174" s="32">
        <v>8.4773392469999997</v>
      </c>
      <c r="C3174" s="32">
        <v>0</v>
      </c>
      <c r="D3174" s="32">
        <v>1.150240932</v>
      </c>
      <c r="E3174" s="32">
        <v>0</v>
      </c>
      <c r="F3174" s="32">
        <v>5.1376682970000003</v>
      </c>
      <c r="G3174" s="32">
        <v>13.12066791</v>
      </c>
      <c r="I3174" t="s">
        <v>21334</v>
      </c>
      <c r="J3174" s="4">
        <v>1</v>
      </c>
      <c r="K3174" s="4"/>
      <c r="L3174" s="4">
        <v>1</v>
      </c>
      <c r="M3174" s="4"/>
      <c r="N3174" s="4">
        <v>1</v>
      </c>
      <c r="O3174" s="4">
        <v>1</v>
      </c>
      <c r="P3174" t="s">
        <v>21335</v>
      </c>
    </row>
    <row r="3175" spans="1:16">
      <c r="A3175" s="29" t="s">
        <v>21336</v>
      </c>
      <c r="B3175" s="32">
        <v>8.4654662219999999</v>
      </c>
      <c r="C3175" s="32">
        <v>0</v>
      </c>
      <c r="D3175" s="32">
        <v>1.0498230719999999</v>
      </c>
      <c r="E3175" s="32">
        <v>1.747655003</v>
      </c>
      <c r="F3175" s="32">
        <v>5.6269700399999998</v>
      </c>
      <c r="G3175" s="32">
        <v>3.3359521289999998</v>
      </c>
      <c r="I3175" t="s">
        <v>21336</v>
      </c>
      <c r="J3175" s="4">
        <v>1</v>
      </c>
      <c r="K3175" s="4"/>
      <c r="L3175" s="4">
        <v>1</v>
      </c>
      <c r="M3175" s="4">
        <v>1</v>
      </c>
      <c r="N3175" s="4">
        <v>1</v>
      </c>
      <c r="O3175" s="4">
        <v>1</v>
      </c>
      <c r="P3175" t="s">
        <v>21337</v>
      </c>
    </row>
    <row r="3176" spans="1:16">
      <c r="A3176" s="29" t="s">
        <v>21338</v>
      </c>
      <c r="B3176" s="32">
        <v>8.4622982459999996</v>
      </c>
      <c r="C3176" s="32">
        <v>5.1881970649999998</v>
      </c>
      <c r="D3176" s="32">
        <v>8.1842355540000007</v>
      </c>
      <c r="E3176" s="32">
        <v>3.2925658050000002</v>
      </c>
      <c r="F3176" s="32">
        <v>8.7733732409999998</v>
      </c>
      <c r="G3176" s="32">
        <v>9.2022980729999997</v>
      </c>
      <c r="I3176" t="s">
        <v>21338</v>
      </c>
      <c r="J3176" s="4">
        <v>1</v>
      </c>
      <c r="K3176" s="4">
        <v>1</v>
      </c>
      <c r="L3176" s="4">
        <v>1</v>
      </c>
      <c r="M3176" s="4">
        <v>1</v>
      </c>
      <c r="N3176" s="4">
        <v>1</v>
      </c>
      <c r="O3176" s="4">
        <v>1</v>
      </c>
      <c r="P3176" t="s">
        <v>21339</v>
      </c>
    </row>
    <row r="3177" spans="1:16">
      <c r="A3177" s="29" t="s">
        <v>21340</v>
      </c>
      <c r="B3177" s="32">
        <v>8.4609895080000008</v>
      </c>
      <c r="C3177" s="32">
        <v>0.41188302399999999</v>
      </c>
      <c r="D3177" s="32">
        <v>1.831166802</v>
      </c>
      <c r="E3177" s="32">
        <v>1.4038540180000001</v>
      </c>
      <c r="F3177" s="32">
        <v>3.5873215190000001</v>
      </c>
      <c r="G3177" s="32">
        <v>8.5397009100000005</v>
      </c>
      <c r="I3177" t="s">
        <v>21340</v>
      </c>
      <c r="J3177" s="4">
        <v>1</v>
      </c>
      <c r="K3177" s="4">
        <v>1</v>
      </c>
      <c r="L3177" s="4">
        <v>1</v>
      </c>
      <c r="M3177" s="4">
        <v>1</v>
      </c>
      <c r="N3177" s="4">
        <v>1</v>
      </c>
      <c r="O3177" s="4">
        <v>1</v>
      </c>
      <c r="P3177" t="s">
        <v>21341</v>
      </c>
    </row>
    <row r="3178" spans="1:16">
      <c r="A3178" s="29" t="s">
        <v>21342</v>
      </c>
      <c r="B3178" s="32">
        <v>8.400080977</v>
      </c>
      <c r="C3178" s="32">
        <v>0</v>
      </c>
      <c r="D3178" s="32">
        <v>0.58790092100000002</v>
      </c>
      <c r="E3178" s="32">
        <v>0</v>
      </c>
      <c r="F3178" s="32">
        <v>0</v>
      </c>
      <c r="G3178" s="32">
        <v>5.6873827409999995</v>
      </c>
      <c r="I3178" t="s">
        <v>21342</v>
      </c>
      <c r="J3178" s="4">
        <v>1</v>
      </c>
      <c r="K3178" s="4"/>
      <c r="L3178" s="4">
        <v>1</v>
      </c>
      <c r="M3178" s="4"/>
      <c r="N3178" s="4"/>
      <c r="O3178" s="4">
        <v>2</v>
      </c>
      <c r="P3178" t="s">
        <v>21343</v>
      </c>
    </row>
    <row r="3179" spans="1:16">
      <c r="A3179" s="29" t="s">
        <v>21344</v>
      </c>
      <c r="B3179" s="32">
        <v>8.3995345420000014</v>
      </c>
      <c r="C3179" s="32">
        <v>3.7395147070000001</v>
      </c>
      <c r="D3179" s="32">
        <v>1.3125229860000001</v>
      </c>
      <c r="E3179" s="32">
        <v>4.0725497969999997</v>
      </c>
      <c r="F3179" s="32">
        <v>6.5734872849999997</v>
      </c>
      <c r="G3179" s="32">
        <v>26.324698009999999</v>
      </c>
      <c r="I3179" t="s">
        <v>21344</v>
      </c>
      <c r="J3179" s="4">
        <v>3</v>
      </c>
      <c r="K3179" s="4">
        <v>1</v>
      </c>
      <c r="L3179" s="4">
        <v>1</v>
      </c>
      <c r="M3179" s="4">
        <v>4</v>
      </c>
      <c r="N3179" s="4">
        <v>3</v>
      </c>
      <c r="O3179" s="4">
        <v>4</v>
      </c>
      <c r="P3179" t="s">
        <v>21345</v>
      </c>
    </row>
    <row r="3180" spans="1:16">
      <c r="A3180" s="29" t="s">
        <v>21346</v>
      </c>
      <c r="B3180" s="32">
        <v>8.3734500890000003</v>
      </c>
      <c r="C3180" s="32">
        <v>0</v>
      </c>
      <c r="D3180" s="32">
        <v>8.6448910970000004</v>
      </c>
      <c r="E3180" s="32">
        <v>0.340610256</v>
      </c>
      <c r="F3180" s="32">
        <v>1.159835964</v>
      </c>
      <c r="G3180" s="32">
        <v>8.4131214019999998</v>
      </c>
      <c r="I3180" t="s">
        <v>21346</v>
      </c>
      <c r="J3180" s="4">
        <v>2</v>
      </c>
      <c r="K3180" s="4"/>
      <c r="L3180" s="4">
        <v>2</v>
      </c>
      <c r="M3180" s="4">
        <v>1</v>
      </c>
      <c r="N3180" s="4">
        <v>2</v>
      </c>
      <c r="O3180" s="4">
        <v>2</v>
      </c>
      <c r="P3180" t="s">
        <v>21347</v>
      </c>
    </row>
    <row r="3181" spans="1:16">
      <c r="A3181" s="29" t="s">
        <v>21348</v>
      </c>
      <c r="B3181" s="32">
        <v>8.3731520390000007</v>
      </c>
      <c r="C3181" s="32">
        <v>0.240429325</v>
      </c>
      <c r="D3181" s="32">
        <v>0</v>
      </c>
      <c r="E3181" s="32">
        <v>0</v>
      </c>
      <c r="F3181" s="32">
        <v>0</v>
      </c>
      <c r="G3181" s="32">
        <v>11.58309742</v>
      </c>
      <c r="I3181" t="s">
        <v>21348</v>
      </c>
      <c r="J3181" s="4">
        <v>2</v>
      </c>
      <c r="K3181" s="4">
        <v>1</v>
      </c>
      <c r="L3181" s="4"/>
      <c r="M3181" s="4"/>
      <c r="N3181" s="4"/>
      <c r="O3181" s="4">
        <v>2</v>
      </c>
      <c r="P3181" t="s">
        <v>21349</v>
      </c>
    </row>
    <row r="3182" spans="1:16">
      <c r="A3182" s="29" t="s">
        <v>21350</v>
      </c>
      <c r="B3182" s="32">
        <v>8.3659721210000004</v>
      </c>
      <c r="C3182" s="32">
        <v>0</v>
      </c>
      <c r="D3182" s="32">
        <v>1.6797169160000001</v>
      </c>
      <c r="E3182" s="32">
        <v>8.5757024550000001</v>
      </c>
      <c r="F3182" s="32">
        <v>9.4703699029999999</v>
      </c>
      <c r="G3182" s="32">
        <v>17.835507923000002</v>
      </c>
      <c r="I3182" t="s">
        <v>21350</v>
      </c>
      <c r="J3182" s="4">
        <v>2</v>
      </c>
      <c r="K3182" s="4"/>
      <c r="L3182" s="4">
        <v>1</v>
      </c>
      <c r="M3182" s="4">
        <v>2</v>
      </c>
      <c r="N3182" s="4">
        <v>2</v>
      </c>
      <c r="O3182" s="4">
        <v>2</v>
      </c>
      <c r="P3182" t="s">
        <v>21351</v>
      </c>
    </row>
    <row r="3183" spans="1:16">
      <c r="A3183" s="29" t="s">
        <v>21352</v>
      </c>
      <c r="B3183" s="32">
        <v>8.3549023049999995</v>
      </c>
      <c r="C3183" s="32">
        <v>2.9414475439999999</v>
      </c>
      <c r="D3183" s="32">
        <v>8.7754966680000006</v>
      </c>
      <c r="E3183" s="32">
        <v>5.8880344149999999</v>
      </c>
      <c r="F3183" s="32">
        <v>10.076698650000001</v>
      </c>
      <c r="G3183" s="32">
        <v>10.234425740000001</v>
      </c>
      <c r="I3183" t="s">
        <v>21352</v>
      </c>
      <c r="J3183" s="4">
        <v>1</v>
      </c>
      <c r="K3183" s="4">
        <v>1</v>
      </c>
      <c r="L3183" s="4">
        <v>1</v>
      </c>
      <c r="M3183" s="4">
        <v>1</v>
      </c>
      <c r="N3183" s="4">
        <v>1</v>
      </c>
      <c r="O3183" s="4">
        <v>1</v>
      </c>
      <c r="P3183" t="s">
        <v>21353</v>
      </c>
    </row>
    <row r="3184" spans="1:16">
      <c r="A3184" s="29" t="s">
        <v>21354</v>
      </c>
      <c r="B3184" s="32">
        <v>8.354831613</v>
      </c>
      <c r="C3184" s="32">
        <v>0</v>
      </c>
      <c r="D3184" s="32">
        <v>5.2273655479999999</v>
      </c>
      <c r="E3184" s="32">
        <v>9.085841456999999</v>
      </c>
      <c r="F3184" s="32">
        <v>13.121873971999999</v>
      </c>
      <c r="G3184" s="32">
        <v>14.088973613</v>
      </c>
      <c r="I3184" t="s">
        <v>21354</v>
      </c>
      <c r="J3184" s="4">
        <v>2</v>
      </c>
      <c r="K3184" s="4"/>
      <c r="L3184" s="4">
        <v>2</v>
      </c>
      <c r="M3184" s="4">
        <v>2</v>
      </c>
      <c r="N3184" s="4">
        <v>2</v>
      </c>
      <c r="O3184" s="4">
        <v>2</v>
      </c>
      <c r="P3184" t="s">
        <v>21355</v>
      </c>
    </row>
    <row r="3185" spans="1:16">
      <c r="A3185" s="29" t="s">
        <v>21356</v>
      </c>
      <c r="B3185" s="32">
        <v>8.3533931100000007</v>
      </c>
      <c r="C3185" s="32">
        <v>6.535369362</v>
      </c>
      <c r="D3185" s="32">
        <v>17.0253388</v>
      </c>
      <c r="E3185" s="32">
        <v>10.182868450000001</v>
      </c>
      <c r="F3185" s="32">
        <v>11.839405169999999</v>
      </c>
      <c r="G3185" s="32">
        <v>20.434004680000001</v>
      </c>
      <c r="I3185" t="s">
        <v>21356</v>
      </c>
      <c r="J3185" s="4">
        <v>1</v>
      </c>
      <c r="K3185" s="4">
        <v>1</v>
      </c>
      <c r="L3185" s="4">
        <v>1</v>
      </c>
      <c r="M3185" s="4">
        <v>1</v>
      </c>
      <c r="N3185" s="4">
        <v>1</v>
      </c>
      <c r="O3185" s="4">
        <v>1</v>
      </c>
      <c r="P3185" t="s">
        <v>21357</v>
      </c>
    </row>
    <row r="3186" spans="1:16">
      <c r="A3186" s="29" t="s">
        <v>21358</v>
      </c>
      <c r="B3186" s="32">
        <v>8.3294373890000006</v>
      </c>
      <c r="C3186" s="32">
        <v>0</v>
      </c>
      <c r="D3186" s="32">
        <v>1.993750948</v>
      </c>
      <c r="E3186" s="32">
        <v>6.629091378</v>
      </c>
      <c r="F3186" s="32">
        <v>4.2041573259999998</v>
      </c>
      <c r="G3186" s="32">
        <v>5.0664870100000003</v>
      </c>
      <c r="I3186" t="s">
        <v>21358</v>
      </c>
      <c r="J3186" s="4">
        <v>3</v>
      </c>
      <c r="K3186" s="4"/>
      <c r="L3186" s="4">
        <v>1</v>
      </c>
      <c r="M3186" s="4">
        <v>2</v>
      </c>
      <c r="N3186" s="4">
        <v>2</v>
      </c>
      <c r="O3186" s="4">
        <v>3</v>
      </c>
      <c r="P3186" t="s">
        <v>21359</v>
      </c>
    </row>
    <row r="3187" spans="1:16">
      <c r="A3187" s="29" t="s">
        <v>21360</v>
      </c>
      <c r="B3187" s="32">
        <v>8.3104668769999996</v>
      </c>
      <c r="C3187" s="32">
        <v>4.7109120820000001</v>
      </c>
      <c r="D3187" s="32">
        <v>0</v>
      </c>
      <c r="E3187" s="32">
        <v>1.223358502</v>
      </c>
      <c r="F3187" s="32">
        <v>5.8881473739999999</v>
      </c>
      <c r="G3187" s="32">
        <v>7.3276260040000007</v>
      </c>
      <c r="I3187" t="s">
        <v>21360</v>
      </c>
      <c r="J3187" s="4">
        <v>2</v>
      </c>
      <c r="K3187" s="4">
        <v>1</v>
      </c>
      <c r="L3187" s="4"/>
      <c r="M3187" s="4">
        <v>1</v>
      </c>
      <c r="N3187" s="4">
        <v>2</v>
      </c>
      <c r="O3187" s="4">
        <v>2</v>
      </c>
      <c r="P3187" t="s">
        <v>21361</v>
      </c>
    </row>
    <row r="3188" spans="1:16">
      <c r="A3188" s="29" t="s">
        <v>21362</v>
      </c>
      <c r="B3188" s="32">
        <v>8.3102919839999991</v>
      </c>
      <c r="C3188" s="32">
        <v>2.618472224</v>
      </c>
      <c r="D3188" s="32">
        <v>11.3787275</v>
      </c>
      <c r="E3188" s="32">
        <v>1.9428025840000001</v>
      </c>
      <c r="F3188" s="32">
        <v>6.385610335</v>
      </c>
      <c r="G3188" s="32">
        <v>3.3162127670000001</v>
      </c>
      <c r="I3188" t="s">
        <v>21362</v>
      </c>
      <c r="J3188" s="4">
        <v>1</v>
      </c>
      <c r="K3188" s="4">
        <v>1</v>
      </c>
      <c r="L3188" s="4">
        <v>1</v>
      </c>
      <c r="M3188" s="4">
        <v>1</v>
      </c>
      <c r="N3188" s="4">
        <v>1</v>
      </c>
      <c r="O3188" s="4">
        <v>1</v>
      </c>
      <c r="P3188" t="s">
        <v>21363</v>
      </c>
    </row>
    <row r="3189" spans="1:16">
      <c r="A3189" s="29" t="s">
        <v>21364</v>
      </c>
      <c r="B3189" s="32">
        <v>8.3024336519999995</v>
      </c>
      <c r="C3189" s="32">
        <v>1.12499393</v>
      </c>
      <c r="D3189" s="32">
        <v>6.9100294770000001</v>
      </c>
      <c r="E3189" s="32">
        <v>3.377930192</v>
      </c>
      <c r="F3189" s="32">
        <v>2.4495516340000001</v>
      </c>
      <c r="G3189" s="32">
        <v>10.214677760000001</v>
      </c>
      <c r="I3189" t="s">
        <v>21364</v>
      </c>
      <c r="J3189" s="4">
        <v>1</v>
      </c>
      <c r="K3189" s="4">
        <v>1</v>
      </c>
      <c r="L3189" s="4">
        <v>1</v>
      </c>
      <c r="M3189" s="4">
        <v>1</v>
      </c>
      <c r="N3189" s="4">
        <v>1</v>
      </c>
      <c r="O3189" s="4">
        <v>1</v>
      </c>
      <c r="P3189" t="s">
        <v>21365</v>
      </c>
    </row>
    <row r="3190" spans="1:16">
      <c r="A3190" s="29" t="s">
        <v>21366</v>
      </c>
      <c r="B3190" s="32">
        <v>8.2992372660000004</v>
      </c>
      <c r="C3190" s="32">
        <v>0</v>
      </c>
      <c r="D3190" s="32">
        <v>0</v>
      </c>
      <c r="E3190" s="32">
        <v>0.60914116299999999</v>
      </c>
      <c r="F3190" s="32">
        <v>3.2687792760000001</v>
      </c>
      <c r="G3190" s="32">
        <v>2.8247470369999998</v>
      </c>
      <c r="I3190" t="s">
        <v>21366</v>
      </c>
      <c r="J3190" s="4">
        <v>2</v>
      </c>
      <c r="K3190" s="4"/>
      <c r="L3190" s="4"/>
      <c r="M3190" s="4">
        <v>1</v>
      </c>
      <c r="N3190" s="4">
        <v>1</v>
      </c>
      <c r="O3190" s="4">
        <v>2</v>
      </c>
      <c r="P3190" t="s">
        <v>21367</v>
      </c>
    </row>
    <row r="3191" spans="1:16">
      <c r="A3191" s="29" t="s">
        <v>21368</v>
      </c>
      <c r="B3191" s="32">
        <v>8.2759168840000008</v>
      </c>
      <c r="C3191" s="32">
        <v>0.19705776</v>
      </c>
      <c r="D3191" s="32">
        <v>2.8357573820000002</v>
      </c>
      <c r="E3191" s="32">
        <v>1.7270943560000001</v>
      </c>
      <c r="F3191" s="32">
        <v>4.6339753269999999</v>
      </c>
      <c r="G3191" s="32">
        <v>12.3415134</v>
      </c>
      <c r="I3191" t="s">
        <v>21368</v>
      </c>
      <c r="J3191" s="4">
        <v>1</v>
      </c>
      <c r="K3191" s="4">
        <v>1</v>
      </c>
      <c r="L3191" s="4">
        <v>1</v>
      </c>
      <c r="M3191" s="4">
        <v>1</v>
      </c>
      <c r="N3191" s="4">
        <v>1</v>
      </c>
      <c r="O3191" s="4">
        <v>1</v>
      </c>
      <c r="P3191" t="s">
        <v>21369</v>
      </c>
    </row>
    <row r="3192" spans="1:16">
      <c r="A3192" s="29" t="s">
        <v>21370</v>
      </c>
      <c r="B3192" s="32">
        <v>8.2729675189999998</v>
      </c>
      <c r="C3192" s="32">
        <v>0</v>
      </c>
      <c r="D3192" s="32">
        <v>0</v>
      </c>
      <c r="E3192" s="32">
        <v>0.60165172200000006</v>
      </c>
      <c r="F3192" s="32">
        <v>11.19244314</v>
      </c>
      <c r="G3192" s="32">
        <v>3.003618941</v>
      </c>
      <c r="I3192" t="s">
        <v>21370</v>
      </c>
      <c r="J3192" s="4">
        <v>1</v>
      </c>
      <c r="K3192" s="4"/>
      <c r="L3192" s="4"/>
      <c r="M3192" s="4">
        <v>1</v>
      </c>
      <c r="N3192" s="4">
        <v>1</v>
      </c>
      <c r="O3192" s="4">
        <v>1</v>
      </c>
      <c r="P3192" t="s">
        <v>21371</v>
      </c>
    </row>
    <row r="3193" spans="1:16">
      <c r="A3193" s="29" t="s">
        <v>21372</v>
      </c>
      <c r="B3193" s="32">
        <v>8.2717727809999992</v>
      </c>
      <c r="C3193" s="32">
        <v>1.636408963</v>
      </c>
      <c r="D3193" s="32">
        <v>1.4569109389999999</v>
      </c>
      <c r="E3193" s="32">
        <v>0.42754387700000002</v>
      </c>
      <c r="F3193" s="32">
        <v>20.10632451</v>
      </c>
      <c r="G3193" s="32">
        <v>12.53259757</v>
      </c>
      <c r="I3193" t="s">
        <v>21372</v>
      </c>
      <c r="J3193" s="4">
        <v>1</v>
      </c>
      <c r="K3193" s="4">
        <v>1</v>
      </c>
      <c r="L3193" s="4">
        <v>1</v>
      </c>
      <c r="M3193" s="4">
        <v>1</v>
      </c>
      <c r="N3193" s="4">
        <v>1</v>
      </c>
      <c r="O3193" s="4">
        <v>1</v>
      </c>
      <c r="P3193" t="s">
        <v>21373</v>
      </c>
    </row>
    <row r="3194" spans="1:16">
      <c r="A3194" s="29" t="s">
        <v>21374</v>
      </c>
      <c r="B3194" s="32">
        <v>8.2683693429999998</v>
      </c>
      <c r="C3194" s="32">
        <v>0</v>
      </c>
      <c r="D3194" s="32">
        <v>3.5123584000000001</v>
      </c>
      <c r="E3194" s="32">
        <v>7.258883655</v>
      </c>
      <c r="F3194" s="32">
        <v>6.9619865089999999</v>
      </c>
      <c r="G3194" s="32">
        <v>18.226705672999998</v>
      </c>
      <c r="I3194" t="s">
        <v>21374</v>
      </c>
      <c r="J3194" s="4">
        <v>5</v>
      </c>
      <c r="K3194" s="4"/>
      <c r="L3194" s="4">
        <v>2</v>
      </c>
      <c r="M3194" s="4">
        <v>3</v>
      </c>
      <c r="N3194" s="4">
        <v>3</v>
      </c>
      <c r="O3194" s="4">
        <v>4</v>
      </c>
      <c r="P3194" t="s">
        <v>21375</v>
      </c>
    </row>
    <row r="3195" spans="1:16">
      <c r="A3195" s="29" t="s">
        <v>21376</v>
      </c>
      <c r="B3195" s="32">
        <v>8.2606476390000001</v>
      </c>
      <c r="C3195" s="32">
        <v>15.104262798000001</v>
      </c>
      <c r="D3195" s="32">
        <v>4.4527744499999997</v>
      </c>
      <c r="E3195" s="32">
        <v>0</v>
      </c>
      <c r="F3195" s="32">
        <v>4.6121018639999996</v>
      </c>
      <c r="G3195" s="32">
        <v>4.3039181470000001</v>
      </c>
      <c r="I3195" t="s">
        <v>21376</v>
      </c>
      <c r="J3195" s="4">
        <v>3</v>
      </c>
      <c r="K3195" s="4">
        <v>2</v>
      </c>
      <c r="L3195" s="4">
        <v>2</v>
      </c>
      <c r="M3195" s="4"/>
      <c r="N3195" s="4">
        <v>3</v>
      </c>
      <c r="O3195" s="4">
        <v>2</v>
      </c>
      <c r="P3195" t="s">
        <v>21377</v>
      </c>
    </row>
    <row r="3196" spans="1:16">
      <c r="A3196" s="29" t="s">
        <v>21378</v>
      </c>
      <c r="B3196" s="32">
        <v>8.2588333239999994</v>
      </c>
      <c r="C3196" s="32">
        <v>10.189114160000001</v>
      </c>
      <c r="D3196" s="32">
        <v>5.3033198769999998</v>
      </c>
      <c r="E3196" s="32">
        <v>7.5991012769999999</v>
      </c>
      <c r="F3196" s="32">
        <v>18.752856300000001</v>
      </c>
      <c r="G3196" s="32">
        <v>11.854394599999999</v>
      </c>
      <c r="I3196" t="s">
        <v>21378</v>
      </c>
      <c r="J3196" s="4">
        <v>1</v>
      </c>
      <c r="K3196" s="4">
        <v>1</v>
      </c>
      <c r="L3196" s="4">
        <v>1</v>
      </c>
      <c r="M3196" s="4">
        <v>1</v>
      </c>
      <c r="N3196" s="4">
        <v>1</v>
      </c>
      <c r="O3196" s="4">
        <v>1</v>
      </c>
      <c r="P3196" t="s">
        <v>21379</v>
      </c>
    </row>
    <row r="3197" spans="1:16">
      <c r="A3197" s="29" t="s">
        <v>21380</v>
      </c>
      <c r="B3197" s="32">
        <v>8.2526524999999999</v>
      </c>
      <c r="C3197" s="32">
        <v>0.57758308999999997</v>
      </c>
      <c r="D3197" s="32">
        <v>2.7367801479999998</v>
      </c>
      <c r="E3197" s="32">
        <v>2.8123183950000001</v>
      </c>
      <c r="F3197" s="32">
        <v>7.3545863849999993</v>
      </c>
      <c r="G3197" s="32">
        <v>9.8527095419999995</v>
      </c>
      <c r="I3197" t="s">
        <v>21380</v>
      </c>
      <c r="J3197" s="4">
        <v>2</v>
      </c>
      <c r="K3197" s="4">
        <v>1</v>
      </c>
      <c r="L3197" s="4">
        <v>1</v>
      </c>
      <c r="M3197" s="4">
        <v>1</v>
      </c>
      <c r="N3197" s="4">
        <v>2</v>
      </c>
      <c r="O3197" s="4">
        <v>2</v>
      </c>
      <c r="P3197" t="s">
        <v>21381</v>
      </c>
    </row>
    <row r="3198" spans="1:16">
      <c r="A3198" s="29" t="s">
        <v>21382</v>
      </c>
      <c r="B3198" s="32">
        <v>8.2435890839999999</v>
      </c>
      <c r="C3198" s="32">
        <v>0.52343467600000004</v>
      </c>
      <c r="D3198" s="32">
        <v>5.3278520929999997</v>
      </c>
      <c r="E3198" s="32">
        <v>1.40176495</v>
      </c>
      <c r="F3198" s="32">
        <v>5.4706653169999999</v>
      </c>
      <c r="G3198" s="32">
        <v>8.7568743379999994</v>
      </c>
      <c r="I3198" t="s">
        <v>21382</v>
      </c>
      <c r="J3198" s="4">
        <v>1</v>
      </c>
      <c r="K3198" s="4">
        <v>1</v>
      </c>
      <c r="L3198" s="4">
        <v>1</v>
      </c>
      <c r="M3198" s="4">
        <v>1</v>
      </c>
      <c r="N3198" s="4">
        <v>1</v>
      </c>
      <c r="O3198" s="4">
        <v>1</v>
      </c>
      <c r="P3198" t="s">
        <v>21383</v>
      </c>
    </row>
    <row r="3199" spans="1:16">
      <c r="A3199" s="29" t="s">
        <v>21384</v>
      </c>
      <c r="B3199" s="32">
        <v>8.2427417619999996</v>
      </c>
      <c r="C3199" s="32">
        <v>0.118793685</v>
      </c>
      <c r="D3199" s="32">
        <v>6.0040945079999997</v>
      </c>
      <c r="E3199" s="32">
        <v>2.7764164579999999</v>
      </c>
      <c r="F3199" s="32">
        <v>5.4629055080000004</v>
      </c>
      <c r="G3199" s="32">
        <v>12.73958805</v>
      </c>
      <c r="I3199" t="s">
        <v>21384</v>
      </c>
      <c r="J3199" s="4">
        <v>1</v>
      </c>
      <c r="K3199" s="4">
        <v>1</v>
      </c>
      <c r="L3199" s="4">
        <v>1</v>
      </c>
      <c r="M3199" s="4">
        <v>1</v>
      </c>
      <c r="N3199" s="4">
        <v>1</v>
      </c>
      <c r="O3199" s="4">
        <v>1</v>
      </c>
      <c r="P3199" t="s">
        <v>21385</v>
      </c>
    </row>
    <row r="3200" spans="1:16">
      <c r="A3200" s="29" t="s">
        <v>21386</v>
      </c>
      <c r="B3200" s="32">
        <v>8.2392003050000007</v>
      </c>
      <c r="C3200" s="32">
        <v>1.948458875</v>
      </c>
      <c r="D3200" s="32">
        <v>2.231623903</v>
      </c>
      <c r="E3200" s="32">
        <v>3.4953100049999999</v>
      </c>
      <c r="F3200" s="32">
        <v>9.1103324459999993</v>
      </c>
      <c r="G3200" s="32">
        <v>13.373135570000001</v>
      </c>
      <c r="I3200" t="s">
        <v>21386</v>
      </c>
      <c r="J3200" s="4">
        <v>1</v>
      </c>
      <c r="K3200" s="4">
        <v>1</v>
      </c>
      <c r="L3200" s="4">
        <v>1</v>
      </c>
      <c r="M3200" s="4">
        <v>1</v>
      </c>
      <c r="N3200" s="4">
        <v>1</v>
      </c>
      <c r="O3200" s="4">
        <v>1</v>
      </c>
      <c r="P3200" t="s">
        <v>21387</v>
      </c>
    </row>
    <row r="3201" spans="1:16">
      <c r="A3201" s="29" t="s">
        <v>21388</v>
      </c>
      <c r="B3201" s="32">
        <v>8.2250256579999999</v>
      </c>
      <c r="C3201" s="32">
        <v>7.6075286740000001</v>
      </c>
      <c r="D3201" s="32">
        <v>15.669550429999999</v>
      </c>
      <c r="E3201" s="32">
        <v>22.225158440000001</v>
      </c>
      <c r="F3201" s="32">
        <v>16.006600030000001</v>
      </c>
      <c r="G3201" s="32">
        <v>24.646991700000001</v>
      </c>
      <c r="I3201" t="s">
        <v>21388</v>
      </c>
      <c r="J3201" s="4">
        <v>1</v>
      </c>
      <c r="K3201" s="4">
        <v>1</v>
      </c>
      <c r="L3201" s="4">
        <v>1</v>
      </c>
      <c r="M3201" s="4">
        <v>1</v>
      </c>
      <c r="N3201" s="4">
        <v>1</v>
      </c>
      <c r="O3201" s="4">
        <v>1</v>
      </c>
      <c r="P3201" t="s">
        <v>21389</v>
      </c>
    </row>
    <row r="3202" spans="1:16">
      <c r="A3202" s="29" t="s">
        <v>21390</v>
      </c>
      <c r="B3202" s="32">
        <v>8.2190719649999995</v>
      </c>
      <c r="C3202" s="32">
        <v>1.6367989860000001</v>
      </c>
      <c r="D3202" s="32">
        <v>4.8257665139999997</v>
      </c>
      <c r="E3202" s="32">
        <v>3.3473001349999998</v>
      </c>
      <c r="F3202" s="32">
        <v>8.8956225599999996</v>
      </c>
      <c r="G3202" s="32">
        <v>8.8468347109999996</v>
      </c>
      <c r="I3202" t="s">
        <v>21390</v>
      </c>
      <c r="J3202" s="4">
        <v>1</v>
      </c>
      <c r="K3202" s="4">
        <v>1</v>
      </c>
      <c r="L3202" s="4">
        <v>1</v>
      </c>
      <c r="M3202" s="4">
        <v>1</v>
      </c>
      <c r="N3202" s="4">
        <v>1</v>
      </c>
      <c r="O3202" s="4">
        <v>1</v>
      </c>
      <c r="P3202" t="s">
        <v>21391</v>
      </c>
    </row>
    <row r="3203" spans="1:16">
      <c r="A3203" s="29" t="s">
        <v>21392</v>
      </c>
      <c r="B3203" s="32">
        <v>8.2185499780000004</v>
      </c>
      <c r="C3203" s="32">
        <v>0.60179316000000005</v>
      </c>
      <c r="D3203" s="32">
        <v>4.3630521160000004</v>
      </c>
      <c r="E3203" s="32">
        <v>5.2743600080000004</v>
      </c>
      <c r="F3203" s="32">
        <v>0</v>
      </c>
      <c r="G3203" s="32">
        <v>6.0611069429999995</v>
      </c>
      <c r="I3203" t="s">
        <v>21392</v>
      </c>
      <c r="J3203" s="4">
        <v>2</v>
      </c>
      <c r="K3203" s="4">
        <v>1</v>
      </c>
      <c r="L3203" s="4">
        <v>2</v>
      </c>
      <c r="M3203" s="4">
        <v>1</v>
      </c>
      <c r="N3203" s="4"/>
      <c r="O3203" s="4">
        <v>2</v>
      </c>
      <c r="P3203" t="s">
        <v>21393</v>
      </c>
    </row>
    <row r="3204" spans="1:16">
      <c r="A3204" s="29" t="s">
        <v>21394</v>
      </c>
      <c r="B3204" s="32">
        <v>8.2142330309999991</v>
      </c>
      <c r="C3204" s="32">
        <v>2.8714130779999998</v>
      </c>
      <c r="D3204" s="32">
        <v>5.039150748</v>
      </c>
      <c r="E3204" s="32">
        <v>5.2196629410000002</v>
      </c>
      <c r="F3204" s="32">
        <v>15.105288460000001</v>
      </c>
      <c r="G3204" s="32">
        <v>14.94506554</v>
      </c>
      <c r="I3204" t="s">
        <v>21394</v>
      </c>
      <c r="J3204" s="4">
        <v>1</v>
      </c>
      <c r="K3204" s="4">
        <v>1</v>
      </c>
      <c r="L3204" s="4">
        <v>1</v>
      </c>
      <c r="M3204" s="4">
        <v>1</v>
      </c>
      <c r="N3204" s="4">
        <v>1</v>
      </c>
      <c r="O3204" s="4">
        <v>1</v>
      </c>
      <c r="P3204" t="s">
        <v>21395</v>
      </c>
    </row>
    <row r="3205" spans="1:16">
      <c r="A3205" s="29" t="s">
        <v>21396</v>
      </c>
      <c r="B3205" s="32">
        <v>8.2126147819999993</v>
      </c>
      <c r="C3205" s="32">
        <v>0</v>
      </c>
      <c r="D3205" s="32">
        <v>2.1774108170000002</v>
      </c>
      <c r="E3205" s="32">
        <v>0.60412765499999999</v>
      </c>
      <c r="F3205" s="32">
        <v>3.8902508920000001</v>
      </c>
      <c r="G3205" s="32">
        <v>5.8545484659999998</v>
      </c>
      <c r="I3205" t="s">
        <v>21396</v>
      </c>
      <c r="J3205" s="4">
        <v>1</v>
      </c>
      <c r="K3205" s="4"/>
      <c r="L3205" s="4">
        <v>1</v>
      </c>
      <c r="M3205" s="4">
        <v>1</v>
      </c>
      <c r="N3205" s="4">
        <v>1</v>
      </c>
      <c r="O3205" s="4">
        <v>1</v>
      </c>
      <c r="P3205" t="s">
        <v>21397</v>
      </c>
    </row>
    <row r="3206" spans="1:16">
      <c r="A3206" s="29" t="s">
        <v>12206</v>
      </c>
      <c r="B3206" s="32">
        <v>8.2110057269999999</v>
      </c>
      <c r="C3206" s="32">
        <v>1.057889029</v>
      </c>
      <c r="D3206" s="32">
        <v>8.8417204250000001</v>
      </c>
      <c r="E3206" s="32">
        <v>3.0744930769999996</v>
      </c>
      <c r="F3206" s="32">
        <v>8.2112985000000016</v>
      </c>
      <c r="G3206" s="32">
        <v>10.670526946999999</v>
      </c>
      <c r="I3206" t="s">
        <v>12206</v>
      </c>
      <c r="J3206" s="4">
        <v>2</v>
      </c>
      <c r="K3206" s="4">
        <v>1</v>
      </c>
      <c r="L3206" s="4">
        <v>2</v>
      </c>
      <c r="M3206" s="4">
        <v>2</v>
      </c>
      <c r="N3206" s="4">
        <v>3</v>
      </c>
      <c r="O3206" s="4">
        <v>2</v>
      </c>
      <c r="P3206" t="s">
        <v>21398</v>
      </c>
    </row>
    <row r="3207" spans="1:16">
      <c r="A3207" s="29" t="s">
        <v>21399</v>
      </c>
      <c r="B3207" s="32">
        <v>8.2076058829999994</v>
      </c>
      <c r="C3207" s="32">
        <v>4.4081456530000001</v>
      </c>
      <c r="D3207" s="32">
        <v>8.8363522379999999</v>
      </c>
      <c r="E3207" s="32">
        <v>6.0669002369999996</v>
      </c>
      <c r="F3207" s="32">
        <v>5.9115313309999999</v>
      </c>
      <c r="G3207" s="32">
        <v>7.7826481310000002</v>
      </c>
      <c r="I3207" t="s">
        <v>21399</v>
      </c>
      <c r="J3207" s="4">
        <v>3</v>
      </c>
      <c r="K3207" s="4">
        <v>2</v>
      </c>
      <c r="L3207" s="4">
        <v>2</v>
      </c>
      <c r="M3207" s="4">
        <v>1</v>
      </c>
      <c r="N3207" s="4">
        <v>1</v>
      </c>
      <c r="O3207" s="4">
        <v>2</v>
      </c>
      <c r="P3207" t="s">
        <v>21400</v>
      </c>
    </row>
    <row r="3208" spans="1:16">
      <c r="A3208" s="29" t="s">
        <v>21401</v>
      </c>
      <c r="B3208" s="32">
        <v>8.181214422</v>
      </c>
      <c r="C3208" s="32">
        <v>0.66999638500000003</v>
      </c>
      <c r="D3208" s="32">
        <v>0</v>
      </c>
      <c r="E3208" s="32">
        <v>0.15939524499999999</v>
      </c>
      <c r="F3208" s="32">
        <v>5.9281341120000004</v>
      </c>
      <c r="G3208" s="32">
        <v>13.353571463</v>
      </c>
      <c r="I3208" t="s">
        <v>21401</v>
      </c>
      <c r="J3208" s="4">
        <v>2</v>
      </c>
      <c r="K3208" s="4">
        <v>1</v>
      </c>
      <c r="L3208" s="4"/>
      <c r="M3208" s="4">
        <v>1</v>
      </c>
      <c r="N3208" s="4">
        <v>2</v>
      </c>
      <c r="O3208" s="4">
        <v>2</v>
      </c>
      <c r="P3208" t="s">
        <v>21402</v>
      </c>
    </row>
    <row r="3209" spans="1:16">
      <c r="A3209" s="29" t="s">
        <v>21403</v>
      </c>
      <c r="B3209" s="32">
        <v>8.168811453</v>
      </c>
      <c r="C3209" s="32">
        <v>1.807544204</v>
      </c>
      <c r="D3209" s="32">
        <v>1.480506807</v>
      </c>
      <c r="E3209" s="32">
        <v>86.625286098000004</v>
      </c>
      <c r="F3209" s="32">
        <v>13.97971454</v>
      </c>
      <c r="G3209" s="32">
        <v>19.694486609999998</v>
      </c>
      <c r="I3209" t="s">
        <v>21403</v>
      </c>
      <c r="J3209" s="4">
        <v>1</v>
      </c>
      <c r="K3209" s="4">
        <v>1</v>
      </c>
      <c r="L3209" s="4">
        <v>2</v>
      </c>
      <c r="M3209" s="4">
        <v>2</v>
      </c>
      <c r="N3209" s="4">
        <v>1</v>
      </c>
      <c r="O3209" s="4">
        <v>1</v>
      </c>
      <c r="P3209" t="s">
        <v>21404</v>
      </c>
    </row>
    <row r="3210" spans="1:16">
      <c r="A3210" s="29" t="s">
        <v>21405</v>
      </c>
      <c r="B3210" s="32">
        <v>8.1565225599999991</v>
      </c>
      <c r="C3210" s="32">
        <v>0</v>
      </c>
      <c r="D3210" s="32">
        <v>0</v>
      </c>
      <c r="E3210" s="32">
        <v>0</v>
      </c>
      <c r="F3210" s="32">
        <v>0</v>
      </c>
      <c r="G3210" s="32">
        <v>0</v>
      </c>
      <c r="I3210" t="s">
        <v>21405</v>
      </c>
      <c r="J3210" s="4">
        <v>2</v>
      </c>
      <c r="K3210" s="4"/>
      <c r="L3210" s="4"/>
      <c r="M3210" s="4"/>
      <c r="N3210" s="4"/>
      <c r="O3210" s="4"/>
      <c r="P3210" t="s">
        <v>21406</v>
      </c>
    </row>
    <row r="3211" spans="1:16">
      <c r="A3211" s="29" t="s">
        <v>21407</v>
      </c>
      <c r="B3211" s="32">
        <v>8.1559760590000003</v>
      </c>
      <c r="C3211" s="32">
        <v>10.049945770000001</v>
      </c>
      <c r="D3211" s="32">
        <v>24.42049978</v>
      </c>
      <c r="E3211" s="32">
        <v>6.3572817869999998</v>
      </c>
      <c r="F3211" s="32">
        <v>10.68322745</v>
      </c>
      <c r="G3211" s="32">
        <v>13.338544690000001</v>
      </c>
      <c r="I3211" t="s">
        <v>21407</v>
      </c>
      <c r="J3211" s="4">
        <v>1</v>
      </c>
      <c r="K3211" s="4">
        <v>1</v>
      </c>
      <c r="L3211" s="4">
        <v>1</v>
      </c>
      <c r="M3211" s="4">
        <v>1</v>
      </c>
      <c r="N3211" s="4">
        <v>1</v>
      </c>
      <c r="O3211" s="4">
        <v>1</v>
      </c>
      <c r="P3211" t="s">
        <v>21408</v>
      </c>
    </row>
    <row r="3212" spans="1:16">
      <c r="A3212" s="29" t="s">
        <v>21409</v>
      </c>
      <c r="B3212" s="32">
        <v>8.1559760590000003</v>
      </c>
      <c r="C3212" s="32">
        <v>1.8611010690000001</v>
      </c>
      <c r="D3212" s="32">
        <v>1.045157192</v>
      </c>
      <c r="E3212" s="32">
        <v>2.8998127450000002</v>
      </c>
      <c r="F3212" s="32">
        <v>8.1695268730000006</v>
      </c>
      <c r="G3212" s="32">
        <v>11.496204260000001</v>
      </c>
      <c r="I3212" t="s">
        <v>21409</v>
      </c>
      <c r="J3212" s="4">
        <v>1</v>
      </c>
      <c r="K3212" s="4">
        <v>1</v>
      </c>
      <c r="L3212" s="4">
        <v>1</v>
      </c>
      <c r="M3212" s="4">
        <v>1</v>
      </c>
      <c r="N3212" s="4">
        <v>1</v>
      </c>
      <c r="O3212" s="4">
        <v>1</v>
      </c>
      <c r="P3212" t="s">
        <v>21410</v>
      </c>
    </row>
    <row r="3213" spans="1:16">
      <c r="A3213" s="29" t="s">
        <v>21411</v>
      </c>
      <c r="B3213" s="32">
        <v>8.1508009480000005</v>
      </c>
      <c r="C3213" s="32">
        <v>9.6928411019999992</v>
      </c>
      <c r="D3213" s="32">
        <v>6.2669641279999997</v>
      </c>
      <c r="E3213" s="32">
        <v>5.2163509719999999</v>
      </c>
      <c r="F3213" s="32">
        <v>0.79977239099999997</v>
      </c>
      <c r="G3213" s="32">
        <v>5.908582139</v>
      </c>
      <c r="I3213" t="s">
        <v>21411</v>
      </c>
      <c r="J3213" s="4">
        <v>1</v>
      </c>
      <c r="K3213" s="4">
        <v>1</v>
      </c>
      <c r="L3213" s="4">
        <v>1</v>
      </c>
      <c r="M3213" s="4">
        <v>1</v>
      </c>
      <c r="N3213" s="4">
        <v>1</v>
      </c>
      <c r="O3213" s="4">
        <v>1</v>
      </c>
      <c r="P3213" t="s">
        <v>21412</v>
      </c>
    </row>
    <row r="3214" spans="1:16">
      <c r="A3214" s="29" t="s">
        <v>21413</v>
      </c>
      <c r="B3214" s="32">
        <v>8.132648369</v>
      </c>
      <c r="C3214" s="32">
        <v>14.09443615</v>
      </c>
      <c r="D3214" s="32">
        <v>18.856585725999999</v>
      </c>
      <c r="E3214" s="32">
        <v>16.155591785999999</v>
      </c>
      <c r="F3214" s="32">
        <v>10.68987536</v>
      </c>
      <c r="G3214" s="32">
        <v>14.314248542</v>
      </c>
      <c r="I3214" t="s">
        <v>21413</v>
      </c>
      <c r="J3214" s="4">
        <v>2</v>
      </c>
      <c r="K3214" s="4">
        <v>1</v>
      </c>
      <c r="L3214" s="4">
        <v>2</v>
      </c>
      <c r="M3214" s="4">
        <v>2</v>
      </c>
      <c r="N3214" s="4">
        <v>2</v>
      </c>
      <c r="O3214" s="4">
        <v>2</v>
      </c>
      <c r="P3214" t="s">
        <v>21414</v>
      </c>
    </row>
    <row r="3215" spans="1:16">
      <c r="A3215" s="29" t="s">
        <v>21415</v>
      </c>
      <c r="B3215" s="32">
        <v>8.1019629729999991</v>
      </c>
      <c r="C3215" s="32">
        <v>1.1092655380000001</v>
      </c>
      <c r="D3215" s="32">
        <v>7.4333677280000003</v>
      </c>
      <c r="E3215" s="32">
        <v>4.4289358559999998</v>
      </c>
      <c r="F3215" s="32">
        <v>13.711499417999999</v>
      </c>
      <c r="G3215" s="32">
        <v>9.1397166439999999</v>
      </c>
      <c r="I3215" t="s">
        <v>21415</v>
      </c>
      <c r="J3215" s="4">
        <v>1</v>
      </c>
      <c r="K3215" s="4">
        <v>1</v>
      </c>
      <c r="L3215" s="4">
        <v>2</v>
      </c>
      <c r="M3215" s="4">
        <v>1</v>
      </c>
      <c r="N3215" s="4">
        <v>2</v>
      </c>
      <c r="O3215" s="4">
        <v>2</v>
      </c>
      <c r="P3215" t="s">
        <v>21416</v>
      </c>
    </row>
    <row r="3216" spans="1:16">
      <c r="A3216" s="29" t="s">
        <v>21417</v>
      </c>
      <c r="B3216" s="32">
        <v>8.1015987420000002</v>
      </c>
      <c r="C3216" s="32">
        <v>0</v>
      </c>
      <c r="D3216" s="32">
        <v>0.54830137700000003</v>
      </c>
      <c r="E3216" s="32">
        <v>0</v>
      </c>
      <c r="F3216" s="32">
        <v>4.1777808649999999</v>
      </c>
      <c r="G3216" s="32">
        <v>2.233718444</v>
      </c>
      <c r="I3216" t="s">
        <v>21417</v>
      </c>
      <c r="J3216" s="4">
        <v>2</v>
      </c>
      <c r="K3216" s="4"/>
      <c r="L3216" s="4">
        <v>1</v>
      </c>
      <c r="M3216" s="4"/>
      <c r="N3216" s="4">
        <v>2</v>
      </c>
      <c r="O3216" s="4">
        <v>1</v>
      </c>
      <c r="P3216" t="s">
        <v>21418</v>
      </c>
    </row>
    <row r="3217" spans="1:16">
      <c r="A3217" s="29" t="s">
        <v>21419</v>
      </c>
      <c r="B3217" s="32">
        <v>8.1015470609999998</v>
      </c>
      <c r="C3217" s="32">
        <v>2.682737065</v>
      </c>
      <c r="D3217" s="32">
        <v>3.7664288959999999</v>
      </c>
      <c r="E3217" s="32">
        <v>2.9139545419999999</v>
      </c>
      <c r="F3217" s="32">
        <v>12.29383187</v>
      </c>
      <c r="G3217" s="32">
        <v>18.589858020000001</v>
      </c>
      <c r="I3217" t="s">
        <v>21419</v>
      </c>
      <c r="J3217" s="4">
        <v>1</v>
      </c>
      <c r="K3217" s="4">
        <v>1</v>
      </c>
      <c r="L3217" s="4">
        <v>1</v>
      </c>
      <c r="M3217" s="4">
        <v>1</v>
      </c>
      <c r="N3217" s="4">
        <v>1</v>
      </c>
      <c r="O3217" s="4">
        <v>1</v>
      </c>
      <c r="P3217" t="s">
        <v>21420</v>
      </c>
    </row>
    <row r="3218" spans="1:16">
      <c r="A3218" s="29" t="s">
        <v>21421</v>
      </c>
      <c r="B3218" s="32">
        <v>8.0960056470000001</v>
      </c>
      <c r="C3218" s="32">
        <v>0</v>
      </c>
      <c r="D3218" s="32">
        <v>0</v>
      </c>
      <c r="E3218" s="32">
        <v>0.959496864</v>
      </c>
      <c r="F3218" s="32">
        <v>9.0963219380000009</v>
      </c>
      <c r="G3218" s="32">
        <v>14.933794750000001</v>
      </c>
      <c r="I3218" t="s">
        <v>21421</v>
      </c>
      <c r="J3218" s="4">
        <v>1</v>
      </c>
      <c r="K3218" s="4"/>
      <c r="L3218" s="4"/>
      <c r="M3218" s="4">
        <v>1</v>
      </c>
      <c r="N3218" s="4">
        <v>1</v>
      </c>
      <c r="O3218" s="4">
        <v>1</v>
      </c>
      <c r="P3218" t="s">
        <v>21422</v>
      </c>
    </row>
    <row r="3219" spans="1:16">
      <c r="A3219" s="29" t="s">
        <v>21423</v>
      </c>
      <c r="B3219" s="32">
        <v>8.0909179469999994</v>
      </c>
      <c r="C3219" s="32">
        <v>0</v>
      </c>
      <c r="D3219" s="32">
        <v>7.2297927930000006</v>
      </c>
      <c r="E3219" s="32">
        <v>8.391521384999999</v>
      </c>
      <c r="F3219" s="32">
        <v>14.751053413999999</v>
      </c>
      <c r="G3219" s="32">
        <v>21.263304340000001</v>
      </c>
      <c r="I3219" t="s">
        <v>21423</v>
      </c>
      <c r="J3219" s="4">
        <v>3</v>
      </c>
      <c r="K3219" s="4"/>
      <c r="L3219" s="4">
        <v>2</v>
      </c>
      <c r="M3219" s="4">
        <v>3</v>
      </c>
      <c r="N3219" s="4">
        <v>3</v>
      </c>
      <c r="O3219" s="4">
        <v>3</v>
      </c>
      <c r="P3219" t="s">
        <v>21424</v>
      </c>
    </row>
    <row r="3220" spans="1:16">
      <c r="A3220" s="29" t="s">
        <v>21425</v>
      </c>
      <c r="B3220" s="32">
        <v>8.0770009389999995</v>
      </c>
      <c r="C3220" s="32">
        <v>0</v>
      </c>
      <c r="D3220" s="32">
        <v>3.7261325950000002</v>
      </c>
      <c r="E3220" s="32">
        <v>3.7906883159999998</v>
      </c>
      <c r="F3220" s="32">
        <v>1.479391184</v>
      </c>
      <c r="G3220" s="32">
        <v>4.2503572089999997</v>
      </c>
      <c r="I3220" t="s">
        <v>21425</v>
      </c>
      <c r="J3220" s="4">
        <v>1</v>
      </c>
      <c r="K3220" s="4"/>
      <c r="L3220" s="4">
        <v>1</v>
      </c>
      <c r="M3220" s="4">
        <v>1</v>
      </c>
      <c r="N3220" s="4">
        <v>1</v>
      </c>
      <c r="O3220" s="4">
        <v>1</v>
      </c>
      <c r="P3220" t="s">
        <v>21426</v>
      </c>
    </row>
    <row r="3221" spans="1:16">
      <c r="A3221" s="29" t="s">
        <v>21427</v>
      </c>
      <c r="B3221" s="32">
        <v>8.0709751499999989</v>
      </c>
      <c r="C3221" s="32">
        <v>5.071073556</v>
      </c>
      <c r="D3221" s="32">
        <v>6.5896586700000004</v>
      </c>
      <c r="E3221" s="32">
        <v>1.0754800019999999</v>
      </c>
      <c r="F3221" s="32">
        <v>1.7313753970000001</v>
      </c>
      <c r="G3221" s="32">
        <v>5.9239816530000002</v>
      </c>
      <c r="I3221" t="s">
        <v>21427</v>
      </c>
      <c r="J3221" s="4">
        <v>2</v>
      </c>
      <c r="K3221" s="4">
        <v>1</v>
      </c>
      <c r="L3221" s="4">
        <v>1</v>
      </c>
      <c r="M3221" s="4">
        <v>1</v>
      </c>
      <c r="N3221" s="4">
        <v>1</v>
      </c>
      <c r="O3221" s="4">
        <v>2</v>
      </c>
      <c r="P3221" t="s">
        <v>21428</v>
      </c>
    </row>
    <row r="3222" spans="1:16">
      <c r="A3222" s="29" t="s">
        <v>21429</v>
      </c>
      <c r="B3222" s="32">
        <v>8.0548046010000007</v>
      </c>
      <c r="C3222" s="32">
        <v>2.3015143</v>
      </c>
      <c r="D3222" s="32">
        <v>0.40390139600000002</v>
      </c>
      <c r="E3222" s="32">
        <v>1.3074060320000001</v>
      </c>
      <c r="F3222" s="32">
        <v>1.2027111539999999</v>
      </c>
      <c r="G3222" s="32">
        <v>9.3790597729999998</v>
      </c>
      <c r="I3222" t="s">
        <v>21429</v>
      </c>
      <c r="J3222" s="4">
        <v>1</v>
      </c>
      <c r="K3222" s="4">
        <v>1</v>
      </c>
      <c r="L3222" s="4">
        <v>1</v>
      </c>
      <c r="M3222" s="4">
        <v>1</v>
      </c>
      <c r="N3222" s="4">
        <v>1</v>
      </c>
      <c r="O3222" s="4">
        <v>1</v>
      </c>
      <c r="P3222" t="s">
        <v>21430</v>
      </c>
    </row>
    <row r="3223" spans="1:16">
      <c r="A3223" s="29" t="s">
        <v>10011</v>
      </c>
      <c r="B3223" s="32">
        <v>8.052941787</v>
      </c>
      <c r="C3223" s="32">
        <v>4.9447871499999998</v>
      </c>
      <c r="D3223" s="32">
        <v>6.566978368</v>
      </c>
      <c r="E3223" s="32">
        <v>6.7675151160000002</v>
      </c>
      <c r="F3223" s="32">
        <v>30.86852004</v>
      </c>
      <c r="G3223" s="32">
        <v>38.983139440000002</v>
      </c>
      <c r="I3223" t="s">
        <v>10011</v>
      </c>
      <c r="J3223" s="4">
        <v>1</v>
      </c>
      <c r="K3223" s="4">
        <v>1</v>
      </c>
      <c r="L3223" s="4">
        <v>1</v>
      </c>
      <c r="M3223" s="4">
        <v>1</v>
      </c>
      <c r="N3223" s="4">
        <v>1</v>
      </c>
      <c r="O3223" s="4">
        <v>1</v>
      </c>
      <c r="P3223" t="s">
        <v>21431</v>
      </c>
    </row>
    <row r="3224" spans="1:16">
      <c r="A3224" s="29" t="s">
        <v>21432</v>
      </c>
      <c r="B3224" s="32">
        <v>8.0426986140000007</v>
      </c>
      <c r="C3224" s="32">
        <v>1.116660642</v>
      </c>
      <c r="D3224" s="32">
        <v>6.5322324509999996</v>
      </c>
      <c r="E3224" s="32">
        <v>3.0206382760000001</v>
      </c>
      <c r="F3224" s="32">
        <v>5.0573261589999996</v>
      </c>
      <c r="G3224" s="32">
        <v>18.072396263000002</v>
      </c>
      <c r="I3224" t="s">
        <v>21432</v>
      </c>
      <c r="J3224" s="4">
        <v>1</v>
      </c>
      <c r="K3224" s="4">
        <v>1</v>
      </c>
      <c r="L3224" s="4">
        <v>1</v>
      </c>
      <c r="M3224" s="4">
        <v>1</v>
      </c>
      <c r="N3224" s="4">
        <v>1</v>
      </c>
      <c r="O3224" s="4">
        <v>2</v>
      </c>
      <c r="P3224" t="s">
        <v>21433</v>
      </c>
    </row>
    <row r="3225" spans="1:16">
      <c r="A3225" s="29" t="s">
        <v>21434</v>
      </c>
      <c r="B3225" s="32">
        <v>8.0394955249999995</v>
      </c>
      <c r="C3225" s="32">
        <v>0</v>
      </c>
      <c r="D3225" s="32">
        <v>10.170306373000001</v>
      </c>
      <c r="E3225" s="32">
        <v>11.537600651</v>
      </c>
      <c r="F3225" s="32">
        <v>1.1056502530000001</v>
      </c>
      <c r="G3225" s="32">
        <v>32.503166643</v>
      </c>
      <c r="I3225" t="s">
        <v>21434</v>
      </c>
      <c r="J3225" s="4">
        <v>3</v>
      </c>
      <c r="K3225" s="4"/>
      <c r="L3225" s="4">
        <v>3</v>
      </c>
      <c r="M3225" s="4">
        <v>5</v>
      </c>
      <c r="N3225" s="4">
        <v>1</v>
      </c>
      <c r="O3225" s="4">
        <v>4</v>
      </c>
      <c r="P3225" t="s">
        <v>21435</v>
      </c>
    </row>
    <row r="3226" spans="1:16">
      <c r="A3226" s="29" t="s">
        <v>21436</v>
      </c>
      <c r="B3226" s="32">
        <v>8.0338243439999992</v>
      </c>
      <c r="C3226" s="32">
        <v>1.157827854</v>
      </c>
      <c r="D3226" s="32">
        <v>6.5021299969999999</v>
      </c>
      <c r="E3226" s="32">
        <v>7.8926354959999996</v>
      </c>
      <c r="F3226" s="32">
        <v>37.513133600000003</v>
      </c>
      <c r="G3226" s="32">
        <v>11.32402609</v>
      </c>
      <c r="I3226" t="s">
        <v>21436</v>
      </c>
      <c r="J3226" s="4">
        <v>1</v>
      </c>
      <c r="K3226" s="4">
        <v>1</v>
      </c>
      <c r="L3226" s="4">
        <v>1</v>
      </c>
      <c r="M3226" s="4">
        <v>1</v>
      </c>
      <c r="N3226" s="4">
        <v>1</v>
      </c>
      <c r="O3226" s="4">
        <v>1</v>
      </c>
      <c r="P3226" t="s">
        <v>21437</v>
      </c>
    </row>
    <row r="3227" spans="1:16">
      <c r="A3227" s="29" t="s">
        <v>21438</v>
      </c>
      <c r="B3227" s="32">
        <v>8.0285389340000002</v>
      </c>
      <c r="C3227" s="32">
        <v>36.012305689999998</v>
      </c>
      <c r="D3227" s="32">
        <v>24.397888200000001</v>
      </c>
      <c r="E3227" s="32">
        <v>9.7868680149999996</v>
      </c>
      <c r="F3227" s="32">
        <v>10.50367741</v>
      </c>
      <c r="G3227" s="32">
        <v>15.807280860000001</v>
      </c>
      <c r="I3227" t="s">
        <v>21438</v>
      </c>
      <c r="J3227" s="4">
        <v>1</v>
      </c>
      <c r="K3227" s="4">
        <v>1</v>
      </c>
      <c r="L3227" s="4">
        <v>1</v>
      </c>
      <c r="M3227" s="4">
        <v>1</v>
      </c>
      <c r="N3227" s="4">
        <v>1</v>
      </c>
      <c r="O3227" s="4">
        <v>1</v>
      </c>
      <c r="P3227" t="s">
        <v>21439</v>
      </c>
    </row>
    <row r="3228" spans="1:16">
      <c r="A3228" s="29" t="s">
        <v>21440</v>
      </c>
      <c r="B3228" s="32">
        <v>8.024177967</v>
      </c>
      <c r="C3228" s="32">
        <v>4.3944629810000002</v>
      </c>
      <c r="D3228" s="32">
        <v>3.218925193</v>
      </c>
      <c r="E3228" s="32">
        <v>3.535180462</v>
      </c>
      <c r="F3228" s="32">
        <v>4.9922421139999997</v>
      </c>
      <c r="G3228" s="32">
        <v>6.0650127039999999</v>
      </c>
      <c r="I3228" t="s">
        <v>21440</v>
      </c>
      <c r="J3228" s="4">
        <v>1</v>
      </c>
      <c r="K3228" s="4">
        <v>1</v>
      </c>
      <c r="L3228" s="4">
        <v>1</v>
      </c>
      <c r="M3228" s="4">
        <v>1</v>
      </c>
      <c r="N3228" s="4">
        <v>1</v>
      </c>
      <c r="O3228" s="4">
        <v>1</v>
      </c>
      <c r="P3228" t="s">
        <v>21441</v>
      </c>
    </row>
    <row r="3229" spans="1:16">
      <c r="A3229" s="29" t="s">
        <v>21442</v>
      </c>
      <c r="B3229" s="32">
        <v>8.0213255110000006</v>
      </c>
      <c r="C3229" s="32">
        <v>4.7405404600000001</v>
      </c>
      <c r="D3229" s="32">
        <v>5.2356459339999999</v>
      </c>
      <c r="E3229" s="32">
        <v>5.2935260959999999</v>
      </c>
      <c r="F3229" s="32">
        <v>13.154474109000001</v>
      </c>
      <c r="G3229" s="32">
        <v>22.652286162000003</v>
      </c>
      <c r="I3229" t="s">
        <v>21442</v>
      </c>
      <c r="J3229" s="4">
        <v>1</v>
      </c>
      <c r="K3229" s="4">
        <v>1</v>
      </c>
      <c r="L3229" s="4">
        <v>1</v>
      </c>
      <c r="M3229" s="4">
        <v>1</v>
      </c>
      <c r="N3229" s="4">
        <v>2</v>
      </c>
      <c r="O3229" s="4">
        <v>2</v>
      </c>
      <c r="P3229" t="s">
        <v>21443</v>
      </c>
    </row>
    <row r="3230" spans="1:16">
      <c r="A3230" s="29" t="s">
        <v>21444</v>
      </c>
      <c r="B3230" s="32">
        <v>8.0174036510000004</v>
      </c>
      <c r="C3230" s="32">
        <v>0.73179216800000002</v>
      </c>
      <c r="D3230" s="32">
        <v>8.7328971699999993</v>
      </c>
      <c r="E3230" s="32">
        <v>4.0382707829999998</v>
      </c>
      <c r="F3230" s="32">
        <v>8.6680832980000009</v>
      </c>
      <c r="G3230" s="32">
        <v>7.1153691410000004</v>
      </c>
      <c r="I3230" t="s">
        <v>21444</v>
      </c>
      <c r="J3230" s="4">
        <v>1</v>
      </c>
      <c r="K3230" s="4">
        <v>1</v>
      </c>
      <c r="L3230" s="4">
        <v>1</v>
      </c>
      <c r="M3230" s="4">
        <v>1</v>
      </c>
      <c r="N3230" s="4">
        <v>1</v>
      </c>
      <c r="O3230" s="4">
        <v>1</v>
      </c>
      <c r="P3230" t="s">
        <v>21445</v>
      </c>
    </row>
    <row r="3231" spans="1:16">
      <c r="A3231" s="29" t="s">
        <v>21446</v>
      </c>
      <c r="B3231" s="32">
        <v>8.0072760890000012</v>
      </c>
      <c r="C3231" s="32">
        <v>35.334832921</v>
      </c>
      <c r="D3231" s="32">
        <v>8.6345218209999999</v>
      </c>
      <c r="E3231" s="32">
        <v>3.0961298429999999</v>
      </c>
      <c r="F3231" s="32">
        <v>7.1733175759999996</v>
      </c>
      <c r="G3231" s="32">
        <v>7.9295850459999997</v>
      </c>
      <c r="I3231" t="s">
        <v>21446</v>
      </c>
      <c r="J3231" s="4">
        <v>2</v>
      </c>
      <c r="K3231" s="4">
        <v>2</v>
      </c>
      <c r="L3231" s="4">
        <v>2</v>
      </c>
      <c r="M3231" s="4">
        <v>2</v>
      </c>
      <c r="N3231" s="4">
        <v>2</v>
      </c>
      <c r="O3231" s="4">
        <v>2</v>
      </c>
      <c r="P3231" t="s">
        <v>21447</v>
      </c>
    </row>
    <row r="3232" spans="1:16">
      <c r="A3232" s="29" t="s">
        <v>21448</v>
      </c>
      <c r="B3232" s="32">
        <v>8.0063973480000001</v>
      </c>
      <c r="C3232" s="32">
        <v>0</v>
      </c>
      <c r="D3232" s="32">
        <v>0.19067056900000001</v>
      </c>
      <c r="E3232" s="32">
        <v>2.0659602320000001</v>
      </c>
      <c r="F3232" s="32">
        <v>45.923321084999998</v>
      </c>
      <c r="G3232" s="32">
        <v>10.584949785999999</v>
      </c>
      <c r="I3232" t="s">
        <v>21448</v>
      </c>
      <c r="J3232" s="4">
        <v>2</v>
      </c>
      <c r="K3232" s="4"/>
      <c r="L3232" s="4">
        <v>1</v>
      </c>
      <c r="M3232" s="4">
        <v>3</v>
      </c>
      <c r="N3232" s="4">
        <v>3</v>
      </c>
      <c r="O3232" s="4">
        <v>3</v>
      </c>
      <c r="P3232" t="s">
        <v>21449</v>
      </c>
    </row>
    <row r="3233" spans="1:16">
      <c r="A3233" s="29" t="s">
        <v>21450</v>
      </c>
      <c r="B3233" s="32">
        <v>8.0050757800000003</v>
      </c>
      <c r="C3233" s="32">
        <v>8.768003233</v>
      </c>
      <c r="D3233" s="32">
        <v>26.020452299999999</v>
      </c>
      <c r="E3233" s="32">
        <v>10.18729342</v>
      </c>
      <c r="F3233" s="32">
        <v>20.413284010000002</v>
      </c>
      <c r="G3233" s="32">
        <v>14.422133499999999</v>
      </c>
      <c r="I3233" t="s">
        <v>21450</v>
      </c>
      <c r="J3233" s="4">
        <v>1</v>
      </c>
      <c r="K3233" s="4">
        <v>1</v>
      </c>
      <c r="L3233" s="4">
        <v>1</v>
      </c>
      <c r="M3233" s="4">
        <v>1</v>
      </c>
      <c r="N3233" s="4">
        <v>1</v>
      </c>
      <c r="O3233" s="4">
        <v>1</v>
      </c>
      <c r="P3233" t="s">
        <v>21451</v>
      </c>
    </row>
    <row r="3234" spans="1:16">
      <c r="A3234" s="29" t="s">
        <v>21452</v>
      </c>
      <c r="B3234" s="32">
        <v>7.9937833539999996</v>
      </c>
      <c r="C3234" s="32">
        <v>0</v>
      </c>
      <c r="D3234" s="32">
        <v>3.7411876770000001</v>
      </c>
      <c r="E3234" s="32">
        <v>0</v>
      </c>
      <c r="F3234" s="32">
        <v>7.9573313700000003</v>
      </c>
      <c r="G3234" s="32">
        <v>1.306386848</v>
      </c>
      <c r="I3234" t="s">
        <v>21452</v>
      </c>
      <c r="J3234" s="4">
        <v>2</v>
      </c>
      <c r="K3234" s="4"/>
      <c r="L3234" s="4">
        <v>1</v>
      </c>
      <c r="M3234" s="4"/>
      <c r="N3234" s="4">
        <v>1</v>
      </c>
      <c r="O3234" s="4">
        <v>1</v>
      </c>
      <c r="P3234" t="s">
        <v>21453</v>
      </c>
    </row>
    <row r="3235" spans="1:16">
      <c r="A3235" s="29" t="s">
        <v>21454</v>
      </c>
      <c r="B3235" s="32">
        <v>7.9920746230000006</v>
      </c>
      <c r="C3235" s="32">
        <v>0</v>
      </c>
      <c r="D3235" s="32">
        <v>3.7459173699999999</v>
      </c>
      <c r="E3235" s="32">
        <v>0.43304725700000002</v>
      </c>
      <c r="F3235" s="32">
        <v>5.1124093579999998</v>
      </c>
      <c r="G3235" s="32">
        <v>6.7777113769999993</v>
      </c>
      <c r="I3235" t="s">
        <v>21454</v>
      </c>
      <c r="J3235" s="4">
        <v>2</v>
      </c>
      <c r="K3235" s="4"/>
      <c r="L3235" s="4">
        <v>1</v>
      </c>
      <c r="M3235" s="4">
        <v>1</v>
      </c>
      <c r="N3235" s="4">
        <v>1</v>
      </c>
      <c r="O3235" s="4">
        <v>2</v>
      </c>
      <c r="P3235" t="s">
        <v>21455</v>
      </c>
    </row>
    <row r="3236" spans="1:16">
      <c r="A3236" s="29" t="s">
        <v>21456</v>
      </c>
      <c r="B3236" s="32">
        <v>7.9915410580000001</v>
      </c>
      <c r="C3236" s="32">
        <v>12.64348017</v>
      </c>
      <c r="D3236" s="32">
        <v>17.523240340000001</v>
      </c>
      <c r="E3236" s="32">
        <v>6.314108397</v>
      </c>
      <c r="F3236" s="32">
        <v>23.379152940000001</v>
      </c>
      <c r="G3236" s="32">
        <v>31.151005090000002</v>
      </c>
      <c r="I3236" t="s">
        <v>21456</v>
      </c>
      <c r="J3236" s="4">
        <v>1</v>
      </c>
      <c r="K3236" s="4">
        <v>1</v>
      </c>
      <c r="L3236" s="4">
        <v>1</v>
      </c>
      <c r="M3236" s="4">
        <v>1</v>
      </c>
      <c r="N3236" s="4">
        <v>1</v>
      </c>
      <c r="O3236" s="4">
        <v>1</v>
      </c>
      <c r="P3236" t="s">
        <v>21457</v>
      </c>
    </row>
    <row r="3237" spans="1:16">
      <c r="A3237" s="29" t="s">
        <v>21458</v>
      </c>
      <c r="B3237" s="32">
        <v>7.9898782319999997</v>
      </c>
      <c r="C3237" s="32">
        <v>3.6699240190000002</v>
      </c>
      <c r="D3237" s="32">
        <v>3.5670392940000002</v>
      </c>
      <c r="E3237" s="32">
        <v>0</v>
      </c>
      <c r="F3237" s="32">
        <v>0</v>
      </c>
      <c r="G3237" s="32">
        <v>0.48439062900000002</v>
      </c>
      <c r="I3237" t="s">
        <v>21458</v>
      </c>
      <c r="J3237" s="4">
        <v>1</v>
      </c>
      <c r="K3237" s="4">
        <v>1</v>
      </c>
      <c r="L3237" s="4">
        <v>1</v>
      </c>
      <c r="M3237" s="4"/>
      <c r="N3237" s="4"/>
      <c r="O3237" s="4">
        <v>1</v>
      </c>
      <c r="P3237" t="s">
        <v>21459</v>
      </c>
    </row>
    <row r="3238" spans="1:16">
      <c r="A3238" s="29" t="s">
        <v>21460</v>
      </c>
      <c r="B3238" s="32">
        <v>7.9786722320000001</v>
      </c>
      <c r="C3238" s="32">
        <v>0</v>
      </c>
      <c r="D3238" s="32">
        <v>10.73558203</v>
      </c>
      <c r="E3238" s="32">
        <v>13.47467335</v>
      </c>
      <c r="F3238" s="32">
        <v>15.222720880000001</v>
      </c>
      <c r="G3238" s="32">
        <v>18.119017580000001</v>
      </c>
      <c r="I3238" t="s">
        <v>21460</v>
      </c>
      <c r="J3238" s="4">
        <v>1</v>
      </c>
      <c r="K3238" s="4"/>
      <c r="L3238" s="4">
        <v>1</v>
      </c>
      <c r="M3238" s="4">
        <v>1</v>
      </c>
      <c r="N3238" s="4">
        <v>1</v>
      </c>
      <c r="O3238" s="4">
        <v>1</v>
      </c>
      <c r="P3238" t="s">
        <v>21461</v>
      </c>
    </row>
    <row r="3239" spans="1:16">
      <c r="A3239" s="29" t="s">
        <v>21462</v>
      </c>
      <c r="B3239" s="32">
        <v>7.9786722320000001</v>
      </c>
      <c r="C3239" s="32">
        <v>0</v>
      </c>
      <c r="D3239" s="32">
        <v>4.2942328109999996</v>
      </c>
      <c r="E3239" s="32">
        <v>0</v>
      </c>
      <c r="F3239" s="32">
        <v>3.1967713849999999</v>
      </c>
      <c r="G3239" s="32">
        <v>0</v>
      </c>
      <c r="I3239" t="s">
        <v>21462</v>
      </c>
      <c r="J3239" s="4">
        <v>1</v>
      </c>
      <c r="K3239" s="4"/>
      <c r="L3239" s="4">
        <v>1</v>
      </c>
      <c r="M3239" s="4"/>
      <c r="N3239" s="4">
        <v>1</v>
      </c>
      <c r="O3239" s="4"/>
      <c r="P3239" t="s">
        <v>21463</v>
      </c>
    </row>
    <row r="3240" spans="1:16">
      <c r="A3240" s="29" t="s">
        <v>21464</v>
      </c>
      <c r="B3240" s="32">
        <v>7.9757083870000001</v>
      </c>
      <c r="C3240" s="32">
        <v>0</v>
      </c>
      <c r="D3240" s="32">
        <v>9.3295420979999992</v>
      </c>
      <c r="E3240" s="32">
        <v>1.963190464</v>
      </c>
      <c r="F3240" s="32">
        <v>3.9798480519999999</v>
      </c>
      <c r="G3240" s="32">
        <v>9.5445826599999997</v>
      </c>
      <c r="I3240" t="s">
        <v>21464</v>
      </c>
      <c r="J3240" s="4">
        <v>1</v>
      </c>
      <c r="K3240" s="4"/>
      <c r="L3240" s="4">
        <v>1</v>
      </c>
      <c r="M3240" s="4">
        <v>1</v>
      </c>
      <c r="N3240" s="4">
        <v>1</v>
      </c>
      <c r="O3240" s="4">
        <v>1</v>
      </c>
      <c r="P3240" t="s">
        <v>21465</v>
      </c>
    </row>
    <row r="3241" spans="1:16">
      <c r="A3241" s="29" t="s">
        <v>21466</v>
      </c>
      <c r="B3241" s="32">
        <v>7.9644622399999996</v>
      </c>
      <c r="C3241" s="32">
        <v>0.294432005</v>
      </c>
      <c r="D3241" s="32">
        <v>1.653471339</v>
      </c>
      <c r="E3241" s="32">
        <v>1.720347893</v>
      </c>
      <c r="F3241" s="32">
        <v>4.3834197809999997</v>
      </c>
      <c r="G3241" s="32">
        <v>7.8252146309999997</v>
      </c>
      <c r="I3241" t="s">
        <v>21466</v>
      </c>
      <c r="J3241" s="4">
        <v>2</v>
      </c>
      <c r="K3241" s="4">
        <v>1</v>
      </c>
      <c r="L3241" s="4">
        <v>1</v>
      </c>
      <c r="M3241" s="4">
        <v>1</v>
      </c>
      <c r="N3241" s="4">
        <v>2</v>
      </c>
      <c r="O3241" s="4">
        <v>2</v>
      </c>
      <c r="P3241" t="s">
        <v>21467</v>
      </c>
    </row>
    <row r="3242" spans="1:16">
      <c r="A3242" s="29" t="s">
        <v>21468</v>
      </c>
      <c r="B3242" s="32">
        <v>7.9596314689999996</v>
      </c>
      <c r="C3242" s="32">
        <v>1.522719057</v>
      </c>
      <c r="D3242" s="32">
        <v>8.3046144030000004</v>
      </c>
      <c r="E3242" s="32">
        <v>18.273382941000001</v>
      </c>
      <c r="F3242" s="32">
        <v>26.473429360000001</v>
      </c>
      <c r="G3242" s="32">
        <v>35.197076420000002</v>
      </c>
      <c r="I3242" t="s">
        <v>21468</v>
      </c>
      <c r="J3242" s="4">
        <v>3</v>
      </c>
      <c r="K3242" s="4">
        <v>1</v>
      </c>
      <c r="L3242" s="4">
        <v>2</v>
      </c>
      <c r="M3242" s="4">
        <v>2</v>
      </c>
      <c r="N3242" s="4">
        <v>2</v>
      </c>
      <c r="O3242" s="4">
        <v>2</v>
      </c>
      <c r="P3242" t="s">
        <v>21469</v>
      </c>
    </row>
    <row r="3243" spans="1:16">
      <c r="A3243" s="29" t="s">
        <v>21470</v>
      </c>
      <c r="B3243" s="32">
        <v>7.9506441089999997</v>
      </c>
      <c r="C3243" s="32">
        <v>0</v>
      </c>
      <c r="D3243" s="32">
        <v>7.3522035499999996</v>
      </c>
      <c r="E3243" s="32">
        <v>3.6672104970000001</v>
      </c>
      <c r="F3243" s="32">
        <v>16.481180009999999</v>
      </c>
      <c r="G3243" s="32">
        <v>21.40394002</v>
      </c>
      <c r="I3243" t="s">
        <v>21470</v>
      </c>
      <c r="J3243" s="4">
        <v>1</v>
      </c>
      <c r="K3243" s="4"/>
      <c r="L3243" s="4">
        <v>1</v>
      </c>
      <c r="M3243" s="4">
        <v>1</v>
      </c>
      <c r="N3243" s="4">
        <v>1</v>
      </c>
      <c r="O3243" s="4">
        <v>1</v>
      </c>
      <c r="P3243" t="s">
        <v>21471</v>
      </c>
    </row>
    <row r="3244" spans="1:16">
      <c r="A3244" s="29" t="s">
        <v>21472</v>
      </c>
      <c r="B3244" s="32">
        <v>7.9467609360000004</v>
      </c>
      <c r="C3244" s="32">
        <v>0</v>
      </c>
      <c r="D3244" s="32">
        <v>0.211856188</v>
      </c>
      <c r="E3244" s="32">
        <v>0</v>
      </c>
      <c r="F3244" s="32">
        <v>9.2213182170000003</v>
      </c>
      <c r="G3244" s="32">
        <v>6.7927325060000001</v>
      </c>
      <c r="I3244" t="s">
        <v>21472</v>
      </c>
      <c r="J3244" s="4">
        <v>2</v>
      </c>
      <c r="K3244" s="4"/>
      <c r="L3244" s="4">
        <v>1</v>
      </c>
      <c r="M3244" s="4"/>
      <c r="N3244" s="4">
        <v>2</v>
      </c>
      <c r="O3244" s="4">
        <v>2</v>
      </c>
      <c r="P3244" t="s">
        <v>21473</v>
      </c>
    </row>
    <row r="3245" spans="1:16">
      <c r="A3245" s="29" t="s">
        <v>21474</v>
      </c>
      <c r="B3245" s="32">
        <v>7.9441325250000006</v>
      </c>
      <c r="C3245" s="32">
        <v>0</v>
      </c>
      <c r="D3245" s="32">
        <v>15.835149477000002</v>
      </c>
      <c r="E3245" s="32">
        <v>0</v>
      </c>
      <c r="F3245" s="32">
        <v>7.298009628</v>
      </c>
      <c r="G3245" s="32">
        <v>2.8740510650000002</v>
      </c>
      <c r="I3245" t="s">
        <v>21474</v>
      </c>
      <c r="J3245" s="4">
        <v>2</v>
      </c>
      <c r="K3245" s="4"/>
      <c r="L3245" s="4">
        <v>2</v>
      </c>
      <c r="M3245" s="4"/>
      <c r="N3245" s="4">
        <v>2</v>
      </c>
      <c r="O3245" s="4">
        <v>1</v>
      </c>
      <c r="P3245" t="s">
        <v>21475</v>
      </c>
    </row>
    <row r="3246" spans="1:16">
      <c r="A3246" s="29" t="s">
        <v>21476</v>
      </c>
      <c r="B3246" s="32">
        <v>7.943011834</v>
      </c>
      <c r="C3246" s="32">
        <v>0</v>
      </c>
      <c r="D3246" s="32">
        <v>4.8468806519999994</v>
      </c>
      <c r="E3246" s="32">
        <v>4.7625949060000003</v>
      </c>
      <c r="F3246" s="32">
        <v>21.507833279</v>
      </c>
      <c r="G3246" s="32">
        <v>17.534636774999999</v>
      </c>
      <c r="I3246" t="s">
        <v>21476</v>
      </c>
      <c r="J3246" s="4">
        <v>2</v>
      </c>
      <c r="K3246" s="4"/>
      <c r="L3246" s="4">
        <v>2</v>
      </c>
      <c r="M3246" s="4">
        <v>2</v>
      </c>
      <c r="N3246" s="4">
        <v>2</v>
      </c>
      <c r="O3246" s="4">
        <v>2</v>
      </c>
      <c r="P3246" t="s">
        <v>21477</v>
      </c>
    </row>
    <row r="3247" spans="1:16">
      <c r="A3247" s="29" t="s">
        <v>21478</v>
      </c>
      <c r="B3247" s="32">
        <v>7.9261809669999996</v>
      </c>
      <c r="C3247" s="32">
        <v>0</v>
      </c>
      <c r="D3247" s="32">
        <v>3.7534177770000001</v>
      </c>
      <c r="E3247" s="32">
        <v>2.351535793</v>
      </c>
      <c r="F3247" s="32">
        <v>4.3264575130000003</v>
      </c>
      <c r="G3247" s="32">
        <v>9.2732540080000003</v>
      </c>
      <c r="I3247" t="s">
        <v>21478</v>
      </c>
      <c r="J3247" s="4">
        <v>1</v>
      </c>
      <c r="K3247" s="4"/>
      <c r="L3247" s="4">
        <v>1</v>
      </c>
      <c r="M3247" s="4">
        <v>1</v>
      </c>
      <c r="N3247" s="4">
        <v>1</v>
      </c>
      <c r="O3247" s="4">
        <v>1</v>
      </c>
      <c r="P3247" t="s">
        <v>21479</v>
      </c>
    </row>
    <row r="3248" spans="1:16">
      <c r="A3248" s="29" t="s">
        <v>21480</v>
      </c>
      <c r="B3248" s="32">
        <v>7.9252869559999999</v>
      </c>
      <c r="C3248" s="32">
        <v>2.2007180530000001</v>
      </c>
      <c r="D3248" s="32">
        <v>9.1832698550000007</v>
      </c>
      <c r="E3248" s="32">
        <v>2.9765413669999998</v>
      </c>
      <c r="F3248" s="32">
        <v>20.18955025</v>
      </c>
      <c r="G3248" s="32">
        <v>10.38434509</v>
      </c>
      <c r="I3248" t="s">
        <v>21480</v>
      </c>
      <c r="J3248" s="4">
        <v>1</v>
      </c>
      <c r="K3248" s="4">
        <v>1</v>
      </c>
      <c r="L3248" s="4">
        <v>1</v>
      </c>
      <c r="M3248" s="4">
        <v>1</v>
      </c>
      <c r="N3248" s="4">
        <v>1</v>
      </c>
      <c r="O3248" s="4">
        <v>1</v>
      </c>
      <c r="P3248" t="s">
        <v>21481</v>
      </c>
    </row>
    <row r="3249" spans="1:16">
      <c r="A3249" s="29" t="s">
        <v>21482</v>
      </c>
      <c r="B3249" s="32">
        <v>7.9179209210000003</v>
      </c>
      <c r="C3249" s="32">
        <v>1.020299063</v>
      </c>
      <c r="D3249" s="32">
        <v>3.7601784770000002</v>
      </c>
      <c r="E3249" s="32">
        <v>2.483976653</v>
      </c>
      <c r="F3249" s="32">
        <v>25.459421129999999</v>
      </c>
      <c r="G3249" s="32">
        <v>24.072001310000001</v>
      </c>
      <c r="I3249" t="s">
        <v>21482</v>
      </c>
      <c r="J3249" s="4">
        <v>1</v>
      </c>
      <c r="K3249" s="4">
        <v>1</v>
      </c>
      <c r="L3249" s="4">
        <v>1</v>
      </c>
      <c r="M3249" s="4">
        <v>1</v>
      </c>
      <c r="N3249" s="4">
        <v>1</v>
      </c>
      <c r="O3249" s="4">
        <v>1</v>
      </c>
      <c r="P3249" t="s">
        <v>21483</v>
      </c>
    </row>
    <row r="3250" spans="1:16">
      <c r="A3250" s="29" t="s">
        <v>21484</v>
      </c>
      <c r="B3250" s="32">
        <v>7.915141491</v>
      </c>
      <c r="C3250" s="32">
        <v>0.83749548100000004</v>
      </c>
      <c r="D3250" s="32">
        <v>2.0676176440000003</v>
      </c>
      <c r="E3250" s="32">
        <v>0</v>
      </c>
      <c r="F3250" s="32">
        <v>3.5012258030000001</v>
      </c>
      <c r="G3250" s="32">
        <v>10.924383237000001</v>
      </c>
      <c r="I3250" t="s">
        <v>21484</v>
      </c>
      <c r="J3250" s="4">
        <v>2</v>
      </c>
      <c r="K3250" s="4">
        <v>1</v>
      </c>
      <c r="L3250" s="4">
        <v>2</v>
      </c>
      <c r="M3250" s="4"/>
      <c r="N3250" s="4">
        <v>1</v>
      </c>
      <c r="O3250" s="4">
        <v>3</v>
      </c>
      <c r="P3250" t="s">
        <v>21485</v>
      </c>
    </row>
    <row r="3251" spans="1:16">
      <c r="A3251" s="29" t="s">
        <v>21486</v>
      </c>
      <c r="B3251" s="32">
        <v>7.913909254</v>
      </c>
      <c r="C3251" s="32">
        <v>0</v>
      </c>
      <c r="D3251" s="32">
        <v>6.3172397089999999</v>
      </c>
      <c r="E3251" s="32">
        <v>7.1593227559999999</v>
      </c>
      <c r="F3251" s="32">
        <v>16.843239158999999</v>
      </c>
      <c r="G3251" s="32">
        <v>11.406539889999999</v>
      </c>
      <c r="I3251" t="s">
        <v>21486</v>
      </c>
      <c r="J3251" s="4">
        <v>2</v>
      </c>
      <c r="K3251" s="4"/>
      <c r="L3251" s="4">
        <v>2</v>
      </c>
      <c r="M3251" s="4">
        <v>1</v>
      </c>
      <c r="N3251" s="4">
        <v>2</v>
      </c>
      <c r="O3251" s="4">
        <v>2</v>
      </c>
      <c r="P3251" t="s">
        <v>21487</v>
      </c>
    </row>
    <row r="3252" spans="1:16">
      <c r="A3252" s="29" t="s">
        <v>21488</v>
      </c>
      <c r="B3252" s="32">
        <v>7.9129777220000008</v>
      </c>
      <c r="C3252" s="32">
        <v>0</v>
      </c>
      <c r="D3252" s="32">
        <v>1.6406537320000001</v>
      </c>
      <c r="E3252" s="32">
        <v>0</v>
      </c>
      <c r="F3252" s="32">
        <v>20.560769279999999</v>
      </c>
      <c r="G3252" s="32">
        <v>17.440858808999998</v>
      </c>
      <c r="I3252" t="s">
        <v>21488</v>
      </c>
      <c r="J3252" s="4">
        <v>3</v>
      </c>
      <c r="K3252" s="4"/>
      <c r="L3252" s="4">
        <v>1</v>
      </c>
      <c r="M3252" s="4"/>
      <c r="N3252" s="4">
        <v>4</v>
      </c>
      <c r="O3252" s="4">
        <v>3</v>
      </c>
      <c r="P3252" t="s">
        <v>21489</v>
      </c>
    </row>
    <row r="3253" spans="1:16">
      <c r="A3253" s="29" t="s">
        <v>21490</v>
      </c>
      <c r="B3253" s="32">
        <v>7.9098905750000004</v>
      </c>
      <c r="C3253" s="32">
        <v>0</v>
      </c>
      <c r="D3253" s="32">
        <v>4.8653869289999996</v>
      </c>
      <c r="E3253" s="32">
        <v>6.9906200099999998</v>
      </c>
      <c r="F3253" s="32">
        <v>2.3169876629999999</v>
      </c>
      <c r="G3253" s="32">
        <v>0.89194688200000005</v>
      </c>
      <c r="I3253" t="s">
        <v>21490</v>
      </c>
      <c r="J3253" s="4">
        <v>1</v>
      </c>
      <c r="K3253" s="4"/>
      <c r="L3253" s="4">
        <v>1</v>
      </c>
      <c r="M3253" s="4">
        <v>1</v>
      </c>
      <c r="N3253" s="4">
        <v>1</v>
      </c>
      <c r="O3253" s="4">
        <v>1</v>
      </c>
      <c r="P3253" t="s">
        <v>21491</v>
      </c>
    </row>
    <row r="3254" spans="1:16">
      <c r="A3254" s="29" t="s">
        <v>21492</v>
      </c>
      <c r="B3254" s="32">
        <v>7.9023213019999998</v>
      </c>
      <c r="C3254" s="32">
        <v>0</v>
      </c>
      <c r="D3254" s="32">
        <v>5.9071384370000004</v>
      </c>
      <c r="E3254" s="32">
        <v>1.1706779919999999</v>
      </c>
      <c r="F3254" s="32">
        <v>6.5333878609999996</v>
      </c>
      <c r="G3254" s="32">
        <v>4.7442469730000001</v>
      </c>
      <c r="I3254" t="s">
        <v>21492</v>
      </c>
      <c r="J3254" s="4">
        <v>1</v>
      </c>
      <c r="K3254" s="4"/>
      <c r="L3254" s="4">
        <v>1</v>
      </c>
      <c r="M3254" s="4">
        <v>1</v>
      </c>
      <c r="N3254" s="4">
        <v>1</v>
      </c>
      <c r="O3254" s="4">
        <v>1</v>
      </c>
      <c r="P3254" t="s">
        <v>21493</v>
      </c>
    </row>
    <row r="3255" spans="1:16">
      <c r="A3255" s="29" t="s">
        <v>21494</v>
      </c>
      <c r="B3255" s="32">
        <v>7.8912162969999997</v>
      </c>
      <c r="C3255" s="32">
        <v>1.10159608</v>
      </c>
      <c r="D3255" s="32">
        <v>2.6172992079999999</v>
      </c>
      <c r="E3255" s="32">
        <v>2.228039093</v>
      </c>
      <c r="F3255" s="32">
        <v>13.097036505</v>
      </c>
      <c r="G3255" s="32">
        <v>12.140805930000001</v>
      </c>
      <c r="I3255" t="s">
        <v>21494</v>
      </c>
      <c r="J3255" s="4">
        <v>1</v>
      </c>
      <c r="K3255" s="4">
        <v>1</v>
      </c>
      <c r="L3255" s="4">
        <v>1</v>
      </c>
      <c r="M3255" s="4">
        <v>1</v>
      </c>
      <c r="N3255" s="4">
        <v>2</v>
      </c>
      <c r="O3255" s="4">
        <v>1</v>
      </c>
      <c r="P3255" t="s">
        <v>21495</v>
      </c>
    </row>
    <row r="3256" spans="1:16">
      <c r="A3256" s="29" t="s">
        <v>10429</v>
      </c>
      <c r="B3256" s="32">
        <v>7.8816867510000002</v>
      </c>
      <c r="C3256" s="32">
        <v>1.79172453</v>
      </c>
      <c r="D3256" s="32">
        <v>13.77803454</v>
      </c>
      <c r="E3256" s="32">
        <v>4.3620562459999999</v>
      </c>
      <c r="F3256" s="32">
        <v>16.427955749999999</v>
      </c>
      <c r="G3256" s="32">
        <v>14.952518510000001</v>
      </c>
      <c r="I3256" t="s">
        <v>10429</v>
      </c>
      <c r="J3256" s="4">
        <v>1</v>
      </c>
      <c r="K3256" s="4">
        <v>1</v>
      </c>
      <c r="L3256" s="4">
        <v>1</v>
      </c>
      <c r="M3256" s="4">
        <v>1</v>
      </c>
      <c r="N3256" s="4">
        <v>1</v>
      </c>
      <c r="O3256" s="4">
        <v>1</v>
      </c>
      <c r="P3256" t="s">
        <v>21496</v>
      </c>
    </row>
    <row r="3257" spans="1:16">
      <c r="A3257" s="29" t="s">
        <v>21497</v>
      </c>
      <c r="B3257" s="32">
        <v>7.8779314210000004</v>
      </c>
      <c r="C3257" s="32">
        <v>13.07000524</v>
      </c>
      <c r="D3257" s="32">
        <v>30.196729099999999</v>
      </c>
      <c r="E3257" s="32">
        <v>19.030021139999999</v>
      </c>
      <c r="F3257" s="32">
        <v>3.1829325480000001</v>
      </c>
      <c r="G3257" s="32">
        <v>0</v>
      </c>
      <c r="I3257" t="s">
        <v>21497</v>
      </c>
      <c r="J3257" s="4">
        <v>1</v>
      </c>
      <c r="K3257" s="4">
        <v>1</v>
      </c>
      <c r="L3257" s="4">
        <v>1</v>
      </c>
      <c r="M3257" s="4">
        <v>1</v>
      </c>
      <c r="N3257" s="4">
        <v>1</v>
      </c>
      <c r="O3257" s="4"/>
      <c r="P3257" t="s">
        <v>21498</v>
      </c>
    </row>
    <row r="3258" spans="1:16">
      <c r="A3258" s="29" t="s">
        <v>21499</v>
      </c>
      <c r="B3258" s="32">
        <v>7.8596106500000005</v>
      </c>
      <c r="C3258" s="32">
        <v>0</v>
      </c>
      <c r="D3258" s="32">
        <v>12.112250467999999</v>
      </c>
      <c r="E3258" s="32">
        <v>4.3640879039999998</v>
      </c>
      <c r="F3258" s="32">
        <v>9.3156293290000001</v>
      </c>
      <c r="G3258" s="32">
        <v>3.1034282910000002</v>
      </c>
      <c r="I3258" t="s">
        <v>21499</v>
      </c>
      <c r="J3258" s="4">
        <v>2</v>
      </c>
      <c r="K3258" s="4"/>
      <c r="L3258" s="4">
        <v>2</v>
      </c>
      <c r="M3258" s="4">
        <v>2</v>
      </c>
      <c r="N3258" s="4">
        <v>2</v>
      </c>
      <c r="O3258" s="4">
        <v>2</v>
      </c>
      <c r="P3258" t="s">
        <v>21500</v>
      </c>
    </row>
    <row r="3259" spans="1:16">
      <c r="A3259" s="29" t="s">
        <v>21501</v>
      </c>
      <c r="B3259" s="32">
        <v>7.830474003</v>
      </c>
      <c r="C3259" s="32">
        <v>0.20180613999999999</v>
      </c>
      <c r="D3259" s="32">
        <v>7.791457984</v>
      </c>
      <c r="E3259" s="32">
        <v>6.5835357129999998</v>
      </c>
      <c r="F3259" s="32">
        <v>18.877090920000001</v>
      </c>
      <c r="G3259" s="32">
        <v>5.1940681900000003</v>
      </c>
      <c r="I3259" t="s">
        <v>21501</v>
      </c>
      <c r="J3259" s="4">
        <v>1</v>
      </c>
      <c r="K3259" s="4">
        <v>1</v>
      </c>
      <c r="L3259" s="4">
        <v>1</v>
      </c>
      <c r="M3259" s="4">
        <v>1</v>
      </c>
      <c r="N3259" s="4">
        <v>1</v>
      </c>
      <c r="O3259" s="4">
        <v>1</v>
      </c>
      <c r="P3259" t="s">
        <v>21502</v>
      </c>
    </row>
    <row r="3260" spans="1:16">
      <c r="A3260" s="29" t="s">
        <v>21503</v>
      </c>
      <c r="B3260" s="32">
        <v>7.8124498940000002</v>
      </c>
      <c r="C3260" s="32">
        <v>1.0923854099999999</v>
      </c>
      <c r="D3260" s="32">
        <v>4.8565728220000004</v>
      </c>
      <c r="E3260" s="32">
        <v>4.4324583400000002</v>
      </c>
      <c r="F3260" s="32">
        <v>5.3279523080000004</v>
      </c>
      <c r="G3260" s="32">
        <v>4.8421512509999998</v>
      </c>
      <c r="I3260" t="s">
        <v>21503</v>
      </c>
      <c r="J3260" s="4">
        <v>1</v>
      </c>
      <c r="K3260" s="4">
        <v>1</v>
      </c>
      <c r="L3260" s="4">
        <v>1</v>
      </c>
      <c r="M3260" s="4">
        <v>1</v>
      </c>
      <c r="N3260" s="4">
        <v>1</v>
      </c>
      <c r="O3260" s="4">
        <v>1</v>
      </c>
      <c r="P3260" t="s">
        <v>21504</v>
      </c>
    </row>
    <row r="3261" spans="1:16">
      <c r="A3261" s="29" t="s">
        <v>21505</v>
      </c>
      <c r="B3261" s="32">
        <v>7.8048629820000004</v>
      </c>
      <c r="C3261" s="32">
        <v>2.8148188369999998</v>
      </c>
      <c r="D3261" s="32">
        <v>6.1473457260000002</v>
      </c>
      <c r="E3261" s="32">
        <v>4.2639881390000003</v>
      </c>
      <c r="F3261" s="32">
        <v>11.985524010000001</v>
      </c>
      <c r="G3261" s="32">
        <v>7.5130795470000002</v>
      </c>
      <c r="I3261" t="s">
        <v>21505</v>
      </c>
      <c r="J3261" s="4">
        <v>1</v>
      </c>
      <c r="K3261" s="4">
        <v>1</v>
      </c>
      <c r="L3261" s="4">
        <v>1</v>
      </c>
      <c r="M3261" s="4">
        <v>1</v>
      </c>
      <c r="N3261" s="4">
        <v>1</v>
      </c>
      <c r="O3261" s="4">
        <v>1</v>
      </c>
      <c r="P3261" t="s">
        <v>21506</v>
      </c>
    </row>
    <row r="3262" spans="1:16">
      <c r="A3262" s="29" t="s">
        <v>21507</v>
      </c>
      <c r="B3262" s="32">
        <v>7.7862247099999999</v>
      </c>
      <c r="C3262" s="32">
        <v>6.4337401209999996</v>
      </c>
      <c r="D3262" s="32">
        <v>43.613911887</v>
      </c>
      <c r="E3262" s="32">
        <v>83.704981404000009</v>
      </c>
      <c r="F3262" s="32">
        <v>29.766216053000001</v>
      </c>
      <c r="G3262" s="32">
        <v>150.05776643999999</v>
      </c>
      <c r="I3262" t="s">
        <v>21507</v>
      </c>
      <c r="J3262" s="4">
        <v>2</v>
      </c>
      <c r="K3262" s="4">
        <v>1</v>
      </c>
      <c r="L3262" s="4">
        <v>2</v>
      </c>
      <c r="M3262" s="4">
        <v>2</v>
      </c>
      <c r="N3262" s="4">
        <v>2</v>
      </c>
      <c r="O3262" s="4">
        <v>2</v>
      </c>
      <c r="P3262" t="s">
        <v>21508</v>
      </c>
    </row>
    <row r="3263" spans="1:16">
      <c r="A3263" s="29" t="s">
        <v>21509</v>
      </c>
      <c r="B3263" s="32">
        <v>7.7652349879999996</v>
      </c>
      <c r="C3263" s="32">
        <v>2.7373393159999999</v>
      </c>
      <c r="D3263" s="32">
        <v>5.764631595</v>
      </c>
      <c r="E3263" s="32">
        <v>1.2376389510000001</v>
      </c>
      <c r="F3263" s="32">
        <v>1.430461904</v>
      </c>
      <c r="G3263" s="32">
        <v>3.3549234220000002</v>
      </c>
      <c r="I3263" t="s">
        <v>21509</v>
      </c>
      <c r="J3263" s="4">
        <v>1</v>
      </c>
      <c r="K3263" s="4">
        <v>1</v>
      </c>
      <c r="L3263" s="4">
        <v>1</v>
      </c>
      <c r="M3263" s="4">
        <v>1</v>
      </c>
      <c r="N3263" s="4">
        <v>1</v>
      </c>
      <c r="O3263" s="4">
        <v>1</v>
      </c>
      <c r="P3263" t="s">
        <v>21510</v>
      </c>
    </row>
    <row r="3264" spans="1:16">
      <c r="A3264" s="29" t="s">
        <v>21511</v>
      </c>
      <c r="B3264" s="32">
        <v>7.7539209019999999</v>
      </c>
      <c r="C3264" s="32">
        <v>12.03162522</v>
      </c>
      <c r="D3264" s="32">
        <v>5.9618121530000003</v>
      </c>
      <c r="E3264" s="32">
        <v>10.338240860000001</v>
      </c>
      <c r="F3264" s="32">
        <v>19.971780989999999</v>
      </c>
      <c r="G3264" s="32">
        <v>13.9654594</v>
      </c>
      <c r="I3264" t="s">
        <v>21511</v>
      </c>
      <c r="J3264" s="4">
        <v>1</v>
      </c>
      <c r="K3264" s="4">
        <v>1</v>
      </c>
      <c r="L3264" s="4">
        <v>1</v>
      </c>
      <c r="M3264" s="4">
        <v>1</v>
      </c>
      <c r="N3264" s="4">
        <v>1</v>
      </c>
      <c r="O3264" s="4">
        <v>1</v>
      </c>
      <c r="P3264" t="s">
        <v>21512</v>
      </c>
    </row>
    <row r="3265" spans="1:16">
      <c r="A3265" s="29" t="s">
        <v>21513</v>
      </c>
      <c r="B3265" s="32">
        <v>7.7397022199999999</v>
      </c>
      <c r="C3265" s="32">
        <v>1.5971796460000001</v>
      </c>
      <c r="D3265" s="32">
        <v>11.38429167</v>
      </c>
      <c r="E3265" s="32">
        <v>4.6661106669999999</v>
      </c>
      <c r="F3265" s="32">
        <v>9.8873246990000005</v>
      </c>
      <c r="G3265" s="32">
        <v>9.4864766199999995</v>
      </c>
      <c r="I3265" t="s">
        <v>21513</v>
      </c>
      <c r="J3265" s="4">
        <v>1</v>
      </c>
      <c r="K3265" s="4">
        <v>1</v>
      </c>
      <c r="L3265" s="4">
        <v>1</v>
      </c>
      <c r="M3265" s="4">
        <v>1</v>
      </c>
      <c r="N3265" s="4">
        <v>1</v>
      </c>
      <c r="O3265" s="4">
        <v>1</v>
      </c>
      <c r="P3265" t="s">
        <v>21514</v>
      </c>
    </row>
    <row r="3266" spans="1:16">
      <c r="A3266" s="29" t="s">
        <v>21515</v>
      </c>
      <c r="B3266" s="32">
        <v>7.7390872320000001</v>
      </c>
      <c r="C3266" s="32">
        <v>0</v>
      </c>
      <c r="D3266" s="32">
        <v>0.63748292600000001</v>
      </c>
      <c r="E3266" s="32">
        <v>0.21556977999999999</v>
      </c>
      <c r="F3266" s="32">
        <v>14.996653689999999</v>
      </c>
      <c r="G3266" s="32">
        <v>21.869549628000001</v>
      </c>
      <c r="I3266" t="s">
        <v>21515</v>
      </c>
      <c r="J3266" s="4">
        <v>3</v>
      </c>
      <c r="K3266" s="4"/>
      <c r="L3266" s="4">
        <v>1</v>
      </c>
      <c r="M3266" s="4">
        <v>1</v>
      </c>
      <c r="N3266" s="4">
        <v>3</v>
      </c>
      <c r="O3266" s="4">
        <v>3</v>
      </c>
      <c r="P3266" t="s">
        <v>21516</v>
      </c>
    </row>
    <row r="3267" spans="1:16">
      <c r="A3267" s="29" t="s">
        <v>21517</v>
      </c>
      <c r="B3267" s="32">
        <v>7.733913652</v>
      </c>
      <c r="C3267" s="32">
        <v>0</v>
      </c>
      <c r="D3267" s="32">
        <v>3.60021894</v>
      </c>
      <c r="E3267" s="32">
        <v>2.132459774</v>
      </c>
      <c r="F3267" s="32">
        <v>2.7102378630000001</v>
      </c>
      <c r="G3267" s="32">
        <v>6.773136397</v>
      </c>
      <c r="I3267" t="s">
        <v>21517</v>
      </c>
      <c r="J3267" s="4">
        <v>1</v>
      </c>
      <c r="K3267" s="4"/>
      <c r="L3267" s="4">
        <v>1</v>
      </c>
      <c r="M3267" s="4">
        <v>1</v>
      </c>
      <c r="N3267" s="4">
        <v>1</v>
      </c>
      <c r="O3267" s="4">
        <v>1</v>
      </c>
      <c r="P3267" t="s">
        <v>21518</v>
      </c>
    </row>
    <row r="3268" spans="1:16">
      <c r="A3268" s="29" t="s">
        <v>21519</v>
      </c>
      <c r="B3268" s="32">
        <v>7.719791582</v>
      </c>
      <c r="C3268" s="32">
        <v>0</v>
      </c>
      <c r="D3268" s="32">
        <v>1.087746197</v>
      </c>
      <c r="E3268" s="32">
        <v>0.44485763699999997</v>
      </c>
      <c r="F3268" s="32">
        <v>15.660457035</v>
      </c>
      <c r="G3268" s="32">
        <v>14.357408116</v>
      </c>
      <c r="I3268" t="s">
        <v>21519</v>
      </c>
      <c r="J3268" s="4">
        <v>3</v>
      </c>
      <c r="K3268" s="4"/>
      <c r="L3268" s="4">
        <v>1</v>
      </c>
      <c r="M3268" s="4">
        <v>1</v>
      </c>
      <c r="N3268" s="4">
        <v>4</v>
      </c>
      <c r="O3268" s="4">
        <v>4</v>
      </c>
      <c r="P3268" t="s">
        <v>21520</v>
      </c>
    </row>
    <row r="3269" spans="1:16">
      <c r="A3269" s="29" t="s">
        <v>21521</v>
      </c>
      <c r="B3269" s="32">
        <v>7.717687626</v>
      </c>
      <c r="C3269" s="32">
        <v>8.218413601</v>
      </c>
      <c r="D3269" s="32">
        <v>13.845890839999999</v>
      </c>
      <c r="E3269" s="32">
        <v>3.4299771080000001</v>
      </c>
      <c r="F3269" s="32">
        <v>14.23395537</v>
      </c>
      <c r="G3269" s="32">
        <v>2.4174261289999999</v>
      </c>
      <c r="I3269" t="s">
        <v>21521</v>
      </c>
      <c r="J3269" s="4">
        <v>1</v>
      </c>
      <c r="K3269" s="4">
        <v>1</v>
      </c>
      <c r="L3269" s="4">
        <v>1</v>
      </c>
      <c r="M3269" s="4">
        <v>1</v>
      </c>
      <c r="N3269" s="4">
        <v>1</v>
      </c>
      <c r="O3269" s="4">
        <v>1</v>
      </c>
      <c r="P3269" t="s">
        <v>21522</v>
      </c>
    </row>
    <row r="3270" spans="1:16">
      <c r="A3270" s="29" t="s">
        <v>21523</v>
      </c>
      <c r="B3270" s="32">
        <v>7.7066267139999995</v>
      </c>
      <c r="C3270" s="32">
        <v>0</v>
      </c>
      <c r="D3270" s="32">
        <v>10.294169870000001</v>
      </c>
      <c r="E3270" s="32">
        <v>0.71436992799999999</v>
      </c>
      <c r="F3270" s="32">
        <v>0</v>
      </c>
      <c r="G3270" s="32">
        <v>4.4995211739999998</v>
      </c>
      <c r="I3270" t="s">
        <v>21523</v>
      </c>
      <c r="J3270" s="4">
        <v>2</v>
      </c>
      <c r="K3270" s="4"/>
      <c r="L3270" s="4">
        <v>3</v>
      </c>
      <c r="M3270" s="4">
        <v>1</v>
      </c>
      <c r="N3270" s="4"/>
      <c r="O3270" s="4">
        <v>2</v>
      </c>
      <c r="P3270" t="s">
        <v>21524</v>
      </c>
    </row>
    <row r="3271" spans="1:16">
      <c r="A3271" s="29" t="s">
        <v>21525</v>
      </c>
      <c r="B3271" s="32">
        <v>7.7059637089999997</v>
      </c>
      <c r="C3271" s="32">
        <v>0.58886400999999999</v>
      </c>
      <c r="D3271" s="32">
        <v>5.0982032960000003</v>
      </c>
      <c r="E3271" s="32">
        <v>5.925642743</v>
      </c>
      <c r="F3271" s="32">
        <v>11.28324722</v>
      </c>
      <c r="G3271" s="32">
        <v>13.640515799999999</v>
      </c>
      <c r="I3271" t="s">
        <v>21525</v>
      </c>
      <c r="J3271" s="4">
        <v>1</v>
      </c>
      <c r="K3271" s="4">
        <v>1</v>
      </c>
      <c r="L3271" s="4">
        <v>1</v>
      </c>
      <c r="M3271" s="4">
        <v>1</v>
      </c>
      <c r="N3271" s="4">
        <v>1</v>
      </c>
      <c r="O3271" s="4">
        <v>1</v>
      </c>
      <c r="P3271" t="s">
        <v>21526</v>
      </c>
    </row>
    <row r="3272" spans="1:16">
      <c r="A3272" s="29" t="s">
        <v>21527</v>
      </c>
      <c r="B3272" s="32">
        <v>7.704595705</v>
      </c>
      <c r="C3272" s="32">
        <v>3.4522714489999999</v>
      </c>
      <c r="D3272" s="32">
        <v>23.157013360000001</v>
      </c>
      <c r="E3272" s="32">
        <v>0</v>
      </c>
      <c r="F3272" s="32">
        <v>0</v>
      </c>
      <c r="G3272" s="32">
        <v>0</v>
      </c>
      <c r="I3272" t="s">
        <v>21527</v>
      </c>
      <c r="J3272" s="4">
        <v>1</v>
      </c>
      <c r="K3272" s="4">
        <v>1</v>
      </c>
      <c r="L3272" s="4">
        <v>1</v>
      </c>
      <c r="M3272" s="4"/>
      <c r="N3272" s="4"/>
      <c r="O3272" s="4"/>
      <c r="P3272" t="s">
        <v>21528</v>
      </c>
    </row>
    <row r="3273" spans="1:16">
      <c r="A3273" s="29" t="s">
        <v>21529</v>
      </c>
      <c r="B3273" s="32">
        <v>7.6928508940000002</v>
      </c>
      <c r="C3273" s="32">
        <v>1.838404715</v>
      </c>
      <c r="D3273" s="32">
        <v>3.979085499</v>
      </c>
      <c r="E3273" s="32">
        <v>0.44757018399999998</v>
      </c>
      <c r="F3273" s="32">
        <v>1.76128737</v>
      </c>
      <c r="G3273" s="32">
        <v>9.7262093969999999</v>
      </c>
      <c r="I3273" t="s">
        <v>21529</v>
      </c>
      <c r="J3273" s="4">
        <v>1</v>
      </c>
      <c r="K3273" s="4">
        <v>1</v>
      </c>
      <c r="L3273" s="4">
        <v>1</v>
      </c>
      <c r="M3273" s="4">
        <v>1</v>
      </c>
      <c r="N3273" s="4">
        <v>1</v>
      </c>
      <c r="O3273" s="4">
        <v>1</v>
      </c>
      <c r="P3273" t="s">
        <v>21530</v>
      </c>
    </row>
    <row r="3274" spans="1:16">
      <c r="A3274" s="29" t="s">
        <v>21531</v>
      </c>
      <c r="B3274" s="32">
        <v>7.6838937009999997</v>
      </c>
      <c r="C3274" s="32">
        <v>0</v>
      </c>
      <c r="D3274" s="32">
        <v>12.51099496</v>
      </c>
      <c r="E3274" s="32">
        <v>7.2316758730000004</v>
      </c>
      <c r="F3274" s="32">
        <v>9.0548943170000005</v>
      </c>
      <c r="G3274" s="32">
        <v>22.723408670000001</v>
      </c>
      <c r="I3274" t="s">
        <v>21531</v>
      </c>
      <c r="J3274" s="4">
        <v>1</v>
      </c>
      <c r="K3274" s="4"/>
      <c r="L3274" s="4">
        <v>1</v>
      </c>
      <c r="M3274" s="4">
        <v>1</v>
      </c>
      <c r="N3274" s="4">
        <v>1</v>
      </c>
      <c r="O3274" s="4">
        <v>1</v>
      </c>
      <c r="P3274" t="s">
        <v>21532</v>
      </c>
    </row>
    <row r="3275" spans="1:16">
      <c r="A3275" s="29" t="s">
        <v>21533</v>
      </c>
      <c r="B3275" s="32">
        <v>7.66865051</v>
      </c>
      <c r="C3275" s="32">
        <v>3.1436780529999999</v>
      </c>
      <c r="D3275" s="32">
        <v>8.2409571859999993</v>
      </c>
      <c r="E3275" s="32">
        <v>5.3095911520000003</v>
      </c>
      <c r="F3275" s="32">
        <v>15.19593603</v>
      </c>
      <c r="G3275" s="32">
        <v>11.88390616</v>
      </c>
      <c r="I3275" t="s">
        <v>21533</v>
      </c>
      <c r="J3275" s="4">
        <v>1</v>
      </c>
      <c r="K3275" s="4">
        <v>1</v>
      </c>
      <c r="L3275" s="4">
        <v>1</v>
      </c>
      <c r="M3275" s="4">
        <v>1</v>
      </c>
      <c r="N3275" s="4">
        <v>1</v>
      </c>
      <c r="O3275" s="4">
        <v>1</v>
      </c>
      <c r="P3275" t="s">
        <v>21534</v>
      </c>
    </row>
    <row r="3276" spans="1:16">
      <c r="A3276" s="29" t="s">
        <v>21535</v>
      </c>
      <c r="B3276" s="32">
        <v>7.6462275560000004</v>
      </c>
      <c r="C3276" s="32">
        <v>0</v>
      </c>
      <c r="D3276" s="32">
        <v>3.0111998369999999</v>
      </c>
      <c r="E3276" s="32">
        <v>3.9784016320000002</v>
      </c>
      <c r="F3276" s="32">
        <v>4.0562981860000002</v>
      </c>
      <c r="G3276" s="32">
        <v>3.3296933069999999</v>
      </c>
      <c r="I3276" t="s">
        <v>21535</v>
      </c>
      <c r="J3276" s="4">
        <v>1</v>
      </c>
      <c r="K3276" s="4"/>
      <c r="L3276" s="4">
        <v>1</v>
      </c>
      <c r="M3276" s="4">
        <v>1</v>
      </c>
      <c r="N3276" s="4">
        <v>1</v>
      </c>
      <c r="O3276" s="4">
        <v>1</v>
      </c>
      <c r="P3276" t="s">
        <v>21536</v>
      </c>
    </row>
    <row r="3277" spans="1:16">
      <c r="A3277" s="29" t="s">
        <v>21537</v>
      </c>
      <c r="B3277" s="32">
        <v>7.6462275560000004</v>
      </c>
      <c r="C3277" s="32">
        <v>0</v>
      </c>
      <c r="D3277" s="32">
        <v>6.4134645880000001</v>
      </c>
      <c r="E3277" s="32">
        <v>0.74142939500000005</v>
      </c>
      <c r="F3277" s="32">
        <v>7.1615982330000003</v>
      </c>
      <c r="G3277" s="32">
        <v>14.37025532</v>
      </c>
      <c r="I3277" t="s">
        <v>21537</v>
      </c>
      <c r="J3277" s="4">
        <v>1</v>
      </c>
      <c r="K3277" s="4"/>
      <c r="L3277" s="4">
        <v>1</v>
      </c>
      <c r="M3277" s="4">
        <v>1</v>
      </c>
      <c r="N3277" s="4">
        <v>1</v>
      </c>
      <c r="O3277" s="4">
        <v>1</v>
      </c>
      <c r="P3277" t="s">
        <v>21538</v>
      </c>
    </row>
    <row r="3278" spans="1:16">
      <c r="A3278" s="29" t="s">
        <v>11114</v>
      </c>
      <c r="B3278" s="32">
        <v>7.6462275560000004</v>
      </c>
      <c r="C3278" s="32">
        <v>0</v>
      </c>
      <c r="D3278" s="32">
        <v>5.5331851350000001</v>
      </c>
      <c r="E3278" s="32">
        <v>0.239874216</v>
      </c>
      <c r="F3278" s="32">
        <v>5.1488614740000003</v>
      </c>
      <c r="G3278" s="32">
        <v>5.2831821049999999</v>
      </c>
      <c r="I3278" t="s">
        <v>11114</v>
      </c>
      <c r="J3278" s="4">
        <v>1</v>
      </c>
      <c r="K3278" s="4"/>
      <c r="L3278" s="4">
        <v>1</v>
      </c>
      <c r="M3278" s="4">
        <v>1</v>
      </c>
      <c r="N3278" s="4">
        <v>1</v>
      </c>
      <c r="O3278" s="4">
        <v>1</v>
      </c>
      <c r="P3278" t="s">
        <v>21539</v>
      </c>
    </row>
    <row r="3279" spans="1:16">
      <c r="A3279" s="29" t="s">
        <v>21540</v>
      </c>
      <c r="B3279" s="32">
        <v>7.6336308050000001</v>
      </c>
      <c r="C3279" s="32">
        <v>0</v>
      </c>
      <c r="D3279" s="32">
        <v>1.9176998730000001</v>
      </c>
      <c r="E3279" s="32">
        <v>0.80616705200000005</v>
      </c>
      <c r="F3279" s="32">
        <v>32.61850398</v>
      </c>
      <c r="G3279" s="32">
        <v>12.002832700000001</v>
      </c>
      <c r="I3279" t="s">
        <v>21540</v>
      </c>
      <c r="J3279" s="4">
        <v>1</v>
      </c>
      <c r="K3279" s="4"/>
      <c r="L3279" s="4">
        <v>1</v>
      </c>
      <c r="M3279" s="4">
        <v>1</v>
      </c>
      <c r="N3279" s="4">
        <v>1</v>
      </c>
      <c r="O3279" s="4">
        <v>1</v>
      </c>
      <c r="P3279" t="s">
        <v>21541</v>
      </c>
    </row>
    <row r="3280" spans="1:16">
      <c r="A3280" s="29" t="s">
        <v>21542</v>
      </c>
      <c r="B3280" s="32">
        <v>7.6288101810000004</v>
      </c>
      <c r="C3280" s="32">
        <v>0</v>
      </c>
      <c r="D3280" s="32">
        <v>3.5354406159999998</v>
      </c>
      <c r="E3280" s="32">
        <v>29.665282551000001</v>
      </c>
      <c r="F3280" s="32">
        <v>8.6134940019999995</v>
      </c>
      <c r="G3280" s="32">
        <v>5.6957276229999998</v>
      </c>
      <c r="I3280" t="s">
        <v>21542</v>
      </c>
      <c r="J3280" s="4">
        <v>1</v>
      </c>
      <c r="K3280" s="4"/>
      <c r="L3280" s="4">
        <v>1</v>
      </c>
      <c r="M3280" s="4">
        <v>2</v>
      </c>
      <c r="N3280" s="4">
        <v>1</v>
      </c>
      <c r="O3280" s="4">
        <v>1</v>
      </c>
      <c r="P3280" t="s">
        <v>21543</v>
      </c>
    </row>
    <row r="3281" spans="1:16">
      <c r="A3281" s="29" t="s">
        <v>21544</v>
      </c>
      <c r="B3281" s="32">
        <v>7.6099895100000001</v>
      </c>
      <c r="C3281" s="32">
        <v>4.7630074760000003</v>
      </c>
      <c r="D3281" s="32">
        <v>12.538171289999999</v>
      </c>
      <c r="E3281" s="32">
        <v>14.610727130000001</v>
      </c>
      <c r="F3281" s="32">
        <v>10.453896950000001</v>
      </c>
      <c r="G3281" s="32">
        <v>12.87193486</v>
      </c>
      <c r="I3281" t="s">
        <v>21544</v>
      </c>
      <c r="J3281" s="4">
        <v>1</v>
      </c>
      <c r="K3281" s="4">
        <v>1</v>
      </c>
      <c r="L3281" s="4">
        <v>1</v>
      </c>
      <c r="M3281" s="4">
        <v>1</v>
      </c>
      <c r="N3281" s="4">
        <v>1</v>
      </c>
      <c r="O3281" s="4">
        <v>1</v>
      </c>
      <c r="P3281" t="s">
        <v>21545</v>
      </c>
    </row>
    <row r="3282" spans="1:16">
      <c r="A3282" s="29" t="s">
        <v>21546</v>
      </c>
      <c r="B3282" s="32">
        <v>7.591218724</v>
      </c>
      <c r="C3282" s="32">
        <v>2.2895559919999999</v>
      </c>
      <c r="D3282" s="32">
        <v>5.667534055</v>
      </c>
      <c r="E3282" s="32">
        <v>2.581667822</v>
      </c>
      <c r="F3282" s="32">
        <v>14.98726153</v>
      </c>
      <c r="G3282" s="32">
        <v>10.33831318</v>
      </c>
      <c r="I3282" t="s">
        <v>21546</v>
      </c>
      <c r="J3282" s="4">
        <v>1</v>
      </c>
      <c r="K3282" s="4">
        <v>1</v>
      </c>
      <c r="L3282" s="4">
        <v>1</v>
      </c>
      <c r="M3282" s="4">
        <v>1</v>
      </c>
      <c r="N3282" s="4">
        <v>1</v>
      </c>
      <c r="O3282" s="4">
        <v>1</v>
      </c>
      <c r="P3282" t="s">
        <v>21547</v>
      </c>
    </row>
    <row r="3283" spans="1:16">
      <c r="A3283" s="29" t="s">
        <v>21548</v>
      </c>
      <c r="B3283" s="32">
        <v>7.5657409500000004</v>
      </c>
      <c r="C3283" s="32">
        <v>4.9368154679999998</v>
      </c>
      <c r="D3283" s="32">
        <v>0</v>
      </c>
      <c r="E3283" s="32">
        <v>7.5183081720000002</v>
      </c>
      <c r="F3283" s="32">
        <v>3.8697758869999999</v>
      </c>
      <c r="G3283" s="32">
        <v>14.218989479999999</v>
      </c>
      <c r="I3283" t="s">
        <v>21548</v>
      </c>
      <c r="J3283" s="4">
        <v>1</v>
      </c>
      <c r="K3283" s="4">
        <v>1</v>
      </c>
      <c r="L3283" s="4"/>
      <c r="M3283" s="4">
        <v>2</v>
      </c>
      <c r="N3283" s="4">
        <v>1</v>
      </c>
      <c r="O3283" s="4">
        <v>1</v>
      </c>
      <c r="P3283" t="s">
        <v>21549</v>
      </c>
    </row>
    <row r="3284" spans="1:16">
      <c r="A3284" s="29" t="s">
        <v>21550</v>
      </c>
      <c r="B3284" s="32">
        <v>7.5654006259999997</v>
      </c>
      <c r="C3284" s="32">
        <v>1.4873069860000001</v>
      </c>
      <c r="D3284" s="32">
        <v>21.552224020000001</v>
      </c>
      <c r="E3284" s="32">
        <v>12.724997520000001</v>
      </c>
      <c r="F3284" s="32">
        <v>62.400282269999998</v>
      </c>
      <c r="G3284" s="32">
        <v>31.626714150000002</v>
      </c>
      <c r="I3284" t="s">
        <v>21550</v>
      </c>
      <c r="J3284" s="4">
        <v>1</v>
      </c>
      <c r="K3284" s="4">
        <v>1</v>
      </c>
      <c r="L3284" s="4">
        <v>1</v>
      </c>
      <c r="M3284" s="4">
        <v>1</v>
      </c>
      <c r="N3284" s="4">
        <v>1</v>
      </c>
      <c r="O3284" s="4">
        <v>1</v>
      </c>
      <c r="P3284" t="s">
        <v>21551</v>
      </c>
    </row>
    <row r="3285" spans="1:16">
      <c r="A3285" s="29" t="s">
        <v>21552</v>
      </c>
      <c r="B3285" s="32">
        <v>7.5622030770000004</v>
      </c>
      <c r="C3285" s="32">
        <v>0</v>
      </c>
      <c r="D3285" s="32">
        <v>8.4425156379999997</v>
      </c>
      <c r="E3285" s="32">
        <v>0.26887</v>
      </c>
      <c r="F3285" s="32">
        <v>1.8006304129999999</v>
      </c>
      <c r="G3285" s="32">
        <v>15.027181281999999</v>
      </c>
      <c r="I3285" t="s">
        <v>21552</v>
      </c>
      <c r="J3285" s="4">
        <v>1</v>
      </c>
      <c r="K3285" s="4"/>
      <c r="L3285" s="4">
        <v>2</v>
      </c>
      <c r="M3285" s="4">
        <v>1</v>
      </c>
      <c r="N3285" s="4">
        <v>1</v>
      </c>
      <c r="O3285" s="4">
        <v>2</v>
      </c>
      <c r="P3285" t="s">
        <v>21553</v>
      </c>
    </row>
    <row r="3286" spans="1:16">
      <c r="A3286" s="29" t="s">
        <v>21554</v>
      </c>
      <c r="B3286" s="32">
        <v>7.5501981970000003</v>
      </c>
      <c r="C3286" s="32">
        <v>3.9409281549999999</v>
      </c>
      <c r="D3286" s="32">
        <v>3.8353439480000002</v>
      </c>
      <c r="E3286" s="32">
        <v>0</v>
      </c>
      <c r="F3286" s="32">
        <v>4.3931730599999996</v>
      </c>
      <c r="G3286" s="32">
        <v>7.8018945830000002</v>
      </c>
      <c r="I3286" t="s">
        <v>21554</v>
      </c>
      <c r="J3286" s="4">
        <v>2</v>
      </c>
      <c r="K3286" s="4">
        <v>2</v>
      </c>
      <c r="L3286" s="4">
        <v>2</v>
      </c>
      <c r="M3286" s="4"/>
      <c r="N3286" s="4">
        <v>1</v>
      </c>
      <c r="O3286" s="4">
        <v>2</v>
      </c>
      <c r="P3286" t="s">
        <v>21555</v>
      </c>
    </row>
    <row r="3287" spans="1:16">
      <c r="A3287" s="29" t="s">
        <v>21556</v>
      </c>
      <c r="B3287" s="32">
        <v>7.5494398650000001</v>
      </c>
      <c r="C3287" s="32">
        <v>2.1808200599999998</v>
      </c>
      <c r="D3287" s="32">
        <v>13.77793116</v>
      </c>
      <c r="E3287" s="32">
        <v>2.6546658270000001</v>
      </c>
      <c r="F3287" s="32">
        <v>8.8322061390000002</v>
      </c>
      <c r="G3287" s="32">
        <v>8.4974204180000008</v>
      </c>
      <c r="I3287" t="s">
        <v>21556</v>
      </c>
      <c r="J3287" s="4">
        <v>1</v>
      </c>
      <c r="K3287" s="4">
        <v>1</v>
      </c>
      <c r="L3287" s="4">
        <v>1</v>
      </c>
      <c r="M3287" s="4">
        <v>1</v>
      </c>
      <c r="N3287" s="4">
        <v>1</v>
      </c>
      <c r="O3287" s="4">
        <v>1</v>
      </c>
      <c r="P3287" t="s">
        <v>21557</v>
      </c>
    </row>
    <row r="3288" spans="1:16">
      <c r="A3288" s="29" t="s">
        <v>14106</v>
      </c>
      <c r="B3288" s="32">
        <v>7.5377237140000002</v>
      </c>
      <c r="C3288" s="32">
        <v>3.517481021</v>
      </c>
      <c r="D3288" s="32">
        <v>1.8023239900000001</v>
      </c>
      <c r="E3288" s="32">
        <v>0</v>
      </c>
      <c r="F3288" s="32">
        <v>4.8692937049999996</v>
      </c>
      <c r="G3288" s="32">
        <v>17.325300388000002</v>
      </c>
      <c r="I3288" t="s">
        <v>14106</v>
      </c>
      <c r="J3288" s="4">
        <v>2</v>
      </c>
      <c r="K3288" s="4">
        <v>1</v>
      </c>
      <c r="L3288" s="4">
        <v>1</v>
      </c>
      <c r="M3288" s="4"/>
      <c r="N3288" s="4">
        <v>2</v>
      </c>
      <c r="O3288" s="4">
        <v>5</v>
      </c>
      <c r="P3288" t="s">
        <v>21558</v>
      </c>
    </row>
    <row r="3289" spans="1:16">
      <c r="A3289" s="29" t="s">
        <v>21559</v>
      </c>
      <c r="B3289" s="32">
        <v>7.5257346170000003</v>
      </c>
      <c r="C3289" s="32">
        <v>0</v>
      </c>
      <c r="D3289" s="32">
        <v>1.2196096599999999</v>
      </c>
      <c r="E3289" s="32">
        <v>2.5660021339999997</v>
      </c>
      <c r="F3289" s="32">
        <v>15.082901294999999</v>
      </c>
      <c r="G3289" s="32">
        <v>21.946660741999999</v>
      </c>
      <c r="I3289" t="s">
        <v>21559</v>
      </c>
      <c r="J3289" s="4">
        <v>3</v>
      </c>
      <c r="K3289" s="4"/>
      <c r="L3289" s="4">
        <v>2</v>
      </c>
      <c r="M3289" s="4">
        <v>2</v>
      </c>
      <c r="N3289" s="4">
        <v>3</v>
      </c>
      <c r="O3289" s="4">
        <v>3</v>
      </c>
      <c r="P3289" t="s">
        <v>21560</v>
      </c>
    </row>
    <row r="3290" spans="1:16">
      <c r="A3290" s="29" t="s">
        <v>21561</v>
      </c>
      <c r="B3290" s="32">
        <v>7.5177195299999999</v>
      </c>
      <c r="C3290" s="32">
        <v>0.84453325800000001</v>
      </c>
      <c r="D3290" s="32">
        <v>6.9658848579999999</v>
      </c>
      <c r="E3290" s="32">
        <v>5.5513747139999996</v>
      </c>
      <c r="F3290" s="32">
        <v>11.47460557</v>
      </c>
      <c r="G3290" s="32">
        <v>10.86826033</v>
      </c>
      <c r="I3290" t="s">
        <v>21561</v>
      </c>
      <c r="J3290" s="4">
        <v>1</v>
      </c>
      <c r="K3290" s="4">
        <v>1</v>
      </c>
      <c r="L3290" s="4">
        <v>1</v>
      </c>
      <c r="M3290" s="4">
        <v>1</v>
      </c>
      <c r="N3290" s="4">
        <v>1</v>
      </c>
      <c r="O3290" s="4">
        <v>1</v>
      </c>
      <c r="P3290" t="s">
        <v>21562</v>
      </c>
    </row>
    <row r="3291" spans="1:16">
      <c r="A3291" s="29" t="s">
        <v>21563</v>
      </c>
      <c r="B3291" s="32">
        <v>7.5036906270000001</v>
      </c>
      <c r="C3291" s="32">
        <v>0</v>
      </c>
      <c r="D3291" s="32">
        <v>0.39633769899999999</v>
      </c>
      <c r="E3291" s="32">
        <v>4.3985923659999999</v>
      </c>
      <c r="F3291" s="32">
        <v>14.772472758000001</v>
      </c>
      <c r="G3291" s="32">
        <v>12.395996548999999</v>
      </c>
      <c r="I3291" t="s">
        <v>21563</v>
      </c>
      <c r="J3291" s="4">
        <v>2</v>
      </c>
      <c r="K3291" s="4"/>
      <c r="L3291" s="4">
        <v>1</v>
      </c>
      <c r="M3291" s="4">
        <v>1</v>
      </c>
      <c r="N3291" s="4">
        <v>2</v>
      </c>
      <c r="O3291" s="4">
        <v>2</v>
      </c>
      <c r="P3291" t="s">
        <v>21564</v>
      </c>
    </row>
    <row r="3292" spans="1:16">
      <c r="A3292" s="29" t="s">
        <v>21565</v>
      </c>
      <c r="B3292" s="32">
        <v>7.4939122659999997</v>
      </c>
      <c r="C3292" s="32">
        <v>0.30029718500000002</v>
      </c>
      <c r="D3292" s="32">
        <v>3.7944202840000001</v>
      </c>
      <c r="E3292" s="32">
        <v>5.2638533150000004</v>
      </c>
      <c r="F3292" s="32">
        <v>9.5202653799999997</v>
      </c>
      <c r="G3292" s="32">
        <v>9.4465821850000005</v>
      </c>
      <c r="I3292" t="s">
        <v>21565</v>
      </c>
      <c r="J3292" s="4">
        <v>1</v>
      </c>
      <c r="K3292" s="4">
        <v>1</v>
      </c>
      <c r="L3292" s="4">
        <v>1</v>
      </c>
      <c r="M3292" s="4">
        <v>1</v>
      </c>
      <c r="N3292" s="4">
        <v>1</v>
      </c>
      <c r="O3292" s="4">
        <v>1</v>
      </c>
      <c r="P3292" t="s">
        <v>21566</v>
      </c>
    </row>
    <row r="3293" spans="1:16">
      <c r="A3293" s="29" t="s">
        <v>21567</v>
      </c>
      <c r="B3293" s="32">
        <v>7.4796217259999995</v>
      </c>
      <c r="C3293" s="32">
        <v>0.53457158400000004</v>
      </c>
      <c r="D3293" s="32">
        <v>0</v>
      </c>
      <c r="E3293" s="32">
        <v>0.520578086</v>
      </c>
      <c r="F3293" s="32">
        <v>2.7935312250000002</v>
      </c>
      <c r="G3293" s="32">
        <v>0.45862517000000003</v>
      </c>
      <c r="I3293" t="s">
        <v>21567</v>
      </c>
      <c r="J3293" s="4">
        <v>2</v>
      </c>
      <c r="K3293" s="4">
        <v>1</v>
      </c>
      <c r="L3293" s="4"/>
      <c r="M3293" s="4">
        <v>1</v>
      </c>
      <c r="N3293" s="4">
        <v>1</v>
      </c>
      <c r="O3293" s="4">
        <v>1</v>
      </c>
      <c r="P3293" t="s">
        <v>21568</v>
      </c>
    </row>
    <row r="3294" spans="1:16">
      <c r="A3294" s="29" t="s">
        <v>11856</v>
      </c>
      <c r="B3294" s="32">
        <v>7.4763113880000001</v>
      </c>
      <c r="C3294" s="32">
        <v>49.505288450000002</v>
      </c>
      <c r="D3294" s="32">
        <v>1.567735788</v>
      </c>
      <c r="E3294" s="32">
        <v>2.8998127450000002</v>
      </c>
      <c r="F3294" s="32">
        <v>0.77805017799999998</v>
      </c>
      <c r="G3294" s="32">
        <v>3.8320680870000001</v>
      </c>
      <c r="I3294" t="s">
        <v>11856</v>
      </c>
      <c r="J3294" s="4">
        <v>1</v>
      </c>
      <c r="K3294" s="4">
        <v>1</v>
      </c>
      <c r="L3294" s="4">
        <v>1</v>
      </c>
      <c r="M3294" s="4">
        <v>1</v>
      </c>
      <c r="N3294" s="4">
        <v>1</v>
      </c>
      <c r="O3294" s="4">
        <v>1</v>
      </c>
      <c r="P3294" t="s">
        <v>21569</v>
      </c>
    </row>
    <row r="3295" spans="1:16">
      <c r="A3295" s="29" t="s">
        <v>21570</v>
      </c>
      <c r="B3295" s="32">
        <v>7.4632583629999996</v>
      </c>
      <c r="C3295" s="32">
        <v>1.104389646</v>
      </c>
      <c r="D3295" s="32">
        <v>5.8922923730000001</v>
      </c>
      <c r="E3295" s="32">
        <v>3.4953100049999999</v>
      </c>
      <c r="F3295" s="32">
        <v>0</v>
      </c>
      <c r="G3295" s="32">
        <v>4.0268297889999998</v>
      </c>
      <c r="I3295" t="s">
        <v>21570</v>
      </c>
      <c r="J3295" s="4">
        <v>2</v>
      </c>
      <c r="K3295" s="4">
        <v>1</v>
      </c>
      <c r="L3295" s="4">
        <v>2</v>
      </c>
      <c r="M3295" s="4">
        <v>1</v>
      </c>
      <c r="N3295" s="4"/>
      <c r="O3295" s="4">
        <v>1</v>
      </c>
      <c r="P3295" t="s">
        <v>21571</v>
      </c>
    </row>
    <row r="3296" spans="1:16">
      <c r="A3296" s="29" t="s">
        <v>21572</v>
      </c>
      <c r="B3296" s="32">
        <v>7.4589034950000004</v>
      </c>
      <c r="C3296" s="32">
        <v>0.50361643599999995</v>
      </c>
      <c r="D3296" s="32">
        <v>7.1490846909999997</v>
      </c>
      <c r="E3296" s="32">
        <v>2.179703344</v>
      </c>
      <c r="F3296" s="32">
        <v>11.57977799</v>
      </c>
      <c r="G3296" s="32">
        <v>10.849702799999999</v>
      </c>
      <c r="I3296" t="s">
        <v>21572</v>
      </c>
      <c r="J3296" s="4">
        <v>1</v>
      </c>
      <c r="K3296" s="4">
        <v>1</v>
      </c>
      <c r="L3296" s="4">
        <v>1</v>
      </c>
      <c r="M3296" s="4">
        <v>1</v>
      </c>
      <c r="N3296" s="4">
        <v>1</v>
      </c>
      <c r="O3296" s="4">
        <v>1</v>
      </c>
      <c r="P3296" t="s">
        <v>21573</v>
      </c>
    </row>
    <row r="3297" spans="1:16">
      <c r="A3297" s="29" t="s">
        <v>21574</v>
      </c>
      <c r="B3297" s="32">
        <v>7.458826309</v>
      </c>
      <c r="C3297" s="32">
        <v>0.78027529299999998</v>
      </c>
      <c r="D3297" s="32">
        <v>1.0954675540000001</v>
      </c>
      <c r="E3297" s="32">
        <v>1.1397750019999999</v>
      </c>
      <c r="F3297" s="32">
        <v>16.393812439000001</v>
      </c>
      <c r="G3297" s="32">
        <v>17.775863508999997</v>
      </c>
      <c r="I3297" t="s">
        <v>21574</v>
      </c>
      <c r="J3297" s="4">
        <v>2</v>
      </c>
      <c r="K3297" s="4">
        <v>1</v>
      </c>
      <c r="L3297" s="4">
        <v>1</v>
      </c>
      <c r="M3297" s="4">
        <v>1</v>
      </c>
      <c r="N3297" s="4">
        <v>2</v>
      </c>
      <c r="O3297" s="4">
        <v>2</v>
      </c>
      <c r="P3297" t="s">
        <v>21575</v>
      </c>
    </row>
    <row r="3298" spans="1:16">
      <c r="A3298" s="29" t="s">
        <v>21576</v>
      </c>
      <c r="B3298" s="32">
        <v>7.453750791</v>
      </c>
      <c r="C3298" s="32">
        <v>1.315437929</v>
      </c>
      <c r="D3298" s="32">
        <v>4.9863847720000001</v>
      </c>
      <c r="E3298" s="32">
        <v>0.25620073300000001</v>
      </c>
      <c r="F3298" s="32">
        <v>12.771591838999999</v>
      </c>
      <c r="G3298" s="32">
        <v>5.567834425</v>
      </c>
      <c r="I3298" t="s">
        <v>21576</v>
      </c>
      <c r="J3298" s="4">
        <v>2</v>
      </c>
      <c r="K3298" s="4">
        <v>1</v>
      </c>
      <c r="L3298" s="4">
        <v>1</v>
      </c>
      <c r="M3298" s="4">
        <v>1</v>
      </c>
      <c r="N3298" s="4">
        <v>2</v>
      </c>
      <c r="O3298" s="4">
        <v>2</v>
      </c>
      <c r="P3298" t="s">
        <v>21577</v>
      </c>
    </row>
    <row r="3299" spans="1:16">
      <c r="A3299" s="29" t="s">
        <v>21578</v>
      </c>
      <c r="B3299" s="32">
        <v>7.403839939</v>
      </c>
      <c r="C3299" s="32">
        <v>3.9099212670000001</v>
      </c>
      <c r="D3299" s="32">
        <v>3.7612105009999999</v>
      </c>
      <c r="E3299" s="32">
        <v>22.938440734</v>
      </c>
      <c r="F3299" s="32">
        <v>4.8431941939999996</v>
      </c>
      <c r="G3299" s="32">
        <v>5.4664948210000004</v>
      </c>
      <c r="I3299" t="s">
        <v>21578</v>
      </c>
      <c r="J3299" s="4">
        <v>1</v>
      </c>
      <c r="K3299" s="4">
        <v>1</v>
      </c>
      <c r="L3299" s="4">
        <v>1</v>
      </c>
      <c r="M3299" s="4">
        <v>2</v>
      </c>
      <c r="N3299" s="4">
        <v>1</v>
      </c>
      <c r="O3299" s="4">
        <v>1</v>
      </c>
      <c r="P3299" t="s">
        <v>21579</v>
      </c>
    </row>
    <row r="3300" spans="1:16">
      <c r="A3300" s="29" t="s">
        <v>21580</v>
      </c>
      <c r="B3300" s="32">
        <v>7.3941541199999996</v>
      </c>
      <c r="C3300" s="32">
        <v>3.037071525</v>
      </c>
      <c r="D3300" s="32">
        <v>7.171099141</v>
      </c>
      <c r="E3300" s="32">
        <v>4.4811666729999997</v>
      </c>
      <c r="F3300" s="32">
        <v>2.4046880509999999</v>
      </c>
      <c r="G3300" s="32">
        <v>3.7110000009999999</v>
      </c>
      <c r="I3300" t="s">
        <v>21580</v>
      </c>
      <c r="J3300" s="4">
        <v>1</v>
      </c>
      <c r="K3300" s="4">
        <v>1</v>
      </c>
      <c r="L3300" s="4">
        <v>1</v>
      </c>
      <c r="M3300" s="4">
        <v>1</v>
      </c>
      <c r="N3300" s="4">
        <v>1</v>
      </c>
      <c r="O3300" s="4">
        <v>1</v>
      </c>
      <c r="P3300" t="s">
        <v>21581</v>
      </c>
    </row>
    <row r="3301" spans="1:16">
      <c r="A3301" s="29" t="s">
        <v>21582</v>
      </c>
      <c r="B3301" s="32">
        <v>7.3908525689999998</v>
      </c>
      <c r="C3301" s="32">
        <v>3.455285875</v>
      </c>
      <c r="D3301" s="32">
        <v>2.5641258229999999</v>
      </c>
      <c r="E3301" s="32">
        <v>3.076422166</v>
      </c>
      <c r="F3301" s="32">
        <v>14.44513592</v>
      </c>
      <c r="G3301" s="32">
        <v>14.05969971</v>
      </c>
      <c r="I3301" t="s">
        <v>21582</v>
      </c>
      <c r="J3301" s="4">
        <v>1</v>
      </c>
      <c r="K3301" s="4">
        <v>1</v>
      </c>
      <c r="L3301" s="4">
        <v>1</v>
      </c>
      <c r="M3301" s="4">
        <v>1</v>
      </c>
      <c r="N3301" s="4">
        <v>1</v>
      </c>
      <c r="O3301" s="4">
        <v>1</v>
      </c>
      <c r="P3301" t="s">
        <v>21583</v>
      </c>
    </row>
    <row r="3302" spans="1:16">
      <c r="A3302" s="29" t="s">
        <v>21584</v>
      </c>
      <c r="B3302" s="32">
        <v>7.3858297129999997</v>
      </c>
      <c r="C3302" s="32">
        <v>0</v>
      </c>
      <c r="D3302" s="32">
        <v>7.4261168919999996</v>
      </c>
      <c r="E3302" s="32">
        <v>6.3629792050000002</v>
      </c>
      <c r="F3302" s="32">
        <v>8.6175681520000005</v>
      </c>
      <c r="G3302" s="32">
        <v>14.54821514</v>
      </c>
      <c r="I3302" t="s">
        <v>21584</v>
      </c>
      <c r="J3302" s="4">
        <v>1</v>
      </c>
      <c r="K3302" s="4"/>
      <c r="L3302" s="4">
        <v>1</v>
      </c>
      <c r="M3302" s="4">
        <v>1</v>
      </c>
      <c r="N3302" s="4">
        <v>1</v>
      </c>
      <c r="O3302" s="4">
        <v>1</v>
      </c>
      <c r="P3302" t="s">
        <v>21585</v>
      </c>
    </row>
    <row r="3303" spans="1:16">
      <c r="A3303" s="29" t="s">
        <v>21586</v>
      </c>
      <c r="B3303" s="32">
        <v>7.3802718150000004</v>
      </c>
      <c r="C3303" s="32">
        <v>2.5124864439999999</v>
      </c>
      <c r="D3303" s="32">
        <v>12.499284790000001</v>
      </c>
      <c r="E3303" s="32">
        <v>6.0636030090000004</v>
      </c>
      <c r="F3303" s="32">
        <v>19.637309940000002</v>
      </c>
      <c r="G3303" s="32">
        <v>17.33802545</v>
      </c>
      <c r="I3303" t="s">
        <v>21586</v>
      </c>
      <c r="J3303" s="4">
        <v>1</v>
      </c>
      <c r="K3303" s="4">
        <v>1</v>
      </c>
      <c r="L3303" s="4">
        <v>1</v>
      </c>
      <c r="M3303" s="4">
        <v>1</v>
      </c>
      <c r="N3303" s="4">
        <v>1</v>
      </c>
      <c r="O3303" s="4">
        <v>1</v>
      </c>
      <c r="P3303" t="s">
        <v>21587</v>
      </c>
    </row>
    <row r="3304" spans="1:16">
      <c r="A3304" s="29" t="s">
        <v>21588</v>
      </c>
      <c r="B3304" s="32">
        <v>7.3746939979999997</v>
      </c>
      <c r="C3304" s="32">
        <v>0</v>
      </c>
      <c r="D3304" s="32">
        <v>0</v>
      </c>
      <c r="E3304" s="32">
        <v>2.1910898539999999</v>
      </c>
      <c r="F3304" s="32">
        <v>0</v>
      </c>
      <c r="G3304" s="32">
        <v>5.4951619690000006</v>
      </c>
      <c r="I3304" t="s">
        <v>21588</v>
      </c>
      <c r="J3304" s="4">
        <v>2</v>
      </c>
      <c r="K3304" s="4"/>
      <c r="L3304" s="4"/>
      <c r="M3304" s="4">
        <v>1</v>
      </c>
      <c r="N3304" s="4"/>
      <c r="O3304" s="4">
        <v>2</v>
      </c>
      <c r="P3304" t="s">
        <v>21589</v>
      </c>
    </row>
    <row r="3305" spans="1:16">
      <c r="A3305" s="29" t="s">
        <v>21590</v>
      </c>
      <c r="B3305" s="32">
        <v>7.3731479999999996</v>
      </c>
      <c r="C3305" s="32">
        <v>0</v>
      </c>
      <c r="D3305" s="32">
        <v>0</v>
      </c>
      <c r="E3305" s="32">
        <v>0</v>
      </c>
      <c r="F3305" s="32">
        <v>0</v>
      </c>
      <c r="G3305" s="32">
        <v>0</v>
      </c>
      <c r="I3305" t="s">
        <v>21590</v>
      </c>
      <c r="J3305" s="4">
        <v>1</v>
      </c>
      <c r="K3305" s="4"/>
      <c r="L3305" s="4"/>
      <c r="M3305" s="4"/>
      <c r="N3305" s="4"/>
      <c r="O3305" s="4"/>
      <c r="P3305" t="s">
        <v>21591</v>
      </c>
    </row>
    <row r="3306" spans="1:16">
      <c r="A3306" s="29" t="s">
        <v>21592</v>
      </c>
      <c r="B3306" s="32">
        <v>7.3717843069999995</v>
      </c>
      <c r="C3306" s="32">
        <v>0</v>
      </c>
      <c r="D3306" s="32">
        <v>21.452096027</v>
      </c>
      <c r="E3306" s="32">
        <v>34.331785594999992</v>
      </c>
      <c r="F3306" s="32">
        <v>20.676194342999999</v>
      </c>
      <c r="G3306" s="32">
        <v>54.792475013000001</v>
      </c>
      <c r="I3306" t="s">
        <v>21592</v>
      </c>
      <c r="J3306" s="4">
        <v>2</v>
      </c>
      <c r="K3306" s="4"/>
      <c r="L3306" s="4">
        <v>5</v>
      </c>
      <c r="M3306" s="4">
        <v>5</v>
      </c>
      <c r="N3306" s="4">
        <v>4</v>
      </c>
      <c r="O3306" s="4">
        <v>8</v>
      </c>
      <c r="P3306" t="s">
        <v>21593</v>
      </c>
    </row>
    <row r="3307" spans="1:16">
      <c r="A3307" s="29" t="s">
        <v>21594</v>
      </c>
      <c r="B3307" s="32">
        <v>7.3586554259999994</v>
      </c>
      <c r="C3307" s="32">
        <v>0</v>
      </c>
      <c r="D3307" s="32">
        <v>1.3161960909999999</v>
      </c>
      <c r="E3307" s="32">
        <v>3.2866347810000001</v>
      </c>
      <c r="F3307" s="32">
        <v>6.4814559599999999</v>
      </c>
      <c r="G3307" s="32">
        <v>19.020128488000001</v>
      </c>
      <c r="I3307" t="s">
        <v>21594</v>
      </c>
      <c r="J3307" s="4">
        <v>4</v>
      </c>
      <c r="K3307" s="4"/>
      <c r="L3307" s="4">
        <v>1</v>
      </c>
      <c r="M3307" s="4">
        <v>1</v>
      </c>
      <c r="N3307" s="4">
        <v>3</v>
      </c>
      <c r="O3307" s="4">
        <v>5</v>
      </c>
      <c r="P3307" t="s">
        <v>21595</v>
      </c>
    </row>
    <row r="3308" spans="1:16">
      <c r="A3308" s="29" t="s">
        <v>21596</v>
      </c>
      <c r="B3308" s="32">
        <v>7.3531665689999999</v>
      </c>
      <c r="C3308" s="32">
        <v>0</v>
      </c>
      <c r="D3308" s="32">
        <v>5.7765874430000004</v>
      </c>
      <c r="E3308" s="32">
        <v>4.6888304950000004</v>
      </c>
      <c r="F3308" s="32">
        <v>5.5812223159999999</v>
      </c>
      <c r="G3308" s="32">
        <v>6.0835749889999997</v>
      </c>
      <c r="I3308" t="s">
        <v>21596</v>
      </c>
      <c r="J3308" s="4">
        <v>1</v>
      </c>
      <c r="K3308" s="4"/>
      <c r="L3308" s="4">
        <v>1</v>
      </c>
      <c r="M3308" s="4">
        <v>1</v>
      </c>
      <c r="N3308" s="4">
        <v>1</v>
      </c>
      <c r="O3308" s="4">
        <v>1</v>
      </c>
      <c r="P3308" t="s">
        <v>21597</v>
      </c>
    </row>
    <row r="3309" spans="1:16">
      <c r="A3309" s="29" t="s">
        <v>21598</v>
      </c>
      <c r="B3309" s="32">
        <v>7.3493197090000004</v>
      </c>
      <c r="C3309" s="32">
        <v>0</v>
      </c>
      <c r="D3309" s="32">
        <v>0</v>
      </c>
      <c r="E3309" s="32">
        <v>1.578527099</v>
      </c>
      <c r="F3309" s="32">
        <v>7.2018272539999995</v>
      </c>
      <c r="G3309" s="32">
        <v>6.5029829559999994</v>
      </c>
      <c r="I3309" t="s">
        <v>21598</v>
      </c>
      <c r="J3309" s="4">
        <v>4</v>
      </c>
      <c r="K3309" s="4"/>
      <c r="L3309" s="4"/>
      <c r="M3309" s="4">
        <v>1</v>
      </c>
      <c r="N3309" s="4">
        <v>4</v>
      </c>
      <c r="O3309" s="4">
        <v>5</v>
      </c>
      <c r="P3309" t="s">
        <v>21599</v>
      </c>
    </row>
    <row r="3310" spans="1:16">
      <c r="A3310" s="29" t="s">
        <v>21600</v>
      </c>
      <c r="B3310" s="32">
        <v>7.3463754950000002</v>
      </c>
      <c r="C3310" s="32">
        <v>0</v>
      </c>
      <c r="D3310" s="32">
        <v>0</v>
      </c>
      <c r="E3310" s="32">
        <v>0</v>
      </c>
      <c r="F3310" s="32">
        <v>2.746059453</v>
      </c>
      <c r="G3310" s="32">
        <v>7.0442428059999997</v>
      </c>
      <c r="I3310" t="s">
        <v>21600</v>
      </c>
      <c r="J3310" s="4">
        <v>1</v>
      </c>
      <c r="K3310" s="4"/>
      <c r="L3310" s="4"/>
      <c r="M3310" s="4"/>
      <c r="N3310" s="4">
        <v>1</v>
      </c>
      <c r="O3310" s="4">
        <v>1</v>
      </c>
      <c r="P3310" t="s">
        <v>21601</v>
      </c>
    </row>
    <row r="3311" spans="1:16">
      <c r="A3311" s="29" t="s">
        <v>21602</v>
      </c>
      <c r="B3311" s="32">
        <v>7.3403784529999996</v>
      </c>
      <c r="C3311" s="32">
        <v>0</v>
      </c>
      <c r="D3311" s="32">
        <v>0</v>
      </c>
      <c r="E3311" s="32">
        <v>0</v>
      </c>
      <c r="F3311" s="32">
        <v>10.636355437000001</v>
      </c>
      <c r="G3311" s="32">
        <v>1.36139261</v>
      </c>
      <c r="I3311" t="s">
        <v>21602</v>
      </c>
      <c r="J3311" s="4">
        <v>1</v>
      </c>
      <c r="K3311" s="4"/>
      <c r="L3311" s="4"/>
      <c r="M3311" s="4"/>
      <c r="N3311" s="4">
        <v>2</v>
      </c>
      <c r="O3311" s="4">
        <v>1</v>
      </c>
      <c r="P3311" t="s">
        <v>21603</v>
      </c>
    </row>
    <row r="3312" spans="1:16">
      <c r="A3312" s="29" t="s">
        <v>14190</v>
      </c>
      <c r="B3312" s="32">
        <v>7.3208561699999999</v>
      </c>
      <c r="C3312" s="32">
        <v>0</v>
      </c>
      <c r="D3312" s="32">
        <v>0.375255907</v>
      </c>
      <c r="E3312" s="32">
        <v>5.2057808589999999</v>
      </c>
      <c r="F3312" s="32">
        <v>15.085068619999999</v>
      </c>
      <c r="G3312" s="32">
        <v>4.1276265289999996</v>
      </c>
      <c r="I3312" t="s">
        <v>14190</v>
      </c>
      <c r="J3312" s="4">
        <v>1</v>
      </c>
      <c r="K3312" s="4"/>
      <c r="L3312" s="4">
        <v>1</v>
      </c>
      <c r="M3312" s="4">
        <v>1</v>
      </c>
      <c r="N3312" s="4">
        <v>1</v>
      </c>
      <c r="O3312" s="4">
        <v>1</v>
      </c>
      <c r="P3312" t="s">
        <v>21604</v>
      </c>
    </row>
    <row r="3313" spans="1:16">
      <c r="A3313" s="29" t="s">
        <v>21605</v>
      </c>
      <c r="B3313" s="32">
        <v>7.3166487819999997</v>
      </c>
      <c r="C3313" s="32">
        <v>3.2489048839999999</v>
      </c>
      <c r="D3313" s="32">
        <v>21.742197839999999</v>
      </c>
      <c r="E3313" s="32">
        <v>2.5310865549999999</v>
      </c>
      <c r="F3313" s="32">
        <v>11.09224554</v>
      </c>
      <c r="G3313" s="32">
        <v>9.2911133560000003</v>
      </c>
      <c r="I3313" t="s">
        <v>21605</v>
      </c>
      <c r="J3313" s="4">
        <v>1</v>
      </c>
      <c r="K3313" s="4">
        <v>1</v>
      </c>
      <c r="L3313" s="4">
        <v>1</v>
      </c>
      <c r="M3313" s="4">
        <v>1</v>
      </c>
      <c r="N3313" s="4">
        <v>1</v>
      </c>
      <c r="O3313" s="4">
        <v>1</v>
      </c>
      <c r="P3313" t="s">
        <v>21606</v>
      </c>
    </row>
    <row r="3314" spans="1:16">
      <c r="A3314" s="29" t="s">
        <v>21607</v>
      </c>
      <c r="B3314" s="32">
        <v>7.3120107860000001</v>
      </c>
      <c r="C3314" s="32">
        <v>0</v>
      </c>
      <c r="D3314" s="32">
        <v>1.842674527</v>
      </c>
      <c r="E3314" s="32">
        <v>0</v>
      </c>
      <c r="F3314" s="32">
        <v>3.9192826150000002</v>
      </c>
      <c r="G3314" s="32">
        <v>5.0786136879999999</v>
      </c>
      <c r="I3314" t="s">
        <v>21607</v>
      </c>
      <c r="J3314" s="4">
        <v>2</v>
      </c>
      <c r="K3314" s="4"/>
      <c r="L3314" s="4">
        <v>1</v>
      </c>
      <c r="M3314" s="4"/>
      <c r="N3314" s="4">
        <v>1</v>
      </c>
      <c r="O3314" s="4">
        <v>2</v>
      </c>
      <c r="P3314" t="s">
        <v>21608</v>
      </c>
    </row>
    <row r="3315" spans="1:16">
      <c r="A3315" s="29" t="s">
        <v>21609</v>
      </c>
      <c r="B3315" s="32">
        <v>7.2933247449999996</v>
      </c>
      <c r="C3315" s="32">
        <v>1.5461455040000001</v>
      </c>
      <c r="D3315" s="32">
        <v>5.6076703200000004</v>
      </c>
      <c r="E3315" s="32">
        <v>3.0113440040000001</v>
      </c>
      <c r="F3315" s="32">
        <v>3.231900741</v>
      </c>
      <c r="G3315" s="32">
        <v>5.9691829810000003</v>
      </c>
      <c r="I3315" t="s">
        <v>21609</v>
      </c>
      <c r="J3315" s="4">
        <v>1</v>
      </c>
      <c r="K3315" s="4">
        <v>1</v>
      </c>
      <c r="L3315" s="4">
        <v>1</v>
      </c>
      <c r="M3315" s="4">
        <v>1</v>
      </c>
      <c r="N3315" s="4">
        <v>1</v>
      </c>
      <c r="O3315" s="4">
        <v>1</v>
      </c>
      <c r="P3315" t="s">
        <v>21610</v>
      </c>
    </row>
    <row r="3316" spans="1:16">
      <c r="A3316" s="29" t="s">
        <v>21611</v>
      </c>
      <c r="B3316" s="32">
        <v>7.2917666759999999</v>
      </c>
      <c r="C3316" s="32">
        <v>7.986711874</v>
      </c>
      <c r="D3316" s="32">
        <v>9.8113266219999993</v>
      </c>
      <c r="E3316" s="32">
        <v>1.944410864</v>
      </c>
      <c r="F3316" s="32">
        <v>9.3907049669999996</v>
      </c>
      <c r="G3316" s="32">
        <v>5.7100352279999997</v>
      </c>
      <c r="I3316" t="s">
        <v>21611</v>
      </c>
      <c r="J3316" s="4">
        <v>1</v>
      </c>
      <c r="K3316" s="4">
        <v>1</v>
      </c>
      <c r="L3316" s="4">
        <v>1</v>
      </c>
      <c r="M3316" s="4">
        <v>1</v>
      </c>
      <c r="N3316" s="4">
        <v>1</v>
      </c>
      <c r="O3316" s="4">
        <v>1</v>
      </c>
      <c r="P3316" t="s">
        <v>21612</v>
      </c>
    </row>
    <row r="3317" spans="1:16">
      <c r="A3317" s="29" t="s">
        <v>21613</v>
      </c>
      <c r="B3317" s="32">
        <v>7.2861124460000006</v>
      </c>
      <c r="C3317" s="32">
        <v>1.34898601</v>
      </c>
      <c r="D3317" s="32">
        <v>0</v>
      </c>
      <c r="E3317" s="32">
        <v>1.034733049</v>
      </c>
      <c r="F3317" s="32">
        <v>13.736418778000001</v>
      </c>
      <c r="G3317" s="32">
        <v>12.288482455</v>
      </c>
      <c r="I3317" t="s">
        <v>21613</v>
      </c>
      <c r="J3317" s="4">
        <v>2</v>
      </c>
      <c r="K3317" s="4">
        <v>1</v>
      </c>
      <c r="L3317" s="4"/>
      <c r="M3317" s="4">
        <v>2</v>
      </c>
      <c r="N3317" s="4">
        <v>2</v>
      </c>
      <c r="O3317" s="4">
        <v>2</v>
      </c>
      <c r="P3317" t="s">
        <v>21614</v>
      </c>
    </row>
    <row r="3318" spans="1:16">
      <c r="A3318" s="29" t="s">
        <v>21615</v>
      </c>
      <c r="B3318" s="32">
        <v>7.2770993290000003</v>
      </c>
      <c r="C3318" s="32">
        <v>0</v>
      </c>
      <c r="D3318" s="32">
        <v>7.2980803940000003</v>
      </c>
      <c r="E3318" s="32">
        <v>0.67495641500000003</v>
      </c>
      <c r="F3318" s="32">
        <v>30.062249130000001</v>
      </c>
      <c r="G3318" s="32">
        <v>17.838937640000001</v>
      </c>
      <c r="I3318" t="s">
        <v>21615</v>
      </c>
      <c r="J3318" s="4">
        <v>1</v>
      </c>
      <c r="K3318" s="4"/>
      <c r="L3318" s="4">
        <v>1</v>
      </c>
      <c r="M3318" s="4">
        <v>1</v>
      </c>
      <c r="N3318" s="4">
        <v>1</v>
      </c>
      <c r="O3318" s="4">
        <v>1</v>
      </c>
      <c r="P3318" t="s">
        <v>21616</v>
      </c>
    </row>
    <row r="3319" spans="1:16">
      <c r="A3319" s="29" t="s">
        <v>21617</v>
      </c>
      <c r="B3319" s="32">
        <v>7.2728304340000003</v>
      </c>
      <c r="C3319" s="32">
        <v>0.28962379799999999</v>
      </c>
      <c r="D3319" s="32">
        <v>0.40661735100000002</v>
      </c>
      <c r="E3319" s="32">
        <v>0.56408461200000004</v>
      </c>
      <c r="F3319" s="32">
        <v>1.816197823</v>
      </c>
      <c r="G3319" s="32">
        <v>7.0533595370000004</v>
      </c>
      <c r="I3319" t="s">
        <v>21617</v>
      </c>
      <c r="J3319" s="4">
        <v>2</v>
      </c>
      <c r="K3319" s="4">
        <v>1</v>
      </c>
      <c r="L3319" s="4">
        <v>1</v>
      </c>
      <c r="M3319" s="4">
        <v>1</v>
      </c>
      <c r="N3319" s="4">
        <v>1</v>
      </c>
      <c r="O3319" s="4">
        <v>2</v>
      </c>
      <c r="P3319" t="s">
        <v>21618</v>
      </c>
    </row>
    <row r="3320" spans="1:16">
      <c r="A3320" s="29" t="s">
        <v>21619</v>
      </c>
      <c r="B3320" s="32">
        <v>7.2711296000000001</v>
      </c>
      <c r="C3320" s="32">
        <v>0</v>
      </c>
      <c r="D3320" s="32">
        <v>5.9899339080000003</v>
      </c>
      <c r="E3320" s="32">
        <v>0</v>
      </c>
      <c r="F3320" s="32">
        <v>5.5491125930000003</v>
      </c>
      <c r="G3320" s="32">
        <v>2.1148677650000001</v>
      </c>
      <c r="I3320" t="s">
        <v>21619</v>
      </c>
      <c r="J3320" s="4">
        <v>1</v>
      </c>
      <c r="K3320" s="4"/>
      <c r="L3320" s="4">
        <v>1</v>
      </c>
      <c r="M3320" s="4"/>
      <c r="N3320" s="4">
        <v>1</v>
      </c>
      <c r="O3320" s="4">
        <v>1</v>
      </c>
      <c r="P3320" t="s">
        <v>21620</v>
      </c>
    </row>
    <row r="3321" spans="1:16">
      <c r="A3321" s="29" t="s">
        <v>21621</v>
      </c>
      <c r="B3321" s="32">
        <v>7.2660283950000002</v>
      </c>
      <c r="C3321" s="32">
        <v>2.9613099890000001</v>
      </c>
      <c r="D3321" s="32">
        <v>6.2362970579999999</v>
      </c>
      <c r="E3321" s="32">
        <v>3.3343841300000001</v>
      </c>
      <c r="F3321" s="32">
        <v>10.63908393</v>
      </c>
      <c r="G3321" s="32">
        <v>6.2721003900000003</v>
      </c>
      <c r="I3321" t="s">
        <v>21621</v>
      </c>
      <c r="J3321" s="4">
        <v>1</v>
      </c>
      <c r="K3321" s="4">
        <v>1</v>
      </c>
      <c r="L3321" s="4">
        <v>1</v>
      </c>
      <c r="M3321" s="4">
        <v>1</v>
      </c>
      <c r="N3321" s="4">
        <v>1</v>
      </c>
      <c r="O3321" s="4">
        <v>1</v>
      </c>
      <c r="P3321" t="s">
        <v>21622</v>
      </c>
    </row>
    <row r="3322" spans="1:16">
      <c r="A3322" s="29" t="s">
        <v>21623</v>
      </c>
      <c r="B3322" s="32">
        <v>7.2468647319999997</v>
      </c>
      <c r="C3322" s="32">
        <v>5.7207383639999998</v>
      </c>
      <c r="D3322" s="32">
        <v>7.3566224669999993</v>
      </c>
      <c r="E3322" s="32">
        <v>13.932222579000001</v>
      </c>
      <c r="F3322" s="32">
        <v>10.838549051000001</v>
      </c>
      <c r="G3322" s="32">
        <v>15.296313743999999</v>
      </c>
      <c r="I3322" t="s">
        <v>21623</v>
      </c>
      <c r="J3322" s="4">
        <v>3</v>
      </c>
      <c r="K3322" s="4">
        <v>1</v>
      </c>
      <c r="L3322" s="4">
        <v>3</v>
      </c>
      <c r="M3322" s="4">
        <v>3</v>
      </c>
      <c r="N3322" s="4">
        <v>2</v>
      </c>
      <c r="O3322" s="4">
        <v>3</v>
      </c>
      <c r="P3322" t="s">
        <v>21624</v>
      </c>
    </row>
    <row r="3323" spans="1:16">
      <c r="A3323" s="29" t="s">
        <v>21625</v>
      </c>
      <c r="B3323" s="32">
        <v>7.2437945260000003</v>
      </c>
      <c r="C3323" s="32">
        <v>0</v>
      </c>
      <c r="D3323" s="32">
        <v>1.8565292229999999</v>
      </c>
      <c r="E3323" s="32">
        <v>4.5071102700000001</v>
      </c>
      <c r="F3323" s="32">
        <v>4.1461884500000004</v>
      </c>
      <c r="G3323" s="32">
        <v>9.0759507310000007</v>
      </c>
      <c r="I3323" t="s">
        <v>21625</v>
      </c>
      <c r="J3323" s="4">
        <v>1</v>
      </c>
      <c r="K3323" s="4"/>
      <c r="L3323" s="4">
        <v>1</v>
      </c>
      <c r="M3323" s="4">
        <v>1</v>
      </c>
      <c r="N3323" s="4">
        <v>1</v>
      </c>
      <c r="O3323" s="4">
        <v>1</v>
      </c>
      <c r="P3323" t="s">
        <v>21626</v>
      </c>
    </row>
    <row r="3324" spans="1:16">
      <c r="A3324" s="29" t="s">
        <v>21627</v>
      </c>
      <c r="B3324" s="32">
        <v>7.2437945260000003</v>
      </c>
      <c r="C3324" s="32">
        <v>0</v>
      </c>
      <c r="D3324" s="32">
        <v>0</v>
      </c>
      <c r="E3324" s="32">
        <v>0</v>
      </c>
      <c r="F3324" s="32">
        <v>3.3169507600000001</v>
      </c>
      <c r="G3324" s="32">
        <v>0.90759507299999997</v>
      </c>
      <c r="I3324" t="s">
        <v>21627</v>
      </c>
      <c r="J3324" s="4">
        <v>1</v>
      </c>
      <c r="K3324" s="4"/>
      <c r="L3324" s="4"/>
      <c r="M3324" s="4"/>
      <c r="N3324" s="4">
        <v>1</v>
      </c>
      <c r="O3324" s="4">
        <v>1</v>
      </c>
      <c r="P3324" t="s">
        <v>21628</v>
      </c>
    </row>
    <row r="3325" spans="1:16">
      <c r="A3325" s="29" t="s">
        <v>21629</v>
      </c>
      <c r="B3325" s="32">
        <v>7.2428183390000003</v>
      </c>
      <c r="C3325" s="32">
        <v>2.955866404</v>
      </c>
      <c r="D3325" s="32">
        <v>0</v>
      </c>
      <c r="E3325" s="32">
        <v>6.053732793</v>
      </c>
      <c r="F3325" s="32">
        <v>0</v>
      </c>
      <c r="G3325" s="32">
        <v>9.298400504</v>
      </c>
      <c r="I3325" t="s">
        <v>21629</v>
      </c>
      <c r="J3325" s="4">
        <v>2</v>
      </c>
      <c r="K3325" s="4">
        <v>1</v>
      </c>
      <c r="L3325" s="4"/>
      <c r="M3325" s="4">
        <v>1</v>
      </c>
      <c r="N3325" s="4"/>
      <c r="O3325" s="4">
        <v>1</v>
      </c>
      <c r="P3325" t="s">
        <v>21630</v>
      </c>
    </row>
    <row r="3326" spans="1:16">
      <c r="A3326" s="29" t="s">
        <v>21631</v>
      </c>
      <c r="B3326" s="32">
        <v>7.2389645370000002</v>
      </c>
      <c r="C3326" s="32">
        <v>1.986155291</v>
      </c>
      <c r="D3326" s="32">
        <v>0.97967415999999996</v>
      </c>
      <c r="E3326" s="32">
        <v>5.7402708330000003</v>
      </c>
      <c r="F3326" s="32">
        <v>43.781961508999999</v>
      </c>
      <c r="G3326" s="32">
        <v>19.843271690000002</v>
      </c>
      <c r="I3326" t="s">
        <v>21631</v>
      </c>
      <c r="J3326" s="4">
        <v>3</v>
      </c>
      <c r="K3326" s="4">
        <v>1</v>
      </c>
      <c r="L3326" s="4">
        <v>2</v>
      </c>
      <c r="M3326" s="4">
        <v>3</v>
      </c>
      <c r="N3326" s="4">
        <v>3</v>
      </c>
      <c r="O3326" s="4">
        <v>3</v>
      </c>
      <c r="P3326" t="s">
        <v>21632</v>
      </c>
    </row>
    <row r="3327" spans="1:16">
      <c r="A3327" s="29" t="s">
        <v>21633</v>
      </c>
      <c r="B3327" s="32">
        <v>7.2367411730000004</v>
      </c>
      <c r="C3327" s="32">
        <v>1.467859655</v>
      </c>
      <c r="D3327" s="32">
        <v>2.1981884470000002</v>
      </c>
      <c r="E3327" s="32">
        <v>0.76236557100000002</v>
      </c>
      <c r="F3327" s="32">
        <v>3.6307745659999999</v>
      </c>
      <c r="G3327" s="32">
        <v>4.2397150569999997</v>
      </c>
      <c r="I3327" t="s">
        <v>21633</v>
      </c>
      <c r="J3327" s="4">
        <v>1</v>
      </c>
      <c r="K3327" s="4">
        <v>1</v>
      </c>
      <c r="L3327" s="4">
        <v>1</v>
      </c>
      <c r="M3327" s="4">
        <v>1</v>
      </c>
      <c r="N3327" s="4">
        <v>1</v>
      </c>
      <c r="O3327" s="4">
        <v>1</v>
      </c>
      <c r="P3327" t="s">
        <v>21634</v>
      </c>
    </row>
    <row r="3328" spans="1:16">
      <c r="A3328" s="29" t="s">
        <v>21635</v>
      </c>
      <c r="B3328" s="32">
        <v>7.2166642100000002</v>
      </c>
      <c r="C3328" s="32">
        <v>0</v>
      </c>
      <c r="D3328" s="32">
        <v>0</v>
      </c>
      <c r="E3328" s="32">
        <v>0</v>
      </c>
      <c r="F3328" s="32">
        <v>0</v>
      </c>
      <c r="G3328" s="32">
        <v>0.48439062900000002</v>
      </c>
      <c r="I3328" t="s">
        <v>21635</v>
      </c>
      <c r="J3328" s="4">
        <v>1</v>
      </c>
      <c r="K3328" s="4"/>
      <c r="L3328" s="4"/>
      <c r="M3328" s="4"/>
      <c r="N3328" s="4"/>
      <c r="O3328" s="4">
        <v>1</v>
      </c>
      <c r="P3328" t="s">
        <v>21636</v>
      </c>
    </row>
    <row r="3329" spans="1:16">
      <c r="A3329" s="29" t="s">
        <v>21637</v>
      </c>
      <c r="B3329" s="32">
        <v>7.2102584410000006</v>
      </c>
      <c r="C3329" s="32">
        <v>0</v>
      </c>
      <c r="D3329" s="32">
        <v>0</v>
      </c>
      <c r="E3329" s="32">
        <v>0.90619148299999996</v>
      </c>
      <c r="F3329" s="32">
        <v>10.659799317999999</v>
      </c>
      <c r="G3329" s="32">
        <v>4.0967833159999998</v>
      </c>
      <c r="I3329" t="s">
        <v>21637</v>
      </c>
      <c r="J3329" s="4">
        <v>2</v>
      </c>
      <c r="K3329" s="4"/>
      <c r="L3329" s="4"/>
      <c r="M3329" s="4">
        <v>1</v>
      </c>
      <c r="N3329" s="4">
        <v>2</v>
      </c>
      <c r="O3329" s="4">
        <v>2</v>
      </c>
      <c r="P3329" t="s">
        <v>21638</v>
      </c>
    </row>
    <row r="3330" spans="1:16">
      <c r="A3330" s="29" t="s">
        <v>21639</v>
      </c>
      <c r="B3330" s="32">
        <v>7.2100743180000002</v>
      </c>
      <c r="C3330" s="32">
        <v>0</v>
      </c>
      <c r="D3330" s="32">
        <v>8.5096256209999996</v>
      </c>
      <c r="E3330" s="32">
        <v>2.7187653599999999</v>
      </c>
      <c r="F3330" s="32">
        <v>6.4158778169999993</v>
      </c>
      <c r="G3330" s="32">
        <v>3.042074065</v>
      </c>
      <c r="I3330" t="s">
        <v>21639</v>
      </c>
      <c r="J3330" s="4">
        <v>3</v>
      </c>
      <c r="K3330" s="4"/>
      <c r="L3330" s="4">
        <v>3</v>
      </c>
      <c r="M3330" s="4">
        <v>2</v>
      </c>
      <c r="N3330" s="4">
        <v>3</v>
      </c>
      <c r="O3330" s="4">
        <v>2</v>
      </c>
      <c r="P3330" t="s">
        <v>21640</v>
      </c>
    </row>
    <row r="3331" spans="1:16">
      <c r="A3331" s="29" t="s">
        <v>21641</v>
      </c>
      <c r="B3331" s="32">
        <v>7.2058689009999997</v>
      </c>
      <c r="C3331" s="32">
        <v>0</v>
      </c>
      <c r="D3331" s="32">
        <v>0</v>
      </c>
      <c r="E3331" s="32">
        <v>0.76860220000000001</v>
      </c>
      <c r="F3331" s="32">
        <v>9.623788201</v>
      </c>
      <c r="G3331" s="32">
        <v>6.5456136819999999</v>
      </c>
      <c r="I3331" t="s">
        <v>21641</v>
      </c>
      <c r="J3331" s="4">
        <v>1</v>
      </c>
      <c r="K3331" s="4"/>
      <c r="L3331" s="4"/>
      <c r="M3331" s="4">
        <v>1</v>
      </c>
      <c r="N3331" s="4">
        <v>1</v>
      </c>
      <c r="O3331" s="4">
        <v>1</v>
      </c>
      <c r="P3331" t="s">
        <v>21642</v>
      </c>
    </row>
    <row r="3332" spans="1:16">
      <c r="A3332" s="29" t="s">
        <v>21643</v>
      </c>
      <c r="B3332" s="32">
        <v>7.2004833479999997</v>
      </c>
      <c r="C3332" s="32">
        <v>0</v>
      </c>
      <c r="D3332" s="32">
        <v>1.581796199</v>
      </c>
      <c r="E3332" s="32">
        <v>2.8526745330000001</v>
      </c>
      <c r="F3332" s="32">
        <v>4.003643855</v>
      </c>
      <c r="G3332" s="32">
        <v>9.6660910260000001</v>
      </c>
      <c r="I3332" t="s">
        <v>21643</v>
      </c>
      <c r="J3332" s="4">
        <v>1</v>
      </c>
      <c r="K3332" s="4"/>
      <c r="L3332" s="4">
        <v>1</v>
      </c>
      <c r="M3332" s="4">
        <v>1</v>
      </c>
      <c r="N3332" s="4">
        <v>1</v>
      </c>
      <c r="O3332" s="4">
        <v>1</v>
      </c>
      <c r="P3332" t="s">
        <v>21644</v>
      </c>
    </row>
    <row r="3333" spans="1:16">
      <c r="A3333" s="29" t="s">
        <v>21645</v>
      </c>
      <c r="B3333" s="32">
        <v>7.1881586239999997</v>
      </c>
      <c r="C3333" s="32">
        <v>12.27297525</v>
      </c>
      <c r="D3333" s="32">
        <v>8.7778754960000001</v>
      </c>
      <c r="E3333" s="32">
        <v>5.6375967830000002</v>
      </c>
      <c r="F3333" s="32">
        <v>7.7446469369999997</v>
      </c>
      <c r="G3333" s="32">
        <v>16.88670557</v>
      </c>
      <c r="I3333" t="s">
        <v>21645</v>
      </c>
      <c r="J3333" s="4">
        <v>1</v>
      </c>
      <c r="K3333" s="4">
        <v>1</v>
      </c>
      <c r="L3333" s="4">
        <v>1</v>
      </c>
      <c r="M3333" s="4">
        <v>1</v>
      </c>
      <c r="N3333" s="4">
        <v>1</v>
      </c>
      <c r="O3333" s="4">
        <v>1</v>
      </c>
      <c r="P3333" t="s">
        <v>21646</v>
      </c>
    </row>
    <row r="3334" spans="1:16">
      <c r="A3334" s="29" t="s">
        <v>21647</v>
      </c>
      <c r="B3334" s="32">
        <v>7.1789580940000004</v>
      </c>
      <c r="C3334" s="32">
        <v>1.3958258020000001</v>
      </c>
      <c r="D3334" s="32">
        <v>2.2862813580000001</v>
      </c>
      <c r="E3334" s="32">
        <v>1.8576925399999999</v>
      </c>
      <c r="F3334" s="32">
        <v>13.1782249</v>
      </c>
      <c r="G3334" s="32">
        <v>18.521662419999998</v>
      </c>
      <c r="I3334" t="s">
        <v>21647</v>
      </c>
      <c r="J3334" s="4">
        <v>1</v>
      </c>
      <c r="K3334" s="4">
        <v>1</v>
      </c>
      <c r="L3334" s="4">
        <v>1</v>
      </c>
      <c r="M3334" s="4">
        <v>1</v>
      </c>
      <c r="N3334" s="4">
        <v>1</v>
      </c>
      <c r="O3334" s="4">
        <v>1</v>
      </c>
      <c r="P3334" t="s">
        <v>21648</v>
      </c>
    </row>
    <row r="3335" spans="1:16">
      <c r="A3335" s="29" t="s">
        <v>9833</v>
      </c>
      <c r="B3335" s="32">
        <v>7.1708848119999997</v>
      </c>
      <c r="C3335" s="32">
        <v>16.283157638999999</v>
      </c>
      <c r="D3335" s="32">
        <v>32.472782588000001</v>
      </c>
      <c r="E3335" s="32">
        <v>16.943716272</v>
      </c>
      <c r="F3335" s="32">
        <v>60.909810534000002</v>
      </c>
      <c r="G3335" s="32">
        <v>123.0532876</v>
      </c>
      <c r="I3335" t="s">
        <v>9833</v>
      </c>
      <c r="J3335" s="4">
        <v>1</v>
      </c>
      <c r="K3335" s="4">
        <v>2</v>
      </c>
      <c r="L3335" s="4">
        <v>2</v>
      </c>
      <c r="M3335" s="4">
        <v>3</v>
      </c>
      <c r="N3335" s="4">
        <v>2</v>
      </c>
      <c r="O3335" s="4">
        <v>1</v>
      </c>
      <c r="P3335" t="s">
        <v>21649</v>
      </c>
    </row>
    <row r="3336" spans="1:16">
      <c r="A3336" s="29" t="s">
        <v>21650</v>
      </c>
      <c r="B3336" s="32">
        <v>7.1613448330000002</v>
      </c>
      <c r="C3336" s="32">
        <v>0</v>
      </c>
      <c r="D3336" s="32">
        <v>2.4089598699999999</v>
      </c>
      <c r="E3336" s="32">
        <v>2.6257450769999999</v>
      </c>
      <c r="F3336" s="32">
        <v>3.842808808</v>
      </c>
      <c r="G3336" s="32">
        <v>7.1500782589999998</v>
      </c>
      <c r="I3336" t="s">
        <v>21650</v>
      </c>
      <c r="J3336" s="4">
        <v>1</v>
      </c>
      <c r="K3336" s="4"/>
      <c r="L3336" s="4">
        <v>1</v>
      </c>
      <c r="M3336" s="4">
        <v>1</v>
      </c>
      <c r="N3336" s="4">
        <v>1</v>
      </c>
      <c r="O3336" s="4">
        <v>1</v>
      </c>
      <c r="P3336" t="s">
        <v>21651</v>
      </c>
    </row>
    <row r="3337" spans="1:16">
      <c r="A3337" s="29" t="s">
        <v>21652</v>
      </c>
      <c r="B3337" s="32">
        <v>7.1407071560000004</v>
      </c>
      <c r="C3337" s="32">
        <v>6.2691600320000003</v>
      </c>
      <c r="D3337" s="32">
        <v>7.2413611810000003</v>
      </c>
      <c r="E3337" s="32">
        <v>5.3779805810000001</v>
      </c>
      <c r="F3337" s="32">
        <v>11.761475416</v>
      </c>
      <c r="G3337" s="32">
        <v>14.367119506</v>
      </c>
      <c r="I3337" t="s">
        <v>21652</v>
      </c>
      <c r="J3337" s="4">
        <v>3</v>
      </c>
      <c r="K3337" s="4">
        <v>1</v>
      </c>
      <c r="L3337" s="4">
        <v>2</v>
      </c>
      <c r="M3337" s="4">
        <v>2</v>
      </c>
      <c r="N3337" s="4">
        <v>2</v>
      </c>
      <c r="O3337" s="4">
        <v>3</v>
      </c>
      <c r="P3337" t="s">
        <v>21653</v>
      </c>
    </row>
    <row r="3338" spans="1:16">
      <c r="A3338" s="29" t="s">
        <v>21654</v>
      </c>
      <c r="B3338" s="32">
        <v>7.121262679</v>
      </c>
      <c r="C3338" s="32">
        <v>2.549986241</v>
      </c>
      <c r="D3338" s="32">
        <v>4.8436016139999998</v>
      </c>
      <c r="E3338" s="32">
        <v>1.6067992259999999</v>
      </c>
      <c r="F3338" s="32">
        <v>10.3469061</v>
      </c>
      <c r="G3338" s="32">
        <v>15.05659588</v>
      </c>
      <c r="I3338" t="s">
        <v>21654</v>
      </c>
      <c r="J3338" s="4">
        <v>1</v>
      </c>
      <c r="K3338" s="4">
        <v>1</v>
      </c>
      <c r="L3338" s="4">
        <v>1</v>
      </c>
      <c r="M3338" s="4">
        <v>1</v>
      </c>
      <c r="N3338" s="4">
        <v>1</v>
      </c>
      <c r="O3338" s="4">
        <v>1</v>
      </c>
      <c r="P3338" t="s">
        <v>21655</v>
      </c>
    </row>
    <row r="3339" spans="1:16">
      <c r="A3339" s="29" t="s">
        <v>21656</v>
      </c>
      <c r="B3339" s="32">
        <v>7.110145181</v>
      </c>
      <c r="C3339" s="32">
        <v>3.2419179919999999</v>
      </c>
      <c r="D3339" s="32">
        <v>6.8944171760000001</v>
      </c>
      <c r="E3339" s="32">
        <v>11.55644932</v>
      </c>
      <c r="F3339" s="32">
        <v>11.821481950000001</v>
      </c>
      <c r="G3339" s="32">
        <v>8.3491508440000004</v>
      </c>
      <c r="I3339" t="s">
        <v>21656</v>
      </c>
      <c r="J3339" s="4">
        <v>1</v>
      </c>
      <c r="K3339" s="4">
        <v>1</v>
      </c>
      <c r="L3339" s="4">
        <v>2</v>
      </c>
      <c r="M3339" s="4">
        <v>1</v>
      </c>
      <c r="N3339" s="4">
        <v>1</v>
      </c>
      <c r="O3339" s="4">
        <v>2</v>
      </c>
      <c r="P3339" t="s">
        <v>21657</v>
      </c>
    </row>
    <row r="3340" spans="1:16">
      <c r="A3340" s="29" t="s">
        <v>21658</v>
      </c>
      <c r="B3340" s="32">
        <v>7.1080177889999998</v>
      </c>
      <c r="C3340" s="32">
        <v>0</v>
      </c>
      <c r="D3340" s="32">
        <v>0</v>
      </c>
      <c r="E3340" s="32">
        <v>1.4252720409999999</v>
      </c>
      <c r="F3340" s="32">
        <v>10.618129313000001</v>
      </c>
      <c r="G3340" s="32">
        <v>3.3262047920000004</v>
      </c>
      <c r="I3340" t="s">
        <v>21658</v>
      </c>
      <c r="J3340" s="4">
        <v>2</v>
      </c>
      <c r="K3340" s="4"/>
      <c r="L3340" s="4"/>
      <c r="M3340" s="4">
        <v>1</v>
      </c>
      <c r="N3340" s="4">
        <v>2</v>
      </c>
      <c r="O3340" s="4">
        <v>3</v>
      </c>
      <c r="P3340" t="s">
        <v>21659</v>
      </c>
    </row>
    <row r="3341" spans="1:16">
      <c r="A3341" s="29" t="s">
        <v>21660</v>
      </c>
      <c r="B3341" s="32">
        <v>7.1055852030000004</v>
      </c>
      <c r="C3341" s="32">
        <v>0</v>
      </c>
      <c r="D3341" s="32">
        <v>8.4325182549999997</v>
      </c>
      <c r="E3341" s="32">
        <v>2.6361934050000002</v>
      </c>
      <c r="F3341" s="32">
        <v>3.5365917200000001</v>
      </c>
      <c r="G3341" s="32">
        <v>6.9673965210000004</v>
      </c>
      <c r="I3341" t="s">
        <v>21660</v>
      </c>
      <c r="J3341" s="4">
        <v>1</v>
      </c>
      <c r="K3341" s="4"/>
      <c r="L3341" s="4">
        <v>1</v>
      </c>
      <c r="M3341" s="4">
        <v>1</v>
      </c>
      <c r="N3341" s="4">
        <v>1</v>
      </c>
      <c r="O3341" s="4">
        <v>1</v>
      </c>
      <c r="P3341" t="s">
        <v>21661</v>
      </c>
    </row>
    <row r="3342" spans="1:16">
      <c r="A3342" s="29" t="s">
        <v>21662</v>
      </c>
      <c r="B3342" s="32">
        <v>7.1039956379999989</v>
      </c>
      <c r="C3342" s="32">
        <v>0</v>
      </c>
      <c r="D3342" s="32">
        <v>7.0070869449999993</v>
      </c>
      <c r="E3342" s="32">
        <v>4.1103114999999999</v>
      </c>
      <c r="F3342" s="32">
        <v>11.361767731</v>
      </c>
      <c r="G3342" s="32">
        <v>11.042765043999999</v>
      </c>
      <c r="I3342" t="s">
        <v>21662</v>
      </c>
      <c r="J3342" s="4">
        <v>3</v>
      </c>
      <c r="K3342" s="4"/>
      <c r="L3342" s="4">
        <v>3</v>
      </c>
      <c r="M3342" s="4">
        <v>2</v>
      </c>
      <c r="N3342" s="4">
        <v>3</v>
      </c>
      <c r="O3342" s="4">
        <v>4</v>
      </c>
      <c r="P3342" t="s">
        <v>21663</v>
      </c>
    </row>
    <row r="3343" spans="1:16">
      <c r="A3343" s="29" t="s">
        <v>21664</v>
      </c>
      <c r="B3343" s="32">
        <v>7.1035920519999998</v>
      </c>
      <c r="C3343" s="32">
        <v>3.0474029119999999</v>
      </c>
      <c r="D3343" s="32">
        <v>5.1431848279999999</v>
      </c>
      <c r="E3343" s="32">
        <v>7.0718014040000003</v>
      </c>
      <c r="F3343" s="32">
        <v>17.076946499999998</v>
      </c>
      <c r="G3343" s="32">
        <v>9.5121819120000008</v>
      </c>
      <c r="I3343" t="s">
        <v>21664</v>
      </c>
      <c r="J3343" s="4">
        <v>1</v>
      </c>
      <c r="K3343" s="4">
        <v>1</v>
      </c>
      <c r="L3343" s="4">
        <v>1</v>
      </c>
      <c r="M3343" s="4">
        <v>1</v>
      </c>
      <c r="N3343" s="4">
        <v>1</v>
      </c>
      <c r="O3343" s="4">
        <v>1</v>
      </c>
      <c r="P3343" t="s">
        <v>21665</v>
      </c>
    </row>
    <row r="3344" spans="1:16">
      <c r="A3344" s="29" t="s">
        <v>21666</v>
      </c>
      <c r="B3344" s="32">
        <v>7.0840049409999999</v>
      </c>
      <c r="C3344" s="32">
        <v>0</v>
      </c>
      <c r="D3344" s="32">
        <v>2.0749444260000001</v>
      </c>
      <c r="E3344" s="32">
        <v>4.3177358889999997</v>
      </c>
      <c r="F3344" s="32">
        <v>1.544658442</v>
      </c>
      <c r="G3344" s="32">
        <v>4.4378729679999998</v>
      </c>
      <c r="I3344" t="s">
        <v>21666</v>
      </c>
      <c r="J3344" s="4">
        <v>1</v>
      </c>
      <c r="K3344" s="4"/>
      <c r="L3344" s="4">
        <v>1</v>
      </c>
      <c r="M3344" s="4">
        <v>1</v>
      </c>
      <c r="N3344" s="4">
        <v>1</v>
      </c>
      <c r="O3344" s="4">
        <v>1</v>
      </c>
      <c r="P3344" t="s">
        <v>21667</v>
      </c>
    </row>
    <row r="3345" spans="1:16">
      <c r="A3345" s="29" t="s">
        <v>21668</v>
      </c>
      <c r="B3345" s="32">
        <v>7.0707747710000008</v>
      </c>
      <c r="C3345" s="32">
        <v>2.37027023</v>
      </c>
      <c r="D3345" s="32">
        <v>1.321125664</v>
      </c>
      <c r="E3345" s="32">
        <v>0</v>
      </c>
      <c r="F3345" s="32">
        <v>13.362479862000001</v>
      </c>
      <c r="G3345" s="32">
        <v>14.706129959</v>
      </c>
      <c r="I3345" t="s">
        <v>21668</v>
      </c>
      <c r="J3345" s="4">
        <v>3</v>
      </c>
      <c r="K3345" s="4">
        <v>1</v>
      </c>
      <c r="L3345" s="4">
        <v>1</v>
      </c>
      <c r="M3345" s="4"/>
      <c r="N3345" s="4">
        <v>3</v>
      </c>
      <c r="O3345" s="4">
        <v>2</v>
      </c>
      <c r="P3345" t="s">
        <v>21669</v>
      </c>
    </row>
    <row r="3346" spans="1:16">
      <c r="A3346" s="29" t="s">
        <v>21670</v>
      </c>
      <c r="B3346" s="32">
        <v>7.0707050520000001</v>
      </c>
      <c r="C3346" s="32">
        <v>0</v>
      </c>
      <c r="D3346" s="32">
        <v>4.0211004490000004</v>
      </c>
      <c r="E3346" s="32">
        <v>1.578527099</v>
      </c>
      <c r="F3346" s="32">
        <v>17.684036828</v>
      </c>
      <c r="G3346" s="32">
        <v>18.144661493000001</v>
      </c>
      <c r="I3346" t="s">
        <v>21670</v>
      </c>
      <c r="J3346" s="4">
        <v>1</v>
      </c>
      <c r="K3346" s="4"/>
      <c r="L3346" s="4">
        <v>2</v>
      </c>
      <c r="M3346" s="4">
        <v>1</v>
      </c>
      <c r="N3346" s="4">
        <v>2</v>
      </c>
      <c r="O3346" s="4">
        <v>2</v>
      </c>
      <c r="P3346" t="s">
        <v>21671</v>
      </c>
    </row>
    <row r="3347" spans="1:16">
      <c r="A3347" s="29" t="s">
        <v>9226</v>
      </c>
      <c r="B3347" s="32">
        <v>7.068614255</v>
      </c>
      <c r="C3347" s="32">
        <v>1.014766402</v>
      </c>
      <c r="D3347" s="32">
        <v>3.034043644</v>
      </c>
      <c r="E3347" s="32">
        <v>4.6116132009999999</v>
      </c>
      <c r="F3347" s="32">
        <v>3.456707599</v>
      </c>
      <c r="G3347" s="32">
        <v>13.542649000000001</v>
      </c>
      <c r="I3347" t="s">
        <v>9226</v>
      </c>
      <c r="J3347" s="4">
        <v>1</v>
      </c>
      <c r="K3347" s="4">
        <v>1</v>
      </c>
      <c r="L3347" s="4">
        <v>1</v>
      </c>
      <c r="M3347" s="4">
        <v>1</v>
      </c>
      <c r="N3347" s="4">
        <v>1</v>
      </c>
      <c r="O3347" s="4">
        <v>1</v>
      </c>
      <c r="P3347" t="s">
        <v>21672</v>
      </c>
    </row>
    <row r="3348" spans="1:16">
      <c r="A3348" s="29" t="s">
        <v>21673</v>
      </c>
      <c r="B3348" s="32">
        <v>7.0644493720000003</v>
      </c>
      <c r="C3348" s="32">
        <v>0.27309635300000001</v>
      </c>
      <c r="D3348" s="32">
        <v>0.83072956200000003</v>
      </c>
      <c r="E3348" s="32">
        <v>2.5708258370000001</v>
      </c>
      <c r="F3348" s="32">
        <v>60.129747479999999</v>
      </c>
      <c r="G3348" s="32">
        <v>15.619842739999999</v>
      </c>
      <c r="I3348" t="s">
        <v>21673</v>
      </c>
      <c r="J3348" s="4">
        <v>1</v>
      </c>
      <c r="K3348" s="4">
        <v>1</v>
      </c>
      <c r="L3348" s="4">
        <v>1</v>
      </c>
      <c r="M3348" s="4">
        <v>1</v>
      </c>
      <c r="N3348" s="4">
        <v>1</v>
      </c>
      <c r="O3348" s="4">
        <v>1</v>
      </c>
      <c r="P3348" t="s">
        <v>21674</v>
      </c>
    </row>
    <row r="3349" spans="1:16">
      <c r="A3349" s="29" t="s">
        <v>21675</v>
      </c>
      <c r="B3349" s="32">
        <v>7.0580562049999997</v>
      </c>
      <c r="C3349" s="32">
        <v>3.0600796429999999</v>
      </c>
      <c r="D3349" s="32">
        <v>1.6958680399999999</v>
      </c>
      <c r="E3349" s="32">
        <v>2.5094533370000001</v>
      </c>
      <c r="F3349" s="32">
        <v>5.3865012349999999</v>
      </c>
      <c r="G3349" s="32">
        <v>11.744920219999999</v>
      </c>
      <c r="I3349" t="s">
        <v>21675</v>
      </c>
      <c r="J3349" s="4">
        <v>1</v>
      </c>
      <c r="K3349" s="4">
        <v>1</v>
      </c>
      <c r="L3349" s="4">
        <v>1</v>
      </c>
      <c r="M3349" s="4">
        <v>1</v>
      </c>
      <c r="N3349" s="4">
        <v>1</v>
      </c>
      <c r="O3349" s="4">
        <v>1</v>
      </c>
      <c r="P3349" t="s">
        <v>21676</v>
      </c>
    </row>
    <row r="3350" spans="1:16">
      <c r="A3350" s="29" t="s">
        <v>21677</v>
      </c>
      <c r="B3350" s="32">
        <v>7.0580562049999997</v>
      </c>
      <c r="C3350" s="32">
        <v>2.2300175539999998</v>
      </c>
      <c r="D3350" s="32">
        <v>5.6354999489999997</v>
      </c>
      <c r="E3350" s="32">
        <v>1.1582092319999999</v>
      </c>
      <c r="F3350" s="32">
        <v>10.72120919</v>
      </c>
      <c r="G3350" s="32">
        <v>6.8875188239999998</v>
      </c>
      <c r="I3350" t="s">
        <v>21677</v>
      </c>
      <c r="J3350" s="4">
        <v>1</v>
      </c>
      <c r="K3350" s="4">
        <v>1</v>
      </c>
      <c r="L3350" s="4">
        <v>1</v>
      </c>
      <c r="M3350" s="4">
        <v>1</v>
      </c>
      <c r="N3350" s="4">
        <v>1</v>
      </c>
      <c r="O3350" s="4">
        <v>1</v>
      </c>
      <c r="P3350" t="s">
        <v>21678</v>
      </c>
    </row>
    <row r="3351" spans="1:16">
      <c r="A3351" s="29" t="s">
        <v>21679</v>
      </c>
      <c r="B3351" s="32">
        <v>7.0580562049999997</v>
      </c>
      <c r="C3351" s="32">
        <v>0</v>
      </c>
      <c r="D3351" s="32">
        <v>2.3742152559999998</v>
      </c>
      <c r="E3351" s="32">
        <v>0.18820899999999999</v>
      </c>
      <c r="F3351" s="32">
        <v>1.413956574</v>
      </c>
      <c r="G3351" s="32">
        <v>5.4717510660000004</v>
      </c>
      <c r="I3351" t="s">
        <v>21679</v>
      </c>
      <c r="J3351" s="4">
        <v>1</v>
      </c>
      <c r="K3351" s="4"/>
      <c r="L3351" s="4">
        <v>1</v>
      </c>
      <c r="M3351" s="4">
        <v>1</v>
      </c>
      <c r="N3351" s="4">
        <v>1</v>
      </c>
      <c r="O3351" s="4">
        <v>1</v>
      </c>
      <c r="P3351" t="s">
        <v>21680</v>
      </c>
    </row>
    <row r="3352" spans="1:16">
      <c r="A3352" s="29" t="s">
        <v>21681</v>
      </c>
      <c r="B3352" s="32">
        <v>7.0580562049999997</v>
      </c>
      <c r="C3352" s="32">
        <v>0</v>
      </c>
      <c r="D3352" s="32">
        <v>3.256066637</v>
      </c>
      <c r="E3352" s="32">
        <v>0</v>
      </c>
      <c r="F3352" s="32">
        <v>0</v>
      </c>
      <c r="G3352" s="32">
        <v>2.6529702140000002</v>
      </c>
      <c r="I3352" t="s">
        <v>21681</v>
      </c>
      <c r="J3352" s="4">
        <v>1</v>
      </c>
      <c r="K3352" s="4"/>
      <c r="L3352" s="4">
        <v>1</v>
      </c>
      <c r="M3352" s="4"/>
      <c r="N3352" s="4"/>
      <c r="O3352" s="4">
        <v>1</v>
      </c>
      <c r="P3352" t="s">
        <v>21682</v>
      </c>
    </row>
    <row r="3353" spans="1:16">
      <c r="A3353" s="29" t="s">
        <v>21683</v>
      </c>
      <c r="B3353" s="32">
        <v>7.0575346999999997</v>
      </c>
      <c r="C3353" s="32">
        <v>6.2073194489999999</v>
      </c>
      <c r="D3353" s="32">
        <v>2.0982602400000001</v>
      </c>
      <c r="E3353" s="32">
        <v>0.48449841700000001</v>
      </c>
      <c r="F3353" s="32">
        <v>21.040520923000003</v>
      </c>
      <c r="G3353" s="32">
        <v>12.723327545</v>
      </c>
      <c r="I3353" t="s">
        <v>21683</v>
      </c>
      <c r="J3353" s="4">
        <v>2</v>
      </c>
      <c r="K3353" s="4">
        <v>1</v>
      </c>
      <c r="L3353" s="4">
        <v>2</v>
      </c>
      <c r="M3353" s="4">
        <v>1</v>
      </c>
      <c r="N3353" s="4">
        <v>4</v>
      </c>
      <c r="O3353" s="4">
        <v>4</v>
      </c>
      <c r="P3353" t="s">
        <v>21684</v>
      </c>
    </row>
    <row r="3354" spans="1:16">
      <c r="A3354" s="29" t="s">
        <v>21685</v>
      </c>
      <c r="B3354" s="32">
        <v>7.050666101</v>
      </c>
      <c r="C3354" s="32">
        <v>0</v>
      </c>
      <c r="D3354" s="32">
        <v>6.8805701159999995</v>
      </c>
      <c r="E3354" s="32">
        <v>1.3928180290000001</v>
      </c>
      <c r="F3354" s="32">
        <v>110.20694302</v>
      </c>
      <c r="G3354" s="32">
        <v>48.180665309999995</v>
      </c>
      <c r="I3354" t="s">
        <v>21685</v>
      </c>
      <c r="J3354" s="4">
        <v>2</v>
      </c>
      <c r="K3354" s="4"/>
      <c r="L3354" s="4">
        <v>2</v>
      </c>
      <c r="M3354" s="4">
        <v>1</v>
      </c>
      <c r="N3354" s="4">
        <v>2</v>
      </c>
      <c r="O3354" s="4">
        <v>2</v>
      </c>
      <c r="P3354" t="s">
        <v>21686</v>
      </c>
    </row>
    <row r="3355" spans="1:16">
      <c r="A3355" s="29" t="s">
        <v>21687</v>
      </c>
      <c r="B3355" s="32">
        <v>7.0425780119999999</v>
      </c>
      <c r="C3355" s="32">
        <v>0</v>
      </c>
      <c r="D3355" s="32">
        <v>4.486612289</v>
      </c>
      <c r="E3355" s="32">
        <v>2.1462429859999999</v>
      </c>
      <c r="F3355" s="32">
        <v>6.9103140840000004</v>
      </c>
      <c r="G3355" s="32">
        <v>17.01740762</v>
      </c>
      <c r="I3355" t="s">
        <v>21687</v>
      </c>
      <c r="J3355" s="4">
        <v>1</v>
      </c>
      <c r="K3355" s="4"/>
      <c r="L3355" s="4">
        <v>1</v>
      </c>
      <c r="M3355" s="4">
        <v>1</v>
      </c>
      <c r="N3355" s="4">
        <v>1</v>
      </c>
      <c r="O3355" s="4">
        <v>1</v>
      </c>
      <c r="P3355" t="s">
        <v>21688</v>
      </c>
    </row>
    <row r="3356" spans="1:16">
      <c r="A3356" s="29" t="s">
        <v>21689</v>
      </c>
      <c r="B3356" s="32">
        <v>7.0396374780000004</v>
      </c>
      <c r="C3356" s="32">
        <v>0</v>
      </c>
      <c r="D3356" s="32">
        <v>5.1548723729999999</v>
      </c>
      <c r="E3356" s="32">
        <v>3.830976519</v>
      </c>
      <c r="F3356" s="32">
        <v>7.7297417250000002</v>
      </c>
      <c r="G3356" s="32">
        <v>11.65520708</v>
      </c>
      <c r="I3356" t="s">
        <v>21689</v>
      </c>
      <c r="J3356" s="4">
        <v>1</v>
      </c>
      <c r="K3356" s="4"/>
      <c r="L3356" s="4">
        <v>1</v>
      </c>
      <c r="M3356" s="4">
        <v>1</v>
      </c>
      <c r="N3356" s="4">
        <v>1</v>
      </c>
      <c r="O3356" s="4">
        <v>1</v>
      </c>
      <c r="P3356" t="s">
        <v>21690</v>
      </c>
    </row>
    <row r="3357" spans="1:16">
      <c r="A3357" s="29" t="s">
        <v>21691</v>
      </c>
      <c r="B3357" s="32">
        <v>7.0090419260000001</v>
      </c>
      <c r="C3357" s="32">
        <v>1.8145735430000001</v>
      </c>
      <c r="D3357" s="32">
        <v>2.743537629</v>
      </c>
      <c r="E3357" s="32">
        <v>0.54371488999999995</v>
      </c>
      <c r="F3357" s="32">
        <v>9.6283709569999996</v>
      </c>
      <c r="G3357" s="32">
        <v>8.2628968119999993</v>
      </c>
      <c r="I3357" t="s">
        <v>21691</v>
      </c>
      <c r="J3357" s="4">
        <v>1</v>
      </c>
      <c r="K3357" s="4">
        <v>1</v>
      </c>
      <c r="L3357" s="4">
        <v>1</v>
      </c>
      <c r="M3357" s="4">
        <v>1</v>
      </c>
      <c r="N3357" s="4">
        <v>1</v>
      </c>
      <c r="O3357" s="4">
        <v>1</v>
      </c>
      <c r="P3357" t="s">
        <v>21692</v>
      </c>
    </row>
    <row r="3358" spans="1:16">
      <c r="A3358" s="29" t="s">
        <v>21693</v>
      </c>
      <c r="B3358" s="32">
        <v>6.9994167660000004</v>
      </c>
      <c r="C3358" s="32">
        <v>0.98677715300000002</v>
      </c>
      <c r="D3358" s="32">
        <v>2.8240557819999998</v>
      </c>
      <c r="E3358" s="32">
        <v>0.59135154199999995</v>
      </c>
      <c r="F3358" s="32">
        <v>13.48659486</v>
      </c>
      <c r="G3358" s="32">
        <v>9.3775684290000001</v>
      </c>
      <c r="I3358" t="s">
        <v>21693</v>
      </c>
      <c r="J3358" s="4">
        <v>1</v>
      </c>
      <c r="K3358" s="4">
        <v>1</v>
      </c>
      <c r="L3358" s="4">
        <v>1</v>
      </c>
      <c r="M3358" s="4">
        <v>1</v>
      </c>
      <c r="N3358" s="4">
        <v>1</v>
      </c>
      <c r="O3358" s="4">
        <v>1</v>
      </c>
      <c r="P3358" t="s">
        <v>21694</v>
      </c>
    </row>
    <row r="3359" spans="1:16">
      <c r="A3359" s="29" t="s">
        <v>21695</v>
      </c>
      <c r="B3359" s="32">
        <v>6.9982421700000002</v>
      </c>
      <c r="C3359" s="32">
        <v>1.135587093</v>
      </c>
      <c r="D3359" s="32">
        <v>4.68327852</v>
      </c>
      <c r="E3359" s="32">
        <v>3.1793497789999998</v>
      </c>
      <c r="F3359" s="32">
        <v>15.725844710000001</v>
      </c>
      <c r="G3359" s="32">
        <v>14.613818970000001</v>
      </c>
      <c r="I3359" t="s">
        <v>21695</v>
      </c>
      <c r="J3359" s="4">
        <v>1</v>
      </c>
      <c r="K3359" s="4">
        <v>1</v>
      </c>
      <c r="L3359" s="4">
        <v>1</v>
      </c>
      <c r="M3359" s="4">
        <v>1</v>
      </c>
      <c r="N3359" s="4">
        <v>1</v>
      </c>
      <c r="O3359" s="4">
        <v>1</v>
      </c>
      <c r="P3359" t="s">
        <v>21696</v>
      </c>
    </row>
    <row r="3360" spans="1:16">
      <c r="A3360" s="29" t="s">
        <v>21697</v>
      </c>
      <c r="B3360" s="32">
        <v>6.9822694199999997</v>
      </c>
      <c r="C3360" s="32">
        <v>8.5391696120000002</v>
      </c>
      <c r="D3360" s="32">
        <v>7.1470307990000004</v>
      </c>
      <c r="E3360" s="32">
        <v>1.2793291520000001</v>
      </c>
      <c r="F3360" s="32">
        <v>2.4028020209999998</v>
      </c>
      <c r="G3360" s="32">
        <v>11.077574973000001</v>
      </c>
      <c r="I3360" t="s">
        <v>21697</v>
      </c>
      <c r="J3360" s="4">
        <v>2</v>
      </c>
      <c r="K3360" s="4">
        <v>1</v>
      </c>
      <c r="L3360" s="4">
        <v>1</v>
      </c>
      <c r="M3360" s="4">
        <v>1</v>
      </c>
      <c r="N3360" s="4">
        <v>1</v>
      </c>
      <c r="O3360" s="4">
        <v>2</v>
      </c>
      <c r="P3360" t="s">
        <v>21698</v>
      </c>
    </row>
    <row r="3361" spans="1:16">
      <c r="A3361" s="29" t="s">
        <v>21699</v>
      </c>
      <c r="B3361" s="32">
        <v>6.966562884</v>
      </c>
      <c r="C3361" s="32">
        <v>0</v>
      </c>
      <c r="D3361" s="32">
        <v>7.7080342919999998</v>
      </c>
      <c r="E3361" s="32">
        <v>1.631144669</v>
      </c>
      <c r="F3361" s="32">
        <v>1.361587812</v>
      </c>
      <c r="G3361" s="32">
        <v>0.31933900700000001</v>
      </c>
      <c r="I3361" t="s">
        <v>21699</v>
      </c>
      <c r="J3361" s="4">
        <v>1</v>
      </c>
      <c r="K3361" s="4"/>
      <c r="L3361" s="4">
        <v>1</v>
      </c>
      <c r="M3361" s="4">
        <v>1</v>
      </c>
      <c r="N3361" s="4">
        <v>1</v>
      </c>
      <c r="O3361" s="4">
        <v>1</v>
      </c>
      <c r="P3361" t="s">
        <v>21700</v>
      </c>
    </row>
    <row r="3362" spans="1:16">
      <c r="A3362" s="29" t="s">
        <v>21701</v>
      </c>
      <c r="B3362" s="32">
        <v>6.9471438929999998</v>
      </c>
      <c r="C3362" s="32">
        <v>0.71785326999999999</v>
      </c>
      <c r="D3362" s="32">
        <v>3.225056479</v>
      </c>
      <c r="E3362" s="32">
        <v>3.9147472059999999</v>
      </c>
      <c r="F3362" s="32">
        <v>13.804833159999999</v>
      </c>
      <c r="G3362" s="32">
        <v>14.534486810000001</v>
      </c>
      <c r="I3362" t="s">
        <v>21701</v>
      </c>
      <c r="J3362" s="4">
        <v>1</v>
      </c>
      <c r="K3362" s="4">
        <v>1</v>
      </c>
      <c r="L3362" s="4">
        <v>1</v>
      </c>
      <c r="M3362" s="4">
        <v>1</v>
      </c>
      <c r="N3362" s="4">
        <v>1</v>
      </c>
      <c r="O3362" s="4">
        <v>1</v>
      </c>
      <c r="P3362" t="s">
        <v>21702</v>
      </c>
    </row>
    <row r="3363" spans="1:16">
      <c r="A3363" s="29" t="s">
        <v>21703</v>
      </c>
      <c r="B3363" s="32">
        <v>6.9248853329999998</v>
      </c>
      <c r="C3363" s="32">
        <v>0</v>
      </c>
      <c r="D3363" s="32">
        <v>4.8806868879999996</v>
      </c>
      <c r="E3363" s="32">
        <v>0.92328943500000005</v>
      </c>
      <c r="F3363" s="32">
        <v>5.2848691360000002</v>
      </c>
      <c r="G3363" s="32">
        <v>6.5072854299999996</v>
      </c>
      <c r="I3363" t="s">
        <v>21703</v>
      </c>
      <c r="J3363" s="4">
        <v>1</v>
      </c>
      <c r="K3363" s="4"/>
      <c r="L3363" s="4">
        <v>1</v>
      </c>
      <c r="M3363" s="4">
        <v>1</v>
      </c>
      <c r="N3363" s="4">
        <v>1</v>
      </c>
      <c r="O3363" s="4">
        <v>1</v>
      </c>
      <c r="P3363" t="s">
        <v>21704</v>
      </c>
    </row>
    <row r="3364" spans="1:16">
      <c r="A3364" s="29" t="s">
        <v>21705</v>
      </c>
      <c r="B3364" s="32">
        <v>6.923565805</v>
      </c>
      <c r="C3364" s="32">
        <v>0.15320039299999999</v>
      </c>
      <c r="D3364" s="32">
        <v>12.42119933</v>
      </c>
      <c r="E3364" s="32">
        <v>4.2519167439999999</v>
      </c>
      <c r="F3364" s="32">
        <v>15.53135226</v>
      </c>
      <c r="G3364" s="32">
        <v>16.955148810000001</v>
      </c>
      <c r="I3364" t="s">
        <v>21705</v>
      </c>
      <c r="J3364" s="4">
        <v>1</v>
      </c>
      <c r="K3364" s="4">
        <v>1</v>
      </c>
      <c r="L3364" s="4">
        <v>1</v>
      </c>
      <c r="M3364" s="4">
        <v>1</v>
      </c>
      <c r="N3364" s="4">
        <v>1</v>
      </c>
      <c r="O3364" s="4">
        <v>1</v>
      </c>
      <c r="P3364" t="s">
        <v>21706</v>
      </c>
    </row>
    <row r="3365" spans="1:16">
      <c r="A3365" s="29" t="s">
        <v>21707</v>
      </c>
      <c r="B3365" s="32">
        <v>6.9180154079999996</v>
      </c>
      <c r="C3365" s="32">
        <v>0</v>
      </c>
      <c r="D3365" s="32">
        <v>4.1992922899999998</v>
      </c>
      <c r="E3365" s="32">
        <v>0</v>
      </c>
      <c r="F3365" s="32">
        <v>0</v>
      </c>
      <c r="G3365" s="32">
        <v>0</v>
      </c>
      <c r="I3365" t="s">
        <v>21707</v>
      </c>
      <c r="J3365" s="4">
        <v>1</v>
      </c>
      <c r="K3365" s="4"/>
      <c r="L3365" s="4">
        <v>1</v>
      </c>
      <c r="M3365" s="4"/>
      <c r="N3365" s="4"/>
      <c r="O3365" s="4"/>
      <c r="P3365" t="s">
        <v>21708</v>
      </c>
    </row>
    <row r="3366" spans="1:16">
      <c r="A3366" s="29" t="s">
        <v>21709</v>
      </c>
      <c r="B3366" s="32">
        <v>6.9081747030000002</v>
      </c>
      <c r="C3366" s="32">
        <v>2.3281727659999998</v>
      </c>
      <c r="D3366" s="32">
        <v>2.519575374</v>
      </c>
      <c r="E3366" s="32">
        <v>0</v>
      </c>
      <c r="F3366" s="32">
        <v>5.3059116900000003</v>
      </c>
      <c r="G3366" s="32">
        <v>9.9038246159999996</v>
      </c>
      <c r="I3366" t="s">
        <v>21709</v>
      </c>
      <c r="J3366" s="4">
        <v>1</v>
      </c>
      <c r="K3366" s="4">
        <v>1</v>
      </c>
      <c r="L3366" s="4">
        <v>1</v>
      </c>
      <c r="M3366" s="4"/>
      <c r="N3366" s="4">
        <v>2</v>
      </c>
      <c r="O3366" s="4">
        <v>2</v>
      </c>
      <c r="P3366" t="s">
        <v>21710</v>
      </c>
    </row>
    <row r="3367" spans="1:16">
      <c r="A3367" s="29" t="s">
        <v>21711</v>
      </c>
      <c r="B3367" s="32">
        <v>6.9062700499999998</v>
      </c>
      <c r="C3367" s="32">
        <v>2.1612786609999999</v>
      </c>
      <c r="D3367" s="32">
        <v>3.9193394709999998</v>
      </c>
      <c r="E3367" s="32">
        <v>2.4554865989999999</v>
      </c>
      <c r="F3367" s="32">
        <v>16.753177229999999</v>
      </c>
      <c r="G3367" s="32">
        <v>7.1078682249999998</v>
      </c>
      <c r="I3367" t="s">
        <v>21711</v>
      </c>
      <c r="J3367" s="4">
        <v>1</v>
      </c>
      <c r="K3367" s="4">
        <v>1</v>
      </c>
      <c r="L3367" s="4">
        <v>1</v>
      </c>
      <c r="M3367" s="4">
        <v>1</v>
      </c>
      <c r="N3367" s="4">
        <v>1</v>
      </c>
      <c r="O3367" s="4">
        <v>1</v>
      </c>
      <c r="P3367" t="s">
        <v>21712</v>
      </c>
    </row>
    <row r="3368" spans="1:16">
      <c r="A3368" s="29" t="s">
        <v>21713</v>
      </c>
      <c r="B3368" s="32">
        <v>6.8816047999999999</v>
      </c>
      <c r="C3368" s="32">
        <v>0</v>
      </c>
      <c r="D3368" s="32">
        <v>2.4410668659999999</v>
      </c>
      <c r="E3368" s="32">
        <v>1.631144669</v>
      </c>
      <c r="F3368" s="32">
        <v>7.9919284629999998</v>
      </c>
      <c r="G3368" s="32">
        <v>4.0923987989999997</v>
      </c>
      <c r="I3368" t="s">
        <v>21713</v>
      </c>
      <c r="J3368" s="4">
        <v>1</v>
      </c>
      <c r="K3368" s="4"/>
      <c r="L3368" s="4">
        <v>2</v>
      </c>
      <c r="M3368" s="4">
        <v>1</v>
      </c>
      <c r="N3368" s="4">
        <v>2</v>
      </c>
      <c r="O3368" s="4">
        <v>2</v>
      </c>
      <c r="P3368" t="s">
        <v>21714</v>
      </c>
    </row>
    <row r="3369" spans="1:16">
      <c r="A3369" s="29" t="s">
        <v>21715</v>
      </c>
      <c r="B3369" s="32">
        <v>6.8816047999999999</v>
      </c>
      <c r="C3369" s="32">
        <v>0</v>
      </c>
      <c r="D3369" s="32">
        <v>0.64723037100000003</v>
      </c>
      <c r="E3369" s="32">
        <v>0</v>
      </c>
      <c r="F3369" s="32">
        <v>0</v>
      </c>
      <c r="G3369" s="32">
        <v>7.1370458580000005</v>
      </c>
      <c r="I3369" t="s">
        <v>21715</v>
      </c>
      <c r="J3369" s="4">
        <v>1</v>
      </c>
      <c r="K3369" s="4"/>
      <c r="L3369" s="4">
        <v>1</v>
      </c>
      <c r="M3369" s="4"/>
      <c r="N3369" s="4"/>
      <c r="O3369" s="4">
        <v>3</v>
      </c>
      <c r="P3369" t="s">
        <v>21716</v>
      </c>
    </row>
    <row r="3370" spans="1:16">
      <c r="A3370" s="29" t="s">
        <v>21717</v>
      </c>
      <c r="B3370" s="32">
        <v>6.8766234799999992</v>
      </c>
      <c r="C3370" s="32">
        <v>6.7615801680000001</v>
      </c>
      <c r="D3370" s="32">
        <v>13.96620386</v>
      </c>
      <c r="E3370" s="32">
        <v>7.1056640959999999</v>
      </c>
      <c r="F3370" s="32">
        <v>6.5076026530000002</v>
      </c>
      <c r="G3370" s="32">
        <v>9.5851832570000006</v>
      </c>
      <c r="I3370" t="s">
        <v>21717</v>
      </c>
      <c r="J3370" s="4">
        <v>2</v>
      </c>
      <c r="K3370" s="4">
        <v>1</v>
      </c>
      <c r="L3370" s="4">
        <v>1</v>
      </c>
      <c r="M3370" s="4">
        <v>1</v>
      </c>
      <c r="N3370" s="4">
        <v>1</v>
      </c>
      <c r="O3370" s="4">
        <v>2</v>
      </c>
      <c r="P3370" t="s">
        <v>21718</v>
      </c>
    </row>
    <row r="3371" spans="1:16">
      <c r="A3371" s="29" t="s">
        <v>21719</v>
      </c>
      <c r="B3371" s="32">
        <v>6.8708857889999999</v>
      </c>
      <c r="C3371" s="32">
        <v>0</v>
      </c>
      <c r="D3371" s="32">
        <v>2.0933668299999999</v>
      </c>
      <c r="E3371" s="32">
        <v>2.5953493449999998</v>
      </c>
      <c r="F3371" s="32">
        <v>1.2213578380000001</v>
      </c>
      <c r="G3371" s="32">
        <v>8.2041399269999999</v>
      </c>
      <c r="I3371" t="s">
        <v>21719</v>
      </c>
      <c r="J3371" s="4">
        <v>2</v>
      </c>
      <c r="K3371" s="4"/>
      <c r="L3371" s="4">
        <v>2</v>
      </c>
      <c r="M3371" s="4">
        <v>2</v>
      </c>
      <c r="N3371" s="4">
        <v>1</v>
      </c>
      <c r="O3371" s="4">
        <v>2</v>
      </c>
      <c r="P3371" t="s">
        <v>21720</v>
      </c>
    </row>
    <row r="3372" spans="1:16">
      <c r="A3372" s="29" t="s">
        <v>21721</v>
      </c>
      <c r="B3372" s="32">
        <v>6.867759081</v>
      </c>
      <c r="C3372" s="32">
        <v>4.0605841509999996</v>
      </c>
      <c r="D3372" s="32">
        <v>0.86034281099999999</v>
      </c>
      <c r="E3372" s="32">
        <v>0.29838012200000003</v>
      </c>
      <c r="F3372" s="32">
        <v>9.8237460859999999</v>
      </c>
      <c r="G3372" s="32">
        <v>7.7467146919999994</v>
      </c>
      <c r="I3372" t="s">
        <v>21721</v>
      </c>
      <c r="J3372" s="4">
        <v>2</v>
      </c>
      <c r="K3372" s="4">
        <v>1</v>
      </c>
      <c r="L3372" s="4">
        <v>1</v>
      </c>
      <c r="M3372" s="4">
        <v>1</v>
      </c>
      <c r="N3372" s="4">
        <v>2</v>
      </c>
      <c r="O3372" s="4">
        <v>2</v>
      </c>
      <c r="P3372" t="s">
        <v>21722</v>
      </c>
    </row>
    <row r="3373" spans="1:16">
      <c r="A3373" s="29" t="s">
        <v>21723</v>
      </c>
      <c r="B3373" s="32">
        <v>6.8619990880000001</v>
      </c>
      <c r="C3373" s="32">
        <v>0</v>
      </c>
      <c r="D3373" s="32">
        <v>0.60297530300000002</v>
      </c>
      <c r="E3373" s="32">
        <v>0.41824222300000002</v>
      </c>
      <c r="F3373" s="32">
        <v>2.6932506169999999</v>
      </c>
      <c r="G3373" s="32">
        <v>4.6058510659999996</v>
      </c>
      <c r="I3373" t="s">
        <v>21723</v>
      </c>
      <c r="J3373" s="4">
        <v>1</v>
      </c>
      <c r="K3373" s="4"/>
      <c r="L3373" s="4">
        <v>1</v>
      </c>
      <c r="M3373" s="4">
        <v>1</v>
      </c>
      <c r="N3373" s="4">
        <v>1</v>
      </c>
      <c r="O3373" s="4">
        <v>1</v>
      </c>
      <c r="P3373" t="s">
        <v>21724</v>
      </c>
    </row>
    <row r="3374" spans="1:16">
      <c r="A3374" s="29" t="s">
        <v>21725</v>
      </c>
      <c r="B3374" s="32">
        <v>6.8473679599999997</v>
      </c>
      <c r="C3374" s="32">
        <v>27.74985027</v>
      </c>
      <c r="D3374" s="32">
        <v>11.5825256</v>
      </c>
      <c r="E3374" s="32">
        <v>6.5732695620000001</v>
      </c>
      <c r="F3374" s="32">
        <v>4.7031391380000001</v>
      </c>
      <c r="G3374" s="32">
        <v>7.077886951</v>
      </c>
      <c r="I3374" t="s">
        <v>21725</v>
      </c>
      <c r="J3374" s="4">
        <v>1</v>
      </c>
      <c r="K3374" s="4">
        <v>1</v>
      </c>
      <c r="L3374" s="4">
        <v>1</v>
      </c>
      <c r="M3374" s="4">
        <v>1</v>
      </c>
      <c r="N3374" s="4">
        <v>1</v>
      </c>
      <c r="O3374" s="4">
        <v>1</v>
      </c>
      <c r="P3374" t="s">
        <v>21726</v>
      </c>
    </row>
    <row r="3375" spans="1:16">
      <c r="A3375" s="29" t="s">
        <v>21727</v>
      </c>
      <c r="B3375" s="32">
        <v>6.8427256769999998</v>
      </c>
      <c r="C3375" s="32">
        <v>1.022028384</v>
      </c>
      <c r="D3375" s="32">
        <v>11.359441520000001</v>
      </c>
      <c r="E3375" s="32">
        <v>9.4551097770000005</v>
      </c>
      <c r="F3375" s="32">
        <v>9.6135352550000004</v>
      </c>
      <c r="G3375" s="32">
        <v>18.413411910000001</v>
      </c>
      <c r="I3375" t="s">
        <v>21727</v>
      </c>
      <c r="J3375" s="4">
        <v>1</v>
      </c>
      <c r="K3375" s="4">
        <v>1</v>
      </c>
      <c r="L3375" s="4">
        <v>1</v>
      </c>
      <c r="M3375" s="4">
        <v>1</v>
      </c>
      <c r="N3375" s="4">
        <v>1</v>
      </c>
      <c r="O3375" s="4">
        <v>1</v>
      </c>
      <c r="P3375" t="s">
        <v>21728</v>
      </c>
    </row>
    <row r="3376" spans="1:16">
      <c r="A3376" s="29" t="s">
        <v>21729</v>
      </c>
      <c r="B3376" s="32">
        <v>6.835595981</v>
      </c>
      <c r="C3376" s="32">
        <v>3.1676046850000001</v>
      </c>
      <c r="D3376" s="32">
        <v>4.2450152430000001</v>
      </c>
      <c r="E3376" s="32">
        <v>4.6270292910000004</v>
      </c>
      <c r="F3376" s="32">
        <v>16.252108310000001</v>
      </c>
      <c r="G3376" s="32">
        <v>136.37331130000001</v>
      </c>
      <c r="I3376" t="s">
        <v>21729</v>
      </c>
      <c r="J3376" s="4">
        <v>1</v>
      </c>
      <c r="K3376" s="4">
        <v>1</v>
      </c>
      <c r="L3376" s="4">
        <v>1</v>
      </c>
      <c r="M3376" s="4">
        <v>1</v>
      </c>
      <c r="N3376" s="4">
        <v>1</v>
      </c>
      <c r="O3376" s="4">
        <v>1</v>
      </c>
      <c r="P3376" t="s">
        <v>21730</v>
      </c>
    </row>
    <row r="3377" spans="1:16">
      <c r="A3377" s="29" t="s">
        <v>21731</v>
      </c>
      <c r="B3377" s="32">
        <v>6.8247320330000001</v>
      </c>
      <c r="C3377" s="32">
        <v>0.207643508</v>
      </c>
      <c r="D3377" s="32">
        <v>3.3524928530000002</v>
      </c>
      <c r="E3377" s="32">
        <v>4.8529924040000001</v>
      </c>
      <c r="F3377" s="32">
        <v>9.3317795149999991</v>
      </c>
      <c r="G3377" s="32">
        <v>17.458078780000001</v>
      </c>
      <c r="I3377" t="s">
        <v>21731</v>
      </c>
      <c r="J3377" s="4">
        <v>1</v>
      </c>
      <c r="K3377" s="4">
        <v>1</v>
      </c>
      <c r="L3377" s="4">
        <v>1</v>
      </c>
      <c r="M3377" s="4">
        <v>1</v>
      </c>
      <c r="N3377" s="4">
        <v>1</v>
      </c>
      <c r="O3377" s="4">
        <v>1</v>
      </c>
      <c r="P3377" t="s">
        <v>21732</v>
      </c>
    </row>
    <row r="3378" spans="1:16">
      <c r="A3378" s="29" t="s">
        <v>21733</v>
      </c>
      <c r="B3378" s="32">
        <v>6.8176889660000004</v>
      </c>
      <c r="C3378" s="32">
        <v>0</v>
      </c>
      <c r="D3378" s="32">
        <v>4.9143420610000002</v>
      </c>
      <c r="E3378" s="32">
        <v>1.666494554</v>
      </c>
      <c r="F3378" s="32">
        <v>7.1542075220000001</v>
      </c>
      <c r="G3378" s="32">
        <v>8.2751315489999993</v>
      </c>
      <c r="I3378" t="s">
        <v>21733</v>
      </c>
      <c r="J3378" s="4">
        <v>1</v>
      </c>
      <c r="K3378" s="4"/>
      <c r="L3378" s="4">
        <v>1</v>
      </c>
      <c r="M3378" s="4">
        <v>1</v>
      </c>
      <c r="N3378" s="4">
        <v>1</v>
      </c>
      <c r="O3378" s="4">
        <v>1</v>
      </c>
      <c r="P3378" t="s">
        <v>21734</v>
      </c>
    </row>
    <row r="3379" spans="1:16">
      <c r="A3379" s="29" t="s">
        <v>21735</v>
      </c>
      <c r="B3379" s="32">
        <v>6.809921417</v>
      </c>
      <c r="C3379" s="32">
        <v>0</v>
      </c>
      <c r="D3379" s="32">
        <v>3.0313641219999998</v>
      </c>
      <c r="E3379" s="32">
        <v>3.0583962549999999</v>
      </c>
      <c r="F3379" s="32">
        <v>6.56479838</v>
      </c>
      <c r="G3379" s="32">
        <v>3.3680285919999999</v>
      </c>
      <c r="I3379" t="s">
        <v>21735</v>
      </c>
      <c r="J3379" s="4">
        <v>1</v>
      </c>
      <c r="K3379" s="4"/>
      <c r="L3379" s="4">
        <v>1</v>
      </c>
      <c r="M3379" s="4">
        <v>1</v>
      </c>
      <c r="N3379" s="4">
        <v>1</v>
      </c>
      <c r="O3379" s="4">
        <v>1</v>
      </c>
      <c r="P3379" t="s">
        <v>21736</v>
      </c>
    </row>
    <row r="3380" spans="1:16">
      <c r="A3380" s="29" t="s">
        <v>21737</v>
      </c>
      <c r="B3380" s="32">
        <v>6.7865925049999998</v>
      </c>
      <c r="C3380" s="32">
        <v>6.4422729319999998</v>
      </c>
      <c r="D3380" s="32">
        <v>5.3224166180000001</v>
      </c>
      <c r="E3380" s="32">
        <v>6.6597030869999996</v>
      </c>
      <c r="F3380" s="32">
        <v>8.0797518519999993</v>
      </c>
      <c r="G3380" s="32">
        <v>0.765279869</v>
      </c>
      <c r="I3380" t="s">
        <v>21737</v>
      </c>
      <c r="J3380" s="4">
        <v>2</v>
      </c>
      <c r="K3380" s="4">
        <v>1</v>
      </c>
      <c r="L3380" s="4">
        <v>2</v>
      </c>
      <c r="M3380" s="4">
        <v>1</v>
      </c>
      <c r="N3380" s="4">
        <v>1</v>
      </c>
      <c r="O3380" s="4">
        <v>1</v>
      </c>
      <c r="P3380" t="s">
        <v>21738</v>
      </c>
    </row>
    <row r="3381" spans="1:16">
      <c r="A3381" s="29" t="s">
        <v>21739</v>
      </c>
      <c r="B3381" s="32">
        <v>6.7716227390000006</v>
      </c>
      <c r="C3381" s="32">
        <v>0</v>
      </c>
      <c r="D3381" s="32">
        <v>6.1243885359999997</v>
      </c>
      <c r="E3381" s="32">
        <v>0</v>
      </c>
      <c r="F3381" s="32">
        <v>27.87893244</v>
      </c>
      <c r="G3381" s="32">
        <v>8.2850567290000008</v>
      </c>
      <c r="I3381" t="s">
        <v>21739</v>
      </c>
      <c r="J3381" s="4">
        <v>2</v>
      </c>
      <c r="K3381" s="4"/>
      <c r="L3381" s="4">
        <v>2</v>
      </c>
      <c r="M3381" s="4"/>
      <c r="N3381" s="4">
        <v>2</v>
      </c>
      <c r="O3381" s="4">
        <v>2</v>
      </c>
      <c r="P3381" t="s">
        <v>21740</v>
      </c>
    </row>
    <row r="3382" spans="1:16">
      <c r="A3382" s="29" t="s">
        <v>21741</v>
      </c>
      <c r="B3382" s="32">
        <v>6.7700179480000005</v>
      </c>
      <c r="C3382" s="32">
        <v>1.966471861</v>
      </c>
      <c r="D3382" s="32">
        <v>9.1292667640000005</v>
      </c>
      <c r="E3382" s="32">
        <v>12.844950274999999</v>
      </c>
      <c r="F3382" s="32">
        <v>6.9063494750000007</v>
      </c>
      <c r="G3382" s="32">
        <v>16.075575957999998</v>
      </c>
      <c r="I3382" t="s">
        <v>21741</v>
      </c>
      <c r="J3382" s="4">
        <v>2</v>
      </c>
      <c r="K3382" s="4">
        <v>2</v>
      </c>
      <c r="L3382" s="4">
        <v>2</v>
      </c>
      <c r="M3382" s="4">
        <v>2</v>
      </c>
      <c r="N3382" s="4">
        <v>2</v>
      </c>
      <c r="O3382" s="4">
        <v>2</v>
      </c>
      <c r="P3382" t="s">
        <v>21742</v>
      </c>
    </row>
    <row r="3383" spans="1:16">
      <c r="A3383" s="29" t="s">
        <v>21743</v>
      </c>
      <c r="B3383" s="32">
        <v>6.7699167669999998</v>
      </c>
      <c r="C3383" s="32">
        <v>1.284064622</v>
      </c>
      <c r="D3383" s="32">
        <v>7.1748274329999999</v>
      </c>
      <c r="E3383" s="32">
        <v>4.3012610709999999</v>
      </c>
      <c r="F3383" s="32">
        <v>12.953446533000001</v>
      </c>
      <c r="G3383" s="32">
        <v>8.709600901</v>
      </c>
      <c r="I3383" t="s">
        <v>21743</v>
      </c>
      <c r="J3383" s="4">
        <v>3</v>
      </c>
      <c r="K3383" s="4">
        <v>1</v>
      </c>
      <c r="L3383" s="4">
        <v>3</v>
      </c>
      <c r="M3383" s="4">
        <v>2</v>
      </c>
      <c r="N3383" s="4">
        <v>4</v>
      </c>
      <c r="O3383" s="4">
        <v>3</v>
      </c>
      <c r="P3383" t="s">
        <v>21744</v>
      </c>
    </row>
    <row r="3384" spans="1:16">
      <c r="A3384" s="29" t="s">
        <v>21745</v>
      </c>
      <c r="B3384" s="32">
        <v>6.7466713729999999</v>
      </c>
      <c r="C3384" s="32">
        <v>0</v>
      </c>
      <c r="D3384" s="32">
        <v>0</v>
      </c>
      <c r="E3384" s="32">
        <v>0.89952831</v>
      </c>
      <c r="F3384" s="32">
        <v>2.3169876629999999</v>
      </c>
      <c r="G3384" s="32">
        <v>6.8153049149999996</v>
      </c>
      <c r="I3384" t="s">
        <v>21745</v>
      </c>
      <c r="J3384" s="4">
        <v>1</v>
      </c>
      <c r="K3384" s="4"/>
      <c r="L3384" s="4"/>
      <c r="M3384" s="4">
        <v>1</v>
      </c>
      <c r="N3384" s="4">
        <v>1</v>
      </c>
      <c r="O3384" s="4">
        <v>1</v>
      </c>
      <c r="P3384" t="s">
        <v>21746</v>
      </c>
    </row>
    <row r="3385" spans="1:16">
      <c r="A3385" s="29" t="s">
        <v>21747</v>
      </c>
      <c r="B3385" s="32">
        <v>6.7411187999999997</v>
      </c>
      <c r="C3385" s="32">
        <v>0.46635479200000002</v>
      </c>
      <c r="D3385" s="32">
        <v>16.971479410000001</v>
      </c>
      <c r="E3385" s="32">
        <v>0</v>
      </c>
      <c r="F3385" s="32">
        <v>4.5085390270000003</v>
      </c>
      <c r="G3385" s="32">
        <v>11.655740955999999</v>
      </c>
      <c r="I3385" t="s">
        <v>21747</v>
      </c>
      <c r="J3385" s="4">
        <v>2</v>
      </c>
      <c r="K3385" s="4">
        <v>1</v>
      </c>
      <c r="L3385" s="4">
        <v>1</v>
      </c>
      <c r="M3385" s="4"/>
      <c r="N3385" s="4">
        <v>1</v>
      </c>
      <c r="O3385" s="4">
        <v>2</v>
      </c>
      <c r="P3385" t="s">
        <v>21748</v>
      </c>
    </row>
    <row r="3386" spans="1:16">
      <c r="A3386" s="29" t="s">
        <v>21749</v>
      </c>
      <c r="B3386" s="32">
        <v>6.7402764240000002</v>
      </c>
      <c r="C3386" s="32">
        <v>1.428902243</v>
      </c>
      <c r="D3386" s="32">
        <v>4.5137416650000004</v>
      </c>
      <c r="E3386" s="32">
        <v>0.92766521499999999</v>
      </c>
      <c r="F3386" s="32">
        <v>3.7335346239999998</v>
      </c>
      <c r="G3386" s="32">
        <v>10.011504889999999</v>
      </c>
      <c r="I3386" t="s">
        <v>21749</v>
      </c>
      <c r="J3386" s="4">
        <v>1</v>
      </c>
      <c r="K3386" s="4">
        <v>1</v>
      </c>
      <c r="L3386" s="4">
        <v>1</v>
      </c>
      <c r="M3386" s="4">
        <v>1</v>
      </c>
      <c r="N3386" s="4">
        <v>1</v>
      </c>
      <c r="O3386" s="4">
        <v>1</v>
      </c>
      <c r="P3386" t="s">
        <v>21750</v>
      </c>
    </row>
    <row r="3387" spans="1:16">
      <c r="A3387" s="29" t="s">
        <v>21751</v>
      </c>
      <c r="B3387" s="32">
        <v>6.717757067</v>
      </c>
      <c r="C3387" s="32">
        <v>1.7946331740000001</v>
      </c>
      <c r="D3387" s="32">
        <v>0.50391507499999999</v>
      </c>
      <c r="E3387" s="32">
        <v>0</v>
      </c>
      <c r="F3387" s="32">
        <v>16.250070628</v>
      </c>
      <c r="G3387" s="32">
        <v>11.843474332</v>
      </c>
      <c r="I3387" t="s">
        <v>21751</v>
      </c>
      <c r="J3387" s="4">
        <v>1</v>
      </c>
      <c r="K3387" s="4">
        <v>1</v>
      </c>
      <c r="L3387" s="4">
        <v>1</v>
      </c>
      <c r="M3387" s="4"/>
      <c r="N3387" s="4">
        <v>3</v>
      </c>
      <c r="O3387" s="4">
        <v>3</v>
      </c>
      <c r="P3387" t="s">
        <v>21752</v>
      </c>
    </row>
    <row r="3388" spans="1:16">
      <c r="A3388" s="29" t="s">
        <v>21753</v>
      </c>
      <c r="B3388" s="32">
        <v>6.7011881950000003</v>
      </c>
      <c r="C3388" s="32">
        <v>6.210640647</v>
      </c>
      <c r="D3388" s="32">
        <v>9.1157670829999997</v>
      </c>
      <c r="E3388" s="32">
        <v>4.3985923659999999</v>
      </c>
      <c r="F3388" s="32">
        <v>5.3108481279999999</v>
      </c>
      <c r="G3388" s="32">
        <v>10.172203209999999</v>
      </c>
      <c r="I3388" t="s">
        <v>21753</v>
      </c>
      <c r="J3388" s="4">
        <v>1</v>
      </c>
      <c r="K3388" s="4">
        <v>1</v>
      </c>
      <c r="L3388" s="4">
        <v>1</v>
      </c>
      <c r="M3388" s="4">
        <v>1</v>
      </c>
      <c r="N3388" s="4">
        <v>1</v>
      </c>
      <c r="O3388" s="4">
        <v>1</v>
      </c>
      <c r="P3388" t="s">
        <v>21754</v>
      </c>
    </row>
    <row r="3389" spans="1:16">
      <c r="A3389" s="29" t="s">
        <v>21755</v>
      </c>
      <c r="B3389" s="32">
        <v>6.7011881950000003</v>
      </c>
      <c r="C3389" s="32">
        <v>5.0814332569999996</v>
      </c>
      <c r="D3389" s="32">
        <v>0</v>
      </c>
      <c r="E3389" s="32">
        <v>4.3985923659999999</v>
      </c>
      <c r="F3389" s="32">
        <v>2.9504711819999998</v>
      </c>
      <c r="G3389" s="32">
        <v>4.1173203459999996</v>
      </c>
      <c r="I3389" t="s">
        <v>21755</v>
      </c>
      <c r="J3389" s="4">
        <v>1</v>
      </c>
      <c r="K3389" s="4">
        <v>1</v>
      </c>
      <c r="L3389" s="4"/>
      <c r="M3389" s="4">
        <v>1</v>
      </c>
      <c r="N3389" s="4">
        <v>1</v>
      </c>
      <c r="O3389" s="4">
        <v>1</v>
      </c>
      <c r="P3389" t="s">
        <v>21756</v>
      </c>
    </row>
    <row r="3390" spans="1:16">
      <c r="A3390" s="29" t="s">
        <v>21757</v>
      </c>
      <c r="B3390" s="32">
        <v>6.694904191</v>
      </c>
      <c r="C3390" s="32">
        <v>0.55833032100000002</v>
      </c>
      <c r="D3390" s="32">
        <v>3.1354715770000001</v>
      </c>
      <c r="E3390" s="32">
        <v>1.6686422480000001</v>
      </c>
      <c r="F3390" s="32">
        <v>0</v>
      </c>
      <c r="G3390" s="32">
        <v>6.9257749880000006</v>
      </c>
      <c r="I3390" t="s">
        <v>21757</v>
      </c>
      <c r="J3390" s="4">
        <v>3</v>
      </c>
      <c r="K3390" s="4">
        <v>1</v>
      </c>
      <c r="L3390" s="4">
        <v>1</v>
      </c>
      <c r="M3390" s="4">
        <v>2</v>
      </c>
      <c r="N3390" s="4"/>
      <c r="O3390" s="4">
        <v>2</v>
      </c>
      <c r="P3390" t="s">
        <v>21758</v>
      </c>
    </row>
    <row r="3391" spans="1:16">
      <c r="A3391" s="29" t="s">
        <v>21759</v>
      </c>
      <c r="B3391" s="32">
        <v>6.6861631089999998</v>
      </c>
      <c r="C3391" s="32">
        <v>0</v>
      </c>
      <c r="D3391" s="32">
        <v>3.0054127780000002</v>
      </c>
      <c r="E3391" s="32">
        <v>1.206900764</v>
      </c>
      <c r="F3391" s="32">
        <v>15.190295799999999</v>
      </c>
      <c r="G3391" s="32">
        <v>9.6660910260000001</v>
      </c>
      <c r="I3391" t="s">
        <v>21759</v>
      </c>
      <c r="J3391" s="4">
        <v>1</v>
      </c>
      <c r="K3391" s="4"/>
      <c r="L3391" s="4">
        <v>1</v>
      </c>
      <c r="M3391" s="4">
        <v>1</v>
      </c>
      <c r="N3391" s="4">
        <v>1</v>
      </c>
      <c r="O3391" s="4">
        <v>1</v>
      </c>
      <c r="P3391" t="s">
        <v>21760</v>
      </c>
    </row>
    <row r="3392" spans="1:16">
      <c r="A3392" s="29" t="s">
        <v>21761</v>
      </c>
      <c r="B3392" s="32">
        <v>6.6841194530000001</v>
      </c>
      <c r="C3392" s="32">
        <v>0</v>
      </c>
      <c r="D3392" s="32">
        <v>1.635221104</v>
      </c>
      <c r="E3392" s="32">
        <v>1.620342387</v>
      </c>
      <c r="F3392" s="32">
        <v>15.229207762</v>
      </c>
      <c r="G3392" s="32">
        <v>11.662811353</v>
      </c>
      <c r="I3392" t="s">
        <v>21761</v>
      </c>
      <c r="J3392" s="4">
        <v>1</v>
      </c>
      <c r="K3392" s="4"/>
      <c r="L3392" s="4">
        <v>1</v>
      </c>
      <c r="M3392" s="4">
        <v>1</v>
      </c>
      <c r="N3392" s="4">
        <v>3</v>
      </c>
      <c r="O3392" s="4">
        <v>3</v>
      </c>
      <c r="P3392" t="s">
        <v>21762</v>
      </c>
    </row>
    <row r="3393" spans="1:16">
      <c r="A3393" s="29" t="s">
        <v>21763</v>
      </c>
      <c r="B3393" s="32">
        <v>6.6783506499999996</v>
      </c>
      <c r="C3393" s="32">
        <v>0</v>
      </c>
      <c r="D3393" s="32">
        <v>0</v>
      </c>
      <c r="E3393" s="32">
        <v>0</v>
      </c>
      <c r="F3393" s="32">
        <v>3.988738256</v>
      </c>
      <c r="G3393" s="32">
        <v>6.8213237299999996</v>
      </c>
      <c r="I3393" t="s">
        <v>21763</v>
      </c>
      <c r="J3393" s="4">
        <v>1</v>
      </c>
      <c r="K3393" s="4"/>
      <c r="L3393" s="4"/>
      <c r="M3393" s="4"/>
      <c r="N3393" s="4">
        <v>1</v>
      </c>
      <c r="O3393" s="4">
        <v>1</v>
      </c>
      <c r="P3393" t="s">
        <v>21764</v>
      </c>
    </row>
    <row r="3394" spans="1:16">
      <c r="A3394" s="29" t="s">
        <v>21765</v>
      </c>
      <c r="B3394" s="32">
        <v>6.6656144820000005</v>
      </c>
      <c r="C3394" s="32">
        <v>0.27978690899999997</v>
      </c>
      <c r="D3394" s="32">
        <v>1.68906946</v>
      </c>
      <c r="E3394" s="32">
        <v>0.70840358699999995</v>
      </c>
      <c r="F3394" s="32">
        <v>14.793946163000001</v>
      </c>
      <c r="G3394" s="32">
        <v>9.8702157370000005</v>
      </c>
      <c r="I3394" t="s">
        <v>21765</v>
      </c>
      <c r="J3394" s="4">
        <v>2</v>
      </c>
      <c r="K3394" s="4">
        <v>1</v>
      </c>
      <c r="L3394" s="4">
        <v>1</v>
      </c>
      <c r="M3394" s="4">
        <v>1</v>
      </c>
      <c r="N3394" s="4">
        <v>2</v>
      </c>
      <c r="O3394" s="4">
        <v>2</v>
      </c>
      <c r="P3394" t="s">
        <v>21766</v>
      </c>
    </row>
    <row r="3395" spans="1:16">
      <c r="A3395" s="29" t="s">
        <v>21767</v>
      </c>
      <c r="B3395" s="32">
        <v>6.6652829560000004</v>
      </c>
      <c r="C3395" s="32">
        <v>0</v>
      </c>
      <c r="D3395" s="32">
        <v>0</v>
      </c>
      <c r="E3395" s="32">
        <v>0</v>
      </c>
      <c r="F3395" s="32">
        <v>6.1786337690000002</v>
      </c>
      <c r="G3395" s="32">
        <v>13.565199003</v>
      </c>
      <c r="I3395" t="s">
        <v>21767</v>
      </c>
      <c r="J3395" s="4">
        <v>2</v>
      </c>
      <c r="K3395" s="4"/>
      <c r="L3395" s="4"/>
      <c r="M3395" s="4"/>
      <c r="N3395" s="4">
        <v>1</v>
      </c>
      <c r="O3395" s="4">
        <v>2</v>
      </c>
      <c r="P3395" t="s">
        <v>21768</v>
      </c>
    </row>
    <row r="3396" spans="1:16">
      <c r="A3396" s="29" t="s">
        <v>21769</v>
      </c>
      <c r="B3396" s="32">
        <v>6.6547211500000003</v>
      </c>
      <c r="C3396" s="32">
        <v>0.42584516</v>
      </c>
      <c r="D3396" s="32">
        <v>9.9937696550000013</v>
      </c>
      <c r="E3396" s="32">
        <v>2.9994580399999999</v>
      </c>
      <c r="F3396" s="32">
        <v>2.6704264599999998</v>
      </c>
      <c r="G3396" s="32">
        <v>7.5196106189999998</v>
      </c>
      <c r="I3396" t="s">
        <v>21769</v>
      </c>
      <c r="J3396" s="4">
        <v>2</v>
      </c>
      <c r="K3396" s="4">
        <v>1</v>
      </c>
      <c r="L3396" s="4">
        <v>2</v>
      </c>
      <c r="M3396" s="4">
        <v>2</v>
      </c>
      <c r="N3396" s="4">
        <v>1</v>
      </c>
      <c r="O3396" s="4">
        <v>2</v>
      </c>
      <c r="P3396" t="s">
        <v>21770</v>
      </c>
    </row>
    <row r="3397" spans="1:16">
      <c r="A3397" s="29" t="s">
        <v>21771</v>
      </c>
      <c r="B3397" s="32">
        <v>6.6306146429999995</v>
      </c>
      <c r="C3397" s="32">
        <v>0</v>
      </c>
      <c r="D3397" s="32">
        <v>1.7982851689999999</v>
      </c>
      <c r="E3397" s="32">
        <v>2.2888723120000001</v>
      </c>
      <c r="F3397" s="32">
        <v>10.782196132999999</v>
      </c>
      <c r="G3397" s="32">
        <v>8.0659135039999992</v>
      </c>
      <c r="I3397" t="s">
        <v>21771</v>
      </c>
      <c r="J3397" s="4">
        <v>2</v>
      </c>
      <c r="K3397" s="4"/>
      <c r="L3397" s="4">
        <v>1</v>
      </c>
      <c r="M3397" s="4">
        <v>2</v>
      </c>
      <c r="N3397" s="4">
        <v>2</v>
      </c>
      <c r="O3397" s="4">
        <v>2</v>
      </c>
      <c r="P3397" t="s">
        <v>21772</v>
      </c>
    </row>
    <row r="3398" spans="1:16">
      <c r="A3398" s="29" t="s">
        <v>21773</v>
      </c>
      <c r="B3398" s="32">
        <v>6.6268975140000004</v>
      </c>
      <c r="C3398" s="32">
        <v>0</v>
      </c>
      <c r="D3398" s="32">
        <v>0</v>
      </c>
      <c r="E3398" s="32">
        <v>0</v>
      </c>
      <c r="F3398" s="32">
        <v>0</v>
      </c>
      <c r="G3398" s="32">
        <v>5.1940965440000006</v>
      </c>
      <c r="I3398" t="s">
        <v>21773</v>
      </c>
      <c r="J3398" s="4">
        <v>2</v>
      </c>
      <c r="K3398" s="4"/>
      <c r="L3398" s="4"/>
      <c r="M3398" s="4"/>
      <c r="N3398" s="4"/>
      <c r="O3398" s="4">
        <v>2</v>
      </c>
      <c r="P3398" t="s">
        <v>21774</v>
      </c>
    </row>
    <row r="3399" spans="1:16">
      <c r="A3399" s="29" t="s">
        <v>21775</v>
      </c>
      <c r="B3399" s="32">
        <v>6.6129535620000004</v>
      </c>
      <c r="C3399" s="32">
        <v>2.7162015610000001</v>
      </c>
      <c r="D3399" s="32">
        <v>0</v>
      </c>
      <c r="E3399" s="32">
        <v>0.44084991099999998</v>
      </c>
      <c r="F3399" s="32">
        <v>7.0970793299999997</v>
      </c>
      <c r="G3399" s="32">
        <v>0.77677055800000006</v>
      </c>
      <c r="I3399" t="s">
        <v>21775</v>
      </c>
      <c r="J3399" s="4">
        <v>1</v>
      </c>
      <c r="K3399" s="4">
        <v>1</v>
      </c>
      <c r="L3399" s="4"/>
      <c r="M3399" s="4">
        <v>1</v>
      </c>
      <c r="N3399" s="4">
        <v>1</v>
      </c>
      <c r="O3399" s="4">
        <v>1</v>
      </c>
      <c r="P3399" t="s">
        <v>21776</v>
      </c>
    </row>
    <row r="3400" spans="1:16">
      <c r="A3400" s="29" t="s">
        <v>21777</v>
      </c>
      <c r="B3400" s="32">
        <v>6.6083739540000002</v>
      </c>
      <c r="C3400" s="32">
        <v>6.5422084680000001</v>
      </c>
      <c r="D3400" s="32">
        <v>10.65061502</v>
      </c>
      <c r="E3400" s="32">
        <v>10.03086195</v>
      </c>
      <c r="F3400" s="32">
        <v>6.401133046</v>
      </c>
      <c r="G3400" s="32">
        <v>5.373918196</v>
      </c>
      <c r="I3400" t="s">
        <v>21777</v>
      </c>
      <c r="J3400" s="4">
        <v>1</v>
      </c>
      <c r="K3400" s="4">
        <v>1</v>
      </c>
      <c r="L3400" s="4">
        <v>1</v>
      </c>
      <c r="M3400" s="4">
        <v>1</v>
      </c>
      <c r="N3400" s="4">
        <v>1</v>
      </c>
      <c r="O3400" s="4">
        <v>1</v>
      </c>
      <c r="P3400" t="s">
        <v>21778</v>
      </c>
    </row>
    <row r="3401" spans="1:16">
      <c r="A3401" s="29" t="s">
        <v>21779</v>
      </c>
      <c r="B3401" s="32">
        <v>6.6022776680000002</v>
      </c>
      <c r="C3401" s="32">
        <v>0</v>
      </c>
      <c r="D3401" s="32">
        <v>0</v>
      </c>
      <c r="E3401" s="32">
        <v>0</v>
      </c>
      <c r="F3401" s="32">
        <v>1.7441530750000001</v>
      </c>
      <c r="G3401" s="32">
        <v>2.386204759</v>
      </c>
      <c r="I3401" t="s">
        <v>21779</v>
      </c>
      <c r="J3401" s="4">
        <v>1</v>
      </c>
      <c r="K3401" s="4"/>
      <c r="L3401" s="4"/>
      <c r="M3401" s="4"/>
      <c r="N3401" s="4">
        <v>1</v>
      </c>
      <c r="O3401" s="4">
        <v>1</v>
      </c>
      <c r="P3401" t="s">
        <v>21780</v>
      </c>
    </row>
    <row r="3402" spans="1:16">
      <c r="A3402" s="29" t="s">
        <v>21781</v>
      </c>
      <c r="B3402" s="32">
        <v>6.5990268260000002</v>
      </c>
      <c r="C3402" s="32">
        <v>0.69791290100000003</v>
      </c>
      <c r="D3402" s="32">
        <v>7.1357539269999997</v>
      </c>
      <c r="E3402" s="32">
        <v>1.359287224</v>
      </c>
      <c r="F3402" s="32">
        <v>0.91336325299999999</v>
      </c>
      <c r="G3402" s="32">
        <v>0.98925670700000001</v>
      </c>
      <c r="I3402" t="s">
        <v>21781</v>
      </c>
      <c r="J3402" s="4">
        <v>2</v>
      </c>
      <c r="K3402" s="4">
        <v>1</v>
      </c>
      <c r="L3402" s="4">
        <v>2</v>
      </c>
      <c r="M3402" s="4">
        <v>1</v>
      </c>
      <c r="N3402" s="4">
        <v>1</v>
      </c>
      <c r="O3402" s="4">
        <v>2</v>
      </c>
      <c r="P3402" t="s">
        <v>21782</v>
      </c>
    </row>
    <row r="3403" spans="1:16">
      <c r="A3403" s="29" t="s">
        <v>21783</v>
      </c>
      <c r="B3403" s="32">
        <v>6.5539093340000001</v>
      </c>
      <c r="C3403" s="32">
        <v>0</v>
      </c>
      <c r="D3403" s="32">
        <v>0</v>
      </c>
      <c r="E3403" s="32">
        <v>0</v>
      </c>
      <c r="F3403" s="32">
        <v>0</v>
      </c>
      <c r="G3403" s="32">
        <v>1.539670213</v>
      </c>
      <c r="I3403" t="s">
        <v>21783</v>
      </c>
      <c r="J3403" s="4">
        <v>2</v>
      </c>
      <c r="K3403" s="4"/>
      <c r="L3403" s="4"/>
      <c r="M3403" s="4"/>
      <c r="N3403" s="4"/>
      <c r="O3403" s="4">
        <v>1</v>
      </c>
      <c r="P3403" t="s">
        <v>21784</v>
      </c>
    </row>
    <row r="3404" spans="1:16">
      <c r="A3404" s="29" t="s">
        <v>21785</v>
      </c>
      <c r="B3404" s="32">
        <v>6.553909333</v>
      </c>
      <c r="C3404" s="32">
        <v>0</v>
      </c>
      <c r="D3404" s="32">
        <v>4.0313205979999998</v>
      </c>
      <c r="E3404" s="32">
        <v>0</v>
      </c>
      <c r="F3404" s="32">
        <v>1.5005253439999999</v>
      </c>
      <c r="G3404" s="32">
        <v>1.2317361710000001</v>
      </c>
      <c r="I3404" t="s">
        <v>21785</v>
      </c>
      <c r="J3404" s="4">
        <v>1</v>
      </c>
      <c r="K3404" s="4"/>
      <c r="L3404" s="4">
        <v>1</v>
      </c>
      <c r="M3404" s="4"/>
      <c r="N3404" s="4">
        <v>1</v>
      </c>
      <c r="O3404" s="4">
        <v>1</v>
      </c>
      <c r="P3404" t="s">
        <v>21786</v>
      </c>
    </row>
    <row r="3405" spans="1:16">
      <c r="A3405" s="29" t="s">
        <v>21787</v>
      </c>
      <c r="B3405" s="32">
        <v>6.545777932</v>
      </c>
      <c r="C3405" s="32">
        <v>4.3017757970000003</v>
      </c>
      <c r="D3405" s="32">
        <v>9.2780393419999996</v>
      </c>
      <c r="E3405" s="32">
        <v>3.0356290370000001</v>
      </c>
      <c r="F3405" s="32">
        <v>7.6236368280000004</v>
      </c>
      <c r="G3405" s="32">
        <v>9.0393541559999999</v>
      </c>
      <c r="I3405" t="s">
        <v>21787</v>
      </c>
      <c r="J3405" s="4">
        <v>1</v>
      </c>
      <c r="K3405" s="4">
        <v>1</v>
      </c>
      <c r="L3405" s="4">
        <v>1</v>
      </c>
      <c r="M3405" s="4">
        <v>1</v>
      </c>
      <c r="N3405" s="4">
        <v>1</v>
      </c>
      <c r="O3405" s="4">
        <v>1</v>
      </c>
      <c r="P3405" t="s">
        <v>21788</v>
      </c>
    </row>
    <row r="3406" spans="1:16">
      <c r="A3406" s="29" t="s">
        <v>21789</v>
      </c>
      <c r="B3406" s="32">
        <v>6.5446524000000004</v>
      </c>
      <c r="C3406" s="32">
        <v>0</v>
      </c>
      <c r="D3406" s="32">
        <v>2.5720665280000001</v>
      </c>
      <c r="E3406" s="32">
        <v>2.4881867830000002</v>
      </c>
      <c r="F3406" s="32">
        <v>4.4507107660000003</v>
      </c>
      <c r="G3406" s="32">
        <v>21.540160258</v>
      </c>
      <c r="I3406" t="s">
        <v>21789</v>
      </c>
      <c r="J3406" s="4">
        <v>2</v>
      </c>
      <c r="K3406" s="4"/>
      <c r="L3406" s="4">
        <v>1</v>
      </c>
      <c r="M3406" s="4">
        <v>1</v>
      </c>
      <c r="N3406" s="4">
        <v>1</v>
      </c>
      <c r="O3406" s="4">
        <v>2</v>
      </c>
      <c r="P3406" t="s">
        <v>21790</v>
      </c>
    </row>
    <row r="3407" spans="1:16">
      <c r="A3407" s="29" t="s">
        <v>21791</v>
      </c>
      <c r="B3407" s="32">
        <v>6.5405612489999996</v>
      </c>
      <c r="C3407" s="32">
        <v>0</v>
      </c>
      <c r="D3407" s="32">
        <v>3.8075864099999999</v>
      </c>
      <c r="E3407" s="32">
        <v>0.398650428</v>
      </c>
      <c r="F3407" s="32">
        <v>5.0272183110000004</v>
      </c>
      <c r="G3407" s="32">
        <v>7.6387711600000001</v>
      </c>
      <c r="I3407" t="s">
        <v>21791</v>
      </c>
      <c r="J3407" s="4">
        <v>1</v>
      </c>
      <c r="K3407" s="4"/>
      <c r="L3407" s="4">
        <v>1</v>
      </c>
      <c r="M3407" s="4">
        <v>1</v>
      </c>
      <c r="N3407" s="4">
        <v>1</v>
      </c>
      <c r="O3407" s="4">
        <v>1</v>
      </c>
      <c r="P3407" t="s">
        <v>21792</v>
      </c>
    </row>
    <row r="3408" spans="1:16">
      <c r="A3408" s="29" t="s">
        <v>21793</v>
      </c>
      <c r="B3408" s="32">
        <v>6.5382526509999996</v>
      </c>
      <c r="C3408" s="32">
        <v>10.66946298</v>
      </c>
      <c r="D3408" s="32">
        <v>24.661846028000003</v>
      </c>
      <c r="E3408" s="32">
        <v>2.681333703</v>
      </c>
      <c r="F3408" s="32">
        <v>3.237434817</v>
      </c>
      <c r="G3408" s="32">
        <v>2.8944380729999999</v>
      </c>
      <c r="I3408" t="s">
        <v>21793</v>
      </c>
      <c r="J3408" s="4">
        <v>3</v>
      </c>
      <c r="K3408" s="4">
        <v>1</v>
      </c>
      <c r="L3408" s="4">
        <v>4</v>
      </c>
      <c r="M3408" s="4">
        <v>1</v>
      </c>
      <c r="N3408" s="4">
        <v>1</v>
      </c>
      <c r="O3408" s="4">
        <v>3</v>
      </c>
      <c r="P3408" t="s">
        <v>21794</v>
      </c>
    </row>
    <row r="3409" spans="1:16">
      <c r="A3409" s="29" t="s">
        <v>14458</v>
      </c>
      <c r="B3409" s="32">
        <v>6.5308727449999999</v>
      </c>
      <c r="C3409" s="32">
        <v>0</v>
      </c>
      <c r="D3409" s="32">
        <v>3.7195840320000002</v>
      </c>
      <c r="E3409" s="32">
        <v>4.8160334689999997</v>
      </c>
      <c r="F3409" s="32">
        <v>7.4762554479999999</v>
      </c>
      <c r="G3409" s="32">
        <v>43.489595199999997</v>
      </c>
      <c r="I3409" t="s">
        <v>14458</v>
      </c>
      <c r="J3409" s="4">
        <v>1</v>
      </c>
      <c r="K3409" s="4"/>
      <c r="L3409" s="4">
        <v>1</v>
      </c>
      <c r="M3409" s="4">
        <v>1</v>
      </c>
      <c r="N3409" s="4">
        <v>1</v>
      </c>
      <c r="O3409" s="4">
        <v>1</v>
      </c>
      <c r="P3409" t="s">
        <v>14459</v>
      </c>
    </row>
    <row r="3410" spans="1:16">
      <c r="A3410" s="29" t="s">
        <v>9539</v>
      </c>
      <c r="B3410" s="32">
        <v>6.5187016549999992</v>
      </c>
      <c r="C3410" s="32">
        <v>0</v>
      </c>
      <c r="D3410" s="32">
        <v>0.34582407100000001</v>
      </c>
      <c r="E3410" s="32">
        <v>4.7974843209999998</v>
      </c>
      <c r="F3410" s="32">
        <v>1.0791449390000001</v>
      </c>
      <c r="G3410" s="32">
        <v>9.3331392360000009</v>
      </c>
      <c r="I3410" t="s">
        <v>9539</v>
      </c>
      <c r="J3410" s="4">
        <v>2</v>
      </c>
      <c r="K3410" s="4"/>
      <c r="L3410" s="4">
        <v>1</v>
      </c>
      <c r="M3410" s="4">
        <v>1</v>
      </c>
      <c r="N3410" s="4">
        <v>1</v>
      </c>
      <c r="O3410" s="4">
        <v>2</v>
      </c>
      <c r="P3410" t="s">
        <v>21795</v>
      </c>
    </row>
    <row r="3411" spans="1:16">
      <c r="A3411" s="29" t="s">
        <v>21796</v>
      </c>
      <c r="B3411" s="32">
        <v>6.5175780900000007</v>
      </c>
      <c r="C3411" s="32">
        <v>1.924457702</v>
      </c>
      <c r="D3411" s="32">
        <v>3.092277326</v>
      </c>
      <c r="E3411" s="32">
        <v>3.024032252</v>
      </c>
      <c r="F3411" s="32">
        <v>18.741004687</v>
      </c>
      <c r="G3411" s="32">
        <v>11.110724124000001</v>
      </c>
      <c r="I3411" t="s">
        <v>21796</v>
      </c>
      <c r="J3411" s="4">
        <v>3</v>
      </c>
      <c r="K3411" s="4">
        <v>1</v>
      </c>
      <c r="L3411" s="4">
        <v>2</v>
      </c>
      <c r="M3411" s="4">
        <v>1</v>
      </c>
      <c r="N3411" s="4">
        <v>3</v>
      </c>
      <c r="O3411" s="4">
        <v>3</v>
      </c>
      <c r="P3411" t="s">
        <v>21797</v>
      </c>
    </row>
    <row r="3412" spans="1:16">
      <c r="A3412" s="29" t="s">
        <v>13890</v>
      </c>
      <c r="B3412" s="32">
        <v>6.5023037480000001</v>
      </c>
      <c r="C3412" s="32">
        <v>1.582668626</v>
      </c>
      <c r="D3412" s="32">
        <v>2.221987731</v>
      </c>
      <c r="E3412" s="32">
        <v>0.385309764</v>
      </c>
      <c r="F3412" s="32">
        <v>4.9623672790000004</v>
      </c>
      <c r="G3412" s="32">
        <v>11.880919759999999</v>
      </c>
      <c r="I3412" t="s">
        <v>13890</v>
      </c>
      <c r="J3412" s="4">
        <v>1</v>
      </c>
      <c r="K3412" s="4">
        <v>1</v>
      </c>
      <c r="L3412" s="4">
        <v>1</v>
      </c>
      <c r="M3412" s="4">
        <v>1</v>
      </c>
      <c r="N3412" s="4">
        <v>1</v>
      </c>
      <c r="O3412" s="4">
        <v>1</v>
      </c>
      <c r="P3412" t="s">
        <v>21798</v>
      </c>
    </row>
    <row r="3413" spans="1:16">
      <c r="A3413" s="29" t="s">
        <v>21799</v>
      </c>
      <c r="B3413" s="32">
        <v>6.4920799999999996</v>
      </c>
      <c r="C3413" s="32">
        <v>1.5801801529999999</v>
      </c>
      <c r="D3413" s="32">
        <v>11.314319599999999</v>
      </c>
      <c r="E3413" s="32">
        <v>10.002302220000001</v>
      </c>
      <c r="F3413" s="32">
        <v>19.32280278</v>
      </c>
      <c r="G3413" s="32">
        <v>53.956241689999999</v>
      </c>
      <c r="I3413" t="s">
        <v>21799</v>
      </c>
      <c r="J3413" s="4">
        <v>1</v>
      </c>
      <c r="K3413" s="4">
        <v>1</v>
      </c>
      <c r="L3413" s="4">
        <v>1</v>
      </c>
      <c r="M3413" s="4">
        <v>1</v>
      </c>
      <c r="N3413" s="4">
        <v>1</v>
      </c>
      <c r="O3413" s="4">
        <v>1</v>
      </c>
      <c r="P3413" t="s">
        <v>21800</v>
      </c>
    </row>
    <row r="3414" spans="1:16">
      <c r="A3414" s="29" t="s">
        <v>21801</v>
      </c>
      <c r="B3414" s="32">
        <v>6.4914260620000004</v>
      </c>
      <c r="C3414" s="32">
        <v>0</v>
      </c>
      <c r="D3414" s="32">
        <v>4.5249516920000001</v>
      </c>
      <c r="E3414" s="32">
        <v>0</v>
      </c>
      <c r="F3414" s="32">
        <v>1.378033479</v>
      </c>
      <c r="G3414" s="32">
        <v>7.1063819290000003</v>
      </c>
      <c r="I3414" t="s">
        <v>21801</v>
      </c>
      <c r="J3414" s="4">
        <v>2</v>
      </c>
      <c r="K3414" s="4"/>
      <c r="L3414" s="4">
        <v>1</v>
      </c>
      <c r="M3414" s="4"/>
      <c r="N3414" s="4">
        <v>1</v>
      </c>
      <c r="O3414" s="4">
        <v>2</v>
      </c>
      <c r="P3414" t="s">
        <v>21802</v>
      </c>
    </row>
    <row r="3415" spans="1:16">
      <c r="A3415" s="29" t="s">
        <v>21803</v>
      </c>
      <c r="B3415" s="32">
        <v>6.4788645699999998</v>
      </c>
      <c r="C3415" s="32">
        <v>0.95896429100000002</v>
      </c>
      <c r="D3415" s="32">
        <v>2.8273097709999999</v>
      </c>
      <c r="E3415" s="32">
        <v>5.2296241300000004</v>
      </c>
      <c r="F3415" s="32">
        <v>4.8108446139999996</v>
      </c>
      <c r="G3415" s="32">
        <v>9.5436046809999997</v>
      </c>
      <c r="I3415" t="s">
        <v>21803</v>
      </c>
      <c r="J3415" s="4">
        <v>1</v>
      </c>
      <c r="K3415" s="4">
        <v>1</v>
      </c>
      <c r="L3415" s="4">
        <v>1</v>
      </c>
      <c r="M3415" s="4">
        <v>1</v>
      </c>
      <c r="N3415" s="4">
        <v>1</v>
      </c>
      <c r="O3415" s="4">
        <v>1</v>
      </c>
      <c r="P3415" t="s">
        <v>21804</v>
      </c>
    </row>
    <row r="3416" spans="1:16">
      <c r="A3416" s="29" t="s">
        <v>21805</v>
      </c>
      <c r="B3416" s="32">
        <v>6.4723253999999999</v>
      </c>
      <c r="C3416" s="32">
        <v>0</v>
      </c>
      <c r="D3416" s="32">
        <v>3.5127689860000002</v>
      </c>
      <c r="E3416" s="32">
        <v>4.2639881390000003</v>
      </c>
      <c r="F3416" s="32">
        <v>4.5762909870000001</v>
      </c>
      <c r="G3416" s="32">
        <v>13.05844778</v>
      </c>
      <c r="I3416" t="s">
        <v>21805</v>
      </c>
      <c r="J3416" s="4">
        <v>1</v>
      </c>
      <c r="K3416" s="4"/>
      <c r="L3416" s="4">
        <v>1</v>
      </c>
      <c r="M3416" s="4">
        <v>1</v>
      </c>
      <c r="N3416" s="4">
        <v>1</v>
      </c>
      <c r="O3416" s="4">
        <v>1</v>
      </c>
      <c r="P3416" t="s">
        <v>21806</v>
      </c>
    </row>
    <row r="3417" spans="1:16">
      <c r="A3417" s="29" t="s">
        <v>21807</v>
      </c>
      <c r="B3417" s="32">
        <v>6.4325406420000002</v>
      </c>
      <c r="C3417" s="32">
        <v>5.3174316270000004</v>
      </c>
      <c r="D3417" s="32">
        <v>8.9584902189999998</v>
      </c>
      <c r="E3417" s="32">
        <v>10.48593002</v>
      </c>
      <c r="F3417" s="32">
        <v>13.47694059</v>
      </c>
      <c r="G3417" s="32">
        <v>8.0975248260000008</v>
      </c>
      <c r="I3417" t="s">
        <v>21807</v>
      </c>
      <c r="J3417" s="4">
        <v>1</v>
      </c>
      <c r="K3417" s="4">
        <v>1</v>
      </c>
      <c r="L3417" s="4">
        <v>1</v>
      </c>
      <c r="M3417" s="4">
        <v>1</v>
      </c>
      <c r="N3417" s="4">
        <v>1</v>
      </c>
      <c r="O3417" s="4">
        <v>1</v>
      </c>
      <c r="P3417" t="s">
        <v>21808</v>
      </c>
    </row>
    <row r="3418" spans="1:16">
      <c r="A3418" s="29" t="s">
        <v>21809</v>
      </c>
      <c r="B3418" s="32">
        <v>6.4324010789999999</v>
      </c>
      <c r="C3418" s="32">
        <v>3.2997007699999998</v>
      </c>
      <c r="D3418" s="32">
        <v>3.6399118910000001</v>
      </c>
      <c r="E3418" s="32">
        <v>2.1116131739999999</v>
      </c>
      <c r="F3418" s="32">
        <v>15.671073911000001</v>
      </c>
      <c r="G3418" s="32">
        <v>8.7353897279999995</v>
      </c>
      <c r="I3418" t="s">
        <v>21809</v>
      </c>
      <c r="J3418" s="4">
        <v>2</v>
      </c>
      <c r="K3418" s="4">
        <v>1</v>
      </c>
      <c r="L3418" s="4">
        <v>1</v>
      </c>
      <c r="M3418" s="4">
        <v>1</v>
      </c>
      <c r="N3418" s="4">
        <v>2</v>
      </c>
      <c r="O3418" s="4">
        <v>1</v>
      </c>
      <c r="P3418" t="s">
        <v>21810</v>
      </c>
    </row>
    <row r="3419" spans="1:16">
      <c r="A3419" s="29" t="s">
        <v>21811</v>
      </c>
      <c r="B3419" s="32">
        <v>6.431406355</v>
      </c>
      <c r="C3419" s="32">
        <v>0</v>
      </c>
      <c r="D3419" s="32">
        <v>0.65932813499999998</v>
      </c>
      <c r="E3419" s="32">
        <v>0.45733028100000001</v>
      </c>
      <c r="F3419" s="32">
        <v>1.7178911649999999</v>
      </c>
      <c r="G3419" s="32">
        <v>3.6261391939999998</v>
      </c>
      <c r="I3419" t="s">
        <v>21811</v>
      </c>
      <c r="J3419" s="4">
        <v>1</v>
      </c>
      <c r="K3419" s="4"/>
      <c r="L3419" s="4">
        <v>1</v>
      </c>
      <c r="M3419" s="4">
        <v>1</v>
      </c>
      <c r="N3419" s="4">
        <v>1</v>
      </c>
      <c r="O3419" s="4">
        <v>1</v>
      </c>
      <c r="P3419" t="s">
        <v>21812</v>
      </c>
    </row>
    <row r="3420" spans="1:16">
      <c r="A3420" s="29" t="s">
        <v>21813</v>
      </c>
      <c r="B3420" s="32">
        <v>6.4214266490000007</v>
      </c>
      <c r="C3420" s="32">
        <v>1.6565844679999999</v>
      </c>
      <c r="D3420" s="32">
        <v>0.969067452</v>
      </c>
      <c r="E3420" s="32">
        <v>0</v>
      </c>
      <c r="F3420" s="32">
        <v>15.957796165000001</v>
      </c>
      <c r="G3420" s="32">
        <v>12.958927406000001</v>
      </c>
      <c r="I3420" t="s">
        <v>21813</v>
      </c>
      <c r="J3420" s="4">
        <v>3</v>
      </c>
      <c r="K3420" s="4">
        <v>1</v>
      </c>
      <c r="L3420" s="4">
        <v>1</v>
      </c>
      <c r="M3420" s="4"/>
      <c r="N3420" s="4">
        <v>3</v>
      </c>
      <c r="O3420" s="4">
        <v>3</v>
      </c>
      <c r="P3420" t="s">
        <v>21814</v>
      </c>
    </row>
    <row r="3421" spans="1:16">
      <c r="A3421" s="29" t="s">
        <v>21815</v>
      </c>
      <c r="B3421" s="32">
        <v>6.4129650470000001</v>
      </c>
      <c r="C3421" s="32">
        <v>2.7015983270000001</v>
      </c>
      <c r="D3421" s="32">
        <v>1.1378727500000001</v>
      </c>
      <c r="E3421" s="32">
        <v>0</v>
      </c>
      <c r="F3421" s="32">
        <v>10.1648491</v>
      </c>
      <c r="G3421" s="32">
        <v>14.37025532</v>
      </c>
      <c r="I3421" t="s">
        <v>21815</v>
      </c>
      <c r="J3421" s="4">
        <v>1</v>
      </c>
      <c r="K3421" s="4">
        <v>1</v>
      </c>
      <c r="L3421" s="4">
        <v>1</v>
      </c>
      <c r="M3421" s="4"/>
      <c r="N3421" s="4">
        <v>1</v>
      </c>
      <c r="O3421" s="4">
        <v>1</v>
      </c>
      <c r="P3421" t="s">
        <v>21816</v>
      </c>
    </row>
    <row r="3422" spans="1:16">
      <c r="A3422" s="29" t="s">
        <v>21817</v>
      </c>
      <c r="B3422" s="32">
        <v>6.4014928370000002</v>
      </c>
      <c r="C3422" s="32">
        <v>0</v>
      </c>
      <c r="D3422" s="32">
        <v>3.2813074640000002</v>
      </c>
      <c r="E3422" s="32">
        <v>3.7641800060000001</v>
      </c>
      <c r="F3422" s="32">
        <v>4.5683480669999996</v>
      </c>
      <c r="G3422" s="32">
        <v>8.5893766740000004</v>
      </c>
      <c r="I3422" t="s">
        <v>21817</v>
      </c>
      <c r="J3422" s="4">
        <v>1</v>
      </c>
      <c r="K3422" s="4"/>
      <c r="L3422" s="4">
        <v>1</v>
      </c>
      <c r="M3422" s="4">
        <v>1</v>
      </c>
      <c r="N3422" s="4">
        <v>2</v>
      </c>
      <c r="O3422" s="4">
        <v>2</v>
      </c>
      <c r="P3422" t="s">
        <v>21818</v>
      </c>
    </row>
    <row r="3423" spans="1:16">
      <c r="A3423" s="29" t="s">
        <v>21819</v>
      </c>
      <c r="B3423" s="32">
        <v>6.4014928370000002</v>
      </c>
      <c r="C3423" s="32">
        <v>2.986417995</v>
      </c>
      <c r="D3423" s="32">
        <v>4.0104869000000001</v>
      </c>
      <c r="E3423" s="32">
        <v>1.6437892009999999</v>
      </c>
      <c r="F3423" s="32">
        <v>4.3426056470000001</v>
      </c>
      <c r="G3423" s="32">
        <v>9.9143622009999994</v>
      </c>
      <c r="I3423" t="s">
        <v>21819</v>
      </c>
      <c r="J3423" s="4">
        <v>1</v>
      </c>
      <c r="K3423" s="4">
        <v>1</v>
      </c>
      <c r="L3423" s="4">
        <v>1</v>
      </c>
      <c r="M3423" s="4">
        <v>1</v>
      </c>
      <c r="N3423" s="4">
        <v>1</v>
      </c>
      <c r="O3423" s="4">
        <v>1</v>
      </c>
      <c r="P3423" t="s">
        <v>21820</v>
      </c>
    </row>
    <row r="3424" spans="1:16">
      <c r="A3424" s="29" t="s">
        <v>21821</v>
      </c>
      <c r="B3424" s="32">
        <v>6.3968624269999994</v>
      </c>
      <c r="C3424" s="32">
        <v>0</v>
      </c>
      <c r="D3424" s="32">
        <v>6.478608972</v>
      </c>
      <c r="E3424" s="32">
        <v>2.7337620149999999</v>
      </c>
      <c r="F3424" s="32">
        <v>3.8141845339999998</v>
      </c>
      <c r="G3424" s="32">
        <v>13.82355001</v>
      </c>
      <c r="I3424" t="s">
        <v>21821</v>
      </c>
      <c r="J3424" s="4">
        <v>2</v>
      </c>
      <c r="K3424" s="4"/>
      <c r="L3424" s="4">
        <v>2</v>
      </c>
      <c r="M3424" s="4">
        <v>1</v>
      </c>
      <c r="N3424" s="4">
        <v>1</v>
      </c>
      <c r="O3424" s="4">
        <v>2</v>
      </c>
      <c r="P3424" t="s">
        <v>21822</v>
      </c>
    </row>
    <row r="3425" spans="1:16">
      <c r="A3425" s="29" t="s">
        <v>21823</v>
      </c>
      <c r="B3425" s="32">
        <v>6.3858603760000001</v>
      </c>
      <c r="C3425" s="32">
        <v>7.5466625780000003</v>
      </c>
      <c r="D3425" s="32">
        <v>6.0728226960000002</v>
      </c>
      <c r="E3425" s="32">
        <v>2.5094533370000001</v>
      </c>
      <c r="F3425" s="32">
        <v>13.851003179999999</v>
      </c>
      <c r="G3425" s="32">
        <v>8.2115744710000005</v>
      </c>
      <c r="I3425" t="s">
        <v>21823</v>
      </c>
      <c r="J3425" s="4">
        <v>1</v>
      </c>
      <c r="K3425" s="4">
        <v>1</v>
      </c>
      <c r="L3425" s="4">
        <v>1</v>
      </c>
      <c r="M3425" s="4">
        <v>1</v>
      </c>
      <c r="N3425" s="4">
        <v>1</v>
      </c>
      <c r="O3425" s="4">
        <v>1</v>
      </c>
      <c r="P3425" t="s">
        <v>21824</v>
      </c>
    </row>
    <row r="3426" spans="1:16">
      <c r="A3426" s="29" t="s">
        <v>21825</v>
      </c>
      <c r="B3426" s="32">
        <v>6.3625543159999998</v>
      </c>
      <c r="C3426" s="32">
        <v>0</v>
      </c>
      <c r="D3426" s="32">
        <v>0.25747485599999997</v>
      </c>
      <c r="E3426" s="32">
        <v>3.2146646759999999</v>
      </c>
      <c r="F3426" s="32">
        <v>22.234061669999999</v>
      </c>
      <c r="G3426" s="32">
        <v>19.19530456</v>
      </c>
      <c r="I3426" t="s">
        <v>21825</v>
      </c>
      <c r="J3426" s="4">
        <v>1</v>
      </c>
      <c r="K3426" s="4"/>
      <c r="L3426" s="4">
        <v>1</v>
      </c>
      <c r="M3426" s="4">
        <v>1</v>
      </c>
      <c r="N3426" s="4">
        <v>1</v>
      </c>
      <c r="O3426" s="4">
        <v>1</v>
      </c>
      <c r="P3426" t="s">
        <v>21826</v>
      </c>
    </row>
    <row r="3427" spans="1:16">
      <c r="A3427" s="29" t="s">
        <v>21827</v>
      </c>
      <c r="B3427" s="32">
        <v>6.3522505850000002</v>
      </c>
      <c r="C3427" s="32">
        <v>0</v>
      </c>
      <c r="D3427" s="32">
        <v>3.7987444099999998</v>
      </c>
      <c r="E3427" s="32">
        <v>26.349260040000001</v>
      </c>
      <c r="F3427" s="32">
        <v>0</v>
      </c>
      <c r="G3427" s="32">
        <v>3.9794553210000001</v>
      </c>
      <c r="I3427" t="s">
        <v>21827</v>
      </c>
      <c r="J3427" s="4">
        <v>1</v>
      </c>
      <c r="K3427" s="4"/>
      <c r="L3427" s="4">
        <v>1</v>
      </c>
      <c r="M3427" s="4">
        <v>1</v>
      </c>
      <c r="N3427" s="4"/>
      <c r="O3427" s="4">
        <v>1</v>
      </c>
      <c r="P3427" t="s">
        <v>21828</v>
      </c>
    </row>
    <row r="3428" spans="1:16">
      <c r="A3428" s="29" t="s">
        <v>21829</v>
      </c>
      <c r="B3428" s="32">
        <v>6.3297900390000006</v>
      </c>
      <c r="C3428" s="32">
        <v>1.8189947099999999</v>
      </c>
      <c r="D3428" s="32">
        <v>5.6648861049999999</v>
      </c>
      <c r="E3428" s="32">
        <v>6.9584696929999996</v>
      </c>
      <c r="F3428" s="32">
        <v>8.9095431460000007</v>
      </c>
      <c r="G3428" s="32">
        <v>7.1920564250000005</v>
      </c>
      <c r="I3428" t="s">
        <v>21829</v>
      </c>
      <c r="J3428" s="4">
        <v>2</v>
      </c>
      <c r="K3428" s="4">
        <v>1</v>
      </c>
      <c r="L3428" s="4">
        <v>2</v>
      </c>
      <c r="M3428" s="4">
        <v>2</v>
      </c>
      <c r="N3428" s="4">
        <v>2</v>
      </c>
      <c r="O3428" s="4">
        <v>2</v>
      </c>
      <c r="P3428" t="s">
        <v>21830</v>
      </c>
    </row>
    <row r="3429" spans="1:16">
      <c r="A3429" s="29" t="s">
        <v>21831</v>
      </c>
      <c r="B3429" s="32">
        <v>6.3144962630000006</v>
      </c>
      <c r="C3429" s="32">
        <v>0</v>
      </c>
      <c r="D3429" s="32">
        <v>0</v>
      </c>
      <c r="E3429" s="32">
        <v>0.31218079799999998</v>
      </c>
      <c r="F3429" s="32">
        <v>14.869902497</v>
      </c>
      <c r="G3429" s="32">
        <v>15.670878095000001</v>
      </c>
      <c r="I3429" t="s">
        <v>21831</v>
      </c>
      <c r="J3429" s="4">
        <v>2</v>
      </c>
      <c r="K3429" s="4"/>
      <c r="L3429" s="4"/>
      <c r="M3429" s="4">
        <v>1</v>
      </c>
      <c r="N3429" s="4">
        <v>2</v>
      </c>
      <c r="O3429" s="4">
        <v>2</v>
      </c>
      <c r="P3429" t="s">
        <v>21832</v>
      </c>
    </row>
    <row r="3430" spans="1:16">
      <c r="A3430" s="29" t="s">
        <v>21833</v>
      </c>
      <c r="B3430" s="32">
        <v>6.3094744870000001</v>
      </c>
      <c r="C3430" s="32">
        <v>0</v>
      </c>
      <c r="D3430" s="32">
        <v>0.57556733500000001</v>
      </c>
      <c r="E3430" s="32">
        <v>3.307915763</v>
      </c>
      <c r="F3430" s="32">
        <v>9.3039566780000005</v>
      </c>
      <c r="G3430" s="32">
        <v>7.034390718</v>
      </c>
      <c r="I3430" t="s">
        <v>21833</v>
      </c>
      <c r="J3430" s="4">
        <v>1</v>
      </c>
      <c r="K3430" s="4"/>
      <c r="L3430" s="4">
        <v>1</v>
      </c>
      <c r="M3430" s="4">
        <v>1</v>
      </c>
      <c r="N3430" s="4">
        <v>1</v>
      </c>
      <c r="O3430" s="4">
        <v>1</v>
      </c>
      <c r="P3430" t="s">
        <v>21834</v>
      </c>
    </row>
    <row r="3431" spans="1:16">
      <c r="A3431" s="29" t="s">
        <v>21835</v>
      </c>
      <c r="B3431" s="32">
        <v>6.3081377329999997</v>
      </c>
      <c r="C3431" s="32">
        <v>0</v>
      </c>
      <c r="D3431" s="32">
        <v>0</v>
      </c>
      <c r="E3431" s="32">
        <v>0</v>
      </c>
      <c r="F3431" s="32">
        <v>0</v>
      </c>
      <c r="G3431" s="32">
        <v>6.7360571829999998</v>
      </c>
      <c r="I3431" t="s">
        <v>21835</v>
      </c>
      <c r="J3431" s="4">
        <v>1</v>
      </c>
      <c r="K3431" s="4"/>
      <c r="L3431" s="4"/>
      <c r="M3431" s="4"/>
      <c r="N3431" s="4"/>
      <c r="O3431" s="4">
        <v>1</v>
      </c>
      <c r="P3431" t="s">
        <v>21836</v>
      </c>
    </row>
    <row r="3432" spans="1:16">
      <c r="A3432" s="29" t="s">
        <v>21837</v>
      </c>
      <c r="B3432" s="32">
        <v>6.3037601219999999</v>
      </c>
      <c r="C3432" s="32">
        <v>14.959842950000001</v>
      </c>
      <c r="D3432" s="32">
        <v>2.4234083750000002</v>
      </c>
      <c r="E3432" s="32">
        <v>1.8677229040000001</v>
      </c>
      <c r="F3432" s="32">
        <v>1.2027111539999999</v>
      </c>
      <c r="G3432" s="32">
        <v>5.2654370659999996</v>
      </c>
      <c r="I3432" t="s">
        <v>21837</v>
      </c>
      <c r="J3432" s="4">
        <v>1</v>
      </c>
      <c r="K3432" s="4">
        <v>1</v>
      </c>
      <c r="L3432" s="4">
        <v>1</v>
      </c>
      <c r="M3432" s="4">
        <v>1</v>
      </c>
      <c r="N3432" s="4">
        <v>1</v>
      </c>
      <c r="O3432" s="4">
        <v>1</v>
      </c>
      <c r="P3432" t="s">
        <v>21838</v>
      </c>
    </row>
    <row r="3433" spans="1:16">
      <c r="A3433" s="29" t="s">
        <v>21839</v>
      </c>
      <c r="B3433" s="32">
        <v>6.3000607329999996</v>
      </c>
      <c r="C3433" s="32">
        <v>1.592420985</v>
      </c>
      <c r="D3433" s="32">
        <v>0</v>
      </c>
      <c r="E3433" s="32">
        <v>0</v>
      </c>
      <c r="F3433" s="32">
        <v>0</v>
      </c>
      <c r="G3433" s="32">
        <v>6.2237373409999996</v>
      </c>
      <c r="I3433" t="s">
        <v>21839</v>
      </c>
      <c r="J3433" s="4">
        <v>1</v>
      </c>
      <c r="K3433" s="4">
        <v>1</v>
      </c>
      <c r="L3433" s="4"/>
      <c r="M3433" s="4"/>
      <c r="N3433" s="4"/>
      <c r="O3433" s="4">
        <v>1</v>
      </c>
      <c r="P3433" t="s">
        <v>21840</v>
      </c>
    </row>
    <row r="3434" spans="1:16">
      <c r="A3434" s="29" t="s">
        <v>21841</v>
      </c>
      <c r="B3434" s="32">
        <v>6.296893281</v>
      </c>
      <c r="C3434" s="32">
        <v>0.1231611</v>
      </c>
      <c r="D3434" s="32">
        <v>1.1239282310000001</v>
      </c>
      <c r="E3434" s="32">
        <v>1.559182404</v>
      </c>
      <c r="F3434" s="32">
        <v>7.8520137480000001</v>
      </c>
      <c r="G3434" s="32">
        <v>3.6982274730000002</v>
      </c>
      <c r="I3434" t="s">
        <v>21841</v>
      </c>
      <c r="J3434" s="4">
        <v>1</v>
      </c>
      <c r="K3434" s="4">
        <v>1</v>
      </c>
      <c r="L3434" s="4">
        <v>1</v>
      </c>
      <c r="M3434" s="4">
        <v>1</v>
      </c>
      <c r="N3434" s="4">
        <v>1</v>
      </c>
      <c r="O3434" s="4">
        <v>1</v>
      </c>
      <c r="P3434" t="s">
        <v>21842</v>
      </c>
    </row>
    <row r="3435" spans="1:16">
      <c r="A3435" s="29" t="s">
        <v>21843</v>
      </c>
      <c r="B3435" s="32">
        <v>6.295023102</v>
      </c>
      <c r="C3435" s="32">
        <v>0</v>
      </c>
      <c r="D3435" s="32">
        <v>2.493384362</v>
      </c>
      <c r="E3435" s="32">
        <v>13.738989302</v>
      </c>
      <c r="F3435" s="32">
        <v>5.5684776280000001</v>
      </c>
      <c r="G3435" s="32">
        <v>15.95367223</v>
      </c>
      <c r="I3435" t="s">
        <v>21843</v>
      </c>
      <c r="J3435" s="4">
        <v>1</v>
      </c>
      <c r="K3435" s="4"/>
      <c r="L3435" s="4">
        <v>1</v>
      </c>
      <c r="M3435" s="4">
        <v>2</v>
      </c>
      <c r="N3435" s="4">
        <v>1</v>
      </c>
      <c r="O3435" s="4">
        <v>1</v>
      </c>
      <c r="P3435" t="s">
        <v>21844</v>
      </c>
    </row>
    <row r="3436" spans="1:16">
      <c r="A3436" s="29" t="s">
        <v>21845</v>
      </c>
      <c r="B3436" s="32">
        <v>6.2945197820000001</v>
      </c>
      <c r="C3436" s="32">
        <v>2.519115695</v>
      </c>
      <c r="D3436" s="32">
        <v>5.0258548359999997</v>
      </c>
      <c r="E3436" s="32">
        <v>3.0987444900000001</v>
      </c>
      <c r="F3436" s="32">
        <v>10.392820650000001</v>
      </c>
      <c r="G3436" s="32">
        <v>10.180510699999999</v>
      </c>
      <c r="I3436" t="s">
        <v>21845</v>
      </c>
      <c r="J3436" s="4">
        <v>1</v>
      </c>
      <c r="K3436" s="4">
        <v>1</v>
      </c>
      <c r="L3436" s="4">
        <v>1</v>
      </c>
      <c r="M3436" s="4">
        <v>1</v>
      </c>
      <c r="N3436" s="4">
        <v>1</v>
      </c>
      <c r="O3436" s="4">
        <v>1</v>
      </c>
      <c r="P3436" t="s">
        <v>21846</v>
      </c>
    </row>
    <row r="3437" spans="1:16">
      <c r="A3437" s="29" t="s">
        <v>21847</v>
      </c>
      <c r="B3437" s="32">
        <v>6.2911998870000003</v>
      </c>
      <c r="C3437" s="32">
        <v>9.4138732570000005</v>
      </c>
      <c r="D3437" s="32">
        <v>41.525153629999998</v>
      </c>
      <c r="E3437" s="32">
        <v>47.323842800000001</v>
      </c>
      <c r="F3437" s="32">
        <v>53.153630537999994</v>
      </c>
      <c r="G3437" s="32">
        <v>48.131260240000003</v>
      </c>
      <c r="I3437" t="s">
        <v>21847</v>
      </c>
      <c r="J3437" s="4">
        <v>2</v>
      </c>
      <c r="K3437" s="4">
        <v>1</v>
      </c>
      <c r="L3437" s="4">
        <v>1</v>
      </c>
      <c r="M3437" s="4">
        <v>1</v>
      </c>
      <c r="N3437" s="4">
        <v>2</v>
      </c>
      <c r="O3437" s="4">
        <v>1</v>
      </c>
      <c r="P3437" t="s">
        <v>21848</v>
      </c>
    </row>
    <row r="3438" spans="1:16">
      <c r="A3438" s="29" t="s">
        <v>21849</v>
      </c>
      <c r="B3438" s="32">
        <v>6.2805883280000003</v>
      </c>
      <c r="C3438" s="32">
        <v>5.7980456389999997</v>
      </c>
      <c r="D3438" s="32">
        <v>1.7569452800000001</v>
      </c>
      <c r="E3438" s="32">
        <v>1.1249273580000001</v>
      </c>
      <c r="F3438" s="32">
        <v>5.6341564640000001</v>
      </c>
      <c r="G3438" s="32">
        <v>2.4776302280000002</v>
      </c>
      <c r="I3438" t="s">
        <v>21849</v>
      </c>
      <c r="J3438" s="4">
        <v>2</v>
      </c>
      <c r="K3438" s="4">
        <v>1</v>
      </c>
      <c r="L3438" s="4">
        <v>1</v>
      </c>
      <c r="M3438" s="4">
        <v>1</v>
      </c>
      <c r="N3438" s="4">
        <v>1</v>
      </c>
      <c r="O3438" s="4">
        <v>1</v>
      </c>
      <c r="P3438" t="s">
        <v>21850</v>
      </c>
    </row>
    <row r="3439" spans="1:16">
      <c r="A3439" s="29" t="s">
        <v>21851</v>
      </c>
      <c r="B3439" s="32">
        <v>6.2752773289999997</v>
      </c>
      <c r="C3439" s="32">
        <v>2.8793744829999999</v>
      </c>
      <c r="D3439" s="32">
        <v>4.9553201439999999</v>
      </c>
      <c r="E3439" s="32">
        <v>1.8994845499999999</v>
      </c>
      <c r="F3439" s="32">
        <v>6.9895080719999996</v>
      </c>
      <c r="G3439" s="32">
        <v>9.0843388560000005</v>
      </c>
      <c r="I3439" t="s">
        <v>21851</v>
      </c>
      <c r="J3439" s="4">
        <v>1</v>
      </c>
      <c r="K3439" s="4">
        <v>1</v>
      </c>
      <c r="L3439" s="4">
        <v>1</v>
      </c>
      <c r="M3439" s="4">
        <v>1</v>
      </c>
      <c r="N3439" s="4">
        <v>1</v>
      </c>
      <c r="O3439" s="4">
        <v>1</v>
      </c>
      <c r="P3439" t="s">
        <v>21852</v>
      </c>
    </row>
    <row r="3440" spans="1:16">
      <c r="A3440" s="29" t="s">
        <v>21853</v>
      </c>
      <c r="B3440" s="32">
        <v>6.2730725830000003</v>
      </c>
      <c r="C3440" s="32">
        <v>0</v>
      </c>
      <c r="D3440" s="32">
        <v>2.8956314000000001</v>
      </c>
      <c r="E3440" s="32">
        <v>0</v>
      </c>
      <c r="F3440" s="32">
        <v>7.3539227560000002</v>
      </c>
      <c r="G3440" s="32">
        <v>6.3963895270000002</v>
      </c>
      <c r="I3440" t="s">
        <v>21853</v>
      </c>
      <c r="J3440" s="4">
        <v>2</v>
      </c>
      <c r="K3440" s="4"/>
      <c r="L3440" s="4">
        <v>1</v>
      </c>
      <c r="M3440" s="4"/>
      <c r="N3440" s="4">
        <v>2</v>
      </c>
      <c r="O3440" s="4">
        <v>2</v>
      </c>
      <c r="P3440" t="s">
        <v>21854</v>
      </c>
    </row>
    <row r="3441" spans="1:16">
      <c r="A3441" s="29" t="s">
        <v>21855</v>
      </c>
      <c r="B3441" s="32">
        <v>6.2719056099999992</v>
      </c>
      <c r="C3441" s="32">
        <v>6.2812161089999998</v>
      </c>
      <c r="D3441" s="32">
        <v>24.322959658000002</v>
      </c>
      <c r="E3441" s="32">
        <v>15.391928864</v>
      </c>
      <c r="F3441" s="32">
        <v>21.324867943999998</v>
      </c>
      <c r="G3441" s="32">
        <v>11.352971323</v>
      </c>
      <c r="I3441" t="s">
        <v>21855</v>
      </c>
      <c r="J3441" s="4">
        <v>2</v>
      </c>
      <c r="K3441" s="4">
        <v>1</v>
      </c>
      <c r="L3441" s="4">
        <v>2</v>
      </c>
      <c r="M3441" s="4">
        <v>2</v>
      </c>
      <c r="N3441" s="4">
        <v>2</v>
      </c>
      <c r="O3441" s="4">
        <v>2</v>
      </c>
      <c r="P3441" t="s">
        <v>21856</v>
      </c>
    </row>
    <row r="3442" spans="1:16">
      <c r="A3442" s="29" t="s">
        <v>21857</v>
      </c>
      <c r="B3442" s="32">
        <v>6.2714591319999995</v>
      </c>
      <c r="C3442" s="32">
        <v>0</v>
      </c>
      <c r="D3442" s="32">
        <v>0</v>
      </c>
      <c r="E3442" s="32">
        <v>0</v>
      </c>
      <c r="F3442" s="32">
        <v>10.633212317</v>
      </c>
      <c r="G3442" s="32">
        <v>22.460893820999999</v>
      </c>
      <c r="I3442" t="s">
        <v>21857</v>
      </c>
      <c r="J3442" s="4">
        <v>3</v>
      </c>
      <c r="K3442" s="4"/>
      <c r="L3442" s="4"/>
      <c r="M3442" s="4"/>
      <c r="N3442" s="4">
        <v>4</v>
      </c>
      <c r="O3442" s="4">
        <v>4</v>
      </c>
      <c r="P3442" t="s">
        <v>21858</v>
      </c>
    </row>
    <row r="3443" spans="1:16">
      <c r="A3443" s="29" t="s">
        <v>21859</v>
      </c>
      <c r="B3443" s="32">
        <v>6.2631215469999999</v>
      </c>
      <c r="C3443" s="32">
        <v>0</v>
      </c>
      <c r="D3443" s="32">
        <v>3.7320672780000002</v>
      </c>
      <c r="E3443" s="32">
        <v>1.0020683969999999</v>
      </c>
      <c r="F3443" s="32">
        <v>3.4056291939999999</v>
      </c>
      <c r="G3443" s="32">
        <v>6.7682431220000003</v>
      </c>
      <c r="I3443" t="s">
        <v>21859</v>
      </c>
      <c r="J3443" s="4">
        <v>1</v>
      </c>
      <c r="K3443" s="4"/>
      <c r="L3443" s="4">
        <v>1</v>
      </c>
      <c r="M3443" s="4">
        <v>1</v>
      </c>
      <c r="N3443" s="4">
        <v>1</v>
      </c>
      <c r="O3443" s="4">
        <v>1</v>
      </c>
      <c r="P3443" t="s">
        <v>21860</v>
      </c>
    </row>
    <row r="3444" spans="1:16">
      <c r="A3444" s="29" t="s">
        <v>21861</v>
      </c>
      <c r="B3444" s="32">
        <v>6.2618489119999996</v>
      </c>
      <c r="C3444" s="32">
        <v>4.7320372480000001</v>
      </c>
      <c r="D3444" s="32">
        <v>6.9045404079999999</v>
      </c>
      <c r="E3444" s="32">
        <v>0</v>
      </c>
      <c r="F3444" s="32">
        <v>0</v>
      </c>
      <c r="G3444" s="32">
        <v>0</v>
      </c>
      <c r="I3444" t="s">
        <v>21861</v>
      </c>
      <c r="J3444" s="4">
        <v>2</v>
      </c>
      <c r="K3444" s="4">
        <v>1</v>
      </c>
      <c r="L3444" s="4">
        <v>2</v>
      </c>
      <c r="M3444" s="4"/>
      <c r="N3444" s="4"/>
      <c r="O3444" s="4"/>
      <c r="P3444" t="s">
        <v>21862</v>
      </c>
    </row>
    <row r="3445" spans="1:16">
      <c r="A3445" s="29" t="s">
        <v>21863</v>
      </c>
      <c r="B3445" s="32">
        <v>6.2563770769999998</v>
      </c>
      <c r="C3445" s="32">
        <v>0</v>
      </c>
      <c r="D3445" s="32">
        <v>5.7697300350000003</v>
      </c>
      <c r="E3445" s="32">
        <v>7.348168255</v>
      </c>
      <c r="F3445" s="32">
        <v>12.008672588</v>
      </c>
      <c r="G3445" s="32">
        <v>17.024707317000001</v>
      </c>
      <c r="I3445" t="s">
        <v>21863</v>
      </c>
      <c r="J3445" s="4">
        <v>2</v>
      </c>
      <c r="K3445" s="4"/>
      <c r="L3445" s="4">
        <v>2</v>
      </c>
      <c r="M3445" s="4">
        <v>2</v>
      </c>
      <c r="N3445" s="4">
        <v>2</v>
      </c>
      <c r="O3445" s="4">
        <v>2</v>
      </c>
      <c r="P3445" t="s">
        <v>21864</v>
      </c>
    </row>
    <row r="3446" spans="1:16">
      <c r="A3446" s="29" t="s">
        <v>21865</v>
      </c>
      <c r="B3446" s="32">
        <v>6.2498413269999995</v>
      </c>
      <c r="C3446" s="32">
        <v>3.30238005</v>
      </c>
      <c r="D3446" s="32">
        <v>0.93980609000000004</v>
      </c>
      <c r="E3446" s="32">
        <v>1.390673963</v>
      </c>
      <c r="F3446" s="32">
        <v>6.0068899449999993</v>
      </c>
      <c r="G3446" s="32">
        <v>12.716250937</v>
      </c>
      <c r="I3446" t="s">
        <v>21865</v>
      </c>
      <c r="J3446" s="4">
        <v>2</v>
      </c>
      <c r="K3446" s="4">
        <v>1</v>
      </c>
      <c r="L3446" s="4">
        <v>1</v>
      </c>
      <c r="M3446" s="4">
        <v>1</v>
      </c>
      <c r="N3446" s="4">
        <v>2</v>
      </c>
      <c r="O3446" s="4">
        <v>2</v>
      </c>
      <c r="P3446" t="s">
        <v>21866</v>
      </c>
    </row>
    <row r="3447" spans="1:16">
      <c r="A3447" s="29" t="s">
        <v>21867</v>
      </c>
      <c r="B3447" s="32">
        <v>6.2403545720000002</v>
      </c>
      <c r="C3447" s="32">
        <v>0</v>
      </c>
      <c r="D3447" s="32">
        <v>9.6623115659999996</v>
      </c>
      <c r="E3447" s="32">
        <v>4.8199865930000003</v>
      </c>
      <c r="F3447" s="32">
        <v>22.071517249999999</v>
      </c>
      <c r="G3447" s="32">
        <v>17.43033784</v>
      </c>
      <c r="I3447" t="s">
        <v>21867</v>
      </c>
      <c r="J3447" s="4">
        <v>1</v>
      </c>
      <c r="K3447" s="4"/>
      <c r="L3447" s="4">
        <v>1</v>
      </c>
      <c r="M3447" s="4">
        <v>1</v>
      </c>
      <c r="N3447" s="4">
        <v>1</v>
      </c>
      <c r="O3447" s="4">
        <v>1</v>
      </c>
      <c r="P3447" t="s">
        <v>21868</v>
      </c>
    </row>
    <row r="3448" spans="1:16">
      <c r="A3448" s="29" t="s">
        <v>21869</v>
      </c>
      <c r="B3448" s="32">
        <v>6.2318964469999996</v>
      </c>
      <c r="C3448" s="32">
        <v>0</v>
      </c>
      <c r="D3448" s="32">
        <v>2.6506515500000001</v>
      </c>
      <c r="E3448" s="32">
        <v>1.8385734709999999</v>
      </c>
      <c r="F3448" s="32">
        <v>4.8571918649999999</v>
      </c>
      <c r="G3448" s="32">
        <v>4.8593059910000003</v>
      </c>
      <c r="I3448" t="s">
        <v>21869</v>
      </c>
      <c r="J3448" s="4">
        <v>1</v>
      </c>
      <c r="K3448" s="4"/>
      <c r="L3448" s="4">
        <v>1</v>
      </c>
      <c r="M3448" s="4">
        <v>1</v>
      </c>
      <c r="N3448" s="4">
        <v>1</v>
      </c>
      <c r="O3448" s="4">
        <v>1</v>
      </c>
      <c r="P3448" t="s">
        <v>21870</v>
      </c>
    </row>
    <row r="3449" spans="1:16">
      <c r="A3449" s="29" t="s">
        <v>21871</v>
      </c>
      <c r="B3449" s="32">
        <v>6.2262138670000002</v>
      </c>
      <c r="C3449" s="32">
        <v>5.3838995220000001</v>
      </c>
      <c r="D3449" s="32">
        <v>3.2425839590000001</v>
      </c>
      <c r="E3449" s="32">
        <v>3.8296440060000001</v>
      </c>
      <c r="F3449" s="32">
        <v>7.5678669519999993</v>
      </c>
      <c r="G3449" s="32">
        <v>3.3069438500000001</v>
      </c>
      <c r="I3449" t="s">
        <v>21871</v>
      </c>
      <c r="J3449" s="4">
        <v>2</v>
      </c>
      <c r="K3449" s="4">
        <v>1</v>
      </c>
      <c r="L3449" s="4">
        <v>2</v>
      </c>
      <c r="M3449" s="4">
        <v>1</v>
      </c>
      <c r="N3449" s="4">
        <v>2</v>
      </c>
      <c r="O3449" s="4">
        <v>2</v>
      </c>
      <c r="P3449" t="s">
        <v>21872</v>
      </c>
    </row>
    <row r="3450" spans="1:16">
      <c r="A3450" s="29" t="s">
        <v>21873</v>
      </c>
      <c r="B3450" s="32">
        <v>6.2125598889999996</v>
      </c>
      <c r="C3450" s="32">
        <v>0</v>
      </c>
      <c r="D3450" s="32">
        <v>1.837190377</v>
      </c>
      <c r="E3450" s="32">
        <v>3.7330424869999996</v>
      </c>
      <c r="F3450" s="32">
        <v>4.650065519</v>
      </c>
      <c r="G3450" s="32">
        <v>11.583376764</v>
      </c>
      <c r="I3450" t="s">
        <v>21873</v>
      </c>
      <c r="J3450" s="4">
        <v>1</v>
      </c>
      <c r="K3450" s="4"/>
      <c r="L3450" s="4">
        <v>1</v>
      </c>
      <c r="M3450" s="4">
        <v>2</v>
      </c>
      <c r="N3450" s="4">
        <v>1</v>
      </c>
      <c r="O3450" s="4">
        <v>2</v>
      </c>
      <c r="P3450" t="s">
        <v>21874</v>
      </c>
    </row>
    <row r="3451" spans="1:16">
      <c r="A3451" s="29" t="s">
        <v>21875</v>
      </c>
      <c r="B3451" s="32">
        <v>6.2119662380000005</v>
      </c>
      <c r="C3451" s="32">
        <v>0</v>
      </c>
      <c r="D3451" s="32">
        <v>0</v>
      </c>
      <c r="E3451" s="32">
        <v>3.6472800049999998</v>
      </c>
      <c r="F3451" s="32">
        <v>2.2181679000000001</v>
      </c>
      <c r="G3451" s="32">
        <v>15.206672710000001</v>
      </c>
      <c r="I3451" t="s">
        <v>21875</v>
      </c>
      <c r="J3451" s="4">
        <v>2</v>
      </c>
      <c r="K3451" s="4"/>
      <c r="L3451" s="4"/>
      <c r="M3451" s="4">
        <v>1</v>
      </c>
      <c r="N3451" s="4">
        <v>2</v>
      </c>
      <c r="O3451" s="4">
        <v>3</v>
      </c>
      <c r="P3451" t="s">
        <v>21876</v>
      </c>
    </row>
    <row r="3452" spans="1:16">
      <c r="A3452" s="29" t="s">
        <v>21877</v>
      </c>
      <c r="B3452" s="32">
        <v>6.2047256390000003</v>
      </c>
      <c r="C3452" s="32">
        <v>1.9221207769999999</v>
      </c>
      <c r="D3452" s="32">
        <v>6.0235750059999997</v>
      </c>
      <c r="E3452" s="32">
        <v>4.6795133949999999</v>
      </c>
      <c r="F3452" s="32">
        <v>9.3270359500000009</v>
      </c>
      <c r="G3452" s="32">
        <v>9.4231182459999996</v>
      </c>
      <c r="I3452" t="s">
        <v>21877</v>
      </c>
      <c r="J3452" s="4">
        <v>1</v>
      </c>
      <c r="K3452" s="4">
        <v>1</v>
      </c>
      <c r="L3452" s="4">
        <v>1</v>
      </c>
      <c r="M3452" s="4">
        <v>1</v>
      </c>
      <c r="N3452" s="4">
        <v>1</v>
      </c>
      <c r="O3452" s="4">
        <v>1</v>
      </c>
      <c r="P3452" t="s">
        <v>21878</v>
      </c>
    </row>
    <row r="3453" spans="1:16">
      <c r="A3453" s="29" t="s">
        <v>21879</v>
      </c>
      <c r="B3453" s="32">
        <v>6.1974686500000002</v>
      </c>
      <c r="C3453" s="32">
        <v>7.0525935259999999</v>
      </c>
      <c r="D3453" s="32">
        <v>4.3319015199999997</v>
      </c>
      <c r="E3453" s="32">
        <v>0</v>
      </c>
      <c r="F3453" s="32">
        <v>0</v>
      </c>
      <c r="G3453" s="32">
        <v>0.75632922800000002</v>
      </c>
      <c r="I3453" t="s">
        <v>21879</v>
      </c>
      <c r="J3453" s="4">
        <v>2</v>
      </c>
      <c r="K3453" s="4">
        <v>1</v>
      </c>
      <c r="L3453" s="4">
        <v>1</v>
      </c>
      <c r="M3453" s="4"/>
      <c r="N3453" s="4"/>
      <c r="O3453" s="4">
        <v>1</v>
      </c>
      <c r="P3453" t="s">
        <v>21880</v>
      </c>
    </row>
    <row r="3454" spans="1:16">
      <c r="A3454" s="29" t="s">
        <v>21881</v>
      </c>
      <c r="B3454" s="32">
        <v>6.1960809500000007</v>
      </c>
      <c r="C3454" s="32">
        <v>3.4654985429999998</v>
      </c>
      <c r="D3454" s="32">
        <v>3.4841114909999997</v>
      </c>
      <c r="E3454" s="32">
        <v>0.90619148299999996</v>
      </c>
      <c r="F3454" s="32">
        <v>11.093808686999999</v>
      </c>
      <c r="G3454" s="32">
        <v>17.450658175000001</v>
      </c>
      <c r="I3454" t="s">
        <v>21881</v>
      </c>
      <c r="J3454" s="4">
        <v>2</v>
      </c>
      <c r="K3454" s="4">
        <v>1</v>
      </c>
      <c r="L3454" s="4">
        <v>3</v>
      </c>
      <c r="M3454" s="4">
        <v>1</v>
      </c>
      <c r="N3454" s="4">
        <v>2</v>
      </c>
      <c r="O3454" s="4">
        <v>5</v>
      </c>
      <c r="P3454" t="s">
        <v>21882</v>
      </c>
    </row>
    <row r="3455" spans="1:16">
      <c r="A3455" s="29" t="s">
        <v>21883</v>
      </c>
      <c r="B3455" s="32">
        <v>6.1930368830000004</v>
      </c>
      <c r="C3455" s="32">
        <v>3.5701405949999998</v>
      </c>
      <c r="D3455" s="32">
        <v>8.3329473289999996</v>
      </c>
      <c r="E3455" s="32">
        <v>6.6926184470000001</v>
      </c>
      <c r="F3455" s="32">
        <v>14.365597879999999</v>
      </c>
      <c r="G3455" s="32">
        <v>14.24263316</v>
      </c>
      <c r="I3455" t="s">
        <v>21883</v>
      </c>
      <c r="J3455" s="4">
        <v>1</v>
      </c>
      <c r="K3455" s="4">
        <v>1</v>
      </c>
      <c r="L3455" s="4">
        <v>1</v>
      </c>
      <c r="M3455" s="4">
        <v>1</v>
      </c>
      <c r="N3455" s="4">
        <v>1</v>
      </c>
      <c r="O3455" s="4">
        <v>1</v>
      </c>
      <c r="P3455" t="s">
        <v>21884</v>
      </c>
    </row>
    <row r="3456" spans="1:16">
      <c r="A3456" s="29" t="s">
        <v>21885</v>
      </c>
      <c r="B3456" s="32">
        <v>6.1898032589999996</v>
      </c>
      <c r="C3456" s="32">
        <v>0</v>
      </c>
      <c r="D3456" s="32">
        <v>3.5460690449999999</v>
      </c>
      <c r="E3456" s="32">
        <v>4.7898692660000002</v>
      </c>
      <c r="F3456" s="32">
        <v>19.173379400000002</v>
      </c>
      <c r="G3456" s="32">
        <v>14.256205680000001</v>
      </c>
      <c r="I3456" t="s">
        <v>21885</v>
      </c>
      <c r="J3456" s="4">
        <v>1</v>
      </c>
      <c r="K3456" s="4"/>
      <c r="L3456" s="4">
        <v>1</v>
      </c>
      <c r="M3456" s="4">
        <v>1</v>
      </c>
      <c r="N3456" s="4">
        <v>1</v>
      </c>
      <c r="O3456" s="4">
        <v>1</v>
      </c>
      <c r="P3456" t="s">
        <v>21886</v>
      </c>
    </row>
    <row r="3457" spans="1:16">
      <c r="A3457" s="29" t="s">
        <v>21887</v>
      </c>
      <c r="B3457" s="32">
        <v>6.1791973770000004</v>
      </c>
      <c r="C3457" s="32">
        <v>0</v>
      </c>
      <c r="D3457" s="32">
        <v>0</v>
      </c>
      <c r="E3457" s="32">
        <v>3.5516859730000001</v>
      </c>
      <c r="F3457" s="32">
        <v>3.3882830350000002</v>
      </c>
      <c r="G3457" s="32">
        <v>12.581757009</v>
      </c>
      <c r="I3457" t="s">
        <v>21887</v>
      </c>
      <c r="J3457" s="4">
        <v>2</v>
      </c>
      <c r="K3457" s="4"/>
      <c r="L3457" s="4"/>
      <c r="M3457" s="4">
        <v>1</v>
      </c>
      <c r="N3457" s="4">
        <v>1</v>
      </c>
      <c r="O3457" s="4">
        <v>2</v>
      </c>
      <c r="P3457" t="s">
        <v>21888</v>
      </c>
    </row>
    <row r="3458" spans="1:16">
      <c r="A3458" s="29" t="s">
        <v>21889</v>
      </c>
      <c r="B3458" s="32">
        <v>6.1757991800000003</v>
      </c>
      <c r="C3458" s="32">
        <v>0</v>
      </c>
      <c r="D3458" s="32">
        <v>0</v>
      </c>
      <c r="E3458" s="32">
        <v>0</v>
      </c>
      <c r="F3458" s="32">
        <v>2.0199379629999998</v>
      </c>
      <c r="G3458" s="32">
        <v>0</v>
      </c>
      <c r="I3458" t="s">
        <v>21889</v>
      </c>
      <c r="J3458" s="4">
        <v>1</v>
      </c>
      <c r="K3458" s="4"/>
      <c r="L3458" s="4"/>
      <c r="M3458" s="4"/>
      <c r="N3458" s="4">
        <v>1</v>
      </c>
      <c r="O3458" s="4"/>
      <c r="P3458" t="s">
        <v>21890</v>
      </c>
    </row>
    <row r="3459" spans="1:16">
      <c r="A3459" s="29" t="s">
        <v>21891</v>
      </c>
      <c r="B3459" s="32">
        <v>6.1706397820000003</v>
      </c>
      <c r="C3459" s="32">
        <v>0</v>
      </c>
      <c r="D3459" s="32">
        <v>2.2690912719999998</v>
      </c>
      <c r="E3459" s="32">
        <v>0</v>
      </c>
      <c r="F3459" s="32">
        <v>4.2997509860000003</v>
      </c>
      <c r="G3459" s="32">
        <v>5.5464143359999998</v>
      </c>
      <c r="I3459" t="s">
        <v>21891</v>
      </c>
      <c r="J3459" s="4">
        <v>1</v>
      </c>
      <c r="K3459" s="4"/>
      <c r="L3459" s="4">
        <v>1</v>
      </c>
      <c r="M3459" s="4"/>
      <c r="N3459" s="4">
        <v>1</v>
      </c>
      <c r="O3459" s="4">
        <v>1</v>
      </c>
      <c r="P3459" t="s">
        <v>21892</v>
      </c>
    </row>
    <row r="3460" spans="1:16">
      <c r="A3460" s="29" t="s">
        <v>14642</v>
      </c>
      <c r="B3460" s="32">
        <v>6.1683852549999996</v>
      </c>
      <c r="C3460" s="32">
        <v>3.1669997190000001</v>
      </c>
      <c r="D3460" s="32">
        <v>0.88926189700000002</v>
      </c>
      <c r="E3460" s="32">
        <v>2.4672776509999998</v>
      </c>
      <c r="F3460" s="32">
        <v>2.6479859010000002</v>
      </c>
      <c r="G3460" s="32">
        <v>5.7964055090000004</v>
      </c>
      <c r="I3460" t="s">
        <v>14642</v>
      </c>
      <c r="J3460" s="4">
        <v>1</v>
      </c>
      <c r="K3460" s="4">
        <v>1</v>
      </c>
      <c r="L3460" s="4">
        <v>1</v>
      </c>
      <c r="M3460" s="4">
        <v>1</v>
      </c>
      <c r="N3460" s="4">
        <v>1</v>
      </c>
      <c r="O3460" s="4">
        <v>1</v>
      </c>
      <c r="P3460" t="s">
        <v>14643</v>
      </c>
    </row>
    <row r="3461" spans="1:16">
      <c r="A3461" s="29" t="s">
        <v>21893</v>
      </c>
      <c r="B3461" s="32">
        <v>6.1669122209999996</v>
      </c>
      <c r="C3461" s="32">
        <v>0</v>
      </c>
      <c r="D3461" s="32">
        <v>1.694701845</v>
      </c>
      <c r="E3461" s="32">
        <v>8.0410342289999992</v>
      </c>
      <c r="F3461" s="32">
        <v>2.3529950770000001</v>
      </c>
      <c r="G3461" s="32">
        <v>4.8149918980000006</v>
      </c>
      <c r="I3461" t="s">
        <v>21893</v>
      </c>
      <c r="J3461" s="4">
        <v>3</v>
      </c>
      <c r="K3461" s="4"/>
      <c r="L3461" s="4">
        <v>2</v>
      </c>
      <c r="M3461" s="4">
        <v>3</v>
      </c>
      <c r="N3461" s="4">
        <v>2</v>
      </c>
      <c r="O3461" s="4">
        <v>3</v>
      </c>
      <c r="P3461" t="s">
        <v>21894</v>
      </c>
    </row>
    <row r="3462" spans="1:16">
      <c r="A3462" s="29" t="s">
        <v>21895</v>
      </c>
      <c r="B3462" s="32">
        <v>6.1602116000000002</v>
      </c>
      <c r="C3462" s="32">
        <v>0</v>
      </c>
      <c r="D3462" s="32">
        <v>4.7364455789999997</v>
      </c>
      <c r="E3462" s="32">
        <v>2.074954349</v>
      </c>
      <c r="F3462" s="32">
        <v>6.3096295380000003</v>
      </c>
      <c r="G3462" s="32">
        <v>7.3120733810000003</v>
      </c>
      <c r="I3462" t="s">
        <v>21895</v>
      </c>
      <c r="J3462" s="4">
        <v>1</v>
      </c>
      <c r="K3462" s="4"/>
      <c r="L3462" s="4">
        <v>1</v>
      </c>
      <c r="M3462" s="4">
        <v>1</v>
      </c>
      <c r="N3462" s="4">
        <v>1</v>
      </c>
      <c r="O3462" s="4">
        <v>1</v>
      </c>
      <c r="P3462" t="s">
        <v>21896</v>
      </c>
    </row>
    <row r="3463" spans="1:16">
      <c r="A3463" s="29" t="s">
        <v>21897</v>
      </c>
      <c r="B3463" s="32">
        <v>6.1542807159999997</v>
      </c>
      <c r="C3463" s="32">
        <v>17.15844401</v>
      </c>
      <c r="D3463" s="32">
        <v>7.9581709979999999</v>
      </c>
      <c r="E3463" s="32">
        <v>0</v>
      </c>
      <c r="F3463" s="32">
        <v>0</v>
      </c>
      <c r="G3463" s="32">
        <v>2.7601405040000002</v>
      </c>
      <c r="I3463" t="s">
        <v>21897</v>
      </c>
      <c r="J3463" s="4">
        <v>1</v>
      </c>
      <c r="K3463" s="4">
        <v>1</v>
      </c>
      <c r="L3463" s="4">
        <v>1</v>
      </c>
      <c r="M3463" s="4"/>
      <c r="N3463" s="4"/>
      <c r="O3463" s="4">
        <v>1</v>
      </c>
      <c r="P3463" t="s">
        <v>21898</v>
      </c>
    </row>
    <row r="3464" spans="1:16">
      <c r="A3464" s="29" t="s">
        <v>21899</v>
      </c>
      <c r="B3464" s="32">
        <v>6.1368423759999997</v>
      </c>
      <c r="C3464" s="32">
        <v>4.0605841509999996</v>
      </c>
      <c r="D3464" s="32">
        <v>0.755872612</v>
      </c>
      <c r="E3464" s="32">
        <v>8.8971527409999993</v>
      </c>
      <c r="F3464" s="32">
        <v>9.4313322759999991</v>
      </c>
      <c r="G3464" s="32">
        <v>4.2053214710000004</v>
      </c>
      <c r="I3464" t="s">
        <v>21899</v>
      </c>
      <c r="J3464" s="4">
        <v>2</v>
      </c>
      <c r="K3464" s="4">
        <v>1</v>
      </c>
      <c r="L3464" s="4">
        <v>1</v>
      </c>
      <c r="M3464" s="4">
        <v>1</v>
      </c>
      <c r="N3464" s="4">
        <v>2</v>
      </c>
      <c r="O3464" s="4">
        <v>2</v>
      </c>
      <c r="P3464" t="s">
        <v>21900</v>
      </c>
    </row>
    <row r="3465" spans="1:16">
      <c r="A3465" s="29" t="s">
        <v>21901</v>
      </c>
      <c r="B3465" s="32">
        <v>6.1307590310000002</v>
      </c>
      <c r="C3465" s="32">
        <v>0.45270026000000002</v>
      </c>
      <c r="D3465" s="32">
        <v>6.3027215810000001</v>
      </c>
      <c r="E3465" s="32">
        <v>9.9191229879999998</v>
      </c>
      <c r="F3465" s="32">
        <v>3.5485396649999998</v>
      </c>
      <c r="G3465" s="32">
        <v>7.4440511819999999</v>
      </c>
      <c r="I3465" t="s">
        <v>21901</v>
      </c>
      <c r="J3465" s="4">
        <v>1</v>
      </c>
      <c r="K3465" s="4">
        <v>1</v>
      </c>
      <c r="L3465" s="4">
        <v>1</v>
      </c>
      <c r="M3465" s="4">
        <v>1</v>
      </c>
      <c r="N3465" s="4">
        <v>1</v>
      </c>
      <c r="O3465" s="4">
        <v>1</v>
      </c>
      <c r="P3465" t="s">
        <v>21902</v>
      </c>
    </row>
    <row r="3466" spans="1:16">
      <c r="A3466" s="29" t="s">
        <v>21903</v>
      </c>
      <c r="B3466" s="32">
        <v>6.128655674</v>
      </c>
      <c r="C3466" s="32">
        <v>0</v>
      </c>
      <c r="D3466" s="32">
        <v>1.4809717849999999</v>
      </c>
      <c r="E3466" s="32">
        <v>4.669307259</v>
      </c>
      <c r="F3466" s="32">
        <v>15.635244999999999</v>
      </c>
      <c r="G3466" s="32">
        <v>7.0754310570000003</v>
      </c>
      <c r="I3466" t="s">
        <v>21903</v>
      </c>
      <c r="J3466" s="4">
        <v>1</v>
      </c>
      <c r="K3466" s="4"/>
      <c r="L3466" s="4">
        <v>1</v>
      </c>
      <c r="M3466" s="4">
        <v>1</v>
      </c>
      <c r="N3466" s="4">
        <v>1</v>
      </c>
      <c r="O3466" s="4">
        <v>1</v>
      </c>
      <c r="P3466" t="s">
        <v>21904</v>
      </c>
    </row>
    <row r="3467" spans="1:16">
      <c r="A3467" s="29" t="s">
        <v>21905</v>
      </c>
      <c r="B3467" s="32">
        <v>6.1285090210000002</v>
      </c>
      <c r="C3467" s="32">
        <v>0</v>
      </c>
      <c r="D3467" s="32">
        <v>0</v>
      </c>
      <c r="E3467" s="32">
        <v>1.721308445</v>
      </c>
      <c r="F3467" s="32">
        <v>9.6276942610000003</v>
      </c>
      <c r="G3467" s="32">
        <v>11.227629911999999</v>
      </c>
      <c r="I3467" t="s">
        <v>21905</v>
      </c>
      <c r="J3467" s="4">
        <v>2</v>
      </c>
      <c r="K3467" s="4"/>
      <c r="L3467" s="4"/>
      <c r="M3467" s="4">
        <v>1</v>
      </c>
      <c r="N3467" s="4">
        <v>2</v>
      </c>
      <c r="O3467" s="4">
        <v>2</v>
      </c>
      <c r="P3467" t="s">
        <v>21906</v>
      </c>
    </row>
    <row r="3468" spans="1:16">
      <c r="A3468" s="29" t="s">
        <v>21907</v>
      </c>
      <c r="B3468" s="32">
        <v>6.0976919489999997</v>
      </c>
      <c r="C3468" s="32">
        <v>0</v>
      </c>
      <c r="D3468" s="32">
        <v>0.122267089</v>
      </c>
      <c r="E3468" s="32">
        <v>0</v>
      </c>
      <c r="F3468" s="32">
        <v>3.6407893960000002</v>
      </c>
      <c r="G3468" s="32">
        <v>9.0213027050000001</v>
      </c>
      <c r="I3468" t="s">
        <v>21907</v>
      </c>
      <c r="J3468" s="4">
        <v>2</v>
      </c>
      <c r="K3468" s="4"/>
      <c r="L3468" s="4">
        <v>1</v>
      </c>
      <c r="M3468" s="4"/>
      <c r="N3468" s="4">
        <v>1</v>
      </c>
      <c r="O3468" s="4">
        <v>2</v>
      </c>
      <c r="P3468" t="s">
        <v>21908</v>
      </c>
    </row>
    <row r="3469" spans="1:16">
      <c r="A3469" s="29" t="s">
        <v>21909</v>
      </c>
      <c r="B3469" s="32">
        <v>6.0857729530000002</v>
      </c>
      <c r="C3469" s="32">
        <v>0</v>
      </c>
      <c r="D3469" s="32">
        <v>1.799696696</v>
      </c>
      <c r="E3469" s="32">
        <v>0.74899500100000005</v>
      </c>
      <c r="F3469" s="32">
        <v>2.4115585890000002</v>
      </c>
      <c r="G3469" s="32">
        <v>3.9591519769999999</v>
      </c>
      <c r="I3469" t="s">
        <v>21909</v>
      </c>
      <c r="J3469" s="4">
        <v>1</v>
      </c>
      <c r="K3469" s="4"/>
      <c r="L3469" s="4">
        <v>1</v>
      </c>
      <c r="M3469" s="4">
        <v>1</v>
      </c>
      <c r="N3469" s="4">
        <v>1</v>
      </c>
      <c r="O3469" s="4">
        <v>1</v>
      </c>
      <c r="P3469" t="s">
        <v>21910</v>
      </c>
    </row>
    <row r="3470" spans="1:16">
      <c r="A3470" s="29" t="s">
        <v>21911</v>
      </c>
      <c r="B3470" s="32">
        <v>6.0840950439999997</v>
      </c>
      <c r="C3470" s="32">
        <v>1.080639331</v>
      </c>
      <c r="D3470" s="32">
        <v>9.7351335240000001</v>
      </c>
      <c r="E3470" s="32">
        <v>5.7879326969999996</v>
      </c>
      <c r="F3470" s="32">
        <v>13.553132140000001</v>
      </c>
      <c r="G3470" s="32">
        <v>6.4897927270000002</v>
      </c>
      <c r="I3470" t="s">
        <v>21911</v>
      </c>
      <c r="J3470" s="4">
        <v>1</v>
      </c>
      <c r="K3470" s="4">
        <v>1</v>
      </c>
      <c r="L3470" s="4">
        <v>1</v>
      </c>
      <c r="M3470" s="4">
        <v>1</v>
      </c>
      <c r="N3470" s="4">
        <v>1</v>
      </c>
      <c r="O3470" s="4">
        <v>1</v>
      </c>
      <c r="P3470" t="s">
        <v>21912</v>
      </c>
    </row>
    <row r="3471" spans="1:16">
      <c r="A3471" s="29" t="s">
        <v>21913</v>
      </c>
      <c r="B3471" s="32">
        <v>6.0840950439999997</v>
      </c>
      <c r="C3471" s="32">
        <v>0</v>
      </c>
      <c r="D3471" s="32">
        <v>3.9402452700000001</v>
      </c>
      <c r="E3471" s="32">
        <v>0</v>
      </c>
      <c r="F3471" s="32">
        <v>0</v>
      </c>
      <c r="G3471" s="32">
        <v>3.6731691500000001</v>
      </c>
      <c r="I3471" t="s">
        <v>21913</v>
      </c>
      <c r="J3471" s="4">
        <v>1</v>
      </c>
      <c r="K3471" s="4"/>
      <c r="L3471" s="4">
        <v>2</v>
      </c>
      <c r="M3471" s="4"/>
      <c r="N3471" s="4"/>
      <c r="O3471" s="4">
        <v>2</v>
      </c>
      <c r="P3471" t="s">
        <v>21914</v>
      </c>
    </row>
    <row r="3472" spans="1:16">
      <c r="A3472" s="29" t="s">
        <v>21915</v>
      </c>
      <c r="B3472" s="32">
        <v>6.0650396400000002</v>
      </c>
      <c r="C3472" s="32">
        <v>0</v>
      </c>
      <c r="D3472" s="32">
        <v>0</v>
      </c>
      <c r="E3472" s="32">
        <v>0</v>
      </c>
      <c r="F3472" s="32">
        <v>0</v>
      </c>
      <c r="G3472" s="32">
        <v>2.8424680859999998</v>
      </c>
      <c r="I3472" t="s">
        <v>21915</v>
      </c>
      <c r="J3472" s="4">
        <v>2</v>
      </c>
      <c r="K3472" s="4"/>
      <c r="L3472" s="4"/>
      <c r="M3472" s="4"/>
      <c r="N3472" s="4"/>
      <c r="O3472" s="4">
        <v>1</v>
      </c>
      <c r="P3472" t="s">
        <v>21916</v>
      </c>
    </row>
    <row r="3473" spans="1:16">
      <c r="A3473" s="29" t="s">
        <v>21917</v>
      </c>
      <c r="B3473" s="32">
        <v>6.0629062200000003</v>
      </c>
      <c r="C3473" s="32">
        <v>0</v>
      </c>
      <c r="D3473" s="32">
        <v>3.6890086200000001</v>
      </c>
      <c r="E3473" s="32">
        <v>2.1845687530000002</v>
      </c>
      <c r="F3473" s="32">
        <v>20.267377598000003</v>
      </c>
      <c r="G3473" s="32">
        <v>13.49075216</v>
      </c>
      <c r="I3473" t="s">
        <v>21917</v>
      </c>
      <c r="J3473" s="4">
        <v>3</v>
      </c>
      <c r="K3473" s="4"/>
      <c r="L3473" s="4">
        <v>2</v>
      </c>
      <c r="M3473" s="4">
        <v>1</v>
      </c>
      <c r="N3473" s="4">
        <v>3</v>
      </c>
      <c r="O3473" s="4">
        <v>3</v>
      </c>
      <c r="P3473" t="s">
        <v>21918</v>
      </c>
    </row>
    <row r="3474" spans="1:16">
      <c r="A3474" s="29" t="s">
        <v>21919</v>
      </c>
      <c r="B3474" s="32">
        <v>6.0532634820000002</v>
      </c>
      <c r="C3474" s="32">
        <v>0.69791290100000003</v>
      </c>
      <c r="D3474" s="32">
        <v>4.2459510930000004</v>
      </c>
      <c r="E3474" s="32">
        <v>3.9079507699999998</v>
      </c>
      <c r="F3474" s="32">
        <v>10.394264099999999</v>
      </c>
      <c r="G3474" s="32">
        <v>9.0812030180000001</v>
      </c>
      <c r="I3474" t="s">
        <v>21919</v>
      </c>
      <c r="J3474" s="4">
        <v>1</v>
      </c>
      <c r="K3474" s="4">
        <v>1</v>
      </c>
      <c r="L3474" s="4">
        <v>1</v>
      </c>
      <c r="M3474" s="4">
        <v>1</v>
      </c>
      <c r="N3474" s="4">
        <v>1</v>
      </c>
      <c r="O3474" s="4">
        <v>1</v>
      </c>
      <c r="P3474" t="s">
        <v>21920</v>
      </c>
    </row>
    <row r="3475" spans="1:16">
      <c r="A3475" s="29" t="s">
        <v>21921</v>
      </c>
      <c r="B3475" s="32">
        <v>6.0532634820000002</v>
      </c>
      <c r="C3475" s="32">
        <v>0</v>
      </c>
      <c r="D3475" s="32">
        <v>0</v>
      </c>
      <c r="E3475" s="32">
        <v>0</v>
      </c>
      <c r="F3475" s="32">
        <v>0</v>
      </c>
      <c r="G3475" s="32">
        <v>2.3950425540000002</v>
      </c>
      <c r="I3475" t="s">
        <v>21921</v>
      </c>
      <c r="J3475" s="4">
        <v>1</v>
      </c>
      <c r="K3475" s="4"/>
      <c r="L3475" s="4"/>
      <c r="M3475" s="4"/>
      <c r="N3475" s="4"/>
      <c r="O3475" s="4">
        <v>1</v>
      </c>
      <c r="P3475" t="s">
        <v>21922</v>
      </c>
    </row>
    <row r="3476" spans="1:16">
      <c r="A3476" s="29" t="s">
        <v>21923</v>
      </c>
      <c r="B3476" s="32">
        <v>6.0496484339999999</v>
      </c>
      <c r="C3476" s="32">
        <v>0</v>
      </c>
      <c r="D3476" s="32">
        <v>0.75698102099999998</v>
      </c>
      <c r="E3476" s="32">
        <v>1.5978560020000001</v>
      </c>
      <c r="F3476" s="32">
        <v>28.529997829000003</v>
      </c>
      <c r="G3476" s="32">
        <v>18.019890695000001</v>
      </c>
      <c r="I3476" t="s">
        <v>21923</v>
      </c>
      <c r="J3476" s="4">
        <v>3</v>
      </c>
      <c r="K3476" s="4"/>
      <c r="L3476" s="4">
        <v>2</v>
      </c>
      <c r="M3476" s="4">
        <v>1</v>
      </c>
      <c r="N3476" s="4">
        <v>3</v>
      </c>
      <c r="O3476" s="4">
        <v>3</v>
      </c>
      <c r="P3476" t="s">
        <v>21924</v>
      </c>
    </row>
    <row r="3477" spans="1:16">
      <c r="A3477" s="29" t="s">
        <v>21925</v>
      </c>
      <c r="B3477" s="32">
        <v>6.0458543459999996</v>
      </c>
      <c r="C3477" s="32">
        <v>1.168598346</v>
      </c>
      <c r="D3477" s="32">
        <v>5.0860265690000004</v>
      </c>
      <c r="E3477" s="32">
        <v>1.896679848</v>
      </c>
      <c r="F3477" s="32">
        <v>7.8166901639999997</v>
      </c>
      <c r="G3477" s="32">
        <v>4.8123645740000001</v>
      </c>
      <c r="I3477" t="s">
        <v>21925</v>
      </c>
      <c r="J3477" s="4">
        <v>1</v>
      </c>
      <c r="K3477" s="4">
        <v>1</v>
      </c>
      <c r="L3477" s="4">
        <v>1</v>
      </c>
      <c r="M3477" s="4">
        <v>1</v>
      </c>
      <c r="N3477" s="4">
        <v>1</v>
      </c>
      <c r="O3477" s="4">
        <v>1</v>
      </c>
      <c r="P3477" t="s">
        <v>21926</v>
      </c>
    </row>
    <row r="3478" spans="1:16">
      <c r="A3478" s="29" t="s">
        <v>21927</v>
      </c>
      <c r="B3478" s="32">
        <v>6.036118246</v>
      </c>
      <c r="C3478" s="32">
        <v>0.85169032</v>
      </c>
      <c r="D3478" s="32">
        <v>2.7498051759999997</v>
      </c>
      <c r="E3478" s="32">
        <v>0.77983012100000004</v>
      </c>
      <c r="F3478" s="32">
        <v>9.6503702439999994</v>
      </c>
      <c r="G3478" s="32">
        <v>21.067489271000003</v>
      </c>
      <c r="I3478" t="s">
        <v>21927</v>
      </c>
      <c r="J3478" s="4">
        <v>2</v>
      </c>
      <c r="K3478" s="4">
        <v>1</v>
      </c>
      <c r="L3478" s="4">
        <v>2</v>
      </c>
      <c r="M3478" s="4">
        <v>1</v>
      </c>
      <c r="N3478" s="4">
        <v>3</v>
      </c>
      <c r="O3478" s="4">
        <v>3</v>
      </c>
      <c r="P3478" t="s">
        <v>21928</v>
      </c>
    </row>
    <row r="3479" spans="1:16">
      <c r="A3479" s="29" t="s">
        <v>21929</v>
      </c>
      <c r="B3479" s="32">
        <v>6.0243004979999997</v>
      </c>
      <c r="C3479" s="32">
        <v>1.522719057</v>
      </c>
      <c r="D3479" s="32">
        <v>7.4823753530000001</v>
      </c>
      <c r="E3479" s="32">
        <v>0</v>
      </c>
      <c r="F3479" s="32">
        <v>0</v>
      </c>
      <c r="G3479" s="32">
        <v>1.306386848</v>
      </c>
      <c r="I3479" t="s">
        <v>21929</v>
      </c>
      <c r="J3479" s="4">
        <v>1</v>
      </c>
      <c r="K3479" s="4">
        <v>1</v>
      </c>
      <c r="L3479" s="4">
        <v>1</v>
      </c>
      <c r="M3479" s="4"/>
      <c r="N3479" s="4"/>
      <c r="O3479" s="4">
        <v>1</v>
      </c>
      <c r="P3479" t="s">
        <v>21930</v>
      </c>
    </row>
    <row r="3480" spans="1:16">
      <c r="A3480" s="29" t="s">
        <v>21931</v>
      </c>
      <c r="B3480" s="32">
        <v>6.0167036500000002</v>
      </c>
      <c r="C3480" s="32">
        <v>0</v>
      </c>
      <c r="D3480" s="32">
        <v>3.9835909370000002</v>
      </c>
      <c r="E3480" s="32">
        <v>0.98046947299999998</v>
      </c>
      <c r="F3480" s="32">
        <v>8.226924017</v>
      </c>
      <c r="G3480" s="32">
        <v>4.4759811669999996</v>
      </c>
      <c r="I3480" t="s">
        <v>21931</v>
      </c>
      <c r="J3480" s="4">
        <v>1</v>
      </c>
      <c r="K3480" s="4"/>
      <c r="L3480" s="4">
        <v>1</v>
      </c>
      <c r="M3480" s="4">
        <v>1</v>
      </c>
      <c r="N3480" s="4">
        <v>1</v>
      </c>
      <c r="O3480" s="4">
        <v>1</v>
      </c>
      <c r="P3480" t="s">
        <v>21932</v>
      </c>
    </row>
    <row r="3481" spans="1:16">
      <c r="A3481" s="29" t="s">
        <v>21933</v>
      </c>
      <c r="B3481" s="32">
        <v>6.0124182490000004</v>
      </c>
      <c r="C3481" s="32">
        <v>2.2905859319999999</v>
      </c>
      <c r="D3481" s="32">
        <v>5.3262818449999996</v>
      </c>
      <c r="E3481" s="32">
        <v>0.97589851999999999</v>
      </c>
      <c r="F3481" s="32">
        <v>3.7406258569999999</v>
      </c>
      <c r="G3481" s="32">
        <v>14.9843688</v>
      </c>
      <c r="I3481" t="s">
        <v>21933</v>
      </c>
      <c r="J3481" s="4">
        <v>1</v>
      </c>
      <c r="K3481" s="4">
        <v>1</v>
      </c>
      <c r="L3481" s="4">
        <v>1</v>
      </c>
      <c r="M3481" s="4">
        <v>1</v>
      </c>
      <c r="N3481" s="4">
        <v>1</v>
      </c>
      <c r="O3481" s="4">
        <v>1</v>
      </c>
      <c r="P3481" t="s">
        <v>21934</v>
      </c>
    </row>
    <row r="3482" spans="1:16">
      <c r="A3482" s="29" t="s">
        <v>21935</v>
      </c>
      <c r="B3482" s="32">
        <v>6.0115168370000003</v>
      </c>
      <c r="C3482" s="32">
        <v>0</v>
      </c>
      <c r="D3482" s="32">
        <v>5.8384643150000004</v>
      </c>
      <c r="E3482" s="32">
        <v>1.3499128300000001</v>
      </c>
      <c r="F3482" s="32">
        <v>7.9683069990000002</v>
      </c>
      <c r="G3482" s="32">
        <v>0.59463125500000003</v>
      </c>
      <c r="I3482" t="s">
        <v>21935</v>
      </c>
      <c r="J3482" s="4">
        <v>1</v>
      </c>
      <c r="K3482" s="4"/>
      <c r="L3482" s="4">
        <v>1</v>
      </c>
      <c r="M3482" s="4">
        <v>1</v>
      </c>
      <c r="N3482" s="4">
        <v>1</v>
      </c>
      <c r="O3482" s="4">
        <v>1</v>
      </c>
      <c r="P3482" t="s">
        <v>21936</v>
      </c>
    </row>
    <row r="3483" spans="1:16">
      <c r="A3483" s="29" t="s">
        <v>21937</v>
      </c>
      <c r="B3483" s="32">
        <v>6.0088856880000003</v>
      </c>
      <c r="C3483" s="32">
        <v>37.504475399999997</v>
      </c>
      <c r="D3483" s="32">
        <v>35.420724900000003</v>
      </c>
      <c r="E3483" s="32">
        <v>3.4589762209999999</v>
      </c>
      <c r="F3483" s="32">
        <v>1.637787538</v>
      </c>
      <c r="G3483" s="32">
        <v>2.240684302</v>
      </c>
      <c r="I3483" t="s">
        <v>21937</v>
      </c>
      <c r="J3483" s="4">
        <v>1</v>
      </c>
      <c r="K3483" s="4">
        <v>1</v>
      </c>
      <c r="L3483" s="4">
        <v>1</v>
      </c>
      <c r="M3483" s="4">
        <v>1</v>
      </c>
      <c r="N3483" s="4">
        <v>1</v>
      </c>
      <c r="O3483" s="4">
        <v>1</v>
      </c>
      <c r="P3483" t="s">
        <v>21938</v>
      </c>
    </row>
    <row r="3484" spans="1:16">
      <c r="A3484" s="29" t="s">
        <v>21939</v>
      </c>
      <c r="B3484" s="32">
        <v>6.0077502220000003</v>
      </c>
      <c r="C3484" s="32">
        <v>1.1964221159999999</v>
      </c>
      <c r="D3484" s="32">
        <v>0.94484076500000003</v>
      </c>
      <c r="E3484" s="32">
        <v>0.58255166800000002</v>
      </c>
      <c r="F3484" s="32">
        <v>12.504377870000001</v>
      </c>
      <c r="G3484" s="32">
        <v>14.75517288</v>
      </c>
      <c r="I3484" t="s">
        <v>21939</v>
      </c>
      <c r="J3484" s="4">
        <v>1</v>
      </c>
      <c r="K3484" s="4">
        <v>1</v>
      </c>
      <c r="L3484" s="4">
        <v>1</v>
      </c>
      <c r="M3484" s="4">
        <v>1</v>
      </c>
      <c r="N3484" s="4">
        <v>1</v>
      </c>
      <c r="O3484" s="4">
        <v>1</v>
      </c>
      <c r="P3484" t="s">
        <v>21940</v>
      </c>
    </row>
    <row r="3485" spans="1:16">
      <c r="A3485" s="29" t="s">
        <v>21941</v>
      </c>
      <c r="B3485" s="32">
        <v>6.0077502220000003</v>
      </c>
      <c r="C3485" s="32">
        <v>0</v>
      </c>
      <c r="D3485" s="32">
        <v>0</v>
      </c>
      <c r="E3485" s="32">
        <v>0</v>
      </c>
      <c r="F3485" s="32">
        <v>0</v>
      </c>
      <c r="G3485" s="32">
        <v>3.5925638310000001</v>
      </c>
      <c r="I3485" t="s">
        <v>21941</v>
      </c>
      <c r="J3485" s="4">
        <v>1</v>
      </c>
      <c r="K3485" s="4"/>
      <c r="L3485" s="4"/>
      <c r="M3485" s="4"/>
      <c r="N3485" s="4"/>
      <c r="O3485" s="4">
        <v>1</v>
      </c>
      <c r="P3485" t="s">
        <v>21942</v>
      </c>
    </row>
    <row r="3486" spans="1:16">
      <c r="A3486" s="29" t="s">
        <v>21943</v>
      </c>
      <c r="B3486" s="32">
        <v>5.9970412199999998</v>
      </c>
      <c r="C3486" s="32">
        <v>0</v>
      </c>
      <c r="D3486" s="32">
        <v>0</v>
      </c>
      <c r="E3486" s="32">
        <v>0.63966457600000004</v>
      </c>
      <c r="F3486" s="32">
        <v>5.492118906</v>
      </c>
      <c r="G3486" s="32">
        <v>10.98901878</v>
      </c>
      <c r="I3486" t="s">
        <v>21943</v>
      </c>
      <c r="J3486" s="4">
        <v>1</v>
      </c>
      <c r="K3486" s="4"/>
      <c r="L3486" s="4"/>
      <c r="M3486" s="4">
        <v>1</v>
      </c>
      <c r="N3486" s="4">
        <v>1</v>
      </c>
      <c r="O3486" s="4">
        <v>1</v>
      </c>
      <c r="P3486" t="s">
        <v>21944</v>
      </c>
    </row>
    <row r="3487" spans="1:16">
      <c r="A3487" s="29" t="s">
        <v>21945</v>
      </c>
      <c r="B3487" s="32">
        <v>5.9703420639999996</v>
      </c>
      <c r="C3487" s="32">
        <v>13.422872780000001</v>
      </c>
      <c r="D3487" s="32">
        <v>1.691221826</v>
      </c>
      <c r="E3487" s="32">
        <v>0</v>
      </c>
      <c r="F3487" s="32">
        <v>0</v>
      </c>
      <c r="G3487" s="32">
        <v>0</v>
      </c>
      <c r="I3487" t="s">
        <v>21945</v>
      </c>
      <c r="J3487" s="4">
        <v>1</v>
      </c>
      <c r="K3487" s="4">
        <v>1</v>
      </c>
      <c r="L3487" s="4">
        <v>1</v>
      </c>
      <c r="M3487" s="4"/>
      <c r="N3487" s="4"/>
      <c r="O3487" s="4"/>
      <c r="P3487" t="s">
        <v>21946</v>
      </c>
    </row>
    <row r="3488" spans="1:16">
      <c r="A3488" s="29" t="s">
        <v>21947</v>
      </c>
      <c r="B3488" s="32">
        <v>5.9640574930000003</v>
      </c>
      <c r="C3488" s="32">
        <v>16.07991324</v>
      </c>
      <c r="D3488" s="32">
        <v>9.1712543610000008</v>
      </c>
      <c r="E3488" s="32">
        <v>8.5635095129999996</v>
      </c>
      <c r="F3488" s="32">
        <v>9.4533096669999992</v>
      </c>
      <c r="G3488" s="32">
        <v>19.399844689999998</v>
      </c>
      <c r="I3488" t="s">
        <v>21947</v>
      </c>
      <c r="J3488" s="4">
        <v>1</v>
      </c>
      <c r="K3488" s="4">
        <v>1</v>
      </c>
      <c r="L3488" s="4">
        <v>1</v>
      </c>
      <c r="M3488" s="4">
        <v>1</v>
      </c>
      <c r="N3488" s="4">
        <v>1</v>
      </c>
      <c r="O3488" s="4">
        <v>1</v>
      </c>
      <c r="P3488" t="s">
        <v>21948</v>
      </c>
    </row>
    <row r="3489" spans="1:16">
      <c r="A3489" s="29" t="s">
        <v>21949</v>
      </c>
      <c r="B3489" s="32">
        <v>5.952442971</v>
      </c>
      <c r="C3489" s="32">
        <v>0.31803625899999999</v>
      </c>
      <c r="D3489" s="32">
        <v>0</v>
      </c>
      <c r="E3489" s="32">
        <v>0.92913303899999999</v>
      </c>
      <c r="F3489" s="32">
        <v>3.3239485470000001</v>
      </c>
      <c r="G3489" s="32">
        <v>2.455676543</v>
      </c>
      <c r="I3489" t="s">
        <v>21949</v>
      </c>
      <c r="J3489" s="4">
        <v>1</v>
      </c>
      <c r="K3489" s="4">
        <v>1</v>
      </c>
      <c r="L3489" s="4"/>
      <c r="M3489" s="4">
        <v>1</v>
      </c>
      <c r="N3489" s="4">
        <v>1</v>
      </c>
      <c r="O3489" s="4">
        <v>1</v>
      </c>
      <c r="P3489" t="s">
        <v>21950</v>
      </c>
    </row>
    <row r="3490" spans="1:16">
      <c r="A3490" s="29" t="s">
        <v>21951</v>
      </c>
      <c r="B3490" s="32">
        <v>5.9413254659999994</v>
      </c>
      <c r="C3490" s="32">
        <v>0</v>
      </c>
      <c r="D3490" s="32">
        <v>2.6217203219999998</v>
      </c>
      <c r="E3490" s="32">
        <v>1.3225497319999999</v>
      </c>
      <c r="F3490" s="32">
        <v>8.3813127319999996</v>
      </c>
      <c r="G3490" s="32">
        <v>13.066390459000001</v>
      </c>
      <c r="I3490" t="s">
        <v>21951</v>
      </c>
      <c r="J3490" s="4">
        <v>2</v>
      </c>
      <c r="K3490" s="4"/>
      <c r="L3490" s="4">
        <v>1</v>
      </c>
      <c r="M3490" s="4">
        <v>1</v>
      </c>
      <c r="N3490" s="4">
        <v>2</v>
      </c>
      <c r="O3490" s="4">
        <v>2</v>
      </c>
      <c r="P3490" t="s">
        <v>21952</v>
      </c>
    </row>
    <row r="3491" spans="1:16">
      <c r="A3491" s="29" t="s">
        <v>21953</v>
      </c>
      <c r="B3491" s="32">
        <v>5.9324179309999998</v>
      </c>
      <c r="C3491" s="32">
        <v>0</v>
      </c>
      <c r="D3491" s="32">
        <v>0</v>
      </c>
      <c r="E3491" s="32">
        <v>0.632771639</v>
      </c>
      <c r="F3491" s="32">
        <v>6.1120536640000003</v>
      </c>
      <c r="G3491" s="32">
        <v>9.662757891</v>
      </c>
      <c r="I3491" t="s">
        <v>21953</v>
      </c>
      <c r="J3491" s="4">
        <v>1</v>
      </c>
      <c r="K3491" s="4"/>
      <c r="L3491" s="4"/>
      <c r="M3491" s="4">
        <v>1</v>
      </c>
      <c r="N3491" s="4">
        <v>1</v>
      </c>
      <c r="O3491" s="4">
        <v>1</v>
      </c>
      <c r="P3491" t="s">
        <v>21954</v>
      </c>
    </row>
    <row r="3492" spans="1:16">
      <c r="A3492" s="29" t="s">
        <v>21955</v>
      </c>
      <c r="B3492" s="32">
        <v>5.924560424</v>
      </c>
      <c r="C3492" s="32">
        <v>0.332779661</v>
      </c>
      <c r="D3492" s="32">
        <v>0.52647843599999999</v>
      </c>
      <c r="E3492" s="32">
        <v>0</v>
      </c>
      <c r="F3492" s="32">
        <v>39.737891942999994</v>
      </c>
      <c r="G3492" s="32">
        <v>13.135211636999999</v>
      </c>
      <c r="I3492" t="s">
        <v>21955</v>
      </c>
      <c r="J3492" s="4">
        <v>1</v>
      </c>
      <c r="K3492" s="4">
        <v>1</v>
      </c>
      <c r="L3492" s="4">
        <v>1</v>
      </c>
      <c r="M3492" s="4"/>
      <c r="N3492" s="4">
        <v>2</v>
      </c>
      <c r="O3492" s="4">
        <v>2</v>
      </c>
      <c r="P3492" t="s">
        <v>21956</v>
      </c>
    </row>
    <row r="3493" spans="1:16">
      <c r="A3493" s="29" t="s">
        <v>21957</v>
      </c>
      <c r="B3493" s="32">
        <v>5.9196600430000004</v>
      </c>
      <c r="C3493" s="32">
        <v>0</v>
      </c>
      <c r="D3493" s="32">
        <v>0.75858183300000004</v>
      </c>
      <c r="E3493" s="32">
        <v>1.052351399</v>
      </c>
      <c r="F3493" s="32">
        <v>1.1294276780000001</v>
      </c>
      <c r="G3493" s="32">
        <v>6.4897927270000002</v>
      </c>
      <c r="I3493" t="s">
        <v>21957</v>
      </c>
      <c r="J3493" s="4">
        <v>1</v>
      </c>
      <c r="K3493" s="4"/>
      <c r="L3493" s="4">
        <v>1</v>
      </c>
      <c r="M3493" s="4">
        <v>1</v>
      </c>
      <c r="N3493" s="4">
        <v>1</v>
      </c>
      <c r="O3493" s="4">
        <v>1</v>
      </c>
      <c r="P3493" t="s">
        <v>21958</v>
      </c>
    </row>
    <row r="3494" spans="1:16">
      <c r="A3494" s="29" t="s">
        <v>21959</v>
      </c>
      <c r="B3494" s="32">
        <v>5.9150287959999996</v>
      </c>
      <c r="C3494" s="32">
        <v>2.1209301150000002</v>
      </c>
      <c r="D3494" s="32">
        <v>0.91620922699999996</v>
      </c>
      <c r="E3494" s="32">
        <v>2.3582814490000001</v>
      </c>
      <c r="F3494" s="32">
        <v>6.0399021230000001</v>
      </c>
      <c r="G3494" s="32">
        <v>9.2380212799999999</v>
      </c>
      <c r="I3494" t="s">
        <v>21959</v>
      </c>
      <c r="J3494" s="4">
        <v>2</v>
      </c>
      <c r="K3494" s="4">
        <v>1</v>
      </c>
      <c r="L3494" s="4">
        <v>1</v>
      </c>
      <c r="M3494" s="4">
        <v>1</v>
      </c>
      <c r="N3494" s="4">
        <v>3</v>
      </c>
      <c r="O3494" s="4">
        <v>2</v>
      </c>
      <c r="P3494" t="s">
        <v>21960</v>
      </c>
    </row>
    <row r="3495" spans="1:16">
      <c r="A3495" s="29" t="s">
        <v>21961</v>
      </c>
      <c r="B3495" s="32">
        <v>5.8948569979999998</v>
      </c>
      <c r="C3495" s="32">
        <v>0</v>
      </c>
      <c r="D3495" s="32">
        <v>0</v>
      </c>
      <c r="E3495" s="32">
        <v>0</v>
      </c>
      <c r="F3495" s="32">
        <v>2.9339881029999999</v>
      </c>
      <c r="G3495" s="32">
        <v>0</v>
      </c>
      <c r="I3495" t="s">
        <v>21961</v>
      </c>
      <c r="J3495" s="4">
        <v>1</v>
      </c>
      <c r="K3495" s="4"/>
      <c r="L3495" s="4"/>
      <c r="M3495" s="4"/>
      <c r="N3495" s="4">
        <v>1</v>
      </c>
      <c r="O3495" s="4"/>
      <c r="P3495" t="s">
        <v>21962</v>
      </c>
    </row>
    <row r="3496" spans="1:16">
      <c r="A3496" s="29" t="s">
        <v>21963</v>
      </c>
      <c r="B3496" s="32">
        <v>5.8840709049999997</v>
      </c>
      <c r="C3496" s="32">
        <v>0</v>
      </c>
      <c r="D3496" s="32">
        <v>7.0689488999999994E-2</v>
      </c>
      <c r="E3496" s="32">
        <v>0.58838885900000004</v>
      </c>
      <c r="F3496" s="32">
        <v>21.961820169999999</v>
      </c>
      <c r="G3496" s="32">
        <v>3.8074032110000005</v>
      </c>
      <c r="I3496" t="s">
        <v>21963</v>
      </c>
      <c r="J3496" s="4">
        <v>1</v>
      </c>
      <c r="K3496" s="4"/>
      <c r="L3496" s="4">
        <v>1</v>
      </c>
      <c r="M3496" s="4">
        <v>1</v>
      </c>
      <c r="N3496" s="4">
        <v>2</v>
      </c>
      <c r="O3496" s="4">
        <v>2</v>
      </c>
      <c r="P3496" t="s">
        <v>21964</v>
      </c>
    </row>
    <row r="3497" spans="1:16">
      <c r="A3497" s="29" t="s">
        <v>21965</v>
      </c>
      <c r="B3497" s="32">
        <v>5.8840586849999994</v>
      </c>
      <c r="C3497" s="32">
        <v>0.46527526699999999</v>
      </c>
      <c r="D3497" s="32">
        <v>0</v>
      </c>
      <c r="E3497" s="32">
        <v>5.671284494</v>
      </c>
      <c r="F3497" s="32">
        <v>27.793888191000001</v>
      </c>
      <c r="G3497" s="32">
        <v>3.0673352010000001</v>
      </c>
      <c r="I3497" t="s">
        <v>21965</v>
      </c>
      <c r="J3497" s="4">
        <v>2</v>
      </c>
      <c r="K3497" s="4">
        <v>1</v>
      </c>
      <c r="L3497" s="4"/>
      <c r="M3497" s="4">
        <v>3</v>
      </c>
      <c r="N3497" s="4">
        <v>3</v>
      </c>
      <c r="O3497" s="4">
        <v>2</v>
      </c>
      <c r="P3497" t="s">
        <v>21966</v>
      </c>
    </row>
    <row r="3498" spans="1:16">
      <c r="A3498" s="29" t="s">
        <v>21967</v>
      </c>
      <c r="B3498" s="32">
        <v>5.8817135040000004</v>
      </c>
      <c r="C3498" s="32">
        <v>7.7307275190000002</v>
      </c>
      <c r="D3498" s="32">
        <v>6.1503480919999998</v>
      </c>
      <c r="E3498" s="32">
        <v>2.00756267</v>
      </c>
      <c r="F3498" s="32">
        <v>13.19692803</v>
      </c>
      <c r="G3498" s="32">
        <v>6.8535063860000003</v>
      </c>
      <c r="I3498" t="s">
        <v>21967</v>
      </c>
      <c r="J3498" s="4">
        <v>1</v>
      </c>
      <c r="K3498" s="4">
        <v>1</v>
      </c>
      <c r="L3498" s="4">
        <v>1</v>
      </c>
      <c r="M3498" s="4">
        <v>1</v>
      </c>
      <c r="N3498" s="4">
        <v>1</v>
      </c>
      <c r="O3498" s="4">
        <v>1</v>
      </c>
      <c r="P3498" t="s">
        <v>21968</v>
      </c>
    </row>
    <row r="3499" spans="1:16">
      <c r="A3499" s="29" t="s">
        <v>21969</v>
      </c>
      <c r="B3499" s="32">
        <v>5.8748632230000002</v>
      </c>
      <c r="C3499" s="32">
        <v>5.0097917000000001</v>
      </c>
      <c r="D3499" s="32">
        <v>10.633647283</v>
      </c>
      <c r="E3499" s="32">
        <v>5.5864151680000003</v>
      </c>
      <c r="F3499" s="32">
        <v>12.562193983</v>
      </c>
      <c r="G3499" s="32">
        <v>5.8855189939999999</v>
      </c>
      <c r="I3499" t="s">
        <v>21969</v>
      </c>
      <c r="J3499" s="4">
        <v>2</v>
      </c>
      <c r="K3499" s="4">
        <v>1</v>
      </c>
      <c r="L3499" s="4">
        <v>2</v>
      </c>
      <c r="M3499" s="4">
        <v>2</v>
      </c>
      <c r="N3499" s="4">
        <v>2</v>
      </c>
      <c r="O3499" s="4">
        <v>2</v>
      </c>
      <c r="P3499" t="s">
        <v>21970</v>
      </c>
    </row>
    <row r="3500" spans="1:16">
      <c r="A3500" s="29" t="s">
        <v>21971</v>
      </c>
      <c r="B3500" s="32">
        <v>5.8745406830000002</v>
      </c>
      <c r="C3500" s="32">
        <v>0</v>
      </c>
      <c r="D3500" s="32">
        <v>1.505599919</v>
      </c>
      <c r="E3500" s="32">
        <v>0</v>
      </c>
      <c r="F3500" s="32">
        <v>0</v>
      </c>
      <c r="G3500" s="32">
        <v>0</v>
      </c>
      <c r="I3500" t="s">
        <v>21971</v>
      </c>
      <c r="J3500" s="4">
        <v>2</v>
      </c>
      <c r="K3500" s="4"/>
      <c r="L3500" s="4">
        <v>1</v>
      </c>
      <c r="M3500" s="4"/>
      <c r="N3500" s="4"/>
      <c r="O3500" s="4"/>
      <c r="P3500" t="s">
        <v>21972</v>
      </c>
    </row>
    <row r="3501" spans="1:16">
      <c r="A3501" s="29" t="s">
        <v>21973</v>
      </c>
      <c r="B3501" s="32">
        <v>5.871210445</v>
      </c>
      <c r="C3501" s="32">
        <v>0</v>
      </c>
      <c r="D3501" s="32">
        <v>1.469752301</v>
      </c>
      <c r="E3501" s="32">
        <v>4.5147754229999997</v>
      </c>
      <c r="F3501" s="32">
        <v>3.1260944670000002</v>
      </c>
      <c r="G3501" s="32">
        <v>3.720869682</v>
      </c>
      <c r="I3501" t="s">
        <v>21973</v>
      </c>
      <c r="J3501" s="4">
        <v>1</v>
      </c>
      <c r="K3501" s="4"/>
      <c r="L3501" s="4">
        <v>1</v>
      </c>
      <c r="M3501" s="4">
        <v>1</v>
      </c>
      <c r="N3501" s="4">
        <v>1</v>
      </c>
      <c r="O3501" s="4">
        <v>1</v>
      </c>
      <c r="P3501" t="s">
        <v>21974</v>
      </c>
    </row>
    <row r="3502" spans="1:16">
      <c r="A3502" s="29" t="s">
        <v>11910</v>
      </c>
      <c r="B3502" s="32">
        <v>5.8619528069999998</v>
      </c>
      <c r="C3502" s="32">
        <v>0</v>
      </c>
      <c r="D3502" s="32">
        <v>0.49334343000000003</v>
      </c>
      <c r="E3502" s="32">
        <v>0.68439636500000001</v>
      </c>
      <c r="F3502" s="32">
        <v>0</v>
      </c>
      <c r="G3502" s="32">
        <v>19.556480037</v>
      </c>
      <c r="I3502" t="s">
        <v>11910</v>
      </c>
      <c r="J3502" s="4">
        <v>2</v>
      </c>
      <c r="K3502" s="4"/>
      <c r="L3502" s="4">
        <v>1</v>
      </c>
      <c r="M3502" s="4">
        <v>1</v>
      </c>
      <c r="N3502" s="4"/>
      <c r="O3502" s="4">
        <v>2</v>
      </c>
      <c r="P3502" t="s">
        <v>21975</v>
      </c>
    </row>
    <row r="3503" spans="1:16">
      <c r="A3503" s="29" t="s">
        <v>21976</v>
      </c>
      <c r="B3503" s="32">
        <v>5.8566849359999997</v>
      </c>
      <c r="C3503" s="32">
        <v>1.4968004349999999</v>
      </c>
      <c r="D3503" s="32">
        <v>8.8872295010000002</v>
      </c>
      <c r="E3503" s="32">
        <v>8.1304831950000001</v>
      </c>
      <c r="F3503" s="32">
        <v>6.2860949149999996</v>
      </c>
      <c r="G3503" s="32">
        <v>6.6423219410000005</v>
      </c>
      <c r="I3503" t="s">
        <v>21976</v>
      </c>
      <c r="J3503" s="4">
        <v>1</v>
      </c>
      <c r="K3503" s="4">
        <v>1</v>
      </c>
      <c r="L3503" s="4">
        <v>2</v>
      </c>
      <c r="M3503" s="4">
        <v>2</v>
      </c>
      <c r="N3503" s="4">
        <v>2</v>
      </c>
      <c r="O3503" s="4">
        <v>2</v>
      </c>
      <c r="P3503" t="s">
        <v>21977</v>
      </c>
    </row>
    <row r="3504" spans="1:16">
      <c r="A3504" s="29" t="s">
        <v>12800</v>
      </c>
      <c r="B3504" s="32">
        <v>5.8458692670000003</v>
      </c>
      <c r="C3504" s="32">
        <v>14.19798434</v>
      </c>
      <c r="D3504" s="32">
        <v>3.246399104</v>
      </c>
      <c r="E3504" s="32">
        <v>176.78993674899999</v>
      </c>
      <c r="F3504" s="32">
        <v>8.0014163079999996</v>
      </c>
      <c r="G3504" s="32">
        <v>5.4933386009999996</v>
      </c>
      <c r="I3504" t="s">
        <v>12800</v>
      </c>
      <c r="J3504" s="4">
        <v>1</v>
      </c>
      <c r="K3504" s="4">
        <v>1</v>
      </c>
      <c r="L3504" s="4">
        <v>2</v>
      </c>
      <c r="M3504" s="4">
        <v>3</v>
      </c>
      <c r="N3504" s="4">
        <v>1</v>
      </c>
      <c r="O3504" s="4">
        <v>1</v>
      </c>
      <c r="P3504" t="s">
        <v>12801</v>
      </c>
    </row>
    <row r="3505" spans="1:16">
      <c r="A3505" s="29" t="s">
        <v>21978</v>
      </c>
      <c r="B3505" s="32">
        <v>5.8286816610000001</v>
      </c>
      <c r="C3505" s="32">
        <v>1.5445613380000001</v>
      </c>
      <c r="D3505" s="32">
        <v>1.084243501</v>
      </c>
      <c r="E3505" s="32">
        <v>2.9079833239999999</v>
      </c>
      <c r="F3505" s="32">
        <v>15.06675038</v>
      </c>
      <c r="G3505" s="32">
        <v>28.7110634</v>
      </c>
      <c r="I3505" t="s">
        <v>21978</v>
      </c>
      <c r="J3505" s="4">
        <v>1</v>
      </c>
      <c r="K3505" s="4">
        <v>1</v>
      </c>
      <c r="L3505" s="4">
        <v>1</v>
      </c>
      <c r="M3505" s="4">
        <v>1</v>
      </c>
      <c r="N3505" s="4">
        <v>1</v>
      </c>
      <c r="O3505" s="4">
        <v>1</v>
      </c>
      <c r="P3505" t="s">
        <v>21979</v>
      </c>
    </row>
    <row r="3506" spans="1:16">
      <c r="A3506" s="29" t="s">
        <v>21980</v>
      </c>
      <c r="B3506" s="32">
        <v>5.826715664</v>
      </c>
      <c r="C3506" s="32">
        <v>1.803836421</v>
      </c>
      <c r="D3506" s="32">
        <v>4.8352700540000004</v>
      </c>
      <c r="E3506" s="32">
        <v>0.60943866800000002</v>
      </c>
      <c r="F3506" s="32">
        <v>15.934715661999999</v>
      </c>
      <c r="G3506" s="32">
        <v>13.947659039000001</v>
      </c>
      <c r="I3506" t="s">
        <v>21980</v>
      </c>
      <c r="J3506" s="4">
        <v>2</v>
      </c>
      <c r="K3506" s="4">
        <v>1</v>
      </c>
      <c r="L3506" s="4">
        <v>2</v>
      </c>
      <c r="M3506" s="4">
        <v>1</v>
      </c>
      <c r="N3506" s="4">
        <v>3</v>
      </c>
      <c r="O3506" s="4">
        <v>3</v>
      </c>
      <c r="P3506" t="s">
        <v>21981</v>
      </c>
    </row>
    <row r="3507" spans="1:16">
      <c r="A3507" s="29" t="s">
        <v>21982</v>
      </c>
      <c r="B3507" s="32">
        <v>5.8256971850000001</v>
      </c>
      <c r="C3507" s="32">
        <v>0</v>
      </c>
      <c r="D3507" s="32">
        <v>0.55990563900000001</v>
      </c>
      <c r="E3507" s="32">
        <v>0</v>
      </c>
      <c r="F3507" s="32">
        <v>7.5026267200000003</v>
      </c>
      <c r="G3507" s="32">
        <v>19.844638310000001</v>
      </c>
      <c r="I3507" t="s">
        <v>21982</v>
      </c>
      <c r="J3507" s="4">
        <v>1</v>
      </c>
      <c r="K3507" s="4"/>
      <c r="L3507" s="4">
        <v>1</v>
      </c>
      <c r="M3507" s="4"/>
      <c r="N3507" s="4">
        <v>1</v>
      </c>
      <c r="O3507" s="4">
        <v>1</v>
      </c>
      <c r="P3507" t="s">
        <v>21983</v>
      </c>
    </row>
    <row r="3508" spans="1:16">
      <c r="A3508" s="29" t="s">
        <v>21984</v>
      </c>
      <c r="B3508" s="32">
        <v>5.8214457380000004</v>
      </c>
      <c r="C3508" s="32">
        <v>3.9155632890000001</v>
      </c>
      <c r="D3508" s="32">
        <v>5.4720385940000007</v>
      </c>
      <c r="E3508" s="32">
        <v>0.44893889999999997</v>
      </c>
      <c r="F3508" s="32">
        <v>3.9734511819999998</v>
      </c>
      <c r="G3508" s="32">
        <v>7.8254798000000001</v>
      </c>
      <c r="I3508" t="s">
        <v>21984</v>
      </c>
      <c r="J3508" s="4">
        <v>2</v>
      </c>
      <c r="K3508" s="4">
        <v>1</v>
      </c>
      <c r="L3508" s="4">
        <v>2</v>
      </c>
      <c r="M3508" s="4">
        <v>1</v>
      </c>
      <c r="N3508" s="4">
        <v>2</v>
      </c>
      <c r="O3508" s="4">
        <v>2</v>
      </c>
      <c r="P3508" t="s">
        <v>21985</v>
      </c>
    </row>
    <row r="3509" spans="1:16">
      <c r="A3509" s="29" t="s">
        <v>21986</v>
      </c>
      <c r="B3509" s="32">
        <v>5.8154406759999997</v>
      </c>
      <c r="C3509" s="32">
        <v>0</v>
      </c>
      <c r="D3509" s="32">
        <v>2.732497237</v>
      </c>
      <c r="E3509" s="32">
        <v>1.3784321150000001</v>
      </c>
      <c r="F3509" s="32">
        <v>6.6572603289999996</v>
      </c>
      <c r="G3509" s="32">
        <v>14.420854820000001</v>
      </c>
      <c r="I3509" t="s">
        <v>21986</v>
      </c>
      <c r="J3509" s="4">
        <v>1</v>
      </c>
      <c r="K3509" s="4"/>
      <c r="L3509" s="4">
        <v>1</v>
      </c>
      <c r="M3509" s="4">
        <v>1</v>
      </c>
      <c r="N3509" s="4">
        <v>1</v>
      </c>
      <c r="O3509" s="4">
        <v>1</v>
      </c>
      <c r="P3509" t="s">
        <v>21987</v>
      </c>
    </row>
    <row r="3510" spans="1:16">
      <c r="A3510" s="29" t="s">
        <v>21988</v>
      </c>
      <c r="B3510" s="32">
        <v>5.8154406759999997</v>
      </c>
      <c r="C3510" s="32">
        <v>0</v>
      </c>
      <c r="D3510" s="32">
        <v>0</v>
      </c>
      <c r="E3510" s="32">
        <v>0</v>
      </c>
      <c r="F3510" s="32">
        <v>8.1366515130000003</v>
      </c>
      <c r="G3510" s="32">
        <v>0</v>
      </c>
      <c r="I3510" t="s">
        <v>21988</v>
      </c>
      <c r="J3510" s="4">
        <v>1</v>
      </c>
      <c r="K3510" s="4"/>
      <c r="L3510" s="4"/>
      <c r="M3510" s="4"/>
      <c r="N3510" s="4">
        <v>1</v>
      </c>
      <c r="O3510" s="4"/>
      <c r="P3510" t="s">
        <v>21989</v>
      </c>
    </row>
    <row r="3511" spans="1:16">
      <c r="A3511" s="29" t="s">
        <v>21990</v>
      </c>
      <c r="B3511" s="32">
        <v>5.7976890259999996</v>
      </c>
      <c r="C3511" s="32">
        <v>0</v>
      </c>
      <c r="D3511" s="32">
        <v>0</v>
      </c>
      <c r="E3511" s="32">
        <v>0</v>
      </c>
      <c r="F3511" s="32">
        <v>2.8856256610000002</v>
      </c>
      <c r="G3511" s="32">
        <v>7.3430425560000003</v>
      </c>
      <c r="I3511" t="s">
        <v>21990</v>
      </c>
      <c r="J3511" s="4">
        <v>1</v>
      </c>
      <c r="K3511" s="4"/>
      <c r="L3511" s="4"/>
      <c r="M3511" s="4"/>
      <c r="N3511" s="4">
        <v>1</v>
      </c>
      <c r="O3511" s="4">
        <v>1</v>
      </c>
      <c r="P3511" t="s">
        <v>21991</v>
      </c>
    </row>
    <row r="3512" spans="1:16">
      <c r="A3512" s="29" t="s">
        <v>21992</v>
      </c>
      <c r="B3512" s="32">
        <v>5.7950356210000002</v>
      </c>
      <c r="C3512" s="32">
        <v>0</v>
      </c>
      <c r="D3512" s="32">
        <v>5.1982818240000004</v>
      </c>
      <c r="E3512" s="32">
        <v>0.51509831699999997</v>
      </c>
      <c r="F3512" s="32">
        <v>2.764125634</v>
      </c>
      <c r="G3512" s="32">
        <v>3.516930908</v>
      </c>
      <c r="I3512" t="s">
        <v>21992</v>
      </c>
      <c r="J3512" s="4">
        <v>1</v>
      </c>
      <c r="K3512" s="4"/>
      <c r="L3512" s="4">
        <v>1</v>
      </c>
      <c r="M3512" s="4">
        <v>1</v>
      </c>
      <c r="N3512" s="4">
        <v>1</v>
      </c>
      <c r="O3512" s="4">
        <v>1</v>
      </c>
      <c r="P3512" t="s">
        <v>21993</v>
      </c>
    </row>
    <row r="3513" spans="1:16">
      <c r="A3513" s="29" t="s">
        <v>21994</v>
      </c>
      <c r="B3513" s="32">
        <v>5.7863343660000002</v>
      </c>
      <c r="C3513" s="32">
        <v>0</v>
      </c>
      <c r="D3513" s="32">
        <v>4.7667642209999999</v>
      </c>
      <c r="E3513" s="32">
        <v>0</v>
      </c>
      <c r="F3513" s="32">
        <v>4.7313862200000001</v>
      </c>
      <c r="G3513" s="32">
        <v>0</v>
      </c>
      <c r="I3513" t="s">
        <v>21994</v>
      </c>
      <c r="J3513" s="4">
        <v>1</v>
      </c>
      <c r="K3513" s="4"/>
      <c r="L3513" s="4">
        <v>1</v>
      </c>
      <c r="M3513" s="4"/>
      <c r="N3513" s="4">
        <v>1</v>
      </c>
      <c r="O3513" s="4"/>
      <c r="P3513" t="s">
        <v>21995</v>
      </c>
    </row>
    <row r="3514" spans="1:16">
      <c r="A3514" s="29" t="s">
        <v>11536</v>
      </c>
      <c r="B3514" s="32">
        <v>5.782861177</v>
      </c>
      <c r="C3514" s="32">
        <v>5.0671995499999998</v>
      </c>
      <c r="D3514" s="32">
        <v>26.381436269999998</v>
      </c>
      <c r="E3514" s="32">
        <v>7.813045894</v>
      </c>
      <c r="F3514" s="32">
        <v>40.161119499999998</v>
      </c>
      <c r="G3514" s="32">
        <v>15.94011515</v>
      </c>
      <c r="I3514" t="s">
        <v>11536</v>
      </c>
      <c r="J3514" s="4">
        <v>1</v>
      </c>
      <c r="K3514" s="4">
        <v>1</v>
      </c>
      <c r="L3514" s="4">
        <v>1</v>
      </c>
      <c r="M3514" s="4">
        <v>1</v>
      </c>
      <c r="N3514" s="4">
        <v>1</v>
      </c>
      <c r="O3514" s="4">
        <v>1</v>
      </c>
      <c r="P3514" t="s">
        <v>21996</v>
      </c>
    </row>
    <row r="3515" spans="1:16">
      <c r="A3515" s="29" t="s">
        <v>21997</v>
      </c>
      <c r="B3515" s="32">
        <v>5.7703289889999994</v>
      </c>
      <c r="C3515" s="32">
        <v>0</v>
      </c>
      <c r="D3515" s="32">
        <v>0</v>
      </c>
      <c r="E3515" s="32">
        <v>0</v>
      </c>
      <c r="F3515" s="32">
        <v>7.8205066059999995</v>
      </c>
      <c r="G3515" s="32">
        <v>6.654089892</v>
      </c>
      <c r="I3515" t="s">
        <v>21997</v>
      </c>
      <c r="J3515" s="4">
        <v>2</v>
      </c>
      <c r="K3515" s="4"/>
      <c r="L3515" s="4"/>
      <c r="M3515" s="4"/>
      <c r="N3515" s="4">
        <v>3</v>
      </c>
      <c r="O3515" s="4">
        <v>3</v>
      </c>
      <c r="P3515" t="s">
        <v>21998</v>
      </c>
    </row>
    <row r="3516" spans="1:16">
      <c r="A3516" s="29" t="s">
        <v>21999</v>
      </c>
      <c r="B3516" s="32">
        <v>5.769475302</v>
      </c>
      <c r="C3516" s="32">
        <v>0</v>
      </c>
      <c r="D3516" s="32">
        <v>1.0853555459999999</v>
      </c>
      <c r="E3516" s="32">
        <v>1.197170399</v>
      </c>
      <c r="F3516" s="32">
        <v>19.929848658000001</v>
      </c>
      <c r="G3516" s="32">
        <v>11.250784232000001</v>
      </c>
      <c r="I3516" t="s">
        <v>21999</v>
      </c>
      <c r="J3516" s="4">
        <v>2</v>
      </c>
      <c r="K3516" s="4"/>
      <c r="L3516" s="4">
        <v>1</v>
      </c>
      <c r="M3516" s="4">
        <v>1</v>
      </c>
      <c r="N3516" s="4">
        <v>3</v>
      </c>
      <c r="O3516" s="4">
        <v>2</v>
      </c>
      <c r="P3516" t="s">
        <v>22000</v>
      </c>
    </row>
    <row r="3517" spans="1:16">
      <c r="A3517" s="29" t="s">
        <v>22001</v>
      </c>
      <c r="B3517" s="32">
        <v>5.7655570200000001</v>
      </c>
      <c r="C3517" s="32">
        <v>0</v>
      </c>
      <c r="D3517" s="32">
        <v>5.3224023520000001</v>
      </c>
      <c r="E3517" s="32">
        <v>1.7820089389999998</v>
      </c>
      <c r="F3517" s="32">
        <v>8.4810942019999995</v>
      </c>
      <c r="G3517" s="32">
        <v>8.0359024090000002</v>
      </c>
      <c r="I3517" t="s">
        <v>22001</v>
      </c>
      <c r="J3517" s="4">
        <v>2</v>
      </c>
      <c r="K3517" s="4"/>
      <c r="L3517" s="4">
        <v>2</v>
      </c>
      <c r="M3517" s="4">
        <v>2</v>
      </c>
      <c r="N3517" s="4">
        <v>2</v>
      </c>
      <c r="O3517" s="4">
        <v>2</v>
      </c>
      <c r="P3517" t="s">
        <v>22002</v>
      </c>
    </row>
    <row r="3518" spans="1:16">
      <c r="A3518" s="29" t="s">
        <v>22003</v>
      </c>
      <c r="B3518" s="32">
        <v>5.7346706669999996</v>
      </c>
      <c r="C3518" s="32">
        <v>9.0030764229999996</v>
      </c>
      <c r="D3518" s="32">
        <v>6.613885357</v>
      </c>
      <c r="E3518" s="32">
        <v>11.62190577</v>
      </c>
      <c r="F3518" s="32">
        <v>18.381435459999999</v>
      </c>
      <c r="G3518" s="32">
        <v>18.142447350000001</v>
      </c>
      <c r="I3518" t="s">
        <v>22003</v>
      </c>
      <c r="J3518" s="4">
        <v>1</v>
      </c>
      <c r="K3518" s="4">
        <v>1</v>
      </c>
      <c r="L3518" s="4">
        <v>1</v>
      </c>
      <c r="M3518" s="4">
        <v>1</v>
      </c>
      <c r="N3518" s="4">
        <v>1</v>
      </c>
      <c r="O3518" s="4">
        <v>1</v>
      </c>
      <c r="P3518" t="s">
        <v>22004</v>
      </c>
    </row>
    <row r="3519" spans="1:16">
      <c r="A3519" s="29" t="s">
        <v>22005</v>
      </c>
      <c r="B3519" s="32">
        <v>5.7346706669999996</v>
      </c>
      <c r="C3519" s="32">
        <v>0</v>
      </c>
      <c r="D3519" s="32">
        <v>1.259787687</v>
      </c>
      <c r="E3519" s="32">
        <v>0</v>
      </c>
      <c r="F3519" s="32">
        <v>0</v>
      </c>
      <c r="G3519" s="32">
        <v>0.38491755300000002</v>
      </c>
      <c r="I3519" t="s">
        <v>22005</v>
      </c>
      <c r="J3519" s="4">
        <v>1</v>
      </c>
      <c r="K3519" s="4"/>
      <c r="L3519" s="4">
        <v>1</v>
      </c>
      <c r="M3519" s="4"/>
      <c r="N3519" s="4"/>
      <c r="O3519" s="4">
        <v>1</v>
      </c>
      <c r="P3519" t="s">
        <v>22006</v>
      </c>
    </row>
    <row r="3520" spans="1:16">
      <c r="A3520" s="29" t="s">
        <v>22007</v>
      </c>
      <c r="B3520" s="32">
        <v>5.7346706669999996</v>
      </c>
      <c r="C3520" s="32">
        <v>0</v>
      </c>
      <c r="D3520" s="32">
        <v>0</v>
      </c>
      <c r="E3520" s="32">
        <v>0</v>
      </c>
      <c r="F3520" s="32">
        <v>4.0398759259999997</v>
      </c>
      <c r="G3520" s="32">
        <v>1.6581063840000001</v>
      </c>
      <c r="I3520" t="s">
        <v>22007</v>
      </c>
      <c r="J3520" s="4">
        <v>1</v>
      </c>
      <c r="K3520" s="4"/>
      <c r="L3520" s="4"/>
      <c r="M3520" s="4"/>
      <c r="N3520" s="4">
        <v>1</v>
      </c>
      <c r="O3520" s="4">
        <v>1</v>
      </c>
      <c r="P3520" t="s">
        <v>22008</v>
      </c>
    </row>
    <row r="3521" spans="1:16">
      <c r="A3521" s="29" t="s">
        <v>22009</v>
      </c>
      <c r="B3521" s="32">
        <v>5.7273200959999997</v>
      </c>
      <c r="C3521" s="32">
        <v>0</v>
      </c>
      <c r="D3521" s="32">
        <v>2.509348514</v>
      </c>
      <c r="E3521" s="32">
        <v>3.1283061879999998</v>
      </c>
      <c r="F3521" s="32">
        <v>13.498437172999999</v>
      </c>
      <c r="G3521" s="32">
        <v>27.891680141999998</v>
      </c>
      <c r="I3521" t="s">
        <v>22009</v>
      </c>
      <c r="J3521" s="4">
        <v>2</v>
      </c>
      <c r="K3521" s="4"/>
      <c r="L3521" s="4">
        <v>2</v>
      </c>
      <c r="M3521" s="4">
        <v>2</v>
      </c>
      <c r="N3521" s="4">
        <v>2</v>
      </c>
      <c r="O3521" s="4">
        <v>2</v>
      </c>
      <c r="P3521" t="s">
        <v>22010</v>
      </c>
    </row>
    <row r="3522" spans="1:16">
      <c r="A3522" s="29" t="s">
        <v>22011</v>
      </c>
      <c r="B3522" s="32">
        <v>5.7123567729999998</v>
      </c>
      <c r="C3522" s="32">
        <v>0</v>
      </c>
      <c r="D3522" s="32">
        <v>4.2548471299999999</v>
      </c>
      <c r="E3522" s="32">
        <v>1.5232479400000001</v>
      </c>
      <c r="F3522" s="32">
        <v>8.1740680220000002</v>
      </c>
      <c r="G3522" s="32">
        <v>11.574485810000001</v>
      </c>
      <c r="I3522" t="s">
        <v>22011</v>
      </c>
      <c r="J3522" s="4">
        <v>1</v>
      </c>
      <c r="K3522" s="4"/>
      <c r="L3522" s="4">
        <v>1</v>
      </c>
      <c r="M3522" s="4">
        <v>1</v>
      </c>
      <c r="N3522" s="4">
        <v>1</v>
      </c>
      <c r="O3522" s="4">
        <v>1</v>
      </c>
      <c r="P3522" t="s">
        <v>22012</v>
      </c>
    </row>
    <row r="3523" spans="1:16">
      <c r="A3523" s="29" t="s">
        <v>22013</v>
      </c>
      <c r="B3523" s="32">
        <v>5.7036724469999998</v>
      </c>
      <c r="C3523" s="32">
        <v>0</v>
      </c>
      <c r="D3523" s="32">
        <v>1.525364551</v>
      </c>
      <c r="E3523" s="32">
        <v>2.3805895170000002</v>
      </c>
      <c r="F3523" s="32">
        <v>17.316873560000001</v>
      </c>
      <c r="G3523" s="32">
        <v>18.409462229999999</v>
      </c>
      <c r="I3523" t="s">
        <v>22013</v>
      </c>
      <c r="J3523" s="4">
        <v>1</v>
      </c>
      <c r="K3523" s="4"/>
      <c r="L3523" s="4">
        <v>1</v>
      </c>
      <c r="M3523" s="4">
        <v>1</v>
      </c>
      <c r="N3523" s="4">
        <v>1</v>
      </c>
      <c r="O3523" s="4">
        <v>1</v>
      </c>
      <c r="P3523" t="s">
        <v>22014</v>
      </c>
    </row>
    <row r="3524" spans="1:16">
      <c r="A3524" s="29" t="s">
        <v>22015</v>
      </c>
      <c r="B3524" s="32">
        <v>5.7024146949999999</v>
      </c>
      <c r="C3524" s="32">
        <v>1.473599087</v>
      </c>
      <c r="D3524" s="32">
        <v>0</v>
      </c>
      <c r="E3524" s="32">
        <v>0</v>
      </c>
      <c r="F3524" s="32">
        <v>4.2157865860000001</v>
      </c>
      <c r="G3524" s="32">
        <v>3.7378138750000001</v>
      </c>
      <c r="I3524" t="s">
        <v>22015</v>
      </c>
      <c r="J3524" s="4">
        <v>2</v>
      </c>
      <c r="K3524" s="4">
        <v>1</v>
      </c>
      <c r="L3524" s="4"/>
      <c r="M3524" s="4"/>
      <c r="N3524" s="4">
        <v>2</v>
      </c>
      <c r="O3524" s="4">
        <v>2</v>
      </c>
      <c r="P3524" t="s">
        <v>22016</v>
      </c>
    </row>
    <row r="3525" spans="1:16">
      <c r="A3525" s="29" t="s">
        <v>22017</v>
      </c>
      <c r="B3525" s="32">
        <v>5.7022713969999996</v>
      </c>
      <c r="C3525" s="32">
        <v>0</v>
      </c>
      <c r="D3525" s="32">
        <v>1.1957306860000001</v>
      </c>
      <c r="E3525" s="32">
        <v>3.317582378</v>
      </c>
      <c r="F3525" s="32">
        <v>2.6704264599999998</v>
      </c>
      <c r="G3525" s="32">
        <v>1.2178182479999999</v>
      </c>
      <c r="I3525" t="s">
        <v>22017</v>
      </c>
      <c r="J3525" s="4">
        <v>1</v>
      </c>
      <c r="K3525" s="4"/>
      <c r="L3525" s="4">
        <v>1</v>
      </c>
      <c r="M3525" s="4">
        <v>1</v>
      </c>
      <c r="N3525" s="4">
        <v>1</v>
      </c>
      <c r="O3525" s="4">
        <v>1</v>
      </c>
      <c r="P3525" t="s">
        <v>22018</v>
      </c>
    </row>
    <row r="3526" spans="1:16">
      <c r="A3526" s="29" t="s">
        <v>22019</v>
      </c>
      <c r="B3526" s="32">
        <v>5.6971891589999997</v>
      </c>
      <c r="C3526" s="32">
        <v>0.65685920099999995</v>
      </c>
      <c r="D3526" s="32">
        <v>0</v>
      </c>
      <c r="E3526" s="32">
        <v>0</v>
      </c>
      <c r="F3526" s="32">
        <v>1.373029727</v>
      </c>
      <c r="G3526" s="32">
        <v>5.3536245329999996</v>
      </c>
      <c r="I3526" t="s">
        <v>22019</v>
      </c>
      <c r="J3526" s="4">
        <v>1</v>
      </c>
      <c r="K3526" s="4">
        <v>1</v>
      </c>
      <c r="L3526" s="4"/>
      <c r="M3526" s="4"/>
      <c r="N3526" s="4">
        <v>1</v>
      </c>
      <c r="O3526" s="4">
        <v>1</v>
      </c>
      <c r="P3526" t="s">
        <v>22020</v>
      </c>
    </row>
    <row r="3527" spans="1:16">
      <c r="A3527" s="29" t="s">
        <v>22021</v>
      </c>
      <c r="B3527" s="32">
        <v>5.6936109720000001</v>
      </c>
      <c r="C3527" s="32">
        <v>18.94858511</v>
      </c>
      <c r="D3527" s="32">
        <v>17.08981674</v>
      </c>
      <c r="E3527" s="32">
        <v>6.8905156669999998</v>
      </c>
      <c r="F3527" s="32">
        <v>2.0054753999999999</v>
      </c>
      <c r="G3527" s="32">
        <v>3.4982483129999999</v>
      </c>
      <c r="I3527" t="s">
        <v>22021</v>
      </c>
      <c r="J3527" s="4">
        <v>1</v>
      </c>
      <c r="K3527" s="4">
        <v>1</v>
      </c>
      <c r="L3527" s="4">
        <v>1</v>
      </c>
      <c r="M3527" s="4">
        <v>1</v>
      </c>
      <c r="N3527" s="4">
        <v>1</v>
      </c>
      <c r="O3527" s="4">
        <v>1</v>
      </c>
      <c r="P3527" t="s">
        <v>22022</v>
      </c>
    </row>
    <row r="3528" spans="1:16">
      <c r="A3528" s="29" t="s">
        <v>22023</v>
      </c>
      <c r="B3528" s="32">
        <v>5.6820590089999996</v>
      </c>
      <c r="C3528" s="32">
        <v>0</v>
      </c>
      <c r="D3528" s="32">
        <v>4.6170229369999998</v>
      </c>
      <c r="E3528" s="32">
        <v>0.67340834999999999</v>
      </c>
      <c r="F3528" s="32">
        <v>0</v>
      </c>
      <c r="G3528" s="32">
        <v>14.283974432000001</v>
      </c>
      <c r="I3528" t="s">
        <v>22023</v>
      </c>
      <c r="J3528" s="4">
        <v>1</v>
      </c>
      <c r="K3528" s="4"/>
      <c r="L3528" s="4">
        <v>1</v>
      </c>
      <c r="M3528" s="4">
        <v>1</v>
      </c>
      <c r="N3528" s="4"/>
      <c r="O3528" s="4">
        <v>2</v>
      </c>
      <c r="P3528" t="s">
        <v>22024</v>
      </c>
    </row>
    <row r="3529" spans="1:16">
      <c r="A3529" s="29" t="s">
        <v>22025</v>
      </c>
      <c r="B3529" s="32">
        <v>5.6722224190000006</v>
      </c>
      <c r="C3529" s="32">
        <v>0</v>
      </c>
      <c r="D3529" s="32">
        <v>7.77695706</v>
      </c>
      <c r="E3529" s="32">
        <v>0.77061952899999997</v>
      </c>
      <c r="F3529" s="32">
        <v>8.1474328020000009</v>
      </c>
      <c r="G3529" s="32">
        <v>7.0274376429999998</v>
      </c>
      <c r="I3529" t="s">
        <v>22025</v>
      </c>
      <c r="J3529" s="4">
        <v>2</v>
      </c>
      <c r="K3529" s="4"/>
      <c r="L3529" s="4">
        <v>1</v>
      </c>
      <c r="M3529" s="4">
        <v>1</v>
      </c>
      <c r="N3529" s="4">
        <v>2</v>
      </c>
      <c r="O3529" s="4">
        <v>2</v>
      </c>
      <c r="P3529" t="s">
        <v>22026</v>
      </c>
    </row>
    <row r="3530" spans="1:16">
      <c r="A3530" s="29" t="s">
        <v>22027</v>
      </c>
      <c r="B3530" s="32">
        <v>5.661462105</v>
      </c>
      <c r="C3530" s="32">
        <v>6.8425162720000001</v>
      </c>
      <c r="D3530" s="32">
        <v>12.90880319</v>
      </c>
      <c r="E3530" s="32">
        <v>7.7045556709999996</v>
      </c>
      <c r="F3530" s="32">
        <v>4.0226849649999998</v>
      </c>
      <c r="G3530" s="32">
        <v>4.0359014950000001</v>
      </c>
      <c r="I3530" t="s">
        <v>22027</v>
      </c>
      <c r="J3530" s="4">
        <v>1</v>
      </c>
      <c r="K3530" s="4">
        <v>1</v>
      </c>
      <c r="L3530" s="4">
        <v>1</v>
      </c>
      <c r="M3530" s="4">
        <v>1</v>
      </c>
      <c r="N3530" s="4">
        <v>1</v>
      </c>
      <c r="O3530" s="4">
        <v>1</v>
      </c>
      <c r="P3530" t="s">
        <v>22028</v>
      </c>
    </row>
    <row r="3531" spans="1:16">
      <c r="A3531" s="29" t="s">
        <v>22029</v>
      </c>
      <c r="B3531" s="32">
        <v>5.6439590730000004</v>
      </c>
      <c r="C3531" s="32">
        <v>12.904042212</v>
      </c>
      <c r="D3531" s="32">
        <v>14.643374245</v>
      </c>
      <c r="E3531" s="32">
        <v>0</v>
      </c>
      <c r="F3531" s="32">
        <v>12.787571113999999</v>
      </c>
      <c r="G3531" s="32">
        <v>10.694301347</v>
      </c>
      <c r="I3531" t="s">
        <v>22029</v>
      </c>
      <c r="J3531" s="4">
        <v>4</v>
      </c>
      <c r="K3531" s="4">
        <v>2</v>
      </c>
      <c r="L3531" s="4">
        <v>2</v>
      </c>
      <c r="M3531" s="4"/>
      <c r="N3531" s="4">
        <v>3</v>
      </c>
      <c r="O3531" s="4">
        <v>4</v>
      </c>
      <c r="P3531" t="s">
        <v>22030</v>
      </c>
    </row>
    <row r="3532" spans="1:16">
      <c r="A3532" s="29" t="s">
        <v>22031</v>
      </c>
      <c r="B3532" s="32">
        <v>5.642670603</v>
      </c>
      <c r="C3532" s="32">
        <v>0</v>
      </c>
      <c r="D3532" s="32">
        <v>3.9612575400000001</v>
      </c>
      <c r="E3532" s="32">
        <v>1.046723852</v>
      </c>
      <c r="F3532" s="32">
        <v>22.608182660000001</v>
      </c>
      <c r="G3532" s="32">
        <v>7.6077822309999998</v>
      </c>
      <c r="I3532" t="s">
        <v>22031</v>
      </c>
      <c r="J3532" s="4">
        <v>1</v>
      </c>
      <c r="K3532" s="4"/>
      <c r="L3532" s="4">
        <v>1</v>
      </c>
      <c r="M3532" s="4">
        <v>1</v>
      </c>
      <c r="N3532" s="4">
        <v>1</v>
      </c>
      <c r="O3532" s="4">
        <v>1</v>
      </c>
      <c r="P3532" t="s">
        <v>22032</v>
      </c>
    </row>
    <row r="3533" spans="1:16">
      <c r="A3533" s="29" t="s">
        <v>22033</v>
      </c>
      <c r="B3533" s="32">
        <v>5.6239531440000006</v>
      </c>
      <c r="C3533" s="32">
        <v>7.4205811820000003</v>
      </c>
      <c r="D3533" s="32">
        <v>1.3654472989999999</v>
      </c>
      <c r="E3533" s="32">
        <v>0.486908856</v>
      </c>
      <c r="F3533" s="32">
        <v>17.362997861</v>
      </c>
      <c r="G3533" s="32">
        <v>13.591404672000001</v>
      </c>
      <c r="I3533" t="s">
        <v>22033</v>
      </c>
      <c r="J3533" s="4">
        <v>3</v>
      </c>
      <c r="K3533" s="4">
        <v>3</v>
      </c>
      <c r="L3533" s="4">
        <v>1</v>
      </c>
      <c r="M3533" s="4">
        <v>1</v>
      </c>
      <c r="N3533" s="4">
        <v>4</v>
      </c>
      <c r="O3533" s="4">
        <v>4</v>
      </c>
      <c r="P3533" t="s">
        <v>22034</v>
      </c>
    </row>
    <row r="3534" spans="1:16">
      <c r="A3534" s="29" t="s">
        <v>22035</v>
      </c>
      <c r="B3534" s="32">
        <v>5.6203462880000004</v>
      </c>
      <c r="C3534" s="32">
        <v>1.908217552</v>
      </c>
      <c r="D3534" s="32">
        <v>1.5486170589999999</v>
      </c>
      <c r="E3534" s="32">
        <v>0</v>
      </c>
      <c r="F3534" s="32">
        <v>26.704212395999999</v>
      </c>
      <c r="G3534" s="32">
        <v>5.0018604049999995</v>
      </c>
      <c r="I3534" t="s">
        <v>22035</v>
      </c>
      <c r="J3534" s="4">
        <v>3</v>
      </c>
      <c r="K3534" s="4">
        <v>1</v>
      </c>
      <c r="L3534" s="4">
        <v>1</v>
      </c>
      <c r="M3534" s="4"/>
      <c r="N3534" s="4">
        <v>4</v>
      </c>
      <c r="O3534" s="4">
        <v>2</v>
      </c>
      <c r="P3534" t="s">
        <v>22036</v>
      </c>
    </row>
    <row r="3535" spans="1:16">
      <c r="A3535" s="29" t="s">
        <v>22037</v>
      </c>
      <c r="B3535" s="32">
        <v>5.6109007960000001</v>
      </c>
      <c r="C3535" s="32">
        <v>13.155394893</v>
      </c>
      <c r="D3535" s="32">
        <v>5.4715326950000005</v>
      </c>
      <c r="E3535" s="32">
        <v>1.8820900030000001</v>
      </c>
      <c r="F3535" s="32">
        <v>0</v>
      </c>
      <c r="G3535" s="32">
        <v>0.62029879099999996</v>
      </c>
      <c r="I3535" t="s">
        <v>22037</v>
      </c>
      <c r="J3535" s="4">
        <v>1</v>
      </c>
      <c r="K3535" s="4">
        <v>2</v>
      </c>
      <c r="L3535" s="4">
        <v>2</v>
      </c>
      <c r="M3535" s="4">
        <v>1</v>
      </c>
      <c r="N3535" s="4"/>
      <c r="O3535" s="4">
        <v>1</v>
      </c>
      <c r="P3535" t="s">
        <v>22038</v>
      </c>
    </row>
    <row r="3536" spans="1:16">
      <c r="A3536" s="29" t="s">
        <v>22039</v>
      </c>
      <c r="B3536" s="32">
        <v>5.6095224879999996</v>
      </c>
      <c r="C3536" s="32">
        <v>0</v>
      </c>
      <c r="D3536" s="32">
        <v>1.037472213</v>
      </c>
      <c r="E3536" s="32">
        <v>1.7270943560000001</v>
      </c>
      <c r="F3536" s="32">
        <v>4.2259968380000004</v>
      </c>
      <c r="G3536" s="32">
        <v>1.6454490829999999</v>
      </c>
      <c r="I3536" t="s">
        <v>22039</v>
      </c>
      <c r="J3536" s="4">
        <v>2</v>
      </c>
      <c r="K3536" s="4"/>
      <c r="L3536" s="4">
        <v>1</v>
      </c>
      <c r="M3536" s="4">
        <v>1</v>
      </c>
      <c r="N3536" s="4">
        <v>2</v>
      </c>
      <c r="O3536" s="4">
        <v>1</v>
      </c>
      <c r="P3536" t="s">
        <v>22040</v>
      </c>
    </row>
    <row r="3537" spans="1:16">
      <c r="A3537" s="29" t="s">
        <v>22041</v>
      </c>
      <c r="B3537" s="32">
        <v>5.6082550810000003</v>
      </c>
      <c r="C3537" s="32">
        <v>1.611213751</v>
      </c>
      <c r="D3537" s="32">
        <v>3.675853451</v>
      </c>
      <c r="E3537" s="32">
        <v>1.176777717</v>
      </c>
      <c r="F3537" s="32">
        <v>7.6830506090000004</v>
      </c>
      <c r="G3537" s="32">
        <v>5.7884194789999999</v>
      </c>
      <c r="I3537" t="s">
        <v>22041</v>
      </c>
      <c r="J3537" s="4">
        <v>1</v>
      </c>
      <c r="K3537" s="4">
        <v>1</v>
      </c>
      <c r="L3537" s="4">
        <v>1</v>
      </c>
      <c r="M3537" s="4">
        <v>1</v>
      </c>
      <c r="N3537" s="4">
        <v>1</v>
      </c>
      <c r="O3537" s="4">
        <v>1</v>
      </c>
      <c r="P3537" t="s">
        <v>22042</v>
      </c>
    </row>
    <row r="3538" spans="1:16">
      <c r="A3538" s="29" t="s">
        <v>22043</v>
      </c>
      <c r="B3538" s="32">
        <v>5.6053171930000003</v>
      </c>
      <c r="C3538" s="32">
        <v>4.0615382359999996</v>
      </c>
      <c r="D3538" s="32">
        <v>8.2880768880000009</v>
      </c>
      <c r="E3538" s="32">
        <v>5.0590013230000004</v>
      </c>
      <c r="F3538" s="32">
        <v>13.134616359999999</v>
      </c>
      <c r="G3538" s="32">
        <v>9.2380212799999999</v>
      </c>
      <c r="I3538" t="s">
        <v>22043</v>
      </c>
      <c r="J3538" s="4">
        <v>1</v>
      </c>
      <c r="K3538" s="4">
        <v>1</v>
      </c>
      <c r="L3538" s="4">
        <v>1</v>
      </c>
      <c r="M3538" s="4">
        <v>1</v>
      </c>
      <c r="N3538" s="4">
        <v>2</v>
      </c>
      <c r="O3538" s="4">
        <v>1</v>
      </c>
      <c r="P3538" t="s">
        <v>22044</v>
      </c>
    </row>
    <row r="3539" spans="1:16">
      <c r="A3539" s="29" t="s">
        <v>22045</v>
      </c>
      <c r="B3539" s="32">
        <v>5.5872298779999996</v>
      </c>
      <c r="C3539" s="32">
        <v>0</v>
      </c>
      <c r="D3539" s="32">
        <v>5.2982681070000002</v>
      </c>
      <c r="E3539" s="32">
        <v>11.410273401</v>
      </c>
      <c r="F3539" s="32">
        <v>12.863096150000001</v>
      </c>
      <c r="G3539" s="32">
        <v>13.18407728</v>
      </c>
      <c r="I3539" t="s">
        <v>22045</v>
      </c>
      <c r="J3539" s="4">
        <v>1</v>
      </c>
      <c r="K3539" s="4"/>
      <c r="L3539" s="4">
        <v>1</v>
      </c>
      <c r="M3539" s="4">
        <v>2</v>
      </c>
      <c r="N3539" s="4">
        <v>1</v>
      </c>
      <c r="O3539" s="4">
        <v>1</v>
      </c>
      <c r="P3539" t="s">
        <v>22046</v>
      </c>
    </row>
    <row r="3540" spans="1:16">
      <c r="A3540" s="29" t="s">
        <v>22047</v>
      </c>
      <c r="B3540" s="32">
        <v>5.5820368470000004</v>
      </c>
      <c r="C3540" s="32">
        <v>0</v>
      </c>
      <c r="D3540" s="32">
        <v>6.840216034</v>
      </c>
      <c r="E3540" s="32">
        <v>3.3491183320000002</v>
      </c>
      <c r="F3540" s="32">
        <v>11.582001699999999</v>
      </c>
      <c r="G3540" s="32">
        <v>14.260975820000001</v>
      </c>
      <c r="I3540" t="s">
        <v>22047</v>
      </c>
      <c r="J3540" s="4">
        <v>1</v>
      </c>
      <c r="K3540" s="4"/>
      <c r="L3540" s="4">
        <v>1</v>
      </c>
      <c r="M3540" s="4">
        <v>1</v>
      </c>
      <c r="N3540" s="4">
        <v>1</v>
      </c>
      <c r="O3540" s="4">
        <v>1</v>
      </c>
      <c r="P3540" t="s">
        <v>22048</v>
      </c>
    </row>
    <row r="3541" spans="1:16">
      <c r="A3541" s="29" t="s">
        <v>22049</v>
      </c>
      <c r="B3541" s="32">
        <v>5.5608927680000004</v>
      </c>
      <c r="C3541" s="32">
        <v>0</v>
      </c>
      <c r="D3541" s="32">
        <v>0</v>
      </c>
      <c r="E3541" s="32">
        <v>1.155929293</v>
      </c>
      <c r="F3541" s="32">
        <v>0</v>
      </c>
      <c r="G3541" s="32">
        <v>3.9260182170000002</v>
      </c>
      <c r="I3541" t="s">
        <v>22049</v>
      </c>
      <c r="J3541" s="4">
        <v>1</v>
      </c>
      <c r="K3541" s="4"/>
      <c r="L3541" s="4"/>
      <c r="M3541" s="4">
        <v>1</v>
      </c>
      <c r="N3541" s="4"/>
      <c r="O3541" s="4">
        <v>2</v>
      </c>
      <c r="P3541" t="s">
        <v>22050</v>
      </c>
    </row>
    <row r="3542" spans="1:16">
      <c r="A3542" s="29" t="s">
        <v>22051</v>
      </c>
      <c r="B3542" s="32">
        <v>5.558830962</v>
      </c>
      <c r="C3542" s="32">
        <v>0.46527526699999999</v>
      </c>
      <c r="D3542" s="32">
        <v>4.2776297100000003</v>
      </c>
      <c r="E3542" s="32">
        <v>0.169910903</v>
      </c>
      <c r="F3542" s="32">
        <v>19.710258447999998</v>
      </c>
      <c r="G3542" s="32">
        <v>25.840083109000002</v>
      </c>
      <c r="I3542" t="s">
        <v>22051</v>
      </c>
      <c r="J3542" s="4">
        <v>3</v>
      </c>
      <c r="K3542" s="4">
        <v>1</v>
      </c>
      <c r="L3542" s="4">
        <v>2</v>
      </c>
      <c r="M3542" s="4">
        <v>1</v>
      </c>
      <c r="N3542" s="4">
        <v>5</v>
      </c>
      <c r="O3542" s="4">
        <v>5</v>
      </c>
      <c r="P3542" t="s">
        <v>22052</v>
      </c>
    </row>
    <row r="3543" spans="1:16">
      <c r="A3543" s="29" t="s">
        <v>22053</v>
      </c>
      <c r="B3543" s="32">
        <v>5.5572051729999998</v>
      </c>
      <c r="C3543" s="32">
        <v>2.9856602830000001</v>
      </c>
      <c r="D3543" s="32">
        <v>0.202724455</v>
      </c>
      <c r="E3543" s="32">
        <v>3.3747820740000001</v>
      </c>
      <c r="F3543" s="32">
        <v>1.0076472139999999</v>
      </c>
      <c r="G3543" s="32">
        <v>14.968698319000001</v>
      </c>
      <c r="I3543" t="s">
        <v>22053</v>
      </c>
      <c r="J3543" s="4">
        <v>2</v>
      </c>
      <c r="K3543" s="4">
        <v>2</v>
      </c>
      <c r="L3543" s="4">
        <v>1</v>
      </c>
      <c r="M3543" s="4">
        <v>1</v>
      </c>
      <c r="N3543" s="4">
        <v>2</v>
      </c>
      <c r="O3543" s="4">
        <v>2</v>
      </c>
      <c r="P3543" t="s">
        <v>22054</v>
      </c>
    </row>
    <row r="3544" spans="1:16">
      <c r="A3544" s="29" t="s">
        <v>22055</v>
      </c>
      <c r="B3544" s="32">
        <v>5.5520378429999999</v>
      </c>
      <c r="C3544" s="32">
        <v>0</v>
      </c>
      <c r="D3544" s="32">
        <v>5.4267777290000003</v>
      </c>
      <c r="E3544" s="32">
        <v>0.62336738899999999</v>
      </c>
      <c r="F3544" s="32">
        <v>3.6796322130000001</v>
      </c>
      <c r="G3544" s="32">
        <v>4.5882490870000003</v>
      </c>
      <c r="I3544" t="s">
        <v>22055</v>
      </c>
      <c r="J3544" s="4">
        <v>1</v>
      </c>
      <c r="K3544" s="4"/>
      <c r="L3544" s="4">
        <v>1</v>
      </c>
      <c r="M3544" s="4">
        <v>1</v>
      </c>
      <c r="N3544" s="4">
        <v>1</v>
      </c>
      <c r="O3544" s="4">
        <v>2</v>
      </c>
      <c r="P3544" t="s">
        <v>22056</v>
      </c>
    </row>
    <row r="3545" spans="1:16">
      <c r="A3545" s="29" t="s">
        <v>22057</v>
      </c>
      <c r="B3545" s="32">
        <v>5.5494107340000003</v>
      </c>
      <c r="C3545" s="32">
        <v>22.952499080000003</v>
      </c>
      <c r="D3545" s="32">
        <v>11.708704229999999</v>
      </c>
      <c r="E3545" s="32">
        <v>2.416510621</v>
      </c>
      <c r="F3545" s="32">
        <v>12.402716262</v>
      </c>
      <c r="G3545" s="32">
        <v>3.4595059109999999</v>
      </c>
      <c r="I3545" t="s">
        <v>22057</v>
      </c>
      <c r="J3545" s="4">
        <v>2</v>
      </c>
      <c r="K3545" s="4">
        <v>2</v>
      </c>
      <c r="L3545" s="4">
        <v>2</v>
      </c>
      <c r="M3545" s="4">
        <v>1</v>
      </c>
      <c r="N3545" s="4">
        <v>2</v>
      </c>
      <c r="O3545" s="4">
        <v>1</v>
      </c>
      <c r="P3545" t="s">
        <v>22058</v>
      </c>
    </row>
    <row r="3546" spans="1:16">
      <c r="A3546" s="29" t="s">
        <v>22059</v>
      </c>
      <c r="B3546" s="32">
        <v>5.5438497509999998</v>
      </c>
      <c r="C3546" s="32">
        <v>2.1120726670000001</v>
      </c>
      <c r="D3546" s="32">
        <v>3.1505723589999999</v>
      </c>
      <c r="E3546" s="32">
        <v>2.142484241</v>
      </c>
      <c r="F3546" s="32">
        <v>17.751398770000002</v>
      </c>
      <c r="G3546" s="32">
        <v>8.0030493749999998</v>
      </c>
      <c r="I3546" t="s">
        <v>22059</v>
      </c>
      <c r="J3546" s="4">
        <v>1</v>
      </c>
      <c r="K3546" s="4">
        <v>1</v>
      </c>
      <c r="L3546" s="4">
        <v>1</v>
      </c>
      <c r="M3546" s="4">
        <v>1</v>
      </c>
      <c r="N3546" s="4">
        <v>1</v>
      </c>
      <c r="O3546" s="4">
        <v>1</v>
      </c>
      <c r="P3546" t="s">
        <v>22060</v>
      </c>
    </row>
    <row r="3547" spans="1:16">
      <c r="A3547" s="29" t="s">
        <v>22061</v>
      </c>
      <c r="B3547" s="32">
        <v>5.5367244969999998</v>
      </c>
      <c r="C3547" s="32">
        <v>6.9050190840000001</v>
      </c>
      <c r="D3547" s="32">
        <v>3.8748015220000003</v>
      </c>
      <c r="E3547" s="32">
        <v>4.5432799569999993</v>
      </c>
      <c r="F3547" s="32">
        <v>9.0164421449999992</v>
      </c>
      <c r="G3547" s="32">
        <v>8.8555737860000008</v>
      </c>
      <c r="I3547" t="s">
        <v>22061</v>
      </c>
      <c r="J3547" s="4">
        <v>3</v>
      </c>
      <c r="K3547" s="4">
        <v>2</v>
      </c>
      <c r="L3547" s="4">
        <v>2</v>
      </c>
      <c r="M3547" s="4">
        <v>3</v>
      </c>
      <c r="N3547" s="4">
        <v>3</v>
      </c>
      <c r="O3547" s="4">
        <v>3</v>
      </c>
      <c r="P3547" t="s">
        <v>22062</v>
      </c>
    </row>
    <row r="3548" spans="1:16">
      <c r="A3548" s="29" t="s">
        <v>22063</v>
      </c>
      <c r="B3548" s="32">
        <v>5.5283546910000005</v>
      </c>
      <c r="C3548" s="32">
        <v>0</v>
      </c>
      <c r="D3548" s="32">
        <v>3.7848459000000005</v>
      </c>
      <c r="E3548" s="32">
        <v>3.325634762</v>
      </c>
      <c r="F3548" s="32">
        <v>5.7210090060000001</v>
      </c>
      <c r="G3548" s="32">
        <v>15.308615045</v>
      </c>
      <c r="I3548" t="s">
        <v>22063</v>
      </c>
      <c r="J3548" s="4">
        <v>3</v>
      </c>
      <c r="K3548" s="4"/>
      <c r="L3548" s="4">
        <v>2</v>
      </c>
      <c r="M3548" s="4">
        <v>1</v>
      </c>
      <c r="N3548" s="4">
        <v>3</v>
      </c>
      <c r="O3548" s="4">
        <v>3</v>
      </c>
      <c r="P3548" t="s">
        <v>22064</v>
      </c>
    </row>
    <row r="3549" spans="1:16">
      <c r="A3549" s="29" t="s">
        <v>22065</v>
      </c>
      <c r="B3549" s="32">
        <v>5.5273934139999996</v>
      </c>
      <c r="C3549" s="32">
        <v>0</v>
      </c>
      <c r="D3549" s="32">
        <v>0</v>
      </c>
      <c r="E3549" s="32">
        <v>0</v>
      </c>
      <c r="F3549" s="32">
        <v>1.8982549529999999</v>
      </c>
      <c r="G3549" s="32">
        <v>0.259703409</v>
      </c>
      <c r="I3549" t="s">
        <v>22065</v>
      </c>
      <c r="J3549" s="4">
        <v>1</v>
      </c>
      <c r="K3549" s="4"/>
      <c r="L3549" s="4"/>
      <c r="M3549" s="4"/>
      <c r="N3549" s="4">
        <v>1</v>
      </c>
      <c r="O3549" s="4">
        <v>1</v>
      </c>
      <c r="P3549" t="s">
        <v>22066</v>
      </c>
    </row>
    <row r="3550" spans="1:16">
      <c r="A3550" s="29" t="s">
        <v>9325</v>
      </c>
      <c r="B3550" s="32">
        <v>5.5249538329999996</v>
      </c>
      <c r="C3550" s="32">
        <v>13.319093727999999</v>
      </c>
      <c r="D3550" s="32">
        <v>0</v>
      </c>
      <c r="E3550" s="32">
        <v>1.2547266690000001</v>
      </c>
      <c r="F3550" s="32">
        <v>6.8139240619999999</v>
      </c>
      <c r="G3550" s="32">
        <v>12.645160914000002</v>
      </c>
      <c r="I3550" t="s">
        <v>9325</v>
      </c>
      <c r="J3550" s="4">
        <v>2</v>
      </c>
      <c r="K3550" s="4">
        <v>2</v>
      </c>
      <c r="L3550" s="4"/>
      <c r="M3550" s="4">
        <v>1</v>
      </c>
      <c r="N3550" s="4">
        <v>2</v>
      </c>
      <c r="O3550" s="4">
        <v>3</v>
      </c>
      <c r="P3550" t="s">
        <v>22067</v>
      </c>
    </row>
    <row r="3551" spans="1:16">
      <c r="A3551" s="29" t="s">
        <v>22068</v>
      </c>
      <c r="B3551" s="32">
        <v>5.5222754570000001</v>
      </c>
      <c r="C3551" s="32">
        <v>0</v>
      </c>
      <c r="D3551" s="32">
        <v>0.163305811</v>
      </c>
      <c r="E3551" s="32">
        <v>0</v>
      </c>
      <c r="F3551" s="32">
        <v>4.3765322529999997</v>
      </c>
      <c r="G3551" s="32">
        <v>4.7900851080000004</v>
      </c>
      <c r="I3551" t="s">
        <v>22068</v>
      </c>
      <c r="J3551" s="4">
        <v>1</v>
      </c>
      <c r="K3551" s="4"/>
      <c r="L3551" s="4">
        <v>1</v>
      </c>
      <c r="M3551" s="4"/>
      <c r="N3551" s="4">
        <v>1</v>
      </c>
      <c r="O3551" s="4">
        <v>1</v>
      </c>
      <c r="P3551" t="s">
        <v>22069</v>
      </c>
    </row>
    <row r="3552" spans="1:16">
      <c r="A3552" s="29" t="s">
        <v>22070</v>
      </c>
      <c r="B3552" s="32">
        <v>5.5052838399999997</v>
      </c>
      <c r="C3552" s="32">
        <v>0</v>
      </c>
      <c r="D3552" s="32">
        <v>0.56438488399999998</v>
      </c>
      <c r="E3552" s="32">
        <v>0</v>
      </c>
      <c r="F3552" s="32">
        <v>4.2014709630000002</v>
      </c>
      <c r="G3552" s="32">
        <v>11.381242220000001</v>
      </c>
      <c r="I3552" t="s">
        <v>22070</v>
      </c>
      <c r="J3552" s="4">
        <v>1</v>
      </c>
      <c r="K3552" s="4"/>
      <c r="L3552" s="4">
        <v>1</v>
      </c>
      <c r="M3552" s="4"/>
      <c r="N3552" s="4">
        <v>1</v>
      </c>
      <c r="O3552" s="4">
        <v>1</v>
      </c>
      <c r="P3552" t="s">
        <v>22071</v>
      </c>
    </row>
    <row r="3553" spans="1:16">
      <c r="A3553" s="29" t="s">
        <v>22072</v>
      </c>
      <c r="B3553" s="32">
        <v>5.4943395299999995</v>
      </c>
      <c r="C3553" s="32">
        <v>1.751126915</v>
      </c>
      <c r="D3553" s="32">
        <v>3.6888792779999999</v>
      </c>
      <c r="E3553" s="32">
        <v>3.1171584779999999</v>
      </c>
      <c r="F3553" s="32">
        <v>10.354689076</v>
      </c>
      <c r="G3553" s="32">
        <v>22.824245959000002</v>
      </c>
      <c r="I3553" t="s">
        <v>22072</v>
      </c>
      <c r="J3553" s="4">
        <v>2</v>
      </c>
      <c r="K3553" s="4">
        <v>1</v>
      </c>
      <c r="L3553" s="4">
        <v>2</v>
      </c>
      <c r="M3553" s="4">
        <v>2</v>
      </c>
      <c r="N3553" s="4">
        <v>2</v>
      </c>
      <c r="O3553" s="4">
        <v>2</v>
      </c>
      <c r="P3553" t="s">
        <v>22073</v>
      </c>
    </row>
    <row r="3554" spans="1:16">
      <c r="A3554" s="29" t="s">
        <v>22074</v>
      </c>
      <c r="B3554" s="32">
        <v>5.4923606390000002</v>
      </c>
      <c r="C3554" s="32">
        <v>0</v>
      </c>
      <c r="D3554" s="32">
        <v>0.12420442</v>
      </c>
      <c r="E3554" s="32">
        <v>0</v>
      </c>
      <c r="F3554" s="32">
        <v>0.36984779600000001</v>
      </c>
      <c r="G3554" s="32">
        <v>1.973380133</v>
      </c>
      <c r="I3554" t="s">
        <v>22074</v>
      </c>
      <c r="J3554" s="4">
        <v>1</v>
      </c>
      <c r="K3554" s="4"/>
      <c r="L3554" s="4">
        <v>1</v>
      </c>
      <c r="M3554" s="4"/>
      <c r="N3554" s="4">
        <v>1</v>
      </c>
      <c r="O3554" s="4">
        <v>1</v>
      </c>
      <c r="P3554" t="s">
        <v>22075</v>
      </c>
    </row>
    <row r="3555" spans="1:16">
      <c r="A3555" s="29" t="s">
        <v>14320</v>
      </c>
      <c r="B3555" s="32">
        <v>5.481670491</v>
      </c>
      <c r="C3555" s="32">
        <v>5.8886401020000001</v>
      </c>
      <c r="D3555" s="32">
        <v>11.032868562999999</v>
      </c>
      <c r="E3555" s="32">
        <v>0.76459906399999999</v>
      </c>
      <c r="F3555" s="32">
        <v>7.4047064070000008</v>
      </c>
      <c r="G3555" s="32">
        <v>10.207107826000001</v>
      </c>
      <c r="I3555" t="s">
        <v>14320</v>
      </c>
      <c r="J3555" s="4">
        <v>2</v>
      </c>
      <c r="K3555" s="4">
        <v>1</v>
      </c>
      <c r="L3555" s="4">
        <v>2</v>
      </c>
      <c r="M3555" s="4">
        <v>1</v>
      </c>
      <c r="N3555" s="4">
        <v>2</v>
      </c>
      <c r="O3555" s="4">
        <v>2</v>
      </c>
      <c r="P3555" t="s">
        <v>22076</v>
      </c>
    </row>
    <row r="3556" spans="1:16">
      <c r="A3556" s="29" t="s">
        <v>22077</v>
      </c>
      <c r="B3556" s="32">
        <v>5.4778943680000003</v>
      </c>
      <c r="C3556" s="32">
        <v>7.999956836</v>
      </c>
      <c r="D3556" s="32">
        <v>5.0892915509999996</v>
      </c>
      <c r="E3556" s="32">
        <v>0.243454428</v>
      </c>
      <c r="F3556" s="32">
        <v>4.9644246450000002</v>
      </c>
      <c r="G3556" s="32">
        <v>2.7882584960000001</v>
      </c>
      <c r="I3556" t="s">
        <v>22077</v>
      </c>
      <c r="J3556" s="4">
        <v>1</v>
      </c>
      <c r="K3556" s="4">
        <v>1</v>
      </c>
      <c r="L3556" s="4">
        <v>1</v>
      </c>
      <c r="M3556" s="4">
        <v>1</v>
      </c>
      <c r="N3556" s="4">
        <v>1</v>
      </c>
      <c r="O3556" s="4">
        <v>1</v>
      </c>
      <c r="P3556" t="s">
        <v>22078</v>
      </c>
    </row>
    <row r="3557" spans="1:16">
      <c r="A3557" s="29" t="s">
        <v>22079</v>
      </c>
      <c r="B3557" s="32">
        <v>5.4646169230000003</v>
      </c>
      <c r="C3557" s="32">
        <v>9.3261269650000003</v>
      </c>
      <c r="D3557" s="32">
        <v>12.11629598</v>
      </c>
      <c r="E3557" s="32">
        <v>3.6599090909999998</v>
      </c>
      <c r="F3557" s="32">
        <v>9.0197783830000002</v>
      </c>
      <c r="G3557" s="32">
        <v>2.8660897049999998</v>
      </c>
      <c r="I3557" t="s">
        <v>22079</v>
      </c>
      <c r="J3557" s="4">
        <v>1</v>
      </c>
      <c r="K3557" s="4">
        <v>1</v>
      </c>
      <c r="L3557" s="4">
        <v>1</v>
      </c>
      <c r="M3557" s="4">
        <v>1</v>
      </c>
      <c r="N3557" s="4">
        <v>1</v>
      </c>
      <c r="O3557" s="4">
        <v>1</v>
      </c>
      <c r="P3557" t="s">
        <v>22080</v>
      </c>
    </row>
    <row r="3558" spans="1:16">
      <c r="A3558" s="29" t="s">
        <v>22081</v>
      </c>
      <c r="B3558" s="32">
        <v>5.4615911109999997</v>
      </c>
      <c r="C3558" s="32">
        <v>0</v>
      </c>
      <c r="D3558" s="32">
        <v>0</v>
      </c>
      <c r="E3558" s="32">
        <v>0</v>
      </c>
      <c r="F3558" s="32">
        <v>3.7513133600000002</v>
      </c>
      <c r="G3558" s="32">
        <v>10.606617030000001</v>
      </c>
      <c r="I3558" t="s">
        <v>22081</v>
      </c>
      <c r="J3558" s="4">
        <v>1</v>
      </c>
      <c r="K3558" s="4"/>
      <c r="L3558" s="4"/>
      <c r="M3558" s="4"/>
      <c r="N3558" s="4">
        <v>1</v>
      </c>
      <c r="O3558" s="4">
        <v>1</v>
      </c>
      <c r="P3558" t="s">
        <v>22082</v>
      </c>
    </row>
    <row r="3559" spans="1:16">
      <c r="A3559" s="29" t="s">
        <v>22083</v>
      </c>
      <c r="B3559" s="32">
        <v>5.4594945309999998</v>
      </c>
      <c r="C3559" s="32">
        <v>0.96448615900000001</v>
      </c>
      <c r="D3559" s="32">
        <v>2.1665446589999999</v>
      </c>
      <c r="E3559" s="32">
        <v>0.56354326399999999</v>
      </c>
      <c r="F3559" s="32">
        <v>6.8546071380000004</v>
      </c>
      <c r="G3559" s="32">
        <v>6.7851877350000001</v>
      </c>
      <c r="I3559" t="s">
        <v>22083</v>
      </c>
      <c r="J3559" s="4">
        <v>1</v>
      </c>
      <c r="K3559" s="4">
        <v>1</v>
      </c>
      <c r="L3559" s="4">
        <v>1</v>
      </c>
      <c r="M3559" s="4">
        <v>1</v>
      </c>
      <c r="N3559" s="4">
        <v>1</v>
      </c>
      <c r="O3559" s="4">
        <v>1</v>
      </c>
      <c r="P3559" t="s">
        <v>22084</v>
      </c>
    </row>
    <row r="3560" spans="1:16">
      <c r="A3560" s="29" t="s">
        <v>22085</v>
      </c>
      <c r="B3560" s="32">
        <v>5.4535659680000004</v>
      </c>
      <c r="C3560" s="32">
        <v>0</v>
      </c>
      <c r="D3560" s="32">
        <v>0.93813976700000001</v>
      </c>
      <c r="E3560" s="32">
        <v>0.27035546999999999</v>
      </c>
      <c r="F3560" s="32">
        <v>2.6114115099999999</v>
      </c>
      <c r="G3560" s="32">
        <v>10.205043491</v>
      </c>
      <c r="I3560" t="s">
        <v>22085</v>
      </c>
      <c r="J3560" s="4">
        <v>2</v>
      </c>
      <c r="K3560" s="4"/>
      <c r="L3560" s="4">
        <v>1</v>
      </c>
      <c r="M3560" s="4">
        <v>1</v>
      </c>
      <c r="N3560" s="4">
        <v>1</v>
      </c>
      <c r="O3560" s="4">
        <v>2</v>
      </c>
      <c r="P3560" t="s">
        <v>22086</v>
      </c>
    </row>
    <row r="3561" spans="1:16">
      <c r="A3561" s="29" t="s">
        <v>22087</v>
      </c>
      <c r="B3561" s="32">
        <v>5.4490357290000002</v>
      </c>
      <c r="C3561" s="32">
        <v>14.632104959999999</v>
      </c>
      <c r="D3561" s="32">
        <v>19.866996629999999</v>
      </c>
      <c r="E3561" s="32">
        <v>5.6246367900000003</v>
      </c>
      <c r="F3561" s="32">
        <v>13.28051166</v>
      </c>
      <c r="G3561" s="32">
        <v>8.5891181250000006</v>
      </c>
      <c r="I3561" t="s">
        <v>22087</v>
      </c>
      <c r="J3561" s="4">
        <v>1</v>
      </c>
      <c r="K3561" s="4">
        <v>1</v>
      </c>
      <c r="L3561" s="4">
        <v>1</v>
      </c>
      <c r="M3561" s="4">
        <v>1</v>
      </c>
      <c r="N3561" s="4">
        <v>1</v>
      </c>
      <c r="O3561" s="4">
        <v>1</v>
      </c>
      <c r="P3561" t="s">
        <v>22088</v>
      </c>
    </row>
    <row r="3562" spans="1:16">
      <c r="A3562" s="29" t="s">
        <v>22089</v>
      </c>
      <c r="B3562" s="32">
        <v>5.4434643569999999</v>
      </c>
      <c r="C3562" s="32">
        <v>0</v>
      </c>
      <c r="D3562" s="32">
        <v>0.383413644</v>
      </c>
      <c r="E3562" s="32">
        <v>0.79784250099999998</v>
      </c>
      <c r="F3562" s="32">
        <v>5.9939463469999996</v>
      </c>
      <c r="G3562" s="32">
        <v>6.5317174470000001</v>
      </c>
      <c r="I3562" t="s">
        <v>22089</v>
      </c>
      <c r="J3562" s="4">
        <v>2</v>
      </c>
      <c r="K3562" s="4"/>
      <c r="L3562" s="4">
        <v>1</v>
      </c>
      <c r="M3562" s="4">
        <v>1</v>
      </c>
      <c r="N3562" s="4">
        <v>1</v>
      </c>
      <c r="O3562" s="4">
        <v>2</v>
      </c>
      <c r="P3562" t="s">
        <v>22090</v>
      </c>
    </row>
    <row r="3563" spans="1:16">
      <c r="A3563" s="29" t="s">
        <v>22091</v>
      </c>
      <c r="B3563" s="32">
        <v>5.4430772430000003</v>
      </c>
      <c r="C3563" s="32">
        <v>3.40676128</v>
      </c>
      <c r="D3563" s="32">
        <v>0</v>
      </c>
      <c r="E3563" s="32">
        <v>3.7322801750000001</v>
      </c>
      <c r="F3563" s="32">
        <v>9.3464926090000002</v>
      </c>
      <c r="G3563" s="32">
        <v>11.691055179999999</v>
      </c>
      <c r="I3563" t="s">
        <v>22091</v>
      </c>
      <c r="J3563" s="4">
        <v>1</v>
      </c>
      <c r="K3563" s="4">
        <v>1</v>
      </c>
      <c r="L3563" s="4"/>
      <c r="M3563" s="4">
        <v>1</v>
      </c>
      <c r="N3563" s="4">
        <v>1</v>
      </c>
      <c r="O3563" s="4">
        <v>1</v>
      </c>
      <c r="P3563" t="s">
        <v>22092</v>
      </c>
    </row>
    <row r="3564" spans="1:16">
      <c r="A3564" s="29" t="s">
        <v>22093</v>
      </c>
      <c r="B3564" s="32">
        <v>5.4430772430000003</v>
      </c>
      <c r="C3564" s="32">
        <v>0</v>
      </c>
      <c r="D3564" s="32">
        <v>0</v>
      </c>
      <c r="E3564" s="32">
        <v>1.105860793</v>
      </c>
      <c r="F3564" s="32">
        <v>1.1868562039999999</v>
      </c>
      <c r="G3564" s="32">
        <v>4.3841456919999997</v>
      </c>
      <c r="I3564" t="s">
        <v>22093</v>
      </c>
      <c r="J3564" s="4">
        <v>1</v>
      </c>
      <c r="K3564" s="4"/>
      <c r="L3564" s="4"/>
      <c r="M3564" s="4">
        <v>1</v>
      </c>
      <c r="N3564" s="4">
        <v>1</v>
      </c>
      <c r="O3564" s="4">
        <v>1</v>
      </c>
      <c r="P3564" t="s">
        <v>22094</v>
      </c>
    </row>
    <row r="3565" spans="1:16">
      <c r="A3565" s="29" t="s">
        <v>22095</v>
      </c>
      <c r="B3565" s="32">
        <v>5.440003795</v>
      </c>
      <c r="C3565" s="32">
        <v>1.1916931749999999</v>
      </c>
      <c r="D3565" s="32">
        <v>4.4615405829999997</v>
      </c>
      <c r="E3565" s="32">
        <v>1.353914547</v>
      </c>
      <c r="F3565" s="32">
        <v>4.7743988220000002</v>
      </c>
      <c r="G3565" s="32">
        <v>8.690312509</v>
      </c>
      <c r="I3565" t="s">
        <v>22095</v>
      </c>
      <c r="J3565" s="4">
        <v>1</v>
      </c>
      <c r="K3565" s="4">
        <v>1</v>
      </c>
      <c r="L3565" s="4">
        <v>1</v>
      </c>
      <c r="M3565" s="4">
        <v>1</v>
      </c>
      <c r="N3565" s="4">
        <v>1</v>
      </c>
      <c r="O3565" s="4">
        <v>1</v>
      </c>
      <c r="P3565" t="s">
        <v>22096</v>
      </c>
    </row>
    <row r="3566" spans="1:16">
      <c r="A3566" s="29" t="s">
        <v>22097</v>
      </c>
      <c r="B3566" s="32">
        <v>5.4309653669999998</v>
      </c>
      <c r="C3566" s="32">
        <v>7.6705193610000002</v>
      </c>
      <c r="D3566" s="32">
        <v>0.87910418000000001</v>
      </c>
      <c r="E3566" s="32">
        <v>2.2866514050000002</v>
      </c>
      <c r="F3566" s="32">
        <v>5.3990865179999998</v>
      </c>
      <c r="G3566" s="32">
        <v>5.2377566140000003</v>
      </c>
      <c r="I3566" t="s">
        <v>22097</v>
      </c>
      <c r="J3566" s="4">
        <v>1</v>
      </c>
      <c r="K3566" s="4">
        <v>1</v>
      </c>
      <c r="L3566" s="4">
        <v>1</v>
      </c>
      <c r="M3566" s="4">
        <v>1</v>
      </c>
      <c r="N3566" s="4">
        <v>1</v>
      </c>
      <c r="O3566" s="4">
        <v>1</v>
      </c>
      <c r="P3566" t="s">
        <v>22098</v>
      </c>
    </row>
    <row r="3567" spans="1:16">
      <c r="A3567" s="29" t="s">
        <v>22099</v>
      </c>
      <c r="B3567" s="32">
        <v>5.4236539969999997</v>
      </c>
      <c r="C3567" s="32">
        <v>0</v>
      </c>
      <c r="D3567" s="32">
        <v>2.200663451</v>
      </c>
      <c r="E3567" s="32">
        <v>1.7934051339999999</v>
      </c>
      <c r="F3567" s="32">
        <v>1.2027111539999999</v>
      </c>
      <c r="G3567" s="32">
        <v>7.7861616809999994</v>
      </c>
      <c r="I3567" t="s">
        <v>22099</v>
      </c>
      <c r="J3567" s="4">
        <v>2</v>
      </c>
      <c r="K3567" s="4"/>
      <c r="L3567" s="4">
        <v>2</v>
      </c>
      <c r="M3567" s="4">
        <v>1</v>
      </c>
      <c r="N3567" s="4">
        <v>1</v>
      </c>
      <c r="O3567" s="4">
        <v>2</v>
      </c>
      <c r="P3567" t="s">
        <v>22100</v>
      </c>
    </row>
    <row r="3568" spans="1:16">
      <c r="A3568" s="29" t="s">
        <v>22101</v>
      </c>
      <c r="B3568" s="32">
        <v>5.3973370980000004</v>
      </c>
      <c r="C3568" s="32">
        <v>0</v>
      </c>
      <c r="D3568" s="32">
        <v>0</v>
      </c>
      <c r="E3568" s="32">
        <v>0</v>
      </c>
      <c r="F3568" s="32">
        <v>0</v>
      </c>
      <c r="G3568" s="32">
        <v>1.0868260329999999</v>
      </c>
      <c r="I3568" t="s">
        <v>22101</v>
      </c>
      <c r="J3568" s="4">
        <v>1</v>
      </c>
      <c r="K3568" s="4"/>
      <c r="L3568" s="4"/>
      <c r="M3568" s="4"/>
      <c r="N3568" s="4"/>
      <c r="O3568" s="4">
        <v>1</v>
      </c>
      <c r="P3568" t="s">
        <v>22102</v>
      </c>
    </row>
    <row r="3569" spans="1:16">
      <c r="A3569" s="29" t="s">
        <v>22103</v>
      </c>
      <c r="B3569" s="32">
        <v>5.3973370980000004</v>
      </c>
      <c r="C3569" s="32">
        <v>0</v>
      </c>
      <c r="D3569" s="32">
        <v>0</v>
      </c>
      <c r="E3569" s="32">
        <v>0</v>
      </c>
      <c r="F3569" s="32">
        <v>0</v>
      </c>
      <c r="G3569" s="32">
        <v>0</v>
      </c>
      <c r="I3569" t="s">
        <v>22103</v>
      </c>
      <c r="J3569" s="4">
        <v>1</v>
      </c>
      <c r="K3569" s="4"/>
      <c r="L3569" s="4"/>
      <c r="M3569" s="4"/>
      <c r="N3569" s="4"/>
      <c r="O3569" s="4"/>
      <c r="P3569" t="s">
        <v>22104</v>
      </c>
    </row>
    <row r="3570" spans="1:16">
      <c r="A3570" s="29" t="s">
        <v>22105</v>
      </c>
      <c r="B3570" s="32">
        <v>5.3947144849999997</v>
      </c>
      <c r="C3570" s="32">
        <v>0</v>
      </c>
      <c r="D3570" s="32">
        <v>3.599393391</v>
      </c>
      <c r="E3570" s="32">
        <v>0.85599428700000002</v>
      </c>
      <c r="F3570" s="32">
        <v>4.4913683769999997</v>
      </c>
      <c r="G3570" s="32">
        <v>21.45064352</v>
      </c>
      <c r="I3570" t="s">
        <v>22105</v>
      </c>
      <c r="J3570" s="4">
        <v>1</v>
      </c>
      <c r="K3570" s="4"/>
      <c r="L3570" s="4">
        <v>1</v>
      </c>
      <c r="M3570" s="4">
        <v>1</v>
      </c>
      <c r="N3570" s="4">
        <v>1</v>
      </c>
      <c r="O3570" s="4">
        <v>1</v>
      </c>
      <c r="P3570" t="s">
        <v>22106</v>
      </c>
    </row>
    <row r="3571" spans="1:16">
      <c r="A3571" s="29" t="s">
        <v>22107</v>
      </c>
      <c r="B3571" s="32">
        <v>5.3936392049999995</v>
      </c>
      <c r="C3571" s="32">
        <v>0.60396308700000001</v>
      </c>
      <c r="D3571" s="32">
        <v>7.8493566289999999</v>
      </c>
      <c r="E3571" s="32">
        <v>5.419642198</v>
      </c>
      <c r="F3571" s="32">
        <v>19.489784621000002</v>
      </c>
      <c r="G3571" s="32">
        <v>18.206781370999998</v>
      </c>
      <c r="I3571" t="s">
        <v>22107</v>
      </c>
      <c r="J3571" s="4">
        <v>3</v>
      </c>
      <c r="K3571" s="4">
        <v>1</v>
      </c>
      <c r="L3571" s="4">
        <v>2</v>
      </c>
      <c r="M3571" s="4">
        <v>2</v>
      </c>
      <c r="N3571" s="4">
        <v>3</v>
      </c>
      <c r="O3571" s="4">
        <v>3</v>
      </c>
      <c r="P3571" t="s">
        <v>22108</v>
      </c>
    </row>
    <row r="3572" spans="1:16">
      <c r="A3572" s="29" t="s">
        <v>22109</v>
      </c>
      <c r="B3572" s="32">
        <v>5.3929914160000001</v>
      </c>
      <c r="C3572" s="32">
        <v>0.53174316300000002</v>
      </c>
      <c r="D3572" s="32">
        <v>0</v>
      </c>
      <c r="E3572" s="32">
        <v>3.1069422269999998</v>
      </c>
      <c r="F3572" s="32">
        <v>13.120535611999999</v>
      </c>
      <c r="G3572" s="32">
        <v>12.632237902</v>
      </c>
      <c r="I3572" t="s">
        <v>22109</v>
      </c>
      <c r="J3572" s="4">
        <v>2</v>
      </c>
      <c r="K3572" s="4">
        <v>1</v>
      </c>
      <c r="L3572" s="4"/>
      <c r="M3572" s="4">
        <v>1</v>
      </c>
      <c r="N3572" s="4">
        <v>2</v>
      </c>
      <c r="O3572" s="4">
        <v>2</v>
      </c>
      <c r="P3572" t="s">
        <v>22110</v>
      </c>
    </row>
    <row r="3573" spans="1:16">
      <c r="A3573" s="29" t="s">
        <v>22111</v>
      </c>
      <c r="B3573" s="32">
        <v>5.3770335669999998</v>
      </c>
      <c r="C3573" s="32">
        <v>0</v>
      </c>
      <c r="D3573" s="32">
        <v>4.8486673859999998</v>
      </c>
      <c r="E3573" s="32">
        <v>0.33631848800000003</v>
      </c>
      <c r="F3573" s="32">
        <v>7.7700600679999994</v>
      </c>
      <c r="G3573" s="32">
        <v>5.9995136609999999</v>
      </c>
      <c r="I3573" t="s">
        <v>22111</v>
      </c>
      <c r="J3573" s="4">
        <v>2</v>
      </c>
      <c r="K3573" s="4"/>
      <c r="L3573" s="4">
        <v>1</v>
      </c>
      <c r="M3573" s="4">
        <v>1</v>
      </c>
      <c r="N3573" s="4">
        <v>2</v>
      </c>
      <c r="O3573" s="4">
        <v>2</v>
      </c>
      <c r="P3573" t="s">
        <v>22112</v>
      </c>
    </row>
    <row r="3574" spans="1:16">
      <c r="A3574" s="29" t="s">
        <v>22113</v>
      </c>
      <c r="B3574" s="32">
        <v>5.3762537500000001</v>
      </c>
      <c r="C3574" s="32">
        <v>1.9628800340000001</v>
      </c>
      <c r="D3574" s="32">
        <v>5.6493604089999998</v>
      </c>
      <c r="E3574" s="32">
        <v>2.484946957</v>
      </c>
      <c r="F3574" s="32">
        <v>7.5905481269999999</v>
      </c>
      <c r="G3574" s="32">
        <v>9.5988814859999998</v>
      </c>
      <c r="I3574" t="s">
        <v>22113</v>
      </c>
      <c r="J3574" s="4">
        <v>1</v>
      </c>
      <c r="K3574" s="4">
        <v>1</v>
      </c>
      <c r="L3574" s="4">
        <v>1</v>
      </c>
      <c r="M3574" s="4">
        <v>1</v>
      </c>
      <c r="N3574" s="4">
        <v>1</v>
      </c>
      <c r="O3574" s="4">
        <v>1</v>
      </c>
      <c r="P3574" t="s">
        <v>22114</v>
      </c>
    </row>
    <row r="3575" spans="1:16">
      <c r="A3575" s="29" t="s">
        <v>22115</v>
      </c>
      <c r="B3575" s="32">
        <v>5.3643834820000009</v>
      </c>
      <c r="C3575" s="32">
        <v>0</v>
      </c>
      <c r="D3575" s="32">
        <v>0</v>
      </c>
      <c r="E3575" s="32">
        <v>1.918993728</v>
      </c>
      <c r="F3575" s="32">
        <v>2.8975661810000002</v>
      </c>
      <c r="G3575" s="32">
        <v>23.21839018</v>
      </c>
      <c r="I3575" t="s">
        <v>22115</v>
      </c>
      <c r="J3575" s="4">
        <v>3</v>
      </c>
      <c r="K3575" s="4"/>
      <c r="L3575" s="4"/>
      <c r="M3575" s="4">
        <v>1</v>
      </c>
      <c r="N3575" s="4">
        <v>1</v>
      </c>
      <c r="O3575" s="4">
        <v>3</v>
      </c>
      <c r="P3575" t="s">
        <v>22116</v>
      </c>
    </row>
    <row r="3576" spans="1:16">
      <c r="A3576" s="29" t="s">
        <v>22117</v>
      </c>
      <c r="B3576" s="32">
        <v>5.362289455</v>
      </c>
      <c r="C3576" s="32">
        <v>0</v>
      </c>
      <c r="D3576" s="32">
        <v>0</v>
      </c>
      <c r="E3576" s="32">
        <v>0</v>
      </c>
      <c r="F3576" s="32">
        <v>3.4102848730000002</v>
      </c>
      <c r="G3576" s="32">
        <v>2.2395203100000001</v>
      </c>
      <c r="I3576" t="s">
        <v>22117</v>
      </c>
      <c r="J3576" s="4">
        <v>1</v>
      </c>
      <c r="K3576" s="4"/>
      <c r="L3576" s="4"/>
      <c r="M3576" s="4"/>
      <c r="N3576" s="4">
        <v>1</v>
      </c>
      <c r="O3576" s="4">
        <v>1</v>
      </c>
      <c r="P3576" t="s">
        <v>22118</v>
      </c>
    </row>
    <row r="3577" spans="1:16">
      <c r="A3577" s="29" t="s">
        <v>22119</v>
      </c>
      <c r="B3577" s="32">
        <v>5.3579404769999996</v>
      </c>
      <c r="C3577" s="32">
        <v>0</v>
      </c>
      <c r="D3577" s="32">
        <v>0</v>
      </c>
      <c r="E3577" s="32">
        <v>0</v>
      </c>
      <c r="F3577" s="32">
        <v>1.5333835629999999</v>
      </c>
      <c r="G3577" s="32">
        <v>5.9788653539999999</v>
      </c>
      <c r="I3577" t="s">
        <v>22119</v>
      </c>
      <c r="J3577" s="4">
        <v>1</v>
      </c>
      <c r="K3577" s="4"/>
      <c r="L3577" s="4"/>
      <c r="M3577" s="4"/>
      <c r="N3577" s="4">
        <v>1</v>
      </c>
      <c r="O3577" s="4">
        <v>1</v>
      </c>
      <c r="P3577" t="s">
        <v>22120</v>
      </c>
    </row>
    <row r="3578" spans="1:16">
      <c r="A3578" s="29" t="s">
        <v>22121</v>
      </c>
      <c r="B3578" s="32">
        <v>5.3510571950000001</v>
      </c>
      <c r="C3578" s="32">
        <v>0.417010198</v>
      </c>
      <c r="D3578" s="32">
        <v>7.6896814339999997</v>
      </c>
      <c r="E3578" s="32">
        <v>1.0152352710000001</v>
      </c>
      <c r="F3578" s="32">
        <v>5.0902262250000003</v>
      </c>
      <c r="G3578" s="32">
        <v>7.3796929159999998</v>
      </c>
      <c r="I3578" t="s">
        <v>22121</v>
      </c>
      <c r="J3578" s="4">
        <v>2</v>
      </c>
      <c r="K3578" s="4">
        <v>1</v>
      </c>
      <c r="L3578" s="4">
        <v>2</v>
      </c>
      <c r="M3578" s="4">
        <v>1</v>
      </c>
      <c r="N3578" s="4">
        <v>2</v>
      </c>
      <c r="O3578" s="4">
        <v>2</v>
      </c>
      <c r="P3578" t="s">
        <v>22122</v>
      </c>
    </row>
    <row r="3579" spans="1:16">
      <c r="A3579" s="29" t="s">
        <v>22123</v>
      </c>
      <c r="B3579" s="32">
        <v>5.3489304869999996</v>
      </c>
      <c r="C3579" s="32">
        <v>0</v>
      </c>
      <c r="D3579" s="32">
        <v>4.9035682170000001</v>
      </c>
      <c r="E3579" s="32">
        <v>0.43887300499999998</v>
      </c>
      <c r="F3579" s="32">
        <v>3.0616100070000001</v>
      </c>
      <c r="G3579" s="32">
        <v>0</v>
      </c>
      <c r="I3579" t="s">
        <v>22123</v>
      </c>
      <c r="J3579" s="4">
        <v>1</v>
      </c>
      <c r="K3579" s="4"/>
      <c r="L3579" s="4">
        <v>1</v>
      </c>
      <c r="M3579" s="4">
        <v>1</v>
      </c>
      <c r="N3579" s="4">
        <v>1</v>
      </c>
      <c r="O3579" s="4"/>
      <c r="P3579" t="s">
        <v>22124</v>
      </c>
    </row>
    <row r="3580" spans="1:16">
      <c r="A3580" s="29" t="s">
        <v>22125</v>
      </c>
      <c r="B3580" s="32">
        <v>5.3470403149999992</v>
      </c>
      <c r="C3580" s="32">
        <v>0</v>
      </c>
      <c r="D3580" s="32">
        <v>4.2861580510000001</v>
      </c>
      <c r="E3580" s="32">
        <v>10.378173385</v>
      </c>
      <c r="F3580" s="32">
        <v>5.6175287170000008</v>
      </c>
      <c r="G3580" s="32">
        <v>12.656219832000001</v>
      </c>
      <c r="I3580" t="s">
        <v>22125</v>
      </c>
      <c r="J3580" s="4">
        <v>3</v>
      </c>
      <c r="K3580" s="4"/>
      <c r="L3580" s="4">
        <v>2</v>
      </c>
      <c r="M3580" s="4">
        <v>3</v>
      </c>
      <c r="N3580" s="4">
        <v>3</v>
      </c>
      <c r="O3580" s="4">
        <v>3</v>
      </c>
      <c r="P3580" t="s">
        <v>22126</v>
      </c>
    </row>
    <row r="3581" spans="1:16">
      <c r="A3581" s="29" t="s">
        <v>22127</v>
      </c>
      <c r="B3581" s="32">
        <v>5.3414511870000005</v>
      </c>
      <c r="C3581" s="32">
        <v>1.960965029</v>
      </c>
      <c r="D3581" s="32">
        <v>0</v>
      </c>
      <c r="E3581" s="32">
        <v>1.4322245870000001</v>
      </c>
      <c r="F3581" s="32">
        <v>20.215832875</v>
      </c>
      <c r="G3581" s="32">
        <v>9.6895067190000006</v>
      </c>
      <c r="I3581" t="s">
        <v>22127</v>
      </c>
      <c r="J3581" s="4">
        <v>2</v>
      </c>
      <c r="K3581" s="4">
        <v>1</v>
      </c>
      <c r="L3581" s="4"/>
      <c r="M3581" s="4">
        <v>1</v>
      </c>
      <c r="N3581" s="4">
        <v>2</v>
      </c>
      <c r="O3581" s="4">
        <v>2</v>
      </c>
      <c r="P3581" t="s">
        <v>22128</v>
      </c>
    </row>
    <row r="3582" spans="1:16">
      <c r="A3582" s="29" t="s">
        <v>22129</v>
      </c>
      <c r="B3582" s="32">
        <v>5.3260871109999997</v>
      </c>
      <c r="C3582" s="32">
        <v>0</v>
      </c>
      <c r="D3582" s="32">
        <v>4.80342073</v>
      </c>
      <c r="E3582" s="32">
        <v>2.3728387419999999</v>
      </c>
      <c r="F3582" s="32">
        <v>9.2295811820000004</v>
      </c>
      <c r="G3582" s="32">
        <v>10.705551656999999</v>
      </c>
      <c r="I3582" t="s">
        <v>22129</v>
      </c>
      <c r="J3582" s="4">
        <v>2</v>
      </c>
      <c r="K3582" s="4"/>
      <c r="L3582" s="4">
        <v>2</v>
      </c>
      <c r="M3582" s="4">
        <v>2</v>
      </c>
      <c r="N3582" s="4">
        <v>2</v>
      </c>
      <c r="O3582" s="4">
        <v>2</v>
      </c>
      <c r="P3582" t="s">
        <v>22130</v>
      </c>
    </row>
    <row r="3583" spans="1:16">
      <c r="A3583" s="29" t="s">
        <v>22131</v>
      </c>
      <c r="B3583" s="32">
        <v>5.3240965100000004</v>
      </c>
      <c r="C3583" s="32">
        <v>0</v>
      </c>
      <c r="D3583" s="32">
        <v>9.4710192269999993</v>
      </c>
      <c r="E3583" s="32">
        <v>9.720572477000001</v>
      </c>
      <c r="F3583" s="32">
        <v>2.1755868629999999</v>
      </c>
      <c r="G3583" s="32">
        <v>12.470592043</v>
      </c>
      <c r="I3583" t="s">
        <v>22131</v>
      </c>
      <c r="J3583" s="4">
        <v>2</v>
      </c>
      <c r="K3583" s="4"/>
      <c r="L3583" s="4">
        <v>2</v>
      </c>
      <c r="M3583" s="4">
        <v>3</v>
      </c>
      <c r="N3583" s="4">
        <v>2</v>
      </c>
      <c r="O3583" s="4">
        <v>3</v>
      </c>
      <c r="P3583" t="s">
        <v>22132</v>
      </c>
    </row>
    <row r="3584" spans="1:16">
      <c r="A3584" s="29" t="s">
        <v>22133</v>
      </c>
      <c r="B3584" s="32">
        <v>5.3191148210000003</v>
      </c>
      <c r="C3584" s="32">
        <v>4.3695416409999996</v>
      </c>
      <c r="D3584" s="32">
        <v>12.269236599999999</v>
      </c>
      <c r="E3584" s="32">
        <v>8.5103200129999994</v>
      </c>
      <c r="F3584" s="32">
        <v>23.214649340000001</v>
      </c>
      <c r="G3584" s="32">
        <v>14.68265218</v>
      </c>
      <c r="I3584" t="s">
        <v>22133</v>
      </c>
      <c r="J3584" s="4">
        <v>1</v>
      </c>
      <c r="K3584" s="4">
        <v>1</v>
      </c>
      <c r="L3584" s="4">
        <v>1</v>
      </c>
      <c r="M3584" s="4">
        <v>1</v>
      </c>
      <c r="N3584" s="4">
        <v>1</v>
      </c>
      <c r="O3584" s="4">
        <v>1</v>
      </c>
      <c r="P3584" t="s">
        <v>22134</v>
      </c>
    </row>
    <row r="3585" spans="1:16">
      <c r="A3585" s="29" t="s">
        <v>22135</v>
      </c>
      <c r="B3585" s="32">
        <v>5.3150606180000004</v>
      </c>
      <c r="C3585" s="32">
        <v>0</v>
      </c>
      <c r="D3585" s="32">
        <v>0</v>
      </c>
      <c r="E3585" s="32">
        <v>2.2937971909999999</v>
      </c>
      <c r="F3585" s="32">
        <v>1.6011703370000001</v>
      </c>
      <c r="G3585" s="32">
        <v>10.301238669</v>
      </c>
      <c r="I3585" t="s">
        <v>22135</v>
      </c>
      <c r="J3585" s="4">
        <v>1</v>
      </c>
      <c r="K3585" s="4"/>
      <c r="L3585" s="4"/>
      <c r="M3585" s="4">
        <v>1</v>
      </c>
      <c r="N3585" s="4">
        <v>1</v>
      </c>
      <c r="O3585" s="4">
        <v>2</v>
      </c>
      <c r="P3585" t="s">
        <v>22136</v>
      </c>
    </row>
    <row r="3586" spans="1:16">
      <c r="A3586" s="29" t="s">
        <v>22137</v>
      </c>
      <c r="B3586" s="32">
        <v>5.3024090590000004</v>
      </c>
      <c r="C3586" s="32">
        <v>1.7675784029999999</v>
      </c>
      <c r="D3586" s="32">
        <v>2.5702201050000002</v>
      </c>
      <c r="E3586" s="32">
        <v>3.6885180960000001</v>
      </c>
      <c r="F3586" s="32">
        <v>3.430849405</v>
      </c>
      <c r="G3586" s="32">
        <v>7.582295523</v>
      </c>
      <c r="I3586" t="s">
        <v>22137</v>
      </c>
      <c r="J3586" s="4">
        <v>1</v>
      </c>
      <c r="K3586" s="4">
        <v>1</v>
      </c>
      <c r="L3586" s="4">
        <v>1</v>
      </c>
      <c r="M3586" s="4">
        <v>1</v>
      </c>
      <c r="N3586" s="4">
        <v>1</v>
      </c>
      <c r="O3586" s="4">
        <v>1</v>
      </c>
      <c r="P3586" t="s">
        <v>22138</v>
      </c>
    </row>
    <row r="3587" spans="1:16">
      <c r="A3587" s="29" t="s">
        <v>22139</v>
      </c>
      <c r="B3587" s="32">
        <v>5.2935421539999998</v>
      </c>
      <c r="C3587" s="32">
        <v>0</v>
      </c>
      <c r="D3587" s="32">
        <v>4.1029950209999999</v>
      </c>
      <c r="E3587" s="32">
        <v>2.7698683059999998</v>
      </c>
      <c r="F3587" s="32">
        <v>3.2251110330000001</v>
      </c>
      <c r="G3587" s="32">
        <v>6.4862534800000002</v>
      </c>
      <c r="I3587" t="s">
        <v>22139</v>
      </c>
      <c r="J3587" s="4">
        <v>1</v>
      </c>
      <c r="K3587" s="4"/>
      <c r="L3587" s="4">
        <v>2</v>
      </c>
      <c r="M3587" s="4">
        <v>1</v>
      </c>
      <c r="N3587" s="4">
        <v>2</v>
      </c>
      <c r="O3587" s="4">
        <v>3</v>
      </c>
      <c r="P3587" t="s">
        <v>22140</v>
      </c>
    </row>
    <row r="3588" spans="1:16">
      <c r="A3588" s="29" t="s">
        <v>22141</v>
      </c>
      <c r="B3588" s="32">
        <v>5.2935421539999998</v>
      </c>
      <c r="C3588" s="32">
        <v>0</v>
      </c>
      <c r="D3588" s="32">
        <v>0</v>
      </c>
      <c r="E3588" s="32">
        <v>0</v>
      </c>
      <c r="F3588" s="32">
        <v>6.059813889</v>
      </c>
      <c r="G3588" s="32">
        <v>0</v>
      </c>
      <c r="I3588" t="s">
        <v>22141</v>
      </c>
      <c r="J3588" s="4">
        <v>1</v>
      </c>
      <c r="K3588" s="4"/>
      <c r="L3588" s="4"/>
      <c r="M3588" s="4"/>
      <c r="N3588" s="4">
        <v>1</v>
      </c>
      <c r="O3588" s="4"/>
      <c r="P3588" t="s">
        <v>22142</v>
      </c>
    </row>
    <row r="3589" spans="1:16">
      <c r="A3589" s="29" t="s">
        <v>22143</v>
      </c>
      <c r="B3589" s="32">
        <v>5.2732603830000002</v>
      </c>
      <c r="C3589" s="32">
        <v>0</v>
      </c>
      <c r="D3589" s="32">
        <v>1.6572724220000001</v>
      </c>
      <c r="E3589" s="32">
        <v>0.93743946499999997</v>
      </c>
      <c r="F3589" s="32">
        <v>1.8637990800000002</v>
      </c>
      <c r="G3589" s="32">
        <v>5.1286945729999998</v>
      </c>
      <c r="I3589" t="s">
        <v>22143</v>
      </c>
      <c r="J3589" s="4">
        <v>1</v>
      </c>
      <c r="K3589" s="4"/>
      <c r="L3589" s="4">
        <v>2</v>
      </c>
      <c r="M3589" s="4">
        <v>1</v>
      </c>
      <c r="N3589" s="4">
        <v>2</v>
      </c>
      <c r="O3589" s="4">
        <v>2</v>
      </c>
      <c r="P3589" t="s">
        <v>22144</v>
      </c>
    </row>
    <row r="3590" spans="1:16">
      <c r="A3590" s="29" t="s">
        <v>22145</v>
      </c>
      <c r="B3590" s="32">
        <v>5.2665342859999997</v>
      </c>
      <c r="C3590" s="32">
        <v>1.7946331740000001</v>
      </c>
      <c r="D3590" s="32">
        <v>4.7691962439999998</v>
      </c>
      <c r="E3590" s="32">
        <v>1.8724875030000001</v>
      </c>
      <c r="F3590" s="32">
        <v>0.80385286300000003</v>
      </c>
      <c r="G3590" s="32">
        <v>3.8491755329999999</v>
      </c>
      <c r="I3590" t="s">
        <v>22145</v>
      </c>
      <c r="J3590" s="4">
        <v>1</v>
      </c>
      <c r="K3590" s="4">
        <v>1</v>
      </c>
      <c r="L3590" s="4">
        <v>1</v>
      </c>
      <c r="M3590" s="4">
        <v>1</v>
      </c>
      <c r="N3590" s="4">
        <v>1</v>
      </c>
      <c r="O3590" s="4">
        <v>1</v>
      </c>
      <c r="P3590" t="s">
        <v>22146</v>
      </c>
    </row>
    <row r="3591" spans="1:16">
      <c r="A3591" s="29" t="s">
        <v>22147</v>
      </c>
      <c r="B3591" s="32">
        <v>5.2646156939999997</v>
      </c>
      <c r="C3591" s="32">
        <v>0</v>
      </c>
      <c r="D3591" s="32">
        <v>2.5058072029999998</v>
      </c>
      <c r="E3591" s="32">
        <v>1.337003827</v>
      </c>
      <c r="F3591" s="32">
        <v>3.156842937</v>
      </c>
      <c r="G3591" s="32">
        <v>3.0625134300000001</v>
      </c>
      <c r="I3591" t="s">
        <v>22147</v>
      </c>
      <c r="J3591" s="4">
        <v>1</v>
      </c>
      <c r="K3591" s="4"/>
      <c r="L3591" s="4">
        <v>1</v>
      </c>
      <c r="M3591" s="4">
        <v>1</v>
      </c>
      <c r="N3591" s="4">
        <v>1</v>
      </c>
      <c r="O3591" s="4">
        <v>1</v>
      </c>
      <c r="P3591" t="s">
        <v>22148</v>
      </c>
    </row>
    <row r="3592" spans="1:16">
      <c r="A3592" s="29" t="s">
        <v>22149</v>
      </c>
      <c r="B3592" s="32">
        <v>5.2510237430000002</v>
      </c>
      <c r="C3592" s="32">
        <v>19.676098660000001</v>
      </c>
      <c r="D3592" s="32">
        <v>2.549931704</v>
      </c>
      <c r="E3592" s="32">
        <v>0</v>
      </c>
      <c r="F3592" s="32">
        <v>2.8473824300000001</v>
      </c>
      <c r="G3592" s="32">
        <v>1.298517047</v>
      </c>
      <c r="I3592" t="s">
        <v>22149</v>
      </c>
      <c r="J3592" s="4">
        <v>1</v>
      </c>
      <c r="K3592" s="4">
        <v>1</v>
      </c>
      <c r="L3592" s="4">
        <v>1</v>
      </c>
      <c r="M3592" s="4"/>
      <c r="N3592" s="4">
        <v>1</v>
      </c>
      <c r="O3592" s="4">
        <v>1</v>
      </c>
      <c r="P3592" t="s">
        <v>22150</v>
      </c>
    </row>
    <row r="3593" spans="1:16">
      <c r="A3593" s="29" t="s">
        <v>22151</v>
      </c>
      <c r="B3593" s="32">
        <v>5.2480198479999993</v>
      </c>
      <c r="C3593" s="32">
        <v>1.669426208</v>
      </c>
      <c r="D3593" s="32">
        <v>6.8331636470000001</v>
      </c>
      <c r="E3593" s="32">
        <v>3.4288962949999999</v>
      </c>
      <c r="F3593" s="32">
        <v>4.6140796570000004</v>
      </c>
      <c r="G3593" s="32">
        <v>10.617636274000001</v>
      </c>
      <c r="I3593" t="s">
        <v>22151</v>
      </c>
      <c r="J3593" s="4">
        <v>2</v>
      </c>
      <c r="K3593" s="4">
        <v>1</v>
      </c>
      <c r="L3593" s="4">
        <v>2</v>
      </c>
      <c r="M3593" s="4">
        <v>2</v>
      </c>
      <c r="N3593" s="4">
        <v>2</v>
      </c>
      <c r="O3593" s="4">
        <v>2</v>
      </c>
      <c r="P3593" t="s">
        <v>22152</v>
      </c>
    </row>
    <row r="3594" spans="1:16">
      <c r="A3594" s="29" t="s">
        <v>22153</v>
      </c>
      <c r="B3594" s="32">
        <v>5.2452382269999998</v>
      </c>
      <c r="C3594" s="32">
        <v>1.780183632</v>
      </c>
      <c r="D3594" s="32">
        <v>1.874466703</v>
      </c>
      <c r="E3594" s="32">
        <v>1.26078815</v>
      </c>
      <c r="F3594" s="32">
        <v>19.112971770000001</v>
      </c>
      <c r="G3594" s="32">
        <v>5.3454572950000001</v>
      </c>
      <c r="I3594" t="s">
        <v>22153</v>
      </c>
      <c r="J3594" s="4">
        <v>1</v>
      </c>
      <c r="K3594" s="4">
        <v>1</v>
      </c>
      <c r="L3594" s="4">
        <v>1</v>
      </c>
      <c r="M3594" s="4">
        <v>1</v>
      </c>
      <c r="N3594" s="4">
        <v>1</v>
      </c>
      <c r="O3594" s="4">
        <v>1</v>
      </c>
      <c r="P3594" t="s">
        <v>22154</v>
      </c>
    </row>
    <row r="3595" spans="1:16">
      <c r="A3595" s="29" t="s">
        <v>22155</v>
      </c>
      <c r="B3595" s="32">
        <v>5.2431274669999999</v>
      </c>
      <c r="C3595" s="32">
        <v>5.7428261569999997</v>
      </c>
      <c r="D3595" s="32">
        <v>7.0548110470000003</v>
      </c>
      <c r="E3595" s="32">
        <v>0.52429650100000003</v>
      </c>
      <c r="F3595" s="32">
        <v>12.191768420000001</v>
      </c>
      <c r="G3595" s="32">
        <v>3.6952085119999998</v>
      </c>
      <c r="I3595" t="s">
        <v>22155</v>
      </c>
      <c r="J3595" s="4">
        <v>1</v>
      </c>
      <c r="K3595" s="4">
        <v>1</v>
      </c>
      <c r="L3595" s="4">
        <v>1</v>
      </c>
      <c r="M3595" s="4">
        <v>1</v>
      </c>
      <c r="N3595" s="4">
        <v>1</v>
      </c>
      <c r="O3595" s="4">
        <v>1</v>
      </c>
      <c r="P3595" t="s">
        <v>22156</v>
      </c>
    </row>
    <row r="3596" spans="1:16">
      <c r="A3596" s="29" t="s">
        <v>22157</v>
      </c>
      <c r="B3596" s="32">
        <v>5.236003652</v>
      </c>
      <c r="C3596" s="32">
        <v>0</v>
      </c>
      <c r="D3596" s="32">
        <v>2.1087750409999999</v>
      </c>
      <c r="E3596" s="32">
        <v>0</v>
      </c>
      <c r="F3596" s="32">
        <v>4.8522422809999997</v>
      </c>
      <c r="G3596" s="32">
        <v>13.354965549999999</v>
      </c>
      <c r="I3596" t="s">
        <v>22157</v>
      </c>
      <c r="J3596" s="4">
        <v>1</v>
      </c>
      <c r="K3596" s="4"/>
      <c r="L3596" s="4">
        <v>1</v>
      </c>
      <c r="M3596" s="4"/>
      <c r="N3596" s="4">
        <v>1</v>
      </c>
      <c r="O3596" s="4">
        <v>1</v>
      </c>
      <c r="P3596" t="s">
        <v>22158</v>
      </c>
    </row>
    <row r="3597" spans="1:16">
      <c r="A3597" s="29" t="s">
        <v>14178</v>
      </c>
      <c r="B3597" s="32">
        <v>5.2241306280000002</v>
      </c>
      <c r="C3597" s="32">
        <v>1.2484404689999999</v>
      </c>
      <c r="D3597" s="32">
        <v>1.9718415970000001</v>
      </c>
      <c r="E3597" s="32">
        <v>2.1275800029999998</v>
      </c>
      <c r="F3597" s="32">
        <v>4.3493488229999997</v>
      </c>
      <c r="G3597" s="32">
        <v>3.9272747469999998</v>
      </c>
      <c r="I3597" t="s">
        <v>14178</v>
      </c>
      <c r="J3597" s="4">
        <v>1</v>
      </c>
      <c r="K3597" s="4">
        <v>1</v>
      </c>
      <c r="L3597" s="4">
        <v>1</v>
      </c>
      <c r="M3597" s="4">
        <v>1</v>
      </c>
      <c r="N3597" s="4">
        <v>1</v>
      </c>
      <c r="O3597" s="4">
        <v>1</v>
      </c>
      <c r="P3597" t="s">
        <v>22159</v>
      </c>
    </row>
    <row r="3598" spans="1:16">
      <c r="A3598" s="29" t="s">
        <v>22160</v>
      </c>
      <c r="B3598" s="32">
        <v>5.1967281090000004</v>
      </c>
      <c r="C3598" s="32">
        <v>0</v>
      </c>
      <c r="D3598" s="32">
        <v>2.8094380280000002</v>
      </c>
      <c r="E3598" s="32">
        <v>1.385751223</v>
      </c>
      <c r="F3598" s="32">
        <v>7.8080433830000002</v>
      </c>
      <c r="G3598" s="32">
        <v>8.6221531949999992</v>
      </c>
      <c r="I3598" t="s">
        <v>22160</v>
      </c>
      <c r="J3598" s="4">
        <v>1</v>
      </c>
      <c r="K3598" s="4"/>
      <c r="L3598" s="4">
        <v>1</v>
      </c>
      <c r="M3598" s="4">
        <v>1</v>
      </c>
      <c r="N3598" s="4">
        <v>1</v>
      </c>
      <c r="O3598" s="4">
        <v>1</v>
      </c>
      <c r="P3598" t="s">
        <v>22161</v>
      </c>
    </row>
    <row r="3599" spans="1:16">
      <c r="A3599" s="29" t="s">
        <v>22162</v>
      </c>
      <c r="B3599" s="32">
        <v>5.1785261350000003</v>
      </c>
      <c r="C3599" s="32">
        <v>0</v>
      </c>
      <c r="D3599" s="32">
        <v>1.90203239</v>
      </c>
      <c r="E3599" s="32">
        <v>4.8623151910000004</v>
      </c>
      <c r="F3599" s="32">
        <v>1.802101516</v>
      </c>
      <c r="G3599" s="32">
        <v>9.6239587520000001</v>
      </c>
      <c r="I3599" t="s">
        <v>22162</v>
      </c>
      <c r="J3599" s="4">
        <v>2</v>
      </c>
      <c r="K3599" s="4"/>
      <c r="L3599" s="4">
        <v>1</v>
      </c>
      <c r="M3599" s="4">
        <v>2</v>
      </c>
      <c r="N3599" s="4">
        <v>1</v>
      </c>
      <c r="O3599" s="4">
        <v>2</v>
      </c>
      <c r="P3599" t="s">
        <v>22163</v>
      </c>
    </row>
    <row r="3600" spans="1:16">
      <c r="A3600" s="29" t="s">
        <v>22164</v>
      </c>
      <c r="B3600" s="32">
        <v>5.1692806009999996</v>
      </c>
      <c r="C3600" s="32">
        <v>0</v>
      </c>
      <c r="D3600" s="32">
        <v>0.993635359</v>
      </c>
      <c r="E3600" s="32">
        <v>0</v>
      </c>
      <c r="F3600" s="32">
        <v>0</v>
      </c>
      <c r="G3600" s="32">
        <v>7.89352053</v>
      </c>
      <c r="I3600" t="s">
        <v>22164</v>
      </c>
      <c r="J3600" s="4">
        <v>1</v>
      </c>
      <c r="K3600" s="4"/>
      <c r="L3600" s="4">
        <v>1</v>
      </c>
      <c r="M3600" s="4"/>
      <c r="N3600" s="4"/>
      <c r="O3600" s="4">
        <v>1</v>
      </c>
      <c r="P3600" t="s">
        <v>22165</v>
      </c>
    </row>
    <row r="3601" spans="1:16">
      <c r="A3601" s="29" t="s">
        <v>22166</v>
      </c>
      <c r="B3601" s="32">
        <v>5.1479551859999999</v>
      </c>
      <c r="C3601" s="32">
        <v>1.824247583</v>
      </c>
      <c r="D3601" s="32">
        <v>0.46566409600000003</v>
      </c>
      <c r="E3601" s="32">
        <v>0</v>
      </c>
      <c r="F3601" s="32">
        <v>0</v>
      </c>
      <c r="G3601" s="32">
        <v>12.093779230000001</v>
      </c>
      <c r="I3601" t="s">
        <v>22166</v>
      </c>
      <c r="J3601" s="4">
        <v>1</v>
      </c>
      <c r="K3601" s="4">
        <v>1</v>
      </c>
      <c r="L3601" s="4">
        <v>1</v>
      </c>
      <c r="M3601" s="4"/>
      <c r="N3601" s="4"/>
      <c r="O3601" s="4">
        <v>1</v>
      </c>
      <c r="P3601" t="s">
        <v>22167</v>
      </c>
    </row>
    <row r="3602" spans="1:16">
      <c r="A3602" s="29" t="s">
        <v>22168</v>
      </c>
      <c r="B3602" s="32">
        <v>5.1425955239999999</v>
      </c>
      <c r="C3602" s="32">
        <v>0</v>
      </c>
      <c r="D3602" s="32">
        <v>0.20810652099999999</v>
      </c>
      <c r="E3602" s="32">
        <v>0.72174542900000005</v>
      </c>
      <c r="F3602" s="32">
        <v>5.732095341</v>
      </c>
      <c r="G3602" s="32">
        <v>4.3237936369999996</v>
      </c>
      <c r="I3602" t="s">
        <v>22168</v>
      </c>
      <c r="J3602" s="4">
        <v>1</v>
      </c>
      <c r="K3602" s="4"/>
      <c r="L3602" s="4">
        <v>1</v>
      </c>
      <c r="M3602" s="4">
        <v>1</v>
      </c>
      <c r="N3602" s="4">
        <v>1</v>
      </c>
      <c r="O3602" s="4">
        <v>1</v>
      </c>
      <c r="P3602" t="s">
        <v>22169</v>
      </c>
    </row>
    <row r="3603" spans="1:16">
      <c r="A3603" s="29" t="s">
        <v>22170</v>
      </c>
      <c r="B3603" s="32">
        <v>5.109312149</v>
      </c>
      <c r="C3603" s="32">
        <v>1.282475679</v>
      </c>
      <c r="D3603" s="32">
        <v>1.882374177</v>
      </c>
      <c r="E3603" s="32">
        <v>0.56768375999999998</v>
      </c>
      <c r="F3603" s="32">
        <v>3.7774245899999999</v>
      </c>
      <c r="G3603" s="32">
        <v>5.2012989110000003</v>
      </c>
      <c r="I3603" t="s">
        <v>22170</v>
      </c>
      <c r="J3603" s="4">
        <v>1</v>
      </c>
      <c r="K3603" s="4">
        <v>1</v>
      </c>
      <c r="L3603" s="4">
        <v>1</v>
      </c>
      <c r="M3603" s="4">
        <v>1</v>
      </c>
      <c r="N3603" s="4">
        <v>1</v>
      </c>
      <c r="O3603" s="4">
        <v>1</v>
      </c>
      <c r="P3603" t="s">
        <v>22171</v>
      </c>
    </row>
    <row r="3604" spans="1:16">
      <c r="A3604" s="29" t="s">
        <v>22172</v>
      </c>
      <c r="B3604" s="32">
        <v>5.1072690779999999</v>
      </c>
      <c r="C3604" s="32">
        <v>0</v>
      </c>
      <c r="D3604" s="32">
        <v>3.8591576750000001</v>
      </c>
      <c r="E3604" s="32">
        <v>5.0718893740000004</v>
      </c>
      <c r="F3604" s="32">
        <v>6.6530010449999999</v>
      </c>
      <c r="G3604" s="32">
        <v>14.646075959999999</v>
      </c>
      <c r="I3604" t="s">
        <v>22172</v>
      </c>
      <c r="J3604" s="4">
        <v>1</v>
      </c>
      <c r="K3604" s="4"/>
      <c r="L3604" s="4">
        <v>1</v>
      </c>
      <c r="M3604" s="4">
        <v>1</v>
      </c>
      <c r="N3604" s="4">
        <v>1</v>
      </c>
      <c r="O3604" s="4">
        <v>1</v>
      </c>
      <c r="P3604" t="s">
        <v>22173</v>
      </c>
    </row>
    <row r="3605" spans="1:16">
      <c r="A3605" s="29" t="s">
        <v>22174</v>
      </c>
      <c r="B3605" s="32">
        <v>5.0974850370000002</v>
      </c>
      <c r="C3605" s="32">
        <v>0</v>
      </c>
      <c r="D3605" s="32">
        <v>3.0285804999999999</v>
      </c>
      <c r="E3605" s="32">
        <v>1.9771450530000001</v>
      </c>
      <c r="F3605" s="32">
        <v>0</v>
      </c>
      <c r="G3605" s="32">
        <v>0.21773114099999999</v>
      </c>
      <c r="I3605" t="s">
        <v>22174</v>
      </c>
      <c r="J3605" s="4">
        <v>1</v>
      </c>
      <c r="K3605" s="4"/>
      <c r="L3605" s="4">
        <v>1</v>
      </c>
      <c r="M3605" s="4">
        <v>1</v>
      </c>
      <c r="N3605" s="4"/>
      <c r="O3605" s="4">
        <v>1</v>
      </c>
      <c r="P3605" t="s">
        <v>22175</v>
      </c>
    </row>
    <row r="3606" spans="1:16">
      <c r="A3606" s="29" t="s">
        <v>22176</v>
      </c>
      <c r="B3606" s="32">
        <v>5.0974850370000002</v>
      </c>
      <c r="C3606" s="32">
        <v>0</v>
      </c>
      <c r="D3606" s="32">
        <v>0</v>
      </c>
      <c r="E3606" s="32">
        <v>1.2790840700000001</v>
      </c>
      <c r="F3606" s="32">
        <v>1.8109788630000001</v>
      </c>
      <c r="G3606" s="32">
        <v>6.9185799920000006</v>
      </c>
      <c r="I3606" t="s">
        <v>22176</v>
      </c>
      <c r="J3606" s="4">
        <v>1</v>
      </c>
      <c r="K3606" s="4"/>
      <c r="L3606" s="4"/>
      <c r="M3606" s="4">
        <v>2</v>
      </c>
      <c r="N3606" s="4">
        <v>1</v>
      </c>
      <c r="O3606" s="4">
        <v>3</v>
      </c>
      <c r="P3606" t="s">
        <v>22177</v>
      </c>
    </row>
    <row r="3607" spans="1:16">
      <c r="A3607" s="29" t="s">
        <v>22178</v>
      </c>
      <c r="B3607" s="32">
        <v>5.0974850370000002</v>
      </c>
      <c r="C3607" s="32">
        <v>0</v>
      </c>
      <c r="D3607" s="32">
        <v>4.7032073649999999</v>
      </c>
      <c r="E3607" s="32">
        <v>0</v>
      </c>
      <c r="F3607" s="32">
        <v>2.334150535</v>
      </c>
      <c r="G3607" s="32">
        <v>0.95801702200000005</v>
      </c>
      <c r="I3607" t="s">
        <v>22178</v>
      </c>
      <c r="J3607" s="4">
        <v>1</v>
      </c>
      <c r="K3607" s="4"/>
      <c r="L3607" s="4">
        <v>1</v>
      </c>
      <c r="M3607" s="4"/>
      <c r="N3607" s="4">
        <v>1</v>
      </c>
      <c r="O3607" s="4">
        <v>1</v>
      </c>
      <c r="P3607" t="s">
        <v>22179</v>
      </c>
    </row>
    <row r="3608" spans="1:16">
      <c r="A3608" s="29" t="s">
        <v>22180</v>
      </c>
      <c r="B3608" s="32">
        <v>5.0974850370000002</v>
      </c>
      <c r="C3608" s="32">
        <v>0</v>
      </c>
      <c r="D3608" s="32">
        <v>0</v>
      </c>
      <c r="E3608" s="32">
        <v>0</v>
      </c>
      <c r="F3608" s="32">
        <v>0</v>
      </c>
      <c r="G3608" s="32">
        <v>0</v>
      </c>
      <c r="I3608" t="s">
        <v>22180</v>
      </c>
      <c r="J3608" s="4">
        <v>1</v>
      </c>
      <c r="K3608" s="4"/>
      <c r="L3608" s="4"/>
      <c r="M3608" s="4"/>
      <c r="N3608" s="4"/>
      <c r="O3608" s="4"/>
      <c r="P3608" t="s">
        <v>22181</v>
      </c>
    </row>
    <row r="3609" spans="1:16">
      <c r="A3609" s="29" t="s">
        <v>22182</v>
      </c>
      <c r="B3609" s="32">
        <v>5.0573473599999996</v>
      </c>
      <c r="C3609" s="32">
        <v>0</v>
      </c>
      <c r="D3609" s="32">
        <v>12.446603152</v>
      </c>
      <c r="E3609" s="32">
        <v>1.6682161390000001</v>
      </c>
      <c r="F3609" s="32">
        <v>5.4651829039999997</v>
      </c>
      <c r="G3609" s="32">
        <v>5.0918227529999998</v>
      </c>
      <c r="I3609" t="s">
        <v>22182</v>
      </c>
      <c r="J3609" s="4">
        <v>1</v>
      </c>
      <c r="K3609" s="4"/>
      <c r="L3609" s="4">
        <v>2</v>
      </c>
      <c r="M3609" s="4">
        <v>1</v>
      </c>
      <c r="N3609" s="4">
        <v>2</v>
      </c>
      <c r="O3609" s="4">
        <v>1</v>
      </c>
      <c r="P3609" t="s">
        <v>22183</v>
      </c>
    </row>
    <row r="3610" spans="1:16">
      <c r="A3610" s="29" t="s">
        <v>22184</v>
      </c>
      <c r="B3610" s="32">
        <v>5.0475738679999997</v>
      </c>
      <c r="C3610" s="32">
        <v>0</v>
      </c>
      <c r="D3610" s="32">
        <v>16.263552620000002</v>
      </c>
      <c r="E3610" s="32">
        <v>2.7146416100000001</v>
      </c>
      <c r="F3610" s="32">
        <v>10.010562509</v>
      </c>
      <c r="G3610" s="32">
        <v>12.348272022</v>
      </c>
      <c r="I3610" t="s">
        <v>22184</v>
      </c>
      <c r="J3610" s="4">
        <v>3</v>
      </c>
      <c r="K3610" s="4"/>
      <c r="L3610" s="4">
        <v>6</v>
      </c>
      <c r="M3610" s="4">
        <v>3</v>
      </c>
      <c r="N3610" s="4">
        <v>4</v>
      </c>
      <c r="O3610" s="4">
        <v>5</v>
      </c>
      <c r="P3610" t="s">
        <v>22185</v>
      </c>
    </row>
    <row r="3611" spans="1:16">
      <c r="A3611" s="29" t="s">
        <v>22186</v>
      </c>
      <c r="B3611" s="32">
        <v>5.04410823</v>
      </c>
      <c r="C3611" s="32">
        <v>0</v>
      </c>
      <c r="D3611" s="32">
        <v>5.540427524</v>
      </c>
      <c r="E3611" s="32">
        <v>2.3058065999999999</v>
      </c>
      <c r="F3611" s="32">
        <v>7.4240651839999998</v>
      </c>
      <c r="G3611" s="32">
        <v>2.9342406159999999</v>
      </c>
      <c r="I3611" t="s">
        <v>22186</v>
      </c>
      <c r="J3611" s="4">
        <v>1</v>
      </c>
      <c r="K3611" s="4"/>
      <c r="L3611" s="4">
        <v>1</v>
      </c>
      <c r="M3611" s="4">
        <v>1</v>
      </c>
      <c r="N3611" s="4">
        <v>1</v>
      </c>
      <c r="O3611" s="4">
        <v>1</v>
      </c>
      <c r="P3611" t="s">
        <v>22187</v>
      </c>
    </row>
    <row r="3612" spans="1:16">
      <c r="A3612" s="29" t="s">
        <v>22188</v>
      </c>
      <c r="B3612" s="32">
        <v>5.041468718</v>
      </c>
      <c r="C3612" s="32">
        <v>0</v>
      </c>
      <c r="D3612" s="32">
        <v>0</v>
      </c>
      <c r="E3612" s="32">
        <v>5.9151400089999999</v>
      </c>
      <c r="F3612" s="32">
        <v>2.8856256610000002</v>
      </c>
      <c r="G3612" s="32">
        <v>0</v>
      </c>
      <c r="I3612" t="s">
        <v>22188</v>
      </c>
      <c r="J3612" s="4">
        <v>1</v>
      </c>
      <c r="K3612" s="4"/>
      <c r="L3612" s="4"/>
      <c r="M3612" s="4">
        <v>1</v>
      </c>
      <c r="N3612" s="4">
        <v>1</v>
      </c>
      <c r="O3612" s="4"/>
      <c r="P3612" t="s">
        <v>22189</v>
      </c>
    </row>
    <row r="3613" spans="1:16">
      <c r="A3613" s="29" t="s">
        <v>22190</v>
      </c>
      <c r="B3613" s="32">
        <v>5.031711037</v>
      </c>
      <c r="C3613" s="32">
        <v>0</v>
      </c>
      <c r="D3613" s="32">
        <v>0</v>
      </c>
      <c r="E3613" s="32">
        <v>0</v>
      </c>
      <c r="F3613" s="32">
        <v>4.065939642</v>
      </c>
      <c r="G3613" s="32">
        <v>3.615741662</v>
      </c>
      <c r="I3613" t="s">
        <v>22190</v>
      </c>
      <c r="J3613" s="4">
        <v>1</v>
      </c>
      <c r="K3613" s="4"/>
      <c r="L3613" s="4"/>
      <c r="M3613" s="4"/>
      <c r="N3613" s="4">
        <v>1</v>
      </c>
      <c r="O3613" s="4">
        <v>1</v>
      </c>
      <c r="P3613" t="s">
        <v>22191</v>
      </c>
    </row>
    <row r="3614" spans="1:16">
      <c r="A3614" s="29" t="s">
        <v>22192</v>
      </c>
      <c r="B3614" s="32">
        <v>5.0293368420000002</v>
      </c>
      <c r="C3614" s="32">
        <v>0</v>
      </c>
      <c r="D3614" s="32">
        <v>0</v>
      </c>
      <c r="E3614" s="32">
        <v>0</v>
      </c>
      <c r="F3614" s="32">
        <v>3.9795206230000004</v>
      </c>
      <c r="G3614" s="32">
        <v>12.680251120000001</v>
      </c>
      <c r="I3614" t="s">
        <v>22192</v>
      </c>
      <c r="J3614" s="4">
        <v>2</v>
      </c>
      <c r="K3614" s="4"/>
      <c r="L3614" s="4"/>
      <c r="M3614" s="4"/>
      <c r="N3614" s="4">
        <v>3</v>
      </c>
      <c r="O3614" s="4">
        <v>3</v>
      </c>
      <c r="P3614" t="s">
        <v>22193</v>
      </c>
    </row>
    <row r="3615" spans="1:16">
      <c r="A3615" s="29" t="s">
        <v>22194</v>
      </c>
      <c r="B3615" s="32">
        <v>5.0287023780000002</v>
      </c>
      <c r="C3615" s="32">
        <v>0</v>
      </c>
      <c r="D3615" s="32">
        <v>4.7624253319999994</v>
      </c>
      <c r="E3615" s="32">
        <v>8.5021338360000005</v>
      </c>
      <c r="F3615" s="32">
        <v>69.652224140000001</v>
      </c>
      <c r="G3615" s="32">
        <v>21.899474249000001</v>
      </c>
      <c r="I3615" t="s">
        <v>22194</v>
      </c>
      <c r="J3615" s="4">
        <v>2</v>
      </c>
      <c r="K3615" s="4"/>
      <c r="L3615" s="4">
        <v>2</v>
      </c>
      <c r="M3615" s="4">
        <v>2</v>
      </c>
      <c r="N3615" s="4">
        <v>2</v>
      </c>
      <c r="O3615" s="4">
        <v>2</v>
      </c>
      <c r="P3615" t="s">
        <v>22195</v>
      </c>
    </row>
    <row r="3616" spans="1:16">
      <c r="A3616" s="29" t="s">
        <v>22196</v>
      </c>
      <c r="B3616" s="32">
        <v>5.0240212819999996</v>
      </c>
      <c r="C3616" s="32">
        <v>0.16749909599999999</v>
      </c>
      <c r="D3616" s="32">
        <v>3.5550714489999997</v>
      </c>
      <c r="E3616" s="32">
        <v>0.32622893400000003</v>
      </c>
      <c r="F3616" s="32">
        <v>11.188475984</v>
      </c>
      <c r="G3616" s="32">
        <v>4.0574838569999994</v>
      </c>
      <c r="I3616" t="s">
        <v>22196</v>
      </c>
      <c r="J3616" s="4">
        <v>2</v>
      </c>
      <c r="K3616" s="4">
        <v>1</v>
      </c>
      <c r="L3616" s="4">
        <v>2</v>
      </c>
      <c r="M3616" s="4">
        <v>1</v>
      </c>
      <c r="N3616" s="4">
        <v>2</v>
      </c>
      <c r="O3616" s="4">
        <v>2</v>
      </c>
      <c r="P3616" t="s">
        <v>22197</v>
      </c>
    </row>
    <row r="3617" spans="1:16">
      <c r="A3617" s="29" t="s">
        <v>22198</v>
      </c>
      <c r="B3617" s="32">
        <v>5.0130895899999999</v>
      </c>
      <c r="C3617" s="32">
        <v>5.3244745829999998</v>
      </c>
      <c r="D3617" s="32">
        <v>5.3728693410000004</v>
      </c>
      <c r="E3617" s="32">
        <v>14.259012999999999</v>
      </c>
      <c r="F3617" s="32">
        <v>3.3041369330000001</v>
      </c>
      <c r="G3617" s="32">
        <v>45.537530949999997</v>
      </c>
      <c r="I3617" t="s">
        <v>22198</v>
      </c>
      <c r="J3617" s="4">
        <v>1</v>
      </c>
      <c r="K3617" s="4">
        <v>1</v>
      </c>
      <c r="L3617" s="4">
        <v>1</v>
      </c>
      <c r="M3617" s="4">
        <v>1</v>
      </c>
      <c r="N3617" s="4">
        <v>1</v>
      </c>
      <c r="O3617" s="4">
        <v>1</v>
      </c>
      <c r="P3617" t="s">
        <v>22199</v>
      </c>
    </row>
    <row r="3618" spans="1:16">
      <c r="A3618" s="29" t="s">
        <v>9969</v>
      </c>
      <c r="B3618" s="32">
        <v>5.0105508830000005</v>
      </c>
      <c r="C3618" s="32">
        <v>2.7105662879999999</v>
      </c>
      <c r="D3618" s="32">
        <v>8.5133621460000004</v>
      </c>
      <c r="E3618" s="32">
        <v>6.4658378469999995</v>
      </c>
      <c r="F3618" s="32">
        <v>5.2300468420000001</v>
      </c>
      <c r="G3618" s="32">
        <v>3.3708749220000001</v>
      </c>
      <c r="I3618" t="s">
        <v>9969</v>
      </c>
      <c r="J3618" s="4">
        <v>2</v>
      </c>
      <c r="K3618" s="4">
        <v>1</v>
      </c>
      <c r="L3618" s="4">
        <v>2</v>
      </c>
      <c r="M3618" s="4">
        <v>2</v>
      </c>
      <c r="N3618" s="4">
        <v>1</v>
      </c>
      <c r="O3618" s="4">
        <v>2</v>
      </c>
      <c r="P3618" t="s">
        <v>22200</v>
      </c>
    </row>
    <row r="3619" spans="1:16">
      <c r="A3619" s="29" t="s">
        <v>22201</v>
      </c>
      <c r="B3619" s="32">
        <v>5.0054582270000001</v>
      </c>
      <c r="C3619" s="32">
        <v>2.879301576</v>
      </c>
      <c r="D3619" s="32">
        <v>7.5587261220000004</v>
      </c>
      <c r="E3619" s="32">
        <v>7.2979000110000003</v>
      </c>
      <c r="F3619" s="32">
        <v>25.619097479000001</v>
      </c>
      <c r="G3619" s="32">
        <v>52.564876650000002</v>
      </c>
      <c r="I3619" t="s">
        <v>22201</v>
      </c>
      <c r="J3619" s="4">
        <v>1</v>
      </c>
      <c r="K3619" s="4">
        <v>1</v>
      </c>
      <c r="L3619" s="4">
        <v>1</v>
      </c>
      <c r="M3619" s="4">
        <v>1</v>
      </c>
      <c r="N3619" s="4">
        <v>2</v>
      </c>
      <c r="O3619" s="4">
        <v>2</v>
      </c>
      <c r="P3619" t="s">
        <v>22202</v>
      </c>
    </row>
    <row r="3620" spans="1:16">
      <c r="A3620" s="29" t="s">
        <v>22203</v>
      </c>
      <c r="B3620" s="32">
        <v>5.0048034909999997</v>
      </c>
      <c r="C3620" s="32">
        <v>6.3954200380000001</v>
      </c>
      <c r="D3620" s="32">
        <v>0</v>
      </c>
      <c r="E3620" s="32">
        <v>0</v>
      </c>
      <c r="F3620" s="32">
        <v>0.47743988199999998</v>
      </c>
      <c r="G3620" s="32">
        <v>0</v>
      </c>
      <c r="I3620" t="s">
        <v>22203</v>
      </c>
      <c r="J3620" s="4">
        <v>1</v>
      </c>
      <c r="K3620" s="4">
        <v>1</v>
      </c>
      <c r="L3620" s="4"/>
      <c r="M3620" s="4"/>
      <c r="N3620" s="4">
        <v>1</v>
      </c>
      <c r="O3620" s="4"/>
      <c r="P3620" t="s">
        <v>22204</v>
      </c>
    </row>
    <row r="3621" spans="1:16">
      <c r="A3621" s="29" t="s">
        <v>22205</v>
      </c>
      <c r="B3621" s="32">
        <v>4.9934547299999998</v>
      </c>
      <c r="C3621" s="32">
        <v>2.3928442319999998</v>
      </c>
      <c r="D3621" s="32">
        <v>5.7590294259999997</v>
      </c>
      <c r="E3621" s="32">
        <v>5.6590733420000001</v>
      </c>
      <c r="F3621" s="32">
        <v>10.36077023</v>
      </c>
      <c r="G3621" s="32">
        <v>12.610632219999999</v>
      </c>
      <c r="I3621" t="s">
        <v>22205</v>
      </c>
      <c r="J3621" s="4">
        <v>1</v>
      </c>
      <c r="K3621" s="4">
        <v>1</v>
      </c>
      <c r="L3621" s="4">
        <v>1</v>
      </c>
      <c r="M3621" s="4">
        <v>1</v>
      </c>
      <c r="N3621" s="4">
        <v>1</v>
      </c>
      <c r="O3621" s="4">
        <v>1</v>
      </c>
      <c r="P3621" t="s">
        <v>22206</v>
      </c>
    </row>
    <row r="3622" spans="1:16">
      <c r="A3622" s="29" t="s">
        <v>22207</v>
      </c>
      <c r="B3622" s="32">
        <v>4.9866701449999997</v>
      </c>
      <c r="C3622" s="32">
        <v>0</v>
      </c>
      <c r="D3622" s="32">
        <v>4.0897455349999996</v>
      </c>
      <c r="E3622" s="32">
        <v>3.191370005</v>
      </c>
      <c r="F3622" s="32">
        <v>11.41704066</v>
      </c>
      <c r="G3622" s="32">
        <v>16.557033310000001</v>
      </c>
      <c r="I3622" t="s">
        <v>22207</v>
      </c>
      <c r="J3622" s="4">
        <v>1</v>
      </c>
      <c r="K3622" s="4"/>
      <c r="L3622" s="4">
        <v>1</v>
      </c>
      <c r="M3622" s="4">
        <v>1</v>
      </c>
      <c r="N3622" s="4">
        <v>1</v>
      </c>
      <c r="O3622" s="4">
        <v>1</v>
      </c>
      <c r="P3622" t="s">
        <v>22208</v>
      </c>
    </row>
    <row r="3623" spans="1:16">
      <c r="A3623" s="29" t="s">
        <v>22209</v>
      </c>
      <c r="B3623" s="32">
        <v>4.9822593319999999</v>
      </c>
      <c r="C3623" s="32">
        <v>0</v>
      </c>
      <c r="D3623" s="32">
        <v>3.1411119029999996</v>
      </c>
      <c r="E3623" s="32">
        <v>0</v>
      </c>
      <c r="F3623" s="32">
        <v>2.4332843419999999</v>
      </c>
      <c r="G3623" s="32">
        <v>1.8309591730000001</v>
      </c>
      <c r="I3623" t="s">
        <v>22209</v>
      </c>
      <c r="J3623" s="4">
        <v>2</v>
      </c>
      <c r="K3623" s="4"/>
      <c r="L3623" s="4">
        <v>2</v>
      </c>
      <c r="M3623" s="4"/>
      <c r="N3623" s="4">
        <v>1</v>
      </c>
      <c r="O3623" s="4">
        <v>1</v>
      </c>
      <c r="P3623" t="s">
        <v>22210</v>
      </c>
    </row>
    <row r="3624" spans="1:16">
      <c r="A3624" s="29" t="s">
        <v>11650</v>
      </c>
      <c r="B3624" s="32">
        <v>4.9789388729999997</v>
      </c>
      <c r="C3624" s="32">
        <v>0</v>
      </c>
      <c r="D3624" s="32">
        <v>0</v>
      </c>
      <c r="E3624" s="32">
        <v>0.252890646</v>
      </c>
      <c r="F3624" s="32">
        <v>15.06341334</v>
      </c>
      <c r="G3624" s="32">
        <v>5.7926610609999996</v>
      </c>
      <c r="I3624" t="s">
        <v>11650</v>
      </c>
      <c r="J3624" s="4">
        <v>1</v>
      </c>
      <c r="K3624" s="4"/>
      <c r="L3624" s="4"/>
      <c r="M3624" s="4">
        <v>1</v>
      </c>
      <c r="N3624" s="4">
        <v>1</v>
      </c>
      <c r="O3624" s="4">
        <v>1</v>
      </c>
      <c r="P3624" t="s">
        <v>22211</v>
      </c>
    </row>
    <row r="3625" spans="1:16">
      <c r="A3625" s="29" t="s">
        <v>9675</v>
      </c>
      <c r="B3625" s="32">
        <v>4.9746540719999999</v>
      </c>
      <c r="C3625" s="32">
        <v>15.74087892</v>
      </c>
      <c r="D3625" s="32">
        <v>15.405837379999999</v>
      </c>
      <c r="E3625" s="32">
        <v>7.222236938</v>
      </c>
      <c r="F3625" s="32">
        <v>11.23134181</v>
      </c>
      <c r="G3625" s="32">
        <v>4.804513075</v>
      </c>
      <c r="I3625" t="s">
        <v>9675</v>
      </c>
      <c r="J3625" s="4">
        <v>1</v>
      </c>
      <c r="K3625" s="4">
        <v>1</v>
      </c>
      <c r="L3625" s="4">
        <v>1</v>
      </c>
      <c r="M3625" s="4">
        <v>1</v>
      </c>
      <c r="N3625" s="4">
        <v>1</v>
      </c>
      <c r="O3625" s="4">
        <v>1</v>
      </c>
      <c r="P3625" t="s">
        <v>22212</v>
      </c>
    </row>
    <row r="3626" spans="1:16">
      <c r="A3626" s="29" t="s">
        <v>22213</v>
      </c>
      <c r="B3626" s="32">
        <v>4.959715171</v>
      </c>
      <c r="C3626" s="32">
        <v>1.5278633779999999</v>
      </c>
      <c r="D3626" s="32">
        <v>2.6217203219999998</v>
      </c>
      <c r="E3626" s="32">
        <v>2.3144620300000001</v>
      </c>
      <c r="F3626" s="32">
        <v>2.8388317320000001</v>
      </c>
      <c r="G3626" s="32">
        <v>5.534490226</v>
      </c>
      <c r="I3626" t="s">
        <v>22213</v>
      </c>
      <c r="J3626" s="4">
        <v>1</v>
      </c>
      <c r="K3626" s="4">
        <v>1</v>
      </c>
      <c r="L3626" s="4">
        <v>1</v>
      </c>
      <c r="M3626" s="4">
        <v>1</v>
      </c>
      <c r="N3626" s="4">
        <v>1</v>
      </c>
      <c r="O3626" s="4">
        <v>1</v>
      </c>
      <c r="P3626" t="s">
        <v>22214</v>
      </c>
    </row>
    <row r="3627" spans="1:16">
      <c r="A3627" s="29" t="s">
        <v>22215</v>
      </c>
      <c r="B3627" s="32">
        <v>4.959715171</v>
      </c>
      <c r="C3627" s="32">
        <v>2.7162015610000001</v>
      </c>
      <c r="D3627" s="32">
        <v>1.144023413</v>
      </c>
      <c r="E3627" s="32">
        <v>1.5870596779999999</v>
      </c>
      <c r="F3627" s="32">
        <v>1.703299039</v>
      </c>
      <c r="G3627" s="32">
        <v>26.332521920000001</v>
      </c>
      <c r="I3627" t="s">
        <v>22215</v>
      </c>
      <c r="J3627" s="4">
        <v>1</v>
      </c>
      <c r="K3627" s="4">
        <v>1</v>
      </c>
      <c r="L3627" s="4">
        <v>1</v>
      </c>
      <c r="M3627" s="4">
        <v>1</v>
      </c>
      <c r="N3627" s="4">
        <v>1</v>
      </c>
      <c r="O3627" s="4">
        <v>1</v>
      </c>
      <c r="P3627" t="s">
        <v>22216</v>
      </c>
    </row>
    <row r="3628" spans="1:16">
      <c r="A3628" s="29" t="s">
        <v>22217</v>
      </c>
      <c r="B3628" s="32">
        <v>4.9517102849999999</v>
      </c>
      <c r="C3628" s="32">
        <v>2.9910552899999998</v>
      </c>
      <c r="D3628" s="32">
        <v>3.0148765160000002</v>
      </c>
      <c r="E3628" s="32">
        <v>12.681701686</v>
      </c>
      <c r="F3628" s="32">
        <v>7.8261550909999995</v>
      </c>
      <c r="G3628" s="32">
        <v>16.373450977000001</v>
      </c>
      <c r="I3628" t="s">
        <v>22217</v>
      </c>
      <c r="J3628" s="4">
        <v>3</v>
      </c>
      <c r="K3628" s="4">
        <v>1</v>
      </c>
      <c r="L3628" s="4">
        <v>1</v>
      </c>
      <c r="M3628" s="4">
        <v>2</v>
      </c>
      <c r="N3628" s="4">
        <v>3</v>
      </c>
      <c r="O3628" s="4">
        <v>4</v>
      </c>
      <c r="P3628" t="s">
        <v>22218</v>
      </c>
    </row>
    <row r="3629" spans="1:16">
      <c r="A3629" s="29" t="s">
        <v>22219</v>
      </c>
      <c r="B3629" s="32">
        <v>4.9265934600000003</v>
      </c>
      <c r="C3629" s="32">
        <v>0</v>
      </c>
      <c r="D3629" s="32">
        <v>9.222822249</v>
      </c>
      <c r="E3629" s="32">
        <v>1.2547266690000001</v>
      </c>
      <c r="F3629" s="32">
        <v>7.1833415719999998</v>
      </c>
      <c r="G3629" s="32">
        <v>5.0584618629999998</v>
      </c>
      <c r="I3629" t="s">
        <v>22219</v>
      </c>
      <c r="J3629" s="4">
        <v>2</v>
      </c>
      <c r="K3629" s="4"/>
      <c r="L3629" s="4">
        <v>2</v>
      </c>
      <c r="M3629" s="4">
        <v>1</v>
      </c>
      <c r="N3629" s="4">
        <v>2</v>
      </c>
      <c r="O3629" s="4">
        <v>2</v>
      </c>
      <c r="P3629" t="s">
        <v>22220</v>
      </c>
    </row>
    <row r="3630" spans="1:16">
      <c r="A3630" s="29" t="s">
        <v>22221</v>
      </c>
      <c r="B3630" s="32">
        <v>4.9104213659999996</v>
      </c>
      <c r="C3630" s="32">
        <v>0.30733779100000003</v>
      </c>
      <c r="D3630" s="32">
        <v>2.157434571</v>
      </c>
      <c r="E3630" s="32">
        <v>3.1425722980000002</v>
      </c>
      <c r="F3630" s="32">
        <v>3.5333471400000001</v>
      </c>
      <c r="G3630" s="32">
        <v>6.1963486259999998</v>
      </c>
      <c r="I3630" t="s">
        <v>22221</v>
      </c>
      <c r="J3630" s="4">
        <v>1</v>
      </c>
      <c r="K3630" s="4">
        <v>1</v>
      </c>
      <c r="L3630" s="4">
        <v>1</v>
      </c>
      <c r="M3630" s="4">
        <v>1</v>
      </c>
      <c r="N3630" s="4">
        <v>1</v>
      </c>
      <c r="O3630" s="4">
        <v>1</v>
      </c>
      <c r="P3630" t="s">
        <v>22222</v>
      </c>
    </row>
    <row r="3631" spans="1:16">
      <c r="A3631" s="29" t="s">
        <v>22223</v>
      </c>
      <c r="B3631" s="32">
        <v>4.8935856360000001</v>
      </c>
      <c r="C3631" s="32">
        <v>7.3699602349999997</v>
      </c>
      <c r="D3631" s="32">
        <v>16.93154651</v>
      </c>
      <c r="E3631" s="32">
        <v>4.5672050730000002</v>
      </c>
      <c r="F3631" s="32">
        <v>9.8034322469999999</v>
      </c>
      <c r="G3631" s="32">
        <v>6.8977225559999997</v>
      </c>
      <c r="I3631" t="s">
        <v>22223</v>
      </c>
      <c r="J3631" s="4">
        <v>1</v>
      </c>
      <c r="K3631" s="4">
        <v>1</v>
      </c>
      <c r="L3631" s="4">
        <v>1</v>
      </c>
      <c r="M3631" s="4">
        <v>1</v>
      </c>
      <c r="N3631" s="4">
        <v>1</v>
      </c>
      <c r="O3631" s="4">
        <v>1</v>
      </c>
      <c r="P3631" t="s">
        <v>22224</v>
      </c>
    </row>
    <row r="3632" spans="1:16">
      <c r="A3632" s="29" t="s">
        <v>22225</v>
      </c>
      <c r="B3632" s="32">
        <v>4.876983976</v>
      </c>
      <c r="C3632" s="32">
        <v>0</v>
      </c>
      <c r="D3632" s="32">
        <v>0</v>
      </c>
      <c r="E3632" s="32">
        <v>0.87382750099999995</v>
      </c>
      <c r="F3632" s="32">
        <v>25.450020330000001</v>
      </c>
      <c r="G3632" s="32">
        <v>10.922209275</v>
      </c>
      <c r="I3632" t="s">
        <v>22225</v>
      </c>
      <c r="J3632" s="4">
        <v>2</v>
      </c>
      <c r="K3632" s="4"/>
      <c r="L3632" s="4"/>
      <c r="M3632" s="4">
        <v>1</v>
      </c>
      <c r="N3632" s="4">
        <v>2</v>
      </c>
      <c r="O3632" s="4">
        <v>2</v>
      </c>
      <c r="P3632" t="s">
        <v>22226</v>
      </c>
    </row>
    <row r="3633" spans="1:16">
      <c r="A3633" s="29" t="s">
        <v>10450</v>
      </c>
      <c r="B3633" s="32">
        <v>4.87054221</v>
      </c>
      <c r="C3633" s="32">
        <v>7.3997888410000003</v>
      </c>
      <c r="D3633" s="32">
        <v>9.5433231630000002</v>
      </c>
      <c r="E3633" s="32">
        <v>0.335166713</v>
      </c>
      <c r="F3633" s="32">
        <v>11.69073684</v>
      </c>
      <c r="G3633" s="32">
        <v>2.5098733609999999</v>
      </c>
      <c r="I3633" t="s">
        <v>10450</v>
      </c>
      <c r="J3633" s="4">
        <v>1</v>
      </c>
      <c r="K3633" s="4">
        <v>1</v>
      </c>
      <c r="L3633" s="4">
        <v>1</v>
      </c>
      <c r="M3633" s="4">
        <v>1</v>
      </c>
      <c r="N3633" s="4">
        <v>1</v>
      </c>
      <c r="O3633" s="4">
        <v>1</v>
      </c>
      <c r="P3633" t="s">
        <v>10451</v>
      </c>
    </row>
    <row r="3634" spans="1:16">
      <c r="A3634" s="29" t="s">
        <v>22227</v>
      </c>
      <c r="B3634" s="32">
        <v>4.8657811720000002</v>
      </c>
      <c r="C3634" s="32">
        <v>0</v>
      </c>
      <c r="D3634" s="32">
        <v>0</v>
      </c>
      <c r="E3634" s="32">
        <v>7.4142939500000002</v>
      </c>
      <c r="F3634" s="32">
        <v>47.743988219999999</v>
      </c>
      <c r="G3634" s="32">
        <v>11.10428821</v>
      </c>
      <c r="I3634" t="s">
        <v>22227</v>
      </c>
      <c r="J3634" s="4">
        <v>1</v>
      </c>
      <c r="K3634" s="4"/>
      <c r="L3634" s="4"/>
      <c r="M3634" s="4">
        <v>1</v>
      </c>
      <c r="N3634" s="4">
        <v>1</v>
      </c>
      <c r="O3634" s="4">
        <v>1</v>
      </c>
      <c r="P3634" t="s">
        <v>22228</v>
      </c>
    </row>
    <row r="3635" spans="1:16">
      <c r="A3635" s="29" t="s">
        <v>22229</v>
      </c>
      <c r="B3635" s="32">
        <v>4.8634551399999992</v>
      </c>
      <c r="C3635" s="32">
        <v>0</v>
      </c>
      <c r="D3635" s="32">
        <v>0</v>
      </c>
      <c r="E3635" s="32">
        <v>0</v>
      </c>
      <c r="F3635" s="32">
        <v>3.542336691</v>
      </c>
      <c r="G3635" s="32">
        <v>10.715761852</v>
      </c>
      <c r="I3635" t="s">
        <v>22229</v>
      </c>
      <c r="J3635" s="4">
        <v>2</v>
      </c>
      <c r="K3635" s="4"/>
      <c r="L3635" s="4"/>
      <c r="M3635" s="4"/>
      <c r="N3635" s="4">
        <v>2</v>
      </c>
      <c r="O3635" s="4">
        <v>3</v>
      </c>
      <c r="P3635" t="s">
        <v>22230</v>
      </c>
    </row>
    <row r="3636" spans="1:16">
      <c r="A3636" s="29" t="s">
        <v>22231</v>
      </c>
      <c r="B3636" s="32">
        <v>4.8596106289999996</v>
      </c>
      <c r="C3636" s="32">
        <v>0.33455212299999998</v>
      </c>
      <c r="D3636" s="32">
        <v>0.75151116299999998</v>
      </c>
      <c r="E3636" s="32">
        <v>3.5567549490000001</v>
      </c>
      <c r="F3636" s="32">
        <v>41.889365359999999</v>
      </c>
      <c r="G3636" s="32">
        <v>9.0567185559999999</v>
      </c>
      <c r="I3636" t="s">
        <v>22231</v>
      </c>
      <c r="J3636" s="4">
        <v>2</v>
      </c>
      <c r="K3636" s="4">
        <v>1</v>
      </c>
      <c r="L3636" s="4">
        <v>1</v>
      </c>
      <c r="M3636" s="4">
        <v>2</v>
      </c>
      <c r="N3636" s="4">
        <v>3</v>
      </c>
      <c r="O3636" s="4">
        <v>3</v>
      </c>
      <c r="P3636" t="s">
        <v>22232</v>
      </c>
    </row>
    <row r="3637" spans="1:16">
      <c r="A3637" s="29" t="s">
        <v>22233</v>
      </c>
      <c r="B3637" s="32">
        <v>4.8524136410000001</v>
      </c>
      <c r="C3637" s="32">
        <v>0</v>
      </c>
      <c r="D3637" s="32">
        <v>1.3765484969999999</v>
      </c>
      <c r="E3637" s="32">
        <v>0</v>
      </c>
      <c r="F3637" s="32">
        <v>3.5866215540000002</v>
      </c>
      <c r="G3637" s="32">
        <v>4.4550533059999999</v>
      </c>
      <c r="I3637" t="s">
        <v>22233</v>
      </c>
      <c r="J3637" s="4">
        <v>1</v>
      </c>
      <c r="K3637" s="4"/>
      <c r="L3637" s="4">
        <v>1</v>
      </c>
      <c r="M3637" s="4"/>
      <c r="N3637" s="4">
        <v>1</v>
      </c>
      <c r="O3637" s="4">
        <v>3</v>
      </c>
      <c r="P3637" t="s">
        <v>22234</v>
      </c>
    </row>
    <row r="3638" spans="1:16">
      <c r="A3638" s="29" t="s">
        <v>22235</v>
      </c>
      <c r="B3638" s="32">
        <v>4.8488272300000004</v>
      </c>
      <c r="C3638" s="32">
        <v>5.4471250810000003</v>
      </c>
      <c r="D3638" s="32">
        <v>3.3457775970000001</v>
      </c>
      <c r="E3638" s="32">
        <v>3.5805614690000001</v>
      </c>
      <c r="F3638" s="32">
        <v>1.138610017</v>
      </c>
      <c r="G3638" s="32">
        <v>1.285144785</v>
      </c>
      <c r="I3638" t="s">
        <v>22235</v>
      </c>
      <c r="J3638" s="4">
        <v>1</v>
      </c>
      <c r="K3638" s="4">
        <v>1</v>
      </c>
      <c r="L3638" s="4">
        <v>1</v>
      </c>
      <c r="M3638" s="4">
        <v>1</v>
      </c>
      <c r="N3638" s="4">
        <v>1</v>
      </c>
      <c r="O3638" s="4">
        <v>1</v>
      </c>
      <c r="P3638" t="s">
        <v>22236</v>
      </c>
    </row>
    <row r="3639" spans="1:16">
      <c r="A3639" s="29" t="s">
        <v>22237</v>
      </c>
      <c r="B3639" s="32">
        <v>4.8364531099999999</v>
      </c>
      <c r="C3639" s="32">
        <v>0</v>
      </c>
      <c r="D3639" s="32">
        <v>2.1459618680000001</v>
      </c>
      <c r="E3639" s="32">
        <v>1.644851767</v>
      </c>
      <c r="F3639" s="32">
        <v>4.0593256090000001</v>
      </c>
      <c r="G3639" s="32">
        <v>9.8858400379999996</v>
      </c>
      <c r="I3639" t="s">
        <v>22237</v>
      </c>
      <c r="J3639" s="4">
        <v>2</v>
      </c>
      <c r="K3639" s="4"/>
      <c r="L3639" s="4">
        <v>2</v>
      </c>
      <c r="M3639" s="4">
        <v>1</v>
      </c>
      <c r="N3639" s="4">
        <v>2</v>
      </c>
      <c r="O3639" s="4">
        <v>2</v>
      </c>
      <c r="P3639" t="s">
        <v>22238</v>
      </c>
    </row>
    <row r="3640" spans="1:16">
      <c r="A3640" s="29" t="s">
        <v>22239</v>
      </c>
      <c r="B3640" s="32">
        <v>4.836319059</v>
      </c>
      <c r="C3640" s="32">
        <v>6.6703179920000002</v>
      </c>
      <c r="D3640" s="32">
        <v>2.7930085660000001</v>
      </c>
      <c r="E3640" s="32">
        <v>3.0085388399999999</v>
      </c>
      <c r="F3640" s="32">
        <v>3.2370438830000001</v>
      </c>
      <c r="G3640" s="32">
        <v>14.443880294</v>
      </c>
      <c r="I3640" t="s">
        <v>22239</v>
      </c>
      <c r="J3640" s="4">
        <v>2</v>
      </c>
      <c r="K3640" s="4">
        <v>1</v>
      </c>
      <c r="L3640" s="4">
        <v>2</v>
      </c>
      <c r="M3640" s="4">
        <v>2</v>
      </c>
      <c r="N3640" s="4">
        <v>2</v>
      </c>
      <c r="O3640" s="4">
        <v>2</v>
      </c>
      <c r="P3640" t="s">
        <v>22240</v>
      </c>
    </row>
    <row r="3641" spans="1:16">
      <c r="A3641" s="29" t="s">
        <v>22241</v>
      </c>
      <c r="B3641" s="32">
        <v>4.8184806790000003</v>
      </c>
      <c r="C3641" s="32">
        <v>0.29733567399999999</v>
      </c>
      <c r="D3641" s="32">
        <v>1.0957916569999999</v>
      </c>
      <c r="E3641" s="32">
        <v>0.94104500099999999</v>
      </c>
      <c r="F3641" s="32">
        <v>5.438294516</v>
      </c>
      <c r="G3641" s="32">
        <v>9.3746784000000005</v>
      </c>
      <c r="I3641" t="s">
        <v>22241</v>
      </c>
      <c r="J3641" s="4">
        <v>1</v>
      </c>
      <c r="K3641" s="4">
        <v>1</v>
      </c>
      <c r="L3641" s="4">
        <v>1</v>
      </c>
      <c r="M3641" s="4">
        <v>1</v>
      </c>
      <c r="N3641" s="4">
        <v>1</v>
      </c>
      <c r="O3641" s="4">
        <v>1</v>
      </c>
      <c r="P3641" t="s">
        <v>22242</v>
      </c>
    </row>
    <row r="3642" spans="1:16">
      <c r="A3642" s="29" t="s">
        <v>22243</v>
      </c>
      <c r="B3642" s="32">
        <v>4.8111094730000001</v>
      </c>
      <c r="C3642" s="32">
        <v>0.94100615899999995</v>
      </c>
      <c r="D3642" s="32">
        <v>4.0954895589999998</v>
      </c>
      <c r="E3642" s="32">
        <v>3.2989442750000002</v>
      </c>
      <c r="F3642" s="32">
        <v>5.0158010089999996</v>
      </c>
      <c r="G3642" s="32">
        <v>7.1043958910000002</v>
      </c>
      <c r="I3642" t="s">
        <v>22243</v>
      </c>
      <c r="J3642" s="4">
        <v>1</v>
      </c>
      <c r="K3642" s="4">
        <v>1</v>
      </c>
      <c r="L3642" s="4">
        <v>1</v>
      </c>
      <c r="M3642" s="4">
        <v>1</v>
      </c>
      <c r="N3642" s="4">
        <v>1</v>
      </c>
      <c r="O3642" s="4">
        <v>1</v>
      </c>
      <c r="P3642" t="s">
        <v>22244</v>
      </c>
    </row>
    <row r="3643" spans="1:16">
      <c r="A3643" s="29" t="s">
        <v>22245</v>
      </c>
      <c r="B3643" s="32">
        <v>4.8031790220000001</v>
      </c>
      <c r="C3643" s="32">
        <v>1.3742494220000001</v>
      </c>
      <c r="D3643" s="32">
        <v>5.9427103399999996</v>
      </c>
      <c r="E3643" s="32">
        <v>5.2719780309999997</v>
      </c>
      <c r="F3643" s="32">
        <v>22.031618548000001</v>
      </c>
      <c r="G3643" s="32">
        <v>8.9786101330000001</v>
      </c>
      <c r="I3643" t="s">
        <v>22245</v>
      </c>
      <c r="J3643" s="4">
        <v>3</v>
      </c>
      <c r="K3643" s="4">
        <v>1</v>
      </c>
      <c r="L3643" s="4">
        <v>3</v>
      </c>
      <c r="M3643" s="4">
        <v>2</v>
      </c>
      <c r="N3643" s="4">
        <v>3</v>
      </c>
      <c r="O3643" s="4">
        <v>3</v>
      </c>
      <c r="P3643" t="s">
        <v>22246</v>
      </c>
    </row>
    <row r="3644" spans="1:16">
      <c r="A3644" s="29" t="s">
        <v>22247</v>
      </c>
      <c r="B3644" s="32">
        <v>4.7988875870000003</v>
      </c>
      <c r="C3644" s="32">
        <v>7.5689968179999996</v>
      </c>
      <c r="D3644" s="32">
        <v>7.3795094639999999</v>
      </c>
      <c r="E3644" s="32">
        <v>3.275939084</v>
      </c>
      <c r="F3644" s="32">
        <v>3.296133078</v>
      </c>
      <c r="G3644" s="32">
        <v>4.6898741230000001</v>
      </c>
      <c r="I3644" t="s">
        <v>22247</v>
      </c>
      <c r="J3644" s="4">
        <v>1</v>
      </c>
      <c r="K3644" s="4">
        <v>1</v>
      </c>
      <c r="L3644" s="4">
        <v>1</v>
      </c>
      <c r="M3644" s="4">
        <v>1</v>
      </c>
      <c r="N3644" s="4">
        <v>1</v>
      </c>
      <c r="O3644" s="4">
        <v>1</v>
      </c>
      <c r="P3644" t="s">
        <v>22248</v>
      </c>
    </row>
    <row r="3645" spans="1:16">
      <c r="A3645" s="29" t="s">
        <v>9399</v>
      </c>
      <c r="B3645" s="32">
        <v>4.7931575720000001</v>
      </c>
      <c r="C3645" s="32">
        <v>15.74991502</v>
      </c>
      <c r="D3645" s="32">
        <v>9.7398510730000005</v>
      </c>
      <c r="E3645" s="32">
        <v>2.1910898539999999</v>
      </c>
      <c r="F3645" s="32">
        <v>1.9596413070000001</v>
      </c>
      <c r="G3645" s="32">
        <v>5.4692762799999999</v>
      </c>
      <c r="I3645" t="s">
        <v>9399</v>
      </c>
      <c r="J3645" s="4">
        <v>1</v>
      </c>
      <c r="K3645" s="4">
        <v>1</v>
      </c>
      <c r="L3645" s="4">
        <v>1</v>
      </c>
      <c r="M3645" s="4">
        <v>1</v>
      </c>
      <c r="N3645" s="4">
        <v>1</v>
      </c>
      <c r="O3645" s="4">
        <v>1</v>
      </c>
      <c r="P3645" t="s">
        <v>22249</v>
      </c>
    </row>
    <row r="3646" spans="1:16">
      <c r="A3646" s="29" t="s">
        <v>22250</v>
      </c>
      <c r="B3646" s="32">
        <v>4.7885465499999995</v>
      </c>
      <c r="C3646" s="32">
        <v>8.3749548120000004</v>
      </c>
      <c r="D3646" s="32">
        <v>1.068910765</v>
      </c>
      <c r="E3646" s="32">
        <v>0.37071469800000001</v>
      </c>
      <c r="F3646" s="32">
        <v>4.8438675870000001</v>
      </c>
      <c r="G3646" s="32">
        <v>2.4468833019999998</v>
      </c>
      <c r="I3646" t="s">
        <v>22250</v>
      </c>
      <c r="J3646" s="4">
        <v>2</v>
      </c>
      <c r="K3646" s="4">
        <v>1</v>
      </c>
      <c r="L3646" s="4">
        <v>1</v>
      </c>
      <c r="M3646" s="4">
        <v>1</v>
      </c>
      <c r="N3646" s="4">
        <v>2</v>
      </c>
      <c r="O3646" s="4">
        <v>2</v>
      </c>
      <c r="P3646" t="s">
        <v>22251</v>
      </c>
    </row>
    <row r="3647" spans="1:16">
      <c r="A3647" s="29" t="s">
        <v>22252</v>
      </c>
      <c r="B3647" s="32">
        <v>4.7857683260000004</v>
      </c>
      <c r="C3647" s="32">
        <v>0.542263261</v>
      </c>
      <c r="D3647" s="32">
        <v>1.395735999</v>
      </c>
      <c r="E3647" s="32">
        <v>0.35204561200000001</v>
      </c>
      <c r="F3647" s="32">
        <v>5.8563669000000003</v>
      </c>
      <c r="G3647" s="32">
        <v>6.5131373049999999</v>
      </c>
      <c r="I3647" t="s">
        <v>22252</v>
      </c>
      <c r="J3647" s="4">
        <v>1</v>
      </c>
      <c r="K3647" s="4">
        <v>1</v>
      </c>
      <c r="L3647" s="4">
        <v>1</v>
      </c>
      <c r="M3647" s="4">
        <v>1</v>
      </c>
      <c r="N3647" s="4">
        <v>1</v>
      </c>
      <c r="O3647" s="4">
        <v>1</v>
      </c>
      <c r="P3647" t="s">
        <v>22253</v>
      </c>
    </row>
    <row r="3648" spans="1:16">
      <c r="A3648" s="29" t="s">
        <v>22254</v>
      </c>
      <c r="B3648" s="32">
        <v>4.7847558939999999</v>
      </c>
      <c r="C3648" s="32">
        <v>0</v>
      </c>
      <c r="D3648" s="32">
        <v>4.544510184</v>
      </c>
      <c r="E3648" s="32">
        <v>4.4030899039999998</v>
      </c>
      <c r="F3648" s="32">
        <v>12.67314861</v>
      </c>
      <c r="G3648" s="32">
        <v>5.0251813099999998</v>
      </c>
      <c r="I3648" t="s">
        <v>22254</v>
      </c>
      <c r="J3648" s="4">
        <v>1</v>
      </c>
      <c r="K3648" s="4"/>
      <c r="L3648" s="4">
        <v>1</v>
      </c>
      <c r="M3648" s="4">
        <v>1</v>
      </c>
      <c r="N3648" s="4">
        <v>1</v>
      </c>
      <c r="O3648" s="4">
        <v>1</v>
      </c>
      <c r="P3648" t="s">
        <v>22255</v>
      </c>
    </row>
    <row r="3649" spans="1:16">
      <c r="A3649" s="29" t="s">
        <v>22256</v>
      </c>
      <c r="B3649" s="32">
        <v>4.7664795150000003</v>
      </c>
      <c r="C3649" s="32">
        <v>0</v>
      </c>
      <c r="D3649" s="32">
        <v>0</v>
      </c>
      <c r="E3649" s="32">
        <v>0</v>
      </c>
      <c r="F3649" s="32">
        <v>0</v>
      </c>
      <c r="G3649" s="32">
        <v>0</v>
      </c>
      <c r="I3649" t="s">
        <v>22256</v>
      </c>
      <c r="J3649" s="4">
        <v>1</v>
      </c>
      <c r="K3649" s="4"/>
      <c r="L3649" s="4"/>
      <c r="M3649" s="4"/>
      <c r="N3649" s="4"/>
      <c r="O3649" s="4"/>
      <c r="P3649" t="s">
        <v>22257</v>
      </c>
    </row>
    <row r="3650" spans="1:16">
      <c r="A3650" s="29" t="s">
        <v>22258</v>
      </c>
      <c r="B3650" s="32">
        <v>4.7619543760000003</v>
      </c>
      <c r="C3650" s="32">
        <v>0</v>
      </c>
      <c r="D3650" s="32">
        <v>0.71441124499999997</v>
      </c>
      <c r="E3650" s="32">
        <v>1.1149596470000001</v>
      </c>
      <c r="F3650" s="32">
        <v>44.939784349999996</v>
      </c>
      <c r="G3650" s="32">
        <v>17.680871109999998</v>
      </c>
      <c r="I3650" t="s">
        <v>22258</v>
      </c>
      <c r="J3650" s="4">
        <v>1</v>
      </c>
      <c r="K3650" s="4"/>
      <c r="L3650" s="4">
        <v>1</v>
      </c>
      <c r="M3650" s="4">
        <v>1</v>
      </c>
      <c r="N3650" s="4">
        <v>1</v>
      </c>
      <c r="O3650" s="4">
        <v>1</v>
      </c>
      <c r="P3650" t="s">
        <v>22259</v>
      </c>
    </row>
    <row r="3651" spans="1:16">
      <c r="A3651" s="29" t="s">
        <v>22260</v>
      </c>
      <c r="B3651" s="32">
        <v>4.750674268</v>
      </c>
      <c r="C3651" s="32">
        <v>0</v>
      </c>
      <c r="D3651" s="32">
        <v>0</v>
      </c>
      <c r="E3651" s="32">
        <v>0</v>
      </c>
      <c r="F3651" s="32">
        <v>7.6268040200000007</v>
      </c>
      <c r="G3651" s="32">
        <v>8.1100474499999997</v>
      </c>
      <c r="I3651" t="s">
        <v>22260</v>
      </c>
      <c r="J3651" s="4">
        <v>2</v>
      </c>
      <c r="K3651" s="4"/>
      <c r="L3651" s="4"/>
      <c r="M3651" s="4"/>
      <c r="N3651" s="4">
        <v>3</v>
      </c>
      <c r="O3651" s="4">
        <v>2</v>
      </c>
      <c r="P3651" t="s">
        <v>22261</v>
      </c>
    </row>
    <row r="3652" spans="1:16">
      <c r="A3652" s="29" t="s">
        <v>22262</v>
      </c>
      <c r="B3652" s="32">
        <v>4.7459343450000002</v>
      </c>
      <c r="C3652" s="32">
        <v>0</v>
      </c>
      <c r="D3652" s="32">
        <v>0</v>
      </c>
      <c r="E3652" s="32">
        <v>0</v>
      </c>
      <c r="F3652" s="32">
        <v>0</v>
      </c>
      <c r="G3652" s="32">
        <v>4.9552604569999996</v>
      </c>
      <c r="I3652" t="s">
        <v>22262</v>
      </c>
      <c r="J3652" s="4">
        <v>1</v>
      </c>
      <c r="K3652" s="4"/>
      <c r="L3652" s="4"/>
      <c r="M3652" s="4"/>
      <c r="N3652" s="4"/>
      <c r="O3652" s="4">
        <v>1</v>
      </c>
      <c r="P3652" t="s">
        <v>22263</v>
      </c>
    </row>
    <row r="3653" spans="1:16">
      <c r="A3653" s="29" t="s">
        <v>22264</v>
      </c>
      <c r="B3653" s="32">
        <v>4.7357280350000002</v>
      </c>
      <c r="C3653" s="32">
        <v>1.2967671970000001</v>
      </c>
      <c r="D3653" s="32">
        <v>0.22757454999999999</v>
      </c>
      <c r="E3653" s="32">
        <v>0.31570542000000001</v>
      </c>
      <c r="F3653" s="32">
        <v>0</v>
      </c>
      <c r="G3653" s="32">
        <v>3.1985407010000002</v>
      </c>
      <c r="I3653" t="s">
        <v>22264</v>
      </c>
      <c r="J3653" s="4">
        <v>1</v>
      </c>
      <c r="K3653" s="4">
        <v>1</v>
      </c>
      <c r="L3653" s="4">
        <v>1</v>
      </c>
      <c r="M3653" s="4">
        <v>1</v>
      </c>
      <c r="N3653" s="4"/>
      <c r="O3653" s="4">
        <v>1</v>
      </c>
      <c r="P3653" t="s">
        <v>22265</v>
      </c>
    </row>
    <row r="3654" spans="1:16">
      <c r="A3654" s="29" t="s">
        <v>22266</v>
      </c>
      <c r="B3654" s="32">
        <v>4.7333789629999998</v>
      </c>
      <c r="C3654" s="32">
        <v>0</v>
      </c>
      <c r="D3654" s="32">
        <v>0</v>
      </c>
      <c r="E3654" s="32">
        <v>2.3302066699999999</v>
      </c>
      <c r="F3654" s="32">
        <v>0</v>
      </c>
      <c r="G3654" s="32">
        <v>0</v>
      </c>
      <c r="I3654" t="s">
        <v>22266</v>
      </c>
      <c r="J3654" s="4">
        <v>1</v>
      </c>
      <c r="K3654" s="4"/>
      <c r="L3654" s="4"/>
      <c r="M3654" s="4">
        <v>1</v>
      </c>
      <c r="N3654" s="4"/>
      <c r="O3654" s="4"/>
      <c r="P3654" t="s">
        <v>22267</v>
      </c>
    </row>
    <row r="3655" spans="1:16">
      <c r="A3655" s="29" t="s">
        <v>22268</v>
      </c>
      <c r="B3655" s="32">
        <v>4.7296252919999997</v>
      </c>
      <c r="C3655" s="32">
        <v>0</v>
      </c>
      <c r="D3655" s="32">
        <v>1.212166847</v>
      </c>
      <c r="E3655" s="32">
        <v>0.50447773299999998</v>
      </c>
      <c r="F3655" s="32">
        <v>7.038546717</v>
      </c>
      <c r="G3655" s="32">
        <v>3.8518210150000001</v>
      </c>
      <c r="I3655" t="s">
        <v>22268</v>
      </c>
      <c r="J3655" s="4">
        <v>1</v>
      </c>
      <c r="K3655" s="4"/>
      <c r="L3655" s="4">
        <v>1</v>
      </c>
      <c r="M3655" s="4">
        <v>1</v>
      </c>
      <c r="N3655" s="4">
        <v>1</v>
      </c>
      <c r="O3655" s="4">
        <v>1</v>
      </c>
      <c r="P3655" t="s">
        <v>22269</v>
      </c>
    </row>
    <row r="3656" spans="1:16">
      <c r="A3656" s="29" t="s">
        <v>22270</v>
      </c>
      <c r="B3656" s="32">
        <v>4.7283753910000001</v>
      </c>
      <c r="C3656" s="32">
        <v>9.348786767</v>
      </c>
      <c r="D3656" s="32">
        <v>10.524420814999999</v>
      </c>
      <c r="E3656" s="32">
        <v>0</v>
      </c>
      <c r="F3656" s="32">
        <v>18.93104649</v>
      </c>
      <c r="G3656" s="32">
        <v>5.9470982660000002</v>
      </c>
      <c r="I3656" t="s">
        <v>22270</v>
      </c>
      <c r="J3656" s="4">
        <v>2</v>
      </c>
      <c r="K3656" s="4">
        <v>1</v>
      </c>
      <c r="L3656" s="4">
        <v>2</v>
      </c>
      <c r="M3656" s="4"/>
      <c r="N3656" s="4">
        <v>1</v>
      </c>
      <c r="O3656" s="4">
        <v>2</v>
      </c>
      <c r="P3656" t="s">
        <v>22271</v>
      </c>
    </row>
    <row r="3657" spans="1:16">
      <c r="A3657" s="29" t="s">
        <v>22272</v>
      </c>
      <c r="B3657" s="32">
        <v>4.7226699610000002</v>
      </c>
      <c r="C3657" s="32">
        <v>1.108449902</v>
      </c>
      <c r="D3657" s="32">
        <v>3.8905207979999998</v>
      </c>
      <c r="E3657" s="32">
        <v>1.439245296</v>
      </c>
      <c r="F3657" s="32">
        <v>7.9163745170000004</v>
      </c>
      <c r="G3657" s="32">
        <v>5.7058366730000003</v>
      </c>
      <c r="I3657" t="s">
        <v>22272</v>
      </c>
      <c r="J3657" s="4">
        <v>1</v>
      </c>
      <c r="K3657" s="4">
        <v>1</v>
      </c>
      <c r="L3657" s="4">
        <v>1</v>
      </c>
      <c r="M3657" s="4">
        <v>1</v>
      </c>
      <c r="N3657" s="4">
        <v>1</v>
      </c>
      <c r="O3657" s="4">
        <v>1</v>
      </c>
      <c r="P3657" t="s">
        <v>22273</v>
      </c>
    </row>
    <row r="3658" spans="1:16">
      <c r="A3658" s="29" t="s">
        <v>22274</v>
      </c>
      <c r="B3658" s="32">
        <v>4.7188147200000001</v>
      </c>
      <c r="C3658" s="32">
        <v>10.624228390000001</v>
      </c>
      <c r="D3658" s="32">
        <v>0.80626412000000003</v>
      </c>
      <c r="E3658" s="32">
        <v>3.355497605</v>
      </c>
      <c r="F3658" s="32">
        <v>0.300105069</v>
      </c>
      <c r="G3658" s="32">
        <v>7.1440697899999996</v>
      </c>
      <c r="I3658" t="s">
        <v>22274</v>
      </c>
      <c r="J3658" s="4">
        <v>1</v>
      </c>
      <c r="K3658" s="4">
        <v>1</v>
      </c>
      <c r="L3658" s="4">
        <v>1</v>
      </c>
      <c r="M3658" s="4">
        <v>1</v>
      </c>
      <c r="N3658" s="4">
        <v>1</v>
      </c>
      <c r="O3658" s="4">
        <v>1</v>
      </c>
      <c r="P3658" t="s">
        <v>22275</v>
      </c>
    </row>
    <row r="3659" spans="1:16">
      <c r="A3659" s="29" t="s">
        <v>22276</v>
      </c>
      <c r="B3659" s="32">
        <v>4.7117294129999996</v>
      </c>
      <c r="C3659" s="32">
        <v>0</v>
      </c>
      <c r="D3659" s="32">
        <v>0</v>
      </c>
      <c r="E3659" s="32">
        <v>0</v>
      </c>
      <c r="F3659" s="32">
        <v>2.271065385</v>
      </c>
      <c r="G3659" s="32">
        <v>3.0294051770000001</v>
      </c>
      <c r="I3659" t="s">
        <v>22276</v>
      </c>
      <c r="J3659" s="4">
        <v>1</v>
      </c>
      <c r="K3659" s="4"/>
      <c r="L3659" s="4"/>
      <c r="M3659" s="4"/>
      <c r="N3659" s="4">
        <v>1</v>
      </c>
      <c r="O3659" s="4">
        <v>1</v>
      </c>
      <c r="P3659" t="s">
        <v>22277</v>
      </c>
    </row>
    <row r="3660" spans="1:16">
      <c r="A3660" s="29" t="s">
        <v>22278</v>
      </c>
      <c r="B3660" s="32">
        <v>4.7053708040000002</v>
      </c>
      <c r="C3660" s="32">
        <v>1.417300045</v>
      </c>
      <c r="D3660" s="32">
        <v>3.165620342</v>
      </c>
      <c r="E3660" s="32">
        <v>5.269852008</v>
      </c>
      <c r="F3660" s="32">
        <v>23.969930489999999</v>
      </c>
      <c r="G3660" s="32">
        <v>9.8380978760000009</v>
      </c>
      <c r="I3660" t="s">
        <v>22278</v>
      </c>
      <c r="J3660" s="4">
        <v>1</v>
      </c>
      <c r="K3660" s="4">
        <v>1</v>
      </c>
      <c r="L3660" s="4">
        <v>1</v>
      </c>
      <c r="M3660" s="4">
        <v>1</v>
      </c>
      <c r="N3660" s="4">
        <v>1</v>
      </c>
      <c r="O3660" s="4">
        <v>1</v>
      </c>
      <c r="P3660" t="s">
        <v>22279</v>
      </c>
    </row>
    <row r="3661" spans="1:16">
      <c r="A3661" s="29" t="s">
        <v>22280</v>
      </c>
      <c r="B3661" s="32">
        <v>4.6959005339999997</v>
      </c>
      <c r="C3661" s="32">
        <v>0</v>
      </c>
      <c r="D3661" s="32">
        <v>0</v>
      </c>
      <c r="E3661" s="32">
        <v>0</v>
      </c>
      <c r="F3661" s="32">
        <v>10.751320175</v>
      </c>
      <c r="G3661" s="32">
        <v>7.4123743690000001</v>
      </c>
      <c r="I3661" t="s">
        <v>22280</v>
      </c>
      <c r="J3661" s="4">
        <v>2</v>
      </c>
      <c r="K3661" s="4"/>
      <c r="L3661" s="4"/>
      <c r="M3661" s="4"/>
      <c r="N3661" s="4">
        <v>2</v>
      </c>
      <c r="O3661" s="4">
        <v>2</v>
      </c>
      <c r="P3661" t="s">
        <v>22281</v>
      </c>
    </row>
    <row r="3662" spans="1:16">
      <c r="A3662" s="29" t="s">
        <v>22282</v>
      </c>
      <c r="B3662" s="32">
        <v>4.6768187960000001</v>
      </c>
      <c r="C3662" s="32">
        <v>0</v>
      </c>
      <c r="D3662" s="32">
        <v>4.6232985019999999</v>
      </c>
      <c r="E3662" s="32">
        <v>1.1877267010000001</v>
      </c>
      <c r="F3662" s="32">
        <v>13.512012199999999</v>
      </c>
      <c r="G3662" s="32">
        <v>15.277116100000001</v>
      </c>
      <c r="I3662" t="s">
        <v>22282</v>
      </c>
      <c r="J3662" s="4">
        <v>1</v>
      </c>
      <c r="K3662" s="4"/>
      <c r="L3662" s="4">
        <v>1</v>
      </c>
      <c r="M3662" s="4">
        <v>1</v>
      </c>
      <c r="N3662" s="4">
        <v>1</v>
      </c>
      <c r="O3662" s="4">
        <v>1</v>
      </c>
      <c r="P3662" t="s">
        <v>22283</v>
      </c>
    </row>
    <row r="3663" spans="1:16">
      <c r="A3663" s="29" t="s">
        <v>22284</v>
      </c>
      <c r="B3663" s="32">
        <v>4.6653653629999994</v>
      </c>
      <c r="C3663" s="32">
        <v>0</v>
      </c>
      <c r="D3663" s="32">
        <v>0.26875470699999998</v>
      </c>
      <c r="E3663" s="32">
        <v>0.93208266799999995</v>
      </c>
      <c r="F3663" s="32">
        <v>1.2004202749999999</v>
      </c>
      <c r="G3663" s="32">
        <v>10.961256059</v>
      </c>
      <c r="I3663" t="s">
        <v>22284</v>
      </c>
      <c r="J3663" s="4">
        <v>2</v>
      </c>
      <c r="K3663" s="4"/>
      <c r="L3663" s="4">
        <v>1</v>
      </c>
      <c r="M3663" s="4">
        <v>1</v>
      </c>
      <c r="N3663" s="4">
        <v>1</v>
      </c>
      <c r="O3663" s="4">
        <v>2</v>
      </c>
      <c r="P3663" t="s">
        <v>22285</v>
      </c>
    </row>
    <row r="3664" spans="1:16">
      <c r="A3664" s="29" t="s">
        <v>22286</v>
      </c>
      <c r="B3664" s="32">
        <v>4.663881538</v>
      </c>
      <c r="C3664" s="32">
        <v>0</v>
      </c>
      <c r="D3664" s="32">
        <v>0.80500955900000004</v>
      </c>
      <c r="E3664" s="32">
        <v>0.71066468999999999</v>
      </c>
      <c r="F3664" s="32">
        <v>2.6150234210000001</v>
      </c>
      <c r="G3664" s="32">
        <v>5.3664853910000003</v>
      </c>
      <c r="I3664" t="s">
        <v>22286</v>
      </c>
      <c r="J3664" s="4">
        <v>1</v>
      </c>
      <c r="K3664" s="4"/>
      <c r="L3664" s="4">
        <v>1</v>
      </c>
      <c r="M3664" s="4">
        <v>1</v>
      </c>
      <c r="N3664" s="4">
        <v>1</v>
      </c>
      <c r="O3664" s="4">
        <v>1</v>
      </c>
      <c r="P3664" t="s">
        <v>22287</v>
      </c>
    </row>
    <row r="3665" spans="1:16">
      <c r="A3665" s="29" t="s">
        <v>22288</v>
      </c>
      <c r="B3665" s="32">
        <v>4.6594199170000001</v>
      </c>
      <c r="C3665" s="32">
        <v>0.65429334500000003</v>
      </c>
      <c r="D3665" s="32">
        <v>2.9854343619999999</v>
      </c>
      <c r="E3665" s="32">
        <v>0.76459906399999999</v>
      </c>
      <c r="F3665" s="32">
        <v>28.85775954</v>
      </c>
      <c r="G3665" s="32">
        <v>12.910776269999999</v>
      </c>
      <c r="I3665" t="s">
        <v>22288</v>
      </c>
      <c r="J3665" s="4">
        <v>1</v>
      </c>
      <c r="K3665" s="4">
        <v>1</v>
      </c>
      <c r="L3665" s="4">
        <v>1</v>
      </c>
      <c r="M3665" s="4">
        <v>1</v>
      </c>
      <c r="N3665" s="4">
        <v>1</v>
      </c>
      <c r="O3665" s="4">
        <v>1</v>
      </c>
      <c r="P3665" t="s">
        <v>22289</v>
      </c>
    </row>
    <row r="3666" spans="1:16">
      <c r="A3666" s="29" t="s">
        <v>8300</v>
      </c>
      <c r="B3666" s="32">
        <v>4.6578973299999999</v>
      </c>
      <c r="C3666" s="32">
        <v>3.9971375240000002</v>
      </c>
      <c r="D3666" s="32">
        <v>0.72980803900000002</v>
      </c>
      <c r="E3666" s="32">
        <v>8.5488797749999996</v>
      </c>
      <c r="F3666" s="32">
        <v>0.59679985300000005</v>
      </c>
      <c r="G3666" s="32">
        <v>16.046355919</v>
      </c>
      <c r="I3666" t="s">
        <v>8300</v>
      </c>
      <c r="J3666" s="4">
        <v>2</v>
      </c>
      <c r="K3666" s="4">
        <v>1</v>
      </c>
      <c r="L3666" s="4">
        <v>1</v>
      </c>
      <c r="M3666" s="4">
        <v>3</v>
      </c>
      <c r="N3666" s="4">
        <v>1</v>
      </c>
      <c r="O3666" s="4">
        <v>5</v>
      </c>
      <c r="P3666" t="s">
        <v>22290</v>
      </c>
    </row>
    <row r="3667" spans="1:16">
      <c r="A3667" s="29" t="s">
        <v>22291</v>
      </c>
      <c r="B3667" s="32">
        <v>4.6567250529999997</v>
      </c>
      <c r="C3667" s="32">
        <v>0</v>
      </c>
      <c r="D3667" s="32">
        <v>0</v>
      </c>
      <c r="E3667" s="32">
        <v>1.103782107</v>
      </c>
      <c r="F3667" s="32">
        <v>13.21515303</v>
      </c>
      <c r="G3667" s="32">
        <v>18.089422092</v>
      </c>
      <c r="I3667" t="s">
        <v>22291</v>
      </c>
      <c r="J3667" s="4">
        <v>1</v>
      </c>
      <c r="K3667" s="4"/>
      <c r="L3667" s="4"/>
      <c r="M3667" s="4">
        <v>1</v>
      </c>
      <c r="N3667" s="4">
        <v>2</v>
      </c>
      <c r="O3667" s="4">
        <v>3</v>
      </c>
      <c r="P3667" t="s">
        <v>22292</v>
      </c>
    </row>
    <row r="3668" spans="1:16">
      <c r="A3668" s="29" t="s">
        <v>22293</v>
      </c>
      <c r="B3668" s="32">
        <v>4.654225469</v>
      </c>
      <c r="C3668" s="32">
        <v>0</v>
      </c>
      <c r="D3668" s="32">
        <v>1.7040606389999999</v>
      </c>
      <c r="E3668" s="32">
        <v>0</v>
      </c>
      <c r="F3668" s="32">
        <v>1.268560073</v>
      </c>
      <c r="G3668" s="32">
        <v>4.5818205379999997</v>
      </c>
      <c r="I3668" t="s">
        <v>22293</v>
      </c>
      <c r="J3668" s="4">
        <v>1</v>
      </c>
      <c r="K3668" s="4"/>
      <c r="L3668" s="4">
        <v>1</v>
      </c>
      <c r="M3668" s="4"/>
      <c r="N3668" s="4">
        <v>1</v>
      </c>
      <c r="O3668" s="4">
        <v>1</v>
      </c>
      <c r="P3668" t="s">
        <v>22294</v>
      </c>
    </row>
    <row r="3669" spans="1:16">
      <c r="A3669" s="29" t="s">
        <v>22295</v>
      </c>
      <c r="B3669" s="32">
        <v>4.6392841349999996</v>
      </c>
      <c r="C3669" s="32">
        <v>0</v>
      </c>
      <c r="D3669" s="32">
        <v>1.189013098</v>
      </c>
      <c r="E3669" s="32">
        <v>0.54982404600000001</v>
      </c>
      <c r="F3669" s="32">
        <v>1.770282709</v>
      </c>
      <c r="G3669" s="32">
        <v>4.3595156599999996</v>
      </c>
      <c r="I3669" t="s">
        <v>22295</v>
      </c>
      <c r="J3669" s="4">
        <v>1</v>
      </c>
      <c r="K3669" s="4"/>
      <c r="L3669" s="4">
        <v>1</v>
      </c>
      <c r="M3669" s="4">
        <v>1</v>
      </c>
      <c r="N3669" s="4">
        <v>1</v>
      </c>
      <c r="O3669" s="4">
        <v>1</v>
      </c>
      <c r="P3669" t="s">
        <v>22296</v>
      </c>
    </row>
    <row r="3670" spans="1:16">
      <c r="A3670" s="29" t="s">
        <v>22297</v>
      </c>
      <c r="B3670" s="32">
        <v>4.6298258590000003</v>
      </c>
      <c r="C3670" s="32">
        <v>0</v>
      </c>
      <c r="D3670" s="32">
        <v>5.8250733419999996</v>
      </c>
      <c r="E3670" s="32">
        <v>0</v>
      </c>
      <c r="F3670" s="32">
        <v>0</v>
      </c>
      <c r="G3670" s="32">
        <v>0.79102322899999999</v>
      </c>
      <c r="I3670" t="s">
        <v>22297</v>
      </c>
      <c r="J3670" s="4">
        <v>1</v>
      </c>
      <c r="K3670" s="4"/>
      <c r="L3670" s="4">
        <v>1</v>
      </c>
      <c r="M3670" s="4"/>
      <c r="N3670" s="4"/>
      <c r="O3670" s="4">
        <v>1</v>
      </c>
      <c r="P3670" t="s">
        <v>22298</v>
      </c>
    </row>
    <row r="3671" spans="1:16">
      <c r="A3671" s="29" t="s">
        <v>22299</v>
      </c>
      <c r="B3671" s="32">
        <v>4.5982183750000001</v>
      </c>
      <c r="C3671" s="32">
        <v>0</v>
      </c>
      <c r="D3671" s="32">
        <v>0.83985845800000003</v>
      </c>
      <c r="E3671" s="32">
        <v>0.258911852</v>
      </c>
      <c r="F3671" s="32">
        <v>10.192962564</v>
      </c>
      <c r="G3671" s="32">
        <v>6.5345262760000002</v>
      </c>
      <c r="I3671" t="s">
        <v>22299</v>
      </c>
      <c r="J3671" s="4">
        <v>2</v>
      </c>
      <c r="K3671" s="4"/>
      <c r="L3671" s="4">
        <v>1</v>
      </c>
      <c r="M3671" s="4">
        <v>1</v>
      </c>
      <c r="N3671" s="4">
        <v>2</v>
      </c>
      <c r="O3671" s="4">
        <v>2</v>
      </c>
      <c r="P3671" t="s">
        <v>22300</v>
      </c>
    </row>
    <row r="3672" spans="1:16">
      <c r="A3672" s="29" t="s">
        <v>22301</v>
      </c>
      <c r="B3672" s="32">
        <v>4.5919224249999999</v>
      </c>
      <c r="C3672" s="32">
        <v>0.36678634199999999</v>
      </c>
      <c r="D3672" s="32">
        <v>0.88185138100000005</v>
      </c>
      <c r="E3672" s="32">
        <v>1.071554892</v>
      </c>
      <c r="F3672" s="32">
        <v>6.4752121119999995</v>
      </c>
      <c r="G3672" s="32">
        <v>1.8880627430000001</v>
      </c>
      <c r="I3672" t="s">
        <v>22301</v>
      </c>
      <c r="J3672" s="4">
        <v>2</v>
      </c>
      <c r="K3672" s="4">
        <v>1</v>
      </c>
      <c r="L3672" s="4">
        <v>1</v>
      </c>
      <c r="M3672" s="4">
        <v>1</v>
      </c>
      <c r="N3672" s="4">
        <v>2</v>
      </c>
      <c r="O3672" s="4">
        <v>1</v>
      </c>
      <c r="P3672" t="s">
        <v>22302</v>
      </c>
    </row>
    <row r="3673" spans="1:16">
      <c r="A3673" s="29" t="s">
        <v>22303</v>
      </c>
      <c r="B3673" s="32">
        <v>4.5877365330000002</v>
      </c>
      <c r="C3673" s="32">
        <v>0</v>
      </c>
      <c r="D3673" s="32">
        <v>0</v>
      </c>
      <c r="E3673" s="32">
        <v>2.1092387960000001</v>
      </c>
      <c r="F3673" s="32">
        <v>3.0010506879999999</v>
      </c>
      <c r="G3673" s="32">
        <v>2.3466697740000004</v>
      </c>
      <c r="I3673" t="s">
        <v>22303</v>
      </c>
      <c r="J3673" s="4">
        <v>1</v>
      </c>
      <c r="K3673" s="4"/>
      <c r="L3673" s="4"/>
      <c r="M3673" s="4">
        <v>1</v>
      </c>
      <c r="N3673" s="4">
        <v>1</v>
      </c>
      <c r="O3673" s="4">
        <v>2</v>
      </c>
      <c r="P3673" t="s">
        <v>22304</v>
      </c>
    </row>
    <row r="3674" spans="1:16">
      <c r="A3674" s="29" t="s">
        <v>22305</v>
      </c>
      <c r="B3674" s="32">
        <v>4.5877365330000002</v>
      </c>
      <c r="C3674" s="32">
        <v>0</v>
      </c>
      <c r="D3674" s="32">
        <v>2.9847277509999999</v>
      </c>
      <c r="E3674" s="32">
        <v>0</v>
      </c>
      <c r="F3674" s="32">
        <v>2.0199379629999998</v>
      </c>
      <c r="G3674" s="32">
        <v>3.3162127670000001</v>
      </c>
      <c r="I3674" t="s">
        <v>22305</v>
      </c>
      <c r="J3674" s="4">
        <v>1</v>
      </c>
      <c r="K3674" s="4"/>
      <c r="L3674" s="4">
        <v>1</v>
      </c>
      <c r="M3674" s="4"/>
      <c r="N3674" s="4">
        <v>1</v>
      </c>
      <c r="O3674" s="4">
        <v>1</v>
      </c>
      <c r="P3674" t="s">
        <v>22306</v>
      </c>
    </row>
    <row r="3675" spans="1:16">
      <c r="A3675" s="29" t="s">
        <v>22307</v>
      </c>
      <c r="B3675" s="32">
        <v>4.5682894809999999</v>
      </c>
      <c r="C3675" s="32">
        <v>0</v>
      </c>
      <c r="D3675" s="32">
        <v>2.8536416170000001</v>
      </c>
      <c r="E3675" s="32">
        <v>0</v>
      </c>
      <c r="F3675" s="32">
        <v>13.051004697</v>
      </c>
      <c r="G3675" s="32">
        <v>7.839126566</v>
      </c>
      <c r="I3675" t="s">
        <v>22307</v>
      </c>
      <c r="J3675" s="4">
        <v>2</v>
      </c>
      <c r="K3675" s="4"/>
      <c r="L3675" s="4">
        <v>2</v>
      </c>
      <c r="M3675" s="4"/>
      <c r="N3675" s="4">
        <v>2</v>
      </c>
      <c r="O3675" s="4">
        <v>2</v>
      </c>
      <c r="P3675" t="s">
        <v>22308</v>
      </c>
    </row>
    <row r="3676" spans="1:16">
      <c r="A3676" s="29" t="s">
        <v>22309</v>
      </c>
      <c r="B3676" s="32">
        <v>4.5512723340000001</v>
      </c>
      <c r="C3676" s="32">
        <v>0</v>
      </c>
      <c r="D3676" s="32">
        <v>2.2558988809999998</v>
      </c>
      <c r="E3676" s="32">
        <v>1.8582660790000001</v>
      </c>
      <c r="F3676" s="32">
        <v>6.9532365540000001</v>
      </c>
      <c r="G3676" s="32">
        <v>5.0572976860000001</v>
      </c>
      <c r="I3676" t="s">
        <v>22309</v>
      </c>
      <c r="J3676" s="4">
        <v>2</v>
      </c>
      <c r="K3676" s="4"/>
      <c r="L3676" s="4">
        <v>1</v>
      </c>
      <c r="M3676" s="4">
        <v>1</v>
      </c>
      <c r="N3676" s="4">
        <v>2</v>
      </c>
      <c r="O3676" s="4">
        <v>2</v>
      </c>
      <c r="P3676" t="s">
        <v>22310</v>
      </c>
    </row>
    <row r="3677" spans="1:16">
      <c r="A3677" s="29" t="s">
        <v>22311</v>
      </c>
      <c r="B3677" s="32">
        <v>4.532793581</v>
      </c>
      <c r="C3677" s="32">
        <v>3.4603106709999998</v>
      </c>
      <c r="D3677" s="32">
        <v>5.1749362469999998</v>
      </c>
      <c r="E3677" s="32">
        <v>0.87906000100000004</v>
      </c>
      <c r="F3677" s="32">
        <v>1.886888157</v>
      </c>
      <c r="G3677" s="32">
        <v>3.6140761889999999</v>
      </c>
      <c r="I3677" t="s">
        <v>22311</v>
      </c>
      <c r="J3677" s="4">
        <v>1</v>
      </c>
      <c r="K3677" s="4">
        <v>1</v>
      </c>
      <c r="L3677" s="4">
        <v>1</v>
      </c>
      <c r="M3677" s="4">
        <v>1</v>
      </c>
      <c r="N3677" s="4">
        <v>1</v>
      </c>
      <c r="O3677" s="4">
        <v>1</v>
      </c>
      <c r="P3677" t="s">
        <v>22312</v>
      </c>
    </row>
    <row r="3678" spans="1:16">
      <c r="A3678" s="29" t="s">
        <v>22313</v>
      </c>
      <c r="B3678" s="32">
        <v>4.532351384</v>
      </c>
      <c r="C3678" s="32">
        <v>0</v>
      </c>
      <c r="D3678" s="32">
        <v>0</v>
      </c>
      <c r="E3678" s="32">
        <v>2.0676481720000002</v>
      </c>
      <c r="F3678" s="32">
        <v>0</v>
      </c>
      <c r="G3678" s="32">
        <v>6.1066356630000005</v>
      </c>
      <c r="I3678" t="s">
        <v>22313</v>
      </c>
      <c r="J3678" s="4">
        <v>2</v>
      </c>
      <c r="K3678" s="4"/>
      <c r="L3678" s="4"/>
      <c r="M3678" s="4">
        <v>1</v>
      </c>
      <c r="N3678" s="4"/>
      <c r="O3678" s="4">
        <v>2</v>
      </c>
      <c r="P3678" t="s">
        <v>22314</v>
      </c>
    </row>
    <row r="3679" spans="1:16">
      <c r="A3679" s="29" t="s">
        <v>22315</v>
      </c>
      <c r="B3679" s="32">
        <v>4.5257845369999998</v>
      </c>
      <c r="C3679" s="32">
        <v>0</v>
      </c>
      <c r="D3679" s="32">
        <v>4.1765732809999996</v>
      </c>
      <c r="E3679" s="32">
        <v>0.29838012200000003</v>
      </c>
      <c r="F3679" s="32">
        <v>8.1757638329999995</v>
      </c>
      <c r="G3679" s="32">
        <v>15.186416052</v>
      </c>
      <c r="I3679" t="s">
        <v>22315</v>
      </c>
      <c r="J3679" s="4">
        <v>3</v>
      </c>
      <c r="K3679" s="4"/>
      <c r="L3679" s="4">
        <v>2</v>
      </c>
      <c r="M3679" s="4">
        <v>1</v>
      </c>
      <c r="N3679" s="4">
        <v>4</v>
      </c>
      <c r="O3679" s="4">
        <v>4</v>
      </c>
      <c r="P3679" t="s">
        <v>22316</v>
      </c>
    </row>
    <row r="3680" spans="1:16">
      <c r="A3680" s="29" t="s">
        <v>22317</v>
      </c>
      <c r="B3680" s="32">
        <v>4.5231205259999996</v>
      </c>
      <c r="C3680" s="32">
        <v>3.0668848610000001</v>
      </c>
      <c r="D3680" s="32">
        <v>7.7834769770000003</v>
      </c>
      <c r="E3680" s="32">
        <v>2.1825175149999998</v>
      </c>
      <c r="F3680" s="32">
        <v>6.780542928</v>
      </c>
      <c r="G3680" s="32">
        <v>8.8043113609999999</v>
      </c>
      <c r="I3680" t="s">
        <v>22317</v>
      </c>
      <c r="J3680" s="4">
        <v>1</v>
      </c>
      <c r="K3680" s="4">
        <v>1</v>
      </c>
      <c r="L3680" s="4">
        <v>1</v>
      </c>
      <c r="M3680" s="4">
        <v>1</v>
      </c>
      <c r="N3680" s="4">
        <v>1</v>
      </c>
      <c r="O3680" s="4">
        <v>1</v>
      </c>
      <c r="P3680" t="s">
        <v>22318</v>
      </c>
    </row>
    <row r="3681" spans="1:16">
      <c r="A3681" s="29" t="s">
        <v>22319</v>
      </c>
      <c r="B3681" s="32">
        <v>4.5231205259999996</v>
      </c>
      <c r="C3681" s="32">
        <v>0</v>
      </c>
      <c r="D3681" s="32">
        <v>0</v>
      </c>
      <c r="E3681" s="32">
        <v>0</v>
      </c>
      <c r="F3681" s="32">
        <v>0</v>
      </c>
      <c r="G3681" s="32">
        <v>0</v>
      </c>
      <c r="I3681" t="s">
        <v>22319</v>
      </c>
      <c r="J3681" s="4">
        <v>1</v>
      </c>
      <c r="K3681" s="4"/>
      <c r="L3681" s="4"/>
      <c r="M3681" s="4"/>
      <c r="N3681" s="4"/>
      <c r="O3681" s="4"/>
      <c r="P3681" t="s">
        <v>22320</v>
      </c>
    </row>
    <row r="3682" spans="1:16">
      <c r="A3682" s="29" t="s">
        <v>22321</v>
      </c>
      <c r="B3682" s="32">
        <v>4.5081804090000004</v>
      </c>
      <c r="C3682" s="32">
        <v>11.037512700000001</v>
      </c>
      <c r="D3682" s="32">
        <v>14.47663539</v>
      </c>
      <c r="E3682" s="32">
        <v>5.3742916840000001</v>
      </c>
      <c r="F3682" s="32">
        <v>7.2857877970000002</v>
      </c>
      <c r="G3682" s="32">
        <v>7.4758553709999997</v>
      </c>
      <c r="I3682" t="s">
        <v>22321</v>
      </c>
      <c r="J3682" s="4">
        <v>1</v>
      </c>
      <c r="K3682" s="4">
        <v>1</v>
      </c>
      <c r="L3682" s="4">
        <v>1</v>
      </c>
      <c r="M3682" s="4">
        <v>1</v>
      </c>
      <c r="N3682" s="4">
        <v>1</v>
      </c>
      <c r="O3682" s="4">
        <v>1</v>
      </c>
      <c r="P3682" t="s">
        <v>22322</v>
      </c>
    </row>
    <row r="3683" spans="1:16">
      <c r="A3683" s="29" t="s">
        <v>22323</v>
      </c>
      <c r="B3683" s="32">
        <v>4.4927486750000005</v>
      </c>
      <c r="C3683" s="32">
        <v>4.5493581699999996</v>
      </c>
      <c r="D3683" s="32">
        <v>10.381259698000001</v>
      </c>
      <c r="E3683" s="32">
        <v>7.1394044250000004</v>
      </c>
      <c r="F3683" s="32">
        <v>6.2946420679999999</v>
      </c>
      <c r="G3683" s="32">
        <v>12.452003649</v>
      </c>
      <c r="I3683" t="s">
        <v>22323</v>
      </c>
      <c r="J3683" s="4">
        <v>2</v>
      </c>
      <c r="K3683" s="4">
        <v>1</v>
      </c>
      <c r="L3683" s="4">
        <v>2</v>
      </c>
      <c r="M3683" s="4">
        <v>2</v>
      </c>
      <c r="N3683" s="4">
        <v>2</v>
      </c>
      <c r="O3683" s="4">
        <v>2</v>
      </c>
      <c r="P3683" t="s">
        <v>22324</v>
      </c>
    </row>
    <row r="3684" spans="1:16">
      <c r="A3684" s="29" t="s">
        <v>22325</v>
      </c>
      <c r="B3684" s="32">
        <v>4.4864300479999999</v>
      </c>
      <c r="C3684" s="32">
        <v>0.95109896900000002</v>
      </c>
      <c r="D3684" s="32">
        <v>11.350011459999999</v>
      </c>
      <c r="E3684" s="32">
        <v>17.75220539</v>
      </c>
      <c r="F3684" s="32">
        <v>8.4493304069999997</v>
      </c>
      <c r="G3684" s="32">
        <v>48.68660637</v>
      </c>
      <c r="I3684" t="s">
        <v>22325</v>
      </c>
      <c r="J3684" s="4">
        <v>1</v>
      </c>
      <c r="K3684" s="4">
        <v>1</v>
      </c>
      <c r="L3684" s="4">
        <v>1</v>
      </c>
      <c r="M3684" s="4">
        <v>1</v>
      </c>
      <c r="N3684" s="4">
        <v>1</v>
      </c>
      <c r="O3684" s="4">
        <v>1</v>
      </c>
      <c r="P3684" t="s">
        <v>22326</v>
      </c>
    </row>
    <row r="3685" spans="1:16">
      <c r="A3685" s="29" t="s">
        <v>22327</v>
      </c>
      <c r="B3685" s="32">
        <v>4.484253754</v>
      </c>
      <c r="C3685" s="32">
        <v>3.9041142729999998</v>
      </c>
      <c r="D3685" s="32">
        <v>2.03334153</v>
      </c>
      <c r="E3685" s="32">
        <v>0</v>
      </c>
      <c r="F3685" s="32">
        <v>2.8957506639999999</v>
      </c>
      <c r="G3685" s="32">
        <v>6.6989160160000001</v>
      </c>
      <c r="I3685" t="s">
        <v>22327</v>
      </c>
      <c r="J3685" s="4">
        <v>1</v>
      </c>
      <c r="K3685" s="4">
        <v>1</v>
      </c>
      <c r="L3685" s="4">
        <v>1</v>
      </c>
      <c r="M3685" s="4"/>
      <c r="N3685" s="4">
        <v>1</v>
      </c>
      <c r="O3685" s="4">
        <v>1</v>
      </c>
      <c r="P3685" t="s">
        <v>22328</v>
      </c>
    </row>
    <row r="3686" spans="1:16">
      <c r="A3686" s="29" t="s">
        <v>22329</v>
      </c>
      <c r="B3686" s="32">
        <v>4.4758405200000002</v>
      </c>
      <c r="C3686" s="32">
        <v>0</v>
      </c>
      <c r="D3686" s="32">
        <v>0</v>
      </c>
      <c r="E3686" s="32">
        <v>0</v>
      </c>
      <c r="F3686" s="32">
        <v>3.842808808</v>
      </c>
      <c r="G3686" s="32">
        <v>8.0613627430000001</v>
      </c>
      <c r="I3686" t="s">
        <v>22329</v>
      </c>
      <c r="J3686" s="4">
        <v>1</v>
      </c>
      <c r="K3686" s="4"/>
      <c r="L3686" s="4"/>
      <c r="M3686" s="4"/>
      <c r="N3686" s="4">
        <v>1</v>
      </c>
      <c r="O3686" s="4">
        <v>1</v>
      </c>
      <c r="P3686" t="s">
        <v>22330</v>
      </c>
    </row>
    <row r="3687" spans="1:16">
      <c r="A3687" s="29" t="s">
        <v>22331</v>
      </c>
      <c r="B3687" s="32">
        <v>4.4522337670000001</v>
      </c>
      <c r="C3687" s="32">
        <v>1.802205466</v>
      </c>
      <c r="D3687" s="32">
        <v>3.1999670359999999</v>
      </c>
      <c r="E3687" s="32">
        <v>2.4776881049999999</v>
      </c>
      <c r="F3687" s="32">
        <v>7.3126868030000001</v>
      </c>
      <c r="G3687" s="32">
        <v>12.9150396</v>
      </c>
      <c r="I3687" t="s">
        <v>22331</v>
      </c>
      <c r="J3687" s="4">
        <v>1</v>
      </c>
      <c r="K3687" s="4">
        <v>1</v>
      </c>
      <c r="L3687" s="4">
        <v>1</v>
      </c>
      <c r="M3687" s="4">
        <v>1</v>
      </c>
      <c r="N3687" s="4">
        <v>1</v>
      </c>
      <c r="O3687" s="4">
        <v>1</v>
      </c>
      <c r="P3687" t="s">
        <v>22332</v>
      </c>
    </row>
    <row r="3688" spans="1:16">
      <c r="A3688" s="29" t="s">
        <v>22333</v>
      </c>
      <c r="B3688" s="32">
        <v>4.4295387220000002</v>
      </c>
      <c r="C3688" s="32">
        <v>0</v>
      </c>
      <c r="D3688" s="32">
        <v>2.6759628110000002</v>
      </c>
      <c r="E3688" s="32">
        <v>0</v>
      </c>
      <c r="F3688" s="32">
        <v>3.6219577269999998</v>
      </c>
      <c r="G3688" s="32">
        <v>0</v>
      </c>
      <c r="I3688" t="s">
        <v>22333</v>
      </c>
      <c r="J3688" s="4">
        <v>1</v>
      </c>
      <c r="K3688" s="4"/>
      <c r="L3688" s="4">
        <v>1</v>
      </c>
      <c r="M3688" s="4"/>
      <c r="N3688" s="4">
        <v>1</v>
      </c>
      <c r="O3688" s="4"/>
      <c r="P3688" t="s">
        <v>22334</v>
      </c>
    </row>
    <row r="3689" spans="1:16">
      <c r="A3689" s="29" t="s">
        <v>22335</v>
      </c>
      <c r="B3689" s="32">
        <v>4.4273261650000002</v>
      </c>
      <c r="C3689" s="32">
        <v>0</v>
      </c>
      <c r="D3689" s="32">
        <v>3.3547353229999999</v>
      </c>
      <c r="E3689" s="32">
        <v>0.54751709199999998</v>
      </c>
      <c r="F3689" s="32">
        <v>5.2885648490000001</v>
      </c>
      <c r="G3689" s="32">
        <v>8.380974084</v>
      </c>
      <c r="I3689" t="s">
        <v>22335</v>
      </c>
      <c r="J3689" s="4">
        <v>1</v>
      </c>
      <c r="K3689" s="4"/>
      <c r="L3689" s="4">
        <v>1</v>
      </c>
      <c r="M3689" s="4">
        <v>1</v>
      </c>
      <c r="N3689" s="4">
        <v>1</v>
      </c>
      <c r="O3689" s="4">
        <v>1</v>
      </c>
      <c r="P3689" t="s">
        <v>22336</v>
      </c>
    </row>
    <row r="3690" spans="1:16">
      <c r="A3690" s="29" t="s">
        <v>22337</v>
      </c>
      <c r="B3690" s="32">
        <v>4.4242993820000001</v>
      </c>
      <c r="C3690" s="32">
        <v>1.993944135</v>
      </c>
      <c r="D3690" s="32">
        <v>0.37726262300000002</v>
      </c>
      <c r="E3690" s="32">
        <v>3.9147472059999999</v>
      </c>
      <c r="F3690" s="32">
        <v>5.8435168300000004</v>
      </c>
      <c r="G3690" s="32">
        <v>7.2421721080000001</v>
      </c>
      <c r="I3690" t="s">
        <v>22337</v>
      </c>
      <c r="J3690" s="4">
        <v>2</v>
      </c>
      <c r="K3690" s="4">
        <v>2</v>
      </c>
      <c r="L3690" s="4">
        <v>1</v>
      </c>
      <c r="M3690" s="4">
        <v>1</v>
      </c>
      <c r="N3690" s="4">
        <v>2</v>
      </c>
      <c r="O3690" s="4">
        <v>3</v>
      </c>
      <c r="P3690" t="s">
        <v>22338</v>
      </c>
    </row>
    <row r="3691" spans="1:16">
      <c r="A3691" s="29" t="s">
        <v>22339</v>
      </c>
      <c r="B3691" s="32">
        <v>4.4219147310000002</v>
      </c>
      <c r="C3691" s="32">
        <v>0</v>
      </c>
      <c r="D3691" s="32">
        <v>2.549931704</v>
      </c>
      <c r="E3691" s="32">
        <v>1.1791407249999999</v>
      </c>
      <c r="F3691" s="32">
        <v>0.63275165099999997</v>
      </c>
      <c r="G3691" s="32">
        <v>2.337330685</v>
      </c>
      <c r="I3691" t="s">
        <v>22339</v>
      </c>
      <c r="J3691" s="4">
        <v>1</v>
      </c>
      <c r="K3691" s="4"/>
      <c r="L3691" s="4">
        <v>1</v>
      </c>
      <c r="M3691" s="4">
        <v>1</v>
      </c>
      <c r="N3691" s="4">
        <v>1</v>
      </c>
      <c r="O3691" s="4">
        <v>1</v>
      </c>
      <c r="P3691" t="s">
        <v>22340</v>
      </c>
    </row>
    <row r="3692" spans="1:16">
      <c r="A3692" s="29" t="s">
        <v>22341</v>
      </c>
      <c r="B3692" s="32">
        <v>4.4219147310000002</v>
      </c>
      <c r="C3692" s="32">
        <v>0</v>
      </c>
      <c r="D3692" s="32">
        <v>0</v>
      </c>
      <c r="E3692" s="32">
        <v>0</v>
      </c>
      <c r="F3692" s="32">
        <v>1.2655033019999999</v>
      </c>
      <c r="G3692" s="32">
        <v>5.1940681900000003</v>
      </c>
      <c r="I3692" t="s">
        <v>22341</v>
      </c>
      <c r="J3692" s="4">
        <v>1</v>
      </c>
      <c r="K3692" s="4"/>
      <c r="L3692" s="4"/>
      <c r="M3692" s="4"/>
      <c r="N3692" s="4">
        <v>1</v>
      </c>
      <c r="O3692" s="4">
        <v>1</v>
      </c>
      <c r="P3692" t="s">
        <v>22342</v>
      </c>
    </row>
    <row r="3693" spans="1:16">
      <c r="A3693" s="29" t="s">
        <v>22343</v>
      </c>
      <c r="B3693" s="32">
        <v>4.4219147310000002</v>
      </c>
      <c r="C3693" s="32">
        <v>0</v>
      </c>
      <c r="D3693" s="32">
        <v>0</v>
      </c>
      <c r="E3693" s="32">
        <v>0</v>
      </c>
      <c r="F3693" s="32">
        <v>0</v>
      </c>
      <c r="G3693" s="32">
        <v>0</v>
      </c>
      <c r="I3693" t="s">
        <v>22343</v>
      </c>
      <c r="J3693" s="4">
        <v>1</v>
      </c>
      <c r="K3693" s="4"/>
      <c r="L3693" s="4"/>
      <c r="M3693" s="4"/>
      <c r="N3693" s="4"/>
      <c r="O3693" s="4"/>
      <c r="P3693" t="s">
        <v>22344</v>
      </c>
    </row>
    <row r="3694" spans="1:16">
      <c r="A3694" s="29" t="s">
        <v>22345</v>
      </c>
      <c r="B3694" s="32">
        <v>4.4214407839999996</v>
      </c>
      <c r="C3694" s="32">
        <v>9.2370825000000004E-2</v>
      </c>
      <c r="D3694" s="32">
        <v>6.2695804809999993</v>
      </c>
      <c r="E3694" s="32">
        <v>2.5100575909999998</v>
      </c>
      <c r="F3694" s="32">
        <v>14.046583492</v>
      </c>
      <c r="G3694" s="32">
        <v>12.532281844</v>
      </c>
      <c r="I3694" t="s">
        <v>22345</v>
      </c>
      <c r="J3694" s="4">
        <v>2</v>
      </c>
      <c r="K3694" s="4">
        <v>1</v>
      </c>
      <c r="L3694" s="4">
        <v>2</v>
      </c>
      <c r="M3694" s="4">
        <v>2</v>
      </c>
      <c r="N3694" s="4">
        <v>2</v>
      </c>
      <c r="O3694" s="4">
        <v>2</v>
      </c>
      <c r="P3694" t="s">
        <v>22346</v>
      </c>
    </row>
    <row r="3695" spans="1:16">
      <c r="A3695" s="29" t="s">
        <v>22347</v>
      </c>
      <c r="B3695" s="32">
        <v>4.4178203659999999</v>
      </c>
      <c r="C3695" s="32">
        <v>1.6749909620000001</v>
      </c>
      <c r="D3695" s="32">
        <v>5.487075259</v>
      </c>
      <c r="E3695" s="32">
        <v>1.4499063729999999</v>
      </c>
      <c r="F3695" s="32">
        <v>5.6408637930000003</v>
      </c>
      <c r="G3695" s="32">
        <v>6.3867801440000003</v>
      </c>
      <c r="I3695" t="s">
        <v>22347</v>
      </c>
      <c r="J3695" s="4">
        <v>1</v>
      </c>
      <c r="K3695" s="4">
        <v>1</v>
      </c>
      <c r="L3695" s="4">
        <v>1</v>
      </c>
      <c r="M3695" s="4">
        <v>1</v>
      </c>
      <c r="N3695" s="4">
        <v>1</v>
      </c>
      <c r="O3695" s="4">
        <v>1</v>
      </c>
      <c r="P3695" t="s">
        <v>22348</v>
      </c>
    </row>
    <row r="3696" spans="1:16">
      <c r="A3696" s="29" t="s">
        <v>22349</v>
      </c>
      <c r="B3696" s="32">
        <v>4.4149765800000003</v>
      </c>
      <c r="C3696" s="32">
        <v>0</v>
      </c>
      <c r="D3696" s="32">
        <v>8.1174604099999996</v>
      </c>
      <c r="E3696" s="32">
        <v>1.637969542</v>
      </c>
      <c r="F3696" s="32">
        <v>2.856648667</v>
      </c>
      <c r="G3696" s="32">
        <v>1.803797739</v>
      </c>
      <c r="I3696" t="s">
        <v>22349</v>
      </c>
      <c r="J3696" s="4">
        <v>1</v>
      </c>
      <c r="K3696" s="4"/>
      <c r="L3696" s="4">
        <v>1</v>
      </c>
      <c r="M3696" s="4">
        <v>1</v>
      </c>
      <c r="N3696" s="4">
        <v>1</v>
      </c>
      <c r="O3696" s="4">
        <v>1</v>
      </c>
      <c r="P3696" t="s">
        <v>22350</v>
      </c>
    </row>
    <row r="3697" spans="1:16">
      <c r="A3697" s="29" t="s">
        <v>22351</v>
      </c>
      <c r="B3697" s="32">
        <v>4.4063006250000001</v>
      </c>
      <c r="C3697" s="32">
        <v>0</v>
      </c>
      <c r="D3697" s="32">
        <v>1.1957306860000001</v>
      </c>
      <c r="E3697" s="32">
        <v>2.7646519820000002</v>
      </c>
      <c r="F3697" s="32">
        <v>5.63756697</v>
      </c>
      <c r="G3697" s="32">
        <v>2.9227637949999998</v>
      </c>
      <c r="I3697" t="s">
        <v>22351</v>
      </c>
      <c r="J3697" s="4">
        <v>1</v>
      </c>
      <c r="K3697" s="4"/>
      <c r="L3697" s="4">
        <v>1</v>
      </c>
      <c r="M3697" s="4">
        <v>1</v>
      </c>
      <c r="N3697" s="4">
        <v>1</v>
      </c>
      <c r="O3697" s="4">
        <v>1</v>
      </c>
      <c r="P3697" t="s">
        <v>22352</v>
      </c>
    </row>
    <row r="3698" spans="1:16">
      <c r="A3698" s="29" t="s">
        <v>22353</v>
      </c>
      <c r="B3698" s="32">
        <v>4.4001938969999994</v>
      </c>
      <c r="C3698" s="32">
        <v>0</v>
      </c>
      <c r="D3698" s="32">
        <v>0</v>
      </c>
      <c r="E3698" s="32">
        <v>0.78294944099999997</v>
      </c>
      <c r="F3698" s="32">
        <v>1.6805883850000001</v>
      </c>
      <c r="G3698" s="32">
        <v>1.379544511</v>
      </c>
      <c r="I3698" t="s">
        <v>22353</v>
      </c>
      <c r="J3698" s="4">
        <v>2</v>
      </c>
      <c r="K3698" s="4"/>
      <c r="L3698" s="4"/>
      <c r="M3698" s="4">
        <v>1</v>
      </c>
      <c r="N3698" s="4">
        <v>1</v>
      </c>
      <c r="O3698" s="4">
        <v>1</v>
      </c>
      <c r="P3698" t="s">
        <v>22354</v>
      </c>
    </row>
    <row r="3699" spans="1:16">
      <c r="A3699" s="29" t="s">
        <v>22355</v>
      </c>
      <c r="B3699" s="32">
        <v>4.3954361999999998</v>
      </c>
      <c r="C3699" s="32">
        <v>13.841242680000001</v>
      </c>
      <c r="D3699" s="32">
        <v>6.3366566290000002</v>
      </c>
      <c r="E3699" s="32">
        <v>3.2232200049999999</v>
      </c>
      <c r="F3699" s="32">
        <v>7.547552628</v>
      </c>
      <c r="G3699" s="32">
        <v>0.25814829900000003</v>
      </c>
      <c r="I3699" t="s">
        <v>22355</v>
      </c>
      <c r="J3699" s="4">
        <v>1</v>
      </c>
      <c r="K3699" s="4">
        <v>1</v>
      </c>
      <c r="L3699" s="4">
        <v>1</v>
      </c>
      <c r="M3699" s="4">
        <v>1</v>
      </c>
      <c r="N3699" s="4">
        <v>1</v>
      </c>
      <c r="O3699" s="4">
        <v>1</v>
      </c>
      <c r="P3699" t="s">
        <v>22356</v>
      </c>
    </row>
    <row r="3700" spans="1:16">
      <c r="A3700" s="29" t="s">
        <v>22357</v>
      </c>
      <c r="B3700" s="32">
        <v>4.3792030549999996</v>
      </c>
      <c r="C3700" s="32">
        <v>0</v>
      </c>
      <c r="D3700" s="32">
        <v>2.2447126060000002</v>
      </c>
      <c r="E3700" s="32">
        <v>0.222428819</v>
      </c>
      <c r="F3700" s="32">
        <v>18.381435459999999</v>
      </c>
      <c r="G3700" s="32">
        <v>20.771550879999999</v>
      </c>
      <c r="I3700" t="s">
        <v>22357</v>
      </c>
      <c r="J3700" s="4">
        <v>1</v>
      </c>
      <c r="K3700" s="4"/>
      <c r="L3700" s="4">
        <v>1</v>
      </c>
      <c r="M3700" s="4">
        <v>1</v>
      </c>
      <c r="N3700" s="4">
        <v>1</v>
      </c>
      <c r="O3700" s="4">
        <v>1</v>
      </c>
      <c r="P3700" t="s">
        <v>22358</v>
      </c>
    </row>
    <row r="3701" spans="1:16">
      <c r="A3701" s="29" t="s">
        <v>22359</v>
      </c>
      <c r="B3701" s="32">
        <v>4.3764591929999996</v>
      </c>
      <c r="C3701" s="32">
        <v>0</v>
      </c>
      <c r="D3701" s="32">
        <v>3.0168599870000001</v>
      </c>
      <c r="E3701" s="32">
        <v>0.64387289599999997</v>
      </c>
      <c r="F3701" s="32">
        <v>3.1096413379999999</v>
      </c>
      <c r="G3701" s="32">
        <v>5.6724692069999998</v>
      </c>
      <c r="I3701" t="s">
        <v>22359</v>
      </c>
      <c r="J3701" s="4">
        <v>1</v>
      </c>
      <c r="K3701" s="4"/>
      <c r="L3701" s="4">
        <v>1</v>
      </c>
      <c r="M3701" s="4">
        <v>1</v>
      </c>
      <c r="N3701" s="4">
        <v>1</v>
      </c>
      <c r="O3701" s="4">
        <v>1</v>
      </c>
      <c r="P3701" t="s">
        <v>22360</v>
      </c>
    </row>
    <row r="3702" spans="1:16">
      <c r="A3702" s="29" t="s">
        <v>22361</v>
      </c>
      <c r="B3702" s="32">
        <v>4.3732020909999996</v>
      </c>
      <c r="C3702" s="32">
        <v>0.81339489200000004</v>
      </c>
      <c r="D3702" s="32">
        <v>8.4695798090000007</v>
      </c>
      <c r="E3702" s="32">
        <v>4.0485245379999997</v>
      </c>
      <c r="F3702" s="32">
        <v>20.733427979999998</v>
      </c>
      <c r="G3702" s="32">
        <v>13.06504329</v>
      </c>
      <c r="I3702" t="s">
        <v>22361</v>
      </c>
      <c r="J3702" s="4">
        <v>1</v>
      </c>
      <c r="K3702" s="4">
        <v>1</v>
      </c>
      <c r="L3702" s="4">
        <v>1</v>
      </c>
      <c r="M3702" s="4">
        <v>1</v>
      </c>
      <c r="N3702" s="4">
        <v>1</v>
      </c>
      <c r="O3702" s="4">
        <v>1</v>
      </c>
      <c r="P3702" t="s">
        <v>22362</v>
      </c>
    </row>
    <row r="3703" spans="1:16">
      <c r="A3703" s="29" t="s">
        <v>22363</v>
      </c>
      <c r="B3703" s="32">
        <v>4.3668530429999999</v>
      </c>
      <c r="C3703" s="32">
        <v>0</v>
      </c>
      <c r="D3703" s="32">
        <v>1.6227836660000001</v>
      </c>
      <c r="E3703" s="32">
        <v>0</v>
      </c>
      <c r="F3703" s="32">
        <v>1.4349286080000001</v>
      </c>
      <c r="G3703" s="32">
        <v>2.3844309350000001</v>
      </c>
      <c r="I3703" t="s">
        <v>22363</v>
      </c>
      <c r="J3703" s="4">
        <v>2</v>
      </c>
      <c r="K3703" s="4"/>
      <c r="L3703" s="4">
        <v>2</v>
      </c>
      <c r="M3703" s="4"/>
      <c r="N3703" s="4">
        <v>1</v>
      </c>
      <c r="O3703" s="4">
        <v>2</v>
      </c>
      <c r="P3703" t="s">
        <v>22364</v>
      </c>
    </row>
    <row r="3704" spans="1:16">
      <c r="A3704" s="29" t="s">
        <v>22365</v>
      </c>
      <c r="B3704" s="32">
        <v>4.359387656</v>
      </c>
      <c r="C3704" s="32">
        <v>1.3642460329999999</v>
      </c>
      <c r="D3704" s="32">
        <v>1.276888877</v>
      </c>
      <c r="E3704" s="32">
        <v>0</v>
      </c>
      <c r="F3704" s="32">
        <v>1.663478322</v>
      </c>
      <c r="G3704" s="32">
        <v>0</v>
      </c>
      <c r="I3704" t="s">
        <v>22365</v>
      </c>
      <c r="J3704" s="4">
        <v>1</v>
      </c>
      <c r="K3704" s="4">
        <v>1</v>
      </c>
      <c r="L3704" s="4">
        <v>1</v>
      </c>
      <c r="M3704" s="4"/>
      <c r="N3704" s="4">
        <v>1</v>
      </c>
      <c r="O3704" s="4"/>
      <c r="P3704" t="s">
        <v>22366</v>
      </c>
    </row>
    <row r="3705" spans="1:16">
      <c r="A3705" s="29" t="s">
        <v>22367</v>
      </c>
      <c r="B3705" s="32">
        <v>4.3548050979999999</v>
      </c>
      <c r="C3705" s="32">
        <v>0</v>
      </c>
      <c r="D3705" s="32">
        <v>2.5696331630000002</v>
      </c>
      <c r="E3705" s="32">
        <v>2.2684793409999999</v>
      </c>
      <c r="F3705" s="32">
        <v>7.6516855289999999</v>
      </c>
      <c r="G3705" s="32">
        <v>3.901857406</v>
      </c>
      <c r="I3705" t="s">
        <v>22367</v>
      </c>
      <c r="J3705" s="4">
        <v>1</v>
      </c>
      <c r="K3705" s="4"/>
      <c r="L3705" s="4">
        <v>1</v>
      </c>
      <c r="M3705" s="4">
        <v>1</v>
      </c>
      <c r="N3705" s="4">
        <v>1</v>
      </c>
      <c r="O3705" s="4">
        <v>1</v>
      </c>
      <c r="P3705" t="s">
        <v>22368</v>
      </c>
    </row>
    <row r="3706" spans="1:16">
      <c r="A3706" s="29" t="s">
        <v>22369</v>
      </c>
      <c r="B3706" s="32">
        <v>4.3455268409999999</v>
      </c>
      <c r="C3706" s="32">
        <v>1.716605645</v>
      </c>
      <c r="D3706" s="32">
        <v>5.5321111470000002</v>
      </c>
      <c r="E3706" s="32">
        <v>1.3677300020000001</v>
      </c>
      <c r="F3706" s="32">
        <v>16.962460409999998</v>
      </c>
      <c r="G3706" s="32">
        <v>27.64712166</v>
      </c>
      <c r="I3706" t="s">
        <v>22369</v>
      </c>
      <c r="J3706" s="4">
        <v>1</v>
      </c>
      <c r="K3706" s="4">
        <v>1</v>
      </c>
      <c r="L3706" s="4">
        <v>1</v>
      </c>
      <c r="M3706" s="4">
        <v>1</v>
      </c>
      <c r="N3706" s="4">
        <v>1</v>
      </c>
      <c r="O3706" s="4">
        <v>1</v>
      </c>
      <c r="P3706" t="s">
        <v>22370</v>
      </c>
    </row>
    <row r="3707" spans="1:16">
      <c r="A3707" s="29" t="s">
        <v>22371</v>
      </c>
      <c r="B3707" s="32">
        <v>4.3353047990000002</v>
      </c>
      <c r="C3707" s="32">
        <v>1.502029939</v>
      </c>
      <c r="D3707" s="32">
        <v>1.4440401439999999</v>
      </c>
      <c r="E3707" s="32">
        <v>0.84505211599999996</v>
      </c>
      <c r="F3707" s="32">
        <v>6.6053322520000002</v>
      </c>
      <c r="G3707" s="32">
        <v>16.154753044</v>
      </c>
      <c r="I3707" t="s">
        <v>22371</v>
      </c>
      <c r="J3707" s="4">
        <v>2</v>
      </c>
      <c r="K3707" s="4">
        <v>1</v>
      </c>
      <c r="L3707" s="4">
        <v>2</v>
      </c>
      <c r="M3707" s="4">
        <v>2</v>
      </c>
      <c r="N3707" s="4">
        <v>2</v>
      </c>
      <c r="O3707" s="4">
        <v>2</v>
      </c>
      <c r="P3707" t="s">
        <v>22372</v>
      </c>
    </row>
    <row r="3708" spans="1:16">
      <c r="A3708" s="29" t="s">
        <v>22373</v>
      </c>
      <c r="B3708" s="32">
        <v>4.3323494569999994</v>
      </c>
      <c r="C3708" s="32">
        <v>0</v>
      </c>
      <c r="D3708" s="32">
        <v>2.855518757</v>
      </c>
      <c r="E3708" s="32">
        <v>1.3981240020000001</v>
      </c>
      <c r="F3708" s="32">
        <v>4.0014009169999998</v>
      </c>
      <c r="G3708" s="32">
        <v>5.9186946979999995</v>
      </c>
      <c r="I3708" t="s">
        <v>22373</v>
      </c>
      <c r="J3708" s="4">
        <v>2</v>
      </c>
      <c r="K3708" s="4"/>
      <c r="L3708" s="4">
        <v>1</v>
      </c>
      <c r="M3708" s="4">
        <v>1</v>
      </c>
      <c r="N3708" s="4">
        <v>1</v>
      </c>
      <c r="O3708" s="4">
        <v>2</v>
      </c>
      <c r="P3708" t="s">
        <v>22374</v>
      </c>
    </row>
    <row r="3709" spans="1:16">
      <c r="A3709" s="29" t="s">
        <v>22375</v>
      </c>
      <c r="B3709" s="32">
        <v>4.3280533329999997</v>
      </c>
      <c r="C3709" s="32">
        <v>0</v>
      </c>
      <c r="D3709" s="32">
        <v>0</v>
      </c>
      <c r="E3709" s="32">
        <v>0</v>
      </c>
      <c r="F3709" s="32">
        <v>6.9363907410000003</v>
      </c>
      <c r="G3709" s="32">
        <v>4.0670533940000002</v>
      </c>
      <c r="I3709" t="s">
        <v>22375</v>
      </c>
      <c r="J3709" s="4">
        <v>1</v>
      </c>
      <c r="K3709" s="4"/>
      <c r="L3709" s="4"/>
      <c r="M3709" s="4"/>
      <c r="N3709" s="4">
        <v>1</v>
      </c>
      <c r="O3709" s="4">
        <v>1</v>
      </c>
      <c r="P3709" t="s">
        <v>22376</v>
      </c>
    </row>
    <row r="3710" spans="1:16">
      <c r="A3710" s="29" t="s">
        <v>22377</v>
      </c>
      <c r="B3710" s="32">
        <v>4.3141825369999998</v>
      </c>
      <c r="C3710" s="32">
        <v>0</v>
      </c>
      <c r="D3710" s="32">
        <v>1.4785532130000001</v>
      </c>
      <c r="E3710" s="32">
        <v>0</v>
      </c>
      <c r="F3710" s="32">
        <v>7.9151857669999997</v>
      </c>
      <c r="G3710" s="32">
        <v>11.402155866000001</v>
      </c>
      <c r="I3710" t="s">
        <v>22377</v>
      </c>
      <c r="J3710" s="4">
        <v>2</v>
      </c>
      <c r="K3710" s="4"/>
      <c r="L3710" s="4">
        <v>1</v>
      </c>
      <c r="M3710" s="4"/>
      <c r="N3710" s="4">
        <v>2</v>
      </c>
      <c r="O3710" s="4">
        <v>2</v>
      </c>
      <c r="P3710" t="s">
        <v>22378</v>
      </c>
    </row>
    <row r="3711" spans="1:16">
      <c r="A3711" s="29" t="s">
        <v>22379</v>
      </c>
      <c r="B3711" s="32">
        <v>4.3061786959999999</v>
      </c>
      <c r="C3711" s="32">
        <v>2.7211044520000001</v>
      </c>
      <c r="D3711" s="32">
        <v>10.56948225</v>
      </c>
      <c r="E3711" s="32">
        <v>4.2397984180000003</v>
      </c>
      <c r="F3711" s="32">
        <v>2.6543589120000002</v>
      </c>
      <c r="G3711" s="32">
        <v>9.0268029839999997</v>
      </c>
      <c r="I3711" t="s">
        <v>22379</v>
      </c>
      <c r="J3711" s="4">
        <v>1</v>
      </c>
      <c r="K3711" s="4">
        <v>1</v>
      </c>
      <c r="L3711" s="4">
        <v>1</v>
      </c>
      <c r="M3711" s="4">
        <v>1</v>
      </c>
      <c r="N3711" s="4">
        <v>1</v>
      </c>
      <c r="O3711" s="4">
        <v>1</v>
      </c>
      <c r="P3711" t="s">
        <v>22380</v>
      </c>
    </row>
    <row r="3712" spans="1:16">
      <c r="A3712" s="29" t="s">
        <v>22381</v>
      </c>
      <c r="B3712" s="32">
        <v>4.3010029999999997</v>
      </c>
      <c r="C3712" s="32">
        <v>8.3001784300000008</v>
      </c>
      <c r="D3712" s="32">
        <v>3.7793630610000002</v>
      </c>
      <c r="E3712" s="32">
        <v>0.21845687499999999</v>
      </c>
      <c r="F3712" s="32">
        <v>0.82059979699999996</v>
      </c>
      <c r="G3712" s="32">
        <v>2.2132759320000002</v>
      </c>
      <c r="I3712" t="s">
        <v>22381</v>
      </c>
      <c r="J3712" s="4">
        <v>1</v>
      </c>
      <c r="K3712" s="4">
        <v>1</v>
      </c>
      <c r="L3712" s="4">
        <v>1</v>
      </c>
      <c r="M3712" s="4">
        <v>1</v>
      </c>
      <c r="N3712" s="4">
        <v>1</v>
      </c>
      <c r="O3712" s="4">
        <v>1</v>
      </c>
      <c r="P3712" t="s">
        <v>22382</v>
      </c>
    </row>
    <row r="3713" spans="1:16">
      <c r="A3713" s="29" t="s">
        <v>22383</v>
      </c>
      <c r="B3713" s="32">
        <v>4.3010029999999997</v>
      </c>
      <c r="C3713" s="32">
        <v>0</v>
      </c>
      <c r="D3713" s="32">
        <v>0</v>
      </c>
      <c r="E3713" s="32">
        <v>0</v>
      </c>
      <c r="F3713" s="32">
        <v>0</v>
      </c>
      <c r="G3713" s="32">
        <v>0</v>
      </c>
      <c r="I3713" t="s">
        <v>22383</v>
      </c>
      <c r="J3713" s="4">
        <v>1</v>
      </c>
      <c r="K3713" s="4"/>
      <c r="L3713" s="4"/>
      <c r="M3713" s="4"/>
      <c r="N3713" s="4"/>
      <c r="O3713" s="4"/>
      <c r="P3713" t="s">
        <v>22384</v>
      </c>
    </row>
    <row r="3714" spans="1:16">
      <c r="A3714" s="29" t="s">
        <v>22385</v>
      </c>
      <c r="B3714" s="32">
        <v>4.2859117610000004</v>
      </c>
      <c r="C3714" s="32">
        <v>8.8598206170000005</v>
      </c>
      <c r="D3714" s="32">
        <v>11.18558857</v>
      </c>
      <c r="E3714" s="32">
        <v>3.992011953</v>
      </c>
      <c r="F3714" s="32">
        <v>7.5322423519999999</v>
      </c>
      <c r="G3714" s="32">
        <v>11.51511249</v>
      </c>
      <c r="I3714" t="s">
        <v>22385</v>
      </c>
      <c r="J3714" s="4">
        <v>1</v>
      </c>
      <c r="K3714" s="4">
        <v>1</v>
      </c>
      <c r="L3714" s="4">
        <v>1</v>
      </c>
      <c r="M3714" s="4">
        <v>1</v>
      </c>
      <c r="N3714" s="4">
        <v>1</v>
      </c>
      <c r="O3714" s="4">
        <v>1</v>
      </c>
      <c r="P3714" t="s">
        <v>22386</v>
      </c>
    </row>
    <row r="3715" spans="1:16">
      <c r="A3715" s="29" t="s">
        <v>22387</v>
      </c>
      <c r="B3715" s="32">
        <v>4.2728918690000004</v>
      </c>
      <c r="C3715" s="32">
        <v>3.2021886049999999</v>
      </c>
      <c r="D3715" s="32">
        <v>0</v>
      </c>
      <c r="E3715" s="32">
        <v>1.1993710799999999</v>
      </c>
      <c r="F3715" s="32">
        <v>1.2872153690000001</v>
      </c>
      <c r="G3715" s="32">
        <v>0.63398185299999998</v>
      </c>
      <c r="I3715" t="s">
        <v>22387</v>
      </c>
      <c r="J3715" s="4">
        <v>1</v>
      </c>
      <c r="K3715" s="4">
        <v>1</v>
      </c>
      <c r="L3715" s="4"/>
      <c r="M3715" s="4">
        <v>1</v>
      </c>
      <c r="N3715" s="4">
        <v>1</v>
      </c>
      <c r="O3715" s="4">
        <v>1</v>
      </c>
      <c r="P3715" t="s">
        <v>22388</v>
      </c>
    </row>
    <row r="3716" spans="1:16">
      <c r="A3716" s="29" t="s">
        <v>22389</v>
      </c>
      <c r="B3716" s="32">
        <v>4.2713409110000002</v>
      </c>
      <c r="C3716" s="32">
        <v>0</v>
      </c>
      <c r="D3716" s="32">
        <v>1.2163467320000001</v>
      </c>
      <c r="E3716" s="32">
        <v>0.84369551799999998</v>
      </c>
      <c r="F3716" s="32">
        <v>6.7911707379999999</v>
      </c>
      <c r="G3716" s="32">
        <v>3.8948347189999999</v>
      </c>
      <c r="I3716" t="s">
        <v>22389</v>
      </c>
      <c r="J3716" s="4">
        <v>2</v>
      </c>
      <c r="K3716" s="4"/>
      <c r="L3716" s="4">
        <v>1</v>
      </c>
      <c r="M3716" s="4">
        <v>1</v>
      </c>
      <c r="N3716" s="4">
        <v>1</v>
      </c>
      <c r="O3716" s="4">
        <v>2</v>
      </c>
      <c r="P3716" t="s">
        <v>22390</v>
      </c>
    </row>
    <row r="3717" spans="1:16">
      <c r="A3717" s="29" t="s">
        <v>13294</v>
      </c>
      <c r="B3717" s="32">
        <v>4.2704994330000003</v>
      </c>
      <c r="C3717" s="32">
        <v>6.5485019009999998</v>
      </c>
      <c r="D3717" s="32">
        <v>40.527637929999997</v>
      </c>
      <c r="E3717" s="32">
        <v>17.17907683</v>
      </c>
      <c r="F3717" s="32">
        <v>23.325985729999999</v>
      </c>
      <c r="G3717" s="32">
        <v>50.334112400000002</v>
      </c>
      <c r="I3717" t="s">
        <v>13294</v>
      </c>
      <c r="J3717" s="4">
        <v>1</v>
      </c>
      <c r="K3717" s="4">
        <v>1</v>
      </c>
      <c r="L3717" s="4">
        <v>1</v>
      </c>
      <c r="M3717" s="4">
        <v>1</v>
      </c>
      <c r="N3717" s="4">
        <v>1</v>
      </c>
      <c r="O3717" s="4">
        <v>1</v>
      </c>
      <c r="P3717" t="s">
        <v>22391</v>
      </c>
    </row>
    <row r="3718" spans="1:16">
      <c r="A3718" s="29" t="s">
        <v>22392</v>
      </c>
      <c r="B3718" s="32">
        <v>4.2676618919999996</v>
      </c>
      <c r="C3718" s="32">
        <v>0</v>
      </c>
      <c r="D3718" s="32">
        <v>0</v>
      </c>
      <c r="E3718" s="32">
        <v>4.2675296579999999</v>
      </c>
      <c r="F3718" s="32">
        <v>7.0228075690000002</v>
      </c>
      <c r="G3718" s="32">
        <v>13.534775359999999</v>
      </c>
      <c r="I3718" t="s">
        <v>22392</v>
      </c>
      <c r="J3718" s="4">
        <v>1</v>
      </c>
      <c r="K3718" s="4"/>
      <c r="L3718" s="4"/>
      <c r="M3718" s="4">
        <v>1</v>
      </c>
      <c r="N3718" s="4">
        <v>1</v>
      </c>
      <c r="O3718" s="4">
        <v>1</v>
      </c>
      <c r="P3718" t="s">
        <v>22393</v>
      </c>
    </row>
    <row r="3719" spans="1:16">
      <c r="A3719" s="29" t="s">
        <v>22394</v>
      </c>
      <c r="B3719" s="32">
        <v>4.2676618919999996</v>
      </c>
      <c r="C3719" s="32">
        <v>0</v>
      </c>
      <c r="D3719" s="32">
        <v>0.98439223899999995</v>
      </c>
      <c r="E3719" s="32">
        <v>0</v>
      </c>
      <c r="F3719" s="32">
        <v>2.198444109</v>
      </c>
      <c r="G3719" s="32">
        <v>2.406182287</v>
      </c>
      <c r="I3719" t="s">
        <v>22394</v>
      </c>
      <c r="J3719" s="4">
        <v>1</v>
      </c>
      <c r="K3719" s="4"/>
      <c r="L3719" s="4">
        <v>1</v>
      </c>
      <c r="M3719" s="4"/>
      <c r="N3719" s="4">
        <v>1</v>
      </c>
      <c r="O3719" s="4">
        <v>1</v>
      </c>
      <c r="P3719" t="s">
        <v>22395</v>
      </c>
    </row>
    <row r="3720" spans="1:16">
      <c r="A3720" s="29" t="s">
        <v>22396</v>
      </c>
      <c r="B3720" s="32">
        <v>4.2646564959999997</v>
      </c>
      <c r="C3720" s="32">
        <v>0.99083972399999998</v>
      </c>
      <c r="D3720" s="32">
        <v>6.1605392239999999</v>
      </c>
      <c r="E3720" s="32">
        <v>2.4811778069999999</v>
      </c>
      <c r="F3720" s="32">
        <v>11.687190360000001</v>
      </c>
      <c r="G3720" s="32">
        <v>10.68661241</v>
      </c>
      <c r="I3720" t="s">
        <v>22396</v>
      </c>
      <c r="J3720" s="4">
        <v>1</v>
      </c>
      <c r="K3720" s="4">
        <v>1</v>
      </c>
      <c r="L3720" s="4">
        <v>1</v>
      </c>
      <c r="M3720" s="4">
        <v>1</v>
      </c>
      <c r="N3720" s="4">
        <v>1</v>
      </c>
      <c r="O3720" s="4">
        <v>1</v>
      </c>
      <c r="P3720" t="s">
        <v>22397</v>
      </c>
    </row>
    <row r="3721" spans="1:16">
      <c r="A3721" s="29" t="s">
        <v>14064</v>
      </c>
      <c r="B3721" s="32">
        <v>4.2445593910000001</v>
      </c>
      <c r="C3721" s="32">
        <v>0</v>
      </c>
      <c r="D3721" s="32">
        <v>0.90268251600000005</v>
      </c>
      <c r="E3721" s="32">
        <v>1.3485841750000001</v>
      </c>
      <c r="F3721" s="32">
        <v>0.72367856200000003</v>
      </c>
      <c r="G3721" s="32">
        <v>5.2615501780000002</v>
      </c>
      <c r="I3721" t="s">
        <v>14064</v>
      </c>
      <c r="J3721" s="4">
        <v>1</v>
      </c>
      <c r="K3721" s="4"/>
      <c r="L3721" s="4">
        <v>1</v>
      </c>
      <c r="M3721" s="4">
        <v>1</v>
      </c>
      <c r="N3721" s="4">
        <v>1</v>
      </c>
      <c r="O3721" s="4">
        <v>1</v>
      </c>
      <c r="P3721" t="s">
        <v>22398</v>
      </c>
    </row>
    <row r="3722" spans="1:16">
      <c r="A3722" s="29" t="s">
        <v>22399</v>
      </c>
      <c r="B3722" s="32">
        <v>4.2429933259999997</v>
      </c>
      <c r="C3722" s="32">
        <v>1.5461455040000001</v>
      </c>
      <c r="D3722" s="32">
        <v>4.7523515940000003</v>
      </c>
      <c r="E3722" s="32">
        <v>0.28285745699999998</v>
      </c>
      <c r="F3722" s="32">
        <v>2.732170424</v>
      </c>
      <c r="G3722" s="32">
        <v>15.856480934</v>
      </c>
      <c r="I3722" t="s">
        <v>22399</v>
      </c>
      <c r="J3722" s="4">
        <v>1</v>
      </c>
      <c r="K3722" s="4">
        <v>1</v>
      </c>
      <c r="L3722" s="4">
        <v>2</v>
      </c>
      <c r="M3722" s="4">
        <v>1</v>
      </c>
      <c r="N3722" s="4">
        <v>1</v>
      </c>
      <c r="O3722" s="4">
        <v>2</v>
      </c>
      <c r="P3722" t="s">
        <v>22400</v>
      </c>
    </row>
    <row r="3723" spans="1:16">
      <c r="A3723" s="29" t="s">
        <v>22401</v>
      </c>
      <c r="B3723" s="32">
        <v>4.2370815119999996</v>
      </c>
      <c r="C3723" s="32">
        <v>0.48009295099999999</v>
      </c>
      <c r="D3723" s="32">
        <v>2.75227501</v>
      </c>
      <c r="E3723" s="32">
        <v>0.93505108400000003</v>
      </c>
      <c r="F3723" s="32">
        <v>4.9340522849999999</v>
      </c>
      <c r="G3723" s="32">
        <v>9.8166234620000008</v>
      </c>
      <c r="I3723" t="s">
        <v>22401</v>
      </c>
      <c r="J3723" s="4">
        <v>1</v>
      </c>
      <c r="K3723" s="4">
        <v>1</v>
      </c>
      <c r="L3723" s="4">
        <v>1</v>
      </c>
      <c r="M3723" s="4">
        <v>1</v>
      </c>
      <c r="N3723" s="4">
        <v>1</v>
      </c>
      <c r="O3723" s="4">
        <v>1</v>
      </c>
      <c r="P3723" t="s">
        <v>22402</v>
      </c>
    </row>
    <row r="3724" spans="1:16">
      <c r="A3724" s="29" t="s">
        <v>22403</v>
      </c>
      <c r="B3724" s="32">
        <v>4.2348337230000004</v>
      </c>
      <c r="C3724" s="32">
        <v>0</v>
      </c>
      <c r="D3724" s="32">
        <v>1.8993722049999999</v>
      </c>
      <c r="E3724" s="32">
        <v>2.634926004</v>
      </c>
      <c r="F3724" s="32">
        <v>5.6558262959999999</v>
      </c>
      <c r="G3724" s="32">
        <v>4.9743191510000004</v>
      </c>
      <c r="I3724" t="s">
        <v>22403</v>
      </c>
      <c r="J3724" s="4">
        <v>1</v>
      </c>
      <c r="K3724" s="4"/>
      <c r="L3724" s="4">
        <v>1</v>
      </c>
      <c r="M3724" s="4">
        <v>1</v>
      </c>
      <c r="N3724" s="4">
        <v>1</v>
      </c>
      <c r="O3724" s="4">
        <v>1</v>
      </c>
      <c r="P3724" t="s">
        <v>22404</v>
      </c>
    </row>
    <row r="3725" spans="1:16">
      <c r="A3725" s="29" t="s">
        <v>22405</v>
      </c>
      <c r="B3725" s="32">
        <v>4.2328661040000002</v>
      </c>
      <c r="C3725" s="32">
        <v>26.595440033999999</v>
      </c>
      <c r="D3725" s="32">
        <v>2.9798727500000002</v>
      </c>
      <c r="E3725" s="32">
        <v>1.8990359720000001</v>
      </c>
      <c r="F3725" s="32">
        <v>12.850398500000001</v>
      </c>
      <c r="G3725" s="32">
        <v>4.8054784939999999</v>
      </c>
      <c r="I3725" t="s">
        <v>22405</v>
      </c>
      <c r="J3725" s="4">
        <v>3</v>
      </c>
      <c r="K3725" s="4">
        <v>2</v>
      </c>
      <c r="L3725" s="4">
        <v>2</v>
      </c>
      <c r="M3725" s="4">
        <v>2</v>
      </c>
      <c r="N3725" s="4">
        <v>3</v>
      </c>
      <c r="O3725" s="4">
        <v>3</v>
      </c>
      <c r="P3725" t="s">
        <v>22406</v>
      </c>
    </row>
    <row r="3726" spans="1:16">
      <c r="A3726" s="29" t="s">
        <v>8122</v>
      </c>
      <c r="B3726" s="32">
        <v>4.2255468069999997</v>
      </c>
      <c r="C3726" s="32">
        <v>0</v>
      </c>
      <c r="D3726" s="32">
        <v>0</v>
      </c>
      <c r="E3726" s="32">
        <v>2.1267316860000003</v>
      </c>
      <c r="F3726" s="32">
        <v>1.382062817</v>
      </c>
      <c r="G3726" s="32">
        <v>10.21044457</v>
      </c>
      <c r="I3726" t="s">
        <v>8122</v>
      </c>
      <c r="J3726" s="4">
        <v>1</v>
      </c>
      <c r="K3726" s="4"/>
      <c r="L3726" s="4"/>
      <c r="M3726" s="4">
        <v>2</v>
      </c>
      <c r="N3726" s="4">
        <v>1</v>
      </c>
      <c r="O3726" s="4">
        <v>1</v>
      </c>
      <c r="P3726" t="s">
        <v>22407</v>
      </c>
    </row>
    <row r="3727" spans="1:16">
      <c r="A3727" s="29" t="s">
        <v>22408</v>
      </c>
      <c r="B3727" s="32">
        <v>4.2089325989999997</v>
      </c>
      <c r="C3727" s="32">
        <v>0</v>
      </c>
      <c r="D3727" s="32">
        <v>0</v>
      </c>
      <c r="E3727" s="32">
        <v>0</v>
      </c>
      <c r="F3727" s="32">
        <v>1.9272802579999999</v>
      </c>
      <c r="G3727" s="32">
        <v>0</v>
      </c>
      <c r="I3727" t="s">
        <v>22408</v>
      </c>
      <c r="J3727" s="4">
        <v>1</v>
      </c>
      <c r="K3727" s="4"/>
      <c r="L3727" s="4"/>
      <c r="M3727" s="4"/>
      <c r="N3727" s="4">
        <v>1</v>
      </c>
      <c r="O3727" s="4"/>
      <c r="P3727" t="s">
        <v>22409</v>
      </c>
    </row>
    <row r="3728" spans="1:16">
      <c r="A3728" s="29" t="s">
        <v>22410</v>
      </c>
      <c r="B3728" s="32">
        <v>4.1706695759999999</v>
      </c>
      <c r="C3728" s="32">
        <v>9.7073339870000002</v>
      </c>
      <c r="D3728" s="32">
        <v>11.624404569999999</v>
      </c>
      <c r="E3728" s="32">
        <v>5.0046484170000003</v>
      </c>
      <c r="F3728" s="32">
        <v>8.9519977910000001</v>
      </c>
      <c r="G3728" s="32">
        <v>11.26758656</v>
      </c>
      <c r="I3728" t="s">
        <v>22410</v>
      </c>
      <c r="J3728" s="4">
        <v>1</v>
      </c>
      <c r="K3728" s="4">
        <v>1</v>
      </c>
      <c r="L3728" s="4">
        <v>1</v>
      </c>
      <c r="M3728" s="4">
        <v>1</v>
      </c>
      <c r="N3728" s="4">
        <v>1</v>
      </c>
      <c r="O3728" s="4">
        <v>1</v>
      </c>
      <c r="P3728" t="s">
        <v>22411</v>
      </c>
    </row>
    <row r="3729" spans="1:16">
      <c r="A3729" s="29" t="s">
        <v>22412</v>
      </c>
      <c r="B3729" s="32">
        <v>4.1706695759999999</v>
      </c>
      <c r="C3729" s="32">
        <v>0</v>
      </c>
      <c r="D3729" s="32">
        <v>0</v>
      </c>
      <c r="E3729" s="32">
        <v>0</v>
      </c>
      <c r="F3729" s="32">
        <v>5.8255689820000001</v>
      </c>
      <c r="G3729" s="32">
        <v>9.5764443359999998</v>
      </c>
      <c r="I3729" t="s">
        <v>22412</v>
      </c>
      <c r="J3729" s="4">
        <v>1</v>
      </c>
      <c r="K3729" s="4"/>
      <c r="L3729" s="4"/>
      <c r="M3729" s="4"/>
      <c r="N3729" s="4">
        <v>2</v>
      </c>
      <c r="O3729" s="4">
        <v>3</v>
      </c>
      <c r="P3729" t="s">
        <v>22413</v>
      </c>
    </row>
    <row r="3730" spans="1:16">
      <c r="A3730" s="29" t="s">
        <v>22414</v>
      </c>
      <c r="B3730" s="32">
        <v>4.1588546480000002</v>
      </c>
      <c r="C3730" s="32">
        <v>0</v>
      </c>
      <c r="D3730" s="32">
        <v>1.3989710289999999</v>
      </c>
      <c r="E3730" s="32">
        <v>0.41587257900000002</v>
      </c>
      <c r="F3730" s="32">
        <v>5.3559828139999999</v>
      </c>
      <c r="G3730" s="32">
        <v>8.3046234739999996</v>
      </c>
      <c r="I3730" t="s">
        <v>22414</v>
      </c>
      <c r="J3730" s="4">
        <v>1</v>
      </c>
      <c r="K3730" s="4"/>
      <c r="L3730" s="4">
        <v>1</v>
      </c>
      <c r="M3730" s="4">
        <v>1</v>
      </c>
      <c r="N3730" s="4">
        <v>1</v>
      </c>
      <c r="O3730" s="4">
        <v>1</v>
      </c>
      <c r="P3730" t="s">
        <v>22415</v>
      </c>
    </row>
    <row r="3731" spans="1:16">
      <c r="A3731" s="29" t="s">
        <v>22416</v>
      </c>
      <c r="B3731" s="32">
        <v>4.1471064709999998</v>
      </c>
      <c r="C3731" s="32">
        <v>0</v>
      </c>
      <c r="D3731" s="32">
        <v>0.79715379099999994</v>
      </c>
      <c r="E3731" s="32">
        <v>0.55293039600000005</v>
      </c>
      <c r="F3731" s="32">
        <v>1.1868562039999999</v>
      </c>
      <c r="G3731" s="32">
        <v>2.6792001449999998</v>
      </c>
      <c r="I3731" t="s">
        <v>22416</v>
      </c>
      <c r="J3731" s="4">
        <v>1</v>
      </c>
      <c r="K3731" s="4"/>
      <c r="L3731" s="4">
        <v>1</v>
      </c>
      <c r="M3731" s="4">
        <v>1</v>
      </c>
      <c r="N3731" s="4">
        <v>1</v>
      </c>
      <c r="O3731" s="4">
        <v>1</v>
      </c>
      <c r="P3731" t="s">
        <v>22417</v>
      </c>
    </row>
    <row r="3732" spans="1:16">
      <c r="A3732" s="29" t="s">
        <v>22418</v>
      </c>
      <c r="B3732" s="32">
        <v>4.135695407</v>
      </c>
      <c r="C3732" s="32">
        <v>0</v>
      </c>
      <c r="D3732" s="32">
        <v>0.887397616</v>
      </c>
      <c r="E3732" s="32">
        <v>0.20517542999999999</v>
      </c>
      <c r="F3732" s="32">
        <v>2.7525360079999999</v>
      </c>
      <c r="G3732" s="32">
        <v>12.653055</v>
      </c>
      <c r="I3732" t="s">
        <v>22418</v>
      </c>
      <c r="J3732" s="4">
        <v>1</v>
      </c>
      <c r="K3732" s="4"/>
      <c r="L3732" s="4">
        <v>1</v>
      </c>
      <c r="M3732" s="4">
        <v>1</v>
      </c>
      <c r="N3732" s="4">
        <v>1</v>
      </c>
      <c r="O3732" s="4">
        <v>1</v>
      </c>
      <c r="P3732" t="s">
        <v>22419</v>
      </c>
    </row>
    <row r="3733" spans="1:16">
      <c r="A3733" s="29" t="s">
        <v>22420</v>
      </c>
      <c r="B3733" s="32">
        <v>4.1342974569999997</v>
      </c>
      <c r="C3733" s="32">
        <v>8.1801884210000004</v>
      </c>
      <c r="D3733" s="32">
        <v>4.7168794790000002</v>
      </c>
      <c r="E3733" s="32">
        <v>0.42675296600000001</v>
      </c>
      <c r="F3733" s="32">
        <v>3.816743244</v>
      </c>
      <c r="G3733" s="32">
        <v>7.0180316700000001</v>
      </c>
      <c r="I3733" t="s">
        <v>22420</v>
      </c>
      <c r="J3733" s="4">
        <v>1</v>
      </c>
      <c r="K3733" s="4">
        <v>1</v>
      </c>
      <c r="L3733" s="4">
        <v>1</v>
      </c>
      <c r="M3733" s="4">
        <v>1</v>
      </c>
      <c r="N3733" s="4">
        <v>1</v>
      </c>
      <c r="O3733" s="4">
        <v>1</v>
      </c>
      <c r="P3733" t="s">
        <v>22421</v>
      </c>
    </row>
    <row r="3734" spans="1:16">
      <c r="A3734" s="29" t="s">
        <v>22422</v>
      </c>
      <c r="B3734" s="32">
        <v>4.1250397650000004</v>
      </c>
      <c r="C3734" s="32">
        <v>0</v>
      </c>
      <c r="D3734" s="32">
        <v>1.366248618</v>
      </c>
      <c r="E3734" s="32">
        <v>0</v>
      </c>
      <c r="F3734" s="32">
        <v>7.2384497230000004</v>
      </c>
      <c r="G3734" s="32">
        <v>11.380825398000001</v>
      </c>
      <c r="I3734" t="s">
        <v>22422</v>
      </c>
      <c r="J3734" s="4">
        <v>2</v>
      </c>
      <c r="K3734" s="4"/>
      <c r="L3734" s="4">
        <v>1</v>
      </c>
      <c r="M3734" s="4"/>
      <c r="N3734" s="4">
        <v>2</v>
      </c>
      <c r="O3734" s="4">
        <v>4</v>
      </c>
      <c r="P3734" t="s">
        <v>22423</v>
      </c>
    </row>
    <row r="3735" spans="1:16">
      <c r="A3735" s="29" t="s">
        <v>22424</v>
      </c>
      <c r="B3735" s="32">
        <v>4.1171994529999996</v>
      </c>
      <c r="C3735" s="32">
        <v>0</v>
      </c>
      <c r="D3735" s="32">
        <v>8.5923980699999998</v>
      </c>
      <c r="E3735" s="32">
        <v>4.7919880209999999</v>
      </c>
      <c r="F3735" s="32">
        <v>3.7032195990000001</v>
      </c>
      <c r="G3735" s="32">
        <v>15.199308520000001</v>
      </c>
      <c r="I3735" t="s">
        <v>22424</v>
      </c>
      <c r="J3735" s="4">
        <v>1</v>
      </c>
      <c r="K3735" s="4"/>
      <c r="L3735" s="4">
        <v>1</v>
      </c>
      <c r="M3735" s="4">
        <v>2</v>
      </c>
      <c r="N3735" s="4">
        <v>1</v>
      </c>
      <c r="O3735" s="4">
        <v>1</v>
      </c>
      <c r="P3735" t="s">
        <v>22425</v>
      </c>
    </row>
    <row r="3736" spans="1:16">
      <c r="A3736" s="29" t="s">
        <v>22426</v>
      </c>
      <c r="B3736" s="32">
        <v>4.108420776</v>
      </c>
      <c r="C3736" s="32">
        <v>0</v>
      </c>
      <c r="D3736" s="32">
        <v>0</v>
      </c>
      <c r="E3736" s="32">
        <v>0</v>
      </c>
      <c r="F3736" s="32">
        <v>0</v>
      </c>
      <c r="G3736" s="32">
        <v>0.64344426799999999</v>
      </c>
      <c r="I3736" t="s">
        <v>22426</v>
      </c>
      <c r="J3736" s="4">
        <v>1</v>
      </c>
      <c r="K3736" s="4"/>
      <c r="L3736" s="4"/>
      <c r="M3736" s="4"/>
      <c r="N3736" s="4"/>
      <c r="O3736" s="4">
        <v>1</v>
      </c>
      <c r="P3736" t="s">
        <v>22427</v>
      </c>
    </row>
    <row r="3737" spans="1:16">
      <c r="A3737" s="29" t="s">
        <v>22428</v>
      </c>
      <c r="B3737" s="32">
        <v>4.0909752529999999</v>
      </c>
      <c r="C3737" s="32">
        <v>9.9219209880000001</v>
      </c>
      <c r="D3737" s="32">
        <v>13.480530659999999</v>
      </c>
      <c r="E3737" s="32">
        <v>0</v>
      </c>
      <c r="F3737" s="32">
        <v>12.711456739999999</v>
      </c>
      <c r="G3737" s="32">
        <v>5.4918173220000002</v>
      </c>
      <c r="I3737" t="s">
        <v>22428</v>
      </c>
      <c r="J3737" s="4">
        <v>1</v>
      </c>
      <c r="K3737" s="4">
        <v>1</v>
      </c>
      <c r="L3737" s="4">
        <v>1</v>
      </c>
      <c r="M3737" s="4"/>
      <c r="N3737" s="4">
        <v>1</v>
      </c>
      <c r="O3737" s="4">
        <v>1</v>
      </c>
      <c r="P3737" t="s">
        <v>22429</v>
      </c>
    </row>
    <row r="3738" spans="1:16">
      <c r="A3738" s="29" t="s">
        <v>22430</v>
      </c>
      <c r="B3738" s="32">
        <v>4.0719555029999999</v>
      </c>
      <c r="C3738" s="32">
        <v>0</v>
      </c>
      <c r="D3738" s="32">
        <v>0</v>
      </c>
      <c r="E3738" s="32">
        <v>0</v>
      </c>
      <c r="F3738" s="32">
        <v>6.9920929489999999</v>
      </c>
      <c r="G3738" s="32">
        <v>2.4233862529999999</v>
      </c>
      <c r="I3738" t="s">
        <v>22430</v>
      </c>
      <c r="J3738" s="4">
        <v>1</v>
      </c>
      <c r="K3738" s="4"/>
      <c r="L3738" s="4"/>
      <c r="M3738" s="4"/>
      <c r="N3738" s="4">
        <v>1</v>
      </c>
      <c r="O3738" s="4">
        <v>1</v>
      </c>
      <c r="P3738" t="s">
        <v>22431</v>
      </c>
    </row>
    <row r="3739" spans="1:16">
      <c r="A3739" s="29" t="s">
        <v>22432</v>
      </c>
      <c r="B3739" s="32">
        <v>4.0659906389999998</v>
      </c>
      <c r="C3739" s="32">
        <v>0</v>
      </c>
      <c r="D3739" s="32">
        <v>0.23673862600000001</v>
      </c>
      <c r="E3739" s="32">
        <v>2.6543404099999997</v>
      </c>
      <c r="F3739" s="32">
        <v>0</v>
      </c>
      <c r="G3739" s="32">
        <v>7.3403639409999997</v>
      </c>
      <c r="I3739" t="s">
        <v>22432</v>
      </c>
      <c r="J3739" s="4">
        <v>2</v>
      </c>
      <c r="K3739" s="4"/>
      <c r="L3739" s="4">
        <v>1</v>
      </c>
      <c r="M3739" s="4">
        <v>2</v>
      </c>
      <c r="N3739" s="4"/>
      <c r="O3739" s="4">
        <v>2</v>
      </c>
      <c r="P3739" t="s">
        <v>22433</v>
      </c>
    </row>
    <row r="3740" spans="1:16">
      <c r="A3740" s="29" t="s">
        <v>22434</v>
      </c>
      <c r="B3740" s="32">
        <v>4.0620583889999997</v>
      </c>
      <c r="C3740" s="32">
        <v>0</v>
      </c>
      <c r="D3740" s="32">
        <v>0</v>
      </c>
      <c r="E3740" s="32">
        <v>0</v>
      </c>
      <c r="F3740" s="32">
        <v>0.82059979699999996</v>
      </c>
      <c r="G3740" s="32">
        <v>2.6944228730000002</v>
      </c>
      <c r="I3740" t="s">
        <v>22434</v>
      </c>
      <c r="J3740" s="4">
        <v>1</v>
      </c>
      <c r="K3740" s="4"/>
      <c r="L3740" s="4"/>
      <c r="M3740" s="4"/>
      <c r="N3740" s="4">
        <v>1</v>
      </c>
      <c r="O3740" s="4">
        <v>1</v>
      </c>
      <c r="P3740" t="s">
        <v>22435</v>
      </c>
    </row>
    <row r="3741" spans="1:16">
      <c r="A3741" s="29" t="s">
        <v>22436</v>
      </c>
      <c r="B3741" s="32">
        <v>4.0599438350000003</v>
      </c>
      <c r="C3741" s="32">
        <v>0</v>
      </c>
      <c r="D3741" s="32">
        <v>14.014673494</v>
      </c>
      <c r="E3741" s="32">
        <v>9.0939924029999997</v>
      </c>
      <c r="F3741" s="32">
        <v>0.54706653199999999</v>
      </c>
      <c r="G3741" s="32">
        <v>14.251033078000001</v>
      </c>
      <c r="I3741" t="s">
        <v>22436</v>
      </c>
      <c r="J3741" s="4">
        <v>1</v>
      </c>
      <c r="K3741" s="4"/>
      <c r="L3741" s="4">
        <v>2</v>
      </c>
      <c r="M3741" s="4">
        <v>1</v>
      </c>
      <c r="N3741" s="4">
        <v>1</v>
      </c>
      <c r="O3741" s="4">
        <v>2</v>
      </c>
      <c r="P3741" t="s">
        <v>22437</v>
      </c>
    </row>
    <row r="3742" spans="1:16">
      <c r="A3742" s="29" t="s">
        <v>22438</v>
      </c>
      <c r="B3742" s="32">
        <v>4.0534218370000001</v>
      </c>
      <c r="C3742" s="32">
        <v>0</v>
      </c>
      <c r="D3742" s="32">
        <v>1.8416173419999999</v>
      </c>
      <c r="E3742" s="32">
        <v>0.78609381599999995</v>
      </c>
      <c r="F3742" s="32">
        <v>2.5310066039999999</v>
      </c>
      <c r="G3742" s="32">
        <v>7.2716954649999996</v>
      </c>
      <c r="I3742" t="s">
        <v>22438</v>
      </c>
      <c r="J3742" s="4">
        <v>1</v>
      </c>
      <c r="K3742" s="4"/>
      <c r="L3742" s="4">
        <v>1</v>
      </c>
      <c r="M3742" s="4">
        <v>1</v>
      </c>
      <c r="N3742" s="4">
        <v>1</v>
      </c>
      <c r="O3742" s="4">
        <v>1</v>
      </c>
      <c r="P3742" t="s">
        <v>22439</v>
      </c>
    </row>
    <row r="3743" spans="1:16">
      <c r="A3743" s="29" t="s">
        <v>22440</v>
      </c>
      <c r="B3743" s="32">
        <v>4.0480028240000001</v>
      </c>
      <c r="C3743" s="32">
        <v>2.216899803</v>
      </c>
      <c r="D3743" s="32">
        <v>0</v>
      </c>
      <c r="E3743" s="32">
        <v>1.439245296</v>
      </c>
      <c r="F3743" s="32">
        <v>13.12959676</v>
      </c>
      <c r="G3743" s="32">
        <v>4.4378729679999998</v>
      </c>
      <c r="I3743" t="s">
        <v>22440</v>
      </c>
      <c r="J3743" s="4">
        <v>1</v>
      </c>
      <c r="K3743" s="4">
        <v>1</v>
      </c>
      <c r="L3743" s="4"/>
      <c r="M3743" s="4">
        <v>1</v>
      </c>
      <c r="N3743" s="4">
        <v>1</v>
      </c>
      <c r="O3743" s="4">
        <v>1</v>
      </c>
      <c r="P3743" t="s">
        <v>22441</v>
      </c>
    </row>
    <row r="3744" spans="1:16">
      <c r="A3744" s="29" t="s">
        <v>22442</v>
      </c>
      <c r="B3744" s="32">
        <v>4.0480028240000001</v>
      </c>
      <c r="C3744" s="32">
        <v>1.970577603</v>
      </c>
      <c r="D3744" s="32">
        <v>0</v>
      </c>
      <c r="E3744" s="32">
        <v>0</v>
      </c>
      <c r="F3744" s="32">
        <v>0</v>
      </c>
      <c r="G3744" s="32">
        <v>0.84530913699999999</v>
      </c>
      <c r="I3744" t="s">
        <v>22442</v>
      </c>
      <c r="J3744" s="4">
        <v>1</v>
      </c>
      <c r="K3744" s="4">
        <v>1</v>
      </c>
      <c r="L3744" s="4"/>
      <c r="M3744" s="4"/>
      <c r="N3744" s="4"/>
      <c r="O3744" s="4">
        <v>1</v>
      </c>
      <c r="P3744" t="s">
        <v>22443</v>
      </c>
    </row>
    <row r="3745" spans="1:16">
      <c r="A3745" s="29" t="s">
        <v>22444</v>
      </c>
      <c r="B3745" s="32">
        <v>4.0416456250000001</v>
      </c>
      <c r="C3745" s="32">
        <v>0.149999191</v>
      </c>
      <c r="D3745" s="32">
        <v>1.2635482469999999</v>
      </c>
      <c r="E3745" s="32">
        <v>3.4714388249999999</v>
      </c>
      <c r="F3745" s="32">
        <v>22.454203169000003</v>
      </c>
      <c r="G3745" s="32">
        <v>14.549744757000001</v>
      </c>
      <c r="I3745" t="s">
        <v>22444</v>
      </c>
      <c r="J3745" s="4">
        <v>3</v>
      </c>
      <c r="K3745" s="4">
        <v>1</v>
      </c>
      <c r="L3745" s="4">
        <v>1</v>
      </c>
      <c r="M3745" s="4">
        <v>2</v>
      </c>
      <c r="N3745" s="4">
        <v>4</v>
      </c>
      <c r="O3745" s="4">
        <v>4</v>
      </c>
      <c r="P3745" t="s">
        <v>22445</v>
      </c>
    </row>
    <row r="3746" spans="1:16">
      <c r="A3746" s="29" t="s">
        <v>22446</v>
      </c>
      <c r="B3746" s="32">
        <v>4.0403929529999996</v>
      </c>
      <c r="C3746" s="32">
        <v>9.9123177550000001</v>
      </c>
      <c r="D3746" s="32">
        <v>4.0045983229999997</v>
      </c>
      <c r="E3746" s="32">
        <v>2.8406649399999999</v>
      </c>
      <c r="F3746" s="32">
        <v>19.278336928999998</v>
      </c>
      <c r="G3746" s="32">
        <v>16.278057920999998</v>
      </c>
      <c r="I3746" t="s">
        <v>22446</v>
      </c>
      <c r="J3746" s="4">
        <v>5</v>
      </c>
      <c r="K3746" s="4">
        <v>3</v>
      </c>
      <c r="L3746" s="4">
        <v>3</v>
      </c>
      <c r="M3746" s="4">
        <v>2</v>
      </c>
      <c r="N3746" s="4">
        <v>4</v>
      </c>
      <c r="O3746" s="4">
        <v>5</v>
      </c>
      <c r="P3746" t="s">
        <v>22447</v>
      </c>
    </row>
    <row r="3747" spans="1:16">
      <c r="A3747" s="29" t="s">
        <v>22448</v>
      </c>
      <c r="B3747" s="32">
        <v>4.0310655730000002</v>
      </c>
      <c r="C3747" s="32">
        <v>0</v>
      </c>
      <c r="D3747" s="32">
        <v>1.5352015219999999</v>
      </c>
      <c r="E3747" s="32">
        <v>0</v>
      </c>
      <c r="F3747" s="32">
        <v>0</v>
      </c>
      <c r="G3747" s="32">
        <v>1.467196197</v>
      </c>
      <c r="I3747" t="s">
        <v>22448</v>
      </c>
      <c r="J3747" s="4">
        <v>1</v>
      </c>
      <c r="K3747" s="4"/>
      <c r="L3747" s="4">
        <v>2</v>
      </c>
      <c r="M3747" s="4"/>
      <c r="N3747" s="4"/>
      <c r="O3747" s="4">
        <v>2</v>
      </c>
      <c r="P3747" t="s">
        <v>22449</v>
      </c>
    </row>
    <row r="3748" spans="1:16">
      <c r="A3748" s="29" t="s">
        <v>12984</v>
      </c>
      <c r="B3748" s="32">
        <v>4.0243302920000001</v>
      </c>
      <c r="C3748" s="32">
        <v>0</v>
      </c>
      <c r="D3748" s="32">
        <v>4.2892226879999997</v>
      </c>
      <c r="E3748" s="32">
        <v>45.435700150000002</v>
      </c>
      <c r="F3748" s="32">
        <v>0.92137521099999997</v>
      </c>
      <c r="G3748" s="32">
        <v>0</v>
      </c>
      <c r="I3748" t="s">
        <v>12984</v>
      </c>
      <c r="J3748" s="4">
        <v>1</v>
      </c>
      <c r="K3748" s="4"/>
      <c r="L3748" s="4">
        <v>2</v>
      </c>
      <c r="M3748" s="4">
        <v>4</v>
      </c>
      <c r="N3748" s="4">
        <v>1</v>
      </c>
      <c r="O3748" s="4"/>
      <c r="P3748" t="s">
        <v>22450</v>
      </c>
    </row>
    <row r="3749" spans="1:16">
      <c r="A3749" s="29" t="s">
        <v>22451</v>
      </c>
      <c r="B3749" s="32">
        <v>4.0243302920000001</v>
      </c>
      <c r="C3749" s="32">
        <v>0</v>
      </c>
      <c r="D3749" s="32">
        <v>0</v>
      </c>
      <c r="E3749" s="32">
        <v>0</v>
      </c>
      <c r="F3749" s="32">
        <v>0</v>
      </c>
      <c r="G3749" s="32">
        <v>0</v>
      </c>
      <c r="I3749" t="s">
        <v>22451</v>
      </c>
      <c r="J3749" s="4">
        <v>1</v>
      </c>
      <c r="K3749" s="4"/>
      <c r="L3749" s="4"/>
      <c r="M3749" s="4"/>
      <c r="N3749" s="4"/>
      <c r="O3749" s="4"/>
      <c r="P3749" t="s">
        <v>22452</v>
      </c>
    </row>
    <row r="3750" spans="1:16">
      <c r="A3750" s="29" t="s">
        <v>22453</v>
      </c>
      <c r="B3750" s="32">
        <v>4.0068539440000004</v>
      </c>
      <c r="C3750" s="32">
        <v>0</v>
      </c>
      <c r="D3750" s="32">
        <v>2.4326934649999998</v>
      </c>
      <c r="E3750" s="32">
        <v>0</v>
      </c>
      <c r="F3750" s="32">
        <v>8.7293752199999997</v>
      </c>
      <c r="G3750" s="32">
        <v>16.295987464</v>
      </c>
      <c r="I3750" t="s">
        <v>22453</v>
      </c>
      <c r="J3750" s="4">
        <v>2</v>
      </c>
      <c r="K3750" s="4"/>
      <c r="L3750" s="4">
        <v>1</v>
      </c>
      <c r="M3750" s="4"/>
      <c r="N3750" s="4">
        <v>3</v>
      </c>
      <c r="O3750" s="4">
        <v>3</v>
      </c>
      <c r="P3750" t="s">
        <v>22454</v>
      </c>
    </row>
    <row r="3751" spans="1:16">
      <c r="A3751" s="29" t="s">
        <v>10101</v>
      </c>
      <c r="B3751" s="32">
        <v>3.989336116</v>
      </c>
      <c r="C3751" s="32">
        <v>0</v>
      </c>
      <c r="D3751" s="32">
        <v>0</v>
      </c>
      <c r="E3751" s="32">
        <v>4.9643533409999998</v>
      </c>
      <c r="F3751" s="32">
        <v>3.044544176</v>
      </c>
      <c r="G3751" s="32">
        <v>7.9207718689999993</v>
      </c>
      <c r="I3751" t="s">
        <v>10101</v>
      </c>
      <c r="J3751" s="4">
        <v>1</v>
      </c>
      <c r="K3751" s="4"/>
      <c r="L3751" s="4"/>
      <c r="M3751" s="4">
        <v>1</v>
      </c>
      <c r="N3751" s="4">
        <v>1</v>
      </c>
      <c r="O3751" s="4">
        <v>2</v>
      </c>
      <c r="P3751" t="s">
        <v>22455</v>
      </c>
    </row>
    <row r="3752" spans="1:16">
      <c r="A3752" s="29" t="s">
        <v>22456</v>
      </c>
      <c r="B3752" s="32">
        <v>3.9782625969999996</v>
      </c>
      <c r="C3752" s="32">
        <v>0</v>
      </c>
      <c r="D3752" s="32">
        <v>0.73829417900000005</v>
      </c>
      <c r="E3752" s="32">
        <v>2.2607641650000003</v>
      </c>
      <c r="F3752" s="32">
        <v>17.034063607</v>
      </c>
      <c r="G3752" s="32">
        <v>2.9243968699999998</v>
      </c>
      <c r="I3752" t="s">
        <v>22456</v>
      </c>
      <c r="J3752" s="4">
        <v>3</v>
      </c>
      <c r="K3752" s="4"/>
      <c r="L3752" s="4">
        <v>1</v>
      </c>
      <c r="M3752" s="4">
        <v>2</v>
      </c>
      <c r="N3752" s="4">
        <v>4</v>
      </c>
      <c r="O3752" s="4">
        <v>2</v>
      </c>
      <c r="P3752" t="s">
        <v>22457</v>
      </c>
    </row>
    <row r="3753" spans="1:16">
      <c r="A3753" s="29" t="s">
        <v>22458</v>
      </c>
      <c r="B3753" s="32">
        <v>3.9778062429999999</v>
      </c>
      <c r="C3753" s="32">
        <v>0</v>
      </c>
      <c r="D3753" s="32">
        <v>0</v>
      </c>
      <c r="E3753" s="32">
        <v>8.497889623999999</v>
      </c>
      <c r="F3753" s="32">
        <v>6.3750643230000001</v>
      </c>
      <c r="G3753" s="32">
        <v>6.9774650129999998</v>
      </c>
      <c r="I3753" t="s">
        <v>22458</v>
      </c>
      <c r="J3753" s="4">
        <v>1</v>
      </c>
      <c r="K3753" s="4"/>
      <c r="L3753" s="4"/>
      <c r="M3753" s="4">
        <v>2</v>
      </c>
      <c r="N3753" s="4">
        <v>1</v>
      </c>
      <c r="O3753" s="4">
        <v>1</v>
      </c>
      <c r="P3753" t="s">
        <v>22459</v>
      </c>
    </row>
    <row r="3754" spans="1:16">
      <c r="A3754" s="29" t="s">
        <v>22460</v>
      </c>
      <c r="B3754" s="32">
        <v>3.9720662629999999</v>
      </c>
      <c r="C3754" s="32">
        <v>1.740250351</v>
      </c>
      <c r="D3754" s="32">
        <v>0</v>
      </c>
      <c r="E3754" s="32">
        <v>0.84734788000000005</v>
      </c>
      <c r="F3754" s="32">
        <v>3.6376371970000001</v>
      </c>
      <c r="G3754" s="32">
        <v>6.9051876239999999</v>
      </c>
      <c r="I3754" t="s">
        <v>22460</v>
      </c>
      <c r="J3754" s="4">
        <v>1</v>
      </c>
      <c r="K3754" s="4">
        <v>1</v>
      </c>
      <c r="L3754" s="4"/>
      <c r="M3754" s="4">
        <v>1</v>
      </c>
      <c r="N3754" s="4">
        <v>1</v>
      </c>
      <c r="O3754" s="4">
        <v>1</v>
      </c>
      <c r="P3754" t="s">
        <v>22461</v>
      </c>
    </row>
    <row r="3755" spans="1:16">
      <c r="A3755" s="29" t="s">
        <v>22462</v>
      </c>
      <c r="B3755" s="32">
        <v>3.9647105840000001</v>
      </c>
      <c r="C3755" s="32">
        <v>0</v>
      </c>
      <c r="D3755" s="32">
        <v>1.7419286540000001</v>
      </c>
      <c r="E3755" s="32">
        <v>3.0206382760000001</v>
      </c>
      <c r="F3755" s="32">
        <v>7.7805017840000001</v>
      </c>
      <c r="G3755" s="32">
        <v>0.53223167900000001</v>
      </c>
      <c r="I3755" t="s">
        <v>22462</v>
      </c>
      <c r="J3755" s="4">
        <v>1</v>
      </c>
      <c r="K3755" s="4"/>
      <c r="L3755" s="4">
        <v>1</v>
      </c>
      <c r="M3755" s="4">
        <v>1</v>
      </c>
      <c r="N3755" s="4">
        <v>1</v>
      </c>
      <c r="O3755" s="4">
        <v>1</v>
      </c>
      <c r="P3755" t="s">
        <v>22463</v>
      </c>
    </row>
    <row r="3756" spans="1:16">
      <c r="A3756" s="29" t="s">
        <v>22464</v>
      </c>
      <c r="B3756" s="32">
        <v>3.9413544100000002</v>
      </c>
      <c r="C3756" s="32">
        <v>0</v>
      </c>
      <c r="D3756" s="32">
        <v>1.575816901</v>
      </c>
      <c r="E3756" s="32">
        <v>1.0089554650000001</v>
      </c>
      <c r="F3756" s="32">
        <v>2.8876089089999999</v>
      </c>
      <c r="G3756" s="32">
        <v>15.2591371</v>
      </c>
      <c r="I3756" t="s">
        <v>22464</v>
      </c>
      <c r="J3756" s="4">
        <v>1</v>
      </c>
      <c r="K3756" s="4"/>
      <c r="L3756" s="4">
        <v>1</v>
      </c>
      <c r="M3756" s="4">
        <v>1</v>
      </c>
      <c r="N3756" s="4">
        <v>1</v>
      </c>
      <c r="O3756" s="4">
        <v>1</v>
      </c>
      <c r="P3756" t="s">
        <v>22465</v>
      </c>
    </row>
    <row r="3757" spans="1:16">
      <c r="A3757" s="29" t="s">
        <v>22466</v>
      </c>
      <c r="B3757" s="32">
        <v>3.9283370930000001</v>
      </c>
      <c r="C3757" s="32">
        <v>10.910491589999999</v>
      </c>
      <c r="D3757" s="32">
        <v>103.9883463</v>
      </c>
      <c r="E3757" s="32">
        <v>52.376204970000003</v>
      </c>
      <c r="F3757" s="32">
        <v>3.6939538280000002</v>
      </c>
      <c r="G3757" s="32">
        <v>1.845720867</v>
      </c>
      <c r="I3757" t="s">
        <v>22466</v>
      </c>
      <c r="J3757" s="4">
        <v>1</v>
      </c>
      <c r="K3757" s="4">
        <v>1</v>
      </c>
      <c r="L3757" s="4">
        <v>1</v>
      </c>
      <c r="M3757" s="4">
        <v>1</v>
      </c>
      <c r="N3757" s="4">
        <v>1</v>
      </c>
      <c r="O3757" s="4">
        <v>1</v>
      </c>
      <c r="P3757" t="s">
        <v>22467</v>
      </c>
    </row>
    <row r="3758" spans="1:16">
      <c r="A3758" s="29" t="s">
        <v>22468</v>
      </c>
      <c r="B3758" s="32">
        <v>3.9176671919999997</v>
      </c>
      <c r="C3758" s="32">
        <v>0</v>
      </c>
      <c r="D3758" s="32">
        <v>6.5650033370000003</v>
      </c>
      <c r="E3758" s="32">
        <v>3.4084165199999998</v>
      </c>
      <c r="F3758" s="32">
        <v>8.0453699289999996</v>
      </c>
      <c r="G3758" s="32">
        <v>5.3200519709999998</v>
      </c>
      <c r="I3758" t="s">
        <v>22468</v>
      </c>
      <c r="J3758" s="4">
        <v>2</v>
      </c>
      <c r="K3758" s="4"/>
      <c r="L3758" s="4">
        <v>2</v>
      </c>
      <c r="M3758" s="4">
        <v>2</v>
      </c>
      <c r="N3758" s="4">
        <v>1</v>
      </c>
      <c r="O3758" s="4">
        <v>1</v>
      </c>
      <c r="P3758" t="s">
        <v>22469</v>
      </c>
    </row>
    <row r="3759" spans="1:16">
      <c r="A3759" s="29" t="s">
        <v>22470</v>
      </c>
      <c r="B3759" s="32">
        <v>3.9044566239999998</v>
      </c>
      <c r="C3759" s="32">
        <v>0</v>
      </c>
      <c r="D3759" s="32">
        <v>0</v>
      </c>
      <c r="E3759" s="32">
        <v>1.561734258</v>
      </c>
      <c r="F3759" s="32">
        <v>0</v>
      </c>
      <c r="G3759" s="32">
        <v>0.91725034000000005</v>
      </c>
      <c r="I3759" t="s">
        <v>22470</v>
      </c>
      <c r="J3759" s="4">
        <v>1</v>
      </c>
      <c r="K3759" s="4"/>
      <c r="L3759" s="4"/>
      <c r="M3759" s="4">
        <v>1</v>
      </c>
      <c r="N3759" s="4"/>
      <c r="O3759" s="4">
        <v>1</v>
      </c>
      <c r="P3759" t="s">
        <v>22471</v>
      </c>
    </row>
    <row r="3760" spans="1:16">
      <c r="A3760" s="29" t="s">
        <v>22472</v>
      </c>
      <c r="B3760" s="32">
        <v>3.9044566239999998</v>
      </c>
      <c r="C3760" s="32">
        <v>0</v>
      </c>
      <c r="D3760" s="32">
        <v>0</v>
      </c>
      <c r="E3760" s="32">
        <v>0</v>
      </c>
      <c r="F3760" s="32">
        <v>0</v>
      </c>
      <c r="G3760" s="32">
        <v>0</v>
      </c>
      <c r="I3760" t="s">
        <v>22472</v>
      </c>
      <c r="J3760" s="4">
        <v>1</v>
      </c>
      <c r="K3760" s="4"/>
      <c r="L3760" s="4"/>
      <c r="M3760" s="4"/>
      <c r="N3760" s="4"/>
      <c r="O3760" s="4"/>
      <c r="P3760" t="s">
        <v>22473</v>
      </c>
    </row>
    <row r="3761" spans="1:16">
      <c r="A3761" s="29" t="s">
        <v>22474</v>
      </c>
      <c r="B3761" s="32">
        <v>3.9018930919999999</v>
      </c>
      <c r="C3761" s="32">
        <v>2.7916516040000001</v>
      </c>
      <c r="D3761" s="32">
        <v>7.0619371179999995</v>
      </c>
      <c r="E3761" s="32">
        <v>1.5619445919999999</v>
      </c>
      <c r="F3761" s="32">
        <v>2.8222001929999996</v>
      </c>
      <c r="G3761" s="32">
        <v>4.7465388799999992</v>
      </c>
      <c r="I3761" t="s">
        <v>22474</v>
      </c>
      <c r="J3761" s="4">
        <v>2</v>
      </c>
      <c r="K3761" s="4">
        <v>1</v>
      </c>
      <c r="L3761" s="4">
        <v>2</v>
      </c>
      <c r="M3761" s="4">
        <v>2</v>
      </c>
      <c r="N3761" s="4">
        <v>2</v>
      </c>
      <c r="O3761" s="4">
        <v>2</v>
      </c>
      <c r="P3761" t="s">
        <v>22475</v>
      </c>
    </row>
    <row r="3762" spans="1:16">
      <c r="A3762" s="29" t="s">
        <v>22476</v>
      </c>
      <c r="B3762" s="32">
        <v>3.895248</v>
      </c>
      <c r="C3762" s="32">
        <v>2.644722572</v>
      </c>
      <c r="D3762" s="32">
        <v>15.079921329999999</v>
      </c>
      <c r="E3762" s="32">
        <v>0.51509831699999997</v>
      </c>
      <c r="F3762" s="32">
        <v>2.0391945709999999</v>
      </c>
      <c r="G3762" s="32">
        <v>5.8822435400000002</v>
      </c>
      <c r="I3762" t="s">
        <v>22476</v>
      </c>
      <c r="J3762" s="4">
        <v>1</v>
      </c>
      <c r="K3762" s="4">
        <v>1</v>
      </c>
      <c r="L3762" s="4">
        <v>2</v>
      </c>
      <c r="M3762" s="4">
        <v>1</v>
      </c>
      <c r="N3762" s="4">
        <v>2</v>
      </c>
      <c r="O3762" s="4">
        <v>2</v>
      </c>
      <c r="P3762" t="s">
        <v>22477</v>
      </c>
    </row>
    <row r="3763" spans="1:16">
      <c r="A3763" s="29" t="s">
        <v>22478</v>
      </c>
      <c r="B3763" s="32">
        <v>3.8913836669999999</v>
      </c>
      <c r="C3763" s="32">
        <v>2.617173379</v>
      </c>
      <c r="D3763" s="32">
        <v>4.4092569040000003</v>
      </c>
      <c r="E3763" s="32">
        <v>1.6748360440000001</v>
      </c>
      <c r="F3763" s="32">
        <v>6.2521889330000002</v>
      </c>
      <c r="G3763" s="32">
        <v>6.9285159600000004</v>
      </c>
      <c r="I3763" t="s">
        <v>22478</v>
      </c>
      <c r="J3763" s="4">
        <v>1</v>
      </c>
      <c r="K3763" s="4">
        <v>1</v>
      </c>
      <c r="L3763" s="4">
        <v>1</v>
      </c>
      <c r="M3763" s="4">
        <v>1</v>
      </c>
      <c r="N3763" s="4">
        <v>1</v>
      </c>
      <c r="O3763" s="4">
        <v>1</v>
      </c>
      <c r="P3763" t="s">
        <v>22479</v>
      </c>
    </row>
    <row r="3764" spans="1:16">
      <c r="A3764" s="29" t="s">
        <v>14782</v>
      </c>
      <c r="B3764" s="32">
        <v>3.8824762779999999</v>
      </c>
      <c r="C3764" s="32">
        <v>0</v>
      </c>
      <c r="D3764" s="32">
        <v>3.296640676</v>
      </c>
      <c r="E3764" s="32">
        <v>0</v>
      </c>
      <c r="F3764" s="32">
        <v>0</v>
      </c>
      <c r="G3764" s="32">
        <v>3.7340033520000002</v>
      </c>
      <c r="I3764" t="s">
        <v>14782</v>
      </c>
      <c r="J3764" s="4">
        <v>2</v>
      </c>
      <c r="K3764" s="4"/>
      <c r="L3764" s="4">
        <v>1</v>
      </c>
      <c r="M3764" s="4"/>
      <c r="N3764" s="4"/>
      <c r="O3764" s="4">
        <v>1</v>
      </c>
      <c r="P3764" t="s">
        <v>14783</v>
      </c>
    </row>
    <row r="3765" spans="1:16">
      <c r="A3765" s="29" t="s">
        <v>22480</v>
      </c>
      <c r="B3765" s="32">
        <v>3.8709159789999998</v>
      </c>
      <c r="C3765" s="32">
        <v>0</v>
      </c>
      <c r="D3765" s="32">
        <v>3.8812241940000001</v>
      </c>
      <c r="E3765" s="32">
        <v>5.6154160739999996</v>
      </c>
      <c r="F3765" s="32">
        <v>2.2958857720000001</v>
      </c>
      <c r="G3765" s="32">
        <v>22.790550435</v>
      </c>
      <c r="I3765" t="s">
        <v>22480</v>
      </c>
      <c r="J3765" s="4">
        <v>2</v>
      </c>
      <c r="K3765" s="4"/>
      <c r="L3765" s="4">
        <v>2</v>
      </c>
      <c r="M3765" s="4">
        <v>1</v>
      </c>
      <c r="N3765" s="4">
        <v>1</v>
      </c>
      <c r="O3765" s="4">
        <v>3</v>
      </c>
      <c r="P3765" t="s">
        <v>22481</v>
      </c>
    </row>
    <row r="3766" spans="1:16">
      <c r="A3766" s="29" t="s">
        <v>22482</v>
      </c>
      <c r="B3766" s="32">
        <v>3.8576191149999999</v>
      </c>
      <c r="C3766" s="32">
        <v>0</v>
      </c>
      <c r="D3766" s="32">
        <v>3.8740291880000002</v>
      </c>
      <c r="E3766" s="32">
        <v>2.1313557510000001</v>
      </c>
      <c r="F3766" s="32">
        <v>4.8713941810000003</v>
      </c>
      <c r="G3766" s="32">
        <v>8.1309035170000001</v>
      </c>
      <c r="I3766" t="s">
        <v>22482</v>
      </c>
      <c r="J3766" s="4">
        <v>2</v>
      </c>
      <c r="K3766" s="4"/>
      <c r="L3766" s="4">
        <v>1</v>
      </c>
      <c r="M3766" s="4">
        <v>2</v>
      </c>
      <c r="N3766" s="4">
        <v>2</v>
      </c>
      <c r="O3766" s="4">
        <v>2</v>
      </c>
      <c r="P3766" t="s">
        <v>22483</v>
      </c>
    </row>
    <row r="3767" spans="1:16">
      <c r="A3767" s="29" t="s">
        <v>22484</v>
      </c>
      <c r="B3767" s="32">
        <v>3.8431300799999999</v>
      </c>
      <c r="C3767" s="32">
        <v>2.1047006860000002</v>
      </c>
      <c r="D3767" s="32">
        <v>11.819578720000001</v>
      </c>
      <c r="E3767" s="32">
        <v>6.1488176010000002</v>
      </c>
      <c r="F3767" s="32">
        <v>1.3748268859999999</v>
      </c>
      <c r="G3767" s="32">
        <v>2.0313973500000002</v>
      </c>
      <c r="I3767" t="s">
        <v>22484</v>
      </c>
      <c r="J3767" s="4">
        <v>1</v>
      </c>
      <c r="K3767" s="4">
        <v>1</v>
      </c>
      <c r="L3767" s="4">
        <v>1</v>
      </c>
      <c r="M3767" s="4">
        <v>1</v>
      </c>
      <c r="N3767" s="4">
        <v>1</v>
      </c>
      <c r="O3767" s="4">
        <v>1</v>
      </c>
      <c r="P3767" t="s">
        <v>22485</v>
      </c>
    </row>
    <row r="3768" spans="1:16">
      <c r="A3768" s="29" t="s">
        <v>22486</v>
      </c>
      <c r="B3768" s="32">
        <v>3.8231137780000002</v>
      </c>
      <c r="C3768" s="32">
        <v>3.5716719050000001</v>
      </c>
      <c r="D3768" s="32">
        <v>2.3343124789999998</v>
      </c>
      <c r="E3768" s="32">
        <v>0.239874216</v>
      </c>
      <c r="F3768" s="32">
        <v>6.1786337690000002</v>
      </c>
      <c r="G3768" s="32">
        <v>6.7624730939999997</v>
      </c>
      <c r="I3768" t="s">
        <v>22486</v>
      </c>
      <c r="J3768" s="4">
        <v>1</v>
      </c>
      <c r="K3768" s="4">
        <v>1</v>
      </c>
      <c r="L3768" s="4">
        <v>1</v>
      </c>
      <c r="M3768" s="4">
        <v>1</v>
      </c>
      <c r="N3768" s="4">
        <v>1</v>
      </c>
      <c r="O3768" s="4">
        <v>1</v>
      </c>
      <c r="P3768" t="s">
        <v>22487</v>
      </c>
    </row>
    <row r="3769" spans="1:16">
      <c r="A3769" s="29" t="s">
        <v>22488</v>
      </c>
      <c r="B3769" s="32">
        <v>3.8093119230000001</v>
      </c>
      <c r="C3769" s="32">
        <v>1.814069634</v>
      </c>
      <c r="D3769" s="32">
        <v>1.6554610759999999</v>
      </c>
      <c r="E3769" s="32">
        <v>1.9432409420000001</v>
      </c>
      <c r="F3769" s="32">
        <v>6.4463002139999999</v>
      </c>
      <c r="G3769" s="32">
        <v>2.8014216159999998</v>
      </c>
      <c r="I3769" t="s">
        <v>22488</v>
      </c>
      <c r="J3769" s="4">
        <v>1</v>
      </c>
      <c r="K3769" s="4">
        <v>1</v>
      </c>
      <c r="L3769" s="4">
        <v>1</v>
      </c>
      <c r="M3769" s="4">
        <v>1</v>
      </c>
      <c r="N3769" s="4">
        <v>1</v>
      </c>
      <c r="O3769" s="4">
        <v>1</v>
      </c>
      <c r="P3769" t="s">
        <v>22489</v>
      </c>
    </row>
    <row r="3770" spans="1:16">
      <c r="A3770" s="29" t="s">
        <v>22490</v>
      </c>
      <c r="B3770" s="32">
        <v>3.8072502350000001</v>
      </c>
      <c r="C3770" s="32">
        <v>2.432559489</v>
      </c>
      <c r="D3770" s="32">
        <v>0.29273074900000001</v>
      </c>
      <c r="E3770" s="32">
        <v>0.87987056799999996</v>
      </c>
      <c r="F3770" s="32">
        <v>6.4649190130000003</v>
      </c>
      <c r="G3770" s="32">
        <v>4.5316987749999997</v>
      </c>
      <c r="I3770" t="s">
        <v>22490</v>
      </c>
      <c r="J3770" s="4">
        <v>1</v>
      </c>
      <c r="K3770" s="4">
        <v>1</v>
      </c>
      <c r="L3770" s="4">
        <v>1</v>
      </c>
      <c r="M3770" s="4">
        <v>1</v>
      </c>
      <c r="N3770" s="4">
        <v>1</v>
      </c>
      <c r="O3770" s="4">
        <v>1</v>
      </c>
      <c r="P3770" t="s">
        <v>22491</v>
      </c>
    </row>
    <row r="3771" spans="1:16">
      <c r="A3771" s="29" t="s">
        <v>22492</v>
      </c>
      <c r="B3771" s="32">
        <v>3.7996590920000002</v>
      </c>
      <c r="C3771" s="32">
        <v>0</v>
      </c>
      <c r="D3771" s="32">
        <v>1.839444598</v>
      </c>
      <c r="E3771" s="32">
        <v>2.8520014150000002</v>
      </c>
      <c r="F3771" s="32">
        <v>4.0274836690000004</v>
      </c>
      <c r="G3771" s="32">
        <v>10.314845849999999</v>
      </c>
      <c r="I3771" t="s">
        <v>22492</v>
      </c>
      <c r="J3771" s="4">
        <v>1</v>
      </c>
      <c r="K3771" s="4"/>
      <c r="L3771" s="4">
        <v>1</v>
      </c>
      <c r="M3771" s="4">
        <v>1</v>
      </c>
      <c r="N3771" s="4">
        <v>1</v>
      </c>
      <c r="O3771" s="4">
        <v>1</v>
      </c>
      <c r="P3771" t="s">
        <v>22493</v>
      </c>
    </row>
    <row r="3772" spans="1:16">
      <c r="A3772" s="29" t="s">
        <v>22494</v>
      </c>
      <c r="B3772" s="32">
        <v>3.7820050279999999</v>
      </c>
      <c r="C3772" s="32">
        <v>4.3225573219999998</v>
      </c>
      <c r="D3772" s="32">
        <v>3.0343273320000002</v>
      </c>
      <c r="E3772" s="32">
        <v>0.8769595</v>
      </c>
      <c r="F3772" s="32">
        <v>3.3882830350000002</v>
      </c>
      <c r="G3772" s="32">
        <v>6.3352738530000003</v>
      </c>
      <c r="I3772" t="s">
        <v>22494</v>
      </c>
      <c r="J3772" s="4">
        <v>1</v>
      </c>
      <c r="K3772" s="4">
        <v>1</v>
      </c>
      <c r="L3772" s="4">
        <v>1</v>
      </c>
      <c r="M3772" s="4">
        <v>1</v>
      </c>
      <c r="N3772" s="4">
        <v>1</v>
      </c>
      <c r="O3772" s="4">
        <v>1</v>
      </c>
      <c r="P3772" t="s">
        <v>22495</v>
      </c>
    </row>
    <row r="3773" spans="1:16">
      <c r="A3773" s="29" t="s">
        <v>22496</v>
      </c>
      <c r="B3773" s="32">
        <v>3.778135969</v>
      </c>
      <c r="C3773" s="32">
        <v>5.9117328090000001</v>
      </c>
      <c r="D3773" s="32">
        <v>2.0749444260000001</v>
      </c>
      <c r="E3773" s="32">
        <v>0</v>
      </c>
      <c r="F3773" s="32">
        <v>0</v>
      </c>
      <c r="G3773" s="32">
        <v>1.521556446</v>
      </c>
      <c r="I3773" t="s">
        <v>22496</v>
      </c>
      <c r="J3773" s="4">
        <v>1</v>
      </c>
      <c r="K3773" s="4">
        <v>1</v>
      </c>
      <c r="L3773" s="4">
        <v>1</v>
      </c>
      <c r="M3773" s="4"/>
      <c r="N3773" s="4"/>
      <c r="O3773" s="4">
        <v>1</v>
      </c>
      <c r="P3773" t="s">
        <v>22497</v>
      </c>
    </row>
    <row r="3774" spans="1:16">
      <c r="A3774" s="29" t="s">
        <v>22498</v>
      </c>
      <c r="B3774" s="32">
        <v>3.7443586309999999</v>
      </c>
      <c r="C3774" s="32">
        <v>0</v>
      </c>
      <c r="D3774" s="32">
        <v>0</v>
      </c>
      <c r="E3774" s="32">
        <v>0</v>
      </c>
      <c r="F3774" s="32">
        <v>0</v>
      </c>
      <c r="G3774" s="32">
        <v>1.3264851070000001</v>
      </c>
      <c r="I3774" t="s">
        <v>22498</v>
      </c>
      <c r="J3774" s="4">
        <v>2</v>
      </c>
      <c r="K3774" s="4"/>
      <c r="L3774" s="4"/>
      <c r="M3774" s="4"/>
      <c r="N3774" s="4"/>
      <c r="O3774" s="4">
        <v>1</v>
      </c>
      <c r="P3774" t="s">
        <v>22499</v>
      </c>
    </row>
    <row r="3775" spans="1:16">
      <c r="A3775" s="29" t="s">
        <v>22500</v>
      </c>
      <c r="B3775" s="32">
        <v>3.7372011089999999</v>
      </c>
      <c r="C3775" s="32">
        <v>1.1292073899999999</v>
      </c>
      <c r="D3775" s="32">
        <v>1.9816884960000001</v>
      </c>
      <c r="E3775" s="32">
        <v>0.82473606899999996</v>
      </c>
      <c r="F3775" s="32">
        <v>7.2286543959999996</v>
      </c>
      <c r="G3775" s="32">
        <v>9.8089102359999991</v>
      </c>
      <c r="I3775" t="s">
        <v>22500</v>
      </c>
      <c r="J3775" s="4">
        <v>1</v>
      </c>
      <c r="K3775" s="4">
        <v>1</v>
      </c>
      <c r="L3775" s="4">
        <v>1</v>
      </c>
      <c r="M3775" s="4">
        <v>1</v>
      </c>
      <c r="N3775" s="4">
        <v>1</v>
      </c>
      <c r="O3775" s="4">
        <v>1</v>
      </c>
      <c r="P3775" t="s">
        <v>22501</v>
      </c>
    </row>
    <row r="3776" spans="1:16">
      <c r="A3776" s="29" t="s">
        <v>22502</v>
      </c>
      <c r="B3776" s="32">
        <v>3.734204155</v>
      </c>
      <c r="C3776" s="32">
        <v>0</v>
      </c>
      <c r="D3776" s="32">
        <v>4.9219611959999998</v>
      </c>
      <c r="E3776" s="32">
        <v>0</v>
      </c>
      <c r="F3776" s="32">
        <v>0</v>
      </c>
      <c r="G3776" s="32">
        <v>1.503863929</v>
      </c>
      <c r="I3776" t="s">
        <v>22502</v>
      </c>
      <c r="J3776" s="4">
        <v>1</v>
      </c>
      <c r="K3776" s="4"/>
      <c r="L3776" s="4">
        <v>1</v>
      </c>
      <c r="M3776" s="4"/>
      <c r="N3776" s="4"/>
      <c r="O3776" s="4">
        <v>1</v>
      </c>
      <c r="P3776" t="s">
        <v>22503</v>
      </c>
    </row>
    <row r="3777" spans="1:16">
      <c r="A3777" s="29" t="s">
        <v>22504</v>
      </c>
      <c r="B3777" s="32">
        <v>3.7054795079999998</v>
      </c>
      <c r="C3777" s="32">
        <v>0</v>
      </c>
      <c r="D3777" s="32">
        <v>13.566944319999999</v>
      </c>
      <c r="E3777" s="32">
        <v>2.8231350040000001</v>
      </c>
      <c r="F3777" s="32">
        <v>6.867789074</v>
      </c>
      <c r="G3777" s="32">
        <v>1.3264851070000001</v>
      </c>
      <c r="I3777" t="s">
        <v>22504</v>
      </c>
      <c r="J3777" s="4">
        <v>1</v>
      </c>
      <c r="K3777" s="4"/>
      <c r="L3777" s="4">
        <v>1</v>
      </c>
      <c r="M3777" s="4">
        <v>1</v>
      </c>
      <c r="N3777" s="4">
        <v>1</v>
      </c>
      <c r="O3777" s="4">
        <v>1</v>
      </c>
      <c r="P3777" t="s">
        <v>22505</v>
      </c>
    </row>
    <row r="3778" spans="1:16">
      <c r="A3778" s="29" t="s">
        <v>22506</v>
      </c>
      <c r="B3778" s="32">
        <v>3.6969194740000004</v>
      </c>
      <c r="C3778" s="32">
        <v>0</v>
      </c>
      <c r="D3778" s="32">
        <v>0.94822729100000003</v>
      </c>
      <c r="E3778" s="32">
        <v>7.6173110020000001</v>
      </c>
      <c r="F3778" s="32">
        <v>10.677031423000001</v>
      </c>
      <c r="G3778" s="32">
        <v>3.783915693</v>
      </c>
      <c r="I3778" t="s">
        <v>22506</v>
      </c>
      <c r="J3778" s="4">
        <v>2</v>
      </c>
      <c r="K3778" s="4"/>
      <c r="L3778" s="4">
        <v>1</v>
      </c>
      <c r="M3778" s="4">
        <v>2</v>
      </c>
      <c r="N3778" s="4">
        <v>2</v>
      </c>
      <c r="O3778" s="4">
        <v>2</v>
      </c>
      <c r="P3778" t="s">
        <v>22507</v>
      </c>
    </row>
    <row r="3779" spans="1:16">
      <c r="A3779" s="29" t="s">
        <v>22508</v>
      </c>
      <c r="B3779" s="32">
        <v>3.683584078</v>
      </c>
      <c r="C3779" s="32">
        <v>0.36678634199999999</v>
      </c>
      <c r="D3779" s="32">
        <v>3.3471731249999999</v>
      </c>
      <c r="E3779" s="32">
        <v>1.428739856</v>
      </c>
      <c r="F3779" s="32">
        <v>0</v>
      </c>
      <c r="G3779" s="32">
        <v>4.4054797350000001</v>
      </c>
      <c r="I3779" t="s">
        <v>22508</v>
      </c>
      <c r="J3779" s="4">
        <v>1</v>
      </c>
      <c r="K3779" s="4">
        <v>1</v>
      </c>
      <c r="L3779" s="4">
        <v>1</v>
      </c>
      <c r="M3779" s="4">
        <v>1</v>
      </c>
      <c r="N3779" s="4"/>
      <c r="O3779" s="4">
        <v>1</v>
      </c>
      <c r="P3779" t="s">
        <v>22509</v>
      </c>
    </row>
    <row r="3780" spans="1:16">
      <c r="A3780" s="29" t="s">
        <v>22510</v>
      </c>
      <c r="B3780" s="32">
        <v>3.683584078</v>
      </c>
      <c r="C3780" s="32">
        <v>0</v>
      </c>
      <c r="D3780" s="32">
        <v>2.4030986539999999</v>
      </c>
      <c r="E3780" s="32">
        <v>0.23812330900000001</v>
      </c>
      <c r="F3780" s="32">
        <v>1.9167294539999999</v>
      </c>
      <c r="G3780" s="32">
        <v>11.53816121</v>
      </c>
      <c r="I3780" t="s">
        <v>22510</v>
      </c>
      <c r="J3780" s="4">
        <v>1</v>
      </c>
      <c r="K3780" s="4"/>
      <c r="L3780" s="4">
        <v>1</v>
      </c>
      <c r="M3780" s="4">
        <v>1</v>
      </c>
      <c r="N3780" s="4">
        <v>1</v>
      </c>
      <c r="O3780" s="4">
        <v>1</v>
      </c>
      <c r="P3780" t="s">
        <v>22511</v>
      </c>
    </row>
    <row r="3781" spans="1:16">
      <c r="A3781" s="29" t="s">
        <v>22512</v>
      </c>
      <c r="B3781" s="32">
        <v>3.683584078</v>
      </c>
      <c r="C3781" s="32">
        <v>0</v>
      </c>
      <c r="D3781" s="32">
        <v>0.25747485599999997</v>
      </c>
      <c r="E3781" s="32">
        <v>0</v>
      </c>
      <c r="F3781" s="32">
        <v>10.299025035</v>
      </c>
      <c r="G3781" s="32">
        <v>7.4110179330000001</v>
      </c>
      <c r="I3781" t="s">
        <v>22512</v>
      </c>
      <c r="J3781" s="4">
        <v>1</v>
      </c>
      <c r="K3781" s="4"/>
      <c r="L3781" s="4">
        <v>1</v>
      </c>
      <c r="M3781" s="4"/>
      <c r="N3781" s="4">
        <v>2</v>
      </c>
      <c r="O3781" s="4">
        <v>2</v>
      </c>
      <c r="P3781" t="s">
        <v>22513</v>
      </c>
    </row>
    <row r="3782" spans="1:16">
      <c r="A3782" s="29" t="s">
        <v>22514</v>
      </c>
      <c r="B3782" s="32">
        <v>3.6701892269999998</v>
      </c>
      <c r="C3782" s="32">
        <v>0</v>
      </c>
      <c r="D3782" s="32">
        <v>0</v>
      </c>
      <c r="E3782" s="32">
        <v>0</v>
      </c>
      <c r="F3782" s="32">
        <v>0</v>
      </c>
      <c r="G3782" s="32">
        <v>1.7244306389999999</v>
      </c>
      <c r="I3782" t="s">
        <v>22514</v>
      </c>
      <c r="J3782" s="4">
        <v>1</v>
      </c>
      <c r="K3782" s="4"/>
      <c r="L3782" s="4"/>
      <c r="M3782" s="4"/>
      <c r="N3782" s="4"/>
      <c r="O3782" s="4">
        <v>1</v>
      </c>
      <c r="P3782" t="s">
        <v>22515</v>
      </c>
    </row>
    <row r="3783" spans="1:16">
      <c r="A3783" s="29" t="s">
        <v>22516</v>
      </c>
      <c r="B3783" s="32">
        <v>3.6701892269999998</v>
      </c>
      <c r="C3783" s="32">
        <v>0</v>
      </c>
      <c r="D3783" s="32">
        <v>0</v>
      </c>
      <c r="E3783" s="32">
        <v>0</v>
      </c>
      <c r="F3783" s="32">
        <v>1.2604412890000001</v>
      </c>
      <c r="G3783" s="32">
        <v>1.034658383</v>
      </c>
      <c r="I3783" t="s">
        <v>22516</v>
      </c>
      <c r="J3783" s="4">
        <v>1</v>
      </c>
      <c r="K3783" s="4"/>
      <c r="L3783" s="4"/>
      <c r="M3783" s="4"/>
      <c r="N3783" s="4">
        <v>1</v>
      </c>
      <c r="O3783" s="4">
        <v>1</v>
      </c>
      <c r="P3783" t="s">
        <v>22517</v>
      </c>
    </row>
    <row r="3784" spans="1:16">
      <c r="A3784" s="29" t="s">
        <v>22518</v>
      </c>
      <c r="B3784" s="32">
        <v>3.6593467180000001</v>
      </c>
      <c r="C3784" s="32">
        <v>1.0391376720000001</v>
      </c>
      <c r="D3784" s="32">
        <v>1.354690452</v>
      </c>
      <c r="E3784" s="32">
        <v>4.4091502870000001</v>
      </c>
      <c r="F3784" s="32">
        <v>165.54540320000001</v>
      </c>
      <c r="G3784" s="32">
        <v>9.1697936490000007</v>
      </c>
      <c r="I3784" t="s">
        <v>22518</v>
      </c>
      <c r="J3784" s="4">
        <v>1</v>
      </c>
      <c r="K3784" s="4">
        <v>1</v>
      </c>
      <c r="L3784" s="4">
        <v>1</v>
      </c>
      <c r="M3784" s="4">
        <v>1</v>
      </c>
      <c r="N3784" s="4">
        <v>1</v>
      </c>
      <c r="O3784" s="4">
        <v>1</v>
      </c>
      <c r="P3784" t="s">
        <v>22519</v>
      </c>
    </row>
    <row r="3785" spans="1:16">
      <c r="A3785" s="29" t="s">
        <v>22520</v>
      </c>
      <c r="B3785" s="32">
        <v>3.6519295789999999</v>
      </c>
      <c r="C3785" s="32">
        <v>0</v>
      </c>
      <c r="D3785" s="32">
        <v>0.87746406099999996</v>
      </c>
      <c r="E3785" s="32">
        <v>0.73036328500000003</v>
      </c>
      <c r="F3785" s="32">
        <v>3.9192826150000002</v>
      </c>
      <c r="G3785" s="32">
        <v>5.5765169920000002</v>
      </c>
      <c r="I3785" t="s">
        <v>22520</v>
      </c>
      <c r="J3785" s="4">
        <v>1</v>
      </c>
      <c r="K3785" s="4"/>
      <c r="L3785" s="4">
        <v>1</v>
      </c>
      <c r="M3785" s="4">
        <v>1</v>
      </c>
      <c r="N3785" s="4">
        <v>1</v>
      </c>
      <c r="O3785" s="4">
        <v>1</v>
      </c>
      <c r="P3785" t="s">
        <v>22521</v>
      </c>
    </row>
    <row r="3786" spans="1:16">
      <c r="A3786" s="29" t="s">
        <v>22522</v>
      </c>
      <c r="B3786" s="32">
        <v>3.6471545660000002</v>
      </c>
      <c r="C3786" s="32">
        <v>4.0430816329999999</v>
      </c>
      <c r="D3786" s="32">
        <v>2.4326934649999998</v>
      </c>
      <c r="E3786" s="32">
        <v>5.3383059070000005</v>
      </c>
      <c r="F3786" s="32">
        <v>7.7995853979999996</v>
      </c>
      <c r="G3786" s="32">
        <v>3.3339158219999998</v>
      </c>
      <c r="I3786" t="s">
        <v>22522</v>
      </c>
      <c r="J3786" s="4">
        <v>1</v>
      </c>
      <c r="K3786" s="4">
        <v>1</v>
      </c>
      <c r="L3786" s="4">
        <v>1</v>
      </c>
      <c r="M3786" s="4">
        <v>2</v>
      </c>
      <c r="N3786" s="4">
        <v>2</v>
      </c>
      <c r="O3786" s="4">
        <v>2</v>
      </c>
      <c r="P3786" t="s">
        <v>22523</v>
      </c>
    </row>
    <row r="3787" spans="1:16">
      <c r="A3787" s="29" t="s">
        <v>22524</v>
      </c>
      <c r="B3787" s="32">
        <v>3.641060741</v>
      </c>
      <c r="C3787" s="32">
        <v>0</v>
      </c>
      <c r="D3787" s="32">
        <v>0</v>
      </c>
      <c r="E3787" s="32">
        <v>0</v>
      </c>
      <c r="F3787" s="32">
        <v>0</v>
      </c>
      <c r="G3787" s="32">
        <v>0</v>
      </c>
      <c r="I3787" t="s">
        <v>22524</v>
      </c>
      <c r="J3787" s="4">
        <v>1</v>
      </c>
      <c r="K3787" s="4"/>
      <c r="L3787" s="4"/>
      <c r="M3787" s="4"/>
      <c r="N3787" s="4"/>
      <c r="O3787" s="4"/>
      <c r="P3787" t="s">
        <v>22525</v>
      </c>
    </row>
    <row r="3788" spans="1:16">
      <c r="A3788" s="29" t="s">
        <v>22526</v>
      </c>
      <c r="B3788" s="32">
        <v>3.6378527580000002</v>
      </c>
      <c r="C3788" s="32">
        <v>0</v>
      </c>
      <c r="D3788" s="32">
        <v>5.1279463559999998</v>
      </c>
      <c r="E3788" s="32">
        <v>0.86227911999999995</v>
      </c>
      <c r="F3788" s="32">
        <v>0</v>
      </c>
      <c r="G3788" s="32">
        <v>7.9764412809999996</v>
      </c>
      <c r="I3788" t="s">
        <v>22526</v>
      </c>
      <c r="J3788" s="4">
        <v>1</v>
      </c>
      <c r="K3788" s="4"/>
      <c r="L3788" s="4">
        <v>1</v>
      </c>
      <c r="M3788" s="4">
        <v>1</v>
      </c>
      <c r="N3788" s="4"/>
      <c r="O3788" s="4">
        <v>1</v>
      </c>
      <c r="P3788" t="s">
        <v>22527</v>
      </c>
    </row>
    <row r="3789" spans="1:16">
      <c r="A3789" s="29" t="s">
        <v>22528</v>
      </c>
      <c r="B3789" s="32">
        <v>3.6305828679999999</v>
      </c>
      <c r="C3789" s="32">
        <v>0</v>
      </c>
      <c r="D3789" s="32">
        <v>1.522621089</v>
      </c>
      <c r="E3789" s="32">
        <v>3.168410508</v>
      </c>
      <c r="F3789" s="32">
        <v>1.5113204899999999</v>
      </c>
      <c r="G3789" s="32">
        <v>3.101493955</v>
      </c>
      <c r="I3789" t="s">
        <v>22528</v>
      </c>
      <c r="J3789" s="4">
        <v>1</v>
      </c>
      <c r="K3789" s="4"/>
      <c r="L3789" s="4">
        <v>1</v>
      </c>
      <c r="M3789" s="4">
        <v>1</v>
      </c>
      <c r="N3789" s="4">
        <v>1</v>
      </c>
      <c r="O3789" s="4">
        <v>1</v>
      </c>
      <c r="P3789" t="s">
        <v>22529</v>
      </c>
    </row>
    <row r="3790" spans="1:16">
      <c r="A3790" s="29" t="s">
        <v>22530</v>
      </c>
      <c r="B3790" s="32">
        <v>3.62519269</v>
      </c>
      <c r="C3790" s="32">
        <v>0</v>
      </c>
      <c r="D3790" s="32">
        <v>5.77211813</v>
      </c>
      <c r="E3790" s="32">
        <v>0.88971527399999994</v>
      </c>
      <c r="F3790" s="32">
        <v>14.806710646000001</v>
      </c>
      <c r="G3790" s="32">
        <v>9.2623824740000007</v>
      </c>
      <c r="I3790" t="s">
        <v>22530</v>
      </c>
      <c r="J3790" s="4">
        <v>2</v>
      </c>
      <c r="K3790" s="4"/>
      <c r="L3790" s="4">
        <v>1</v>
      </c>
      <c r="M3790" s="4">
        <v>1</v>
      </c>
      <c r="N3790" s="4">
        <v>2</v>
      </c>
      <c r="O3790" s="4">
        <v>2</v>
      </c>
      <c r="P3790" t="s">
        <v>22531</v>
      </c>
    </row>
    <row r="3791" spans="1:16">
      <c r="A3791" s="29" t="s">
        <v>11534</v>
      </c>
      <c r="B3791" s="32">
        <v>3.6218972630000001</v>
      </c>
      <c r="C3791" s="32">
        <v>0</v>
      </c>
      <c r="D3791" s="32">
        <v>0.46413230599999999</v>
      </c>
      <c r="E3791" s="32">
        <v>0.96580934399999996</v>
      </c>
      <c r="F3791" s="32">
        <v>2.764125634</v>
      </c>
      <c r="G3791" s="32">
        <v>2.2689876830000002</v>
      </c>
      <c r="I3791" t="s">
        <v>11534</v>
      </c>
      <c r="J3791" s="4">
        <v>1</v>
      </c>
      <c r="K3791" s="4"/>
      <c r="L3791" s="4">
        <v>1</v>
      </c>
      <c r="M3791" s="4">
        <v>1</v>
      </c>
      <c r="N3791" s="4">
        <v>1</v>
      </c>
      <c r="O3791" s="4">
        <v>1</v>
      </c>
      <c r="P3791" t="s">
        <v>11535</v>
      </c>
    </row>
    <row r="3792" spans="1:16">
      <c r="A3792" s="29" t="s">
        <v>22532</v>
      </c>
      <c r="B3792" s="32">
        <v>3.6093993430000002</v>
      </c>
      <c r="C3792" s="32">
        <v>0</v>
      </c>
      <c r="D3792" s="32">
        <v>0</v>
      </c>
      <c r="E3792" s="32">
        <v>0.30393999999999999</v>
      </c>
      <c r="F3792" s="32">
        <v>6.9589581169999999</v>
      </c>
      <c r="G3792" s="32">
        <v>6.9619870519999996</v>
      </c>
      <c r="I3792" t="s">
        <v>22532</v>
      </c>
      <c r="J3792" s="4">
        <v>1</v>
      </c>
      <c r="K3792" s="4"/>
      <c r="L3792" s="4"/>
      <c r="M3792" s="4">
        <v>1</v>
      </c>
      <c r="N3792" s="4">
        <v>1</v>
      </c>
      <c r="O3792" s="4">
        <v>1</v>
      </c>
      <c r="P3792" t="s">
        <v>22533</v>
      </c>
    </row>
    <row r="3793" spans="1:16">
      <c r="A3793" s="29" t="s">
        <v>22534</v>
      </c>
      <c r="B3793" s="32">
        <v>3.6083321050000001</v>
      </c>
      <c r="C3793" s="32">
        <v>5.6460369520000002</v>
      </c>
      <c r="D3793" s="32">
        <v>0</v>
      </c>
      <c r="E3793" s="32">
        <v>0</v>
      </c>
      <c r="F3793" s="32">
        <v>3.5405654179999999</v>
      </c>
      <c r="G3793" s="32">
        <v>0</v>
      </c>
      <c r="I3793" t="s">
        <v>22534</v>
      </c>
      <c r="J3793" s="4">
        <v>1</v>
      </c>
      <c r="K3793" s="4">
        <v>1</v>
      </c>
      <c r="L3793" s="4"/>
      <c r="M3793" s="4"/>
      <c r="N3793" s="4">
        <v>1</v>
      </c>
      <c r="O3793" s="4"/>
      <c r="P3793" t="s">
        <v>22535</v>
      </c>
    </row>
    <row r="3794" spans="1:16">
      <c r="A3794" s="29" t="s">
        <v>22536</v>
      </c>
      <c r="B3794" s="32">
        <v>3.6067111110000001</v>
      </c>
      <c r="C3794" s="32">
        <v>0</v>
      </c>
      <c r="D3794" s="32">
        <v>0.443698808</v>
      </c>
      <c r="E3794" s="32">
        <v>6.0013813300000001</v>
      </c>
      <c r="F3794" s="32">
        <v>0.495456481</v>
      </c>
      <c r="G3794" s="32">
        <v>5.4227378579999996</v>
      </c>
      <c r="I3794" t="s">
        <v>22536</v>
      </c>
      <c r="J3794" s="4">
        <v>1</v>
      </c>
      <c r="K3794" s="4"/>
      <c r="L3794" s="4">
        <v>1</v>
      </c>
      <c r="M3794" s="4">
        <v>1</v>
      </c>
      <c r="N3794" s="4">
        <v>1</v>
      </c>
      <c r="O3794" s="4">
        <v>1</v>
      </c>
      <c r="P3794" t="s">
        <v>22537</v>
      </c>
    </row>
    <row r="3795" spans="1:16">
      <c r="A3795" s="29" t="s">
        <v>22538</v>
      </c>
      <c r="B3795" s="32">
        <v>3.5976778889999999</v>
      </c>
      <c r="C3795" s="32">
        <v>6.6999638499999996</v>
      </c>
      <c r="D3795" s="32">
        <v>0</v>
      </c>
      <c r="E3795" s="32">
        <v>0</v>
      </c>
      <c r="F3795" s="32">
        <v>0</v>
      </c>
      <c r="G3795" s="32">
        <v>1.2317361710000001</v>
      </c>
      <c r="I3795" t="s">
        <v>22538</v>
      </c>
      <c r="J3795" s="4">
        <v>2</v>
      </c>
      <c r="K3795" s="4">
        <v>1</v>
      </c>
      <c r="L3795" s="4"/>
      <c r="M3795" s="4"/>
      <c r="N3795" s="4"/>
      <c r="O3795" s="4">
        <v>1</v>
      </c>
      <c r="P3795" t="s">
        <v>22539</v>
      </c>
    </row>
    <row r="3796" spans="1:16">
      <c r="A3796" s="29" t="s">
        <v>22540</v>
      </c>
      <c r="B3796" s="32">
        <v>3.5904025040000001</v>
      </c>
      <c r="C3796" s="32">
        <v>0</v>
      </c>
      <c r="D3796" s="32">
        <v>5.5211564720000004</v>
      </c>
      <c r="E3796" s="32">
        <v>11.06341602</v>
      </c>
      <c r="F3796" s="32">
        <v>0.45668162600000001</v>
      </c>
      <c r="G3796" s="32">
        <v>7.872400743</v>
      </c>
      <c r="I3796" t="s">
        <v>22540</v>
      </c>
      <c r="J3796" s="4">
        <v>1</v>
      </c>
      <c r="K3796" s="4"/>
      <c r="L3796" s="4">
        <v>1</v>
      </c>
      <c r="M3796" s="4">
        <v>1</v>
      </c>
      <c r="N3796" s="4">
        <v>1</v>
      </c>
      <c r="O3796" s="4">
        <v>1</v>
      </c>
      <c r="P3796" t="s">
        <v>22541</v>
      </c>
    </row>
    <row r="3797" spans="1:16">
      <c r="A3797" s="29" t="s">
        <v>8912</v>
      </c>
      <c r="B3797" s="32">
        <v>3.5904025040000001</v>
      </c>
      <c r="C3797" s="32">
        <v>1.6385781150000001</v>
      </c>
      <c r="D3797" s="32">
        <v>0.84351001699999995</v>
      </c>
      <c r="E3797" s="32">
        <v>0.212758</v>
      </c>
      <c r="F3797" s="32">
        <v>5.8226907370000003</v>
      </c>
      <c r="G3797" s="32">
        <v>9.9342199850000004</v>
      </c>
      <c r="I3797" t="s">
        <v>8912</v>
      </c>
      <c r="J3797" s="4">
        <v>1</v>
      </c>
      <c r="K3797" s="4">
        <v>1</v>
      </c>
      <c r="L3797" s="4">
        <v>1</v>
      </c>
      <c r="M3797" s="4">
        <v>1</v>
      </c>
      <c r="N3797" s="4">
        <v>1</v>
      </c>
      <c r="O3797" s="4">
        <v>1</v>
      </c>
      <c r="P3797" t="s">
        <v>22542</v>
      </c>
    </row>
    <row r="3798" spans="1:16">
      <c r="A3798" s="29" t="s">
        <v>22543</v>
      </c>
      <c r="B3798" s="32">
        <v>3.5841691670000002</v>
      </c>
      <c r="C3798" s="32">
        <v>0</v>
      </c>
      <c r="D3798" s="32">
        <v>0</v>
      </c>
      <c r="E3798" s="32">
        <v>1.5291981269999999</v>
      </c>
      <c r="F3798" s="32">
        <v>2.7353326579999999</v>
      </c>
      <c r="G3798" s="32">
        <v>5.8379162259999999</v>
      </c>
      <c r="I3798" t="s">
        <v>22543</v>
      </c>
      <c r="J3798" s="4">
        <v>1</v>
      </c>
      <c r="K3798" s="4"/>
      <c r="L3798" s="4"/>
      <c r="M3798" s="4">
        <v>1</v>
      </c>
      <c r="N3798" s="4">
        <v>1</v>
      </c>
      <c r="O3798" s="4">
        <v>1</v>
      </c>
      <c r="P3798" t="s">
        <v>22544</v>
      </c>
    </row>
    <row r="3799" spans="1:16">
      <c r="A3799" s="29" t="s">
        <v>22545</v>
      </c>
      <c r="B3799" s="32">
        <v>3.5790852389999999</v>
      </c>
      <c r="C3799" s="32">
        <v>0</v>
      </c>
      <c r="D3799" s="32">
        <v>0</v>
      </c>
      <c r="E3799" s="32">
        <v>0.34705205700000002</v>
      </c>
      <c r="F3799" s="32">
        <v>12.29153739</v>
      </c>
      <c r="G3799" s="32">
        <v>1.8345006800000001</v>
      </c>
      <c r="I3799" t="s">
        <v>22545</v>
      </c>
      <c r="J3799" s="4">
        <v>1</v>
      </c>
      <c r="K3799" s="4"/>
      <c r="L3799" s="4"/>
      <c r="M3799" s="4">
        <v>1</v>
      </c>
      <c r="N3799" s="4">
        <v>1</v>
      </c>
      <c r="O3799" s="4">
        <v>1</v>
      </c>
      <c r="P3799" t="s">
        <v>22546</v>
      </c>
    </row>
    <row r="3800" spans="1:16">
      <c r="A3800" s="29" t="s">
        <v>22547</v>
      </c>
      <c r="B3800" s="32">
        <v>3.5725231270000002</v>
      </c>
      <c r="C3800" s="32">
        <v>0</v>
      </c>
      <c r="D3800" s="32">
        <v>5.3876695520000002</v>
      </c>
      <c r="E3800" s="32">
        <v>0.98940326000000001</v>
      </c>
      <c r="F3800" s="32">
        <v>2.5276229059999999</v>
      </c>
      <c r="G3800" s="32">
        <v>3.5192462020000002</v>
      </c>
      <c r="I3800" t="s">
        <v>22547</v>
      </c>
      <c r="J3800" s="4">
        <v>2</v>
      </c>
      <c r="K3800" s="4"/>
      <c r="L3800" s="4">
        <v>2</v>
      </c>
      <c r="M3800" s="4">
        <v>2</v>
      </c>
      <c r="N3800" s="4">
        <v>1</v>
      </c>
      <c r="O3800" s="4">
        <v>1</v>
      </c>
      <c r="P3800" t="s">
        <v>22548</v>
      </c>
    </row>
    <row r="3801" spans="1:16">
      <c r="A3801" s="29" t="s">
        <v>22549</v>
      </c>
      <c r="B3801" s="32">
        <v>3.5682395260000002</v>
      </c>
      <c r="C3801" s="32">
        <v>0</v>
      </c>
      <c r="D3801" s="32">
        <v>0</v>
      </c>
      <c r="E3801" s="32">
        <v>0</v>
      </c>
      <c r="F3801" s="32">
        <v>2.334150535</v>
      </c>
      <c r="G3801" s="32">
        <v>0</v>
      </c>
      <c r="I3801" t="s">
        <v>22549</v>
      </c>
      <c r="J3801" s="4">
        <v>1</v>
      </c>
      <c r="K3801" s="4"/>
      <c r="L3801" s="4"/>
      <c r="M3801" s="4"/>
      <c r="N3801" s="4">
        <v>1</v>
      </c>
      <c r="O3801" s="4"/>
      <c r="P3801" t="s">
        <v>22550</v>
      </c>
    </row>
    <row r="3802" spans="1:16">
      <c r="A3802" s="29" t="s">
        <v>22551</v>
      </c>
      <c r="B3802" s="32">
        <v>3.5639196229999999</v>
      </c>
      <c r="C3802" s="32">
        <v>4.400399986</v>
      </c>
      <c r="D3802" s="32">
        <v>10.81139829</v>
      </c>
      <c r="E3802" s="32">
        <v>14.5144229</v>
      </c>
      <c r="F3802" s="32">
        <v>10.847313678999999</v>
      </c>
      <c r="G3802" s="32">
        <v>36.172034099999998</v>
      </c>
      <c r="I3802" t="s">
        <v>22551</v>
      </c>
      <c r="J3802" s="4">
        <v>1</v>
      </c>
      <c r="K3802" s="4">
        <v>1</v>
      </c>
      <c r="L3802" s="4">
        <v>1</v>
      </c>
      <c r="M3802" s="4">
        <v>1</v>
      </c>
      <c r="N3802" s="4">
        <v>2</v>
      </c>
      <c r="O3802" s="4">
        <v>2</v>
      </c>
      <c r="P3802" t="s">
        <v>22552</v>
      </c>
    </row>
    <row r="3803" spans="1:16">
      <c r="A3803" s="29" t="s">
        <v>22553</v>
      </c>
      <c r="B3803" s="32">
        <v>3.5632905109999999</v>
      </c>
      <c r="C3803" s="32">
        <v>0</v>
      </c>
      <c r="D3803" s="32">
        <v>0</v>
      </c>
      <c r="E3803" s="32">
        <v>0</v>
      </c>
      <c r="F3803" s="32">
        <v>2.954159271</v>
      </c>
      <c r="G3803" s="32">
        <v>17.233842611</v>
      </c>
      <c r="I3803" t="s">
        <v>22553</v>
      </c>
      <c r="J3803" s="4">
        <v>1</v>
      </c>
      <c r="K3803" s="4"/>
      <c r="L3803" s="4"/>
      <c r="M3803" s="4"/>
      <c r="N3803" s="4">
        <v>1</v>
      </c>
      <c r="O3803" s="4">
        <v>2</v>
      </c>
      <c r="P3803" t="s">
        <v>22554</v>
      </c>
    </row>
    <row r="3804" spans="1:16">
      <c r="A3804" s="29" t="s">
        <v>22555</v>
      </c>
      <c r="B3804" s="32">
        <v>3.5588929380000001</v>
      </c>
      <c r="C3804" s="32">
        <v>0</v>
      </c>
      <c r="D3804" s="32">
        <v>6.616994847</v>
      </c>
      <c r="E3804" s="32">
        <v>5.0383735190000003</v>
      </c>
      <c r="F3804" s="32">
        <v>6.0243513889999996</v>
      </c>
      <c r="G3804" s="32">
        <v>14.914833702999999</v>
      </c>
      <c r="I3804" t="s">
        <v>22555</v>
      </c>
      <c r="J3804" s="4">
        <v>1</v>
      </c>
      <c r="K3804" s="4"/>
      <c r="L3804" s="4">
        <v>1</v>
      </c>
      <c r="M3804" s="4">
        <v>1</v>
      </c>
      <c r="N3804" s="4">
        <v>2</v>
      </c>
      <c r="O3804" s="4">
        <v>2</v>
      </c>
      <c r="P3804" t="s">
        <v>22556</v>
      </c>
    </row>
    <row r="3805" spans="1:16">
      <c r="A3805" s="29" t="s">
        <v>22557</v>
      </c>
      <c r="B3805" s="32">
        <v>3.542002471</v>
      </c>
      <c r="C3805" s="32">
        <v>6.2812161089999998</v>
      </c>
      <c r="D3805" s="32">
        <v>0</v>
      </c>
      <c r="E3805" s="32">
        <v>3.778018903</v>
      </c>
      <c r="F3805" s="32">
        <v>0</v>
      </c>
      <c r="G3805" s="32">
        <v>3.1699092630000001</v>
      </c>
      <c r="I3805" t="s">
        <v>22557</v>
      </c>
      <c r="J3805" s="4">
        <v>1</v>
      </c>
      <c r="K3805" s="4">
        <v>1</v>
      </c>
      <c r="L3805" s="4"/>
      <c r="M3805" s="4">
        <v>1</v>
      </c>
      <c r="N3805" s="4"/>
      <c r="O3805" s="4">
        <v>1</v>
      </c>
      <c r="P3805" t="s">
        <v>22558</v>
      </c>
    </row>
    <row r="3806" spans="1:16">
      <c r="A3806" s="29" t="s">
        <v>22559</v>
      </c>
      <c r="B3806" s="32">
        <v>3.538749943</v>
      </c>
      <c r="C3806" s="32">
        <v>0</v>
      </c>
      <c r="D3806" s="32">
        <v>0.58304223499999996</v>
      </c>
      <c r="E3806" s="32">
        <v>5.2574084379999997</v>
      </c>
      <c r="F3806" s="32">
        <v>2.0255025299999998</v>
      </c>
      <c r="G3806" s="32">
        <v>24.346300339999999</v>
      </c>
      <c r="I3806" t="s">
        <v>22559</v>
      </c>
      <c r="J3806" s="4">
        <v>1</v>
      </c>
      <c r="K3806" s="4"/>
      <c r="L3806" s="4">
        <v>1</v>
      </c>
      <c r="M3806" s="4">
        <v>1</v>
      </c>
      <c r="N3806" s="4">
        <v>1</v>
      </c>
      <c r="O3806" s="4">
        <v>1</v>
      </c>
      <c r="P3806" t="s">
        <v>22560</v>
      </c>
    </row>
    <row r="3807" spans="1:16">
      <c r="A3807" s="29" t="s">
        <v>22561</v>
      </c>
      <c r="B3807" s="32">
        <v>3.5290281029999999</v>
      </c>
      <c r="C3807" s="32">
        <v>0</v>
      </c>
      <c r="D3807" s="32">
        <v>0.77525396099999999</v>
      </c>
      <c r="E3807" s="32">
        <v>0</v>
      </c>
      <c r="F3807" s="32">
        <v>1.539000353</v>
      </c>
      <c r="G3807" s="32">
        <v>9.9486383020000009</v>
      </c>
      <c r="I3807" t="s">
        <v>22561</v>
      </c>
      <c r="J3807" s="4">
        <v>1</v>
      </c>
      <c r="K3807" s="4"/>
      <c r="L3807" s="4">
        <v>1</v>
      </c>
      <c r="M3807" s="4"/>
      <c r="N3807" s="4">
        <v>1</v>
      </c>
      <c r="O3807" s="4">
        <v>1</v>
      </c>
      <c r="P3807" t="s">
        <v>22562</v>
      </c>
    </row>
    <row r="3808" spans="1:16">
      <c r="A3808" s="29" t="s">
        <v>22563</v>
      </c>
      <c r="B3808" s="32">
        <v>3.5290281029999999</v>
      </c>
      <c r="C3808" s="32">
        <v>0</v>
      </c>
      <c r="D3808" s="32">
        <v>0.60297530300000002</v>
      </c>
      <c r="E3808" s="32">
        <v>0</v>
      </c>
      <c r="F3808" s="32">
        <v>0</v>
      </c>
      <c r="G3808" s="32">
        <v>5.5270212790000004</v>
      </c>
      <c r="I3808" t="s">
        <v>22563</v>
      </c>
      <c r="J3808" s="4">
        <v>1</v>
      </c>
      <c r="K3808" s="4"/>
      <c r="L3808" s="4">
        <v>1</v>
      </c>
      <c r="M3808" s="4"/>
      <c r="N3808" s="4"/>
      <c r="O3808" s="4">
        <v>1</v>
      </c>
      <c r="P3808" t="s">
        <v>22564</v>
      </c>
    </row>
    <row r="3809" spans="1:16">
      <c r="A3809" s="29" t="s">
        <v>22565</v>
      </c>
      <c r="B3809" s="32">
        <v>3.51313158</v>
      </c>
      <c r="C3809" s="32">
        <v>0</v>
      </c>
      <c r="D3809" s="32">
        <v>1.588921407</v>
      </c>
      <c r="E3809" s="32">
        <v>0</v>
      </c>
      <c r="F3809" s="32">
        <v>2.36569311</v>
      </c>
      <c r="G3809" s="32">
        <v>4.6606233489999997</v>
      </c>
      <c r="I3809" t="s">
        <v>22565</v>
      </c>
      <c r="J3809" s="4">
        <v>1</v>
      </c>
      <c r="K3809" s="4"/>
      <c r="L3809" s="4">
        <v>1</v>
      </c>
      <c r="M3809" s="4"/>
      <c r="N3809" s="4">
        <v>1</v>
      </c>
      <c r="O3809" s="4">
        <v>1</v>
      </c>
      <c r="P3809" t="s">
        <v>22566</v>
      </c>
    </row>
    <row r="3810" spans="1:16">
      <c r="A3810" s="29" t="s">
        <v>9297</v>
      </c>
      <c r="B3810" s="32">
        <v>3.504520963</v>
      </c>
      <c r="C3810" s="32">
        <v>1.8611010690000001</v>
      </c>
      <c r="D3810" s="32">
        <v>3.674380754</v>
      </c>
      <c r="E3810" s="32">
        <v>0.22654787100000001</v>
      </c>
      <c r="F3810" s="32">
        <v>13.00802642</v>
      </c>
      <c r="G3810" s="32">
        <v>6.8857473430000002</v>
      </c>
      <c r="I3810" t="s">
        <v>9297</v>
      </c>
      <c r="J3810" s="4">
        <v>1</v>
      </c>
      <c r="K3810" s="4">
        <v>1</v>
      </c>
      <c r="L3810" s="4">
        <v>1</v>
      </c>
      <c r="M3810" s="4">
        <v>1</v>
      </c>
      <c r="N3810" s="4">
        <v>1</v>
      </c>
      <c r="O3810" s="4">
        <v>1</v>
      </c>
      <c r="P3810" t="s">
        <v>22567</v>
      </c>
    </row>
    <row r="3811" spans="1:16">
      <c r="A3811" s="29" t="s">
        <v>22568</v>
      </c>
      <c r="B3811" s="32">
        <v>3.4954183109999999</v>
      </c>
      <c r="C3811" s="32">
        <v>0</v>
      </c>
      <c r="D3811" s="32">
        <v>0</v>
      </c>
      <c r="E3811" s="32">
        <v>0</v>
      </c>
      <c r="F3811" s="32">
        <v>12.004202749999999</v>
      </c>
      <c r="G3811" s="32">
        <v>4.9269446830000003</v>
      </c>
      <c r="I3811" t="s">
        <v>22568</v>
      </c>
      <c r="J3811" s="4">
        <v>1</v>
      </c>
      <c r="K3811" s="4"/>
      <c r="L3811" s="4"/>
      <c r="M3811" s="4"/>
      <c r="N3811" s="4">
        <v>1</v>
      </c>
      <c r="O3811" s="4">
        <v>1</v>
      </c>
      <c r="P3811" t="s">
        <v>22569</v>
      </c>
    </row>
    <row r="3812" spans="1:16">
      <c r="A3812" s="29" t="s">
        <v>22570</v>
      </c>
      <c r="B3812" s="32">
        <v>3.490669102</v>
      </c>
      <c r="C3812" s="32">
        <v>0</v>
      </c>
      <c r="D3812" s="32">
        <v>0.383413644</v>
      </c>
      <c r="E3812" s="32">
        <v>0</v>
      </c>
      <c r="F3812" s="32">
        <v>0</v>
      </c>
      <c r="G3812" s="32">
        <v>8.9033103639999993</v>
      </c>
      <c r="I3812" t="s">
        <v>22570</v>
      </c>
      <c r="J3812" s="4">
        <v>1</v>
      </c>
      <c r="K3812" s="4"/>
      <c r="L3812" s="4">
        <v>1</v>
      </c>
      <c r="M3812" s="4"/>
      <c r="N3812" s="4"/>
      <c r="O3812" s="4">
        <v>1</v>
      </c>
      <c r="P3812" t="s">
        <v>22571</v>
      </c>
    </row>
    <row r="3813" spans="1:16">
      <c r="A3813" s="29" t="s">
        <v>22572</v>
      </c>
      <c r="B3813" s="32">
        <v>3.4861219860000001</v>
      </c>
      <c r="C3813" s="32">
        <v>0</v>
      </c>
      <c r="D3813" s="32">
        <v>8.7917098159999991</v>
      </c>
      <c r="E3813" s="32">
        <v>0</v>
      </c>
      <c r="F3813" s="32">
        <v>15.1648838</v>
      </c>
      <c r="G3813" s="32">
        <v>2.0965722050000002</v>
      </c>
      <c r="I3813" t="s">
        <v>22572</v>
      </c>
      <c r="J3813" s="4">
        <v>1</v>
      </c>
      <c r="K3813" s="4"/>
      <c r="L3813" s="4">
        <v>1</v>
      </c>
      <c r="M3813" s="4"/>
      <c r="N3813" s="4">
        <v>1</v>
      </c>
      <c r="O3813" s="4">
        <v>1</v>
      </c>
      <c r="P3813" t="s">
        <v>22573</v>
      </c>
    </row>
    <row r="3814" spans="1:16">
      <c r="A3814" s="29" t="s">
        <v>22574</v>
      </c>
      <c r="B3814" s="32">
        <v>3.4788523480000002</v>
      </c>
      <c r="C3814" s="32">
        <v>0</v>
      </c>
      <c r="D3814" s="32">
        <v>1.671756172</v>
      </c>
      <c r="E3814" s="32">
        <v>0</v>
      </c>
      <c r="F3814" s="32">
        <v>5.2269484730000002</v>
      </c>
      <c r="G3814" s="32">
        <v>4.6992778079999997</v>
      </c>
      <c r="I3814" t="s">
        <v>22574</v>
      </c>
      <c r="J3814" s="4">
        <v>1</v>
      </c>
      <c r="K3814" s="4"/>
      <c r="L3814" s="4">
        <v>1</v>
      </c>
      <c r="M3814" s="4"/>
      <c r="N3814" s="4">
        <v>1</v>
      </c>
      <c r="O3814" s="4">
        <v>1</v>
      </c>
      <c r="P3814" t="s">
        <v>22575</v>
      </c>
    </row>
    <row r="3815" spans="1:16">
      <c r="A3815" s="29" t="s">
        <v>9363</v>
      </c>
      <c r="B3815" s="32">
        <v>3.4709848769999998</v>
      </c>
      <c r="C3815" s="32">
        <v>14.21538383</v>
      </c>
      <c r="D3815" s="32">
        <v>9.2826461150000004</v>
      </c>
      <c r="E3815" s="32">
        <v>22.567306988999999</v>
      </c>
      <c r="F3815" s="32">
        <v>15.720964540000001</v>
      </c>
      <c r="G3815" s="32">
        <v>9.0759507310000007</v>
      </c>
      <c r="I3815" t="s">
        <v>9363</v>
      </c>
      <c r="J3815" s="4">
        <v>1</v>
      </c>
      <c r="K3815" s="4">
        <v>1</v>
      </c>
      <c r="L3815" s="4">
        <v>1</v>
      </c>
      <c r="M3815" s="4">
        <v>2</v>
      </c>
      <c r="N3815" s="4">
        <v>1</v>
      </c>
      <c r="O3815" s="4">
        <v>1</v>
      </c>
      <c r="P3815" t="s">
        <v>22576</v>
      </c>
    </row>
    <row r="3816" spans="1:16">
      <c r="A3816" s="29" t="s">
        <v>22577</v>
      </c>
      <c r="B3816" s="32">
        <v>3.4697167059999998</v>
      </c>
      <c r="C3816" s="32">
        <v>0</v>
      </c>
      <c r="D3816" s="32">
        <v>4.2434953670000004</v>
      </c>
      <c r="E3816" s="32">
        <v>2.2941353600000003</v>
      </c>
      <c r="F3816" s="32">
        <v>3.042860992</v>
      </c>
      <c r="G3816" s="32">
        <v>3.1460753589999997</v>
      </c>
      <c r="I3816" t="s">
        <v>22577</v>
      </c>
      <c r="J3816" s="4">
        <v>1</v>
      </c>
      <c r="K3816" s="4"/>
      <c r="L3816" s="4">
        <v>1</v>
      </c>
      <c r="M3816" s="4">
        <v>2</v>
      </c>
      <c r="N3816" s="4">
        <v>2</v>
      </c>
      <c r="O3816" s="4">
        <v>2</v>
      </c>
      <c r="P3816" t="s">
        <v>22578</v>
      </c>
    </row>
    <row r="3817" spans="1:16">
      <c r="A3817" s="29" t="s">
        <v>22579</v>
      </c>
      <c r="B3817" s="32">
        <v>3.4565138270000002</v>
      </c>
      <c r="C3817" s="32">
        <v>0</v>
      </c>
      <c r="D3817" s="32">
        <v>1.932824944</v>
      </c>
      <c r="E3817" s="32">
        <v>2.0110002769999999</v>
      </c>
      <c r="F3817" s="32">
        <v>10.79144939</v>
      </c>
      <c r="G3817" s="32">
        <v>4.7244675039999997</v>
      </c>
      <c r="I3817" t="s">
        <v>22579</v>
      </c>
      <c r="J3817" s="4">
        <v>1</v>
      </c>
      <c r="K3817" s="4"/>
      <c r="L3817" s="4">
        <v>1</v>
      </c>
      <c r="M3817" s="4">
        <v>1</v>
      </c>
      <c r="N3817" s="4">
        <v>1</v>
      </c>
      <c r="O3817" s="4">
        <v>1</v>
      </c>
      <c r="P3817" t="s">
        <v>22580</v>
      </c>
    </row>
    <row r="3818" spans="1:16">
      <c r="A3818" s="29" t="s">
        <v>22581</v>
      </c>
      <c r="B3818" s="32">
        <v>3.4531350249999999</v>
      </c>
      <c r="C3818" s="32">
        <v>0</v>
      </c>
      <c r="D3818" s="32">
        <v>1.5171636660000001</v>
      </c>
      <c r="E3818" s="32">
        <v>0</v>
      </c>
      <c r="F3818" s="32">
        <v>0</v>
      </c>
      <c r="G3818" s="32">
        <v>3.4766746749999999</v>
      </c>
      <c r="I3818" t="s">
        <v>22581</v>
      </c>
      <c r="J3818" s="4">
        <v>1</v>
      </c>
      <c r="K3818" s="4"/>
      <c r="L3818" s="4">
        <v>1</v>
      </c>
      <c r="M3818" s="4"/>
      <c r="N3818" s="4"/>
      <c r="O3818" s="4">
        <v>1</v>
      </c>
      <c r="P3818" t="s">
        <v>22582</v>
      </c>
    </row>
    <row r="3819" spans="1:16">
      <c r="A3819" s="29" t="s">
        <v>22583</v>
      </c>
      <c r="B3819" s="32">
        <v>3.4531350249999999</v>
      </c>
      <c r="C3819" s="32">
        <v>0</v>
      </c>
      <c r="D3819" s="32">
        <v>0</v>
      </c>
      <c r="E3819" s="32">
        <v>0</v>
      </c>
      <c r="F3819" s="32">
        <v>0</v>
      </c>
      <c r="G3819" s="32">
        <v>1.39066987</v>
      </c>
      <c r="I3819" t="s">
        <v>22583</v>
      </c>
      <c r="J3819" s="4">
        <v>1</v>
      </c>
      <c r="K3819" s="4"/>
      <c r="L3819" s="4"/>
      <c r="M3819" s="4"/>
      <c r="N3819" s="4"/>
      <c r="O3819" s="4">
        <v>1</v>
      </c>
      <c r="P3819" t="s">
        <v>22584</v>
      </c>
    </row>
    <row r="3820" spans="1:16">
      <c r="A3820" s="29" t="s">
        <v>22585</v>
      </c>
      <c r="B3820" s="32">
        <v>3.4494259650000001</v>
      </c>
      <c r="C3820" s="32">
        <v>0</v>
      </c>
      <c r="D3820" s="32">
        <v>0</v>
      </c>
      <c r="E3820" s="32">
        <v>0</v>
      </c>
      <c r="F3820" s="32">
        <v>0</v>
      </c>
      <c r="G3820" s="32">
        <v>1.9448465850000001</v>
      </c>
      <c r="I3820" t="s">
        <v>22585</v>
      </c>
      <c r="J3820" s="4">
        <v>1</v>
      </c>
      <c r="K3820" s="4"/>
      <c r="L3820" s="4"/>
      <c r="M3820" s="4"/>
      <c r="N3820" s="4"/>
      <c r="O3820" s="4">
        <v>1</v>
      </c>
      <c r="P3820" t="s">
        <v>22586</v>
      </c>
    </row>
    <row r="3821" spans="1:16">
      <c r="A3821" s="29" t="s">
        <v>22587</v>
      </c>
      <c r="B3821" s="32">
        <v>3.4374971140000001</v>
      </c>
      <c r="C3821" s="32">
        <v>0</v>
      </c>
      <c r="D3821" s="32">
        <v>1.219852054</v>
      </c>
      <c r="E3821" s="32">
        <v>0</v>
      </c>
      <c r="F3821" s="32">
        <v>1.664848004</v>
      </c>
      <c r="G3821" s="32">
        <v>7.5785496380000001</v>
      </c>
      <c r="I3821" t="s">
        <v>22587</v>
      </c>
      <c r="J3821" s="4">
        <v>1</v>
      </c>
      <c r="K3821" s="4"/>
      <c r="L3821" s="4">
        <v>1</v>
      </c>
      <c r="M3821" s="4"/>
      <c r="N3821" s="4">
        <v>1</v>
      </c>
      <c r="O3821" s="4">
        <v>1</v>
      </c>
      <c r="P3821" t="s">
        <v>22588</v>
      </c>
    </row>
    <row r="3822" spans="1:16">
      <c r="A3822" s="29" t="s">
        <v>22589</v>
      </c>
      <c r="B3822" s="32">
        <v>3.4276192490000001</v>
      </c>
      <c r="C3822" s="32">
        <v>0</v>
      </c>
      <c r="D3822" s="32">
        <v>0.675748185</v>
      </c>
      <c r="E3822" s="32">
        <v>3.281038127</v>
      </c>
      <c r="F3822" s="32">
        <v>0.100609937</v>
      </c>
      <c r="G3822" s="32">
        <v>19.077752759999999</v>
      </c>
      <c r="I3822" t="s">
        <v>22589</v>
      </c>
      <c r="J3822" s="4">
        <v>1</v>
      </c>
      <c r="K3822" s="4"/>
      <c r="L3822" s="4">
        <v>1</v>
      </c>
      <c r="M3822" s="4">
        <v>1</v>
      </c>
      <c r="N3822" s="4">
        <v>1</v>
      </c>
      <c r="O3822" s="4">
        <v>1</v>
      </c>
      <c r="P3822" t="s">
        <v>22590</v>
      </c>
    </row>
    <row r="3823" spans="1:16">
      <c r="A3823" s="29" t="s">
        <v>22591</v>
      </c>
      <c r="B3823" s="32">
        <v>3.4194309569999999</v>
      </c>
      <c r="C3823" s="32">
        <v>2.1847708209999999</v>
      </c>
      <c r="D3823" s="32">
        <v>0.87637404299999999</v>
      </c>
      <c r="E3823" s="32">
        <v>22.187620030000001</v>
      </c>
      <c r="F3823" s="32">
        <v>12.721845310000001</v>
      </c>
      <c r="G3823" s="32">
        <v>0.26776873299999998</v>
      </c>
      <c r="I3823" t="s">
        <v>22591</v>
      </c>
      <c r="J3823" s="4">
        <v>1</v>
      </c>
      <c r="K3823" s="4">
        <v>1</v>
      </c>
      <c r="L3823" s="4">
        <v>1</v>
      </c>
      <c r="M3823" s="4">
        <v>1</v>
      </c>
      <c r="N3823" s="4">
        <v>1</v>
      </c>
      <c r="O3823" s="4">
        <v>1</v>
      </c>
      <c r="P3823" t="s">
        <v>22592</v>
      </c>
    </row>
    <row r="3824" spans="1:16">
      <c r="A3824" s="29" t="s">
        <v>22593</v>
      </c>
      <c r="B3824" s="32">
        <v>3.417797991</v>
      </c>
      <c r="C3824" s="32">
        <v>0</v>
      </c>
      <c r="D3824" s="32">
        <v>5.733913147</v>
      </c>
      <c r="E3824" s="32">
        <v>3.065834025</v>
      </c>
      <c r="F3824" s="32">
        <v>9.5904131199999991</v>
      </c>
      <c r="G3824" s="32">
        <v>15.143939826</v>
      </c>
      <c r="I3824" t="s">
        <v>22593</v>
      </c>
      <c r="J3824" s="4">
        <v>1</v>
      </c>
      <c r="K3824" s="4"/>
      <c r="L3824" s="4">
        <v>2</v>
      </c>
      <c r="M3824" s="4">
        <v>2</v>
      </c>
      <c r="N3824" s="4">
        <v>2</v>
      </c>
      <c r="O3824" s="4">
        <v>2</v>
      </c>
      <c r="P3824" t="s">
        <v>22594</v>
      </c>
    </row>
    <row r="3825" spans="1:16">
      <c r="A3825" s="29" t="s">
        <v>22595</v>
      </c>
      <c r="B3825" s="32">
        <v>3.4163995460000001</v>
      </c>
      <c r="C3825" s="32">
        <v>0</v>
      </c>
      <c r="D3825" s="32">
        <v>0</v>
      </c>
      <c r="E3825" s="32">
        <v>0</v>
      </c>
      <c r="F3825" s="32">
        <v>0</v>
      </c>
      <c r="G3825" s="32">
        <v>2.7517510199999999</v>
      </c>
      <c r="I3825" t="s">
        <v>22595</v>
      </c>
      <c r="J3825" s="4">
        <v>1</v>
      </c>
      <c r="K3825" s="4"/>
      <c r="L3825" s="4"/>
      <c r="M3825" s="4"/>
      <c r="N3825" s="4"/>
      <c r="O3825" s="4">
        <v>1</v>
      </c>
      <c r="P3825" t="s">
        <v>22596</v>
      </c>
    </row>
    <row r="3826" spans="1:16">
      <c r="A3826" s="29" t="s">
        <v>22597</v>
      </c>
      <c r="B3826" s="32">
        <v>3.4123660170000001</v>
      </c>
      <c r="C3826" s="32">
        <v>0</v>
      </c>
      <c r="D3826" s="32">
        <v>0</v>
      </c>
      <c r="E3826" s="32">
        <v>4.0441603370000001</v>
      </c>
      <c r="F3826" s="32">
        <v>7.8126526170000004</v>
      </c>
      <c r="G3826" s="32">
        <v>10.154188680000001</v>
      </c>
      <c r="I3826" t="s">
        <v>22597</v>
      </c>
      <c r="J3826" s="4">
        <v>1</v>
      </c>
      <c r="K3826" s="4"/>
      <c r="L3826" s="4"/>
      <c r="M3826" s="4">
        <v>1</v>
      </c>
      <c r="N3826" s="4">
        <v>1</v>
      </c>
      <c r="O3826" s="4">
        <v>1</v>
      </c>
      <c r="P3826" t="s">
        <v>22598</v>
      </c>
    </row>
    <row r="3827" spans="1:16">
      <c r="A3827" s="29" t="s">
        <v>22599</v>
      </c>
      <c r="B3827" s="32">
        <v>3.41095653</v>
      </c>
      <c r="C3827" s="32">
        <v>0.74720786400000005</v>
      </c>
      <c r="D3827" s="32">
        <v>2.0980850700000002</v>
      </c>
      <c r="E3827" s="32">
        <v>1.0914722690000001</v>
      </c>
      <c r="F3827" s="32">
        <v>3.1237702330000001</v>
      </c>
      <c r="G3827" s="32">
        <v>5.288681328</v>
      </c>
      <c r="I3827" t="s">
        <v>22599</v>
      </c>
      <c r="J3827" s="4">
        <v>1</v>
      </c>
      <c r="K3827" s="4">
        <v>1</v>
      </c>
      <c r="L3827" s="4">
        <v>1</v>
      </c>
      <c r="M3827" s="4">
        <v>1</v>
      </c>
      <c r="N3827" s="4">
        <v>1</v>
      </c>
      <c r="O3827" s="4">
        <v>1</v>
      </c>
      <c r="P3827" t="s">
        <v>22600</v>
      </c>
    </row>
    <row r="3828" spans="1:16">
      <c r="A3828" s="29" t="s">
        <v>22601</v>
      </c>
      <c r="B3828" s="32">
        <v>3.410352821</v>
      </c>
      <c r="C3828" s="32">
        <v>0</v>
      </c>
      <c r="D3828" s="32">
        <v>1.435934992</v>
      </c>
      <c r="E3828" s="32">
        <v>0</v>
      </c>
      <c r="F3828" s="32">
        <v>2.3238224349999999</v>
      </c>
      <c r="G3828" s="32">
        <v>12.971380910000001</v>
      </c>
      <c r="I3828" t="s">
        <v>22601</v>
      </c>
      <c r="J3828" s="4">
        <v>1</v>
      </c>
      <c r="K3828" s="4"/>
      <c r="L3828" s="4">
        <v>1</v>
      </c>
      <c r="M3828" s="4"/>
      <c r="N3828" s="4">
        <v>1</v>
      </c>
      <c r="O3828" s="4">
        <v>1</v>
      </c>
      <c r="P3828" t="s">
        <v>22602</v>
      </c>
    </row>
    <row r="3829" spans="1:16">
      <c r="A3829" s="29" t="s">
        <v>22603</v>
      </c>
      <c r="B3829" s="32">
        <v>3.4065801540000002</v>
      </c>
      <c r="C3829" s="32">
        <v>5.461927051</v>
      </c>
      <c r="D3829" s="32">
        <v>3.322918247</v>
      </c>
      <c r="E3829" s="32">
        <v>0.57569811900000001</v>
      </c>
      <c r="F3829" s="32">
        <v>7.1054288349999997</v>
      </c>
      <c r="G3829" s="32">
        <v>5.6782722440000004</v>
      </c>
      <c r="I3829" t="s">
        <v>22603</v>
      </c>
      <c r="J3829" s="4">
        <v>2</v>
      </c>
      <c r="K3829" s="4">
        <v>1</v>
      </c>
      <c r="L3829" s="4">
        <v>1</v>
      </c>
      <c r="M3829" s="4">
        <v>1</v>
      </c>
      <c r="N3829" s="4">
        <v>1</v>
      </c>
      <c r="O3829" s="4">
        <v>2</v>
      </c>
      <c r="P3829" t="s">
        <v>22604</v>
      </c>
    </row>
    <row r="3830" spans="1:16">
      <c r="A3830" s="29" t="s">
        <v>22605</v>
      </c>
      <c r="B3830" s="32">
        <v>3.4025106960000002</v>
      </c>
      <c r="C3830" s="32">
        <v>0</v>
      </c>
      <c r="D3830" s="32">
        <v>0.68162425599999998</v>
      </c>
      <c r="E3830" s="32">
        <v>0.79245894900000002</v>
      </c>
      <c r="F3830" s="32">
        <v>15.108704550000001</v>
      </c>
      <c r="G3830" s="32">
        <v>8.7192871150000002</v>
      </c>
      <c r="I3830" t="s">
        <v>22605</v>
      </c>
      <c r="J3830" s="4">
        <v>2</v>
      </c>
      <c r="K3830" s="4"/>
      <c r="L3830" s="4">
        <v>1</v>
      </c>
      <c r="M3830" s="4">
        <v>1</v>
      </c>
      <c r="N3830" s="4">
        <v>2</v>
      </c>
      <c r="O3830" s="4">
        <v>2</v>
      </c>
      <c r="P3830" t="s">
        <v>22606</v>
      </c>
    </row>
    <row r="3831" spans="1:16">
      <c r="A3831" s="29" t="s">
        <v>22607</v>
      </c>
      <c r="B3831" s="32">
        <v>3.3983233579999998</v>
      </c>
      <c r="C3831" s="32">
        <v>19.593258482</v>
      </c>
      <c r="D3831" s="32">
        <v>10.161250479</v>
      </c>
      <c r="E3831" s="32">
        <v>2.7628771429999999</v>
      </c>
      <c r="F3831" s="32">
        <v>5.3385834400000007</v>
      </c>
      <c r="G3831" s="32">
        <v>3.2315333430000002</v>
      </c>
      <c r="I3831" t="s">
        <v>22607</v>
      </c>
      <c r="J3831" s="4">
        <v>1</v>
      </c>
      <c r="K3831" s="4">
        <v>3</v>
      </c>
      <c r="L3831" s="4">
        <v>2</v>
      </c>
      <c r="M3831" s="4">
        <v>2</v>
      </c>
      <c r="N3831" s="4">
        <v>4</v>
      </c>
      <c r="O3831" s="4">
        <v>3</v>
      </c>
      <c r="P3831" t="s">
        <v>22608</v>
      </c>
    </row>
    <row r="3832" spans="1:16">
      <c r="A3832" s="29" t="s">
        <v>9585</v>
      </c>
      <c r="B3832" s="32">
        <v>3.3983233579999998</v>
      </c>
      <c r="C3832" s="32">
        <v>0</v>
      </c>
      <c r="D3832" s="32">
        <v>0.43548216299999998</v>
      </c>
      <c r="E3832" s="32">
        <v>2.718574448</v>
      </c>
      <c r="F3832" s="32">
        <v>4.2144384659999998</v>
      </c>
      <c r="G3832" s="32">
        <v>3.7256217509999998</v>
      </c>
      <c r="I3832" t="s">
        <v>9585</v>
      </c>
      <c r="J3832" s="4">
        <v>1</v>
      </c>
      <c r="K3832" s="4"/>
      <c r="L3832" s="4">
        <v>1</v>
      </c>
      <c r="M3832" s="4">
        <v>1</v>
      </c>
      <c r="N3832" s="4">
        <v>1</v>
      </c>
      <c r="O3832" s="4">
        <v>1</v>
      </c>
      <c r="P3832" t="s">
        <v>22609</v>
      </c>
    </row>
    <row r="3833" spans="1:16">
      <c r="A3833" s="29" t="s">
        <v>22610</v>
      </c>
      <c r="B3833" s="32">
        <v>3.3891387000000002</v>
      </c>
      <c r="C3833" s="32">
        <v>0</v>
      </c>
      <c r="D3833" s="32">
        <v>1.2075802689999999</v>
      </c>
      <c r="E3833" s="32">
        <v>2.2042495529999999</v>
      </c>
      <c r="F3833" s="32">
        <v>5.4884080150000001</v>
      </c>
      <c r="G3833" s="32">
        <v>5.2820397950000002</v>
      </c>
      <c r="I3833" t="s">
        <v>22610</v>
      </c>
      <c r="J3833" s="4">
        <v>1</v>
      </c>
      <c r="K3833" s="4"/>
      <c r="L3833" s="4">
        <v>1</v>
      </c>
      <c r="M3833" s="4">
        <v>1</v>
      </c>
      <c r="N3833" s="4">
        <v>1</v>
      </c>
      <c r="O3833" s="4">
        <v>1</v>
      </c>
      <c r="P3833" t="s">
        <v>22611</v>
      </c>
    </row>
    <row r="3834" spans="1:16">
      <c r="A3834" s="29" t="s">
        <v>22612</v>
      </c>
      <c r="B3834" s="32">
        <v>3.3843958029999999</v>
      </c>
      <c r="C3834" s="32">
        <v>0</v>
      </c>
      <c r="D3834" s="32">
        <v>2.0239212019999999</v>
      </c>
      <c r="E3834" s="32">
        <v>3.6099103330000002</v>
      </c>
      <c r="F3834" s="32">
        <v>0.430478582</v>
      </c>
      <c r="G3834" s="32">
        <v>1.766834671</v>
      </c>
      <c r="I3834" t="s">
        <v>22612</v>
      </c>
      <c r="J3834" s="4">
        <v>1</v>
      </c>
      <c r="K3834" s="4"/>
      <c r="L3834" s="4">
        <v>1</v>
      </c>
      <c r="M3834" s="4">
        <v>1</v>
      </c>
      <c r="N3834" s="4">
        <v>1</v>
      </c>
      <c r="O3834" s="4">
        <v>1</v>
      </c>
      <c r="P3834" t="s">
        <v>22613</v>
      </c>
    </row>
    <row r="3835" spans="1:16">
      <c r="A3835" s="29" t="s">
        <v>22614</v>
      </c>
      <c r="B3835" s="32">
        <v>3.3733356859999999</v>
      </c>
      <c r="C3835" s="32">
        <v>0</v>
      </c>
      <c r="D3835" s="32">
        <v>0</v>
      </c>
      <c r="E3835" s="32">
        <v>0</v>
      </c>
      <c r="F3835" s="32">
        <v>0.77232922100000001</v>
      </c>
      <c r="G3835" s="32">
        <v>0</v>
      </c>
      <c r="I3835" t="s">
        <v>22614</v>
      </c>
      <c r="J3835" s="4">
        <v>1</v>
      </c>
      <c r="K3835" s="4"/>
      <c r="L3835" s="4"/>
      <c r="M3835" s="4"/>
      <c r="N3835" s="4">
        <v>1</v>
      </c>
      <c r="O3835" s="4"/>
      <c r="P3835" t="s">
        <v>22615</v>
      </c>
    </row>
    <row r="3836" spans="1:16">
      <c r="A3836" s="29" t="s">
        <v>22616</v>
      </c>
      <c r="B3836" s="32">
        <v>3.364340125</v>
      </c>
      <c r="C3836" s="32">
        <v>3.8524792140000002</v>
      </c>
      <c r="D3836" s="32">
        <v>2.939504603</v>
      </c>
      <c r="E3836" s="32">
        <v>1.631144669</v>
      </c>
      <c r="F3836" s="32">
        <v>3.676287093</v>
      </c>
      <c r="G3836" s="32">
        <v>4.1673740439999998</v>
      </c>
      <c r="I3836" t="s">
        <v>22616</v>
      </c>
      <c r="J3836" s="4">
        <v>1</v>
      </c>
      <c r="K3836" s="4">
        <v>1</v>
      </c>
      <c r="L3836" s="4">
        <v>1</v>
      </c>
      <c r="M3836" s="4">
        <v>1</v>
      </c>
      <c r="N3836" s="4">
        <v>1</v>
      </c>
      <c r="O3836" s="4">
        <v>1</v>
      </c>
      <c r="P3836" t="s">
        <v>22617</v>
      </c>
    </row>
    <row r="3837" spans="1:16">
      <c r="A3837" s="29" t="s">
        <v>22618</v>
      </c>
      <c r="B3837" s="32">
        <v>3.3453170079999999</v>
      </c>
      <c r="C3837" s="32">
        <v>0</v>
      </c>
      <c r="D3837" s="32">
        <v>2.5991409120000002</v>
      </c>
      <c r="E3837" s="32">
        <v>5.2054555289999991</v>
      </c>
      <c r="F3837" s="32">
        <v>15.363318477</v>
      </c>
      <c r="G3837" s="32">
        <v>12.485418761</v>
      </c>
      <c r="I3837" t="s">
        <v>22618</v>
      </c>
      <c r="J3837" s="4">
        <v>3</v>
      </c>
      <c r="K3837" s="4"/>
      <c r="L3837" s="4">
        <v>1</v>
      </c>
      <c r="M3837" s="4">
        <v>3</v>
      </c>
      <c r="N3837" s="4">
        <v>3</v>
      </c>
      <c r="O3837" s="4">
        <v>3</v>
      </c>
      <c r="P3837" t="s">
        <v>22619</v>
      </c>
    </row>
    <row r="3838" spans="1:16">
      <c r="A3838" s="29" t="s">
        <v>22620</v>
      </c>
      <c r="B3838" s="32">
        <v>3.3440023329999997</v>
      </c>
      <c r="C3838" s="32">
        <v>16.74990962</v>
      </c>
      <c r="D3838" s="32">
        <v>31.420418385000001</v>
      </c>
      <c r="E3838" s="32">
        <v>4.8916155620000001</v>
      </c>
      <c r="F3838" s="32">
        <v>0.897750206</v>
      </c>
      <c r="G3838" s="32">
        <v>5.122383533999999</v>
      </c>
      <c r="I3838" t="s">
        <v>22620</v>
      </c>
      <c r="J3838" s="4">
        <v>2</v>
      </c>
      <c r="K3838" s="4">
        <v>1</v>
      </c>
      <c r="L3838" s="4">
        <v>5</v>
      </c>
      <c r="M3838" s="4">
        <v>2</v>
      </c>
      <c r="N3838" s="4">
        <v>1</v>
      </c>
      <c r="O3838" s="4">
        <v>3</v>
      </c>
      <c r="P3838" t="s">
        <v>22621</v>
      </c>
    </row>
    <row r="3839" spans="1:16">
      <c r="A3839" s="29" t="s">
        <v>22622</v>
      </c>
      <c r="B3839" s="32">
        <v>3.3244467630000001</v>
      </c>
      <c r="C3839" s="32">
        <v>5.8260555219999999</v>
      </c>
      <c r="D3839" s="32">
        <v>2.5560909590000001</v>
      </c>
      <c r="E3839" s="32">
        <v>2.836773338</v>
      </c>
      <c r="F3839" s="32">
        <v>2.2834081319999999</v>
      </c>
      <c r="G3839" s="32">
        <v>1.2495874199999999</v>
      </c>
      <c r="I3839" t="s">
        <v>22622</v>
      </c>
      <c r="J3839" s="4">
        <v>1</v>
      </c>
      <c r="K3839" s="4">
        <v>1</v>
      </c>
      <c r="L3839" s="4">
        <v>1</v>
      </c>
      <c r="M3839" s="4">
        <v>1</v>
      </c>
      <c r="N3839" s="4">
        <v>1</v>
      </c>
      <c r="O3839" s="4">
        <v>1</v>
      </c>
      <c r="P3839" t="s">
        <v>22623</v>
      </c>
    </row>
    <row r="3840" spans="1:16">
      <c r="A3840" s="29" t="s">
        <v>22624</v>
      </c>
      <c r="B3840" s="32">
        <v>3.3194384340000003</v>
      </c>
      <c r="C3840" s="32">
        <v>7.0135059500000008</v>
      </c>
      <c r="D3840" s="32">
        <v>11.419462246</v>
      </c>
      <c r="E3840" s="32">
        <v>4.7440352279999995</v>
      </c>
      <c r="F3840" s="32">
        <v>5.1316158610000002</v>
      </c>
      <c r="G3840" s="32">
        <v>11.997748080999999</v>
      </c>
      <c r="I3840" t="s">
        <v>22624</v>
      </c>
      <c r="J3840" s="4">
        <v>3</v>
      </c>
      <c r="K3840" s="4">
        <v>2</v>
      </c>
      <c r="L3840" s="4">
        <v>3</v>
      </c>
      <c r="M3840" s="4">
        <v>2</v>
      </c>
      <c r="N3840" s="4">
        <v>3</v>
      </c>
      <c r="O3840" s="4">
        <v>3</v>
      </c>
      <c r="P3840" t="s">
        <v>22625</v>
      </c>
    </row>
    <row r="3841" spans="1:16">
      <c r="A3841" s="29" t="s">
        <v>22626</v>
      </c>
      <c r="B3841" s="32">
        <v>3.3187881309999998</v>
      </c>
      <c r="C3841" s="32">
        <v>0</v>
      </c>
      <c r="D3841" s="32">
        <v>5.7038897830000002</v>
      </c>
      <c r="E3841" s="32">
        <v>2.4987748120000002</v>
      </c>
      <c r="F3841" s="32">
        <v>3.5757199690000001</v>
      </c>
      <c r="G3841" s="32">
        <v>4.402801631</v>
      </c>
      <c r="I3841" t="s">
        <v>22626</v>
      </c>
      <c r="J3841" s="4">
        <v>1</v>
      </c>
      <c r="K3841" s="4"/>
      <c r="L3841" s="4">
        <v>1</v>
      </c>
      <c r="M3841" s="4">
        <v>1</v>
      </c>
      <c r="N3841" s="4">
        <v>1</v>
      </c>
      <c r="O3841" s="4">
        <v>1</v>
      </c>
      <c r="P3841" t="s">
        <v>22627</v>
      </c>
    </row>
    <row r="3842" spans="1:16">
      <c r="A3842" s="29" t="s">
        <v>22628</v>
      </c>
      <c r="B3842" s="32">
        <v>3.3064767810000002</v>
      </c>
      <c r="C3842" s="32">
        <v>0</v>
      </c>
      <c r="D3842" s="32">
        <v>7.3090384720000001</v>
      </c>
      <c r="E3842" s="32">
        <v>4.8493490159999997</v>
      </c>
      <c r="F3842" s="32">
        <v>11.828465550000001</v>
      </c>
      <c r="G3842" s="32">
        <v>12.03994365</v>
      </c>
      <c r="I3842" t="s">
        <v>22628</v>
      </c>
      <c r="J3842" s="4">
        <v>1</v>
      </c>
      <c r="K3842" s="4"/>
      <c r="L3842" s="4">
        <v>1</v>
      </c>
      <c r="M3842" s="4">
        <v>1</v>
      </c>
      <c r="N3842" s="4">
        <v>1</v>
      </c>
      <c r="O3842" s="4">
        <v>1</v>
      </c>
      <c r="P3842" t="s">
        <v>22629</v>
      </c>
    </row>
    <row r="3843" spans="1:16">
      <c r="A3843" s="29" t="s">
        <v>22630</v>
      </c>
      <c r="B3843" s="32">
        <v>3.303170304</v>
      </c>
      <c r="C3843" s="32">
        <v>0</v>
      </c>
      <c r="D3843" s="32">
        <v>0</v>
      </c>
      <c r="E3843" s="32">
        <v>0</v>
      </c>
      <c r="F3843" s="32">
        <v>5.1275094609999998</v>
      </c>
      <c r="G3843" s="32">
        <v>0</v>
      </c>
      <c r="I3843" t="s">
        <v>22630</v>
      </c>
      <c r="J3843" s="4">
        <v>1</v>
      </c>
      <c r="K3843" s="4"/>
      <c r="L3843" s="4"/>
      <c r="M3843" s="4"/>
      <c r="N3843" s="4">
        <v>2</v>
      </c>
      <c r="O3843" s="4"/>
      <c r="P3843" t="s">
        <v>22631</v>
      </c>
    </row>
    <row r="3844" spans="1:16">
      <c r="A3844" s="29" t="s">
        <v>22632</v>
      </c>
      <c r="B3844" s="32">
        <v>3.30052988</v>
      </c>
      <c r="C3844" s="32">
        <v>0</v>
      </c>
      <c r="D3844" s="32">
        <v>1.522621089</v>
      </c>
      <c r="E3844" s="32">
        <v>0.35204561200000001</v>
      </c>
      <c r="F3844" s="32">
        <v>10.57924343</v>
      </c>
      <c r="G3844" s="32">
        <v>6.8232867009999998</v>
      </c>
      <c r="I3844" t="s">
        <v>22632</v>
      </c>
      <c r="J3844" s="4">
        <v>1</v>
      </c>
      <c r="K3844" s="4"/>
      <c r="L3844" s="4">
        <v>1</v>
      </c>
      <c r="M3844" s="4">
        <v>1</v>
      </c>
      <c r="N3844" s="4">
        <v>1</v>
      </c>
      <c r="O3844" s="4">
        <v>1</v>
      </c>
      <c r="P3844" t="s">
        <v>22633</v>
      </c>
    </row>
    <row r="3845" spans="1:16">
      <c r="A3845" s="29" t="s">
        <v>22634</v>
      </c>
      <c r="B3845" s="32">
        <v>3.300158079</v>
      </c>
      <c r="C3845" s="32">
        <v>0</v>
      </c>
      <c r="D3845" s="32">
        <v>1.3346189770000001</v>
      </c>
      <c r="E3845" s="32">
        <v>4.3784185840000003</v>
      </c>
      <c r="F3845" s="32">
        <v>3.7872662969999999</v>
      </c>
      <c r="G3845" s="32">
        <v>21.421216276999999</v>
      </c>
      <c r="I3845" t="s">
        <v>22634</v>
      </c>
      <c r="J3845" s="4">
        <v>2</v>
      </c>
      <c r="K3845" s="4"/>
      <c r="L3845" s="4">
        <v>2</v>
      </c>
      <c r="M3845" s="4">
        <v>2</v>
      </c>
      <c r="N3845" s="4">
        <v>2</v>
      </c>
      <c r="O3845" s="4">
        <v>3</v>
      </c>
      <c r="P3845" t="s">
        <v>22635</v>
      </c>
    </row>
    <row r="3846" spans="1:16">
      <c r="A3846" s="29" t="s">
        <v>22636</v>
      </c>
      <c r="B3846" s="32">
        <v>3.276954667</v>
      </c>
      <c r="C3846" s="32">
        <v>0</v>
      </c>
      <c r="D3846" s="32">
        <v>0</v>
      </c>
      <c r="E3846" s="32">
        <v>0</v>
      </c>
      <c r="F3846" s="32">
        <v>0</v>
      </c>
      <c r="G3846" s="32">
        <v>3.079340427</v>
      </c>
      <c r="I3846" t="s">
        <v>22636</v>
      </c>
      <c r="J3846" s="4">
        <v>1</v>
      </c>
      <c r="K3846" s="4"/>
      <c r="L3846" s="4"/>
      <c r="M3846" s="4"/>
      <c r="N3846" s="4"/>
      <c r="O3846" s="4">
        <v>1</v>
      </c>
      <c r="P3846" t="s">
        <v>22637</v>
      </c>
    </row>
    <row r="3847" spans="1:16">
      <c r="A3847" s="29" t="s">
        <v>22638</v>
      </c>
      <c r="B3847" s="32">
        <v>3.2667800910000002</v>
      </c>
      <c r="C3847" s="32">
        <v>2.2840785850000001</v>
      </c>
      <c r="D3847" s="32">
        <v>2.6198237309999999</v>
      </c>
      <c r="E3847" s="32">
        <v>2.0935398480000003</v>
      </c>
      <c r="F3847" s="32">
        <v>13.204195207</v>
      </c>
      <c r="G3847" s="32">
        <v>11.819573484999999</v>
      </c>
      <c r="I3847" t="s">
        <v>22638</v>
      </c>
      <c r="J3847" s="4">
        <v>2</v>
      </c>
      <c r="K3847" s="4">
        <v>1</v>
      </c>
      <c r="L3847" s="4">
        <v>1</v>
      </c>
      <c r="M3847" s="4">
        <v>3</v>
      </c>
      <c r="N3847" s="4">
        <v>3</v>
      </c>
      <c r="O3847" s="4">
        <v>3</v>
      </c>
      <c r="P3847" t="s">
        <v>22639</v>
      </c>
    </row>
    <row r="3848" spans="1:16">
      <c r="A3848" s="29" t="s">
        <v>22640</v>
      </c>
      <c r="B3848" s="32">
        <v>3.2663496350000001</v>
      </c>
      <c r="C3848" s="32">
        <v>0</v>
      </c>
      <c r="D3848" s="32">
        <v>4.3379097050000004</v>
      </c>
      <c r="E3848" s="32">
        <v>2.0587262810000002</v>
      </c>
      <c r="F3848" s="32">
        <v>1.359699341</v>
      </c>
      <c r="G3848" s="32">
        <v>9.6266758970000001</v>
      </c>
      <c r="I3848" t="s">
        <v>22640</v>
      </c>
      <c r="J3848" s="4">
        <v>1</v>
      </c>
      <c r="K3848" s="4"/>
      <c r="L3848" s="4">
        <v>1</v>
      </c>
      <c r="M3848" s="4">
        <v>1</v>
      </c>
      <c r="N3848" s="4">
        <v>1</v>
      </c>
      <c r="O3848" s="4">
        <v>1</v>
      </c>
      <c r="P3848" t="s">
        <v>22641</v>
      </c>
    </row>
    <row r="3849" spans="1:16">
      <c r="A3849" s="29" t="s">
        <v>22642</v>
      </c>
      <c r="B3849" s="32">
        <v>3.265846346</v>
      </c>
      <c r="C3849" s="32">
        <v>1.3627045120000001</v>
      </c>
      <c r="D3849" s="32">
        <v>0.47829227400000002</v>
      </c>
      <c r="E3849" s="32">
        <v>2.8199450210000001</v>
      </c>
      <c r="F3849" s="32">
        <v>16.20058719</v>
      </c>
      <c r="G3849" s="32">
        <v>14.613818970000001</v>
      </c>
      <c r="I3849" t="s">
        <v>22642</v>
      </c>
      <c r="J3849" s="4">
        <v>1</v>
      </c>
      <c r="K3849" s="4">
        <v>1</v>
      </c>
      <c r="L3849" s="4">
        <v>1</v>
      </c>
      <c r="M3849" s="4">
        <v>1</v>
      </c>
      <c r="N3849" s="4">
        <v>1</v>
      </c>
      <c r="O3849" s="4">
        <v>1</v>
      </c>
      <c r="P3849" t="s">
        <v>22643</v>
      </c>
    </row>
    <row r="3850" spans="1:16">
      <c r="A3850" s="29" t="s">
        <v>22644</v>
      </c>
      <c r="B3850" s="32">
        <v>3.2460399999999998</v>
      </c>
      <c r="C3850" s="32">
        <v>0</v>
      </c>
      <c r="D3850" s="32">
        <v>5.6571598019999998</v>
      </c>
      <c r="E3850" s="32">
        <v>1.3849341529999999</v>
      </c>
      <c r="F3850" s="32">
        <v>5.9454777779999999</v>
      </c>
      <c r="G3850" s="32">
        <v>1.830174027</v>
      </c>
      <c r="I3850" t="s">
        <v>22644</v>
      </c>
      <c r="J3850" s="4">
        <v>1</v>
      </c>
      <c r="K3850" s="4"/>
      <c r="L3850" s="4">
        <v>1</v>
      </c>
      <c r="M3850" s="4">
        <v>1</v>
      </c>
      <c r="N3850" s="4">
        <v>1</v>
      </c>
      <c r="O3850" s="4">
        <v>1</v>
      </c>
      <c r="P3850" t="s">
        <v>22645</v>
      </c>
    </row>
    <row r="3851" spans="1:16">
      <c r="A3851" s="29" t="s">
        <v>22646</v>
      </c>
      <c r="B3851" s="32">
        <v>3.2453441719999998</v>
      </c>
      <c r="C3851" s="32">
        <v>0.64629876399999997</v>
      </c>
      <c r="D3851" s="32">
        <v>6.8052839680000003</v>
      </c>
      <c r="E3851" s="32">
        <v>7.7099121019999997</v>
      </c>
      <c r="F3851" s="32">
        <v>21.446415290000001</v>
      </c>
      <c r="G3851" s="32">
        <v>9.8420076660000007</v>
      </c>
      <c r="I3851" t="s">
        <v>22646</v>
      </c>
      <c r="J3851" s="4">
        <v>1</v>
      </c>
      <c r="K3851" s="4">
        <v>1</v>
      </c>
      <c r="L3851" s="4">
        <v>1</v>
      </c>
      <c r="M3851" s="4">
        <v>1</v>
      </c>
      <c r="N3851" s="4">
        <v>1</v>
      </c>
      <c r="O3851" s="4">
        <v>1</v>
      </c>
      <c r="P3851" t="s">
        <v>22647</v>
      </c>
    </row>
    <row r="3852" spans="1:16">
      <c r="A3852" s="29" t="s">
        <v>22648</v>
      </c>
      <c r="B3852" s="32">
        <v>3.2194642340000001</v>
      </c>
      <c r="C3852" s="32">
        <v>0</v>
      </c>
      <c r="D3852" s="32">
        <v>0</v>
      </c>
      <c r="E3852" s="32">
        <v>11.335073120000001</v>
      </c>
      <c r="F3852" s="32">
        <v>5.8353763379999997</v>
      </c>
      <c r="G3852" s="32">
        <v>2.5210974249999998</v>
      </c>
      <c r="I3852" t="s">
        <v>22648</v>
      </c>
      <c r="J3852" s="4">
        <v>1</v>
      </c>
      <c r="K3852" s="4"/>
      <c r="L3852" s="4"/>
      <c r="M3852" s="4">
        <v>1</v>
      </c>
      <c r="N3852" s="4">
        <v>1</v>
      </c>
      <c r="O3852" s="4">
        <v>1</v>
      </c>
      <c r="P3852" t="s">
        <v>22649</v>
      </c>
    </row>
    <row r="3853" spans="1:16">
      <c r="A3853" s="29" t="s">
        <v>22650</v>
      </c>
      <c r="B3853" s="32">
        <v>3.2194642340000001</v>
      </c>
      <c r="C3853" s="32">
        <v>0</v>
      </c>
      <c r="D3853" s="32">
        <v>1.237686149</v>
      </c>
      <c r="E3853" s="32">
        <v>0</v>
      </c>
      <c r="F3853" s="32">
        <v>0</v>
      </c>
      <c r="G3853" s="32">
        <v>0</v>
      </c>
      <c r="I3853" t="s">
        <v>22650</v>
      </c>
      <c r="J3853" s="4">
        <v>1</v>
      </c>
      <c r="K3853" s="4"/>
      <c r="L3853" s="4">
        <v>1</v>
      </c>
      <c r="M3853" s="4"/>
      <c r="N3853" s="4"/>
      <c r="O3853" s="4"/>
      <c r="P3853" t="s">
        <v>22651</v>
      </c>
    </row>
    <row r="3854" spans="1:16">
      <c r="A3854" s="29" t="s">
        <v>22652</v>
      </c>
      <c r="B3854" s="32">
        <v>3.2124176270000002</v>
      </c>
      <c r="C3854" s="32">
        <v>0</v>
      </c>
      <c r="D3854" s="32">
        <v>10.706912486</v>
      </c>
      <c r="E3854" s="32">
        <v>1.460726569</v>
      </c>
      <c r="F3854" s="32">
        <v>5.6820038689999999</v>
      </c>
      <c r="G3854" s="32">
        <v>10.668068440999999</v>
      </c>
      <c r="I3854" t="s">
        <v>22652</v>
      </c>
      <c r="J3854" s="4">
        <v>2</v>
      </c>
      <c r="K3854" s="4"/>
      <c r="L3854" s="4">
        <v>3</v>
      </c>
      <c r="M3854" s="4">
        <v>1</v>
      </c>
      <c r="N3854" s="4">
        <v>2</v>
      </c>
      <c r="O3854" s="4">
        <v>3</v>
      </c>
      <c r="P3854" t="s">
        <v>22653</v>
      </c>
    </row>
    <row r="3855" spans="1:16">
      <c r="A3855" s="29" t="s">
        <v>8352</v>
      </c>
      <c r="B3855" s="32">
        <v>3.2046689019999999</v>
      </c>
      <c r="C3855" s="32">
        <v>0</v>
      </c>
      <c r="D3855" s="32">
        <v>3.7608367710000001</v>
      </c>
      <c r="E3855" s="32">
        <v>1.79905662</v>
      </c>
      <c r="F3855" s="32">
        <v>13.32267907</v>
      </c>
      <c r="G3855" s="32">
        <v>7.6077822309999998</v>
      </c>
      <c r="I3855" t="s">
        <v>8352</v>
      </c>
      <c r="J3855" s="4">
        <v>1</v>
      </c>
      <c r="K3855" s="4"/>
      <c r="L3855" s="4">
        <v>1</v>
      </c>
      <c r="M3855" s="4">
        <v>1</v>
      </c>
      <c r="N3855" s="4">
        <v>1</v>
      </c>
      <c r="O3855" s="4">
        <v>1</v>
      </c>
      <c r="P3855" t="s">
        <v>22654</v>
      </c>
    </row>
    <row r="3856" spans="1:16">
      <c r="A3856" s="29" t="s">
        <v>22655</v>
      </c>
      <c r="B3856" s="32">
        <v>3.1963385049999999</v>
      </c>
      <c r="C3856" s="32">
        <v>0.70774265999999997</v>
      </c>
      <c r="D3856" s="32">
        <v>6.796465854</v>
      </c>
      <c r="E3856" s="32">
        <v>2.6098314710000001</v>
      </c>
      <c r="F3856" s="32">
        <v>4.901716124</v>
      </c>
      <c r="G3856" s="32">
        <v>21.721349316999998</v>
      </c>
      <c r="I3856" t="s">
        <v>22655</v>
      </c>
      <c r="J3856" s="4">
        <v>2</v>
      </c>
      <c r="K3856" s="4">
        <v>1</v>
      </c>
      <c r="L3856" s="4">
        <v>2</v>
      </c>
      <c r="M3856" s="4">
        <v>1</v>
      </c>
      <c r="N3856" s="4">
        <v>1</v>
      </c>
      <c r="O3856" s="4">
        <v>2</v>
      </c>
      <c r="P3856" t="s">
        <v>22656</v>
      </c>
    </row>
    <row r="3857" spans="1:16">
      <c r="A3857" s="29" t="s">
        <v>22657</v>
      </c>
      <c r="B3857" s="32">
        <v>3.1610102740000001</v>
      </c>
      <c r="C3857" s="32">
        <v>1.3100487970000001</v>
      </c>
      <c r="D3857" s="32">
        <v>2.1676793719999998</v>
      </c>
      <c r="E3857" s="32">
        <v>1.73138261</v>
      </c>
      <c r="F3857" s="32">
        <v>3.42298612</v>
      </c>
      <c r="G3857" s="32">
        <v>2.729545704</v>
      </c>
      <c r="I3857" t="s">
        <v>22657</v>
      </c>
      <c r="J3857" s="4">
        <v>1</v>
      </c>
      <c r="K3857" s="4">
        <v>1</v>
      </c>
      <c r="L3857" s="4">
        <v>1</v>
      </c>
      <c r="M3857" s="4">
        <v>1</v>
      </c>
      <c r="N3857" s="4">
        <v>1</v>
      </c>
      <c r="O3857" s="4">
        <v>1</v>
      </c>
      <c r="P3857" t="s">
        <v>22658</v>
      </c>
    </row>
    <row r="3858" spans="1:16">
      <c r="A3858" s="29" t="s">
        <v>22659</v>
      </c>
      <c r="B3858" s="32">
        <v>3.1604407229999998</v>
      </c>
      <c r="C3858" s="32">
        <v>11.166606420000001</v>
      </c>
      <c r="D3858" s="32">
        <v>38.879847550000001</v>
      </c>
      <c r="E3858" s="32">
        <v>16.420189669999999</v>
      </c>
      <c r="F3858" s="32">
        <v>95.700171940000004</v>
      </c>
      <c r="G3858" s="32">
        <v>19.064538729999999</v>
      </c>
      <c r="I3858" t="s">
        <v>22659</v>
      </c>
      <c r="J3858" s="4">
        <v>1</v>
      </c>
      <c r="K3858" s="4">
        <v>1</v>
      </c>
      <c r="L3858" s="4">
        <v>1</v>
      </c>
      <c r="M3858" s="4">
        <v>1</v>
      </c>
      <c r="N3858" s="4">
        <v>1</v>
      </c>
      <c r="O3858" s="4">
        <v>1</v>
      </c>
      <c r="P3858" t="s">
        <v>22660</v>
      </c>
    </row>
    <row r="3859" spans="1:16">
      <c r="A3859" s="29" t="s">
        <v>22661</v>
      </c>
      <c r="B3859" s="32">
        <v>3.1561823819999999</v>
      </c>
      <c r="C3859" s="32">
        <v>0</v>
      </c>
      <c r="D3859" s="32">
        <v>0</v>
      </c>
      <c r="E3859" s="32">
        <v>0.48092717499999998</v>
      </c>
      <c r="F3859" s="32">
        <v>6.9836299840000002</v>
      </c>
      <c r="G3859" s="32">
        <v>11.81648586</v>
      </c>
      <c r="I3859" t="s">
        <v>22661</v>
      </c>
      <c r="J3859" s="4">
        <v>1</v>
      </c>
      <c r="K3859" s="4"/>
      <c r="L3859" s="4"/>
      <c r="M3859" s="4">
        <v>1</v>
      </c>
      <c r="N3859" s="4">
        <v>2</v>
      </c>
      <c r="O3859" s="4">
        <v>2</v>
      </c>
      <c r="P3859" t="s">
        <v>22662</v>
      </c>
    </row>
    <row r="3860" spans="1:16">
      <c r="A3860" s="29" t="s">
        <v>14466</v>
      </c>
      <c r="B3860" s="32">
        <v>3.148446641</v>
      </c>
      <c r="C3860" s="32">
        <v>0</v>
      </c>
      <c r="D3860" s="32">
        <v>0</v>
      </c>
      <c r="E3860" s="32">
        <v>0.959496864</v>
      </c>
      <c r="F3860" s="32">
        <v>6.9509629899999998</v>
      </c>
      <c r="G3860" s="32">
        <v>10.98901878</v>
      </c>
      <c r="I3860" t="s">
        <v>14466</v>
      </c>
      <c r="J3860" s="4">
        <v>1</v>
      </c>
      <c r="K3860" s="4"/>
      <c r="L3860" s="4"/>
      <c r="M3860" s="4">
        <v>1</v>
      </c>
      <c r="N3860" s="4">
        <v>1</v>
      </c>
      <c r="O3860" s="4">
        <v>1</v>
      </c>
      <c r="P3860" t="s">
        <v>14467</v>
      </c>
    </row>
    <row r="3861" spans="1:16">
      <c r="A3861" s="29" t="s">
        <v>22663</v>
      </c>
      <c r="B3861" s="32">
        <v>3.1442431069999999</v>
      </c>
      <c r="C3861" s="32">
        <v>0</v>
      </c>
      <c r="D3861" s="32">
        <v>2.966976609</v>
      </c>
      <c r="E3861" s="32">
        <v>3.8110856750000002</v>
      </c>
      <c r="F3861" s="32">
        <v>1.7996955059999999</v>
      </c>
      <c r="G3861" s="32">
        <v>17.86209307</v>
      </c>
      <c r="I3861" t="s">
        <v>22663</v>
      </c>
      <c r="J3861" s="4">
        <v>1</v>
      </c>
      <c r="K3861" s="4"/>
      <c r="L3861" s="4">
        <v>1</v>
      </c>
      <c r="M3861" s="4">
        <v>1</v>
      </c>
      <c r="N3861" s="4">
        <v>1</v>
      </c>
      <c r="O3861" s="4">
        <v>1</v>
      </c>
      <c r="P3861" t="s">
        <v>22664</v>
      </c>
    </row>
    <row r="3862" spans="1:16">
      <c r="A3862" s="29" t="s">
        <v>22665</v>
      </c>
      <c r="B3862" s="32">
        <v>3.1436310289999998</v>
      </c>
      <c r="C3862" s="32">
        <v>0</v>
      </c>
      <c r="D3862" s="32">
        <v>4.9096650759999996</v>
      </c>
      <c r="E3862" s="32">
        <v>3.1435336239999998</v>
      </c>
      <c r="F3862" s="32">
        <v>6.9724625189999996</v>
      </c>
      <c r="G3862" s="32">
        <v>6.554313456</v>
      </c>
      <c r="I3862" t="s">
        <v>22665</v>
      </c>
      <c r="J3862" s="4">
        <v>1</v>
      </c>
      <c r="K3862" s="4"/>
      <c r="L3862" s="4">
        <v>1</v>
      </c>
      <c r="M3862" s="4">
        <v>1</v>
      </c>
      <c r="N3862" s="4">
        <v>1</v>
      </c>
      <c r="O3862" s="4">
        <v>1</v>
      </c>
      <c r="P3862" t="s">
        <v>22666</v>
      </c>
    </row>
    <row r="3863" spans="1:16">
      <c r="A3863" s="29" t="s">
        <v>22667</v>
      </c>
      <c r="B3863" s="32">
        <v>3.1280021819999999</v>
      </c>
      <c r="C3863" s="32">
        <v>0</v>
      </c>
      <c r="D3863" s="32">
        <v>0</v>
      </c>
      <c r="E3863" s="32">
        <v>0.55607204600000004</v>
      </c>
      <c r="F3863" s="32">
        <v>4.5754655370000004</v>
      </c>
      <c r="G3863" s="32">
        <v>5.3888457470000004</v>
      </c>
      <c r="I3863" t="s">
        <v>22667</v>
      </c>
      <c r="J3863" s="4">
        <v>1</v>
      </c>
      <c r="K3863" s="4"/>
      <c r="L3863" s="4"/>
      <c r="M3863" s="4">
        <v>1</v>
      </c>
      <c r="N3863" s="4">
        <v>1</v>
      </c>
      <c r="O3863" s="4">
        <v>1</v>
      </c>
      <c r="P3863" t="s">
        <v>22668</v>
      </c>
    </row>
    <row r="3864" spans="1:16">
      <c r="A3864" s="29" t="s">
        <v>22669</v>
      </c>
      <c r="B3864" s="32">
        <v>3.1254652780000001</v>
      </c>
      <c r="C3864" s="32">
        <v>3.9123876489999998</v>
      </c>
      <c r="D3864" s="32">
        <v>3.7762978839999999</v>
      </c>
      <c r="E3864" s="32">
        <v>1.9049864750000001</v>
      </c>
      <c r="F3864" s="32">
        <v>5.2390605079999997</v>
      </c>
      <c r="G3864" s="32">
        <v>6.1886501029999996</v>
      </c>
      <c r="I3864" t="s">
        <v>22669</v>
      </c>
      <c r="J3864" s="4">
        <v>1</v>
      </c>
      <c r="K3864" s="4">
        <v>1</v>
      </c>
      <c r="L3864" s="4">
        <v>1</v>
      </c>
      <c r="M3864" s="4">
        <v>1</v>
      </c>
      <c r="N3864" s="4">
        <v>1</v>
      </c>
      <c r="O3864" s="4">
        <v>1</v>
      </c>
      <c r="P3864" t="s">
        <v>22670</v>
      </c>
    </row>
    <row r="3865" spans="1:16">
      <c r="A3865" s="29" t="s">
        <v>22671</v>
      </c>
      <c r="B3865" s="32">
        <v>3.1121078620000002</v>
      </c>
      <c r="C3865" s="32">
        <v>3.9832102159999998</v>
      </c>
      <c r="D3865" s="32">
        <v>4.0866283499999998</v>
      </c>
      <c r="E3865" s="32">
        <v>0</v>
      </c>
      <c r="F3865" s="32">
        <v>8.2193410609999997</v>
      </c>
      <c r="G3865" s="32">
        <v>0.52574104799999999</v>
      </c>
      <c r="I3865" t="s">
        <v>22671</v>
      </c>
      <c r="J3865" s="4">
        <v>2</v>
      </c>
      <c r="K3865" s="4">
        <v>1</v>
      </c>
      <c r="L3865" s="4">
        <v>1</v>
      </c>
      <c r="M3865" s="4"/>
      <c r="N3865" s="4">
        <v>2</v>
      </c>
      <c r="O3865" s="4">
        <v>1</v>
      </c>
      <c r="P3865" t="s">
        <v>22672</v>
      </c>
    </row>
    <row r="3866" spans="1:16">
      <c r="A3866" s="29" t="s">
        <v>22673</v>
      </c>
      <c r="B3866" s="32">
        <v>3.1103298530000001</v>
      </c>
      <c r="C3866" s="32">
        <v>0.85169032</v>
      </c>
      <c r="D3866" s="32">
        <v>0</v>
      </c>
      <c r="E3866" s="32">
        <v>0</v>
      </c>
      <c r="F3866" s="32">
        <v>0</v>
      </c>
      <c r="G3866" s="32">
        <v>0</v>
      </c>
      <c r="I3866" t="s">
        <v>22673</v>
      </c>
      <c r="J3866" s="4">
        <v>1</v>
      </c>
      <c r="K3866" s="4">
        <v>1</v>
      </c>
      <c r="L3866" s="4"/>
      <c r="M3866" s="4"/>
      <c r="N3866" s="4"/>
      <c r="O3866" s="4"/>
      <c r="P3866" t="s">
        <v>22674</v>
      </c>
    </row>
    <row r="3867" spans="1:16">
      <c r="A3867" s="29" t="s">
        <v>22675</v>
      </c>
      <c r="B3867" s="32">
        <v>3.0967221600000001</v>
      </c>
      <c r="C3867" s="32">
        <v>0</v>
      </c>
      <c r="D3867" s="32">
        <v>0</v>
      </c>
      <c r="E3867" s="32">
        <v>0</v>
      </c>
      <c r="F3867" s="32">
        <v>2.4946233840000001</v>
      </c>
      <c r="G3867" s="32">
        <v>8.0832686200000001</v>
      </c>
      <c r="I3867" t="s">
        <v>22675</v>
      </c>
      <c r="J3867" s="4">
        <v>1</v>
      </c>
      <c r="K3867" s="4"/>
      <c r="L3867" s="4"/>
      <c r="M3867" s="4"/>
      <c r="N3867" s="4">
        <v>1</v>
      </c>
      <c r="O3867" s="4">
        <v>1</v>
      </c>
      <c r="P3867" t="s">
        <v>22676</v>
      </c>
    </row>
    <row r="3868" spans="1:16">
      <c r="A3868" s="29" t="s">
        <v>22677</v>
      </c>
      <c r="B3868" s="32">
        <v>3.0928560900000002</v>
      </c>
      <c r="C3868" s="32">
        <v>0.28230184800000002</v>
      </c>
      <c r="D3868" s="32">
        <v>3.1707015940000001</v>
      </c>
      <c r="E3868" s="32">
        <v>2.199296183</v>
      </c>
      <c r="F3868" s="32">
        <v>0.88514135500000002</v>
      </c>
      <c r="G3868" s="32">
        <v>5.5704922330000004</v>
      </c>
      <c r="I3868" t="s">
        <v>22677</v>
      </c>
      <c r="J3868" s="4">
        <v>1</v>
      </c>
      <c r="K3868" s="4">
        <v>1</v>
      </c>
      <c r="L3868" s="4">
        <v>1</v>
      </c>
      <c r="M3868" s="4">
        <v>1</v>
      </c>
      <c r="N3868" s="4">
        <v>1</v>
      </c>
      <c r="O3868" s="4">
        <v>1</v>
      </c>
      <c r="P3868" t="s">
        <v>22678</v>
      </c>
    </row>
    <row r="3869" spans="1:16">
      <c r="A3869" s="29" t="s">
        <v>22679</v>
      </c>
      <c r="B3869" s="32">
        <v>3.0813155820000002</v>
      </c>
      <c r="C3869" s="32">
        <v>0</v>
      </c>
      <c r="D3869" s="32">
        <v>1.842674527</v>
      </c>
      <c r="E3869" s="32">
        <v>7.963522481</v>
      </c>
      <c r="F3869" s="32">
        <v>4.1943199910000004</v>
      </c>
      <c r="G3869" s="32">
        <v>5.4692762799999999</v>
      </c>
      <c r="I3869" t="s">
        <v>22679</v>
      </c>
      <c r="J3869" s="4">
        <v>1</v>
      </c>
      <c r="K3869" s="4"/>
      <c r="L3869" s="4">
        <v>1</v>
      </c>
      <c r="M3869" s="4">
        <v>2</v>
      </c>
      <c r="N3869" s="4">
        <v>2</v>
      </c>
      <c r="O3869" s="4">
        <v>1</v>
      </c>
      <c r="P3869" t="s">
        <v>22680</v>
      </c>
    </row>
    <row r="3870" spans="1:16">
      <c r="A3870" s="29" t="s">
        <v>22681</v>
      </c>
      <c r="B3870" s="32">
        <v>3.0813155820000002</v>
      </c>
      <c r="C3870" s="32">
        <v>0</v>
      </c>
      <c r="D3870" s="32">
        <v>1.0529568730000001</v>
      </c>
      <c r="E3870" s="32">
        <v>0.73036328500000003</v>
      </c>
      <c r="F3870" s="32">
        <v>0</v>
      </c>
      <c r="G3870" s="32">
        <v>5.7909984139999997</v>
      </c>
      <c r="I3870" t="s">
        <v>22681</v>
      </c>
      <c r="J3870" s="4">
        <v>1</v>
      </c>
      <c r="K3870" s="4"/>
      <c r="L3870" s="4">
        <v>1</v>
      </c>
      <c r="M3870" s="4">
        <v>1</v>
      </c>
      <c r="N3870" s="4"/>
      <c r="O3870" s="4">
        <v>1</v>
      </c>
      <c r="P3870" t="s">
        <v>22682</v>
      </c>
    </row>
    <row r="3871" spans="1:16">
      <c r="A3871" s="29" t="s">
        <v>22683</v>
      </c>
      <c r="B3871" s="32">
        <v>3.0584910220000001</v>
      </c>
      <c r="C3871" s="32">
        <v>0</v>
      </c>
      <c r="D3871" s="32">
        <v>6.6272467410000004</v>
      </c>
      <c r="E3871" s="32">
        <v>2.6691458219999999</v>
      </c>
      <c r="F3871" s="32">
        <v>0</v>
      </c>
      <c r="G3871" s="32">
        <v>7.8383210859999997</v>
      </c>
      <c r="I3871" t="s">
        <v>22683</v>
      </c>
      <c r="J3871" s="4">
        <v>1</v>
      </c>
      <c r="K3871" s="4"/>
      <c r="L3871" s="4">
        <v>1</v>
      </c>
      <c r="M3871" s="4">
        <v>1</v>
      </c>
      <c r="N3871" s="4"/>
      <c r="O3871" s="4">
        <v>1</v>
      </c>
      <c r="P3871" t="s">
        <v>22684</v>
      </c>
    </row>
    <row r="3872" spans="1:16">
      <c r="A3872" s="29" t="s">
        <v>22685</v>
      </c>
      <c r="B3872" s="32">
        <v>3.0584910220000001</v>
      </c>
      <c r="C3872" s="32">
        <v>2.6055414969999999</v>
      </c>
      <c r="D3872" s="32">
        <v>0.52257859600000001</v>
      </c>
      <c r="E3872" s="32">
        <v>0</v>
      </c>
      <c r="F3872" s="32">
        <v>1.556100357</v>
      </c>
      <c r="G3872" s="32">
        <v>1.2773560289999999</v>
      </c>
      <c r="I3872" t="s">
        <v>22685</v>
      </c>
      <c r="J3872" s="4">
        <v>1</v>
      </c>
      <c r="K3872" s="4">
        <v>1</v>
      </c>
      <c r="L3872" s="4">
        <v>1</v>
      </c>
      <c r="M3872" s="4"/>
      <c r="N3872" s="4">
        <v>1</v>
      </c>
      <c r="O3872" s="4">
        <v>1</v>
      </c>
      <c r="P3872" t="s">
        <v>22686</v>
      </c>
    </row>
    <row r="3873" spans="1:16">
      <c r="A3873" s="29" t="s">
        <v>22687</v>
      </c>
      <c r="B3873" s="32">
        <v>3.0584910220000001</v>
      </c>
      <c r="C3873" s="32">
        <v>0</v>
      </c>
      <c r="D3873" s="32">
        <v>0</v>
      </c>
      <c r="E3873" s="32">
        <v>0</v>
      </c>
      <c r="F3873" s="32">
        <v>0.43765322499999998</v>
      </c>
      <c r="G3873" s="32">
        <v>0</v>
      </c>
      <c r="I3873" t="s">
        <v>22687</v>
      </c>
      <c r="J3873" s="4">
        <v>1</v>
      </c>
      <c r="K3873" s="4"/>
      <c r="L3873" s="4"/>
      <c r="M3873" s="4"/>
      <c r="N3873" s="4">
        <v>1</v>
      </c>
      <c r="O3873" s="4"/>
      <c r="P3873" t="s">
        <v>22688</v>
      </c>
    </row>
    <row r="3874" spans="1:16">
      <c r="A3874" s="29" t="s">
        <v>22689</v>
      </c>
      <c r="B3874" s="32">
        <v>3.0449578759999998</v>
      </c>
      <c r="C3874" s="32">
        <v>0</v>
      </c>
      <c r="D3874" s="32">
        <v>3.1215978080000002</v>
      </c>
      <c r="E3874" s="32">
        <v>1.5156654000000001</v>
      </c>
      <c r="F3874" s="32">
        <v>8.8305252539999994</v>
      </c>
      <c r="G3874" s="32">
        <v>15.26044813</v>
      </c>
      <c r="I3874" t="s">
        <v>22689</v>
      </c>
      <c r="J3874" s="4">
        <v>1</v>
      </c>
      <c r="K3874" s="4"/>
      <c r="L3874" s="4">
        <v>1</v>
      </c>
      <c r="M3874" s="4">
        <v>1</v>
      </c>
      <c r="N3874" s="4">
        <v>1</v>
      </c>
      <c r="O3874" s="4">
        <v>1</v>
      </c>
      <c r="P3874" t="s">
        <v>22690</v>
      </c>
    </row>
    <row r="3875" spans="1:16">
      <c r="A3875" s="29" t="s">
        <v>22691</v>
      </c>
      <c r="B3875" s="32">
        <v>3.0382361150000001</v>
      </c>
      <c r="C3875" s="32">
        <v>0</v>
      </c>
      <c r="D3875" s="32">
        <v>0</v>
      </c>
      <c r="E3875" s="32">
        <v>0</v>
      </c>
      <c r="F3875" s="32">
        <v>0</v>
      </c>
      <c r="G3875" s="32">
        <v>0.85650528400000003</v>
      </c>
      <c r="I3875" t="s">
        <v>22691</v>
      </c>
      <c r="J3875" s="4">
        <v>1</v>
      </c>
      <c r="K3875" s="4"/>
      <c r="L3875" s="4"/>
      <c r="M3875" s="4"/>
      <c r="N3875" s="4"/>
      <c r="O3875" s="4">
        <v>1</v>
      </c>
      <c r="P3875" t="s">
        <v>22692</v>
      </c>
    </row>
    <row r="3876" spans="1:16">
      <c r="A3876" s="29" t="s">
        <v>22693</v>
      </c>
      <c r="B3876" s="32">
        <v>3.0373392749999999</v>
      </c>
      <c r="C3876" s="32">
        <v>0</v>
      </c>
      <c r="D3876" s="32">
        <v>0</v>
      </c>
      <c r="E3876" s="32">
        <v>0</v>
      </c>
      <c r="F3876" s="32">
        <v>2.2013695169999998</v>
      </c>
      <c r="G3876" s="32">
        <v>1.032593197</v>
      </c>
      <c r="I3876" t="s">
        <v>22693</v>
      </c>
      <c r="J3876" s="4">
        <v>2</v>
      </c>
      <c r="K3876" s="4"/>
      <c r="L3876" s="4"/>
      <c r="M3876" s="4"/>
      <c r="N3876" s="4">
        <v>1</v>
      </c>
      <c r="O3876" s="4">
        <v>1</v>
      </c>
      <c r="P3876" t="s">
        <v>22694</v>
      </c>
    </row>
    <row r="3877" spans="1:16">
      <c r="A3877" s="29" t="s">
        <v>8390</v>
      </c>
      <c r="B3877" s="32">
        <v>3.0368453249999998</v>
      </c>
      <c r="C3877" s="32">
        <v>1.0971556520000001</v>
      </c>
      <c r="D3877" s="32">
        <v>0.46210552700000002</v>
      </c>
      <c r="E3877" s="32">
        <v>3.6665754590000001</v>
      </c>
      <c r="F3877" s="32">
        <v>2.2933793470000001</v>
      </c>
      <c r="G3877" s="32">
        <v>7.005742906</v>
      </c>
      <c r="I3877" t="s">
        <v>8390</v>
      </c>
      <c r="J3877" s="4">
        <v>2</v>
      </c>
      <c r="K3877" s="4">
        <v>1</v>
      </c>
      <c r="L3877" s="4">
        <v>1</v>
      </c>
      <c r="M3877" s="4">
        <v>2</v>
      </c>
      <c r="N3877" s="4">
        <v>1</v>
      </c>
      <c r="O3877" s="4">
        <v>2</v>
      </c>
      <c r="P3877" t="s">
        <v>22695</v>
      </c>
    </row>
    <row r="3878" spans="1:16">
      <c r="A3878" s="29" t="s">
        <v>22696</v>
      </c>
      <c r="B3878" s="32">
        <v>3.0304426590000002</v>
      </c>
      <c r="C3878" s="32">
        <v>0</v>
      </c>
      <c r="D3878" s="32">
        <v>4.9484004920000002</v>
      </c>
      <c r="E3878" s="32">
        <v>0</v>
      </c>
      <c r="F3878" s="32">
        <v>2.2615573370000002</v>
      </c>
      <c r="G3878" s="32">
        <v>3.5066173279999999</v>
      </c>
      <c r="I3878" t="s">
        <v>22696</v>
      </c>
      <c r="J3878" s="4">
        <v>2</v>
      </c>
      <c r="K3878" s="4"/>
      <c r="L3878" s="4">
        <v>2</v>
      </c>
      <c r="M3878" s="4"/>
      <c r="N3878" s="4">
        <v>1</v>
      </c>
      <c r="O3878" s="4">
        <v>1</v>
      </c>
      <c r="P3878" t="s">
        <v>22697</v>
      </c>
    </row>
    <row r="3879" spans="1:16">
      <c r="A3879" s="29" t="s">
        <v>22698</v>
      </c>
      <c r="B3879" s="32">
        <v>3.0182477190000001</v>
      </c>
      <c r="C3879" s="32">
        <v>0</v>
      </c>
      <c r="D3879" s="32">
        <v>10.21091073</v>
      </c>
      <c r="E3879" s="32">
        <v>0</v>
      </c>
      <c r="F3879" s="32">
        <v>0</v>
      </c>
      <c r="G3879" s="32">
        <v>0</v>
      </c>
      <c r="I3879" t="s">
        <v>22698</v>
      </c>
      <c r="J3879" s="4">
        <v>1</v>
      </c>
      <c r="K3879" s="4"/>
      <c r="L3879" s="4">
        <v>1</v>
      </c>
      <c r="M3879" s="4"/>
      <c r="N3879" s="4"/>
      <c r="O3879" s="4"/>
      <c r="P3879" t="s">
        <v>22699</v>
      </c>
    </row>
    <row r="3880" spans="1:16">
      <c r="A3880" s="29" t="s">
        <v>22700</v>
      </c>
      <c r="B3880" s="32">
        <v>2.9920020869999999</v>
      </c>
      <c r="C3880" s="32">
        <v>0</v>
      </c>
      <c r="D3880" s="32">
        <v>0.41992922900000001</v>
      </c>
      <c r="E3880" s="32">
        <v>0</v>
      </c>
      <c r="F3880" s="32">
        <v>0</v>
      </c>
      <c r="G3880" s="32">
        <v>5.0429778010000001</v>
      </c>
      <c r="I3880" t="s">
        <v>22700</v>
      </c>
      <c r="J3880" s="4">
        <v>1</v>
      </c>
      <c r="K3880" s="4"/>
      <c r="L3880" s="4">
        <v>1</v>
      </c>
      <c r="M3880" s="4"/>
      <c r="N3880" s="4"/>
      <c r="O3880" s="4">
        <v>2</v>
      </c>
      <c r="P3880" t="s">
        <v>22701</v>
      </c>
    </row>
    <row r="3881" spans="1:16">
      <c r="A3881" s="29" t="s">
        <v>22702</v>
      </c>
      <c r="B3881" s="32">
        <v>2.9920020869999999</v>
      </c>
      <c r="C3881" s="32">
        <v>0</v>
      </c>
      <c r="D3881" s="32">
        <v>0</v>
      </c>
      <c r="E3881" s="32">
        <v>0</v>
      </c>
      <c r="F3881" s="32">
        <v>0</v>
      </c>
      <c r="G3881" s="32">
        <v>8.4347150820000003</v>
      </c>
      <c r="I3881" t="s">
        <v>22702</v>
      </c>
      <c r="J3881" s="4">
        <v>1</v>
      </c>
      <c r="K3881" s="4"/>
      <c r="L3881" s="4"/>
      <c r="M3881" s="4"/>
      <c r="N3881" s="4"/>
      <c r="O3881" s="4">
        <v>1</v>
      </c>
      <c r="P3881" t="s">
        <v>22703</v>
      </c>
    </row>
    <row r="3882" spans="1:16">
      <c r="A3882" s="29" t="s">
        <v>22704</v>
      </c>
      <c r="B3882" s="32">
        <v>2.9920020869999999</v>
      </c>
      <c r="C3882" s="32">
        <v>0</v>
      </c>
      <c r="D3882" s="32">
        <v>0</v>
      </c>
      <c r="E3882" s="32">
        <v>0</v>
      </c>
      <c r="F3882" s="32">
        <v>0</v>
      </c>
      <c r="G3882" s="32">
        <v>0</v>
      </c>
      <c r="I3882" t="s">
        <v>22704</v>
      </c>
      <c r="J3882" s="4">
        <v>1</v>
      </c>
      <c r="K3882" s="4"/>
      <c r="L3882" s="4"/>
      <c r="M3882" s="4"/>
      <c r="N3882" s="4"/>
      <c r="O3882" s="4"/>
      <c r="P3882" t="s">
        <v>22705</v>
      </c>
    </row>
    <row r="3883" spans="1:16">
      <c r="A3883" s="29" t="s">
        <v>22706</v>
      </c>
      <c r="B3883" s="32">
        <v>2.9895025030000002</v>
      </c>
      <c r="C3883" s="32">
        <v>0.37781751000000002</v>
      </c>
      <c r="D3883" s="32">
        <v>3.3594338320000001</v>
      </c>
      <c r="E3883" s="32">
        <v>2.3302066699999999</v>
      </c>
      <c r="F3883" s="32">
        <v>4.7385010860000003</v>
      </c>
      <c r="G3883" s="32">
        <v>3.241410975</v>
      </c>
      <c r="I3883" t="s">
        <v>22706</v>
      </c>
      <c r="J3883" s="4">
        <v>1</v>
      </c>
      <c r="K3883" s="4">
        <v>1</v>
      </c>
      <c r="L3883" s="4">
        <v>1</v>
      </c>
      <c r="M3883" s="4">
        <v>1</v>
      </c>
      <c r="N3883" s="4">
        <v>1</v>
      </c>
      <c r="O3883" s="4">
        <v>1</v>
      </c>
      <c r="P3883" t="s">
        <v>22707</v>
      </c>
    </row>
    <row r="3884" spans="1:16">
      <c r="A3884" s="29" t="s">
        <v>22708</v>
      </c>
      <c r="B3884" s="32">
        <v>2.98389368</v>
      </c>
      <c r="C3884" s="32">
        <v>0</v>
      </c>
      <c r="D3884" s="32">
        <v>3.5847617110000001</v>
      </c>
      <c r="E3884" s="32">
        <v>1.591360653</v>
      </c>
      <c r="F3884" s="32">
        <v>7.2586388590000004</v>
      </c>
      <c r="G3884" s="32">
        <v>14.1073848</v>
      </c>
      <c r="I3884" t="s">
        <v>22708</v>
      </c>
      <c r="J3884" s="4">
        <v>1</v>
      </c>
      <c r="K3884" s="4"/>
      <c r="L3884" s="4">
        <v>1</v>
      </c>
      <c r="M3884" s="4">
        <v>1</v>
      </c>
      <c r="N3884" s="4">
        <v>1</v>
      </c>
      <c r="O3884" s="4">
        <v>1</v>
      </c>
      <c r="P3884" t="s">
        <v>22709</v>
      </c>
    </row>
    <row r="3885" spans="1:16">
      <c r="A3885" s="29" t="s">
        <v>22710</v>
      </c>
      <c r="B3885" s="32">
        <v>2.9598300219999998</v>
      </c>
      <c r="C3885" s="32">
        <v>0</v>
      </c>
      <c r="D3885" s="32">
        <v>2.4653909569999999</v>
      </c>
      <c r="E3885" s="32">
        <v>0</v>
      </c>
      <c r="F3885" s="32">
        <v>10.447206019999999</v>
      </c>
      <c r="G3885" s="32">
        <v>3.7084529869999998</v>
      </c>
      <c r="I3885" t="s">
        <v>22710</v>
      </c>
      <c r="J3885" s="4">
        <v>1</v>
      </c>
      <c r="K3885" s="4"/>
      <c r="L3885" s="4">
        <v>1</v>
      </c>
      <c r="M3885" s="4"/>
      <c r="N3885" s="4">
        <v>1</v>
      </c>
      <c r="O3885" s="4">
        <v>1</v>
      </c>
      <c r="P3885" t="s">
        <v>22711</v>
      </c>
    </row>
    <row r="3886" spans="1:16">
      <c r="A3886" s="29" t="s">
        <v>22712</v>
      </c>
      <c r="B3886" s="32">
        <v>2.9448205700000001</v>
      </c>
      <c r="C3886" s="32">
        <v>0</v>
      </c>
      <c r="D3886" s="32">
        <v>17.554426831000001</v>
      </c>
      <c r="E3886" s="32">
        <v>13.442192151999999</v>
      </c>
      <c r="F3886" s="32">
        <v>60.430456210000003</v>
      </c>
      <c r="G3886" s="32">
        <v>11.668038119</v>
      </c>
      <c r="I3886" t="s">
        <v>22712</v>
      </c>
      <c r="J3886" s="4">
        <v>2</v>
      </c>
      <c r="K3886" s="4"/>
      <c r="L3886" s="4">
        <v>3</v>
      </c>
      <c r="M3886" s="4">
        <v>3</v>
      </c>
      <c r="N3886" s="4">
        <v>3</v>
      </c>
      <c r="O3886" s="4">
        <v>2</v>
      </c>
      <c r="P3886" t="s">
        <v>22713</v>
      </c>
    </row>
    <row r="3887" spans="1:16">
      <c r="A3887" s="29" t="s">
        <v>22714</v>
      </c>
      <c r="B3887" s="32">
        <v>2.9408567520000002</v>
      </c>
      <c r="C3887" s="32">
        <v>5.1538183460000004</v>
      </c>
      <c r="D3887" s="32">
        <v>1.3566944320000001</v>
      </c>
      <c r="E3887" s="32">
        <v>0</v>
      </c>
      <c r="F3887" s="32">
        <v>4.0398759259999997</v>
      </c>
      <c r="G3887" s="32">
        <v>4.9743191510000004</v>
      </c>
      <c r="I3887" t="s">
        <v>22714</v>
      </c>
      <c r="J3887" s="4">
        <v>1</v>
      </c>
      <c r="K3887" s="4">
        <v>1</v>
      </c>
      <c r="L3887" s="4">
        <v>1</v>
      </c>
      <c r="M3887" s="4"/>
      <c r="N3887" s="4">
        <v>1</v>
      </c>
      <c r="O3887" s="4">
        <v>1</v>
      </c>
      <c r="P3887" t="s">
        <v>22715</v>
      </c>
    </row>
    <row r="3888" spans="1:16">
      <c r="A3888" s="29" t="s">
        <v>22716</v>
      </c>
      <c r="B3888" s="32">
        <v>2.9356122600000001</v>
      </c>
      <c r="C3888" s="32">
        <v>0</v>
      </c>
      <c r="D3888" s="32">
        <v>3.8833822279999999</v>
      </c>
      <c r="E3888" s="32">
        <v>2.8982967200000003</v>
      </c>
      <c r="F3888" s="32">
        <v>1.204550161</v>
      </c>
      <c r="G3888" s="32">
        <v>12.813020925</v>
      </c>
      <c r="I3888" t="s">
        <v>22716</v>
      </c>
      <c r="J3888" s="4">
        <v>2</v>
      </c>
      <c r="K3888" s="4"/>
      <c r="L3888" s="4">
        <v>1</v>
      </c>
      <c r="M3888" s="4">
        <v>2</v>
      </c>
      <c r="N3888" s="4">
        <v>1</v>
      </c>
      <c r="O3888" s="4">
        <v>2</v>
      </c>
      <c r="P3888" t="s">
        <v>22717</v>
      </c>
    </row>
    <row r="3889" spans="1:16">
      <c r="A3889" s="29" t="s">
        <v>22718</v>
      </c>
      <c r="B3889" s="32">
        <v>2.9283424679999999</v>
      </c>
      <c r="C3889" s="32">
        <v>0.21382863399999999</v>
      </c>
      <c r="D3889" s="32">
        <v>1.200818902</v>
      </c>
      <c r="E3889" s="32">
        <v>1.2493874060000001</v>
      </c>
      <c r="F3889" s="32">
        <v>4.6931324590000001</v>
      </c>
      <c r="G3889" s="32">
        <v>2.9352010879999999</v>
      </c>
      <c r="I3889" t="s">
        <v>22718</v>
      </c>
      <c r="J3889" s="4">
        <v>1</v>
      </c>
      <c r="K3889" s="4">
        <v>1</v>
      </c>
      <c r="L3889" s="4">
        <v>1</v>
      </c>
      <c r="M3889" s="4">
        <v>1</v>
      </c>
      <c r="N3889" s="4">
        <v>1</v>
      </c>
      <c r="O3889" s="4">
        <v>1</v>
      </c>
      <c r="P3889" t="s">
        <v>22719</v>
      </c>
    </row>
    <row r="3890" spans="1:16">
      <c r="A3890" s="29" t="s">
        <v>22720</v>
      </c>
      <c r="B3890" s="32">
        <v>2.9283424679999999</v>
      </c>
      <c r="C3890" s="32">
        <v>0</v>
      </c>
      <c r="D3890" s="32">
        <v>0</v>
      </c>
      <c r="E3890" s="32">
        <v>0</v>
      </c>
      <c r="F3890" s="32">
        <v>0</v>
      </c>
      <c r="G3890" s="32">
        <v>4.881458705</v>
      </c>
      <c r="I3890" t="s">
        <v>22720</v>
      </c>
      <c r="J3890" s="4">
        <v>1</v>
      </c>
      <c r="K3890" s="4"/>
      <c r="L3890" s="4"/>
      <c r="M3890" s="4"/>
      <c r="N3890" s="4"/>
      <c r="O3890" s="4">
        <v>2</v>
      </c>
      <c r="P3890" t="s">
        <v>22721</v>
      </c>
    </row>
    <row r="3891" spans="1:16">
      <c r="A3891" s="29" t="s">
        <v>22722</v>
      </c>
      <c r="B3891" s="32">
        <v>2.9221251810000002</v>
      </c>
      <c r="C3891" s="32">
        <v>4.4808675429999996</v>
      </c>
      <c r="D3891" s="32">
        <v>8.9870204420000004</v>
      </c>
      <c r="E3891" s="32">
        <v>6.8570412840000001</v>
      </c>
      <c r="F3891" s="32">
        <v>17.72913703</v>
      </c>
      <c r="G3891" s="32">
        <v>7.413953384</v>
      </c>
      <c r="I3891" t="s">
        <v>22722</v>
      </c>
      <c r="J3891" s="4">
        <v>1</v>
      </c>
      <c r="K3891" s="4">
        <v>1</v>
      </c>
      <c r="L3891" s="4">
        <v>1</v>
      </c>
      <c r="M3891" s="4">
        <v>1</v>
      </c>
      <c r="N3891" s="4">
        <v>1</v>
      </c>
      <c r="O3891" s="4">
        <v>1</v>
      </c>
      <c r="P3891" t="s">
        <v>22723</v>
      </c>
    </row>
    <row r="3892" spans="1:16">
      <c r="A3892" s="29" t="s">
        <v>22724</v>
      </c>
      <c r="B3892" s="32">
        <v>2.8975178110000002</v>
      </c>
      <c r="C3892" s="32">
        <v>0</v>
      </c>
      <c r="D3892" s="32">
        <v>2.5991409120000002</v>
      </c>
      <c r="E3892" s="32">
        <v>11.33216296</v>
      </c>
      <c r="F3892" s="32">
        <v>1.1056502530000001</v>
      </c>
      <c r="G3892" s="32">
        <v>12.252533489999999</v>
      </c>
      <c r="I3892" t="s">
        <v>22724</v>
      </c>
      <c r="J3892" s="4">
        <v>1</v>
      </c>
      <c r="K3892" s="4"/>
      <c r="L3892" s="4">
        <v>1</v>
      </c>
      <c r="M3892" s="4">
        <v>1</v>
      </c>
      <c r="N3892" s="4">
        <v>1</v>
      </c>
      <c r="O3892" s="4">
        <v>1</v>
      </c>
      <c r="P3892" t="s">
        <v>22725</v>
      </c>
    </row>
    <row r="3893" spans="1:16">
      <c r="A3893" s="29" t="s">
        <v>22726</v>
      </c>
      <c r="B3893" s="32">
        <v>2.8931671830000001</v>
      </c>
      <c r="C3893" s="32">
        <v>0</v>
      </c>
      <c r="D3893" s="32">
        <v>0</v>
      </c>
      <c r="E3893" s="32">
        <v>0</v>
      </c>
      <c r="F3893" s="32">
        <v>0</v>
      </c>
      <c r="G3893" s="32">
        <v>3.4954675110000002</v>
      </c>
      <c r="I3893" t="s">
        <v>22726</v>
      </c>
      <c r="J3893" s="4">
        <v>1</v>
      </c>
      <c r="K3893" s="4"/>
      <c r="L3893" s="4"/>
      <c r="M3893" s="4"/>
      <c r="N3893" s="4"/>
      <c r="O3893" s="4">
        <v>1</v>
      </c>
      <c r="P3893" t="s">
        <v>22727</v>
      </c>
    </row>
    <row r="3894" spans="1:16">
      <c r="A3894" s="29" t="s">
        <v>22728</v>
      </c>
      <c r="B3894" s="32">
        <v>2.8673353330000002</v>
      </c>
      <c r="C3894" s="32">
        <v>8.0259983619999993</v>
      </c>
      <c r="D3894" s="32">
        <v>3.4294220370000001</v>
      </c>
      <c r="E3894" s="32">
        <v>2.718574448</v>
      </c>
      <c r="F3894" s="32">
        <v>3.6471102110000002</v>
      </c>
      <c r="G3894" s="32">
        <v>3.2931835120000001</v>
      </c>
      <c r="I3894" t="s">
        <v>22728</v>
      </c>
      <c r="J3894" s="4">
        <v>1</v>
      </c>
      <c r="K3894" s="4">
        <v>1</v>
      </c>
      <c r="L3894" s="4">
        <v>1</v>
      </c>
      <c r="M3894" s="4">
        <v>1</v>
      </c>
      <c r="N3894" s="4">
        <v>1</v>
      </c>
      <c r="O3894" s="4">
        <v>1</v>
      </c>
      <c r="P3894" t="s">
        <v>22729</v>
      </c>
    </row>
    <row r="3895" spans="1:16">
      <c r="A3895" s="29" t="s">
        <v>22730</v>
      </c>
      <c r="B3895" s="32">
        <v>2.8673353330000002</v>
      </c>
      <c r="C3895" s="32">
        <v>0</v>
      </c>
      <c r="D3895" s="32">
        <v>0</v>
      </c>
      <c r="E3895" s="32">
        <v>1.8350377529999999</v>
      </c>
      <c r="F3895" s="32">
        <v>0</v>
      </c>
      <c r="G3895" s="32">
        <v>1.6166537240000001</v>
      </c>
      <c r="I3895" t="s">
        <v>22730</v>
      </c>
      <c r="J3895" s="4">
        <v>1</v>
      </c>
      <c r="K3895" s="4"/>
      <c r="L3895" s="4"/>
      <c r="M3895" s="4">
        <v>1</v>
      </c>
      <c r="N3895" s="4"/>
      <c r="O3895" s="4">
        <v>1</v>
      </c>
      <c r="P3895" t="s">
        <v>22731</v>
      </c>
    </row>
    <row r="3896" spans="1:16">
      <c r="A3896" s="29" t="s">
        <v>22732</v>
      </c>
      <c r="B3896" s="32">
        <v>2.8495257970000001</v>
      </c>
      <c r="C3896" s="32">
        <v>0</v>
      </c>
      <c r="D3896" s="32">
        <v>1.5336545749999999</v>
      </c>
      <c r="E3896" s="32">
        <v>0</v>
      </c>
      <c r="F3896" s="32">
        <v>3.9144139409999998</v>
      </c>
      <c r="G3896" s="32">
        <v>8.300830715</v>
      </c>
      <c r="I3896" t="s">
        <v>22732</v>
      </c>
      <c r="J3896" s="4">
        <v>1</v>
      </c>
      <c r="K3896" s="4"/>
      <c r="L3896" s="4">
        <v>1</v>
      </c>
      <c r="M3896" s="4"/>
      <c r="N3896" s="4">
        <v>1</v>
      </c>
      <c r="O3896" s="4">
        <v>1</v>
      </c>
      <c r="P3896" t="s">
        <v>22733</v>
      </c>
    </row>
    <row r="3897" spans="1:16">
      <c r="A3897" s="29" t="s">
        <v>22734</v>
      </c>
      <c r="B3897" s="32">
        <v>2.838599511</v>
      </c>
      <c r="C3897" s="32">
        <v>0</v>
      </c>
      <c r="D3897" s="32">
        <v>0.52257859600000001</v>
      </c>
      <c r="E3897" s="32">
        <v>0</v>
      </c>
      <c r="F3897" s="32">
        <v>6.1786337690000002</v>
      </c>
      <c r="G3897" s="32">
        <v>11.881289533</v>
      </c>
      <c r="I3897" t="s">
        <v>22734</v>
      </c>
      <c r="J3897" s="4">
        <v>2</v>
      </c>
      <c r="K3897" s="4"/>
      <c r="L3897" s="4">
        <v>1</v>
      </c>
      <c r="M3897" s="4"/>
      <c r="N3897" s="4">
        <v>1</v>
      </c>
      <c r="O3897" s="4">
        <v>2</v>
      </c>
      <c r="P3897" t="s">
        <v>22735</v>
      </c>
    </row>
    <row r="3898" spans="1:16">
      <c r="A3898" s="29" t="s">
        <v>22736</v>
      </c>
      <c r="B3898" s="32">
        <v>2.8319361320000001</v>
      </c>
      <c r="C3898" s="32">
        <v>0</v>
      </c>
      <c r="D3898" s="32">
        <v>0.65322324499999995</v>
      </c>
      <c r="E3898" s="32">
        <v>1.6613510520000001</v>
      </c>
      <c r="F3898" s="32">
        <v>16.69566008</v>
      </c>
      <c r="G3898" s="32">
        <v>9.8462860560000003</v>
      </c>
      <c r="I3898" t="s">
        <v>22736</v>
      </c>
      <c r="J3898" s="4">
        <v>1</v>
      </c>
      <c r="K3898" s="4"/>
      <c r="L3898" s="4">
        <v>1</v>
      </c>
      <c r="M3898" s="4">
        <v>1</v>
      </c>
      <c r="N3898" s="4">
        <v>1</v>
      </c>
      <c r="O3898" s="4">
        <v>1</v>
      </c>
      <c r="P3898" t="s">
        <v>22737</v>
      </c>
    </row>
    <row r="3899" spans="1:16">
      <c r="A3899" s="29" t="s">
        <v>22738</v>
      </c>
      <c r="B3899" s="32">
        <v>2.8294410339999998</v>
      </c>
      <c r="C3899" s="32">
        <v>6.3088866650000002</v>
      </c>
      <c r="D3899" s="32">
        <v>8.2357926320000008</v>
      </c>
      <c r="E3899" s="32">
        <v>2.6946222510000002</v>
      </c>
      <c r="F3899" s="32">
        <v>4.0487743309999997</v>
      </c>
      <c r="G3899" s="32">
        <v>2.9436866629999998</v>
      </c>
      <c r="I3899" t="s">
        <v>22738</v>
      </c>
      <c r="J3899" s="4">
        <v>1</v>
      </c>
      <c r="K3899" s="4">
        <v>1</v>
      </c>
      <c r="L3899" s="4">
        <v>1</v>
      </c>
      <c r="M3899" s="4">
        <v>1</v>
      </c>
      <c r="N3899" s="4">
        <v>1</v>
      </c>
      <c r="O3899" s="4">
        <v>1</v>
      </c>
      <c r="P3899" t="s">
        <v>22739</v>
      </c>
    </row>
    <row r="3900" spans="1:16">
      <c r="A3900" s="29" t="s">
        <v>8576</v>
      </c>
      <c r="B3900" s="32">
        <v>2.8232224819999998</v>
      </c>
      <c r="C3900" s="32">
        <v>0</v>
      </c>
      <c r="D3900" s="32">
        <v>8.5223531950000009</v>
      </c>
      <c r="E3900" s="32">
        <v>6.0160841840000003</v>
      </c>
      <c r="F3900" s="32">
        <v>8.0757018509999998</v>
      </c>
      <c r="G3900" s="32">
        <v>23.797774476000001</v>
      </c>
      <c r="I3900" t="s">
        <v>8576</v>
      </c>
      <c r="J3900" s="4">
        <v>1</v>
      </c>
      <c r="K3900" s="4"/>
      <c r="L3900" s="4">
        <v>2</v>
      </c>
      <c r="M3900" s="4">
        <v>3</v>
      </c>
      <c r="N3900" s="4">
        <v>3</v>
      </c>
      <c r="O3900" s="4">
        <v>4</v>
      </c>
      <c r="P3900" t="s">
        <v>22740</v>
      </c>
    </row>
    <row r="3901" spans="1:16">
      <c r="A3901" s="29" t="s">
        <v>22741</v>
      </c>
      <c r="B3901" s="32">
        <v>2.8192794339999998</v>
      </c>
      <c r="C3901" s="32">
        <v>0</v>
      </c>
      <c r="D3901" s="32">
        <v>2.3647411329999999</v>
      </c>
      <c r="E3901" s="32">
        <v>0.54675240300000005</v>
      </c>
      <c r="F3901" s="32">
        <v>0</v>
      </c>
      <c r="G3901" s="32">
        <v>4.5760030919999997</v>
      </c>
      <c r="I3901" t="s">
        <v>22741</v>
      </c>
      <c r="J3901" s="4">
        <v>1</v>
      </c>
      <c r="K3901" s="4"/>
      <c r="L3901" s="4">
        <v>1</v>
      </c>
      <c r="M3901" s="4">
        <v>1</v>
      </c>
      <c r="N3901" s="4"/>
      <c r="O3901" s="4">
        <v>1</v>
      </c>
      <c r="P3901" t="s">
        <v>22742</v>
      </c>
    </row>
    <row r="3902" spans="1:16">
      <c r="A3902" s="29" t="s">
        <v>22743</v>
      </c>
      <c r="B3902" s="32">
        <v>2.8152019639999999</v>
      </c>
      <c r="C3902" s="32">
        <v>0</v>
      </c>
      <c r="D3902" s="32">
        <v>0.96201968800000004</v>
      </c>
      <c r="E3902" s="32">
        <v>2.2242881849999998</v>
      </c>
      <c r="F3902" s="32">
        <v>8.3551979379999999</v>
      </c>
      <c r="G3902" s="32">
        <v>5.8787408149999996</v>
      </c>
      <c r="I3902" t="s">
        <v>22743</v>
      </c>
      <c r="J3902" s="4">
        <v>1</v>
      </c>
      <c r="K3902" s="4"/>
      <c r="L3902" s="4">
        <v>1</v>
      </c>
      <c r="M3902" s="4">
        <v>1</v>
      </c>
      <c r="N3902" s="4">
        <v>1</v>
      </c>
      <c r="O3902" s="4">
        <v>1</v>
      </c>
      <c r="P3902" t="s">
        <v>22744</v>
      </c>
    </row>
    <row r="3903" spans="1:16">
      <c r="A3903" s="29" t="s">
        <v>22745</v>
      </c>
      <c r="B3903" s="32">
        <v>2.8088182860000002</v>
      </c>
      <c r="C3903" s="32">
        <v>3.0765140130000002</v>
      </c>
      <c r="D3903" s="32">
        <v>9.2012662049999996</v>
      </c>
      <c r="E3903" s="32">
        <v>3.2561942300000002</v>
      </c>
      <c r="F3903" s="32">
        <v>8.2423223120000007</v>
      </c>
      <c r="G3903" s="32">
        <v>16.357059811999999</v>
      </c>
      <c r="I3903" t="s">
        <v>22745</v>
      </c>
      <c r="J3903" s="4">
        <v>1</v>
      </c>
      <c r="K3903" s="4">
        <v>1</v>
      </c>
      <c r="L3903" s="4">
        <v>2</v>
      </c>
      <c r="M3903" s="4">
        <v>2</v>
      </c>
      <c r="N3903" s="4">
        <v>2</v>
      </c>
      <c r="O3903" s="4">
        <v>2</v>
      </c>
      <c r="P3903" t="s">
        <v>22746</v>
      </c>
    </row>
    <row r="3904" spans="1:16">
      <c r="A3904" s="29" t="s">
        <v>22747</v>
      </c>
      <c r="B3904" s="32">
        <v>2.806615291</v>
      </c>
      <c r="C3904" s="32">
        <v>0</v>
      </c>
      <c r="D3904" s="32">
        <v>0.91297554700000005</v>
      </c>
      <c r="E3904" s="32">
        <v>9.9552811960000014</v>
      </c>
      <c r="F3904" s="32">
        <v>7.1672151719999997</v>
      </c>
      <c r="G3904" s="32">
        <v>4.3617951460000004</v>
      </c>
      <c r="I3904" t="s">
        <v>22747</v>
      </c>
      <c r="J3904" s="4">
        <v>1</v>
      </c>
      <c r="K3904" s="4"/>
      <c r="L3904" s="4">
        <v>1</v>
      </c>
      <c r="M3904" s="4">
        <v>2</v>
      </c>
      <c r="N3904" s="4">
        <v>1</v>
      </c>
      <c r="O3904" s="4">
        <v>1</v>
      </c>
      <c r="P3904" t="s">
        <v>22748</v>
      </c>
    </row>
    <row r="3905" spans="1:16">
      <c r="A3905" s="29" t="s">
        <v>22749</v>
      </c>
      <c r="B3905" s="32">
        <v>2.8000269919999998</v>
      </c>
      <c r="C3905" s="32">
        <v>2.5950564209999998</v>
      </c>
      <c r="D3905" s="32">
        <v>11.75801841</v>
      </c>
      <c r="E3905" s="32">
        <v>3.9055576580000002</v>
      </c>
      <c r="F3905" s="32">
        <v>14.79391184</v>
      </c>
      <c r="G3905" s="32">
        <v>4.8575510959999999</v>
      </c>
      <c r="I3905" t="s">
        <v>22749</v>
      </c>
      <c r="J3905" s="4">
        <v>1</v>
      </c>
      <c r="K3905" s="4">
        <v>1</v>
      </c>
      <c r="L3905" s="4">
        <v>1</v>
      </c>
      <c r="M3905" s="4">
        <v>1</v>
      </c>
      <c r="N3905" s="4">
        <v>1</v>
      </c>
      <c r="O3905" s="4">
        <v>1</v>
      </c>
      <c r="P3905" t="s">
        <v>22750</v>
      </c>
    </row>
    <row r="3906" spans="1:16">
      <c r="A3906" s="29" t="s">
        <v>13372</v>
      </c>
      <c r="B3906" s="32">
        <v>2.7990654450000001</v>
      </c>
      <c r="C3906" s="32">
        <v>1.4207512630000001</v>
      </c>
      <c r="D3906" s="32">
        <v>5.4065888229999999</v>
      </c>
      <c r="E3906" s="32">
        <v>3.7137668810000002</v>
      </c>
      <c r="F3906" s="32">
        <v>6.642950742</v>
      </c>
      <c r="G3906" s="32">
        <v>15.20424336</v>
      </c>
      <c r="I3906" t="s">
        <v>13372</v>
      </c>
      <c r="J3906" s="4">
        <v>1</v>
      </c>
      <c r="K3906" s="4">
        <v>1</v>
      </c>
      <c r="L3906" s="4">
        <v>1</v>
      </c>
      <c r="M3906" s="4">
        <v>1</v>
      </c>
      <c r="N3906" s="4">
        <v>1</v>
      </c>
      <c r="O3906" s="4">
        <v>1</v>
      </c>
      <c r="P3906" t="s">
        <v>22751</v>
      </c>
    </row>
    <row r="3907" spans="1:16">
      <c r="A3907" s="29" t="s">
        <v>22752</v>
      </c>
      <c r="B3907" s="32">
        <v>2.7925352810000001</v>
      </c>
      <c r="C3907" s="32">
        <v>10.049945770000001</v>
      </c>
      <c r="D3907" s="32">
        <v>3.9875018959999999</v>
      </c>
      <c r="E3907" s="32">
        <v>0</v>
      </c>
      <c r="F3907" s="32">
        <v>1.826726506</v>
      </c>
      <c r="G3907" s="32">
        <v>1.1246286780000001</v>
      </c>
      <c r="I3907" t="s">
        <v>22752</v>
      </c>
      <c r="J3907" s="4">
        <v>1</v>
      </c>
      <c r="K3907" s="4">
        <v>1</v>
      </c>
      <c r="L3907" s="4">
        <v>1</v>
      </c>
      <c r="M3907" s="4"/>
      <c r="N3907" s="4">
        <v>1</v>
      </c>
      <c r="O3907" s="4">
        <v>1</v>
      </c>
      <c r="P3907" t="s">
        <v>22753</v>
      </c>
    </row>
    <row r="3908" spans="1:16">
      <c r="A3908" s="29" t="s">
        <v>22754</v>
      </c>
      <c r="B3908" s="32">
        <v>2.786942754</v>
      </c>
      <c r="C3908" s="32">
        <v>0</v>
      </c>
      <c r="D3908" s="32">
        <v>0</v>
      </c>
      <c r="E3908" s="32">
        <v>0</v>
      </c>
      <c r="F3908" s="32">
        <v>6.6261516360000003</v>
      </c>
      <c r="G3908" s="32">
        <v>9.6697045169999996</v>
      </c>
      <c r="I3908" t="s">
        <v>22754</v>
      </c>
      <c r="J3908" s="4">
        <v>1</v>
      </c>
      <c r="K3908" s="4"/>
      <c r="L3908" s="4"/>
      <c r="M3908" s="4"/>
      <c r="N3908" s="4">
        <v>1</v>
      </c>
      <c r="O3908" s="4">
        <v>1</v>
      </c>
      <c r="P3908" t="s">
        <v>22755</v>
      </c>
    </row>
    <row r="3909" spans="1:16">
      <c r="A3909" s="29" t="s">
        <v>22756</v>
      </c>
      <c r="B3909" s="32">
        <v>2.7804463840000002</v>
      </c>
      <c r="C3909" s="32">
        <v>0</v>
      </c>
      <c r="D3909" s="32">
        <v>1.4946633570000001</v>
      </c>
      <c r="E3909" s="32">
        <v>3.7322801750000001</v>
      </c>
      <c r="F3909" s="32">
        <v>0</v>
      </c>
      <c r="G3909" s="32">
        <v>0</v>
      </c>
      <c r="I3909" t="s">
        <v>22756</v>
      </c>
      <c r="J3909" s="4">
        <v>1</v>
      </c>
      <c r="K3909" s="4"/>
      <c r="L3909" s="4">
        <v>1</v>
      </c>
      <c r="M3909" s="4">
        <v>1</v>
      </c>
      <c r="N3909" s="4"/>
      <c r="O3909" s="4"/>
      <c r="P3909" t="s">
        <v>22757</v>
      </c>
    </row>
    <row r="3910" spans="1:16">
      <c r="A3910" s="29" t="s">
        <v>22758</v>
      </c>
      <c r="B3910" s="32">
        <v>2.7804463840000002</v>
      </c>
      <c r="C3910" s="32">
        <v>0</v>
      </c>
      <c r="D3910" s="32">
        <v>0</v>
      </c>
      <c r="E3910" s="32">
        <v>0</v>
      </c>
      <c r="F3910" s="32">
        <v>0</v>
      </c>
      <c r="G3910" s="32">
        <v>3.9191605429999998</v>
      </c>
      <c r="I3910" t="s">
        <v>22758</v>
      </c>
      <c r="J3910" s="4">
        <v>1</v>
      </c>
      <c r="K3910" s="4"/>
      <c r="L3910" s="4"/>
      <c r="M3910" s="4"/>
      <c r="N3910" s="4"/>
      <c r="O3910" s="4">
        <v>1</v>
      </c>
      <c r="P3910" t="s">
        <v>22759</v>
      </c>
    </row>
    <row r="3911" spans="1:16">
      <c r="A3911" s="29" t="s">
        <v>22760</v>
      </c>
      <c r="B3911" s="32">
        <v>2.7622497450000001</v>
      </c>
      <c r="C3911" s="32">
        <v>3.8147699930000001</v>
      </c>
      <c r="D3911" s="32">
        <v>2.8625542209999999</v>
      </c>
      <c r="E3911" s="32">
        <v>1.0248029329999999</v>
      </c>
      <c r="F3911" s="32">
        <v>2.3372057060000002</v>
      </c>
      <c r="G3911" s="32">
        <v>5.4170595989999999</v>
      </c>
      <c r="I3911" t="s">
        <v>22760</v>
      </c>
      <c r="J3911" s="4">
        <v>1</v>
      </c>
      <c r="K3911" s="4">
        <v>1</v>
      </c>
      <c r="L3911" s="4">
        <v>1</v>
      </c>
      <c r="M3911" s="4">
        <v>1</v>
      </c>
      <c r="N3911" s="4">
        <v>1</v>
      </c>
      <c r="O3911" s="4">
        <v>1</v>
      </c>
      <c r="P3911" t="s">
        <v>22761</v>
      </c>
    </row>
    <row r="3912" spans="1:16">
      <c r="A3912" s="29" t="s">
        <v>22762</v>
      </c>
      <c r="B3912" s="32">
        <v>2.7568031319999999</v>
      </c>
      <c r="C3912" s="32">
        <v>11.793303720000001</v>
      </c>
      <c r="D3912" s="32">
        <v>3.3594338320000001</v>
      </c>
      <c r="E3912" s="32">
        <v>9.1127119450000009</v>
      </c>
      <c r="F3912" s="32">
        <v>2.5008755730000001</v>
      </c>
      <c r="G3912" s="32">
        <v>13.270490886999999</v>
      </c>
      <c r="I3912" t="s">
        <v>22762</v>
      </c>
      <c r="J3912" s="4">
        <v>2</v>
      </c>
      <c r="K3912" s="4">
        <v>1</v>
      </c>
      <c r="L3912" s="4">
        <v>1</v>
      </c>
      <c r="M3912" s="4">
        <v>3</v>
      </c>
      <c r="N3912" s="4">
        <v>1</v>
      </c>
      <c r="O3912" s="4">
        <v>2</v>
      </c>
      <c r="P3912" t="s">
        <v>22763</v>
      </c>
    </row>
    <row r="3913" spans="1:16">
      <c r="A3913" s="29" t="s">
        <v>22764</v>
      </c>
      <c r="B3913" s="32">
        <v>2.7389471840000001</v>
      </c>
      <c r="C3913" s="32">
        <v>0</v>
      </c>
      <c r="D3913" s="32">
        <v>0</v>
      </c>
      <c r="E3913" s="32">
        <v>0</v>
      </c>
      <c r="F3913" s="32">
        <v>3.9192826150000002</v>
      </c>
      <c r="G3913" s="32">
        <v>0</v>
      </c>
      <c r="I3913" t="s">
        <v>22764</v>
      </c>
      <c r="J3913" s="4">
        <v>1</v>
      </c>
      <c r="K3913" s="4"/>
      <c r="L3913" s="4"/>
      <c r="M3913" s="4"/>
      <c r="N3913" s="4">
        <v>1</v>
      </c>
      <c r="O3913" s="4"/>
      <c r="P3913" t="s">
        <v>22765</v>
      </c>
    </row>
    <row r="3914" spans="1:16">
      <c r="A3914" s="29" t="s">
        <v>22766</v>
      </c>
      <c r="B3914" s="32">
        <v>2.7307955559999999</v>
      </c>
      <c r="C3914" s="32">
        <v>7.776743754</v>
      </c>
      <c r="D3914" s="32">
        <v>3.3594338320000001</v>
      </c>
      <c r="E3914" s="32">
        <v>0</v>
      </c>
      <c r="F3914" s="32">
        <v>0</v>
      </c>
      <c r="G3914" s="32">
        <v>1.2830585109999999</v>
      </c>
      <c r="I3914" t="s">
        <v>22766</v>
      </c>
      <c r="J3914" s="4">
        <v>1</v>
      </c>
      <c r="K3914" s="4">
        <v>1</v>
      </c>
      <c r="L3914" s="4">
        <v>1</v>
      </c>
      <c r="M3914" s="4"/>
      <c r="N3914" s="4"/>
      <c r="O3914" s="4">
        <v>1</v>
      </c>
      <c r="P3914" t="s">
        <v>22767</v>
      </c>
    </row>
    <row r="3915" spans="1:16">
      <c r="A3915" s="29" t="s">
        <v>22768</v>
      </c>
      <c r="B3915" s="32">
        <v>2.7307955559999999</v>
      </c>
      <c r="C3915" s="32">
        <v>0</v>
      </c>
      <c r="D3915" s="32">
        <v>2.0996461449999999</v>
      </c>
      <c r="E3915" s="32">
        <v>0</v>
      </c>
      <c r="F3915" s="32">
        <v>0</v>
      </c>
      <c r="G3915" s="32">
        <v>5.1322340439999996</v>
      </c>
      <c r="I3915" t="s">
        <v>22768</v>
      </c>
      <c r="J3915" s="4">
        <v>1</v>
      </c>
      <c r="K3915" s="4"/>
      <c r="L3915" s="4">
        <v>1</v>
      </c>
      <c r="M3915" s="4"/>
      <c r="N3915" s="4"/>
      <c r="O3915" s="4">
        <v>1</v>
      </c>
      <c r="P3915" t="s">
        <v>22769</v>
      </c>
    </row>
    <row r="3916" spans="1:16">
      <c r="A3916" s="29" t="s">
        <v>22770</v>
      </c>
      <c r="B3916" s="32">
        <v>2.7253880399999999</v>
      </c>
      <c r="C3916" s="32">
        <v>0</v>
      </c>
      <c r="D3916" s="32">
        <v>1.396992287</v>
      </c>
      <c r="E3916" s="32">
        <v>0</v>
      </c>
      <c r="F3916" s="32">
        <v>1.5599520899999999</v>
      </c>
      <c r="G3916" s="32">
        <v>3.4147141369999998</v>
      </c>
      <c r="I3916" t="s">
        <v>22770</v>
      </c>
      <c r="J3916" s="4">
        <v>1</v>
      </c>
      <c r="K3916" s="4"/>
      <c r="L3916" s="4">
        <v>1</v>
      </c>
      <c r="M3916" s="4"/>
      <c r="N3916" s="4">
        <v>1</v>
      </c>
      <c r="O3916" s="4">
        <v>1</v>
      </c>
      <c r="P3916" t="s">
        <v>22771</v>
      </c>
    </row>
    <row r="3917" spans="1:16">
      <c r="A3917" s="29" t="s">
        <v>22772</v>
      </c>
      <c r="B3917" s="32">
        <v>2.7146370019999999</v>
      </c>
      <c r="C3917" s="32">
        <v>8.9200702140000008</v>
      </c>
      <c r="D3917" s="32">
        <v>15.65416652</v>
      </c>
      <c r="E3917" s="32">
        <v>7.238807703</v>
      </c>
      <c r="F3917" s="32">
        <v>8.0797518519999993</v>
      </c>
      <c r="G3917" s="32">
        <v>11.989384619999999</v>
      </c>
      <c r="I3917" t="s">
        <v>22772</v>
      </c>
      <c r="J3917" s="4">
        <v>1</v>
      </c>
      <c r="K3917" s="4">
        <v>1</v>
      </c>
      <c r="L3917" s="4">
        <v>1</v>
      </c>
      <c r="M3917" s="4">
        <v>1</v>
      </c>
      <c r="N3917" s="4">
        <v>1</v>
      </c>
      <c r="O3917" s="4">
        <v>1</v>
      </c>
      <c r="P3917" t="s">
        <v>22773</v>
      </c>
    </row>
    <row r="3918" spans="1:16">
      <c r="A3918" s="29" t="s">
        <v>22774</v>
      </c>
      <c r="B3918" s="32">
        <v>2.6986685490000002</v>
      </c>
      <c r="C3918" s="32">
        <v>0</v>
      </c>
      <c r="D3918" s="32">
        <v>0.27665925699999999</v>
      </c>
      <c r="E3918" s="32">
        <v>0.38379874600000002</v>
      </c>
      <c r="F3918" s="32">
        <v>4.9429070150000003</v>
      </c>
      <c r="G3918" s="32">
        <v>1.352494619</v>
      </c>
      <c r="I3918" t="s">
        <v>22774</v>
      </c>
      <c r="J3918" s="4">
        <v>1</v>
      </c>
      <c r="K3918" s="4"/>
      <c r="L3918" s="4">
        <v>1</v>
      </c>
      <c r="M3918" s="4">
        <v>1</v>
      </c>
      <c r="N3918" s="4">
        <v>1</v>
      </c>
      <c r="O3918" s="4">
        <v>1</v>
      </c>
      <c r="P3918" t="s">
        <v>22775</v>
      </c>
    </row>
    <row r="3919" spans="1:16">
      <c r="A3919" s="29" t="s">
        <v>22776</v>
      </c>
      <c r="B3919" s="32">
        <v>2.6918263649999998</v>
      </c>
      <c r="C3919" s="32">
        <v>0</v>
      </c>
      <c r="D3919" s="32">
        <v>0.907047135</v>
      </c>
      <c r="E3919" s="32">
        <v>0.97868680100000005</v>
      </c>
      <c r="F3919" s="32">
        <v>13.439840514</v>
      </c>
      <c r="G3919" s="32">
        <v>25.667727381999999</v>
      </c>
      <c r="I3919" t="s">
        <v>22776</v>
      </c>
      <c r="J3919" s="4">
        <v>2</v>
      </c>
      <c r="K3919" s="4"/>
      <c r="L3919" s="4">
        <v>1</v>
      </c>
      <c r="M3919" s="4">
        <v>1</v>
      </c>
      <c r="N3919" s="4">
        <v>2</v>
      </c>
      <c r="O3919" s="4">
        <v>3</v>
      </c>
      <c r="P3919" t="s">
        <v>22777</v>
      </c>
    </row>
    <row r="3920" spans="1:16">
      <c r="A3920" s="29" t="s">
        <v>22778</v>
      </c>
      <c r="B3920" s="32">
        <v>2.688126875</v>
      </c>
      <c r="C3920" s="32">
        <v>0</v>
      </c>
      <c r="D3920" s="32">
        <v>3.9441372279999998</v>
      </c>
      <c r="E3920" s="32">
        <v>0.76459906399999999</v>
      </c>
      <c r="F3920" s="32">
        <v>1.4774648930000001</v>
      </c>
      <c r="G3920" s="32">
        <v>16.857694656999996</v>
      </c>
      <c r="I3920" t="s">
        <v>22778</v>
      </c>
      <c r="J3920" s="4">
        <v>1</v>
      </c>
      <c r="K3920" s="4"/>
      <c r="L3920" s="4">
        <v>2</v>
      </c>
      <c r="M3920" s="4">
        <v>1</v>
      </c>
      <c r="N3920" s="4">
        <v>2</v>
      </c>
      <c r="O3920" s="4">
        <v>3</v>
      </c>
      <c r="P3920" t="s">
        <v>22779</v>
      </c>
    </row>
    <row r="3921" spans="1:16">
      <c r="A3921" s="29" t="s">
        <v>22780</v>
      </c>
      <c r="B3921" s="32">
        <v>2.6811447269999999</v>
      </c>
      <c r="C3921" s="32">
        <v>1.957781644</v>
      </c>
      <c r="D3921" s="32">
        <v>3.8938892140000001</v>
      </c>
      <c r="E3921" s="32">
        <v>2.8597990950000001</v>
      </c>
      <c r="F3921" s="32">
        <v>5.7974842840000003</v>
      </c>
      <c r="G3921" s="32">
        <v>6.4386208920000003</v>
      </c>
      <c r="I3921" t="s">
        <v>22780</v>
      </c>
      <c r="J3921" s="4">
        <v>1</v>
      </c>
      <c r="K3921" s="4">
        <v>1</v>
      </c>
      <c r="L3921" s="4">
        <v>1</v>
      </c>
      <c r="M3921" s="4">
        <v>1</v>
      </c>
      <c r="N3921" s="4">
        <v>1</v>
      </c>
      <c r="O3921" s="4">
        <v>1</v>
      </c>
      <c r="P3921" t="s">
        <v>22781</v>
      </c>
    </row>
    <row r="3922" spans="1:16">
      <c r="A3922" s="29" t="s">
        <v>22782</v>
      </c>
      <c r="B3922" s="32">
        <v>2.6811447269999999</v>
      </c>
      <c r="C3922" s="32">
        <v>0.97889082199999999</v>
      </c>
      <c r="D3922" s="32">
        <v>0.91620922699999996</v>
      </c>
      <c r="E3922" s="32">
        <v>0.63551091000000004</v>
      </c>
      <c r="F3922" s="32">
        <v>5.4564557960000002</v>
      </c>
      <c r="G3922" s="32">
        <v>6.7185609309999998</v>
      </c>
      <c r="I3922" t="s">
        <v>22782</v>
      </c>
      <c r="J3922" s="4">
        <v>1</v>
      </c>
      <c r="K3922" s="4">
        <v>1</v>
      </c>
      <c r="L3922" s="4">
        <v>1</v>
      </c>
      <c r="M3922" s="4">
        <v>1</v>
      </c>
      <c r="N3922" s="4">
        <v>1</v>
      </c>
      <c r="O3922" s="4">
        <v>1</v>
      </c>
      <c r="P3922" t="s">
        <v>22783</v>
      </c>
    </row>
    <row r="3923" spans="1:16">
      <c r="A3923" s="29" t="s">
        <v>11330</v>
      </c>
      <c r="B3923" s="32">
        <v>2.6789702389999999</v>
      </c>
      <c r="C3923" s="32">
        <v>0.36678634199999999</v>
      </c>
      <c r="D3923" s="32">
        <v>0</v>
      </c>
      <c r="E3923" s="32">
        <v>0</v>
      </c>
      <c r="F3923" s="32">
        <v>0</v>
      </c>
      <c r="G3923" s="32">
        <v>4.090802611</v>
      </c>
      <c r="I3923" t="s">
        <v>11330</v>
      </c>
      <c r="J3923" s="4">
        <v>1</v>
      </c>
      <c r="K3923" s="4">
        <v>1</v>
      </c>
      <c r="L3923" s="4"/>
      <c r="M3923" s="4"/>
      <c r="N3923" s="4"/>
      <c r="O3923" s="4">
        <v>1</v>
      </c>
      <c r="P3923" t="s">
        <v>22784</v>
      </c>
    </row>
    <row r="3924" spans="1:16">
      <c r="A3924" s="29" t="s">
        <v>14478</v>
      </c>
      <c r="B3924" s="32">
        <v>2.6687664039999999</v>
      </c>
      <c r="C3924" s="32">
        <v>0</v>
      </c>
      <c r="D3924" s="32">
        <v>2.1496654159999999</v>
      </c>
      <c r="E3924" s="32">
        <v>1.4910740739999999</v>
      </c>
      <c r="F3924" s="32">
        <v>5.8192118600000002</v>
      </c>
      <c r="G3924" s="32">
        <v>4.6573957699999999</v>
      </c>
      <c r="I3924" t="s">
        <v>14478</v>
      </c>
      <c r="J3924" s="4">
        <v>1</v>
      </c>
      <c r="K3924" s="4"/>
      <c r="L3924" s="4">
        <v>1</v>
      </c>
      <c r="M3924" s="4">
        <v>1</v>
      </c>
      <c r="N3924" s="4">
        <v>1</v>
      </c>
      <c r="O3924" s="4">
        <v>1</v>
      </c>
      <c r="P3924" t="s">
        <v>14479</v>
      </c>
    </row>
    <row r="3925" spans="1:16">
      <c r="A3925" s="29" t="s">
        <v>22785</v>
      </c>
      <c r="B3925" s="32">
        <v>2.6666504469999999</v>
      </c>
      <c r="C3925" s="32">
        <v>8.727320808</v>
      </c>
      <c r="D3925" s="32">
        <v>10.117991715999999</v>
      </c>
      <c r="E3925" s="32">
        <v>1.439245296</v>
      </c>
      <c r="F3925" s="32">
        <v>0</v>
      </c>
      <c r="G3925" s="32">
        <v>1.7149746380000002</v>
      </c>
      <c r="I3925" t="s">
        <v>22785</v>
      </c>
      <c r="J3925" s="4">
        <v>2</v>
      </c>
      <c r="K3925" s="4">
        <v>2</v>
      </c>
      <c r="L3925" s="4">
        <v>2</v>
      </c>
      <c r="M3925" s="4">
        <v>1</v>
      </c>
      <c r="N3925" s="4"/>
      <c r="O3925" s="4">
        <v>2</v>
      </c>
      <c r="P3925" t="s">
        <v>22786</v>
      </c>
    </row>
    <row r="3926" spans="1:16">
      <c r="A3926" s="29" t="s">
        <v>22787</v>
      </c>
      <c r="B3926" s="32">
        <v>2.6595574110000002</v>
      </c>
      <c r="C3926" s="32">
        <v>0</v>
      </c>
      <c r="D3926" s="32">
        <v>0.68162425599999998</v>
      </c>
      <c r="E3926" s="32">
        <v>1.8911822250000001</v>
      </c>
      <c r="F3926" s="32">
        <v>1.014848059</v>
      </c>
      <c r="G3926" s="32">
        <v>4.1652913979999999</v>
      </c>
      <c r="I3926" t="s">
        <v>22787</v>
      </c>
      <c r="J3926" s="4">
        <v>1</v>
      </c>
      <c r="K3926" s="4"/>
      <c r="L3926" s="4">
        <v>1</v>
      </c>
      <c r="M3926" s="4">
        <v>1</v>
      </c>
      <c r="N3926" s="4">
        <v>1</v>
      </c>
      <c r="O3926" s="4">
        <v>1</v>
      </c>
      <c r="P3926" t="s">
        <v>22788</v>
      </c>
    </row>
    <row r="3927" spans="1:16">
      <c r="A3927" s="29" t="s">
        <v>22789</v>
      </c>
      <c r="B3927" s="32">
        <v>2.6560579930000001</v>
      </c>
      <c r="C3927" s="32">
        <v>0</v>
      </c>
      <c r="D3927" s="32">
        <v>0</v>
      </c>
      <c r="E3927" s="32">
        <v>0</v>
      </c>
      <c r="F3927" s="32">
        <v>0</v>
      </c>
      <c r="G3927" s="32">
        <v>1.8151901459999999</v>
      </c>
      <c r="I3927" t="s">
        <v>22789</v>
      </c>
      <c r="J3927" s="4">
        <v>1</v>
      </c>
      <c r="K3927" s="4"/>
      <c r="L3927" s="4"/>
      <c r="M3927" s="4"/>
      <c r="N3927" s="4"/>
      <c r="O3927" s="4">
        <v>1</v>
      </c>
      <c r="P3927" t="s">
        <v>22790</v>
      </c>
    </row>
    <row r="3928" spans="1:16">
      <c r="A3928" s="29" t="s">
        <v>22791</v>
      </c>
      <c r="B3928" s="32">
        <v>2.6540624570000002</v>
      </c>
      <c r="C3928" s="32">
        <v>0</v>
      </c>
      <c r="D3928" s="32">
        <v>0.87456335299999999</v>
      </c>
      <c r="E3928" s="32">
        <v>0</v>
      </c>
      <c r="F3928" s="32">
        <v>0.86807251299999999</v>
      </c>
      <c r="G3928" s="32">
        <v>2.1377239330000002</v>
      </c>
      <c r="I3928" t="s">
        <v>22791</v>
      </c>
      <c r="J3928" s="4">
        <v>1</v>
      </c>
      <c r="K3928" s="4"/>
      <c r="L3928" s="4">
        <v>1</v>
      </c>
      <c r="M3928" s="4"/>
      <c r="N3928" s="4">
        <v>1</v>
      </c>
      <c r="O3928" s="4">
        <v>1</v>
      </c>
      <c r="P3928" t="s">
        <v>22792</v>
      </c>
    </row>
    <row r="3929" spans="1:16">
      <c r="A3929" s="29" t="s">
        <v>22793</v>
      </c>
      <c r="B3929" s="32">
        <v>2.6215637329999999</v>
      </c>
      <c r="C3929" s="32">
        <v>0</v>
      </c>
      <c r="D3929" s="32">
        <v>0</v>
      </c>
      <c r="E3929" s="32">
        <v>0</v>
      </c>
      <c r="F3929" s="32">
        <v>3.7513133600000002</v>
      </c>
      <c r="G3929" s="32">
        <v>2.0927556300000001</v>
      </c>
      <c r="I3929" t="s">
        <v>22793</v>
      </c>
      <c r="J3929" s="4">
        <v>1</v>
      </c>
      <c r="K3929" s="4"/>
      <c r="L3929" s="4"/>
      <c r="M3929" s="4"/>
      <c r="N3929" s="4">
        <v>1</v>
      </c>
      <c r="O3929" s="4">
        <v>1</v>
      </c>
      <c r="P3929" t="s">
        <v>22794</v>
      </c>
    </row>
    <row r="3930" spans="1:16">
      <c r="A3930" s="29" t="s">
        <v>22795</v>
      </c>
      <c r="B3930" s="32">
        <v>2.6158146900000001</v>
      </c>
      <c r="C3930" s="32">
        <v>0.77137741699999995</v>
      </c>
      <c r="D3930" s="32">
        <v>2.4753722969999998</v>
      </c>
      <c r="E3930" s="32">
        <v>2.253555135</v>
      </c>
      <c r="F3930" s="32">
        <v>3.9158446480000002</v>
      </c>
      <c r="G3930" s="32">
        <v>4.5379753660000004</v>
      </c>
      <c r="I3930" t="s">
        <v>22795</v>
      </c>
      <c r="J3930" s="4">
        <v>1</v>
      </c>
      <c r="K3930" s="4">
        <v>1</v>
      </c>
      <c r="L3930" s="4">
        <v>1</v>
      </c>
      <c r="M3930" s="4">
        <v>1</v>
      </c>
      <c r="N3930" s="4">
        <v>1</v>
      </c>
      <c r="O3930" s="4">
        <v>1</v>
      </c>
      <c r="P3930" t="s">
        <v>22796</v>
      </c>
    </row>
    <row r="3931" spans="1:16">
      <c r="A3931" s="29" t="s">
        <v>22797</v>
      </c>
      <c r="B3931" s="32">
        <v>2.5773800750000002</v>
      </c>
      <c r="C3931" s="32">
        <v>0</v>
      </c>
      <c r="D3931" s="32">
        <v>0</v>
      </c>
      <c r="E3931" s="32">
        <v>3.2989442750000002</v>
      </c>
      <c r="F3931" s="32">
        <v>3.2455183000000001</v>
      </c>
      <c r="G3931" s="32">
        <v>5.0861016040000004</v>
      </c>
      <c r="I3931" t="s">
        <v>22797</v>
      </c>
      <c r="J3931" s="4">
        <v>1</v>
      </c>
      <c r="K3931" s="4"/>
      <c r="L3931" s="4"/>
      <c r="M3931" s="4">
        <v>1</v>
      </c>
      <c r="N3931" s="4">
        <v>1</v>
      </c>
      <c r="O3931" s="4">
        <v>1</v>
      </c>
      <c r="P3931" t="s">
        <v>22798</v>
      </c>
    </row>
    <row r="3932" spans="1:16">
      <c r="A3932" s="29" t="s">
        <v>22799</v>
      </c>
      <c r="B3932" s="32">
        <v>2.5487425190000002</v>
      </c>
      <c r="C3932" s="32">
        <v>2.5590139700000001</v>
      </c>
      <c r="D3932" s="32">
        <v>2.939504603</v>
      </c>
      <c r="E3932" s="32">
        <v>1.8123829659999999</v>
      </c>
      <c r="F3932" s="32">
        <v>3.8902508920000001</v>
      </c>
      <c r="G3932" s="32">
        <v>1.5966950360000001</v>
      </c>
      <c r="I3932" t="s">
        <v>22799</v>
      </c>
      <c r="J3932" s="4">
        <v>1</v>
      </c>
      <c r="K3932" s="4">
        <v>1</v>
      </c>
      <c r="L3932" s="4">
        <v>1</v>
      </c>
      <c r="M3932" s="4">
        <v>1</v>
      </c>
      <c r="N3932" s="4">
        <v>1</v>
      </c>
      <c r="O3932" s="4">
        <v>1</v>
      </c>
      <c r="P3932" t="s">
        <v>22800</v>
      </c>
    </row>
    <row r="3933" spans="1:16">
      <c r="A3933" s="29" t="s">
        <v>22801</v>
      </c>
      <c r="B3933" s="32">
        <v>2.5487425190000002</v>
      </c>
      <c r="C3933" s="32">
        <v>0</v>
      </c>
      <c r="D3933" s="32">
        <v>0</v>
      </c>
      <c r="E3933" s="32">
        <v>0.54371488999999995</v>
      </c>
      <c r="F3933" s="32">
        <v>0</v>
      </c>
      <c r="G3933" s="32">
        <v>3.8320680870000001</v>
      </c>
      <c r="I3933" t="s">
        <v>22801</v>
      </c>
      <c r="J3933" s="4">
        <v>1</v>
      </c>
      <c r="K3933" s="4"/>
      <c r="L3933" s="4"/>
      <c r="M3933" s="4">
        <v>1</v>
      </c>
      <c r="N3933" s="4"/>
      <c r="O3933" s="4">
        <v>1</v>
      </c>
      <c r="P3933" t="s">
        <v>22802</v>
      </c>
    </row>
    <row r="3934" spans="1:16">
      <c r="A3934" s="29" t="s">
        <v>22803</v>
      </c>
      <c r="B3934" s="32">
        <v>2.5487425190000002</v>
      </c>
      <c r="C3934" s="32">
        <v>0</v>
      </c>
      <c r="D3934" s="32">
        <v>0</v>
      </c>
      <c r="E3934" s="32">
        <v>0.36247659300000001</v>
      </c>
      <c r="F3934" s="32">
        <v>2.9176881689999998</v>
      </c>
      <c r="G3934" s="32">
        <v>3.0337205680000001</v>
      </c>
      <c r="I3934" t="s">
        <v>22803</v>
      </c>
      <c r="J3934" s="4">
        <v>2</v>
      </c>
      <c r="K3934" s="4"/>
      <c r="L3934" s="4"/>
      <c r="M3934" s="4">
        <v>1</v>
      </c>
      <c r="N3934" s="4">
        <v>2</v>
      </c>
      <c r="O3934" s="4">
        <v>2</v>
      </c>
      <c r="P3934" t="s">
        <v>22804</v>
      </c>
    </row>
    <row r="3935" spans="1:16">
      <c r="A3935" s="29" t="s">
        <v>22805</v>
      </c>
      <c r="B3935" s="32">
        <v>2.5464359640000001</v>
      </c>
      <c r="C3935" s="32">
        <v>0</v>
      </c>
      <c r="D3935" s="32">
        <v>2.9971419479999999</v>
      </c>
      <c r="E3935" s="32">
        <v>1.141555243</v>
      </c>
      <c r="F3935" s="32">
        <v>13.033220634999999</v>
      </c>
      <c r="G3935" s="32">
        <v>6.5977461850000001</v>
      </c>
      <c r="I3935" t="s">
        <v>22805</v>
      </c>
      <c r="J3935" s="4">
        <v>2</v>
      </c>
      <c r="K3935" s="4"/>
      <c r="L3935" s="4">
        <v>1</v>
      </c>
      <c r="M3935" s="4">
        <v>2</v>
      </c>
      <c r="N3935" s="4">
        <v>2</v>
      </c>
      <c r="O3935" s="4">
        <v>2</v>
      </c>
      <c r="P3935" t="s">
        <v>22806</v>
      </c>
    </row>
    <row r="3936" spans="1:16">
      <c r="A3936" s="29" t="s">
        <v>22807</v>
      </c>
      <c r="B3936" s="32">
        <v>2.544264165</v>
      </c>
      <c r="C3936" s="32">
        <v>0</v>
      </c>
      <c r="D3936" s="32">
        <v>0.44935102199999999</v>
      </c>
      <c r="E3936" s="32">
        <v>1.2467347790000001</v>
      </c>
      <c r="F3936" s="32">
        <v>7.5178692629999997</v>
      </c>
      <c r="G3936" s="32">
        <v>5.9770856620000004</v>
      </c>
      <c r="I3936" t="s">
        <v>22807</v>
      </c>
      <c r="J3936" s="4">
        <v>2</v>
      </c>
      <c r="K3936" s="4"/>
      <c r="L3936" s="4">
        <v>1</v>
      </c>
      <c r="M3936" s="4">
        <v>1</v>
      </c>
      <c r="N3936" s="4">
        <v>2</v>
      </c>
      <c r="O3936" s="4">
        <v>2</v>
      </c>
      <c r="P3936" t="s">
        <v>22808</v>
      </c>
    </row>
    <row r="3937" spans="1:16">
      <c r="A3937" s="29" t="s">
        <v>22809</v>
      </c>
      <c r="B3937" s="32">
        <v>2.5286736799999998</v>
      </c>
      <c r="C3937" s="32">
        <v>4.3523387209999997</v>
      </c>
      <c r="D3937" s="32">
        <v>3.6107300640000002</v>
      </c>
      <c r="E3937" s="32">
        <v>1.926548822</v>
      </c>
      <c r="F3937" s="32">
        <v>0.82706121300000002</v>
      </c>
      <c r="G3937" s="32">
        <v>2.7156388009999999</v>
      </c>
      <c r="I3937" t="s">
        <v>22809</v>
      </c>
      <c r="J3937" s="4">
        <v>1</v>
      </c>
      <c r="K3937" s="4">
        <v>1</v>
      </c>
      <c r="L3937" s="4">
        <v>1</v>
      </c>
      <c r="M3937" s="4">
        <v>1</v>
      </c>
      <c r="N3937" s="4">
        <v>1</v>
      </c>
      <c r="O3937" s="4">
        <v>1</v>
      </c>
      <c r="P3937" t="s">
        <v>22810</v>
      </c>
    </row>
    <row r="3938" spans="1:16">
      <c r="A3938" s="29" t="s">
        <v>22811</v>
      </c>
      <c r="B3938" s="32">
        <v>2.4936560610000003</v>
      </c>
      <c r="C3938" s="32">
        <v>1.477933202</v>
      </c>
      <c r="D3938" s="32">
        <v>3.8905207979999998</v>
      </c>
      <c r="E3938" s="32">
        <v>3.4163903490000003</v>
      </c>
      <c r="F3938" s="32">
        <v>16.427273505999999</v>
      </c>
      <c r="G3938" s="32">
        <v>18.740887792999999</v>
      </c>
      <c r="I3938" t="s">
        <v>22811</v>
      </c>
      <c r="J3938" s="4">
        <v>3</v>
      </c>
      <c r="K3938" s="4">
        <v>1</v>
      </c>
      <c r="L3938" s="4">
        <v>1</v>
      </c>
      <c r="M3938" s="4">
        <v>2</v>
      </c>
      <c r="N3938" s="4">
        <v>3</v>
      </c>
      <c r="O3938" s="4">
        <v>3</v>
      </c>
      <c r="P3938" t="s">
        <v>22812</v>
      </c>
    </row>
    <row r="3939" spans="1:16">
      <c r="A3939" s="29" t="s">
        <v>22813</v>
      </c>
      <c r="B3939" s="32">
        <v>2.4769469549999998</v>
      </c>
      <c r="C3939" s="32">
        <v>0</v>
      </c>
      <c r="D3939" s="32">
        <v>3.9745414349999999</v>
      </c>
      <c r="E3939" s="32">
        <v>5.5137284590000002</v>
      </c>
      <c r="F3939" s="32">
        <v>5.1778691449999998</v>
      </c>
      <c r="G3939" s="32">
        <v>23.984158529999998</v>
      </c>
      <c r="I3939" t="s">
        <v>22813</v>
      </c>
      <c r="J3939" s="4">
        <v>1</v>
      </c>
      <c r="K3939" s="4"/>
      <c r="L3939" s="4">
        <v>1</v>
      </c>
      <c r="M3939" s="4">
        <v>1</v>
      </c>
      <c r="N3939" s="4">
        <v>1</v>
      </c>
      <c r="O3939" s="4">
        <v>1</v>
      </c>
      <c r="P3939" t="s">
        <v>22814</v>
      </c>
    </row>
    <row r="3940" spans="1:16">
      <c r="A3940" s="29" t="s">
        <v>22815</v>
      </c>
      <c r="B3940" s="32">
        <v>2.476670108</v>
      </c>
      <c r="C3940" s="32">
        <v>5.8129506409999996</v>
      </c>
      <c r="D3940" s="32">
        <v>5.5314071189999998</v>
      </c>
      <c r="E3940" s="32">
        <v>1.5095426240000001</v>
      </c>
      <c r="F3940" s="32">
        <v>1.3500870700000001</v>
      </c>
      <c r="G3940" s="32">
        <v>4.1005098740000001</v>
      </c>
      <c r="I3940" t="s">
        <v>22815</v>
      </c>
      <c r="J3940" s="4">
        <v>1</v>
      </c>
      <c r="K3940" s="4">
        <v>1</v>
      </c>
      <c r="L3940" s="4">
        <v>1</v>
      </c>
      <c r="M3940" s="4">
        <v>1</v>
      </c>
      <c r="N3940" s="4">
        <v>1</v>
      </c>
      <c r="O3940" s="4">
        <v>1</v>
      </c>
      <c r="P3940" t="s">
        <v>22816</v>
      </c>
    </row>
    <row r="3941" spans="1:16">
      <c r="A3941" s="29" t="s">
        <v>22817</v>
      </c>
      <c r="B3941" s="32">
        <v>2.4753974099999998</v>
      </c>
      <c r="C3941" s="32">
        <v>0.72301768200000005</v>
      </c>
      <c r="D3941" s="32">
        <v>9.5054164300000004</v>
      </c>
      <c r="E3941" s="32">
        <v>0</v>
      </c>
      <c r="F3941" s="32">
        <v>3.8879186070000005</v>
      </c>
      <c r="G3941" s="32">
        <v>35.839485699999997</v>
      </c>
      <c r="I3941" t="s">
        <v>22817</v>
      </c>
      <c r="J3941" s="4">
        <v>1</v>
      </c>
      <c r="K3941" s="4">
        <v>1</v>
      </c>
      <c r="L3941" s="4">
        <v>2</v>
      </c>
      <c r="M3941" s="4"/>
      <c r="N3941" s="4">
        <v>2</v>
      </c>
      <c r="O3941" s="4">
        <v>2</v>
      </c>
      <c r="P3941" t="s">
        <v>22818</v>
      </c>
    </row>
    <row r="3942" spans="1:16">
      <c r="A3942" s="29" t="s">
        <v>22819</v>
      </c>
      <c r="B3942" s="32">
        <v>2.446792818</v>
      </c>
      <c r="C3942" s="32">
        <v>0</v>
      </c>
      <c r="D3942" s="32">
        <v>0</v>
      </c>
      <c r="E3942" s="32">
        <v>0</v>
      </c>
      <c r="F3942" s="32">
        <v>0</v>
      </c>
      <c r="G3942" s="32">
        <v>0</v>
      </c>
      <c r="I3942" t="s">
        <v>22819</v>
      </c>
      <c r="J3942" s="4">
        <v>1</v>
      </c>
      <c r="K3942" s="4"/>
      <c r="L3942" s="4"/>
      <c r="M3942" s="4"/>
      <c r="N3942" s="4"/>
      <c r="O3942" s="4"/>
      <c r="P3942" t="s">
        <v>22820</v>
      </c>
    </row>
    <row r="3943" spans="1:16">
      <c r="A3943" s="29" t="s">
        <v>22821</v>
      </c>
      <c r="B3943" s="32">
        <v>2.44543577</v>
      </c>
      <c r="C3943" s="32">
        <v>0</v>
      </c>
      <c r="D3943" s="32">
        <v>0.52452126700000001</v>
      </c>
      <c r="E3943" s="32">
        <v>2.7962480040000002</v>
      </c>
      <c r="F3943" s="32">
        <v>7.7826594060000005</v>
      </c>
      <c r="G3943" s="32">
        <v>4.9972536420000004</v>
      </c>
      <c r="I3943" t="s">
        <v>22821</v>
      </c>
      <c r="J3943" s="4">
        <v>2</v>
      </c>
      <c r="K3943" s="4"/>
      <c r="L3943" s="4">
        <v>1</v>
      </c>
      <c r="M3943" s="4">
        <v>1</v>
      </c>
      <c r="N3943" s="4">
        <v>2</v>
      </c>
      <c r="O3943" s="4">
        <v>3</v>
      </c>
      <c r="P3943" t="s">
        <v>22822</v>
      </c>
    </row>
    <row r="3944" spans="1:16">
      <c r="A3944" s="29" t="s">
        <v>22823</v>
      </c>
      <c r="B3944" s="32">
        <v>2.4448752690000002</v>
      </c>
      <c r="C3944" s="32">
        <v>2.2053172550000002</v>
      </c>
      <c r="D3944" s="32">
        <v>5.7500027339999997</v>
      </c>
      <c r="E3944" s="32">
        <v>2.3009877780000001</v>
      </c>
      <c r="F3944" s="32">
        <v>5.7622054739999999</v>
      </c>
      <c r="G3944" s="32">
        <v>3.3785866750000002</v>
      </c>
      <c r="I3944" t="s">
        <v>22823</v>
      </c>
      <c r="J3944" s="4">
        <v>1</v>
      </c>
      <c r="K3944" s="4">
        <v>1</v>
      </c>
      <c r="L3944" s="4">
        <v>1</v>
      </c>
      <c r="M3944" s="4">
        <v>1</v>
      </c>
      <c r="N3944" s="4">
        <v>1</v>
      </c>
      <c r="O3944" s="4">
        <v>1</v>
      </c>
      <c r="P3944" t="s">
        <v>22824</v>
      </c>
    </row>
    <row r="3945" spans="1:16">
      <c r="A3945" s="29" t="s">
        <v>22825</v>
      </c>
      <c r="B3945" s="32">
        <v>2.4328905860000001</v>
      </c>
      <c r="C3945" s="32">
        <v>21.88908644</v>
      </c>
      <c r="D3945" s="32">
        <v>8.1504445810000004</v>
      </c>
      <c r="E3945" s="32">
        <v>10.565368879999999</v>
      </c>
      <c r="F3945" s="32">
        <v>3.9786656850000002</v>
      </c>
      <c r="G3945" s="32">
        <v>0</v>
      </c>
      <c r="I3945" t="s">
        <v>22825</v>
      </c>
      <c r="J3945" s="4">
        <v>1</v>
      </c>
      <c r="K3945" s="4">
        <v>1</v>
      </c>
      <c r="L3945" s="4">
        <v>1</v>
      </c>
      <c r="M3945" s="4">
        <v>1</v>
      </c>
      <c r="N3945" s="4">
        <v>1</v>
      </c>
      <c r="O3945" s="4"/>
      <c r="P3945" t="s">
        <v>22826</v>
      </c>
    </row>
    <row r="3946" spans="1:16">
      <c r="A3946" s="29" t="s">
        <v>22827</v>
      </c>
      <c r="B3946" s="32">
        <v>2.4209108510000004</v>
      </c>
      <c r="C3946" s="32">
        <v>4.1382129660000002</v>
      </c>
      <c r="D3946" s="32">
        <v>4.9592385189999995</v>
      </c>
      <c r="E3946" s="32">
        <v>8.3307894400000002</v>
      </c>
      <c r="F3946" s="32">
        <v>4.9429070150000003</v>
      </c>
      <c r="G3946" s="32">
        <v>6.8292080249999998</v>
      </c>
      <c r="I3946" t="s">
        <v>22827</v>
      </c>
      <c r="J3946" s="4">
        <v>2</v>
      </c>
      <c r="K3946" s="4">
        <v>1</v>
      </c>
      <c r="L3946" s="4">
        <v>2</v>
      </c>
      <c r="M3946" s="4">
        <v>2</v>
      </c>
      <c r="N3946" s="4">
        <v>1</v>
      </c>
      <c r="O3946" s="4">
        <v>2</v>
      </c>
      <c r="P3946" t="s">
        <v>22828</v>
      </c>
    </row>
    <row r="3947" spans="1:16">
      <c r="A3947" s="29" t="s">
        <v>22829</v>
      </c>
      <c r="B3947" s="32">
        <v>2.4145981750000001</v>
      </c>
      <c r="C3947" s="32">
        <v>51.005363889999998</v>
      </c>
      <c r="D3947" s="32">
        <v>2.9174030649999998</v>
      </c>
      <c r="E3947" s="32">
        <v>0</v>
      </c>
      <c r="F3947" s="32">
        <v>0</v>
      </c>
      <c r="G3947" s="32">
        <v>2.2689876830000002</v>
      </c>
      <c r="I3947" t="s">
        <v>22829</v>
      </c>
      <c r="J3947" s="4">
        <v>1</v>
      </c>
      <c r="K3947" s="4">
        <v>1</v>
      </c>
      <c r="L3947" s="4">
        <v>1</v>
      </c>
      <c r="M3947" s="4"/>
      <c r="N3947" s="4"/>
      <c r="O3947" s="4">
        <v>1</v>
      </c>
      <c r="P3947" t="s">
        <v>22830</v>
      </c>
    </row>
    <row r="3948" spans="1:16">
      <c r="A3948" s="29" t="s">
        <v>22831</v>
      </c>
      <c r="B3948" s="32">
        <v>2.4084384859999997</v>
      </c>
      <c r="C3948" s="32">
        <v>0</v>
      </c>
      <c r="D3948" s="32">
        <v>1.079818017</v>
      </c>
      <c r="E3948" s="32">
        <v>0.49933000100000002</v>
      </c>
      <c r="F3948" s="32">
        <v>8.5955845589999988</v>
      </c>
      <c r="G3948" s="32">
        <v>7.4205158400000002</v>
      </c>
      <c r="I3948" t="s">
        <v>22831</v>
      </c>
      <c r="J3948" s="4">
        <v>2</v>
      </c>
      <c r="K3948" s="4"/>
      <c r="L3948" s="4">
        <v>1</v>
      </c>
      <c r="M3948" s="4">
        <v>1</v>
      </c>
      <c r="N3948" s="4">
        <v>2</v>
      </c>
      <c r="O3948" s="4">
        <v>2</v>
      </c>
      <c r="P3948" t="s">
        <v>22832</v>
      </c>
    </row>
    <row r="3949" spans="1:16">
      <c r="A3949" s="29" t="s">
        <v>22833</v>
      </c>
      <c r="B3949" s="32">
        <v>2.4082606470000001</v>
      </c>
      <c r="C3949" s="32">
        <v>0</v>
      </c>
      <c r="D3949" s="32">
        <v>1.5739079760000001</v>
      </c>
      <c r="E3949" s="32">
        <v>0.89905611699999999</v>
      </c>
      <c r="F3949" s="32">
        <v>2.8947142459999999</v>
      </c>
      <c r="G3949" s="32">
        <v>4.4129130520000004</v>
      </c>
      <c r="I3949" t="s">
        <v>22833</v>
      </c>
      <c r="J3949" s="4">
        <v>1</v>
      </c>
      <c r="K3949" s="4"/>
      <c r="L3949" s="4">
        <v>1</v>
      </c>
      <c r="M3949" s="4">
        <v>1</v>
      </c>
      <c r="N3949" s="4">
        <v>1</v>
      </c>
      <c r="O3949" s="4">
        <v>1</v>
      </c>
      <c r="P3949" t="s">
        <v>22834</v>
      </c>
    </row>
    <row r="3950" spans="1:16">
      <c r="A3950" s="29" t="s">
        <v>22835</v>
      </c>
      <c r="B3950" s="32">
        <v>2.4055547370000001</v>
      </c>
      <c r="C3950" s="32">
        <v>0</v>
      </c>
      <c r="D3950" s="32">
        <v>1.0569005309999999</v>
      </c>
      <c r="E3950" s="32">
        <v>0</v>
      </c>
      <c r="F3950" s="32">
        <v>2.557075024</v>
      </c>
      <c r="G3950" s="32">
        <v>4.0365885739999996</v>
      </c>
      <c r="I3950" t="s">
        <v>22835</v>
      </c>
      <c r="J3950" s="4">
        <v>1</v>
      </c>
      <c r="K3950" s="4"/>
      <c r="L3950" s="4">
        <v>1</v>
      </c>
      <c r="M3950" s="4"/>
      <c r="N3950" s="4">
        <v>1</v>
      </c>
      <c r="O3950" s="4">
        <v>1</v>
      </c>
      <c r="P3950" t="s">
        <v>22836</v>
      </c>
    </row>
    <row r="3951" spans="1:16">
      <c r="A3951" s="29" t="s">
        <v>22837</v>
      </c>
      <c r="B3951" s="32">
        <v>2.4005598140000002</v>
      </c>
      <c r="C3951" s="32">
        <v>0</v>
      </c>
      <c r="D3951" s="32">
        <v>0</v>
      </c>
      <c r="E3951" s="32">
        <v>0</v>
      </c>
      <c r="F3951" s="32">
        <v>0</v>
      </c>
      <c r="G3951" s="32">
        <v>7.2686756580000003</v>
      </c>
      <c r="I3951" t="s">
        <v>22837</v>
      </c>
      <c r="J3951" s="4">
        <v>1</v>
      </c>
      <c r="K3951" s="4"/>
      <c r="L3951" s="4"/>
      <c r="M3951" s="4"/>
      <c r="N3951" s="4"/>
      <c r="O3951" s="4">
        <v>1</v>
      </c>
      <c r="P3951" t="s">
        <v>22838</v>
      </c>
    </row>
    <row r="3952" spans="1:16">
      <c r="A3952" s="29" t="s">
        <v>22839</v>
      </c>
      <c r="B3952" s="32">
        <v>2.3965787860000001</v>
      </c>
      <c r="C3952" s="32">
        <v>0</v>
      </c>
      <c r="D3952" s="32">
        <v>3.4221098360000002</v>
      </c>
      <c r="E3952" s="32">
        <v>0</v>
      </c>
      <c r="F3952" s="32">
        <v>0</v>
      </c>
      <c r="G3952" s="32">
        <v>1.9303328049999999</v>
      </c>
      <c r="I3952" t="s">
        <v>22839</v>
      </c>
      <c r="J3952" s="4">
        <v>1</v>
      </c>
      <c r="K3952" s="4"/>
      <c r="L3952" s="4">
        <v>1</v>
      </c>
      <c r="M3952" s="4"/>
      <c r="N3952" s="4"/>
      <c r="O3952" s="4">
        <v>1</v>
      </c>
      <c r="P3952" t="s">
        <v>22840</v>
      </c>
    </row>
    <row r="3953" spans="1:16">
      <c r="A3953" s="29" t="s">
        <v>22841</v>
      </c>
      <c r="B3953" s="32">
        <v>2.3965787860000001</v>
      </c>
      <c r="C3953" s="32">
        <v>0</v>
      </c>
      <c r="D3953" s="32">
        <v>0</v>
      </c>
      <c r="E3953" s="32">
        <v>0</v>
      </c>
      <c r="F3953" s="32">
        <v>2.6704264599999998</v>
      </c>
      <c r="G3953" s="32">
        <v>9.4717177449999994</v>
      </c>
      <c r="I3953" t="s">
        <v>22841</v>
      </c>
      <c r="J3953" s="4">
        <v>1</v>
      </c>
      <c r="K3953" s="4"/>
      <c r="L3953" s="4"/>
      <c r="M3953" s="4"/>
      <c r="N3953" s="4">
        <v>1</v>
      </c>
      <c r="O3953" s="4">
        <v>2</v>
      </c>
      <c r="P3953" t="s">
        <v>22842</v>
      </c>
    </row>
    <row r="3954" spans="1:16">
      <c r="A3954" s="29" t="s">
        <v>22843</v>
      </c>
      <c r="B3954" s="32">
        <v>2.3613349800000001</v>
      </c>
      <c r="C3954" s="32">
        <v>0</v>
      </c>
      <c r="D3954" s="32">
        <v>0</v>
      </c>
      <c r="E3954" s="32">
        <v>1.559182404</v>
      </c>
      <c r="F3954" s="32">
        <v>3.4754814949999999</v>
      </c>
      <c r="G3954" s="32">
        <v>0.73964549499999999</v>
      </c>
      <c r="I3954" t="s">
        <v>22843</v>
      </c>
      <c r="J3954" s="4">
        <v>1</v>
      </c>
      <c r="K3954" s="4"/>
      <c r="L3954" s="4"/>
      <c r="M3954" s="4">
        <v>1</v>
      </c>
      <c r="N3954" s="4">
        <v>1</v>
      </c>
      <c r="O3954" s="4">
        <v>1</v>
      </c>
      <c r="P3954" t="s">
        <v>22844</v>
      </c>
    </row>
    <row r="3955" spans="1:16">
      <c r="A3955" s="29" t="s">
        <v>22845</v>
      </c>
      <c r="B3955" s="32">
        <v>2.3406819049999998</v>
      </c>
      <c r="C3955" s="32">
        <v>0</v>
      </c>
      <c r="D3955" s="32">
        <v>1.079818017</v>
      </c>
      <c r="E3955" s="32">
        <v>0</v>
      </c>
      <c r="F3955" s="32">
        <v>0</v>
      </c>
      <c r="G3955" s="32">
        <v>0.439905775</v>
      </c>
      <c r="I3955" t="s">
        <v>22845</v>
      </c>
      <c r="J3955" s="4">
        <v>1</v>
      </c>
      <c r="K3955" s="4"/>
      <c r="L3955" s="4">
        <v>1</v>
      </c>
      <c r="M3955" s="4"/>
      <c r="N3955" s="4"/>
      <c r="O3955" s="4">
        <v>1</v>
      </c>
      <c r="P3955" t="s">
        <v>22846</v>
      </c>
    </row>
    <row r="3956" spans="1:16">
      <c r="A3956" s="29" t="s">
        <v>22847</v>
      </c>
      <c r="B3956" s="32">
        <v>2.3327473900000002</v>
      </c>
      <c r="C3956" s="32">
        <v>0</v>
      </c>
      <c r="D3956" s="32">
        <v>0</v>
      </c>
      <c r="E3956" s="32">
        <v>0</v>
      </c>
      <c r="F3956" s="32">
        <v>0.89014215299999999</v>
      </c>
      <c r="G3956" s="32">
        <v>2.1920728459999999</v>
      </c>
      <c r="I3956" t="s">
        <v>22847</v>
      </c>
      <c r="J3956" s="4">
        <v>1</v>
      </c>
      <c r="K3956" s="4"/>
      <c r="L3956" s="4"/>
      <c r="M3956" s="4"/>
      <c r="N3956" s="4">
        <v>1</v>
      </c>
      <c r="O3956" s="4">
        <v>1</v>
      </c>
      <c r="P3956" t="s">
        <v>22848</v>
      </c>
    </row>
    <row r="3957" spans="1:16">
      <c r="A3957" s="29" t="s">
        <v>22849</v>
      </c>
      <c r="B3957" s="32">
        <v>2.3327473900000002</v>
      </c>
      <c r="C3957" s="32">
        <v>0</v>
      </c>
      <c r="D3957" s="32">
        <v>0</v>
      </c>
      <c r="E3957" s="32">
        <v>0</v>
      </c>
      <c r="F3957" s="32">
        <v>0</v>
      </c>
      <c r="G3957" s="32">
        <v>0</v>
      </c>
      <c r="I3957" t="s">
        <v>22849</v>
      </c>
      <c r="J3957" s="4">
        <v>1</v>
      </c>
      <c r="K3957" s="4"/>
      <c r="L3957" s="4"/>
      <c r="M3957" s="4"/>
      <c r="N3957" s="4"/>
      <c r="O3957" s="4"/>
      <c r="P3957" t="s">
        <v>22850</v>
      </c>
    </row>
    <row r="3958" spans="1:16">
      <c r="A3958" s="29" t="s">
        <v>22851</v>
      </c>
      <c r="B3958" s="32">
        <v>2.3229045739999998</v>
      </c>
      <c r="C3958" s="32">
        <v>0</v>
      </c>
      <c r="D3958" s="32">
        <v>0</v>
      </c>
      <c r="E3958" s="32">
        <v>0.61942202599999996</v>
      </c>
      <c r="F3958" s="32">
        <v>0</v>
      </c>
      <c r="G3958" s="32">
        <v>1.0914117969999999</v>
      </c>
      <c r="I3958" t="s">
        <v>22851</v>
      </c>
      <c r="J3958" s="4">
        <v>1</v>
      </c>
      <c r="K3958" s="4"/>
      <c r="L3958" s="4"/>
      <c r="M3958" s="4">
        <v>1</v>
      </c>
      <c r="N3958" s="4"/>
      <c r="O3958" s="4">
        <v>1</v>
      </c>
      <c r="P3958" t="s">
        <v>22852</v>
      </c>
    </row>
    <row r="3959" spans="1:16">
      <c r="A3959" s="29" t="s">
        <v>22853</v>
      </c>
      <c r="B3959" s="32">
        <v>2.3131444710000002</v>
      </c>
      <c r="C3959" s="32">
        <v>0</v>
      </c>
      <c r="D3959" s="32">
        <v>0.59284126400000003</v>
      </c>
      <c r="E3959" s="32">
        <v>0</v>
      </c>
      <c r="F3959" s="32">
        <v>2.6479859010000002</v>
      </c>
      <c r="G3959" s="32">
        <v>4.709579476</v>
      </c>
      <c r="I3959" t="s">
        <v>22853</v>
      </c>
      <c r="J3959" s="4">
        <v>1</v>
      </c>
      <c r="K3959" s="4"/>
      <c r="L3959" s="4">
        <v>1</v>
      </c>
      <c r="M3959" s="4"/>
      <c r="N3959" s="4">
        <v>1</v>
      </c>
      <c r="O3959" s="4">
        <v>1</v>
      </c>
      <c r="P3959" t="s">
        <v>22854</v>
      </c>
    </row>
    <row r="3960" spans="1:16">
      <c r="A3960" s="29" t="s">
        <v>22855</v>
      </c>
      <c r="B3960" s="32">
        <v>2.311650191</v>
      </c>
      <c r="C3960" s="32">
        <v>0</v>
      </c>
      <c r="D3960" s="32">
        <v>1.367211443</v>
      </c>
      <c r="E3960" s="32">
        <v>0</v>
      </c>
      <c r="F3960" s="32">
        <v>0.81423855899999997</v>
      </c>
      <c r="G3960" s="32">
        <v>1.1696719449999999</v>
      </c>
      <c r="I3960" t="s">
        <v>22855</v>
      </c>
      <c r="J3960" s="4">
        <v>1</v>
      </c>
      <c r="K3960" s="4"/>
      <c r="L3960" s="4">
        <v>1</v>
      </c>
      <c r="M3960" s="4"/>
      <c r="N3960" s="4">
        <v>1</v>
      </c>
      <c r="O3960" s="4">
        <v>1</v>
      </c>
      <c r="P3960" t="s">
        <v>22856</v>
      </c>
    </row>
    <row r="3961" spans="1:16">
      <c r="A3961" s="29" t="s">
        <v>22857</v>
      </c>
      <c r="B3961" s="32">
        <v>2.2938682670000001</v>
      </c>
      <c r="C3961" s="32">
        <v>1.116660642</v>
      </c>
      <c r="D3961" s="32">
        <v>1.567735788</v>
      </c>
      <c r="E3961" s="32">
        <v>0.54371488999999995</v>
      </c>
      <c r="F3961" s="32">
        <v>0.87530645100000004</v>
      </c>
      <c r="G3961" s="32">
        <v>3.1135553200000001</v>
      </c>
      <c r="I3961" t="s">
        <v>22857</v>
      </c>
      <c r="J3961" s="4">
        <v>1</v>
      </c>
      <c r="K3961" s="4">
        <v>1</v>
      </c>
      <c r="L3961" s="4">
        <v>1</v>
      </c>
      <c r="M3961" s="4">
        <v>1</v>
      </c>
      <c r="N3961" s="4">
        <v>1</v>
      </c>
      <c r="O3961" s="4">
        <v>1</v>
      </c>
      <c r="P3961" t="s">
        <v>22858</v>
      </c>
    </row>
    <row r="3962" spans="1:16">
      <c r="A3962" s="29" t="s">
        <v>22859</v>
      </c>
      <c r="B3962" s="32">
        <v>2.2786770860000001</v>
      </c>
      <c r="C3962" s="32">
        <v>1.996677968</v>
      </c>
      <c r="D3962" s="32">
        <v>1.1680150739999999</v>
      </c>
      <c r="E3962" s="32">
        <v>0.32406847700000002</v>
      </c>
      <c r="F3962" s="32">
        <v>6.4343719220000004</v>
      </c>
      <c r="G3962" s="32">
        <v>5.8527861090000002</v>
      </c>
      <c r="I3962" t="s">
        <v>22859</v>
      </c>
      <c r="J3962" s="4">
        <v>1</v>
      </c>
      <c r="K3962" s="4">
        <v>1</v>
      </c>
      <c r="L3962" s="4">
        <v>1</v>
      </c>
      <c r="M3962" s="4">
        <v>1</v>
      </c>
      <c r="N3962" s="4">
        <v>1</v>
      </c>
      <c r="O3962" s="4">
        <v>1</v>
      </c>
      <c r="P3962" t="s">
        <v>22860</v>
      </c>
    </row>
    <row r="3963" spans="1:16">
      <c r="A3963" s="29" t="s">
        <v>22861</v>
      </c>
      <c r="B3963" s="32">
        <v>2.2711567000000001</v>
      </c>
      <c r="C3963" s="32">
        <v>10.9454855</v>
      </c>
      <c r="D3963" s="32">
        <v>3.8417287880000002</v>
      </c>
      <c r="E3963" s="32">
        <v>0.48449841700000001</v>
      </c>
      <c r="F3963" s="32">
        <v>29.119105680000001</v>
      </c>
      <c r="G3963" s="32">
        <v>7.2562675399999996</v>
      </c>
      <c r="I3963" t="s">
        <v>22861</v>
      </c>
      <c r="J3963" s="4">
        <v>1</v>
      </c>
      <c r="K3963" s="4">
        <v>1</v>
      </c>
      <c r="L3963" s="4">
        <v>1</v>
      </c>
      <c r="M3963" s="4">
        <v>1</v>
      </c>
      <c r="N3963" s="4">
        <v>1</v>
      </c>
      <c r="O3963" s="4">
        <v>1</v>
      </c>
      <c r="P3963" t="s">
        <v>22862</v>
      </c>
    </row>
    <row r="3964" spans="1:16">
      <c r="A3964" s="29" t="s">
        <v>22863</v>
      </c>
      <c r="B3964" s="32">
        <v>2.2686609230000001</v>
      </c>
      <c r="C3964" s="32">
        <v>0</v>
      </c>
      <c r="D3964" s="32">
        <v>0</v>
      </c>
      <c r="E3964" s="32">
        <v>1.0754800019999999</v>
      </c>
      <c r="F3964" s="32">
        <v>9.5225646830000006</v>
      </c>
      <c r="G3964" s="32">
        <v>10.896127663</v>
      </c>
      <c r="I3964" t="s">
        <v>22863</v>
      </c>
      <c r="J3964" s="4">
        <v>1</v>
      </c>
      <c r="K3964" s="4"/>
      <c r="L3964" s="4"/>
      <c r="M3964" s="4">
        <v>1</v>
      </c>
      <c r="N3964" s="4">
        <v>2</v>
      </c>
      <c r="O3964" s="4">
        <v>2</v>
      </c>
      <c r="P3964" t="s">
        <v>22864</v>
      </c>
    </row>
    <row r="3965" spans="1:16">
      <c r="A3965" s="29" t="s">
        <v>22865</v>
      </c>
      <c r="B3965" s="32">
        <v>2.2677024690000001</v>
      </c>
      <c r="C3965" s="32">
        <v>0</v>
      </c>
      <c r="D3965" s="32">
        <v>0</v>
      </c>
      <c r="E3965" s="32">
        <v>2.4188076839999999</v>
      </c>
      <c r="F3965" s="32">
        <v>9.1857254899999994</v>
      </c>
      <c r="G3965" s="32">
        <v>7.8681245879999997</v>
      </c>
      <c r="I3965" t="s">
        <v>22865</v>
      </c>
      <c r="J3965" s="4">
        <v>1</v>
      </c>
      <c r="K3965" s="4"/>
      <c r="L3965" s="4"/>
      <c r="M3965" s="4">
        <v>1</v>
      </c>
      <c r="N3965" s="4">
        <v>1</v>
      </c>
      <c r="O3965" s="4">
        <v>1</v>
      </c>
      <c r="P3965" t="s">
        <v>22866</v>
      </c>
    </row>
    <row r="3966" spans="1:16">
      <c r="A3966" s="29" t="s">
        <v>22867</v>
      </c>
      <c r="B3966" s="32">
        <v>2.2562638690000001</v>
      </c>
      <c r="C3966" s="32">
        <v>0</v>
      </c>
      <c r="D3966" s="32">
        <v>0</v>
      </c>
      <c r="E3966" s="32">
        <v>0.80220229600000004</v>
      </c>
      <c r="F3966" s="32">
        <v>0</v>
      </c>
      <c r="G3966" s="32">
        <v>1.0601008030000001</v>
      </c>
      <c r="I3966" t="s">
        <v>22867</v>
      </c>
      <c r="J3966" s="4">
        <v>1</v>
      </c>
      <c r="K3966" s="4"/>
      <c r="L3966" s="4"/>
      <c r="M3966" s="4">
        <v>1</v>
      </c>
      <c r="N3966" s="4"/>
      <c r="O3966" s="4">
        <v>1</v>
      </c>
      <c r="P3966" t="s">
        <v>22868</v>
      </c>
    </row>
    <row r="3967" spans="1:16">
      <c r="A3967" s="29" t="s">
        <v>22869</v>
      </c>
      <c r="B3967" s="32">
        <v>2.248890458</v>
      </c>
      <c r="C3967" s="32">
        <v>0</v>
      </c>
      <c r="D3967" s="32">
        <v>0</v>
      </c>
      <c r="E3967" s="32">
        <v>0</v>
      </c>
      <c r="F3967" s="32">
        <v>0</v>
      </c>
      <c r="G3967" s="32">
        <v>4.649200252</v>
      </c>
      <c r="I3967" t="s">
        <v>22869</v>
      </c>
      <c r="J3967" s="4">
        <v>1</v>
      </c>
      <c r="K3967" s="4"/>
      <c r="L3967" s="4"/>
      <c r="M3967" s="4"/>
      <c r="N3967" s="4"/>
      <c r="O3967" s="4">
        <v>1</v>
      </c>
      <c r="P3967" t="s">
        <v>22870</v>
      </c>
    </row>
    <row r="3968" spans="1:16">
      <c r="A3968" s="29" t="s">
        <v>22871</v>
      </c>
      <c r="B3968" s="32">
        <v>2.2379202600000001</v>
      </c>
      <c r="C3968" s="32">
        <v>0</v>
      </c>
      <c r="D3968" s="32">
        <v>0</v>
      </c>
      <c r="E3968" s="32">
        <v>0</v>
      </c>
      <c r="F3968" s="32">
        <v>0</v>
      </c>
      <c r="G3968" s="32">
        <v>0</v>
      </c>
      <c r="I3968" t="s">
        <v>22871</v>
      </c>
      <c r="J3968" s="4">
        <v>1</v>
      </c>
      <c r="K3968" s="4"/>
      <c r="L3968" s="4"/>
      <c r="M3968" s="4"/>
      <c r="N3968" s="4"/>
      <c r="O3968" s="4"/>
      <c r="P3968" t="s">
        <v>22872</v>
      </c>
    </row>
    <row r="3969" spans="1:16">
      <c r="A3969" s="29" t="s">
        <v>22873</v>
      </c>
      <c r="B3969" s="32">
        <v>2.2023932049999999</v>
      </c>
      <c r="C3969" s="32">
        <v>0</v>
      </c>
      <c r="D3969" s="32">
        <v>3.301419272</v>
      </c>
      <c r="E3969" s="32">
        <v>0</v>
      </c>
      <c r="F3969" s="32">
        <v>14.237986210000001</v>
      </c>
      <c r="G3969" s="32">
        <v>12.125431772999999</v>
      </c>
      <c r="I3969" t="s">
        <v>22873</v>
      </c>
      <c r="J3969" s="4">
        <v>2</v>
      </c>
      <c r="K3969" s="4"/>
      <c r="L3969" s="4">
        <v>2</v>
      </c>
      <c r="M3969" s="4"/>
      <c r="N3969" s="4">
        <v>3</v>
      </c>
      <c r="O3969" s="4">
        <v>3</v>
      </c>
      <c r="P3969" t="s">
        <v>22874</v>
      </c>
    </row>
    <row r="3970" spans="1:16">
      <c r="A3970" s="29" t="s">
        <v>22875</v>
      </c>
      <c r="B3970" s="32">
        <v>2.2021135360000001</v>
      </c>
      <c r="C3970" s="32">
        <v>0</v>
      </c>
      <c r="D3970" s="32">
        <v>0.84657732600000002</v>
      </c>
      <c r="E3970" s="32">
        <v>0</v>
      </c>
      <c r="F3970" s="32">
        <v>0</v>
      </c>
      <c r="G3970" s="32">
        <v>0</v>
      </c>
      <c r="I3970" t="s">
        <v>22875</v>
      </c>
      <c r="J3970" s="4">
        <v>1</v>
      </c>
      <c r="K3970" s="4"/>
      <c r="L3970" s="4">
        <v>1</v>
      </c>
      <c r="M3970" s="4"/>
      <c r="N3970" s="4"/>
      <c r="O3970" s="4"/>
      <c r="P3970" t="s">
        <v>22876</v>
      </c>
    </row>
    <row r="3971" spans="1:16">
      <c r="A3971" s="29" t="s">
        <v>22877</v>
      </c>
      <c r="B3971" s="32">
        <v>2.1846364440000001</v>
      </c>
      <c r="C3971" s="32">
        <v>0</v>
      </c>
      <c r="D3971" s="32">
        <v>0.67188676599999997</v>
      </c>
      <c r="E3971" s="32">
        <v>0</v>
      </c>
      <c r="F3971" s="32">
        <v>1.0003502289999999</v>
      </c>
      <c r="G3971" s="32">
        <v>5.3375234059999999</v>
      </c>
      <c r="I3971" t="s">
        <v>22877</v>
      </c>
      <c r="J3971" s="4">
        <v>1</v>
      </c>
      <c r="K3971" s="4"/>
      <c r="L3971" s="4">
        <v>1</v>
      </c>
      <c r="M3971" s="4"/>
      <c r="N3971" s="4">
        <v>1</v>
      </c>
      <c r="O3971" s="4">
        <v>1</v>
      </c>
      <c r="P3971" t="s">
        <v>22878</v>
      </c>
    </row>
    <row r="3972" spans="1:16">
      <c r="A3972" s="29" t="s">
        <v>22879</v>
      </c>
      <c r="B3972" s="32">
        <v>2.1846364440000001</v>
      </c>
      <c r="C3972" s="32">
        <v>0</v>
      </c>
      <c r="D3972" s="32">
        <v>0</v>
      </c>
      <c r="E3972" s="32">
        <v>0</v>
      </c>
      <c r="F3972" s="32">
        <v>0</v>
      </c>
      <c r="G3972" s="32">
        <v>0</v>
      </c>
      <c r="I3972" t="s">
        <v>22879</v>
      </c>
      <c r="J3972" s="4">
        <v>1</v>
      </c>
      <c r="K3972" s="4"/>
      <c r="L3972" s="4"/>
      <c r="M3972" s="4"/>
      <c r="N3972" s="4"/>
      <c r="O3972" s="4"/>
      <c r="P3972" t="s">
        <v>22880</v>
      </c>
    </row>
    <row r="3973" spans="1:16">
      <c r="A3973" s="29" t="s">
        <v>22881</v>
      </c>
      <c r="B3973" s="32">
        <v>2.1846364440000001</v>
      </c>
      <c r="C3973" s="32">
        <v>0</v>
      </c>
      <c r="D3973" s="32">
        <v>0</v>
      </c>
      <c r="E3973" s="32">
        <v>0</v>
      </c>
      <c r="F3973" s="32">
        <v>0</v>
      </c>
      <c r="G3973" s="32">
        <v>0</v>
      </c>
      <c r="I3973" t="s">
        <v>22881</v>
      </c>
      <c r="J3973" s="4">
        <v>1</v>
      </c>
      <c r="K3973" s="4"/>
      <c r="L3973" s="4"/>
      <c r="M3973" s="4"/>
      <c r="N3973" s="4"/>
      <c r="O3973" s="4"/>
      <c r="P3973" t="s">
        <v>22882</v>
      </c>
    </row>
    <row r="3974" spans="1:16">
      <c r="A3974" s="29" t="s">
        <v>22883</v>
      </c>
      <c r="B3974" s="32">
        <v>2.1753664169999998</v>
      </c>
      <c r="C3974" s="32">
        <v>0.331681379</v>
      </c>
      <c r="D3974" s="32">
        <v>0.46566409600000003</v>
      </c>
      <c r="E3974" s="32">
        <v>0</v>
      </c>
      <c r="F3974" s="32">
        <v>3.4824780790000003</v>
      </c>
      <c r="G3974" s="32">
        <v>9.2493109159999989</v>
      </c>
      <c r="I3974" t="s">
        <v>22883</v>
      </c>
      <c r="J3974" s="4">
        <v>2</v>
      </c>
      <c r="K3974" s="4">
        <v>1</v>
      </c>
      <c r="L3974" s="4">
        <v>1</v>
      </c>
      <c r="M3974" s="4"/>
      <c r="N3974" s="4">
        <v>2</v>
      </c>
      <c r="O3974" s="4">
        <v>3</v>
      </c>
      <c r="P3974" t="s">
        <v>22884</v>
      </c>
    </row>
    <row r="3975" spans="1:16">
      <c r="A3975" s="29" t="s">
        <v>22885</v>
      </c>
      <c r="B3975" s="32">
        <v>2.1698753869999998</v>
      </c>
      <c r="C3975" s="32">
        <v>0</v>
      </c>
      <c r="D3975" s="32">
        <v>1.556208319</v>
      </c>
      <c r="E3975" s="32">
        <v>0</v>
      </c>
      <c r="F3975" s="32">
        <v>16.177166117999999</v>
      </c>
      <c r="G3975" s="32">
        <v>3.2298805189999999</v>
      </c>
      <c r="I3975" t="s">
        <v>22885</v>
      </c>
      <c r="J3975" s="4">
        <v>1</v>
      </c>
      <c r="K3975" s="4"/>
      <c r="L3975" s="4">
        <v>1</v>
      </c>
      <c r="M3975" s="4"/>
      <c r="N3975" s="4">
        <v>2</v>
      </c>
      <c r="O3975" s="4">
        <v>2</v>
      </c>
      <c r="P3975" t="s">
        <v>22886</v>
      </c>
    </row>
    <row r="3976" spans="1:16">
      <c r="A3976" s="29" t="s">
        <v>22887</v>
      </c>
      <c r="B3976" s="32">
        <v>2.1698753869999998</v>
      </c>
      <c r="C3976" s="32">
        <v>0</v>
      </c>
      <c r="D3976" s="32">
        <v>0</v>
      </c>
      <c r="E3976" s="32">
        <v>0</v>
      </c>
      <c r="F3976" s="32">
        <v>2.4839777650000001</v>
      </c>
      <c r="G3976" s="32">
        <v>3.2041785520000001</v>
      </c>
      <c r="I3976" t="s">
        <v>22887</v>
      </c>
      <c r="J3976" s="4">
        <v>1</v>
      </c>
      <c r="K3976" s="4"/>
      <c r="L3976" s="4"/>
      <c r="M3976" s="4"/>
      <c r="N3976" s="4">
        <v>1</v>
      </c>
      <c r="O3976" s="4">
        <v>1</v>
      </c>
      <c r="P3976" t="s">
        <v>22888</v>
      </c>
    </row>
    <row r="3977" spans="1:16">
      <c r="A3977" s="29" t="s">
        <v>22889</v>
      </c>
      <c r="B3977" s="32">
        <v>2.158934839</v>
      </c>
      <c r="C3977" s="32">
        <v>0</v>
      </c>
      <c r="D3977" s="32">
        <v>0</v>
      </c>
      <c r="E3977" s="32">
        <v>0</v>
      </c>
      <c r="F3977" s="32">
        <v>0</v>
      </c>
      <c r="G3977" s="32">
        <v>6.5934112669999996</v>
      </c>
      <c r="I3977" t="s">
        <v>22889</v>
      </c>
      <c r="J3977" s="4">
        <v>1</v>
      </c>
      <c r="K3977" s="4"/>
      <c r="L3977" s="4"/>
      <c r="M3977" s="4"/>
      <c r="N3977" s="4"/>
      <c r="O3977" s="4">
        <v>1</v>
      </c>
      <c r="P3977" t="s">
        <v>22890</v>
      </c>
    </row>
    <row r="3978" spans="1:16">
      <c r="A3978" s="29" t="s">
        <v>22891</v>
      </c>
      <c r="B3978" s="32">
        <v>2.143802118</v>
      </c>
      <c r="C3978" s="32">
        <v>0</v>
      </c>
      <c r="D3978" s="32">
        <v>0</v>
      </c>
      <c r="E3978" s="32">
        <v>3.2013119670000001</v>
      </c>
      <c r="F3978" s="32">
        <v>0.49082604699999999</v>
      </c>
      <c r="G3978" s="32">
        <v>2.8203304839999999</v>
      </c>
      <c r="I3978" t="s">
        <v>22891</v>
      </c>
      <c r="J3978" s="4">
        <v>1</v>
      </c>
      <c r="K3978" s="4"/>
      <c r="L3978" s="4"/>
      <c r="M3978" s="4">
        <v>1</v>
      </c>
      <c r="N3978" s="4">
        <v>1</v>
      </c>
      <c r="O3978" s="4">
        <v>1</v>
      </c>
      <c r="P3978" t="s">
        <v>22892</v>
      </c>
    </row>
    <row r="3979" spans="1:16">
      <c r="A3979" s="29" t="s">
        <v>22893</v>
      </c>
      <c r="B3979" s="32">
        <v>2.1338309459999998</v>
      </c>
      <c r="C3979" s="32">
        <v>0</v>
      </c>
      <c r="D3979" s="32">
        <v>0.69164814200000002</v>
      </c>
      <c r="E3979" s="32">
        <v>0</v>
      </c>
      <c r="F3979" s="32">
        <v>0</v>
      </c>
      <c r="G3979" s="32">
        <v>9.9127240050000012</v>
      </c>
      <c r="I3979" t="s">
        <v>22893</v>
      </c>
      <c r="J3979" s="4">
        <v>1</v>
      </c>
      <c r="K3979" s="4"/>
      <c r="L3979" s="4">
        <v>1</v>
      </c>
      <c r="M3979" s="4"/>
      <c r="N3979" s="4"/>
      <c r="O3979" s="4">
        <v>2</v>
      </c>
      <c r="P3979" t="s">
        <v>22894</v>
      </c>
    </row>
    <row r="3980" spans="1:16">
      <c r="A3980" s="29" t="s">
        <v>22895</v>
      </c>
      <c r="B3980" s="32">
        <v>2.1174168619999998</v>
      </c>
      <c r="C3980" s="32">
        <v>0</v>
      </c>
      <c r="D3980" s="32">
        <v>0</v>
      </c>
      <c r="E3980" s="32">
        <v>1.1292540019999999</v>
      </c>
      <c r="F3980" s="32">
        <v>0</v>
      </c>
      <c r="G3980" s="32">
        <v>2.6529702140000002</v>
      </c>
      <c r="I3980" t="s">
        <v>22895</v>
      </c>
      <c r="J3980" s="4">
        <v>1</v>
      </c>
      <c r="K3980" s="4"/>
      <c r="L3980" s="4"/>
      <c r="M3980" s="4">
        <v>1</v>
      </c>
      <c r="N3980" s="4"/>
      <c r="O3980" s="4">
        <v>1</v>
      </c>
      <c r="P3980" t="s">
        <v>22896</v>
      </c>
    </row>
    <row r="3981" spans="1:16">
      <c r="A3981" s="29" t="s">
        <v>10576</v>
      </c>
      <c r="B3981" s="32">
        <v>2.1066137139999999</v>
      </c>
      <c r="C3981" s="32">
        <v>12.818808389999999</v>
      </c>
      <c r="D3981" s="32">
        <v>4.6792114089999997</v>
      </c>
      <c r="E3981" s="32">
        <v>2.9959800040000002</v>
      </c>
      <c r="F3981" s="32">
        <v>5.8949209939999996</v>
      </c>
      <c r="G3981" s="32">
        <v>14.296937700000001</v>
      </c>
      <c r="I3981" t="s">
        <v>10576</v>
      </c>
      <c r="J3981" s="4">
        <v>1</v>
      </c>
      <c r="K3981" s="4">
        <v>1</v>
      </c>
      <c r="L3981" s="4">
        <v>1</v>
      </c>
      <c r="M3981" s="4">
        <v>1</v>
      </c>
      <c r="N3981" s="4">
        <v>1</v>
      </c>
      <c r="O3981" s="4">
        <v>1</v>
      </c>
      <c r="P3981" t="s">
        <v>22897</v>
      </c>
    </row>
    <row r="3982" spans="1:16">
      <c r="A3982" s="29" t="s">
        <v>22898</v>
      </c>
      <c r="B3982" s="32">
        <v>2.1044662999999999</v>
      </c>
      <c r="C3982" s="32">
        <v>0</v>
      </c>
      <c r="D3982" s="32">
        <v>0</v>
      </c>
      <c r="E3982" s="32">
        <v>0</v>
      </c>
      <c r="F3982" s="32">
        <v>0</v>
      </c>
      <c r="G3982" s="32">
        <v>6.3281858309999999</v>
      </c>
      <c r="I3982" t="s">
        <v>22898</v>
      </c>
      <c r="J3982" s="4">
        <v>1</v>
      </c>
      <c r="K3982" s="4"/>
      <c r="L3982" s="4"/>
      <c r="M3982" s="4"/>
      <c r="N3982" s="4"/>
      <c r="O3982" s="4">
        <v>1</v>
      </c>
      <c r="P3982" t="s">
        <v>22899</v>
      </c>
    </row>
    <row r="3983" spans="1:16">
      <c r="A3983" s="29" t="s">
        <v>14492</v>
      </c>
      <c r="B3983" s="32">
        <v>2.1012533740000001</v>
      </c>
      <c r="C3983" s="32">
        <v>0</v>
      </c>
      <c r="D3983" s="32">
        <v>0.32164791999999998</v>
      </c>
      <c r="E3983" s="32">
        <v>1.1932989489999999</v>
      </c>
      <c r="F3983" s="32">
        <v>13.859885090999999</v>
      </c>
      <c r="G3983" s="32">
        <v>6.3780430479999994</v>
      </c>
      <c r="I3983" t="s">
        <v>14492</v>
      </c>
      <c r="J3983" s="4">
        <v>1</v>
      </c>
      <c r="K3983" s="4"/>
      <c r="L3983" s="4">
        <v>1</v>
      </c>
      <c r="M3983" s="4">
        <v>2</v>
      </c>
      <c r="N3983" s="4">
        <v>3</v>
      </c>
      <c r="O3983" s="4">
        <v>3</v>
      </c>
      <c r="P3983" t="s">
        <v>14493</v>
      </c>
    </row>
    <row r="3984" spans="1:16">
      <c r="A3984" s="29" t="s">
        <v>14654</v>
      </c>
      <c r="B3984" s="32">
        <v>2.0972509869999998</v>
      </c>
      <c r="C3984" s="32">
        <v>0</v>
      </c>
      <c r="D3984" s="32">
        <v>0.40313206000000001</v>
      </c>
      <c r="E3984" s="32">
        <v>0</v>
      </c>
      <c r="F3984" s="32">
        <v>0</v>
      </c>
      <c r="G3984" s="32">
        <v>4.6805974490000004</v>
      </c>
      <c r="I3984" t="s">
        <v>14654</v>
      </c>
      <c r="J3984" s="4">
        <v>1</v>
      </c>
      <c r="K3984" s="4"/>
      <c r="L3984" s="4">
        <v>1</v>
      </c>
      <c r="M3984" s="4"/>
      <c r="N3984" s="4"/>
      <c r="O3984" s="4">
        <v>1</v>
      </c>
      <c r="P3984" t="s">
        <v>14655</v>
      </c>
    </row>
    <row r="3985" spans="1:16">
      <c r="A3985" s="29" t="s">
        <v>22900</v>
      </c>
      <c r="B3985" s="32">
        <v>2.0782248990000003</v>
      </c>
      <c r="C3985" s="32">
        <v>2.5124864439999999</v>
      </c>
      <c r="D3985" s="32">
        <v>2.243904186</v>
      </c>
      <c r="E3985" s="32">
        <v>0</v>
      </c>
      <c r="F3985" s="32">
        <v>14.165826114</v>
      </c>
      <c r="G3985" s="32">
        <v>24.233943147000002</v>
      </c>
      <c r="I3985" t="s">
        <v>22900</v>
      </c>
      <c r="J3985" s="4">
        <v>3</v>
      </c>
      <c r="K3985" s="4">
        <v>1</v>
      </c>
      <c r="L3985" s="4">
        <v>2</v>
      </c>
      <c r="M3985" s="4"/>
      <c r="N3985" s="4">
        <v>3</v>
      </c>
      <c r="O3985" s="4">
        <v>3</v>
      </c>
      <c r="P3985" t="s">
        <v>22901</v>
      </c>
    </row>
    <row r="3986" spans="1:16">
      <c r="A3986" s="29" t="s">
        <v>22902</v>
      </c>
      <c r="B3986" s="32">
        <v>2.0665479879999999</v>
      </c>
      <c r="C3986" s="32">
        <v>0</v>
      </c>
      <c r="D3986" s="32">
        <v>3.9723035179999999</v>
      </c>
      <c r="E3986" s="32">
        <v>2.8655244190000002</v>
      </c>
      <c r="F3986" s="32">
        <v>4.7313862200000001</v>
      </c>
      <c r="G3986" s="32">
        <v>14.564447960000001</v>
      </c>
      <c r="I3986" t="s">
        <v>22902</v>
      </c>
      <c r="J3986" s="4">
        <v>1</v>
      </c>
      <c r="K3986" s="4"/>
      <c r="L3986" s="4">
        <v>1</v>
      </c>
      <c r="M3986" s="4">
        <v>1</v>
      </c>
      <c r="N3986" s="4">
        <v>1</v>
      </c>
      <c r="O3986" s="4">
        <v>1</v>
      </c>
      <c r="P3986" t="s">
        <v>22903</v>
      </c>
    </row>
    <row r="3987" spans="1:16">
      <c r="A3987" s="29" t="s">
        <v>22904</v>
      </c>
      <c r="B3987" s="32">
        <v>2.0630078630000002</v>
      </c>
      <c r="C3987" s="32">
        <v>0.968410192</v>
      </c>
      <c r="D3987" s="32">
        <v>10.46136328</v>
      </c>
      <c r="E3987" s="32">
        <v>3.772240348</v>
      </c>
      <c r="F3987" s="32">
        <v>52.078878621000001</v>
      </c>
      <c r="G3987" s="32">
        <v>3.184842454</v>
      </c>
      <c r="I3987" t="s">
        <v>22904</v>
      </c>
      <c r="J3987" s="4">
        <v>1</v>
      </c>
      <c r="K3987" s="4">
        <v>1</v>
      </c>
      <c r="L3987" s="4">
        <v>1</v>
      </c>
      <c r="M3987" s="4">
        <v>1</v>
      </c>
      <c r="N3987" s="4">
        <v>2</v>
      </c>
      <c r="O3987" s="4">
        <v>1</v>
      </c>
      <c r="P3987" t="s">
        <v>22905</v>
      </c>
    </row>
    <row r="3988" spans="1:16">
      <c r="A3988" s="29" t="s">
        <v>22906</v>
      </c>
      <c r="B3988" s="32">
        <v>2.0389940150000001</v>
      </c>
      <c r="C3988" s="32">
        <v>10.887441259999999</v>
      </c>
      <c r="D3988" s="32">
        <v>7.2507780210000004</v>
      </c>
      <c r="E3988" s="32">
        <v>3.262289338</v>
      </c>
      <c r="F3988" s="32">
        <v>0</v>
      </c>
      <c r="G3988" s="32">
        <v>3.5925638310000001</v>
      </c>
      <c r="I3988" t="s">
        <v>22906</v>
      </c>
      <c r="J3988" s="4">
        <v>1</v>
      </c>
      <c r="K3988" s="4">
        <v>1</v>
      </c>
      <c r="L3988" s="4">
        <v>1</v>
      </c>
      <c r="M3988" s="4">
        <v>1</v>
      </c>
      <c r="N3988" s="4"/>
      <c r="O3988" s="4">
        <v>1</v>
      </c>
      <c r="P3988" t="s">
        <v>22907</v>
      </c>
    </row>
    <row r="3989" spans="1:16">
      <c r="A3989" s="29" t="s">
        <v>22908</v>
      </c>
      <c r="B3989" s="32">
        <v>2.0389940150000001</v>
      </c>
      <c r="C3989" s="32">
        <v>0</v>
      </c>
      <c r="D3989" s="32">
        <v>1.0974150519999999</v>
      </c>
      <c r="E3989" s="32">
        <v>0</v>
      </c>
      <c r="F3989" s="32">
        <v>6.3022064450000004</v>
      </c>
      <c r="G3989" s="32">
        <v>7.2809293640000003</v>
      </c>
      <c r="I3989" t="s">
        <v>22908</v>
      </c>
      <c r="J3989" s="4">
        <v>1</v>
      </c>
      <c r="K3989" s="4"/>
      <c r="L3989" s="4">
        <v>1</v>
      </c>
      <c r="M3989" s="4"/>
      <c r="N3989" s="4">
        <v>1</v>
      </c>
      <c r="O3989" s="4">
        <v>1</v>
      </c>
      <c r="P3989" t="s">
        <v>22909</v>
      </c>
    </row>
    <row r="3990" spans="1:16">
      <c r="A3990" s="29" t="s">
        <v>22910</v>
      </c>
      <c r="B3990" s="32">
        <v>2.0299719170000001</v>
      </c>
      <c r="C3990" s="32">
        <v>0</v>
      </c>
      <c r="D3990" s="32">
        <v>0</v>
      </c>
      <c r="E3990" s="32">
        <v>0</v>
      </c>
      <c r="F3990" s="32">
        <v>4.1828803839999997</v>
      </c>
      <c r="G3990" s="32">
        <v>4.1966232359999998</v>
      </c>
      <c r="I3990" t="s">
        <v>22910</v>
      </c>
      <c r="J3990" s="4">
        <v>1</v>
      </c>
      <c r="K3990" s="4"/>
      <c r="L3990" s="4"/>
      <c r="M3990" s="4"/>
      <c r="N3990" s="4">
        <v>1</v>
      </c>
      <c r="O3990" s="4">
        <v>1</v>
      </c>
      <c r="P3990" t="s">
        <v>22911</v>
      </c>
    </row>
    <row r="3991" spans="1:16">
      <c r="A3991" s="29" t="s">
        <v>8364</v>
      </c>
      <c r="B3991" s="32">
        <v>2.0240014120000001</v>
      </c>
      <c r="C3991" s="32">
        <v>0</v>
      </c>
      <c r="D3991" s="32">
        <v>0.51873610599999997</v>
      </c>
      <c r="E3991" s="32">
        <v>0.71962264799999998</v>
      </c>
      <c r="F3991" s="32">
        <v>6.9509629899999998</v>
      </c>
      <c r="G3991" s="32">
        <v>7.6077822309999998</v>
      </c>
      <c r="I3991" t="s">
        <v>8364</v>
      </c>
      <c r="J3991" s="4">
        <v>1</v>
      </c>
      <c r="K3991" s="4"/>
      <c r="L3991" s="4">
        <v>1</v>
      </c>
      <c r="M3991" s="4">
        <v>1</v>
      </c>
      <c r="N3991" s="4">
        <v>1</v>
      </c>
      <c r="O3991" s="4">
        <v>1</v>
      </c>
      <c r="P3991" t="s">
        <v>22912</v>
      </c>
    </row>
    <row r="3992" spans="1:16">
      <c r="A3992" s="29" t="s">
        <v>22913</v>
      </c>
      <c r="B3992" s="32">
        <v>2.002637285</v>
      </c>
      <c r="C3992" s="32">
        <v>0</v>
      </c>
      <c r="D3992" s="32">
        <v>8.5627534199999999</v>
      </c>
      <c r="E3992" s="32">
        <v>2.6936333989999999</v>
      </c>
      <c r="F3992" s="32">
        <v>8.9369850690000003</v>
      </c>
      <c r="G3992" s="32">
        <v>6.5929234440000002</v>
      </c>
      <c r="I3992" t="s">
        <v>22913</v>
      </c>
      <c r="J3992" s="4">
        <v>2</v>
      </c>
      <c r="K3992" s="4"/>
      <c r="L3992" s="4">
        <v>2</v>
      </c>
      <c r="M3992" s="4">
        <v>1</v>
      </c>
      <c r="N3992" s="4">
        <v>2</v>
      </c>
      <c r="O3992" s="4">
        <v>2</v>
      </c>
      <c r="P3992" t="s">
        <v>22914</v>
      </c>
    </row>
    <row r="3993" spans="1:16">
      <c r="A3993" s="29" t="s">
        <v>22915</v>
      </c>
      <c r="B3993" s="32">
        <v>1.994668058</v>
      </c>
      <c r="C3993" s="32">
        <v>0</v>
      </c>
      <c r="D3993" s="32">
        <v>1.1153851459999999</v>
      </c>
      <c r="E3993" s="32">
        <v>1.353914547</v>
      </c>
      <c r="F3993" s="32">
        <v>1.2454953449999999</v>
      </c>
      <c r="G3993" s="32">
        <v>6.134338241</v>
      </c>
      <c r="I3993" t="s">
        <v>22915</v>
      </c>
      <c r="J3993" s="4">
        <v>1</v>
      </c>
      <c r="K3993" s="4"/>
      <c r="L3993" s="4">
        <v>1</v>
      </c>
      <c r="M3993" s="4">
        <v>1</v>
      </c>
      <c r="N3993" s="4">
        <v>1</v>
      </c>
      <c r="O3993" s="4">
        <v>1</v>
      </c>
      <c r="P3993" t="s">
        <v>22916</v>
      </c>
    </row>
    <row r="3994" spans="1:16">
      <c r="A3994" s="29" t="s">
        <v>22917</v>
      </c>
      <c r="B3994" s="32">
        <v>1.9868150339999999</v>
      </c>
      <c r="C3994" s="32">
        <v>3.5610044080000001</v>
      </c>
      <c r="D3994" s="32">
        <v>0</v>
      </c>
      <c r="E3994" s="32">
        <v>2.311858586</v>
      </c>
      <c r="F3994" s="32">
        <v>1.86088773</v>
      </c>
      <c r="G3994" s="32">
        <v>5.2615501780000002</v>
      </c>
      <c r="I3994" t="s">
        <v>22917</v>
      </c>
      <c r="J3994" s="4">
        <v>1</v>
      </c>
      <c r="K3994" s="4">
        <v>1</v>
      </c>
      <c r="L3994" s="4"/>
      <c r="M3994" s="4">
        <v>1</v>
      </c>
      <c r="N3994" s="4">
        <v>1</v>
      </c>
      <c r="O3994" s="4">
        <v>1</v>
      </c>
      <c r="P3994" t="s">
        <v>22918</v>
      </c>
    </row>
    <row r="3995" spans="1:16">
      <c r="A3995" s="29" t="s">
        <v>22919</v>
      </c>
      <c r="B3995" s="32">
        <v>1.974853475</v>
      </c>
      <c r="C3995" s="32">
        <v>4.6589152599999997</v>
      </c>
      <c r="D3995" s="32">
        <v>4.0552023349999997</v>
      </c>
      <c r="E3995" s="32">
        <v>1.944410864</v>
      </c>
      <c r="F3995" s="32">
        <v>8.5035333319999999</v>
      </c>
      <c r="G3995" s="32">
        <v>16.89823689</v>
      </c>
      <c r="I3995" t="s">
        <v>22919</v>
      </c>
      <c r="J3995" s="4">
        <v>1</v>
      </c>
      <c r="K3995" s="4">
        <v>1</v>
      </c>
      <c r="L3995" s="4">
        <v>2</v>
      </c>
      <c r="M3995" s="4">
        <v>1</v>
      </c>
      <c r="N3995" s="4">
        <v>2</v>
      </c>
      <c r="O3995" s="4">
        <v>3</v>
      </c>
      <c r="P3995" t="s">
        <v>22920</v>
      </c>
    </row>
    <row r="3996" spans="1:16">
      <c r="A3996" s="29" t="s">
        <v>10854</v>
      </c>
      <c r="B3996" s="32">
        <v>1.9661728000000001</v>
      </c>
      <c r="C3996" s="32">
        <v>0.71785326999999999</v>
      </c>
      <c r="D3996" s="32">
        <v>2.0876481670000002</v>
      </c>
      <c r="E3996" s="32">
        <v>0.59919600100000003</v>
      </c>
      <c r="F3996" s="32">
        <v>0</v>
      </c>
      <c r="G3996" s="32">
        <v>24.385443471999999</v>
      </c>
      <c r="I3996" t="s">
        <v>10854</v>
      </c>
      <c r="J3996" s="4">
        <v>1</v>
      </c>
      <c r="K3996" s="4">
        <v>1</v>
      </c>
      <c r="L3996" s="4">
        <v>1</v>
      </c>
      <c r="M3996" s="4">
        <v>1</v>
      </c>
      <c r="N3996" s="4"/>
      <c r="O3996" s="4">
        <v>2</v>
      </c>
      <c r="P3996" t="s">
        <v>22921</v>
      </c>
    </row>
    <row r="3997" spans="1:16">
      <c r="A3997" s="29" t="s">
        <v>22922</v>
      </c>
      <c r="B3997" s="32">
        <v>1.9345876950000001</v>
      </c>
      <c r="C3997" s="32">
        <v>0</v>
      </c>
      <c r="D3997" s="32">
        <v>3.3999089379999998</v>
      </c>
      <c r="E3997" s="32">
        <v>1.1791407249999999</v>
      </c>
      <c r="F3997" s="32">
        <v>6.1693285979999999</v>
      </c>
      <c r="G3997" s="32">
        <v>4.9343647800000001</v>
      </c>
      <c r="I3997" t="s">
        <v>22922</v>
      </c>
      <c r="J3997" s="4">
        <v>1</v>
      </c>
      <c r="K3997" s="4"/>
      <c r="L3997" s="4">
        <v>1</v>
      </c>
      <c r="M3997" s="4">
        <v>1</v>
      </c>
      <c r="N3997" s="4">
        <v>1</v>
      </c>
      <c r="O3997" s="4">
        <v>1</v>
      </c>
      <c r="P3997" t="s">
        <v>22923</v>
      </c>
    </row>
    <row r="3998" spans="1:16">
      <c r="A3998" s="29" t="s">
        <v>22924</v>
      </c>
      <c r="B3998" s="32">
        <v>1.9334282490000001</v>
      </c>
      <c r="C3998" s="32">
        <v>0</v>
      </c>
      <c r="D3998" s="32">
        <v>0.67188676599999997</v>
      </c>
      <c r="E3998" s="32">
        <v>4.0358218619999997</v>
      </c>
      <c r="F3998" s="32">
        <v>1.0828533410000001</v>
      </c>
      <c r="G3998" s="32">
        <v>10.939152277</v>
      </c>
      <c r="I3998" t="s">
        <v>22924</v>
      </c>
      <c r="J3998" s="4">
        <v>2</v>
      </c>
      <c r="K3998" s="4"/>
      <c r="L3998" s="4">
        <v>1</v>
      </c>
      <c r="M3998" s="4">
        <v>1</v>
      </c>
      <c r="N3998" s="4">
        <v>1</v>
      </c>
      <c r="O3998" s="4">
        <v>5</v>
      </c>
      <c r="P3998" t="s">
        <v>22925</v>
      </c>
    </row>
    <row r="3999" spans="1:16">
      <c r="A3999" s="29" t="s">
        <v>22926</v>
      </c>
      <c r="B3999" s="32">
        <v>1.917703374</v>
      </c>
      <c r="C3999" s="32">
        <v>0.56551141800000004</v>
      </c>
      <c r="D3999" s="32">
        <v>17.977291820000001</v>
      </c>
      <c r="E3999" s="32">
        <v>4.2483189130000003</v>
      </c>
      <c r="F3999" s="32">
        <v>25.668150579999999</v>
      </c>
      <c r="G3999" s="32">
        <v>11.22820593</v>
      </c>
      <c r="I3999" t="s">
        <v>22926</v>
      </c>
      <c r="J3999" s="4">
        <v>1</v>
      </c>
      <c r="K3999" s="4">
        <v>1</v>
      </c>
      <c r="L3999" s="4">
        <v>1</v>
      </c>
      <c r="M3999" s="4">
        <v>1</v>
      </c>
      <c r="N3999" s="4">
        <v>1</v>
      </c>
      <c r="O3999" s="4">
        <v>1</v>
      </c>
      <c r="P3999" t="s">
        <v>22927</v>
      </c>
    </row>
    <row r="4000" spans="1:16">
      <c r="A4000" s="29" t="s">
        <v>22928</v>
      </c>
      <c r="B4000" s="32">
        <v>1.9115568890000001</v>
      </c>
      <c r="C4000" s="32">
        <v>1.8611010690000001</v>
      </c>
      <c r="D4000" s="32">
        <v>6.042315017</v>
      </c>
      <c r="E4000" s="32">
        <v>6.7964361210000002</v>
      </c>
      <c r="F4000" s="32">
        <v>0.48628136100000002</v>
      </c>
      <c r="G4000" s="32">
        <v>6.7859539030000002</v>
      </c>
      <c r="I4000" t="s">
        <v>22928</v>
      </c>
      <c r="J4000" s="4">
        <v>1</v>
      </c>
      <c r="K4000" s="4">
        <v>1</v>
      </c>
      <c r="L4000" s="4">
        <v>1</v>
      </c>
      <c r="M4000" s="4">
        <v>1</v>
      </c>
      <c r="N4000" s="4">
        <v>1</v>
      </c>
      <c r="O4000" s="4">
        <v>1</v>
      </c>
      <c r="P4000" t="s">
        <v>22929</v>
      </c>
    </row>
    <row r="4001" spans="1:16">
      <c r="A4001" s="29" t="s">
        <v>22930</v>
      </c>
      <c r="B4001" s="32">
        <v>1.9115568890000001</v>
      </c>
      <c r="C4001" s="32">
        <v>0</v>
      </c>
      <c r="D4001" s="32">
        <v>1.469752301</v>
      </c>
      <c r="E4001" s="32">
        <v>0.90619148299999996</v>
      </c>
      <c r="F4001" s="32">
        <v>23.584646034999999</v>
      </c>
      <c r="G4001" s="32">
        <v>1.8461786359999999</v>
      </c>
      <c r="I4001" t="s">
        <v>22930</v>
      </c>
      <c r="J4001" s="4">
        <v>1</v>
      </c>
      <c r="K4001" s="4"/>
      <c r="L4001" s="4">
        <v>1</v>
      </c>
      <c r="M4001" s="4">
        <v>1</v>
      </c>
      <c r="N4001" s="4">
        <v>2</v>
      </c>
      <c r="O4001" s="4">
        <v>2</v>
      </c>
      <c r="P4001" t="s">
        <v>22931</v>
      </c>
    </row>
    <row r="4002" spans="1:16">
      <c r="A4002" s="29" t="s">
        <v>22932</v>
      </c>
      <c r="B4002" s="32">
        <v>1.9115568890000001</v>
      </c>
      <c r="C4002" s="32">
        <v>0</v>
      </c>
      <c r="D4002" s="32">
        <v>0.73487615100000003</v>
      </c>
      <c r="E4002" s="32">
        <v>0</v>
      </c>
      <c r="F4002" s="32">
        <v>2.7353326579999999</v>
      </c>
      <c r="G4002" s="32">
        <v>0</v>
      </c>
      <c r="I4002" t="s">
        <v>22932</v>
      </c>
      <c r="J4002" s="4">
        <v>1</v>
      </c>
      <c r="K4002" s="4"/>
      <c r="L4002" s="4">
        <v>1</v>
      </c>
      <c r="M4002" s="4"/>
      <c r="N4002" s="4">
        <v>1</v>
      </c>
      <c r="O4002" s="4"/>
      <c r="P4002" t="s">
        <v>22933</v>
      </c>
    </row>
    <row r="4003" spans="1:16">
      <c r="A4003" s="29" t="s">
        <v>22934</v>
      </c>
      <c r="B4003" s="32">
        <v>1.9115568890000001</v>
      </c>
      <c r="C4003" s="32">
        <v>0</v>
      </c>
      <c r="D4003" s="32">
        <v>0</v>
      </c>
      <c r="E4003" s="32">
        <v>0</v>
      </c>
      <c r="F4003" s="32">
        <v>2.6259193519999999</v>
      </c>
      <c r="G4003" s="32">
        <v>3.2333074480000001</v>
      </c>
      <c r="I4003" t="s">
        <v>22934</v>
      </c>
      <c r="J4003" s="4">
        <v>1</v>
      </c>
      <c r="K4003" s="4"/>
      <c r="L4003" s="4"/>
      <c r="M4003" s="4"/>
      <c r="N4003" s="4">
        <v>1</v>
      </c>
      <c r="O4003" s="4">
        <v>1</v>
      </c>
      <c r="P4003" t="s">
        <v>22935</v>
      </c>
    </row>
    <row r="4004" spans="1:16">
      <c r="A4004" s="29" t="s">
        <v>10574</v>
      </c>
      <c r="B4004" s="32">
        <v>1.901652449</v>
      </c>
      <c r="C4004" s="32">
        <v>0</v>
      </c>
      <c r="D4004" s="32">
        <v>0</v>
      </c>
      <c r="E4004" s="32">
        <v>0</v>
      </c>
      <c r="F4004" s="32">
        <v>1.9048119649999999</v>
      </c>
      <c r="G4004" s="32">
        <v>7.3712708659999997</v>
      </c>
      <c r="I4004" t="s">
        <v>10574</v>
      </c>
      <c r="J4004" s="4">
        <v>1</v>
      </c>
      <c r="K4004" s="4"/>
      <c r="L4004" s="4"/>
      <c r="M4004" s="4"/>
      <c r="N4004" s="4">
        <v>1</v>
      </c>
      <c r="O4004" s="4">
        <v>1</v>
      </c>
      <c r="P4004" t="s">
        <v>22936</v>
      </c>
    </row>
    <row r="4005" spans="1:16">
      <c r="A4005" s="29" t="s">
        <v>22937</v>
      </c>
      <c r="B4005" s="32">
        <v>1.9009958010000001</v>
      </c>
      <c r="C4005" s="32">
        <v>0</v>
      </c>
      <c r="D4005" s="32">
        <v>0</v>
      </c>
      <c r="E4005" s="32">
        <v>0.13517773499999999</v>
      </c>
      <c r="F4005" s="32">
        <v>3.481882014</v>
      </c>
      <c r="G4005" s="32">
        <v>6.0736162010000001</v>
      </c>
      <c r="I4005" t="s">
        <v>22937</v>
      </c>
      <c r="J4005" s="4">
        <v>1</v>
      </c>
      <c r="K4005" s="4"/>
      <c r="L4005" s="4"/>
      <c r="M4005" s="4">
        <v>1</v>
      </c>
      <c r="N4005" s="4">
        <v>1</v>
      </c>
      <c r="O4005" s="4">
        <v>1</v>
      </c>
      <c r="P4005" t="s">
        <v>22938</v>
      </c>
    </row>
    <row r="4006" spans="1:16">
      <c r="A4006" s="29" t="s">
        <v>22939</v>
      </c>
      <c r="B4006" s="32">
        <v>1.893245286</v>
      </c>
      <c r="C4006" s="32">
        <v>0</v>
      </c>
      <c r="D4006" s="32">
        <v>0.93647934300000002</v>
      </c>
      <c r="E4006" s="32">
        <v>0.86609451500000001</v>
      </c>
      <c r="F4006" s="32">
        <v>2.8753429600000002</v>
      </c>
      <c r="G4006" s="32">
        <v>5.2742940579999997</v>
      </c>
      <c r="I4006" t="s">
        <v>22939</v>
      </c>
      <c r="J4006" s="4">
        <v>2</v>
      </c>
      <c r="K4006" s="4"/>
      <c r="L4006" s="4">
        <v>1</v>
      </c>
      <c r="M4006" s="4">
        <v>1</v>
      </c>
      <c r="N4006" s="4">
        <v>2</v>
      </c>
      <c r="O4006" s="4">
        <v>2</v>
      </c>
      <c r="P4006" t="s">
        <v>22940</v>
      </c>
    </row>
    <row r="4007" spans="1:16">
      <c r="A4007" s="29" t="s">
        <v>22941</v>
      </c>
      <c r="B4007" s="32">
        <v>1.8821483210000001</v>
      </c>
      <c r="C4007" s="32">
        <v>0</v>
      </c>
      <c r="D4007" s="32">
        <v>6.3538522569999998</v>
      </c>
      <c r="E4007" s="32">
        <v>0</v>
      </c>
      <c r="F4007" s="32">
        <v>0</v>
      </c>
      <c r="G4007" s="32">
        <v>3.7583744700000001</v>
      </c>
      <c r="I4007" t="s">
        <v>22941</v>
      </c>
      <c r="J4007" s="4">
        <v>1</v>
      </c>
      <c r="K4007" s="4"/>
      <c r="L4007" s="4">
        <v>2</v>
      </c>
      <c r="M4007" s="4"/>
      <c r="N4007" s="4"/>
      <c r="O4007" s="4">
        <v>1</v>
      </c>
      <c r="P4007" t="s">
        <v>22942</v>
      </c>
    </row>
    <row r="4008" spans="1:16">
      <c r="A4008" s="29" t="s">
        <v>22943</v>
      </c>
      <c r="B4008" s="32">
        <v>1.8780208030000001</v>
      </c>
      <c r="C4008" s="32">
        <v>0</v>
      </c>
      <c r="D4008" s="32">
        <v>0.41256205000000001</v>
      </c>
      <c r="E4008" s="32">
        <v>0</v>
      </c>
      <c r="F4008" s="32">
        <v>0</v>
      </c>
      <c r="G4008" s="32">
        <v>1.00843897</v>
      </c>
      <c r="I4008" t="s">
        <v>22943</v>
      </c>
      <c r="J4008" s="4">
        <v>1</v>
      </c>
      <c r="K4008" s="4"/>
      <c r="L4008" s="4">
        <v>1</v>
      </c>
      <c r="M4008" s="4"/>
      <c r="N4008" s="4"/>
      <c r="O4008" s="4">
        <v>1</v>
      </c>
      <c r="P4008" t="s">
        <v>22944</v>
      </c>
    </row>
    <row r="4009" spans="1:16">
      <c r="A4009" s="29" t="s">
        <v>22945</v>
      </c>
      <c r="B4009" s="32">
        <v>1.872545524</v>
      </c>
      <c r="C4009" s="32">
        <v>5.6402756900000002</v>
      </c>
      <c r="D4009" s="32">
        <v>2.519575374</v>
      </c>
      <c r="E4009" s="32">
        <v>7.989280012</v>
      </c>
      <c r="F4009" s="32">
        <v>5.359019086</v>
      </c>
      <c r="G4009" s="32">
        <v>0</v>
      </c>
      <c r="I4009" t="s">
        <v>22945</v>
      </c>
      <c r="J4009" s="4">
        <v>1</v>
      </c>
      <c r="K4009" s="4">
        <v>1</v>
      </c>
      <c r="L4009" s="4">
        <v>1</v>
      </c>
      <c r="M4009" s="4">
        <v>1</v>
      </c>
      <c r="N4009" s="4">
        <v>1</v>
      </c>
      <c r="O4009" s="4"/>
      <c r="P4009" t="s">
        <v>22946</v>
      </c>
    </row>
    <row r="4010" spans="1:16">
      <c r="A4010" s="29" t="s">
        <v>12038</v>
      </c>
      <c r="B4010" s="32">
        <v>1.872545524</v>
      </c>
      <c r="C4010" s="32">
        <v>0</v>
      </c>
      <c r="D4010" s="32">
        <v>0</v>
      </c>
      <c r="E4010" s="32">
        <v>3.423354153</v>
      </c>
      <c r="F4010" s="32">
        <v>5.1273409680000004</v>
      </c>
      <c r="G4010" s="32">
        <v>2.95063437</v>
      </c>
      <c r="I4010" t="s">
        <v>12038</v>
      </c>
      <c r="J4010" s="4">
        <v>1</v>
      </c>
      <c r="K4010" s="4"/>
      <c r="L4010" s="4"/>
      <c r="M4010" s="4">
        <v>2</v>
      </c>
      <c r="N4010" s="4">
        <v>2</v>
      </c>
      <c r="O4010" s="4">
        <v>2</v>
      </c>
      <c r="P4010" t="s">
        <v>12039</v>
      </c>
    </row>
    <row r="4011" spans="1:16">
      <c r="A4011" s="29" t="s">
        <v>22947</v>
      </c>
      <c r="B4011" s="32">
        <v>1.8579045299999999</v>
      </c>
      <c r="C4011" s="32">
        <v>1.869757353</v>
      </c>
      <c r="D4011" s="32">
        <v>12.576459469</v>
      </c>
      <c r="E4011" s="32">
        <v>7.4882882469999998</v>
      </c>
      <c r="F4011" s="32">
        <v>0.73281470299999996</v>
      </c>
      <c r="G4011" s="32">
        <v>4.4796130720000003</v>
      </c>
      <c r="I4011" t="s">
        <v>22947</v>
      </c>
      <c r="J4011" s="4">
        <v>2</v>
      </c>
      <c r="K4011" s="4">
        <v>1</v>
      </c>
      <c r="L4011" s="4">
        <v>2</v>
      </c>
      <c r="M4011" s="4">
        <v>2</v>
      </c>
      <c r="N4011" s="4">
        <v>1</v>
      </c>
      <c r="O4011" s="4">
        <v>2</v>
      </c>
      <c r="P4011" t="s">
        <v>22948</v>
      </c>
    </row>
    <row r="4012" spans="1:16">
      <c r="A4012" s="29" t="s">
        <v>22949</v>
      </c>
      <c r="B4012" s="32">
        <v>1.855334627</v>
      </c>
      <c r="C4012" s="32">
        <v>0</v>
      </c>
      <c r="D4012" s="32">
        <v>0</v>
      </c>
      <c r="E4012" s="32">
        <v>1.408182448</v>
      </c>
      <c r="F4012" s="32">
        <v>26.615041745999999</v>
      </c>
      <c r="G4012" s="32">
        <v>20.788974768999999</v>
      </c>
      <c r="I4012" t="s">
        <v>22949</v>
      </c>
      <c r="J4012" s="4">
        <v>1</v>
      </c>
      <c r="K4012" s="4"/>
      <c r="L4012" s="4"/>
      <c r="M4012" s="4">
        <v>1</v>
      </c>
      <c r="N4012" s="4">
        <v>4</v>
      </c>
      <c r="O4012" s="4">
        <v>4</v>
      </c>
      <c r="P4012" t="s">
        <v>22950</v>
      </c>
    </row>
    <row r="4013" spans="1:16">
      <c r="A4013" s="29" t="s">
        <v>22951</v>
      </c>
      <c r="B4013" s="32">
        <v>1.8456411340000001</v>
      </c>
      <c r="C4013" s="32">
        <v>3.4654985429999998</v>
      </c>
      <c r="D4013" s="32">
        <v>0</v>
      </c>
      <c r="E4013" s="32">
        <v>0.56246367900000005</v>
      </c>
      <c r="F4013" s="32">
        <v>5.7347664009999999</v>
      </c>
      <c r="G4013" s="32">
        <v>3.7164453430000002</v>
      </c>
      <c r="I4013" t="s">
        <v>22951</v>
      </c>
      <c r="J4013" s="4">
        <v>1</v>
      </c>
      <c r="K4013" s="4">
        <v>1</v>
      </c>
      <c r="L4013" s="4"/>
      <c r="M4013" s="4">
        <v>1</v>
      </c>
      <c r="N4013" s="4">
        <v>1</v>
      </c>
      <c r="O4013" s="4">
        <v>1</v>
      </c>
      <c r="P4013" t="s">
        <v>22952</v>
      </c>
    </row>
    <row r="4014" spans="1:16">
      <c r="A4014" s="29" t="s">
        <v>22953</v>
      </c>
      <c r="B4014" s="32">
        <v>1.8350946130000001</v>
      </c>
      <c r="C4014" s="32">
        <v>0</v>
      </c>
      <c r="D4014" s="32">
        <v>3.8715426480000001</v>
      </c>
      <c r="E4014" s="32">
        <v>4.774081958</v>
      </c>
      <c r="F4014" s="32">
        <v>2.1007354820000002</v>
      </c>
      <c r="G4014" s="32">
        <v>12.344399817999999</v>
      </c>
      <c r="I4014" t="s">
        <v>22953</v>
      </c>
      <c r="J4014" s="4">
        <v>1</v>
      </c>
      <c r="K4014" s="4"/>
      <c r="L4014" s="4">
        <v>1</v>
      </c>
      <c r="M4014" s="4">
        <v>1</v>
      </c>
      <c r="N4014" s="4">
        <v>1</v>
      </c>
      <c r="O4014" s="4">
        <v>2</v>
      </c>
      <c r="P4014" t="s">
        <v>22954</v>
      </c>
    </row>
    <row r="4015" spans="1:16">
      <c r="A4015" s="29" t="s">
        <v>22955</v>
      </c>
      <c r="B4015" s="32">
        <v>1.8350946130000001</v>
      </c>
      <c r="C4015" s="32">
        <v>0</v>
      </c>
      <c r="D4015" s="32">
        <v>0</v>
      </c>
      <c r="E4015" s="32">
        <v>0</v>
      </c>
      <c r="F4015" s="32">
        <v>4.3765322529999997</v>
      </c>
      <c r="G4015" s="32">
        <v>5.4606970229999998</v>
      </c>
      <c r="I4015" t="s">
        <v>22955</v>
      </c>
      <c r="J4015" s="4">
        <v>1</v>
      </c>
      <c r="K4015" s="4"/>
      <c r="L4015" s="4"/>
      <c r="M4015" s="4"/>
      <c r="N4015" s="4">
        <v>1</v>
      </c>
      <c r="O4015" s="4">
        <v>1</v>
      </c>
      <c r="P4015" t="s">
        <v>22956</v>
      </c>
    </row>
    <row r="4016" spans="1:16">
      <c r="A4016" s="29" t="s">
        <v>22957</v>
      </c>
      <c r="B4016" s="32">
        <v>1.825359363</v>
      </c>
      <c r="C4016" s="32">
        <v>0</v>
      </c>
      <c r="D4016" s="32">
        <v>1.964867798</v>
      </c>
      <c r="E4016" s="32">
        <v>0.77879586300000003</v>
      </c>
      <c r="F4016" s="32">
        <v>2.2866205700000002</v>
      </c>
      <c r="G4016" s="32">
        <v>13.101851850999999</v>
      </c>
      <c r="I4016" t="s">
        <v>22957</v>
      </c>
      <c r="J4016" s="4">
        <v>1</v>
      </c>
      <c r="K4016" s="4"/>
      <c r="L4016" s="4">
        <v>1</v>
      </c>
      <c r="M4016" s="4">
        <v>1</v>
      </c>
      <c r="N4016" s="4">
        <v>2</v>
      </c>
      <c r="O4016" s="4">
        <v>2</v>
      </c>
      <c r="P4016" t="s">
        <v>22958</v>
      </c>
    </row>
    <row r="4017" spans="1:16">
      <c r="A4017" s="29" t="s">
        <v>22959</v>
      </c>
      <c r="B4017" s="32">
        <v>1.82053037</v>
      </c>
      <c r="C4017" s="32">
        <v>4.5862847779999996</v>
      </c>
      <c r="D4017" s="32">
        <v>6.0189856160000001</v>
      </c>
      <c r="E4017" s="32">
        <v>1.165103335</v>
      </c>
      <c r="F4017" s="32">
        <v>1.2504377870000001</v>
      </c>
      <c r="G4017" s="32">
        <v>1.710744681</v>
      </c>
      <c r="I4017" t="s">
        <v>22959</v>
      </c>
      <c r="J4017" s="4">
        <v>1</v>
      </c>
      <c r="K4017" s="4">
        <v>1</v>
      </c>
      <c r="L4017" s="4">
        <v>1</v>
      </c>
      <c r="M4017" s="4">
        <v>1</v>
      </c>
      <c r="N4017" s="4">
        <v>1</v>
      </c>
      <c r="O4017" s="4">
        <v>1</v>
      </c>
      <c r="P4017" t="s">
        <v>22960</v>
      </c>
    </row>
    <row r="4018" spans="1:16">
      <c r="A4018" s="29" t="s">
        <v>22961</v>
      </c>
      <c r="B4018" s="32">
        <v>1.816640612</v>
      </c>
      <c r="C4018" s="32">
        <v>0</v>
      </c>
      <c r="D4018" s="32">
        <v>7.9878667019999998</v>
      </c>
      <c r="E4018" s="32">
        <v>0.79245894900000002</v>
      </c>
      <c r="F4018" s="32">
        <v>2.930110349</v>
      </c>
      <c r="G4018" s="32">
        <v>3.2138549600000004</v>
      </c>
      <c r="I4018" t="s">
        <v>22961</v>
      </c>
      <c r="J4018" s="4">
        <v>2</v>
      </c>
      <c r="K4018" s="4"/>
      <c r="L4018" s="4">
        <v>2</v>
      </c>
      <c r="M4018" s="4">
        <v>1</v>
      </c>
      <c r="N4018" s="4">
        <v>2</v>
      </c>
      <c r="O4018" s="4">
        <v>3</v>
      </c>
      <c r="P4018" t="s">
        <v>22962</v>
      </c>
    </row>
    <row r="4019" spans="1:16">
      <c r="A4019" s="29" t="s">
        <v>22963</v>
      </c>
      <c r="B4019" s="32">
        <v>1.781645256</v>
      </c>
      <c r="C4019" s="32">
        <v>0</v>
      </c>
      <c r="D4019" s="32">
        <v>0.79908862999999997</v>
      </c>
      <c r="E4019" s="32">
        <v>0.47509067999999999</v>
      </c>
      <c r="F4019" s="32">
        <v>1.354286525</v>
      </c>
      <c r="G4019" s="32">
        <v>12.828458714</v>
      </c>
      <c r="I4019" t="s">
        <v>22963</v>
      </c>
      <c r="J4019" s="4">
        <v>1</v>
      </c>
      <c r="K4019" s="4"/>
      <c r="L4019" s="4">
        <v>1</v>
      </c>
      <c r="M4019" s="4">
        <v>1</v>
      </c>
      <c r="N4019" s="4">
        <v>2</v>
      </c>
      <c r="O4019" s="4">
        <v>2</v>
      </c>
      <c r="P4019" t="s">
        <v>22964</v>
      </c>
    </row>
    <row r="4020" spans="1:16">
      <c r="A4020" s="29" t="s">
        <v>22965</v>
      </c>
      <c r="B4020" s="32">
        <v>1.7645140509999999</v>
      </c>
      <c r="C4020" s="32">
        <v>7.7307275190000002</v>
      </c>
      <c r="D4020" s="32">
        <v>0</v>
      </c>
      <c r="E4020" s="32">
        <v>0</v>
      </c>
      <c r="F4020" s="32">
        <v>0</v>
      </c>
      <c r="G4020" s="32">
        <v>0</v>
      </c>
      <c r="I4020" t="s">
        <v>22965</v>
      </c>
      <c r="J4020" s="4">
        <v>1</v>
      </c>
      <c r="K4020" s="4">
        <v>1</v>
      </c>
      <c r="L4020" s="4"/>
      <c r="M4020" s="4"/>
      <c r="N4020" s="4"/>
      <c r="O4020" s="4"/>
      <c r="P4020" t="s">
        <v>22966</v>
      </c>
    </row>
    <row r="4021" spans="1:16">
      <c r="A4021" s="29" t="s">
        <v>22967</v>
      </c>
      <c r="B4021" s="32">
        <v>1.749560542</v>
      </c>
      <c r="C4021" s="32">
        <v>0</v>
      </c>
      <c r="D4021" s="32">
        <v>0</v>
      </c>
      <c r="E4021" s="32">
        <v>0.41469779699999998</v>
      </c>
      <c r="F4021" s="32">
        <v>7.7887438409999996</v>
      </c>
      <c r="G4021" s="32">
        <v>11.691055179999999</v>
      </c>
      <c r="I4021" t="s">
        <v>22967</v>
      </c>
      <c r="J4021" s="4">
        <v>1</v>
      </c>
      <c r="K4021" s="4"/>
      <c r="L4021" s="4"/>
      <c r="M4021" s="4">
        <v>1</v>
      </c>
      <c r="N4021" s="4">
        <v>1</v>
      </c>
      <c r="O4021" s="4">
        <v>1</v>
      </c>
      <c r="P4021" t="s">
        <v>22968</v>
      </c>
    </row>
    <row r="4022" spans="1:16">
      <c r="A4022" s="29" t="s">
        <v>22969</v>
      </c>
      <c r="B4022" s="32">
        <v>1.724712982</v>
      </c>
      <c r="C4022" s="32">
        <v>0</v>
      </c>
      <c r="D4022" s="32">
        <v>1.3260923019999999</v>
      </c>
      <c r="E4022" s="32">
        <v>1.2877457910000001</v>
      </c>
      <c r="F4022" s="32">
        <v>13.03087799</v>
      </c>
      <c r="G4022" s="32">
        <v>8.9138801829999998</v>
      </c>
      <c r="I4022" t="s">
        <v>22969</v>
      </c>
      <c r="J4022" s="4">
        <v>1</v>
      </c>
      <c r="K4022" s="4"/>
      <c r="L4022" s="4">
        <v>1</v>
      </c>
      <c r="M4022" s="4">
        <v>1</v>
      </c>
      <c r="N4022" s="4">
        <v>1</v>
      </c>
      <c r="O4022" s="4">
        <v>1</v>
      </c>
      <c r="P4022" t="s">
        <v>22970</v>
      </c>
    </row>
    <row r="4023" spans="1:16">
      <c r="A4023" s="29" t="s">
        <v>22971</v>
      </c>
      <c r="B4023" s="32">
        <v>1.7204012</v>
      </c>
      <c r="C4023" s="32">
        <v>0</v>
      </c>
      <c r="D4023" s="32">
        <v>7.8304540500000002</v>
      </c>
      <c r="E4023" s="32">
        <v>2.5494076809999999</v>
      </c>
      <c r="F4023" s="32">
        <v>0</v>
      </c>
      <c r="G4023" s="32">
        <v>5.1233369240000002</v>
      </c>
      <c r="I4023" t="s">
        <v>22971</v>
      </c>
      <c r="J4023" s="4">
        <v>1</v>
      </c>
      <c r="K4023" s="4"/>
      <c r="L4023" s="4">
        <v>2</v>
      </c>
      <c r="M4023" s="4">
        <v>2</v>
      </c>
      <c r="N4023" s="4"/>
      <c r="O4023" s="4">
        <v>2</v>
      </c>
      <c r="P4023" t="s">
        <v>22972</v>
      </c>
    </row>
    <row r="4024" spans="1:16">
      <c r="A4024" s="29" t="s">
        <v>22973</v>
      </c>
      <c r="B4024" s="32">
        <v>1.7204012</v>
      </c>
      <c r="C4024" s="32">
        <v>0</v>
      </c>
      <c r="D4024" s="32">
        <v>1.322777071</v>
      </c>
      <c r="E4024" s="32">
        <v>2.4467170039999999</v>
      </c>
      <c r="F4024" s="32">
        <v>1.9694395140000001</v>
      </c>
      <c r="G4024" s="32">
        <v>8.6221531949999992</v>
      </c>
      <c r="I4024" t="s">
        <v>22973</v>
      </c>
      <c r="J4024" s="4">
        <v>1</v>
      </c>
      <c r="K4024" s="4"/>
      <c r="L4024" s="4">
        <v>1</v>
      </c>
      <c r="M4024" s="4">
        <v>1</v>
      </c>
      <c r="N4024" s="4">
        <v>1</v>
      </c>
      <c r="O4024" s="4">
        <v>1</v>
      </c>
      <c r="P4024" t="s">
        <v>22974</v>
      </c>
    </row>
    <row r="4025" spans="1:16">
      <c r="A4025" s="29" t="s">
        <v>22975</v>
      </c>
      <c r="B4025" s="32">
        <v>1.7204012</v>
      </c>
      <c r="C4025" s="32">
        <v>0</v>
      </c>
      <c r="D4025" s="32">
        <v>0</v>
      </c>
      <c r="E4025" s="32">
        <v>1.223358502</v>
      </c>
      <c r="F4025" s="32">
        <v>0</v>
      </c>
      <c r="G4025" s="32">
        <v>0.53888457499999998</v>
      </c>
      <c r="I4025" t="s">
        <v>22975</v>
      </c>
      <c r="J4025" s="4">
        <v>1</v>
      </c>
      <c r="K4025" s="4"/>
      <c r="L4025" s="4"/>
      <c r="M4025" s="4">
        <v>1</v>
      </c>
      <c r="N4025" s="4"/>
      <c r="O4025" s="4">
        <v>1</v>
      </c>
      <c r="P4025" t="s">
        <v>22976</v>
      </c>
    </row>
    <row r="4026" spans="1:16">
      <c r="A4026" s="29" t="s">
        <v>22977</v>
      </c>
      <c r="B4026" s="32">
        <v>1.6991616789999999</v>
      </c>
      <c r="C4026" s="32">
        <v>2.6055414969999999</v>
      </c>
      <c r="D4026" s="32">
        <v>7.0548110470000003</v>
      </c>
      <c r="E4026" s="32">
        <v>0.72495318600000003</v>
      </c>
      <c r="F4026" s="32">
        <v>0.38902508899999999</v>
      </c>
      <c r="G4026" s="32">
        <v>2.2353730500000002</v>
      </c>
      <c r="I4026" t="s">
        <v>22977</v>
      </c>
      <c r="J4026" s="4">
        <v>1</v>
      </c>
      <c r="K4026" s="4">
        <v>1</v>
      </c>
      <c r="L4026" s="4">
        <v>1</v>
      </c>
      <c r="M4026" s="4">
        <v>1</v>
      </c>
      <c r="N4026" s="4">
        <v>1</v>
      </c>
      <c r="O4026" s="4">
        <v>1</v>
      </c>
      <c r="P4026" t="s">
        <v>22978</v>
      </c>
    </row>
    <row r="4027" spans="1:16">
      <c r="A4027" s="29" t="s">
        <v>22979</v>
      </c>
      <c r="B4027" s="32">
        <v>1.6953922560000001</v>
      </c>
      <c r="C4027" s="32">
        <v>0</v>
      </c>
      <c r="D4027" s="32">
        <v>2.2673454260000003</v>
      </c>
      <c r="E4027" s="32">
        <v>7.154855059</v>
      </c>
      <c r="F4027" s="32">
        <v>9.5030814320000001</v>
      </c>
      <c r="G4027" s="32">
        <v>13.119638289999999</v>
      </c>
      <c r="I4027" t="s">
        <v>22979</v>
      </c>
      <c r="J4027" s="4">
        <v>2</v>
      </c>
      <c r="K4027" s="4"/>
      <c r="L4027" s="4">
        <v>3</v>
      </c>
      <c r="M4027" s="4">
        <v>3</v>
      </c>
      <c r="N4027" s="4">
        <v>4</v>
      </c>
      <c r="O4027" s="4">
        <v>3</v>
      </c>
      <c r="P4027" t="s">
        <v>22980</v>
      </c>
    </row>
    <row r="4028" spans="1:16">
      <c r="A4028" s="29" t="s">
        <v>22981</v>
      </c>
      <c r="B4028" s="32">
        <v>1.691331441</v>
      </c>
      <c r="C4028" s="32">
        <v>0</v>
      </c>
      <c r="D4028" s="32">
        <v>0.16255325000000001</v>
      </c>
      <c r="E4028" s="32">
        <v>0</v>
      </c>
      <c r="F4028" s="32">
        <v>7.5026267200000003</v>
      </c>
      <c r="G4028" s="32">
        <v>0</v>
      </c>
      <c r="I4028" t="s">
        <v>22981</v>
      </c>
      <c r="J4028" s="4">
        <v>1</v>
      </c>
      <c r="K4028" s="4"/>
      <c r="L4028" s="4">
        <v>1</v>
      </c>
      <c r="M4028" s="4"/>
      <c r="N4028" s="4">
        <v>1</v>
      </c>
      <c r="O4028" s="4"/>
      <c r="P4028" t="s">
        <v>22982</v>
      </c>
    </row>
    <row r="4029" spans="1:16">
      <c r="A4029" s="29" t="s">
        <v>22983</v>
      </c>
      <c r="B4029" s="32">
        <v>1.638477333</v>
      </c>
      <c r="C4029" s="32">
        <v>4.1874774060000002</v>
      </c>
      <c r="D4029" s="32">
        <v>0</v>
      </c>
      <c r="E4029" s="32">
        <v>13.68996419</v>
      </c>
      <c r="F4029" s="32">
        <v>0</v>
      </c>
      <c r="G4029" s="32">
        <v>0</v>
      </c>
      <c r="I4029" t="s">
        <v>22983</v>
      </c>
      <c r="J4029" s="4">
        <v>1</v>
      </c>
      <c r="K4029" s="4">
        <v>1</v>
      </c>
      <c r="L4029" s="4"/>
      <c r="M4029" s="4">
        <v>1</v>
      </c>
      <c r="N4029" s="4"/>
      <c r="O4029" s="4"/>
      <c r="P4029" t="s">
        <v>22984</v>
      </c>
    </row>
    <row r="4030" spans="1:16">
      <c r="A4030" s="29" t="s">
        <v>22985</v>
      </c>
      <c r="B4030" s="32">
        <v>1.6097321170000001</v>
      </c>
      <c r="C4030" s="32">
        <v>0</v>
      </c>
      <c r="D4030" s="32">
        <v>5.5695876689999997</v>
      </c>
      <c r="E4030" s="32">
        <v>0</v>
      </c>
      <c r="F4030" s="32">
        <v>4.6068760559999999</v>
      </c>
      <c r="G4030" s="32">
        <v>5.2943045929999997</v>
      </c>
      <c r="I4030" t="s">
        <v>22985</v>
      </c>
      <c r="J4030" s="4">
        <v>1</v>
      </c>
      <c r="K4030" s="4"/>
      <c r="L4030" s="4">
        <v>1</v>
      </c>
      <c r="M4030" s="4"/>
      <c r="N4030" s="4">
        <v>1</v>
      </c>
      <c r="O4030" s="4">
        <v>1</v>
      </c>
      <c r="P4030" t="s">
        <v>22986</v>
      </c>
    </row>
    <row r="4031" spans="1:16">
      <c r="A4031" s="29" t="s">
        <v>22987</v>
      </c>
      <c r="B4031" s="32">
        <v>1.600373209</v>
      </c>
      <c r="C4031" s="32">
        <v>5.2586925559999997</v>
      </c>
      <c r="D4031" s="32">
        <v>6.5626149280000003</v>
      </c>
      <c r="E4031" s="32">
        <v>8.5350593149999998</v>
      </c>
      <c r="F4031" s="32">
        <v>4.8854313520000003</v>
      </c>
      <c r="G4031" s="32">
        <v>0</v>
      </c>
      <c r="I4031" t="s">
        <v>22987</v>
      </c>
      <c r="J4031" s="4">
        <v>1</v>
      </c>
      <c r="K4031" s="4">
        <v>1</v>
      </c>
      <c r="L4031" s="4">
        <v>1</v>
      </c>
      <c r="M4031" s="4">
        <v>1</v>
      </c>
      <c r="N4031" s="4">
        <v>1</v>
      </c>
      <c r="O4031" s="4"/>
      <c r="P4031" t="s">
        <v>22988</v>
      </c>
    </row>
    <row r="4032" spans="1:16">
      <c r="A4032" s="29" t="s">
        <v>22989</v>
      </c>
      <c r="B4032" s="32">
        <v>1.5960785519999998</v>
      </c>
      <c r="C4032" s="32">
        <v>0</v>
      </c>
      <c r="D4032" s="32">
        <v>3.3367349549999998</v>
      </c>
      <c r="E4032" s="32">
        <v>0</v>
      </c>
      <c r="F4032" s="32">
        <v>0</v>
      </c>
      <c r="G4032" s="32">
        <v>0</v>
      </c>
      <c r="I4032" t="s">
        <v>22989</v>
      </c>
      <c r="J4032" s="4">
        <v>2</v>
      </c>
      <c r="K4032" s="4"/>
      <c r="L4032" s="4">
        <v>1</v>
      </c>
      <c r="M4032" s="4"/>
      <c r="N4032" s="4"/>
      <c r="O4032" s="4"/>
      <c r="P4032" t="s">
        <v>22990</v>
      </c>
    </row>
    <row r="4033" spans="1:16">
      <c r="A4033" s="29" t="s">
        <v>22991</v>
      </c>
      <c r="B4033" s="32">
        <v>1.5819781150000001</v>
      </c>
      <c r="C4033" s="32">
        <v>0</v>
      </c>
      <c r="D4033" s="32">
        <v>0</v>
      </c>
      <c r="E4033" s="32">
        <v>0</v>
      </c>
      <c r="F4033" s="32">
        <v>4.5274471590000003</v>
      </c>
      <c r="G4033" s="32">
        <v>2.2298672060000002</v>
      </c>
      <c r="I4033" t="s">
        <v>22991</v>
      </c>
      <c r="J4033" s="4">
        <v>1</v>
      </c>
      <c r="K4033" s="4"/>
      <c r="L4033" s="4"/>
      <c r="M4033" s="4"/>
      <c r="N4033" s="4">
        <v>1</v>
      </c>
      <c r="O4033" s="4">
        <v>1</v>
      </c>
      <c r="P4033" t="s">
        <v>22992</v>
      </c>
    </row>
    <row r="4034" spans="1:16">
      <c r="A4034" s="29" t="s">
        <v>22993</v>
      </c>
      <c r="B4034" s="32">
        <v>1.5819781150000001</v>
      </c>
      <c r="C4034" s="32">
        <v>0</v>
      </c>
      <c r="D4034" s="32">
        <v>0</v>
      </c>
      <c r="E4034" s="32">
        <v>0</v>
      </c>
      <c r="F4034" s="32">
        <v>0</v>
      </c>
      <c r="G4034" s="32">
        <v>1.486578137</v>
      </c>
      <c r="I4034" t="s">
        <v>22993</v>
      </c>
      <c r="J4034" s="4">
        <v>1</v>
      </c>
      <c r="K4034" s="4"/>
      <c r="L4034" s="4"/>
      <c r="M4034" s="4"/>
      <c r="N4034" s="4"/>
      <c r="O4034" s="4">
        <v>1</v>
      </c>
      <c r="P4034" t="s">
        <v>22994</v>
      </c>
    </row>
    <row r="4035" spans="1:16">
      <c r="A4035" s="29" t="s">
        <v>11608</v>
      </c>
      <c r="B4035" s="32">
        <v>1.5684569349999999</v>
      </c>
      <c r="C4035" s="32">
        <v>0.21474243100000001</v>
      </c>
      <c r="D4035" s="32">
        <v>0</v>
      </c>
      <c r="E4035" s="32">
        <v>0</v>
      </c>
      <c r="F4035" s="32">
        <v>4.9376261320000001</v>
      </c>
      <c r="G4035" s="32">
        <v>5.7112553210000003</v>
      </c>
      <c r="I4035" t="s">
        <v>11608</v>
      </c>
      <c r="J4035" s="4">
        <v>1</v>
      </c>
      <c r="K4035" s="4">
        <v>1</v>
      </c>
      <c r="L4035" s="4"/>
      <c r="M4035" s="4"/>
      <c r="N4035" s="4">
        <v>1</v>
      </c>
      <c r="O4035" s="4">
        <v>1</v>
      </c>
      <c r="P4035" t="s">
        <v>22995</v>
      </c>
    </row>
    <row r="4036" spans="1:16">
      <c r="A4036" s="29" t="s">
        <v>22996</v>
      </c>
      <c r="B4036" s="32">
        <v>1.564001091</v>
      </c>
      <c r="C4036" s="32">
        <v>0</v>
      </c>
      <c r="D4036" s="32">
        <v>0</v>
      </c>
      <c r="E4036" s="32">
        <v>0.55607204600000004</v>
      </c>
      <c r="F4036" s="32">
        <v>10.85090641</v>
      </c>
      <c r="G4036" s="32">
        <v>1.6923647800000001</v>
      </c>
      <c r="I4036" t="s">
        <v>22996</v>
      </c>
      <c r="J4036" s="4">
        <v>1</v>
      </c>
      <c r="K4036" s="4"/>
      <c r="L4036" s="4"/>
      <c r="M4036" s="4">
        <v>1</v>
      </c>
      <c r="N4036" s="4">
        <v>1</v>
      </c>
      <c r="O4036" s="4">
        <v>2</v>
      </c>
      <c r="P4036" t="s">
        <v>22997</v>
      </c>
    </row>
    <row r="4037" spans="1:16">
      <c r="A4037" s="29" t="s">
        <v>22998</v>
      </c>
      <c r="B4037" s="32">
        <v>1.55140849</v>
      </c>
      <c r="C4037" s="32">
        <v>0</v>
      </c>
      <c r="D4037" s="32">
        <v>0.85203032000000001</v>
      </c>
      <c r="E4037" s="32">
        <v>0</v>
      </c>
      <c r="F4037" s="32">
        <v>3.044544176</v>
      </c>
      <c r="G4037" s="32">
        <v>1.8743811290000001</v>
      </c>
      <c r="I4037" t="s">
        <v>22998</v>
      </c>
      <c r="J4037" s="4">
        <v>1</v>
      </c>
      <c r="K4037" s="4"/>
      <c r="L4037" s="4">
        <v>1</v>
      </c>
      <c r="M4037" s="4"/>
      <c r="N4037" s="4">
        <v>1</v>
      </c>
      <c r="O4037" s="4">
        <v>1</v>
      </c>
      <c r="P4037" t="s">
        <v>22999</v>
      </c>
    </row>
    <row r="4038" spans="1:16">
      <c r="A4038" s="29" t="s">
        <v>23000</v>
      </c>
      <c r="B4038" s="32">
        <v>1.549910991</v>
      </c>
      <c r="C4038" s="32">
        <v>0</v>
      </c>
      <c r="D4038" s="32">
        <v>0</v>
      </c>
      <c r="E4038" s="32">
        <v>1.004045783</v>
      </c>
      <c r="F4038" s="32">
        <v>5.9576399880000004</v>
      </c>
      <c r="G4038" s="32">
        <v>8.0545405810000013</v>
      </c>
      <c r="I4038" t="s">
        <v>23000</v>
      </c>
      <c r="J4038" s="4">
        <v>1</v>
      </c>
      <c r="K4038" s="4"/>
      <c r="L4038" s="4"/>
      <c r="M4038" s="4">
        <v>2</v>
      </c>
      <c r="N4038" s="4">
        <v>2</v>
      </c>
      <c r="O4038" s="4">
        <v>2</v>
      </c>
      <c r="P4038" t="s">
        <v>23001</v>
      </c>
    </row>
    <row r="4039" spans="1:16">
      <c r="A4039" s="29" t="s">
        <v>23002</v>
      </c>
      <c r="B4039" s="32">
        <v>1.5464280450000001</v>
      </c>
      <c r="C4039" s="32">
        <v>3.952225866</v>
      </c>
      <c r="D4039" s="32">
        <v>2.378026196</v>
      </c>
      <c r="E4039" s="32">
        <v>1.099648092</v>
      </c>
      <c r="F4039" s="32">
        <v>7.6712250729999996</v>
      </c>
      <c r="G4039" s="32">
        <v>0.96878125800000003</v>
      </c>
      <c r="I4039" t="s">
        <v>23002</v>
      </c>
      <c r="J4039" s="4">
        <v>1</v>
      </c>
      <c r="K4039" s="4">
        <v>1</v>
      </c>
      <c r="L4039" s="4">
        <v>1</v>
      </c>
      <c r="M4039" s="4">
        <v>1</v>
      </c>
      <c r="N4039" s="4">
        <v>1</v>
      </c>
      <c r="O4039" s="4">
        <v>1</v>
      </c>
      <c r="P4039" t="s">
        <v>23003</v>
      </c>
    </row>
    <row r="4040" spans="1:16">
      <c r="A4040" s="29" t="s">
        <v>23004</v>
      </c>
      <c r="B4040" s="32">
        <v>1.5464280450000001</v>
      </c>
      <c r="C4040" s="32">
        <v>0</v>
      </c>
      <c r="D4040" s="32">
        <v>1.9816884960000001</v>
      </c>
      <c r="E4040" s="32">
        <v>0</v>
      </c>
      <c r="F4040" s="32">
        <v>0</v>
      </c>
      <c r="G4040" s="32">
        <v>0</v>
      </c>
      <c r="I4040" t="s">
        <v>23004</v>
      </c>
      <c r="J4040" s="4">
        <v>1</v>
      </c>
      <c r="K4040" s="4"/>
      <c r="L4040" s="4">
        <v>1</v>
      </c>
      <c r="M4040" s="4"/>
      <c r="N4040" s="4"/>
      <c r="O4040" s="4"/>
      <c r="P4040" t="s">
        <v>23005</v>
      </c>
    </row>
    <row r="4041" spans="1:16">
      <c r="A4041" s="29" t="s">
        <v>23006</v>
      </c>
      <c r="B4041" s="32">
        <v>1.537788782</v>
      </c>
      <c r="C4041" s="32">
        <v>0</v>
      </c>
      <c r="D4041" s="32">
        <v>0</v>
      </c>
      <c r="E4041" s="32">
        <v>6.0834439070000004</v>
      </c>
      <c r="F4041" s="32">
        <v>20.795966272999998</v>
      </c>
      <c r="G4041" s="32">
        <v>6.2851126809999993</v>
      </c>
      <c r="I4041" t="s">
        <v>23006</v>
      </c>
      <c r="J4041" s="4">
        <v>1</v>
      </c>
      <c r="K4041" s="4"/>
      <c r="L4041" s="4"/>
      <c r="M4041" s="4">
        <v>2</v>
      </c>
      <c r="N4041" s="4">
        <v>2</v>
      </c>
      <c r="O4041" s="4">
        <v>2</v>
      </c>
      <c r="P4041" t="s">
        <v>23007</v>
      </c>
    </row>
    <row r="4042" spans="1:16">
      <c r="A4042" s="29" t="s">
        <v>23008</v>
      </c>
      <c r="B4042" s="32">
        <v>1.5292455110000001</v>
      </c>
      <c r="C4042" s="32">
        <v>0</v>
      </c>
      <c r="D4042" s="32">
        <v>1.175801841</v>
      </c>
      <c r="E4042" s="32">
        <v>0</v>
      </c>
      <c r="F4042" s="32">
        <v>2.334150535</v>
      </c>
      <c r="G4042" s="32">
        <v>5.7481021300000004</v>
      </c>
      <c r="I4042" t="s">
        <v>23008</v>
      </c>
      <c r="J4042" s="4">
        <v>1</v>
      </c>
      <c r="K4042" s="4"/>
      <c r="L4042" s="4">
        <v>1</v>
      </c>
      <c r="M4042" s="4"/>
      <c r="N4042" s="4">
        <v>1</v>
      </c>
      <c r="O4042" s="4">
        <v>1</v>
      </c>
      <c r="P4042" t="s">
        <v>23009</v>
      </c>
    </row>
    <row r="4043" spans="1:16">
      <c r="A4043" s="29" t="s">
        <v>23010</v>
      </c>
      <c r="B4043" s="32">
        <v>1.5292455110000001</v>
      </c>
      <c r="C4043" s="32">
        <v>0</v>
      </c>
      <c r="D4043" s="32">
        <v>0.58790092100000002</v>
      </c>
      <c r="E4043" s="32">
        <v>0</v>
      </c>
      <c r="F4043" s="32">
        <v>0.87530645100000004</v>
      </c>
      <c r="G4043" s="32">
        <v>0.71851276600000002</v>
      </c>
      <c r="I4043" t="s">
        <v>23010</v>
      </c>
      <c r="J4043" s="4">
        <v>1</v>
      </c>
      <c r="K4043" s="4"/>
      <c r="L4043" s="4">
        <v>1</v>
      </c>
      <c r="M4043" s="4"/>
      <c r="N4043" s="4">
        <v>1</v>
      </c>
      <c r="O4043" s="4">
        <v>1</v>
      </c>
      <c r="P4043" t="s">
        <v>23011</v>
      </c>
    </row>
    <row r="4044" spans="1:16">
      <c r="A4044" s="29" t="s">
        <v>23012</v>
      </c>
      <c r="B4044" s="32">
        <v>1.4641712339999999</v>
      </c>
      <c r="C4044" s="32">
        <v>6.4148590050000003</v>
      </c>
      <c r="D4044" s="32">
        <v>0</v>
      </c>
      <c r="E4044" s="32">
        <v>4.7483031469999997</v>
      </c>
      <c r="F4044" s="32">
        <v>1.11741249</v>
      </c>
      <c r="G4044" s="32">
        <v>5.9621272090000001</v>
      </c>
      <c r="I4044" t="s">
        <v>23012</v>
      </c>
      <c r="J4044" s="4">
        <v>1</v>
      </c>
      <c r="K4044" s="4">
        <v>1</v>
      </c>
      <c r="L4044" s="4"/>
      <c r="M4044" s="4">
        <v>2</v>
      </c>
      <c r="N4044" s="4">
        <v>1</v>
      </c>
      <c r="O4044" s="4">
        <v>1</v>
      </c>
      <c r="P4044" t="s">
        <v>23013</v>
      </c>
    </row>
    <row r="4045" spans="1:16">
      <c r="A4045" s="29" t="s">
        <v>23014</v>
      </c>
      <c r="B4045" s="32">
        <v>1.456424296</v>
      </c>
      <c r="C4045" s="32">
        <v>1.2562432219999999</v>
      </c>
      <c r="D4045" s="32">
        <v>1.3402741219999998</v>
      </c>
      <c r="E4045" s="32">
        <v>1.8350377529999999</v>
      </c>
      <c r="F4045" s="32">
        <v>3.334500764</v>
      </c>
      <c r="G4045" s="32">
        <v>7.8138263329999997</v>
      </c>
      <c r="I4045" t="s">
        <v>23014</v>
      </c>
      <c r="J4045" s="4">
        <v>1</v>
      </c>
      <c r="K4045" s="4">
        <v>1</v>
      </c>
      <c r="L4045" s="4">
        <v>2</v>
      </c>
      <c r="M4045" s="4">
        <v>1</v>
      </c>
      <c r="N4045" s="4">
        <v>1</v>
      </c>
      <c r="O4045" s="4">
        <v>1</v>
      </c>
      <c r="P4045" t="s">
        <v>23015</v>
      </c>
    </row>
    <row r="4046" spans="1:16">
      <c r="A4046" s="29" t="s">
        <v>23016</v>
      </c>
      <c r="B4046" s="32">
        <v>1.456424296</v>
      </c>
      <c r="C4046" s="32">
        <v>0</v>
      </c>
      <c r="D4046" s="32">
        <v>0</v>
      </c>
      <c r="E4046" s="32">
        <v>1.5534711130000001</v>
      </c>
      <c r="F4046" s="32">
        <v>0</v>
      </c>
      <c r="G4046" s="32">
        <v>0</v>
      </c>
      <c r="I4046" t="s">
        <v>23016</v>
      </c>
      <c r="J4046" s="4">
        <v>1</v>
      </c>
      <c r="K4046" s="4"/>
      <c r="L4046" s="4"/>
      <c r="M4046" s="4">
        <v>1</v>
      </c>
      <c r="N4046" s="4"/>
      <c r="O4046" s="4"/>
      <c r="P4046" t="s">
        <v>23017</v>
      </c>
    </row>
    <row r="4047" spans="1:16">
      <c r="A4047" s="29" t="s">
        <v>23018</v>
      </c>
      <c r="B4047" s="32">
        <v>1.456424296</v>
      </c>
      <c r="C4047" s="32">
        <v>0</v>
      </c>
      <c r="D4047" s="32">
        <v>0</v>
      </c>
      <c r="E4047" s="32">
        <v>0</v>
      </c>
      <c r="F4047" s="32">
        <v>0</v>
      </c>
      <c r="G4047" s="32">
        <v>0</v>
      </c>
      <c r="I4047" t="s">
        <v>23018</v>
      </c>
      <c r="J4047" s="4">
        <v>1</v>
      </c>
      <c r="K4047" s="4"/>
      <c r="L4047" s="4"/>
      <c r="M4047" s="4"/>
      <c r="N4047" s="4"/>
      <c r="O4047" s="4"/>
      <c r="P4047" t="s">
        <v>23019</v>
      </c>
    </row>
    <row r="4048" spans="1:16">
      <c r="A4048" s="29" t="s">
        <v>23020</v>
      </c>
      <c r="B4048" s="32">
        <v>1.444956388</v>
      </c>
      <c r="C4048" s="32">
        <v>4.3071196179999998</v>
      </c>
      <c r="D4048" s="32">
        <v>17.972970997000001</v>
      </c>
      <c r="E4048" s="32">
        <v>0</v>
      </c>
      <c r="F4048" s="32">
        <v>2.4910296069999998</v>
      </c>
      <c r="G4048" s="32">
        <v>1.357819401</v>
      </c>
      <c r="I4048" t="s">
        <v>23020</v>
      </c>
      <c r="J4048" s="4">
        <v>1</v>
      </c>
      <c r="K4048" s="4">
        <v>1</v>
      </c>
      <c r="L4048" s="4">
        <v>2</v>
      </c>
      <c r="M4048" s="4"/>
      <c r="N4048" s="4">
        <v>2</v>
      </c>
      <c r="O4048" s="4">
        <v>1</v>
      </c>
      <c r="P4048" t="s">
        <v>23021</v>
      </c>
    </row>
    <row r="4049" spans="1:16">
      <c r="A4049" s="29" t="s">
        <v>23022</v>
      </c>
      <c r="B4049" s="32">
        <v>1.4336676669999999</v>
      </c>
      <c r="C4049" s="32">
        <v>0</v>
      </c>
      <c r="D4049" s="32">
        <v>0.45929759399999998</v>
      </c>
      <c r="E4049" s="32">
        <v>2.2937971909999999</v>
      </c>
      <c r="F4049" s="32">
        <v>4.9235987850000003</v>
      </c>
      <c r="G4049" s="32">
        <v>2.3576200140000001</v>
      </c>
      <c r="I4049" t="s">
        <v>23022</v>
      </c>
      <c r="J4049" s="4">
        <v>1</v>
      </c>
      <c r="K4049" s="4"/>
      <c r="L4049" s="4">
        <v>1</v>
      </c>
      <c r="M4049" s="4">
        <v>1</v>
      </c>
      <c r="N4049" s="4">
        <v>1</v>
      </c>
      <c r="O4049" s="4">
        <v>1</v>
      </c>
      <c r="P4049" t="s">
        <v>23023</v>
      </c>
    </row>
    <row r="4050" spans="1:16">
      <c r="A4050" s="29" t="s">
        <v>23024</v>
      </c>
      <c r="B4050" s="32">
        <v>1.422553964</v>
      </c>
      <c r="C4050" s="32">
        <v>0</v>
      </c>
      <c r="D4050" s="32">
        <v>0</v>
      </c>
      <c r="E4050" s="32">
        <v>0</v>
      </c>
      <c r="F4050" s="32">
        <v>0</v>
      </c>
      <c r="G4050" s="32">
        <v>0.66838396899999997</v>
      </c>
      <c r="I4050" t="s">
        <v>23024</v>
      </c>
      <c r="J4050" s="4">
        <v>1</v>
      </c>
      <c r="K4050" s="4"/>
      <c r="L4050" s="4"/>
      <c r="M4050" s="4"/>
      <c r="N4050" s="4"/>
      <c r="O4050" s="4">
        <v>1</v>
      </c>
      <c r="P4050" t="s">
        <v>23025</v>
      </c>
    </row>
    <row r="4051" spans="1:16">
      <c r="A4051" s="29" t="s">
        <v>23026</v>
      </c>
      <c r="B4051" s="32">
        <v>1.407281145</v>
      </c>
      <c r="C4051" s="32">
        <v>0</v>
      </c>
      <c r="D4051" s="32">
        <v>6.0593469119999996</v>
      </c>
      <c r="E4051" s="32">
        <v>0.30021067499999998</v>
      </c>
      <c r="F4051" s="32">
        <v>16.432133369999999</v>
      </c>
      <c r="G4051" s="32">
        <v>7.6700135779999998</v>
      </c>
      <c r="I4051" t="s">
        <v>23026</v>
      </c>
      <c r="J4051" s="4">
        <v>1</v>
      </c>
      <c r="K4051" s="4"/>
      <c r="L4051" s="4">
        <v>1</v>
      </c>
      <c r="M4051" s="4">
        <v>1</v>
      </c>
      <c r="N4051" s="4">
        <v>1</v>
      </c>
      <c r="O4051" s="4">
        <v>1</v>
      </c>
      <c r="P4051" t="s">
        <v>23027</v>
      </c>
    </row>
    <row r="4052" spans="1:16">
      <c r="A4052" s="29" t="s">
        <v>23028</v>
      </c>
      <c r="B4052" s="32">
        <v>1.3972801619999999</v>
      </c>
      <c r="C4052" s="32">
        <v>0</v>
      </c>
      <c r="D4052" s="32">
        <v>0</v>
      </c>
      <c r="E4052" s="32">
        <v>0</v>
      </c>
      <c r="F4052" s="32">
        <v>0</v>
      </c>
      <c r="G4052" s="32">
        <v>16.362708419999997</v>
      </c>
      <c r="I4052" t="s">
        <v>23028</v>
      </c>
      <c r="J4052" s="4">
        <v>1</v>
      </c>
      <c r="K4052" s="4"/>
      <c r="L4052" s="4"/>
      <c r="M4052" s="4"/>
      <c r="N4052" s="4"/>
      <c r="O4052" s="4">
        <v>2</v>
      </c>
      <c r="P4052" t="s">
        <v>23029</v>
      </c>
    </row>
    <row r="4053" spans="1:16">
      <c r="A4053" s="29" t="s">
        <v>23030</v>
      </c>
      <c r="B4053" s="32">
        <v>1.3902231920000001</v>
      </c>
      <c r="C4053" s="32">
        <v>0</v>
      </c>
      <c r="D4053" s="32">
        <v>0</v>
      </c>
      <c r="E4053" s="32">
        <v>0</v>
      </c>
      <c r="F4053" s="32">
        <v>4.195049257</v>
      </c>
      <c r="G4053" s="32">
        <v>1.701740762</v>
      </c>
      <c r="I4053" t="s">
        <v>23030</v>
      </c>
      <c r="J4053" s="4">
        <v>1</v>
      </c>
      <c r="K4053" s="4"/>
      <c r="L4053" s="4"/>
      <c r="M4053" s="4"/>
      <c r="N4053" s="4">
        <v>2</v>
      </c>
      <c r="O4053" s="4">
        <v>1</v>
      </c>
      <c r="P4053" t="s">
        <v>23031</v>
      </c>
    </row>
    <row r="4054" spans="1:16">
      <c r="A4054" s="29" t="s">
        <v>23032</v>
      </c>
      <c r="B4054" s="32">
        <v>1.3842308510000001</v>
      </c>
      <c r="C4054" s="32">
        <v>0</v>
      </c>
      <c r="D4054" s="32">
        <v>3.0408668310000002</v>
      </c>
      <c r="E4054" s="32">
        <v>2.3201626759999998</v>
      </c>
      <c r="F4054" s="32">
        <v>2.2637235790000001</v>
      </c>
      <c r="G4054" s="32">
        <v>18.396404449999999</v>
      </c>
      <c r="I4054" t="s">
        <v>23032</v>
      </c>
      <c r="J4054" s="4">
        <v>1</v>
      </c>
      <c r="K4054" s="4"/>
      <c r="L4054" s="4">
        <v>1</v>
      </c>
      <c r="M4054" s="4">
        <v>1</v>
      </c>
      <c r="N4054" s="4">
        <v>1</v>
      </c>
      <c r="O4054" s="4">
        <v>1</v>
      </c>
      <c r="P4054" t="s">
        <v>23033</v>
      </c>
    </row>
    <row r="4055" spans="1:16">
      <c r="A4055" s="29" t="s">
        <v>23034</v>
      </c>
      <c r="B4055" s="32">
        <v>1.378289946</v>
      </c>
      <c r="C4055" s="32">
        <v>0</v>
      </c>
      <c r="D4055" s="32">
        <v>0</v>
      </c>
      <c r="E4055" s="32">
        <v>0</v>
      </c>
      <c r="F4055" s="32">
        <v>3.6064128439999998</v>
      </c>
      <c r="G4055" s="32">
        <v>5.5507423999999999</v>
      </c>
      <c r="I4055" t="s">
        <v>23034</v>
      </c>
      <c r="J4055" s="4">
        <v>1</v>
      </c>
      <c r="K4055" s="4"/>
      <c r="L4055" s="4"/>
      <c r="M4055" s="4"/>
      <c r="N4055" s="4">
        <v>1</v>
      </c>
      <c r="O4055" s="4">
        <v>1</v>
      </c>
      <c r="P4055" t="s">
        <v>23035</v>
      </c>
    </row>
    <row r="4056" spans="1:16">
      <c r="A4056" s="29" t="s">
        <v>23036</v>
      </c>
      <c r="B4056" s="32">
        <v>1.3763209599999999</v>
      </c>
      <c r="C4056" s="32">
        <v>0</v>
      </c>
      <c r="D4056" s="32">
        <v>0</v>
      </c>
      <c r="E4056" s="32">
        <v>1.812638231</v>
      </c>
      <c r="F4056" s="32">
        <v>7.0271081249999998</v>
      </c>
      <c r="G4056" s="32">
        <v>0.86221531900000004</v>
      </c>
      <c r="I4056" t="s">
        <v>23036</v>
      </c>
      <c r="J4056" s="4">
        <v>1</v>
      </c>
      <c r="K4056" s="4"/>
      <c r="L4056" s="4"/>
      <c r="M4056" s="4">
        <v>2</v>
      </c>
      <c r="N4056" s="4">
        <v>1</v>
      </c>
      <c r="O4056" s="4">
        <v>1</v>
      </c>
      <c r="P4056" t="s">
        <v>23037</v>
      </c>
    </row>
    <row r="4057" spans="1:16">
      <c r="A4057" s="29" t="s">
        <v>23038</v>
      </c>
      <c r="B4057" s="32">
        <v>1.3746868280000002</v>
      </c>
      <c r="C4057" s="32">
        <v>0</v>
      </c>
      <c r="D4057" s="32">
        <v>3.8136633870000001</v>
      </c>
      <c r="E4057" s="32">
        <v>1.2611943320000001</v>
      </c>
      <c r="F4057" s="32">
        <v>25.253523553000001</v>
      </c>
      <c r="G4057" s="32">
        <v>24.182867351000002</v>
      </c>
      <c r="I4057" t="s">
        <v>23038</v>
      </c>
      <c r="J4057" s="4">
        <v>3</v>
      </c>
      <c r="K4057" s="4"/>
      <c r="L4057" s="4">
        <v>2</v>
      </c>
      <c r="M4057" s="4">
        <v>1</v>
      </c>
      <c r="N4057" s="4">
        <v>6</v>
      </c>
      <c r="O4057" s="4">
        <v>7</v>
      </c>
      <c r="P4057" t="s">
        <v>23039</v>
      </c>
    </row>
    <row r="4058" spans="1:16">
      <c r="A4058" s="29" t="s">
        <v>23040</v>
      </c>
      <c r="B4058" s="32">
        <v>1.3493342749999999</v>
      </c>
      <c r="C4058" s="32">
        <v>0</v>
      </c>
      <c r="D4058" s="32">
        <v>8.5213960059999998</v>
      </c>
      <c r="E4058" s="32">
        <v>1.4989815430000002</v>
      </c>
      <c r="F4058" s="32">
        <v>9.6645868010000004</v>
      </c>
      <c r="G4058" s="32">
        <v>12.117578984000001</v>
      </c>
      <c r="I4058" t="s">
        <v>23040</v>
      </c>
      <c r="J4058" s="4">
        <v>1</v>
      </c>
      <c r="K4058" s="4"/>
      <c r="L4058" s="4">
        <v>2</v>
      </c>
      <c r="M4058" s="4">
        <v>2</v>
      </c>
      <c r="N4058" s="4">
        <v>2</v>
      </c>
      <c r="O4058" s="4">
        <v>2</v>
      </c>
      <c r="P4058" t="s">
        <v>23041</v>
      </c>
    </row>
    <row r="4059" spans="1:16">
      <c r="A4059" s="29" t="s">
        <v>23042</v>
      </c>
      <c r="B4059" s="32">
        <v>1.3493342749999999</v>
      </c>
      <c r="C4059" s="32">
        <v>0</v>
      </c>
      <c r="D4059" s="32">
        <v>1.383296284</v>
      </c>
      <c r="E4059" s="32">
        <v>0</v>
      </c>
      <c r="F4059" s="32">
        <v>0</v>
      </c>
      <c r="G4059" s="32">
        <v>3.5925638310000001</v>
      </c>
      <c r="I4059" t="s">
        <v>23042</v>
      </c>
      <c r="J4059" s="4">
        <v>1</v>
      </c>
      <c r="K4059" s="4"/>
      <c r="L4059" s="4">
        <v>1</v>
      </c>
      <c r="M4059" s="4"/>
      <c r="N4059" s="4"/>
      <c r="O4059" s="4">
        <v>1</v>
      </c>
      <c r="P4059" t="s">
        <v>23043</v>
      </c>
    </row>
    <row r="4060" spans="1:16">
      <c r="A4060" s="29" t="s">
        <v>23044</v>
      </c>
      <c r="B4060" s="32">
        <v>1.334869742</v>
      </c>
      <c r="C4060" s="32">
        <v>0</v>
      </c>
      <c r="D4060" s="32">
        <v>5.4018460999999997E-2</v>
      </c>
      <c r="E4060" s="32">
        <v>0.374688668</v>
      </c>
      <c r="F4060" s="32">
        <v>64.09977714</v>
      </c>
      <c r="G4060" s="32">
        <v>7.724287318</v>
      </c>
      <c r="I4060" t="s">
        <v>23044</v>
      </c>
      <c r="J4060" s="4">
        <v>1</v>
      </c>
      <c r="K4060" s="4"/>
      <c r="L4060" s="4">
        <v>1</v>
      </c>
      <c r="M4060" s="4">
        <v>1</v>
      </c>
      <c r="N4060" s="4">
        <v>1</v>
      </c>
      <c r="O4060" s="4">
        <v>1</v>
      </c>
      <c r="P4060" t="s">
        <v>23045</v>
      </c>
    </row>
    <row r="4061" spans="1:16">
      <c r="A4061" s="29" t="s">
        <v>23046</v>
      </c>
      <c r="B4061" s="32">
        <v>1.3183150960000001</v>
      </c>
      <c r="C4061" s="32">
        <v>0.57758308999999997</v>
      </c>
      <c r="D4061" s="32">
        <v>3.243591286</v>
      </c>
      <c r="E4061" s="32">
        <v>0.56246367900000005</v>
      </c>
      <c r="F4061" s="32">
        <v>9.2058092219999992</v>
      </c>
      <c r="G4061" s="32">
        <v>7.1851276620000002</v>
      </c>
      <c r="I4061" t="s">
        <v>23046</v>
      </c>
      <c r="J4061" s="4">
        <v>1</v>
      </c>
      <c r="K4061" s="4">
        <v>1</v>
      </c>
      <c r="L4061" s="4">
        <v>1</v>
      </c>
      <c r="M4061" s="4">
        <v>1</v>
      </c>
      <c r="N4061" s="4">
        <v>1</v>
      </c>
      <c r="O4061" s="4">
        <v>1</v>
      </c>
      <c r="P4061" t="s">
        <v>23047</v>
      </c>
    </row>
    <row r="4062" spans="1:16">
      <c r="A4062" s="29" t="s">
        <v>23048</v>
      </c>
      <c r="B4062" s="32">
        <v>1.310781867</v>
      </c>
      <c r="C4062" s="32">
        <v>2.8714130779999998</v>
      </c>
      <c r="D4062" s="32">
        <v>1.00783015</v>
      </c>
      <c r="E4062" s="32">
        <v>2.7962480040000002</v>
      </c>
      <c r="F4062" s="32">
        <v>19.50682947</v>
      </c>
      <c r="G4062" s="32">
        <v>2.4634723410000001</v>
      </c>
      <c r="I4062" t="s">
        <v>23048</v>
      </c>
      <c r="J4062" s="4">
        <v>1</v>
      </c>
      <c r="K4062" s="4">
        <v>1</v>
      </c>
      <c r="L4062" s="4">
        <v>1</v>
      </c>
      <c r="M4062" s="4">
        <v>1</v>
      </c>
      <c r="N4062" s="4">
        <v>1</v>
      </c>
      <c r="O4062" s="4">
        <v>1</v>
      </c>
      <c r="P4062" t="s">
        <v>23049</v>
      </c>
    </row>
    <row r="4063" spans="1:16">
      <c r="A4063" s="29" t="s">
        <v>23050</v>
      </c>
      <c r="B4063" s="32">
        <v>1.310781867</v>
      </c>
      <c r="C4063" s="32">
        <v>7.0865002260000001</v>
      </c>
      <c r="D4063" s="32">
        <v>0</v>
      </c>
      <c r="E4063" s="32">
        <v>0</v>
      </c>
      <c r="F4063" s="32">
        <v>0</v>
      </c>
      <c r="G4063" s="32">
        <v>4.1057872360000003</v>
      </c>
      <c r="I4063" t="s">
        <v>23050</v>
      </c>
      <c r="J4063" s="4">
        <v>1</v>
      </c>
      <c r="K4063" s="4">
        <v>1</v>
      </c>
      <c r="L4063" s="4"/>
      <c r="M4063" s="4"/>
      <c r="N4063" s="4"/>
      <c r="O4063" s="4">
        <v>1</v>
      </c>
      <c r="P4063" t="s">
        <v>23051</v>
      </c>
    </row>
    <row r="4064" spans="1:16">
      <c r="A4064" s="29" t="s">
        <v>11230</v>
      </c>
      <c r="B4064" s="32">
        <v>1.3014855409999999</v>
      </c>
      <c r="C4064" s="32">
        <v>2.8510484470000002</v>
      </c>
      <c r="D4064" s="32">
        <v>6.5044357169999998</v>
      </c>
      <c r="E4064" s="32">
        <v>3.4705205729999999</v>
      </c>
      <c r="F4064" s="32">
        <v>1.4898833199999999</v>
      </c>
      <c r="G4064" s="32">
        <v>13.453004979999999</v>
      </c>
      <c r="I4064" t="s">
        <v>11230</v>
      </c>
      <c r="J4064" s="4">
        <v>1</v>
      </c>
      <c r="K4064" s="4">
        <v>1</v>
      </c>
      <c r="L4064" s="4">
        <v>1</v>
      </c>
      <c r="M4064" s="4">
        <v>1</v>
      </c>
      <c r="N4064" s="4">
        <v>1</v>
      </c>
      <c r="O4064" s="4">
        <v>1</v>
      </c>
      <c r="P4064" t="s">
        <v>23052</v>
      </c>
    </row>
    <row r="4065" spans="1:16">
      <c r="A4065" s="29" t="s">
        <v>23053</v>
      </c>
      <c r="B4065" s="32">
        <v>1.2923201499999999</v>
      </c>
      <c r="C4065" s="32">
        <v>0</v>
      </c>
      <c r="D4065" s="32">
        <v>0</v>
      </c>
      <c r="E4065" s="32">
        <v>2.2973868579999999</v>
      </c>
      <c r="F4065" s="32">
        <v>0.24656519700000001</v>
      </c>
      <c r="G4065" s="32">
        <v>3.9884304339999996</v>
      </c>
      <c r="I4065" t="s">
        <v>23053</v>
      </c>
      <c r="J4065" s="4">
        <v>1</v>
      </c>
      <c r="K4065" s="4"/>
      <c r="L4065" s="4"/>
      <c r="M4065" s="4">
        <v>1</v>
      </c>
      <c r="N4065" s="4">
        <v>1</v>
      </c>
      <c r="O4065" s="4">
        <v>2</v>
      </c>
      <c r="P4065" t="s">
        <v>23054</v>
      </c>
    </row>
    <row r="4066" spans="1:16">
      <c r="A4066" s="29" t="s">
        <v>23055</v>
      </c>
      <c r="B4066" s="32">
        <v>1.2886900370000001</v>
      </c>
      <c r="C4066" s="32">
        <v>0</v>
      </c>
      <c r="D4066" s="32">
        <v>0</v>
      </c>
      <c r="E4066" s="32">
        <v>0</v>
      </c>
      <c r="F4066" s="32">
        <v>11.65436117</v>
      </c>
      <c r="G4066" s="32">
        <v>1.4531718870000001</v>
      </c>
      <c r="I4066" t="s">
        <v>23055</v>
      </c>
      <c r="J4066" s="4">
        <v>1</v>
      </c>
      <c r="K4066" s="4"/>
      <c r="L4066" s="4"/>
      <c r="M4066" s="4"/>
      <c r="N4066" s="4">
        <v>1</v>
      </c>
      <c r="O4066" s="4">
        <v>1</v>
      </c>
      <c r="P4066" t="s">
        <v>23056</v>
      </c>
    </row>
    <row r="4067" spans="1:16">
      <c r="A4067" s="29" t="s">
        <v>23057</v>
      </c>
      <c r="B4067" s="32">
        <v>1.274371259</v>
      </c>
      <c r="C4067" s="32">
        <v>0</v>
      </c>
      <c r="D4067" s="32">
        <v>2.8888671419999996</v>
      </c>
      <c r="E4067" s="32">
        <v>1.5173438779999999</v>
      </c>
      <c r="F4067" s="32">
        <v>19.331375765999997</v>
      </c>
      <c r="G4067" s="32">
        <v>14.150055327</v>
      </c>
      <c r="I4067" t="s">
        <v>23057</v>
      </c>
      <c r="J4067" s="4">
        <v>1</v>
      </c>
      <c r="K4067" s="4"/>
      <c r="L4067" s="4">
        <v>2</v>
      </c>
      <c r="M4067" s="4">
        <v>1</v>
      </c>
      <c r="N4067" s="4">
        <v>4</v>
      </c>
      <c r="O4067" s="4">
        <v>4</v>
      </c>
      <c r="P4067" t="s">
        <v>23058</v>
      </c>
    </row>
    <row r="4068" spans="1:16">
      <c r="A4068" s="29" t="s">
        <v>23059</v>
      </c>
      <c r="B4068" s="32">
        <v>1.274371259</v>
      </c>
      <c r="C4068" s="32">
        <v>0</v>
      </c>
      <c r="D4068" s="32">
        <v>0</v>
      </c>
      <c r="E4068" s="32">
        <v>0.90619148299999996</v>
      </c>
      <c r="F4068" s="32">
        <v>0.48628136100000002</v>
      </c>
      <c r="G4068" s="32">
        <v>7.1851276620000002</v>
      </c>
      <c r="I4068" t="s">
        <v>23059</v>
      </c>
      <c r="J4068" s="4">
        <v>1</v>
      </c>
      <c r="K4068" s="4"/>
      <c r="L4068" s="4"/>
      <c r="M4068" s="4">
        <v>1</v>
      </c>
      <c r="N4068" s="4">
        <v>1</v>
      </c>
      <c r="O4068" s="4">
        <v>1</v>
      </c>
      <c r="P4068" t="s">
        <v>23060</v>
      </c>
    </row>
    <row r="4069" spans="1:16">
      <c r="A4069" s="29" t="s">
        <v>23061</v>
      </c>
      <c r="B4069" s="32">
        <v>1.274371259</v>
      </c>
      <c r="C4069" s="32">
        <v>0</v>
      </c>
      <c r="D4069" s="32">
        <v>0.97983486799999997</v>
      </c>
      <c r="E4069" s="32">
        <v>0</v>
      </c>
      <c r="F4069" s="32">
        <v>1.4588440840000001</v>
      </c>
      <c r="G4069" s="32">
        <v>1.1975212770000001</v>
      </c>
      <c r="I4069" t="s">
        <v>23061</v>
      </c>
      <c r="J4069" s="4">
        <v>1</v>
      </c>
      <c r="K4069" s="4"/>
      <c r="L4069" s="4">
        <v>1</v>
      </c>
      <c r="M4069" s="4"/>
      <c r="N4069" s="4">
        <v>1</v>
      </c>
      <c r="O4069" s="4">
        <v>1</v>
      </c>
      <c r="P4069" t="s">
        <v>23062</v>
      </c>
    </row>
    <row r="4070" spans="1:16">
      <c r="A4070" s="29" t="s">
        <v>23063</v>
      </c>
      <c r="B4070" s="32">
        <v>1.274371259</v>
      </c>
      <c r="C4070" s="32">
        <v>0</v>
      </c>
      <c r="D4070" s="32">
        <v>0</v>
      </c>
      <c r="E4070" s="32">
        <v>0</v>
      </c>
      <c r="F4070" s="32">
        <v>8.8713491619999996</v>
      </c>
      <c r="G4070" s="32">
        <v>5.2432012669999999</v>
      </c>
      <c r="I4070" t="s">
        <v>23063</v>
      </c>
      <c r="J4070" s="4">
        <v>1</v>
      </c>
      <c r="K4070" s="4"/>
      <c r="L4070" s="4"/>
      <c r="M4070" s="4"/>
      <c r="N4070" s="4">
        <v>1</v>
      </c>
      <c r="O4070" s="4">
        <v>1</v>
      </c>
      <c r="P4070" t="s">
        <v>23064</v>
      </c>
    </row>
    <row r="4071" spans="1:16">
      <c r="A4071" s="29" t="s">
        <v>23065</v>
      </c>
      <c r="B4071" s="32">
        <v>1.2655824920000001</v>
      </c>
      <c r="C4071" s="32">
        <v>0</v>
      </c>
      <c r="D4071" s="32">
        <v>0.48653869300000002</v>
      </c>
      <c r="E4071" s="32">
        <v>0</v>
      </c>
      <c r="F4071" s="32">
        <v>5.7951323629999996</v>
      </c>
      <c r="G4071" s="32">
        <v>2.9731562739999999</v>
      </c>
      <c r="I4071" t="s">
        <v>23065</v>
      </c>
      <c r="J4071" s="4">
        <v>1</v>
      </c>
      <c r="K4071" s="4"/>
      <c r="L4071" s="4">
        <v>1</v>
      </c>
      <c r="M4071" s="4"/>
      <c r="N4071" s="4">
        <v>1</v>
      </c>
      <c r="O4071" s="4">
        <v>1</v>
      </c>
      <c r="P4071" t="s">
        <v>23066</v>
      </c>
    </row>
    <row r="4072" spans="1:16">
      <c r="A4072" s="29" t="s">
        <v>23067</v>
      </c>
      <c r="B4072" s="32">
        <v>1.26388509</v>
      </c>
      <c r="C4072" s="32">
        <v>0</v>
      </c>
      <c r="D4072" s="32">
        <v>0</v>
      </c>
      <c r="E4072" s="32">
        <v>3.1108103859999998</v>
      </c>
      <c r="F4072" s="32">
        <v>4.3884576160000002</v>
      </c>
      <c r="G4072" s="32">
        <v>7.8007258870000005</v>
      </c>
      <c r="I4072" t="s">
        <v>23067</v>
      </c>
      <c r="J4072" s="4">
        <v>2</v>
      </c>
      <c r="K4072" s="4"/>
      <c r="L4072" s="4"/>
      <c r="M4072" s="4">
        <v>2</v>
      </c>
      <c r="N4072" s="4">
        <v>3</v>
      </c>
      <c r="O4072" s="4">
        <v>3</v>
      </c>
      <c r="P4072" t="s">
        <v>23068</v>
      </c>
    </row>
    <row r="4073" spans="1:16">
      <c r="A4073" s="29" t="s">
        <v>23069</v>
      </c>
      <c r="B4073" s="32">
        <v>1.26267978</v>
      </c>
      <c r="C4073" s="32">
        <v>0</v>
      </c>
      <c r="D4073" s="32">
        <v>0</v>
      </c>
      <c r="E4073" s="32">
        <v>2.244694499</v>
      </c>
      <c r="F4073" s="32">
        <v>10.60004142</v>
      </c>
      <c r="G4073" s="32">
        <v>10.283301979999999</v>
      </c>
      <c r="I4073" t="s">
        <v>23069</v>
      </c>
      <c r="J4073" s="4">
        <v>1</v>
      </c>
      <c r="K4073" s="4"/>
      <c r="L4073" s="4"/>
      <c r="M4073" s="4">
        <v>1</v>
      </c>
      <c r="N4073" s="4">
        <v>1</v>
      </c>
      <c r="O4073" s="4">
        <v>1</v>
      </c>
      <c r="P4073" t="s">
        <v>23070</v>
      </c>
    </row>
    <row r="4074" spans="1:16">
      <c r="A4074" s="29" t="s">
        <v>23071</v>
      </c>
      <c r="B4074" s="32">
        <v>1.26267978</v>
      </c>
      <c r="C4074" s="32">
        <v>7.3761069910000003</v>
      </c>
      <c r="D4074" s="32">
        <v>1.6180759280000001</v>
      </c>
      <c r="E4074" s="32">
        <v>0</v>
      </c>
      <c r="F4074" s="32">
        <v>5.6914995130000001</v>
      </c>
      <c r="G4074" s="32">
        <v>1.3842906509999999</v>
      </c>
      <c r="I4074" t="s">
        <v>23071</v>
      </c>
      <c r="J4074" s="4">
        <v>1</v>
      </c>
      <c r="K4074" s="4">
        <v>1</v>
      </c>
      <c r="L4074" s="4">
        <v>1</v>
      </c>
      <c r="M4074" s="4"/>
      <c r="N4074" s="4">
        <v>2</v>
      </c>
      <c r="O4074" s="4">
        <v>1</v>
      </c>
      <c r="P4074" t="s">
        <v>23072</v>
      </c>
    </row>
    <row r="4075" spans="1:16">
      <c r="A4075" s="29" t="s">
        <v>8578</v>
      </c>
      <c r="B4075" s="32">
        <v>1.2569141189999999</v>
      </c>
      <c r="C4075" s="32">
        <v>0.68835245</v>
      </c>
      <c r="D4075" s="32">
        <v>0</v>
      </c>
      <c r="E4075" s="32">
        <v>0.67033342600000001</v>
      </c>
      <c r="F4075" s="32">
        <v>3.5012258030000001</v>
      </c>
      <c r="G4075" s="32">
        <v>2.412853047</v>
      </c>
      <c r="I4075" t="s">
        <v>8578</v>
      </c>
      <c r="J4075" s="4">
        <v>1</v>
      </c>
      <c r="K4075" s="4">
        <v>1</v>
      </c>
      <c r="L4075" s="4"/>
      <c r="M4075" s="4">
        <v>1</v>
      </c>
      <c r="N4075" s="4">
        <v>1</v>
      </c>
      <c r="O4075" s="4">
        <v>2</v>
      </c>
      <c r="P4075" t="s">
        <v>23073</v>
      </c>
    </row>
    <row r="4076" spans="1:16">
      <c r="A4076" s="29" t="s">
        <v>23074</v>
      </c>
      <c r="B4076" s="32">
        <v>1.2544592080000001</v>
      </c>
      <c r="C4076" s="32">
        <v>1.17772802</v>
      </c>
      <c r="D4076" s="32">
        <v>0.41336783500000002</v>
      </c>
      <c r="E4076" s="32">
        <v>3.440695786</v>
      </c>
      <c r="F4076" s="32">
        <v>1.230899696</v>
      </c>
      <c r="G4076" s="32">
        <v>3.3680285919999999</v>
      </c>
      <c r="I4076" t="s">
        <v>23074</v>
      </c>
      <c r="J4076" s="4">
        <v>1</v>
      </c>
      <c r="K4076" s="4">
        <v>1</v>
      </c>
      <c r="L4076" s="4">
        <v>1</v>
      </c>
      <c r="M4076" s="4">
        <v>1</v>
      </c>
      <c r="N4076" s="4">
        <v>1</v>
      </c>
      <c r="O4076" s="4">
        <v>1</v>
      </c>
      <c r="P4076" t="s">
        <v>23075</v>
      </c>
    </row>
    <row r="4077" spans="1:16">
      <c r="A4077" s="29" t="s">
        <v>23076</v>
      </c>
      <c r="B4077" s="32">
        <v>1.252235778</v>
      </c>
      <c r="C4077" s="32">
        <v>0.74813492100000001</v>
      </c>
      <c r="D4077" s="32">
        <v>6.6521791510000003</v>
      </c>
      <c r="E4077" s="32">
        <v>2.9142038750000001</v>
      </c>
      <c r="F4077" s="32">
        <v>1.303185783</v>
      </c>
      <c r="G4077" s="32">
        <v>6.7394001399999999</v>
      </c>
      <c r="I4077" t="s">
        <v>23076</v>
      </c>
      <c r="J4077" s="4">
        <v>1</v>
      </c>
      <c r="K4077" s="4">
        <v>1</v>
      </c>
      <c r="L4077" s="4">
        <v>1</v>
      </c>
      <c r="M4077" s="4">
        <v>1</v>
      </c>
      <c r="N4077" s="4">
        <v>1</v>
      </c>
      <c r="O4077" s="4">
        <v>1</v>
      </c>
      <c r="P4077" t="s">
        <v>23077</v>
      </c>
    </row>
    <row r="4078" spans="1:16">
      <c r="A4078" s="29" t="s">
        <v>23078</v>
      </c>
      <c r="B4078" s="32">
        <v>1.239928793</v>
      </c>
      <c r="C4078" s="32">
        <v>0</v>
      </c>
      <c r="D4078" s="32">
        <v>0</v>
      </c>
      <c r="E4078" s="32">
        <v>1.763399642</v>
      </c>
      <c r="F4078" s="32">
        <v>0</v>
      </c>
      <c r="G4078" s="32">
        <v>0.38838527900000003</v>
      </c>
      <c r="I4078" t="s">
        <v>23078</v>
      </c>
      <c r="J4078" s="4">
        <v>1</v>
      </c>
      <c r="K4078" s="4"/>
      <c r="L4078" s="4"/>
      <c r="M4078" s="4">
        <v>1</v>
      </c>
      <c r="N4078" s="4"/>
      <c r="O4078" s="4">
        <v>1</v>
      </c>
      <c r="P4078" t="s">
        <v>23079</v>
      </c>
    </row>
    <row r="4079" spans="1:16">
      <c r="A4079" s="29" t="s">
        <v>23080</v>
      </c>
      <c r="B4079" s="32">
        <v>1.21798315</v>
      </c>
      <c r="C4079" s="32">
        <v>0</v>
      </c>
      <c r="D4079" s="32">
        <v>1.872958685</v>
      </c>
      <c r="E4079" s="32">
        <v>0</v>
      </c>
      <c r="F4079" s="32">
        <v>1.394293461</v>
      </c>
      <c r="G4079" s="32">
        <v>4.1966232359999998</v>
      </c>
      <c r="I4079" t="s">
        <v>23080</v>
      </c>
      <c r="J4079" s="4">
        <v>1</v>
      </c>
      <c r="K4079" s="4"/>
      <c r="L4079" s="4">
        <v>1</v>
      </c>
      <c r="M4079" s="4"/>
      <c r="N4079" s="4">
        <v>1</v>
      </c>
      <c r="O4079" s="4">
        <v>1</v>
      </c>
      <c r="P4079" t="s">
        <v>23081</v>
      </c>
    </row>
    <row r="4080" spans="1:16">
      <c r="A4080" s="29" t="s">
        <v>23082</v>
      </c>
      <c r="B4080" s="32">
        <v>1.21798315</v>
      </c>
      <c r="C4080" s="32">
        <v>0</v>
      </c>
      <c r="D4080" s="32">
        <v>0</v>
      </c>
      <c r="E4080" s="32">
        <v>0</v>
      </c>
      <c r="F4080" s="32">
        <v>0</v>
      </c>
      <c r="G4080" s="32">
        <v>2.6705784229999998</v>
      </c>
      <c r="I4080" t="s">
        <v>23082</v>
      </c>
      <c r="J4080" s="4">
        <v>1</v>
      </c>
      <c r="K4080" s="4"/>
      <c r="L4080" s="4"/>
      <c r="M4080" s="4"/>
      <c r="N4080" s="4"/>
      <c r="O4080" s="4">
        <v>1</v>
      </c>
      <c r="P4080" t="s">
        <v>23083</v>
      </c>
    </row>
    <row r="4081" spans="1:16">
      <c r="A4081" s="29" t="s">
        <v>23084</v>
      </c>
      <c r="B4081" s="32">
        <v>1.2126175859999999</v>
      </c>
      <c r="C4081" s="32">
        <v>0</v>
      </c>
      <c r="D4081" s="32">
        <v>2.1754923929999999</v>
      </c>
      <c r="E4081" s="32">
        <v>0</v>
      </c>
      <c r="F4081" s="32">
        <v>0.69407560000000001</v>
      </c>
      <c r="G4081" s="32">
        <v>0.37983053700000002</v>
      </c>
      <c r="I4081" t="s">
        <v>23084</v>
      </c>
      <c r="J4081" s="4">
        <v>1</v>
      </c>
      <c r="K4081" s="4"/>
      <c r="L4081" s="4">
        <v>1</v>
      </c>
      <c r="M4081" s="4"/>
      <c r="N4081" s="4">
        <v>1</v>
      </c>
      <c r="O4081" s="4">
        <v>1</v>
      </c>
      <c r="P4081" t="s">
        <v>23085</v>
      </c>
    </row>
    <row r="4082" spans="1:16">
      <c r="A4082" s="29" t="s">
        <v>23086</v>
      </c>
      <c r="B4082" s="32">
        <v>1.1922392239999999</v>
      </c>
      <c r="C4082" s="32">
        <v>0</v>
      </c>
      <c r="D4082" s="32">
        <v>0</v>
      </c>
      <c r="E4082" s="32">
        <v>6.332679304</v>
      </c>
      <c r="F4082" s="32">
        <v>0</v>
      </c>
      <c r="G4082" s="32">
        <v>14.253137406</v>
      </c>
      <c r="I4082" t="s">
        <v>23086</v>
      </c>
      <c r="J4082" s="4">
        <v>2</v>
      </c>
      <c r="K4082" s="4"/>
      <c r="L4082" s="4"/>
      <c r="M4082" s="4">
        <v>1</v>
      </c>
      <c r="N4082" s="4"/>
      <c r="O4082" s="4">
        <v>3</v>
      </c>
      <c r="P4082" t="s">
        <v>23087</v>
      </c>
    </row>
    <row r="4083" spans="1:16">
      <c r="A4083" s="29" t="s">
        <v>23088</v>
      </c>
      <c r="B4083" s="32">
        <v>1.176342701</v>
      </c>
      <c r="C4083" s="32">
        <v>0</v>
      </c>
      <c r="D4083" s="32">
        <v>2.2611573869999999</v>
      </c>
      <c r="E4083" s="32">
        <v>0</v>
      </c>
      <c r="F4083" s="32">
        <v>6.733126543</v>
      </c>
      <c r="G4083" s="32">
        <v>1.6581063840000001</v>
      </c>
      <c r="I4083" t="s">
        <v>23088</v>
      </c>
      <c r="J4083" s="4">
        <v>1</v>
      </c>
      <c r="K4083" s="4"/>
      <c r="L4083" s="4">
        <v>1</v>
      </c>
      <c r="M4083" s="4"/>
      <c r="N4083" s="4">
        <v>1</v>
      </c>
      <c r="O4083" s="4">
        <v>1</v>
      </c>
      <c r="P4083" t="s">
        <v>23089</v>
      </c>
    </row>
    <row r="4084" spans="1:16">
      <c r="A4084" s="29" t="s">
        <v>23090</v>
      </c>
      <c r="B4084" s="32">
        <v>1.1688500719999999</v>
      </c>
      <c r="C4084" s="32">
        <v>0</v>
      </c>
      <c r="D4084" s="32">
        <v>0</v>
      </c>
      <c r="E4084" s="32">
        <v>0</v>
      </c>
      <c r="F4084" s="32">
        <v>11.363022666999999</v>
      </c>
      <c r="G4084" s="32">
        <v>6.6046401169999998</v>
      </c>
      <c r="I4084" t="s">
        <v>23090</v>
      </c>
      <c r="J4084" s="4">
        <v>1</v>
      </c>
      <c r="K4084" s="4"/>
      <c r="L4084" s="4"/>
      <c r="M4084" s="4"/>
      <c r="N4084" s="4">
        <v>3</v>
      </c>
      <c r="O4084" s="4">
        <v>3</v>
      </c>
      <c r="P4084" t="s">
        <v>23091</v>
      </c>
    </row>
    <row r="4085" spans="1:16">
      <c r="A4085" s="29" t="s">
        <v>23092</v>
      </c>
      <c r="B4085" s="32">
        <v>1.163556367</v>
      </c>
      <c r="C4085" s="32">
        <v>0</v>
      </c>
      <c r="D4085" s="32">
        <v>3.0034068770000002</v>
      </c>
      <c r="E4085" s="32">
        <v>3.014071671</v>
      </c>
      <c r="F4085" s="32">
        <v>3.8056802200000002</v>
      </c>
      <c r="G4085" s="32">
        <v>7.4194253030000006</v>
      </c>
      <c r="I4085" t="s">
        <v>23092</v>
      </c>
      <c r="J4085" s="4">
        <v>1</v>
      </c>
      <c r="K4085" s="4"/>
      <c r="L4085" s="4">
        <v>2</v>
      </c>
      <c r="M4085" s="4">
        <v>2</v>
      </c>
      <c r="N4085" s="4">
        <v>2</v>
      </c>
      <c r="O4085" s="4">
        <v>2</v>
      </c>
      <c r="P4085" t="s">
        <v>23093</v>
      </c>
    </row>
    <row r="4086" spans="1:16">
      <c r="A4086" s="29" t="s">
        <v>23094</v>
      </c>
      <c r="B4086" s="32">
        <v>1.160412542</v>
      </c>
      <c r="C4086" s="32">
        <v>0.90949735499999995</v>
      </c>
      <c r="D4086" s="32">
        <v>2.0749444260000001</v>
      </c>
      <c r="E4086" s="32">
        <v>3.5825818169999999</v>
      </c>
      <c r="F4086" s="32">
        <v>33.190923073999997</v>
      </c>
      <c r="G4086" s="32">
        <v>6.2324591190000005</v>
      </c>
      <c r="I4086" t="s">
        <v>23094</v>
      </c>
      <c r="J4086" s="4">
        <v>2</v>
      </c>
      <c r="K4086" s="4">
        <v>1</v>
      </c>
      <c r="L4086" s="4">
        <v>1</v>
      </c>
      <c r="M4086" s="4">
        <v>2</v>
      </c>
      <c r="N4086" s="4">
        <v>2</v>
      </c>
      <c r="O4086" s="4">
        <v>2</v>
      </c>
      <c r="P4086" t="s">
        <v>23095</v>
      </c>
    </row>
    <row r="4087" spans="1:16">
      <c r="A4087" s="29" t="s">
        <v>13918</v>
      </c>
      <c r="B4087" s="32">
        <v>1.1541475560000001</v>
      </c>
      <c r="C4087" s="32">
        <v>0</v>
      </c>
      <c r="D4087" s="32">
        <v>0</v>
      </c>
      <c r="E4087" s="32">
        <v>1.846578871</v>
      </c>
      <c r="F4087" s="32">
        <v>4.6242604939999996</v>
      </c>
      <c r="G4087" s="32">
        <v>1.6268213579999999</v>
      </c>
      <c r="I4087" t="s">
        <v>13918</v>
      </c>
      <c r="J4087" s="4">
        <v>1</v>
      </c>
      <c r="K4087" s="4"/>
      <c r="L4087" s="4"/>
      <c r="M4087" s="4">
        <v>1</v>
      </c>
      <c r="N4087" s="4">
        <v>1</v>
      </c>
      <c r="O4087" s="4">
        <v>1</v>
      </c>
      <c r="P4087" t="s">
        <v>23096</v>
      </c>
    </row>
    <row r="4088" spans="1:16">
      <c r="A4088" s="29" t="s">
        <v>23097</v>
      </c>
      <c r="B4088" s="32">
        <v>1.146934133</v>
      </c>
      <c r="C4088" s="32">
        <v>0</v>
      </c>
      <c r="D4088" s="32">
        <v>1.5471076859999999</v>
      </c>
      <c r="E4088" s="32">
        <v>0</v>
      </c>
      <c r="F4088" s="32">
        <v>6.8412109430000001</v>
      </c>
      <c r="G4088" s="32">
        <v>6.1451749749999998</v>
      </c>
      <c r="I4088" t="s">
        <v>23097</v>
      </c>
      <c r="J4088" s="4">
        <v>1</v>
      </c>
      <c r="K4088" s="4"/>
      <c r="L4088" s="4">
        <v>2</v>
      </c>
      <c r="M4088" s="4"/>
      <c r="N4088" s="4">
        <v>2</v>
      </c>
      <c r="O4088" s="4">
        <v>2</v>
      </c>
      <c r="P4088" t="s">
        <v>23098</v>
      </c>
    </row>
    <row r="4089" spans="1:16">
      <c r="A4089" s="29" t="s">
        <v>23099</v>
      </c>
      <c r="B4089" s="32">
        <v>1.1401252159999999</v>
      </c>
      <c r="C4089" s="32">
        <v>0</v>
      </c>
      <c r="D4089" s="32">
        <v>2.8691728510000001</v>
      </c>
      <c r="E4089" s="32">
        <v>12.370977444000001</v>
      </c>
      <c r="F4089" s="32">
        <v>5.3988216219999998</v>
      </c>
      <c r="G4089" s="32">
        <v>8.7471279929999994</v>
      </c>
      <c r="I4089" t="s">
        <v>23099</v>
      </c>
      <c r="J4089" s="4">
        <v>2</v>
      </c>
      <c r="K4089" s="4"/>
      <c r="L4089" s="4">
        <v>2</v>
      </c>
      <c r="M4089" s="4">
        <v>2</v>
      </c>
      <c r="N4089" s="4">
        <v>2</v>
      </c>
      <c r="O4089" s="4">
        <v>2</v>
      </c>
      <c r="P4089" t="s">
        <v>23100</v>
      </c>
    </row>
    <row r="4090" spans="1:16">
      <c r="A4090" s="29" t="s">
        <v>23101</v>
      </c>
      <c r="B4090" s="32">
        <v>1.128131934</v>
      </c>
      <c r="C4090" s="32">
        <v>0</v>
      </c>
      <c r="D4090" s="32">
        <v>10.687543081999999</v>
      </c>
      <c r="E4090" s="32">
        <v>1.747655003</v>
      </c>
      <c r="F4090" s="32">
        <v>0</v>
      </c>
      <c r="G4090" s="32">
        <v>1.4134677369999999</v>
      </c>
      <c r="I4090" t="s">
        <v>23101</v>
      </c>
      <c r="J4090" s="4">
        <v>1</v>
      </c>
      <c r="K4090" s="4"/>
      <c r="L4090" s="4">
        <v>2</v>
      </c>
      <c r="M4090" s="4">
        <v>1</v>
      </c>
      <c r="N4090" s="4"/>
      <c r="O4090" s="4">
        <v>1</v>
      </c>
      <c r="P4090" t="s">
        <v>23102</v>
      </c>
    </row>
    <row r="4091" spans="1:16">
      <c r="A4091" s="29" t="s">
        <v>23103</v>
      </c>
      <c r="B4091" s="32">
        <v>1.124445229</v>
      </c>
      <c r="C4091" s="32">
        <v>4.433799606</v>
      </c>
      <c r="D4091" s="32">
        <v>13.31422673</v>
      </c>
      <c r="E4091" s="32">
        <v>10.07471707</v>
      </c>
      <c r="F4091" s="32">
        <v>0.51488614700000002</v>
      </c>
      <c r="G4091" s="32">
        <v>20.92140113</v>
      </c>
      <c r="I4091" t="s">
        <v>23103</v>
      </c>
      <c r="J4091" s="4">
        <v>1</v>
      </c>
      <c r="K4091" s="4">
        <v>1</v>
      </c>
      <c r="L4091" s="4">
        <v>1</v>
      </c>
      <c r="M4091" s="4">
        <v>1</v>
      </c>
      <c r="N4091" s="4">
        <v>1</v>
      </c>
      <c r="O4091" s="4">
        <v>1</v>
      </c>
      <c r="P4091" t="s">
        <v>23104</v>
      </c>
    </row>
    <row r="4092" spans="1:16">
      <c r="A4092" s="29" t="s">
        <v>23105</v>
      </c>
      <c r="B4092" s="32">
        <v>1.124445229</v>
      </c>
      <c r="C4092" s="32">
        <v>0</v>
      </c>
      <c r="D4092" s="32">
        <v>2.7665925680000001</v>
      </c>
      <c r="E4092" s="32">
        <v>0.96186015700000005</v>
      </c>
      <c r="F4092" s="32">
        <v>9.2907781189999987</v>
      </c>
      <c r="G4092" s="32">
        <v>4.8688557049999996</v>
      </c>
      <c r="I4092" t="s">
        <v>23105</v>
      </c>
      <c r="J4092" s="4">
        <v>1</v>
      </c>
      <c r="K4092" s="4"/>
      <c r="L4092" s="4">
        <v>1</v>
      </c>
      <c r="M4092" s="4">
        <v>2</v>
      </c>
      <c r="N4092" s="4">
        <v>2</v>
      </c>
      <c r="O4092" s="4">
        <v>2</v>
      </c>
      <c r="P4092" t="s">
        <v>23106</v>
      </c>
    </row>
    <row r="4093" spans="1:16">
      <c r="A4093" s="29" t="s">
        <v>23107</v>
      </c>
      <c r="B4093" s="32">
        <v>1.1189601300000001</v>
      </c>
      <c r="C4093" s="32">
        <v>0</v>
      </c>
      <c r="D4093" s="32">
        <v>0.86034281099999999</v>
      </c>
      <c r="E4093" s="32">
        <v>1.591360653</v>
      </c>
      <c r="F4093" s="32">
        <v>0</v>
      </c>
      <c r="G4093" s="32">
        <v>3.8554343549999999</v>
      </c>
      <c r="I4093" t="s">
        <v>23107</v>
      </c>
      <c r="J4093" s="4">
        <v>1</v>
      </c>
      <c r="K4093" s="4"/>
      <c r="L4093" s="4">
        <v>1</v>
      </c>
      <c r="M4093" s="4">
        <v>1</v>
      </c>
      <c r="N4093" s="4"/>
      <c r="O4093" s="4">
        <v>1</v>
      </c>
      <c r="P4093" t="s">
        <v>23108</v>
      </c>
    </row>
    <row r="4094" spans="1:16">
      <c r="A4094" s="29" t="s">
        <v>23109</v>
      </c>
      <c r="B4094" s="32">
        <v>1.1189601300000001</v>
      </c>
      <c r="C4094" s="32">
        <v>2.4512062860000001</v>
      </c>
      <c r="D4094" s="32">
        <v>0.43017140500000001</v>
      </c>
      <c r="E4094" s="32">
        <v>0.59676024500000002</v>
      </c>
      <c r="F4094" s="32">
        <v>0</v>
      </c>
      <c r="G4094" s="32">
        <v>0</v>
      </c>
      <c r="I4094" t="s">
        <v>23109</v>
      </c>
      <c r="J4094" s="4">
        <v>1</v>
      </c>
      <c r="K4094" s="4">
        <v>1</v>
      </c>
      <c r="L4094" s="4">
        <v>1</v>
      </c>
      <c r="M4094" s="4">
        <v>1</v>
      </c>
      <c r="N4094" s="4"/>
      <c r="O4094" s="4"/>
      <c r="P4094" t="s">
        <v>23110</v>
      </c>
    </row>
    <row r="4095" spans="1:16">
      <c r="A4095" s="29" t="s">
        <v>23111</v>
      </c>
      <c r="B4095" s="32">
        <v>1.0923182220000001</v>
      </c>
      <c r="C4095" s="32">
        <v>11.964221159999999</v>
      </c>
      <c r="D4095" s="32">
        <v>8.3985845799999996</v>
      </c>
      <c r="E4095" s="32">
        <v>0</v>
      </c>
      <c r="F4095" s="32">
        <v>1.2504377870000001</v>
      </c>
      <c r="G4095" s="32">
        <v>0</v>
      </c>
      <c r="I4095" t="s">
        <v>23111</v>
      </c>
      <c r="J4095" s="4">
        <v>1</v>
      </c>
      <c r="K4095" s="4">
        <v>1</v>
      </c>
      <c r="L4095" s="4">
        <v>1</v>
      </c>
      <c r="M4095" s="4"/>
      <c r="N4095" s="4">
        <v>1</v>
      </c>
      <c r="O4095" s="4"/>
      <c r="P4095" t="s">
        <v>23112</v>
      </c>
    </row>
    <row r="4096" spans="1:16">
      <c r="A4096" s="29" t="s">
        <v>23113</v>
      </c>
      <c r="B4096" s="32">
        <v>1.0923182220000001</v>
      </c>
      <c r="C4096" s="32">
        <v>0</v>
      </c>
      <c r="D4096" s="32">
        <v>2.6164821190000001</v>
      </c>
      <c r="E4096" s="32">
        <v>0</v>
      </c>
      <c r="F4096" s="32">
        <v>3.1501413469999999</v>
      </c>
      <c r="G4096" s="32">
        <v>0</v>
      </c>
      <c r="I4096" t="s">
        <v>23113</v>
      </c>
      <c r="J4096" s="4">
        <v>1</v>
      </c>
      <c r="K4096" s="4"/>
      <c r="L4096" s="4">
        <v>2</v>
      </c>
      <c r="M4096" s="4"/>
      <c r="N4096" s="4">
        <v>2</v>
      </c>
      <c r="O4096" s="4"/>
      <c r="P4096" t="s">
        <v>23114</v>
      </c>
    </row>
    <row r="4097" spans="1:16">
      <c r="A4097" s="29" t="s">
        <v>23115</v>
      </c>
      <c r="B4097" s="32">
        <v>1.0752507499999999</v>
      </c>
      <c r="C4097" s="32">
        <v>0</v>
      </c>
      <c r="D4097" s="32">
        <v>1.1023142260000001</v>
      </c>
      <c r="E4097" s="32">
        <v>0.382299532</v>
      </c>
      <c r="F4097" s="32">
        <v>6.56479838</v>
      </c>
      <c r="G4097" s="32">
        <v>1.0104085780000001</v>
      </c>
      <c r="I4097" t="s">
        <v>23115</v>
      </c>
      <c r="J4097" s="4">
        <v>1</v>
      </c>
      <c r="K4097" s="4"/>
      <c r="L4097" s="4">
        <v>1</v>
      </c>
      <c r="M4097" s="4">
        <v>1</v>
      </c>
      <c r="N4097" s="4">
        <v>1</v>
      </c>
      <c r="O4097" s="4">
        <v>1</v>
      </c>
      <c r="P4097" t="s">
        <v>23116</v>
      </c>
    </row>
    <row r="4098" spans="1:16">
      <c r="A4098" s="29" t="s">
        <v>23117</v>
      </c>
      <c r="B4098" s="32">
        <v>1.0731547450000001</v>
      </c>
      <c r="C4098" s="32">
        <v>0</v>
      </c>
      <c r="D4098" s="32">
        <v>0</v>
      </c>
      <c r="E4098" s="32">
        <v>0</v>
      </c>
      <c r="F4098" s="32">
        <v>7.6781267599999996</v>
      </c>
      <c r="G4098" s="32">
        <v>2.5210974249999998</v>
      </c>
      <c r="I4098" t="s">
        <v>23117</v>
      </c>
      <c r="J4098" s="4">
        <v>1</v>
      </c>
      <c r="K4098" s="4"/>
      <c r="L4098" s="4"/>
      <c r="M4098" s="4"/>
      <c r="N4098" s="4">
        <v>1</v>
      </c>
      <c r="O4098" s="4">
        <v>1</v>
      </c>
      <c r="P4098" t="s">
        <v>23118</v>
      </c>
    </row>
    <row r="4099" spans="1:16">
      <c r="A4099" s="29" t="s">
        <v>23119</v>
      </c>
      <c r="B4099" s="32">
        <v>1.0486254930000001</v>
      </c>
      <c r="C4099" s="32">
        <v>0</v>
      </c>
      <c r="D4099" s="32">
        <v>0</v>
      </c>
      <c r="E4099" s="32">
        <v>0</v>
      </c>
      <c r="F4099" s="32">
        <v>6.0021013759999997</v>
      </c>
      <c r="G4099" s="32">
        <v>0.73904170199999997</v>
      </c>
      <c r="I4099" t="s">
        <v>23119</v>
      </c>
      <c r="J4099" s="4">
        <v>1</v>
      </c>
      <c r="K4099" s="4"/>
      <c r="L4099" s="4"/>
      <c r="M4099" s="4"/>
      <c r="N4099" s="4">
        <v>1</v>
      </c>
      <c r="O4099" s="4">
        <v>1</v>
      </c>
      <c r="P4099" t="s">
        <v>23120</v>
      </c>
    </row>
    <row r="4100" spans="1:16">
      <c r="A4100" s="29" t="s">
        <v>23121</v>
      </c>
      <c r="B4100" s="32">
        <v>1.042667394</v>
      </c>
      <c r="C4100" s="32">
        <v>0</v>
      </c>
      <c r="D4100" s="32">
        <v>2.3605112720000001</v>
      </c>
      <c r="E4100" s="32">
        <v>0</v>
      </c>
      <c r="F4100" s="32">
        <v>5.769065243</v>
      </c>
      <c r="G4100" s="32">
        <v>18.180550301</v>
      </c>
      <c r="I4100" t="s">
        <v>23121</v>
      </c>
      <c r="J4100" s="4">
        <v>1</v>
      </c>
      <c r="K4100" s="4"/>
      <c r="L4100" s="4">
        <v>2</v>
      </c>
      <c r="M4100" s="4"/>
      <c r="N4100" s="4">
        <v>2</v>
      </c>
      <c r="O4100" s="4">
        <v>2</v>
      </c>
      <c r="P4100" t="s">
        <v>23122</v>
      </c>
    </row>
    <row r="4101" spans="1:16">
      <c r="A4101" s="29" t="s">
        <v>23123</v>
      </c>
      <c r="B4101" s="32">
        <v>1.0082937439999999</v>
      </c>
      <c r="C4101" s="32">
        <v>0</v>
      </c>
      <c r="D4101" s="32">
        <v>5.4526195269999995</v>
      </c>
      <c r="E4101" s="32">
        <v>0.36247659300000001</v>
      </c>
      <c r="F4101" s="32">
        <v>6.3868514640000003</v>
      </c>
      <c r="G4101" s="32">
        <v>2.1318510650000002</v>
      </c>
      <c r="I4101" t="s">
        <v>23123</v>
      </c>
      <c r="J4101" s="4">
        <v>1</v>
      </c>
      <c r="K4101" s="4"/>
      <c r="L4101" s="4">
        <v>2</v>
      </c>
      <c r="M4101" s="4">
        <v>1</v>
      </c>
      <c r="N4101" s="4">
        <v>2</v>
      </c>
      <c r="O4101" s="4">
        <v>1</v>
      </c>
      <c r="P4101" t="s">
        <v>23124</v>
      </c>
    </row>
    <row r="4102" spans="1:16">
      <c r="A4102" s="29" t="s">
        <v>23125</v>
      </c>
      <c r="B4102" s="32">
        <v>1.0082937439999999</v>
      </c>
      <c r="C4102" s="32">
        <v>0</v>
      </c>
      <c r="D4102" s="32">
        <v>0</v>
      </c>
      <c r="E4102" s="32">
        <v>0</v>
      </c>
      <c r="F4102" s="32">
        <v>0</v>
      </c>
      <c r="G4102" s="32">
        <v>1.894978724</v>
      </c>
      <c r="I4102" t="s">
        <v>23125</v>
      </c>
      <c r="J4102" s="4">
        <v>1</v>
      </c>
      <c r="K4102" s="4"/>
      <c r="L4102" s="4"/>
      <c r="M4102" s="4"/>
      <c r="N4102" s="4"/>
      <c r="O4102" s="4">
        <v>1</v>
      </c>
      <c r="P4102" t="s">
        <v>23126</v>
      </c>
    </row>
    <row r="4103" spans="1:16">
      <c r="A4103" s="29" t="s">
        <v>23127</v>
      </c>
      <c r="B4103" s="32">
        <v>0.98308640000000003</v>
      </c>
      <c r="C4103" s="32">
        <v>0</v>
      </c>
      <c r="D4103" s="32">
        <v>0.25195753700000001</v>
      </c>
      <c r="E4103" s="32">
        <v>4.8934340069999998</v>
      </c>
      <c r="F4103" s="32">
        <v>0.75026267199999996</v>
      </c>
      <c r="G4103" s="32">
        <v>11.085625540000001</v>
      </c>
      <c r="I4103" t="s">
        <v>23127</v>
      </c>
      <c r="J4103" s="4">
        <v>1</v>
      </c>
      <c r="K4103" s="4"/>
      <c r="L4103" s="4">
        <v>1</v>
      </c>
      <c r="M4103" s="4">
        <v>1</v>
      </c>
      <c r="N4103" s="4">
        <v>1</v>
      </c>
      <c r="O4103" s="4">
        <v>1</v>
      </c>
      <c r="P4103" t="s">
        <v>23128</v>
      </c>
    </row>
    <row r="4104" spans="1:16">
      <c r="A4104" s="29" t="s">
        <v>23129</v>
      </c>
      <c r="B4104" s="32">
        <v>0.96583927000000003</v>
      </c>
      <c r="C4104" s="32">
        <v>0</v>
      </c>
      <c r="D4104" s="32">
        <v>5.5695876689999997</v>
      </c>
      <c r="E4104" s="32">
        <v>1.0301966330000001</v>
      </c>
      <c r="F4104" s="32">
        <v>0</v>
      </c>
      <c r="G4104" s="32">
        <v>2.7227852189999999</v>
      </c>
      <c r="I4104" t="s">
        <v>23129</v>
      </c>
      <c r="J4104" s="4">
        <v>1</v>
      </c>
      <c r="K4104" s="4"/>
      <c r="L4104" s="4">
        <v>1</v>
      </c>
      <c r="M4104" s="4">
        <v>1</v>
      </c>
      <c r="N4104" s="4"/>
      <c r="O4104" s="4">
        <v>1</v>
      </c>
      <c r="P4104" t="s">
        <v>23130</v>
      </c>
    </row>
    <row r="4105" spans="1:16">
      <c r="A4105" s="29" t="s">
        <v>23131</v>
      </c>
      <c r="B4105" s="32">
        <v>0.96246220999999998</v>
      </c>
      <c r="C4105" s="32">
        <v>7.7307275190000002</v>
      </c>
      <c r="D4105" s="32">
        <v>0</v>
      </c>
      <c r="E4105" s="32">
        <v>1.3687927289999999</v>
      </c>
      <c r="F4105" s="32">
        <v>1.1017843430000001</v>
      </c>
      <c r="G4105" s="32">
        <v>24.720858809999999</v>
      </c>
      <c r="I4105" t="s">
        <v>23131</v>
      </c>
      <c r="J4105" s="4">
        <v>1</v>
      </c>
      <c r="K4105" s="4">
        <v>1</v>
      </c>
      <c r="L4105" s="4"/>
      <c r="M4105" s="4">
        <v>1</v>
      </c>
      <c r="N4105" s="4">
        <v>1</v>
      </c>
      <c r="O4105" s="4">
        <v>1</v>
      </c>
      <c r="P4105" t="s">
        <v>23132</v>
      </c>
    </row>
    <row r="4106" spans="1:16">
      <c r="A4106" s="29" t="s">
        <v>23133</v>
      </c>
      <c r="B4106" s="32">
        <v>0.955778444</v>
      </c>
      <c r="C4106" s="32">
        <v>0</v>
      </c>
      <c r="D4106" s="32">
        <v>5.8790092060000001</v>
      </c>
      <c r="E4106" s="32">
        <v>8.1557233450000002</v>
      </c>
      <c r="F4106" s="32">
        <v>3.28239919</v>
      </c>
      <c r="G4106" s="32">
        <v>0.89814095800000004</v>
      </c>
      <c r="I4106" t="s">
        <v>23133</v>
      </c>
      <c r="J4106" s="4">
        <v>1</v>
      </c>
      <c r="K4106" s="4"/>
      <c r="L4106" s="4">
        <v>1</v>
      </c>
      <c r="M4106" s="4">
        <v>1</v>
      </c>
      <c r="N4106" s="4">
        <v>1</v>
      </c>
      <c r="O4106" s="4">
        <v>1</v>
      </c>
      <c r="P4106" t="s">
        <v>23134</v>
      </c>
    </row>
    <row r="4107" spans="1:16">
      <c r="A4107" s="29" t="s">
        <v>23135</v>
      </c>
      <c r="B4107" s="32">
        <v>0.955778444</v>
      </c>
      <c r="C4107" s="32">
        <v>4.7109120820000001</v>
      </c>
      <c r="D4107" s="32">
        <v>1.914096021</v>
      </c>
      <c r="E4107" s="32">
        <v>0.75867193899999996</v>
      </c>
      <c r="F4107" s="32">
        <v>0.407119279</v>
      </c>
      <c r="G4107" s="32">
        <v>0.66838396899999997</v>
      </c>
      <c r="I4107" t="s">
        <v>23135</v>
      </c>
      <c r="J4107" s="4">
        <v>1</v>
      </c>
      <c r="K4107" s="4">
        <v>1</v>
      </c>
      <c r="L4107" s="4">
        <v>1</v>
      </c>
      <c r="M4107" s="4">
        <v>1</v>
      </c>
      <c r="N4107" s="4">
        <v>1</v>
      </c>
      <c r="O4107" s="4">
        <v>1</v>
      </c>
      <c r="P4107" t="s">
        <v>23136</v>
      </c>
    </row>
    <row r="4108" spans="1:16">
      <c r="A4108" s="29" t="s">
        <v>23137</v>
      </c>
      <c r="B4108" s="32">
        <v>0.955778444</v>
      </c>
      <c r="C4108" s="32">
        <v>0</v>
      </c>
      <c r="D4108" s="32">
        <v>0</v>
      </c>
      <c r="E4108" s="32">
        <v>0</v>
      </c>
      <c r="F4108" s="32">
        <v>0</v>
      </c>
      <c r="G4108" s="32">
        <v>0.89814095800000004</v>
      </c>
      <c r="I4108" t="s">
        <v>23137</v>
      </c>
      <c r="J4108" s="4">
        <v>1</v>
      </c>
      <c r="K4108" s="4"/>
      <c r="L4108" s="4"/>
      <c r="M4108" s="4"/>
      <c r="N4108" s="4"/>
      <c r="O4108" s="4">
        <v>1</v>
      </c>
      <c r="P4108" t="s">
        <v>23138</v>
      </c>
    </row>
    <row r="4109" spans="1:16">
      <c r="A4109" s="29" t="s">
        <v>23139</v>
      </c>
      <c r="B4109" s="32">
        <v>0.95082622500000002</v>
      </c>
      <c r="C4109" s="32">
        <v>0</v>
      </c>
      <c r="D4109" s="32">
        <v>2.8633516339999998</v>
      </c>
      <c r="E4109" s="32">
        <v>4.4432659189999999</v>
      </c>
      <c r="F4109" s="32">
        <v>4.3565237239999997</v>
      </c>
      <c r="G4109" s="32">
        <v>9.4478625469999997</v>
      </c>
      <c r="I4109" t="s">
        <v>23139</v>
      </c>
      <c r="J4109" s="4">
        <v>1</v>
      </c>
      <c r="K4109" s="4"/>
      <c r="L4109" s="4">
        <v>1</v>
      </c>
      <c r="M4109" s="4">
        <v>2</v>
      </c>
      <c r="N4109" s="4">
        <v>2</v>
      </c>
      <c r="O4109" s="4">
        <v>2</v>
      </c>
      <c r="P4109" t="s">
        <v>23140</v>
      </c>
    </row>
    <row r="4110" spans="1:16">
      <c r="A4110" s="29" t="s">
        <v>23141</v>
      </c>
      <c r="B4110" s="32">
        <v>0.94963569599999997</v>
      </c>
      <c r="C4110" s="32">
        <v>0</v>
      </c>
      <c r="D4110" s="32">
        <v>0.82512409900000006</v>
      </c>
      <c r="E4110" s="32">
        <v>1.05682988</v>
      </c>
      <c r="F4110" s="32">
        <v>2.882718482</v>
      </c>
      <c r="G4110" s="32">
        <v>10.029474707999999</v>
      </c>
      <c r="I4110" t="s">
        <v>23141</v>
      </c>
      <c r="J4110" s="4">
        <v>2</v>
      </c>
      <c r="K4110" s="4"/>
      <c r="L4110" s="4">
        <v>1</v>
      </c>
      <c r="M4110" s="4">
        <v>2</v>
      </c>
      <c r="N4110" s="4">
        <v>2</v>
      </c>
      <c r="O4110" s="4">
        <v>2</v>
      </c>
      <c r="P4110" t="s">
        <v>23142</v>
      </c>
    </row>
    <row r="4111" spans="1:16">
      <c r="A4111" s="29" t="s">
        <v>23143</v>
      </c>
      <c r="B4111" s="32">
        <v>0.94592505800000004</v>
      </c>
      <c r="C4111" s="32">
        <v>0</v>
      </c>
      <c r="D4111" s="32">
        <v>0</v>
      </c>
      <c r="E4111" s="32">
        <v>0</v>
      </c>
      <c r="F4111" s="32">
        <v>0</v>
      </c>
      <c r="G4111" s="32">
        <v>1.777763545</v>
      </c>
      <c r="I4111" t="s">
        <v>23143</v>
      </c>
      <c r="J4111" s="4">
        <v>1</v>
      </c>
      <c r="K4111" s="4"/>
      <c r="L4111" s="4"/>
      <c r="M4111" s="4"/>
      <c r="N4111" s="4"/>
      <c r="O4111" s="4">
        <v>1</v>
      </c>
      <c r="P4111" t="s">
        <v>23144</v>
      </c>
    </row>
    <row r="4112" spans="1:16">
      <c r="A4112" s="29" t="s">
        <v>23145</v>
      </c>
      <c r="B4112" s="32">
        <v>0.93627276199999998</v>
      </c>
      <c r="C4112" s="32">
        <v>0</v>
      </c>
      <c r="D4112" s="32">
        <v>0</v>
      </c>
      <c r="E4112" s="32">
        <v>0</v>
      </c>
      <c r="F4112" s="32">
        <v>0</v>
      </c>
      <c r="G4112" s="32">
        <v>0.87981155</v>
      </c>
      <c r="I4112" t="s">
        <v>23145</v>
      </c>
      <c r="J4112" s="4">
        <v>1</v>
      </c>
      <c r="K4112" s="4"/>
      <c r="L4112" s="4"/>
      <c r="M4112" s="4"/>
      <c r="N4112" s="4"/>
      <c r="O4112" s="4">
        <v>1</v>
      </c>
      <c r="P4112" t="s">
        <v>23146</v>
      </c>
    </row>
    <row r="4113" spans="1:16">
      <c r="A4113" s="29" t="s">
        <v>23147</v>
      </c>
      <c r="B4113" s="32">
        <v>0.92994659499999999</v>
      </c>
      <c r="C4113" s="32">
        <v>0</v>
      </c>
      <c r="D4113" s="32">
        <v>0</v>
      </c>
      <c r="E4113" s="32">
        <v>0</v>
      </c>
      <c r="F4113" s="32">
        <v>0</v>
      </c>
      <c r="G4113" s="32">
        <v>1.456444796</v>
      </c>
      <c r="I4113" t="s">
        <v>23147</v>
      </c>
      <c r="J4113" s="4">
        <v>1</v>
      </c>
      <c r="K4113" s="4"/>
      <c r="L4113" s="4"/>
      <c r="M4113" s="4"/>
      <c r="N4113" s="4"/>
      <c r="O4113" s="4">
        <v>1</v>
      </c>
      <c r="P4113" t="s">
        <v>23148</v>
      </c>
    </row>
    <row r="4114" spans="1:16">
      <c r="A4114" s="29" t="s">
        <v>23149</v>
      </c>
      <c r="B4114" s="32">
        <v>0.92494688199999997</v>
      </c>
      <c r="C4114" s="32">
        <v>0</v>
      </c>
      <c r="D4114" s="32">
        <v>0.71117046799999994</v>
      </c>
      <c r="E4114" s="32">
        <v>1.0055001379999999</v>
      </c>
      <c r="F4114" s="32">
        <v>3.980072195</v>
      </c>
      <c r="G4114" s="32">
        <v>8.0820779779999992</v>
      </c>
      <c r="I4114" t="s">
        <v>23149</v>
      </c>
      <c r="J4114" s="4">
        <v>1</v>
      </c>
      <c r="K4114" s="4"/>
      <c r="L4114" s="4">
        <v>1</v>
      </c>
      <c r="M4114" s="4">
        <v>1</v>
      </c>
      <c r="N4114" s="4">
        <v>2</v>
      </c>
      <c r="O4114" s="4">
        <v>2</v>
      </c>
      <c r="P4114" t="s">
        <v>23150</v>
      </c>
    </row>
    <row r="4115" spans="1:16">
      <c r="A4115" s="29" t="s">
        <v>23151</v>
      </c>
      <c r="B4115" s="32">
        <v>0.91754730699999998</v>
      </c>
      <c r="C4115" s="32">
        <v>0</v>
      </c>
      <c r="D4115" s="32">
        <v>0</v>
      </c>
      <c r="E4115" s="32">
        <v>0.97868680100000005</v>
      </c>
      <c r="F4115" s="32">
        <v>0</v>
      </c>
      <c r="G4115" s="32">
        <v>0</v>
      </c>
      <c r="I4115" t="s">
        <v>23151</v>
      </c>
      <c r="J4115" s="4">
        <v>1</v>
      </c>
      <c r="K4115" s="4"/>
      <c r="L4115" s="4"/>
      <c r="M4115" s="4">
        <v>1</v>
      </c>
      <c r="N4115" s="4"/>
      <c r="O4115" s="4"/>
      <c r="P4115" t="s">
        <v>23152</v>
      </c>
    </row>
    <row r="4116" spans="1:16">
      <c r="A4116" s="29" t="s">
        <v>23153</v>
      </c>
      <c r="B4116" s="32">
        <v>0.91754730699999998</v>
      </c>
      <c r="C4116" s="32">
        <v>0</v>
      </c>
      <c r="D4116" s="32">
        <v>0</v>
      </c>
      <c r="E4116" s="32">
        <v>0.97868680100000005</v>
      </c>
      <c r="F4116" s="32">
        <v>2.1007354820000002</v>
      </c>
      <c r="G4116" s="32">
        <v>0</v>
      </c>
      <c r="I4116" t="s">
        <v>23153</v>
      </c>
      <c r="J4116" s="4">
        <v>1</v>
      </c>
      <c r="K4116" s="4"/>
      <c r="L4116" s="4"/>
      <c r="M4116" s="4">
        <v>1</v>
      </c>
      <c r="N4116" s="4">
        <v>1</v>
      </c>
      <c r="O4116" s="4"/>
      <c r="P4116" t="s">
        <v>23154</v>
      </c>
    </row>
    <row r="4117" spans="1:16">
      <c r="A4117" s="29" t="s">
        <v>23155</v>
      </c>
      <c r="B4117" s="32">
        <v>0.91754730699999998</v>
      </c>
      <c r="C4117" s="32">
        <v>0</v>
      </c>
      <c r="D4117" s="32">
        <v>0.94064147300000001</v>
      </c>
      <c r="E4117" s="32">
        <v>0</v>
      </c>
      <c r="F4117" s="32">
        <v>1.0503677410000001</v>
      </c>
      <c r="G4117" s="32">
        <v>17.244306389999998</v>
      </c>
      <c r="I4117" t="s">
        <v>23155</v>
      </c>
      <c r="J4117" s="4">
        <v>1</v>
      </c>
      <c r="K4117" s="4"/>
      <c r="L4117" s="4">
        <v>1</v>
      </c>
      <c r="M4117" s="4"/>
      <c r="N4117" s="4">
        <v>1</v>
      </c>
      <c r="O4117" s="4">
        <v>1</v>
      </c>
      <c r="P4117" t="s">
        <v>23156</v>
      </c>
    </row>
    <row r="4118" spans="1:16">
      <c r="A4118" s="29" t="s">
        <v>23157</v>
      </c>
      <c r="B4118" s="32">
        <v>0.90309774300000001</v>
      </c>
      <c r="C4118" s="32">
        <v>0</v>
      </c>
      <c r="D4118" s="32">
        <v>4.4439754630000001</v>
      </c>
      <c r="E4118" s="32">
        <v>6.9098884399999996</v>
      </c>
      <c r="F4118" s="32">
        <v>5.1691325829999997</v>
      </c>
      <c r="G4118" s="32">
        <v>11.965018936</v>
      </c>
      <c r="I4118" t="s">
        <v>23157</v>
      </c>
      <c r="J4118" s="4">
        <v>1</v>
      </c>
      <c r="K4118" s="4"/>
      <c r="L4118" s="4">
        <v>1</v>
      </c>
      <c r="M4118" s="4">
        <v>2</v>
      </c>
      <c r="N4118" s="4">
        <v>1</v>
      </c>
      <c r="O4118" s="4">
        <v>2</v>
      </c>
      <c r="P4118" t="s">
        <v>23158</v>
      </c>
    </row>
    <row r="4119" spans="1:16">
      <c r="A4119" s="29" t="s">
        <v>13120</v>
      </c>
      <c r="B4119" s="32">
        <v>0.882257026</v>
      </c>
      <c r="C4119" s="32">
        <v>0</v>
      </c>
      <c r="D4119" s="32">
        <v>1.8089259099999999</v>
      </c>
      <c r="E4119" s="32">
        <v>5.9599516760000002</v>
      </c>
      <c r="F4119" s="32">
        <v>2.0199379629999998</v>
      </c>
      <c r="G4119" s="32">
        <v>8.0141808539999992</v>
      </c>
      <c r="I4119" t="s">
        <v>13120</v>
      </c>
      <c r="J4119" s="4">
        <v>1</v>
      </c>
      <c r="K4119" s="4"/>
      <c r="L4119" s="4">
        <v>1</v>
      </c>
      <c r="M4119" s="4">
        <v>1</v>
      </c>
      <c r="N4119" s="4">
        <v>1</v>
      </c>
      <c r="O4119" s="4">
        <v>1</v>
      </c>
      <c r="P4119" t="s">
        <v>23159</v>
      </c>
    </row>
    <row r="4120" spans="1:16">
      <c r="A4120" s="29" t="s">
        <v>23160</v>
      </c>
      <c r="B4120" s="32">
        <v>0.882257026</v>
      </c>
      <c r="C4120" s="32">
        <v>0</v>
      </c>
      <c r="D4120" s="32">
        <v>0</v>
      </c>
      <c r="E4120" s="32">
        <v>0</v>
      </c>
      <c r="F4120" s="32">
        <v>3.029906945</v>
      </c>
      <c r="G4120" s="32">
        <v>4.1357366120000005</v>
      </c>
      <c r="I4120" t="s">
        <v>23160</v>
      </c>
      <c r="J4120" s="4">
        <v>1</v>
      </c>
      <c r="K4120" s="4"/>
      <c r="L4120" s="4"/>
      <c r="M4120" s="4"/>
      <c r="N4120" s="4">
        <v>1</v>
      </c>
      <c r="O4120" s="4">
        <v>2</v>
      </c>
      <c r="P4120" t="s">
        <v>23161</v>
      </c>
    </row>
    <row r="4121" spans="1:16">
      <c r="A4121" s="29" t="s">
        <v>23162</v>
      </c>
      <c r="B4121" s="32">
        <v>0.85739810900000002</v>
      </c>
      <c r="C4121" s="32">
        <v>0</v>
      </c>
      <c r="D4121" s="32">
        <v>2.6816533219999998</v>
      </c>
      <c r="E4121" s="32">
        <v>0</v>
      </c>
      <c r="F4121" s="32">
        <v>10.302650089</v>
      </c>
      <c r="G4121" s="32">
        <v>4.0337558810000003</v>
      </c>
      <c r="I4121" t="s">
        <v>23162</v>
      </c>
      <c r="J4121" s="4">
        <v>2</v>
      </c>
      <c r="K4121" s="4"/>
      <c r="L4121" s="4">
        <v>1</v>
      </c>
      <c r="M4121" s="4"/>
      <c r="N4121" s="4">
        <v>2</v>
      </c>
      <c r="O4121" s="4">
        <v>1</v>
      </c>
      <c r="P4121" t="s">
        <v>23163</v>
      </c>
    </row>
    <row r="4122" spans="1:16">
      <c r="A4122" s="29" t="s">
        <v>23164</v>
      </c>
      <c r="B4122" s="32">
        <v>0.85485773899999995</v>
      </c>
      <c r="C4122" s="32">
        <v>0.93633035200000003</v>
      </c>
      <c r="D4122" s="32">
        <v>1.0954675540000001</v>
      </c>
      <c r="E4122" s="32">
        <v>0</v>
      </c>
      <c r="F4122" s="32">
        <v>6.1978220730000002</v>
      </c>
      <c r="G4122" s="32">
        <v>0</v>
      </c>
      <c r="I4122" t="s">
        <v>23164</v>
      </c>
      <c r="J4122" s="4">
        <v>1</v>
      </c>
      <c r="K4122" s="4">
        <v>1</v>
      </c>
      <c r="L4122" s="4">
        <v>1</v>
      </c>
      <c r="M4122" s="4"/>
      <c r="N4122" s="4">
        <v>1</v>
      </c>
      <c r="O4122" s="4"/>
      <c r="P4122" t="s">
        <v>23165</v>
      </c>
    </row>
    <row r="4123" spans="1:16">
      <c r="A4123" s="29" t="s">
        <v>23166</v>
      </c>
      <c r="B4123" s="32">
        <v>0.84644585500000002</v>
      </c>
      <c r="C4123" s="32">
        <v>0</v>
      </c>
      <c r="D4123" s="32">
        <v>1.8222759159999999</v>
      </c>
      <c r="E4123" s="32">
        <v>0</v>
      </c>
      <c r="F4123" s="32">
        <v>2.1317426469999998</v>
      </c>
      <c r="G4123" s="32">
        <v>7.4767749109999997</v>
      </c>
      <c r="I4123" t="s">
        <v>23166</v>
      </c>
      <c r="J4123" s="4">
        <v>1</v>
      </c>
      <c r="K4123" s="4"/>
      <c r="L4123" s="4">
        <v>1</v>
      </c>
      <c r="M4123" s="4"/>
      <c r="N4123" s="4">
        <v>1</v>
      </c>
      <c r="O4123" s="4">
        <v>1</v>
      </c>
      <c r="P4123" t="s">
        <v>23167</v>
      </c>
    </row>
    <row r="4124" spans="1:16">
      <c r="A4124" s="29" t="s">
        <v>23168</v>
      </c>
      <c r="B4124" s="32">
        <v>0.83111169100000004</v>
      </c>
      <c r="C4124" s="32">
        <v>0</v>
      </c>
      <c r="D4124" s="32">
        <v>2.4282864110000002</v>
      </c>
      <c r="E4124" s="32">
        <v>0.88649166800000001</v>
      </c>
      <c r="F4124" s="32">
        <v>3.2168012810000004</v>
      </c>
      <c r="G4124" s="32">
        <v>8.6698348200000002</v>
      </c>
      <c r="I4124" t="s">
        <v>23168</v>
      </c>
      <c r="J4124" s="4">
        <v>1</v>
      </c>
      <c r="K4124" s="4"/>
      <c r="L4124" s="4">
        <v>1</v>
      </c>
      <c r="M4124" s="4">
        <v>1</v>
      </c>
      <c r="N4124" s="4">
        <v>2</v>
      </c>
      <c r="O4124" s="4">
        <v>2</v>
      </c>
      <c r="P4124" t="s">
        <v>23169</v>
      </c>
    </row>
    <row r="4125" spans="1:16">
      <c r="A4125" s="29" t="s">
        <v>23170</v>
      </c>
      <c r="B4125" s="32">
        <v>0.82291238300000003</v>
      </c>
      <c r="C4125" s="32">
        <v>2.0280159630000001</v>
      </c>
      <c r="D4125" s="32">
        <v>2.8472331579999999</v>
      </c>
      <c r="E4125" s="32">
        <v>0</v>
      </c>
      <c r="F4125" s="32">
        <v>3.7681353930000001</v>
      </c>
      <c r="G4125" s="32">
        <v>1.1599309229999999</v>
      </c>
      <c r="I4125" t="s">
        <v>23170</v>
      </c>
      <c r="J4125" s="4">
        <v>1</v>
      </c>
      <c r="K4125" s="4">
        <v>1</v>
      </c>
      <c r="L4125" s="4">
        <v>1</v>
      </c>
      <c r="M4125" s="4"/>
      <c r="N4125" s="4">
        <v>1</v>
      </c>
      <c r="O4125" s="4">
        <v>1</v>
      </c>
      <c r="P4125" t="s">
        <v>23171</v>
      </c>
    </row>
    <row r="4126" spans="1:16">
      <c r="A4126" s="29" t="s">
        <v>23172</v>
      </c>
      <c r="B4126" s="32">
        <v>0.811988767</v>
      </c>
      <c r="C4126" s="32">
        <v>0</v>
      </c>
      <c r="D4126" s="32">
        <v>0</v>
      </c>
      <c r="E4126" s="32">
        <v>0</v>
      </c>
      <c r="F4126" s="32">
        <v>0</v>
      </c>
      <c r="G4126" s="32">
        <v>1.9075560170000001</v>
      </c>
      <c r="I4126" t="s">
        <v>23172</v>
      </c>
      <c r="J4126" s="4">
        <v>1</v>
      </c>
      <c r="K4126" s="4"/>
      <c r="L4126" s="4"/>
      <c r="M4126" s="4"/>
      <c r="N4126" s="4"/>
      <c r="O4126" s="4">
        <v>1</v>
      </c>
      <c r="P4126" t="s">
        <v>23173</v>
      </c>
    </row>
    <row r="4127" spans="1:16">
      <c r="A4127" s="29" t="s">
        <v>23174</v>
      </c>
      <c r="B4127" s="32">
        <v>0.804866058</v>
      </c>
      <c r="C4127" s="32">
        <v>0</v>
      </c>
      <c r="D4127" s="32">
        <v>0</v>
      </c>
      <c r="E4127" s="32">
        <v>0</v>
      </c>
      <c r="F4127" s="32">
        <v>4.6068760559999999</v>
      </c>
      <c r="G4127" s="32">
        <v>3.7816461380000002</v>
      </c>
      <c r="I4127" t="s">
        <v>23174</v>
      </c>
      <c r="J4127" s="4">
        <v>1</v>
      </c>
      <c r="K4127" s="4"/>
      <c r="L4127" s="4"/>
      <c r="M4127" s="4"/>
      <c r="N4127" s="4">
        <v>1</v>
      </c>
      <c r="O4127" s="4">
        <v>1</v>
      </c>
      <c r="P4127" t="s">
        <v>23175</v>
      </c>
    </row>
    <row r="4128" spans="1:16">
      <c r="A4128" s="29" t="s">
        <v>8970</v>
      </c>
      <c r="B4128" s="32">
        <v>0.804866058</v>
      </c>
      <c r="C4128" s="32">
        <v>0</v>
      </c>
      <c r="D4128" s="32">
        <v>0</v>
      </c>
      <c r="E4128" s="32">
        <v>0</v>
      </c>
      <c r="F4128" s="32">
        <v>0</v>
      </c>
      <c r="G4128" s="32">
        <v>0.75632922800000002</v>
      </c>
      <c r="I4128" t="s">
        <v>8970</v>
      </c>
      <c r="J4128" s="4">
        <v>1</v>
      </c>
      <c r="K4128" s="4"/>
      <c r="L4128" s="4"/>
      <c r="M4128" s="4"/>
      <c r="N4128" s="4"/>
      <c r="O4128" s="4">
        <v>1</v>
      </c>
      <c r="P4128" t="s">
        <v>23176</v>
      </c>
    </row>
    <row r="4129" spans="1:16">
      <c r="A4129" s="29" t="s">
        <v>23177</v>
      </c>
      <c r="B4129" s="32">
        <v>0.790989057</v>
      </c>
      <c r="C4129" s="32">
        <v>0</v>
      </c>
      <c r="D4129" s="32">
        <v>1.6797169160000001</v>
      </c>
      <c r="E4129" s="32">
        <v>0</v>
      </c>
      <c r="F4129" s="32">
        <v>19.942326772999998</v>
      </c>
      <c r="G4129" s="32">
        <v>9.2315858770000006</v>
      </c>
      <c r="I4129" t="s">
        <v>23177</v>
      </c>
      <c r="J4129" s="4">
        <v>1</v>
      </c>
      <c r="K4129" s="4"/>
      <c r="L4129" s="4">
        <v>1</v>
      </c>
      <c r="M4129" s="4"/>
      <c r="N4129" s="4">
        <v>2</v>
      </c>
      <c r="O4129" s="4">
        <v>3</v>
      </c>
      <c r="P4129" t="s">
        <v>23178</v>
      </c>
    </row>
    <row r="4130" spans="1:16">
      <c r="A4130" s="29" t="s">
        <v>23179</v>
      </c>
      <c r="B4130" s="32">
        <v>0.76462275599999996</v>
      </c>
      <c r="C4130" s="32">
        <v>0</v>
      </c>
      <c r="D4130" s="32">
        <v>2.3516036819999999</v>
      </c>
      <c r="E4130" s="32">
        <v>0</v>
      </c>
      <c r="F4130" s="32">
        <v>0</v>
      </c>
      <c r="G4130" s="32">
        <v>7.1851276620000002</v>
      </c>
      <c r="I4130" t="s">
        <v>23179</v>
      </c>
      <c r="J4130" s="4">
        <v>1</v>
      </c>
      <c r="K4130" s="4"/>
      <c r="L4130" s="4">
        <v>1</v>
      </c>
      <c r="M4130" s="4"/>
      <c r="N4130" s="4"/>
      <c r="O4130" s="4">
        <v>1</v>
      </c>
      <c r="P4130" t="s">
        <v>23180</v>
      </c>
    </row>
    <row r="4131" spans="1:16">
      <c r="A4131" s="29" t="s">
        <v>23181</v>
      </c>
      <c r="B4131" s="32">
        <v>0.75622030799999995</v>
      </c>
      <c r="C4131" s="32">
        <v>2.2087792909999999</v>
      </c>
      <c r="D4131" s="32">
        <v>1.3566944320000001</v>
      </c>
      <c r="E4131" s="32">
        <v>2.1509600029999998</v>
      </c>
      <c r="F4131" s="32">
        <v>12.985315480000001</v>
      </c>
      <c r="G4131" s="32">
        <v>8.0536595779999995</v>
      </c>
      <c r="I4131" t="s">
        <v>23181</v>
      </c>
      <c r="J4131" s="4">
        <v>1</v>
      </c>
      <c r="K4131" s="4">
        <v>1</v>
      </c>
      <c r="L4131" s="4">
        <v>1</v>
      </c>
      <c r="M4131" s="4">
        <v>1</v>
      </c>
      <c r="N4131" s="4">
        <v>1</v>
      </c>
      <c r="O4131" s="4">
        <v>1</v>
      </c>
      <c r="P4131" t="s">
        <v>23182</v>
      </c>
    </row>
    <row r="4132" spans="1:16">
      <c r="A4132" s="29" t="s">
        <v>23183</v>
      </c>
      <c r="B4132" s="32">
        <v>0.752087956</v>
      </c>
      <c r="C4132" s="32">
        <v>0</v>
      </c>
      <c r="D4132" s="32">
        <v>0</v>
      </c>
      <c r="E4132" s="32">
        <v>0</v>
      </c>
      <c r="F4132" s="32">
        <v>0</v>
      </c>
      <c r="G4132" s="32">
        <v>2.5913575180000001</v>
      </c>
      <c r="I4132" t="s">
        <v>23183</v>
      </c>
      <c r="J4132" s="4">
        <v>1</v>
      </c>
      <c r="K4132" s="4"/>
      <c r="L4132" s="4"/>
      <c r="M4132" s="4"/>
      <c r="N4132" s="4"/>
      <c r="O4132" s="4">
        <v>1</v>
      </c>
      <c r="P4132" t="s">
        <v>23184</v>
      </c>
    </row>
    <row r="4133" spans="1:16">
      <c r="A4133" s="29" t="s">
        <v>23185</v>
      </c>
      <c r="B4133" s="32">
        <v>0.74597342</v>
      </c>
      <c r="C4133" s="32">
        <v>0</v>
      </c>
      <c r="D4133" s="32">
        <v>0</v>
      </c>
      <c r="E4133" s="32">
        <v>0</v>
      </c>
      <c r="F4133" s="32">
        <v>0</v>
      </c>
      <c r="G4133" s="32">
        <v>1.0514820970000001</v>
      </c>
      <c r="I4133" t="s">
        <v>23185</v>
      </c>
      <c r="J4133" s="4">
        <v>1</v>
      </c>
      <c r="K4133" s="4"/>
      <c r="L4133" s="4"/>
      <c r="M4133" s="4"/>
      <c r="N4133" s="4"/>
      <c r="O4133" s="4">
        <v>1</v>
      </c>
      <c r="P4133" t="s">
        <v>23186</v>
      </c>
    </row>
    <row r="4134" spans="1:16">
      <c r="A4134" s="29" t="s">
        <v>23187</v>
      </c>
      <c r="B4134" s="32">
        <v>0.73995750500000002</v>
      </c>
      <c r="C4134" s="32">
        <v>1.6209589959999999</v>
      </c>
      <c r="D4134" s="32">
        <v>2.8446818739999999</v>
      </c>
      <c r="E4134" s="32">
        <v>11.893714202</v>
      </c>
      <c r="F4134" s="32">
        <v>0</v>
      </c>
      <c r="G4134" s="32">
        <v>2.086004805</v>
      </c>
      <c r="I4134" t="s">
        <v>23187</v>
      </c>
      <c r="J4134" s="4">
        <v>1</v>
      </c>
      <c r="K4134" s="4">
        <v>1</v>
      </c>
      <c r="L4134" s="4">
        <v>1</v>
      </c>
      <c r="M4134" s="4">
        <v>3</v>
      </c>
      <c r="N4134" s="4"/>
      <c r="O4134" s="4">
        <v>1</v>
      </c>
      <c r="P4134" t="s">
        <v>23188</v>
      </c>
    </row>
    <row r="4135" spans="1:16">
      <c r="A4135" s="29" t="s">
        <v>23189</v>
      </c>
      <c r="B4135" s="32">
        <v>0.73995750500000002</v>
      </c>
      <c r="C4135" s="32">
        <v>0</v>
      </c>
      <c r="D4135" s="32">
        <v>0.56893637500000005</v>
      </c>
      <c r="E4135" s="32">
        <v>0</v>
      </c>
      <c r="F4135" s="32">
        <v>0</v>
      </c>
      <c r="G4135" s="32">
        <v>2.7813397399999999</v>
      </c>
      <c r="I4135" t="s">
        <v>23189</v>
      </c>
      <c r="J4135" s="4">
        <v>1</v>
      </c>
      <c r="K4135" s="4"/>
      <c r="L4135" s="4">
        <v>1</v>
      </c>
      <c r="M4135" s="4"/>
      <c r="N4135" s="4"/>
      <c r="O4135" s="4">
        <v>1</v>
      </c>
      <c r="P4135" t="s">
        <v>23190</v>
      </c>
    </row>
    <row r="4136" spans="1:16">
      <c r="A4136" s="29" t="s">
        <v>23191</v>
      </c>
      <c r="B4136" s="32">
        <v>0.73600051300000002</v>
      </c>
      <c r="C4136" s="32">
        <v>0</v>
      </c>
      <c r="D4136" s="32">
        <v>0.70548110500000005</v>
      </c>
      <c r="E4136" s="32">
        <v>2.0934477039999999</v>
      </c>
      <c r="F4136" s="32">
        <v>10.551421396</v>
      </c>
      <c r="G4136" s="32">
        <v>7.5654872169999994</v>
      </c>
      <c r="I4136" t="s">
        <v>23191</v>
      </c>
      <c r="J4136" s="4">
        <v>1</v>
      </c>
      <c r="K4136" s="4"/>
      <c r="L4136" s="4">
        <v>1</v>
      </c>
      <c r="M4136" s="4">
        <v>1</v>
      </c>
      <c r="N4136" s="4">
        <v>2</v>
      </c>
      <c r="O4136" s="4">
        <v>3</v>
      </c>
      <c r="P4136" t="s">
        <v>23192</v>
      </c>
    </row>
    <row r="4137" spans="1:16">
      <c r="A4137" s="29" t="s">
        <v>23193</v>
      </c>
      <c r="B4137" s="32">
        <v>0.70580562099999999</v>
      </c>
      <c r="C4137" s="32">
        <v>0</v>
      </c>
      <c r="D4137" s="32">
        <v>0.36178518199999998</v>
      </c>
      <c r="E4137" s="32">
        <v>2.5094533370000001</v>
      </c>
      <c r="F4137" s="32">
        <v>4.0398759259999997</v>
      </c>
      <c r="G4137" s="32">
        <v>1.98972766</v>
      </c>
      <c r="I4137" t="s">
        <v>23193</v>
      </c>
      <c r="J4137" s="4">
        <v>1</v>
      </c>
      <c r="K4137" s="4"/>
      <c r="L4137" s="4">
        <v>1</v>
      </c>
      <c r="M4137" s="4">
        <v>1</v>
      </c>
      <c r="N4137" s="4">
        <v>1</v>
      </c>
      <c r="O4137" s="4">
        <v>1</v>
      </c>
      <c r="P4137" t="s">
        <v>23194</v>
      </c>
    </row>
    <row r="4138" spans="1:16">
      <c r="A4138" s="29" t="s">
        <v>23195</v>
      </c>
      <c r="B4138" s="32">
        <v>0.70580562099999999</v>
      </c>
      <c r="C4138" s="32">
        <v>1.2148286100000001</v>
      </c>
      <c r="D4138" s="32">
        <v>12.835773428</v>
      </c>
      <c r="E4138" s="32">
        <v>1.9358640030000001</v>
      </c>
      <c r="F4138" s="32">
        <v>4.5502356019999999</v>
      </c>
      <c r="G4138" s="32">
        <v>10.877549441000001</v>
      </c>
      <c r="I4138" t="s">
        <v>23195</v>
      </c>
      <c r="J4138" s="4">
        <v>1</v>
      </c>
      <c r="K4138" s="4">
        <v>1</v>
      </c>
      <c r="L4138" s="4">
        <v>2</v>
      </c>
      <c r="M4138" s="4">
        <v>1</v>
      </c>
      <c r="N4138" s="4">
        <v>2</v>
      </c>
      <c r="O4138" s="4">
        <v>2</v>
      </c>
      <c r="P4138" t="s">
        <v>23196</v>
      </c>
    </row>
    <row r="4139" spans="1:16">
      <c r="A4139" s="29" t="s">
        <v>23197</v>
      </c>
      <c r="B4139" s="32">
        <v>0.70580562099999999</v>
      </c>
      <c r="C4139" s="32">
        <v>0</v>
      </c>
      <c r="D4139" s="32">
        <v>1.4923638749999999</v>
      </c>
      <c r="E4139" s="32">
        <v>0.56462700099999996</v>
      </c>
      <c r="F4139" s="32">
        <v>7.6757642600000002</v>
      </c>
      <c r="G4139" s="32">
        <v>6.1349936190000003</v>
      </c>
      <c r="I4139" t="s">
        <v>23197</v>
      </c>
      <c r="J4139" s="4">
        <v>1</v>
      </c>
      <c r="K4139" s="4"/>
      <c r="L4139" s="4">
        <v>1</v>
      </c>
      <c r="M4139" s="4">
        <v>1</v>
      </c>
      <c r="N4139" s="4">
        <v>1</v>
      </c>
      <c r="O4139" s="4">
        <v>1</v>
      </c>
      <c r="P4139" t="s">
        <v>23198</v>
      </c>
    </row>
    <row r="4140" spans="1:16">
      <c r="A4140" s="29" t="s">
        <v>23199</v>
      </c>
      <c r="B4140" s="32">
        <v>0.70580562099999999</v>
      </c>
      <c r="C4140" s="32">
        <v>0</v>
      </c>
      <c r="D4140" s="32">
        <v>0</v>
      </c>
      <c r="E4140" s="32">
        <v>0</v>
      </c>
      <c r="F4140" s="32">
        <v>6.463801482</v>
      </c>
      <c r="G4140" s="32">
        <v>0</v>
      </c>
      <c r="I4140" t="s">
        <v>23199</v>
      </c>
      <c r="J4140" s="4">
        <v>1</v>
      </c>
      <c r="K4140" s="4"/>
      <c r="L4140" s="4"/>
      <c r="M4140" s="4"/>
      <c r="N4140" s="4">
        <v>1</v>
      </c>
      <c r="O4140" s="4"/>
      <c r="P4140" t="s">
        <v>23200</v>
      </c>
    </row>
    <row r="4141" spans="1:16">
      <c r="A4141" s="29" t="s">
        <v>23201</v>
      </c>
      <c r="B4141" s="32">
        <v>0.70580562099999999</v>
      </c>
      <c r="C4141" s="32">
        <v>0</v>
      </c>
      <c r="D4141" s="32">
        <v>0</v>
      </c>
      <c r="E4141" s="32">
        <v>0</v>
      </c>
      <c r="F4141" s="32">
        <v>3.231900741</v>
      </c>
      <c r="G4141" s="32">
        <v>0</v>
      </c>
      <c r="I4141" t="s">
        <v>23201</v>
      </c>
      <c r="J4141" s="4">
        <v>1</v>
      </c>
      <c r="K4141" s="4"/>
      <c r="L4141" s="4"/>
      <c r="M4141" s="4"/>
      <c r="N4141" s="4">
        <v>1</v>
      </c>
      <c r="O4141" s="4"/>
      <c r="P4141" t="s">
        <v>23202</v>
      </c>
    </row>
    <row r="4142" spans="1:16">
      <c r="A4142" s="29" t="s">
        <v>23203</v>
      </c>
      <c r="B4142" s="32">
        <v>0.70148876699999996</v>
      </c>
      <c r="C4142" s="32">
        <v>0.76834447800000005</v>
      </c>
      <c r="D4142" s="32">
        <v>4.6384843279999997</v>
      </c>
      <c r="E4142" s="32">
        <v>3.7411574980000002</v>
      </c>
      <c r="F4142" s="32">
        <v>1.76667357</v>
      </c>
      <c r="G4142" s="32">
        <v>4.4824649640000001</v>
      </c>
      <c r="I4142" t="s">
        <v>23203</v>
      </c>
      <c r="J4142" s="4">
        <v>1</v>
      </c>
      <c r="K4142" s="4">
        <v>1</v>
      </c>
      <c r="L4142" s="4">
        <v>1</v>
      </c>
      <c r="M4142" s="4">
        <v>1</v>
      </c>
      <c r="N4142" s="4">
        <v>1</v>
      </c>
      <c r="O4142" s="4">
        <v>1</v>
      </c>
      <c r="P4142" t="s">
        <v>23204</v>
      </c>
    </row>
    <row r="4143" spans="1:16">
      <c r="A4143" s="29" t="s">
        <v>23205</v>
      </c>
      <c r="B4143" s="32">
        <v>0.68988519299999995</v>
      </c>
      <c r="C4143" s="32">
        <v>0</v>
      </c>
      <c r="D4143" s="32">
        <v>0</v>
      </c>
      <c r="E4143" s="32">
        <v>0</v>
      </c>
      <c r="F4143" s="32">
        <v>0.36471102100000002</v>
      </c>
      <c r="G4143" s="32">
        <v>10.077636762000001</v>
      </c>
      <c r="I4143" t="s">
        <v>23205</v>
      </c>
      <c r="J4143" s="4">
        <v>1</v>
      </c>
      <c r="K4143" s="4"/>
      <c r="L4143" s="4"/>
      <c r="M4143" s="4"/>
      <c r="N4143" s="4">
        <v>1</v>
      </c>
      <c r="O4143" s="4">
        <v>2</v>
      </c>
      <c r="P4143" t="s">
        <v>23206</v>
      </c>
    </row>
    <row r="4144" spans="1:16">
      <c r="A4144" s="29" t="s">
        <v>23207</v>
      </c>
      <c r="B4144" s="32">
        <v>0.68473679600000004</v>
      </c>
      <c r="C4144" s="32">
        <v>11.99993525</v>
      </c>
      <c r="D4144" s="32">
        <v>0</v>
      </c>
      <c r="E4144" s="32">
        <v>0</v>
      </c>
      <c r="F4144" s="32">
        <v>0</v>
      </c>
      <c r="G4144" s="32">
        <v>1.2868885370000001</v>
      </c>
      <c r="I4144" t="s">
        <v>23207</v>
      </c>
      <c r="J4144" s="4">
        <v>1</v>
      </c>
      <c r="K4144" s="4">
        <v>1</v>
      </c>
      <c r="L4144" s="4"/>
      <c r="M4144" s="4"/>
      <c r="N4144" s="4"/>
      <c r="O4144" s="4">
        <v>1</v>
      </c>
      <c r="P4144" t="s">
        <v>23208</v>
      </c>
    </row>
    <row r="4145" spans="1:16">
      <c r="A4145" s="29" t="s">
        <v>23209</v>
      </c>
      <c r="B4145" s="32">
        <v>0.66488935299999996</v>
      </c>
      <c r="C4145" s="32">
        <v>0</v>
      </c>
      <c r="D4145" s="32">
        <v>4.6009637259999998</v>
      </c>
      <c r="E4145" s="32">
        <v>0</v>
      </c>
      <c r="F4145" s="32">
        <v>0</v>
      </c>
      <c r="G4145" s="32">
        <v>1.5619842740000001</v>
      </c>
      <c r="I4145" t="s">
        <v>23209</v>
      </c>
      <c r="J4145" s="4">
        <v>1</v>
      </c>
      <c r="K4145" s="4"/>
      <c r="L4145" s="4">
        <v>1</v>
      </c>
      <c r="M4145" s="4"/>
      <c r="N4145" s="4"/>
      <c r="O4145" s="4">
        <v>1</v>
      </c>
      <c r="P4145" t="s">
        <v>23210</v>
      </c>
    </row>
    <row r="4146" spans="1:16">
      <c r="A4146" s="29" t="s">
        <v>23211</v>
      </c>
      <c r="B4146" s="32">
        <v>0.65539093299999995</v>
      </c>
      <c r="C4146" s="32">
        <v>0</v>
      </c>
      <c r="D4146" s="32">
        <v>12.597876869</v>
      </c>
      <c r="E4146" s="32">
        <v>0</v>
      </c>
      <c r="F4146" s="32">
        <v>18.454806644000001</v>
      </c>
      <c r="G4146" s="32">
        <v>0</v>
      </c>
      <c r="I4146" t="s">
        <v>23211</v>
      </c>
      <c r="J4146" s="4">
        <v>1</v>
      </c>
      <c r="K4146" s="4"/>
      <c r="L4146" s="4">
        <v>2</v>
      </c>
      <c r="M4146" s="4"/>
      <c r="N4146" s="4">
        <v>4</v>
      </c>
      <c r="O4146" s="4"/>
      <c r="P4146" t="s">
        <v>23212</v>
      </c>
    </row>
    <row r="4147" spans="1:16">
      <c r="A4147" s="29" t="s">
        <v>23213</v>
      </c>
      <c r="B4147" s="32">
        <v>0.65539093299999995</v>
      </c>
      <c r="C4147" s="32">
        <v>0</v>
      </c>
      <c r="D4147" s="32">
        <v>0</v>
      </c>
      <c r="E4147" s="32">
        <v>0</v>
      </c>
      <c r="F4147" s="32">
        <v>0</v>
      </c>
      <c r="G4147" s="32">
        <v>1.2317361710000001</v>
      </c>
      <c r="I4147" t="s">
        <v>23213</v>
      </c>
      <c r="J4147" s="4">
        <v>1</v>
      </c>
      <c r="K4147" s="4"/>
      <c r="L4147" s="4"/>
      <c r="M4147" s="4"/>
      <c r="N4147" s="4"/>
      <c r="O4147" s="4">
        <v>1</v>
      </c>
      <c r="P4147" t="s">
        <v>23214</v>
      </c>
    </row>
    <row r="4148" spans="1:16">
      <c r="A4148" s="29" t="s">
        <v>23215</v>
      </c>
      <c r="B4148" s="32">
        <v>0.64616007499999994</v>
      </c>
      <c r="C4148" s="32">
        <v>0</v>
      </c>
      <c r="D4148" s="32">
        <v>5.464994473</v>
      </c>
      <c r="E4148" s="32">
        <v>1.7086814750000001</v>
      </c>
      <c r="F4148" s="32">
        <v>2.1882661269999999</v>
      </c>
      <c r="G4148" s="32">
        <v>1.214387774</v>
      </c>
      <c r="I4148" t="s">
        <v>23215</v>
      </c>
      <c r="J4148" s="4">
        <v>1</v>
      </c>
      <c r="K4148" s="4"/>
      <c r="L4148" s="4">
        <v>1</v>
      </c>
      <c r="M4148" s="4">
        <v>2</v>
      </c>
      <c r="N4148" s="4">
        <v>1</v>
      </c>
      <c r="O4148" s="4">
        <v>1</v>
      </c>
      <c r="P4148" t="s">
        <v>23216</v>
      </c>
    </row>
    <row r="4149" spans="1:16">
      <c r="A4149" s="29" t="s">
        <v>23217</v>
      </c>
      <c r="B4149" s="32">
        <v>0.64616007499999994</v>
      </c>
      <c r="C4149" s="32">
        <v>0</v>
      </c>
      <c r="D4149" s="32">
        <v>1.987270718</v>
      </c>
      <c r="E4149" s="32">
        <v>0</v>
      </c>
      <c r="F4149" s="32">
        <v>8.2066227180000002</v>
      </c>
      <c r="G4149" s="32">
        <v>8.6566155500000015</v>
      </c>
      <c r="I4149" t="s">
        <v>23217</v>
      </c>
      <c r="J4149" s="4">
        <v>1</v>
      </c>
      <c r="K4149" s="4"/>
      <c r="L4149" s="4">
        <v>1</v>
      </c>
      <c r="M4149" s="4"/>
      <c r="N4149" s="4">
        <v>2</v>
      </c>
      <c r="O4149" s="4">
        <v>2</v>
      </c>
      <c r="P4149" t="s">
        <v>23218</v>
      </c>
    </row>
    <row r="4150" spans="1:16">
      <c r="A4150" s="29" t="s">
        <v>23219</v>
      </c>
      <c r="B4150" s="32">
        <v>0.64616007499999994</v>
      </c>
      <c r="C4150" s="32">
        <v>0</v>
      </c>
      <c r="D4150" s="32">
        <v>0</v>
      </c>
      <c r="E4150" s="32">
        <v>0</v>
      </c>
      <c r="F4150" s="32">
        <v>13.098952228</v>
      </c>
      <c r="G4150" s="32">
        <v>1.214387774</v>
      </c>
      <c r="I4150" t="s">
        <v>23219</v>
      </c>
      <c r="J4150" s="4">
        <v>1</v>
      </c>
      <c r="K4150" s="4"/>
      <c r="L4150" s="4"/>
      <c r="M4150" s="4"/>
      <c r="N4150" s="4">
        <v>2</v>
      </c>
      <c r="O4150" s="4">
        <v>1</v>
      </c>
      <c r="P4150" t="s">
        <v>23220</v>
      </c>
    </row>
    <row r="4151" spans="1:16">
      <c r="A4151" s="29" t="s">
        <v>23221</v>
      </c>
      <c r="B4151" s="32">
        <v>0.63127693799999995</v>
      </c>
      <c r="C4151" s="32">
        <v>6.0125311000000001E-2</v>
      </c>
      <c r="D4151" s="32">
        <v>0.52758084400000005</v>
      </c>
      <c r="E4151" s="32">
        <v>0.33667060199999999</v>
      </c>
      <c r="F4151" s="32">
        <v>0.45558875999999998</v>
      </c>
      <c r="G4151" s="32">
        <v>281.18071830000002</v>
      </c>
      <c r="I4151" t="s">
        <v>23221</v>
      </c>
      <c r="J4151" s="4">
        <v>1</v>
      </c>
      <c r="K4151" s="4">
        <v>1</v>
      </c>
      <c r="L4151" s="4">
        <v>1</v>
      </c>
      <c r="M4151" s="4">
        <v>1</v>
      </c>
      <c r="N4151" s="4">
        <v>1</v>
      </c>
      <c r="O4151" s="4">
        <v>1</v>
      </c>
      <c r="P4151" t="s">
        <v>23222</v>
      </c>
    </row>
    <row r="4152" spans="1:16">
      <c r="A4152" s="29" t="s">
        <v>23223</v>
      </c>
      <c r="B4152" s="32">
        <v>0.62560043600000004</v>
      </c>
      <c r="C4152" s="32">
        <v>0</v>
      </c>
      <c r="D4152" s="32">
        <v>5.4514449000000003</v>
      </c>
      <c r="E4152" s="32">
        <v>0.44485763699999997</v>
      </c>
      <c r="F4152" s="32">
        <v>8.5939178789999993</v>
      </c>
      <c r="G4152" s="32">
        <v>2.1555382989999998</v>
      </c>
      <c r="I4152" t="s">
        <v>23223</v>
      </c>
      <c r="J4152" s="4">
        <v>1</v>
      </c>
      <c r="K4152" s="4"/>
      <c r="L4152" s="4">
        <v>1</v>
      </c>
      <c r="M4152" s="4">
        <v>1</v>
      </c>
      <c r="N4152" s="4">
        <v>1</v>
      </c>
      <c r="O4152" s="4">
        <v>1</v>
      </c>
      <c r="P4152" t="s">
        <v>23224</v>
      </c>
    </row>
    <row r="4153" spans="1:16">
      <c r="A4153" s="29" t="s">
        <v>23225</v>
      </c>
      <c r="B4153" s="32">
        <v>0.61996439599999997</v>
      </c>
      <c r="C4153" s="32">
        <v>14.260058190000001</v>
      </c>
      <c r="D4153" s="32">
        <v>12.870263400000001</v>
      </c>
      <c r="E4153" s="32">
        <v>2.9757368959999999</v>
      </c>
      <c r="F4153" s="32">
        <v>0</v>
      </c>
      <c r="G4153" s="32">
        <v>33.498230319999998</v>
      </c>
      <c r="I4153" t="s">
        <v>23225</v>
      </c>
      <c r="J4153" s="4">
        <v>1</v>
      </c>
      <c r="K4153" s="4">
        <v>1</v>
      </c>
      <c r="L4153" s="4">
        <v>1</v>
      </c>
      <c r="M4153" s="4">
        <v>1</v>
      </c>
      <c r="N4153" s="4"/>
      <c r="O4153" s="4">
        <v>1</v>
      </c>
      <c r="P4153" t="s">
        <v>23226</v>
      </c>
    </row>
    <row r="4154" spans="1:16">
      <c r="A4154" s="29" t="s">
        <v>23227</v>
      </c>
      <c r="B4154" s="32">
        <v>0.58817134999999998</v>
      </c>
      <c r="C4154" s="32">
        <v>4.1874774060000002</v>
      </c>
      <c r="D4154" s="32">
        <v>0.67834721600000003</v>
      </c>
      <c r="E4154" s="32">
        <v>0</v>
      </c>
      <c r="F4154" s="32">
        <v>1.683281636</v>
      </c>
      <c r="G4154" s="32">
        <v>4.8989506790000004</v>
      </c>
      <c r="I4154" t="s">
        <v>23227</v>
      </c>
      <c r="J4154" s="4">
        <v>1</v>
      </c>
      <c r="K4154" s="4">
        <v>1</v>
      </c>
      <c r="L4154" s="4">
        <v>1</v>
      </c>
      <c r="M4154" s="4"/>
      <c r="N4154" s="4">
        <v>1</v>
      </c>
      <c r="O4154" s="4">
        <v>1</v>
      </c>
      <c r="P4154" t="s">
        <v>23228</v>
      </c>
    </row>
    <row r="4155" spans="1:16">
      <c r="A4155" s="29" t="s">
        <v>23229</v>
      </c>
      <c r="B4155" s="32">
        <v>0.58072614300000003</v>
      </c>
      <c r="C4155" s="32">
        <v>7.632870209</v>
      </c>
      <c r="D4155" s="32">
        <v>0</v>
      </c>
      <c r="E4155" s="32">
        <v>0</v>
      </c>
      <c r="F4155" s="32">
        <v>0.66478970900000001</v>
      </c>
      <c r="G4155" s="32">
        <v>0.54570589800000002</v>
      </c>
      <c r="I4155" t="s">
        <v>23229</v>
      </c>
      <c r="J4155" s="4">
        <v>1</v>
      </c>
      <c r="K4155" s="4">
        <v>1</v>
      </c>
      <c r="L4155" s="4"/>
      <c r="M4155" s="4"/>
      <c r="N4155" s="4">
        <v>1</v>
      </c>
      <c r="O4155" s="4">
        <v>1</v>
      </c>
      <c r="P4155" t="s">
        <v>23230</v>
      </c>
    </row>
    <row r="4156" spans="1:16">
      <c r="A4156" s="29" t="s">
        <v>23231</v>
      </c>
      <c r="B4156" s="32">
        <v>0.57346706700000005</v>
      </c>
      <c r="C4156" s="32">
        <v>1.884364833</v>
      </c>
      <c r="D4156" s="32">
        <v>2.4250912969999998</v>
      </c>
      <c r="E4156" s="32">
        <v>1.8350377529999999</v>
      </c>
      <c r="F4156" s="32">
        <v>0</v>
      </c>
      <c r="G4156" s="32">
        <v>3.7721920230000001</v>
      </c>
      <c r="I4156" t="s">
        <v>23231</v>
      </c>
      <c r="J4156" s="4">
        <v>1</v>
      </c>
      <c r="K4156" s="4">
        <v>1</v>
      </c>
      <c r="L4156" s="4">
        <v>1</v>
      </c>
      <c r="M4156" s="4">
        <v>1</v>
      </c>
      <c r="N4156" s="4"/>
      <c r="O4156" s="4">
        <v>1</v>
      </c>
      <c r="P4156" t="s">
        <v>23232</v>
      </c>
    </row>
    <row r="4157" spans="1:16">
      <c r="A4157" s="29" t="s">
        <v>23233</v>
      </c>
      <c r="B4157" s="32">
        <v>0.57346706700000005</v>
      </c>
      <c r="C4157" s="32">
        <v>4.3968512759999996</v>
      </c>
      <c r="D4157" s="32">
        <v>0</v>
      </c>
      <c r="E4157" s="32">
        <v>0</v>
      </c>
      <c r="F4157" s="32">
        <v>1.9694395140000001</v>
      </c>
      <c r="G4157" s="32">
        <v>0.53888457499999998</v>
      </c>
      <c r="I4157" t="s">
        <v>23233</v>
      </c>
      <c r="J4157" s="4">
        <v>1</v>
      </c>
      <c r="K4157" s="4">
        <v>1</v>
      </c>
      <c r="L4157" s="4"/>
      <c r="M4157" s="4"/>
      <c r="N4157" s="4">
        <v>1</v>
      </c>
      <c r="O4157" s="4">
        <v>1</v>
      </c>
      <c r="P4157" t="s">
        <v>23234</v>
      </c>
    </row>
    <row r="4158" spans="1:16">
      <c r="A4158" s="29" t="s">
        <v>23235</v>
      </c>
      <c r="B4158" s="32">
        <v>0.564065967</v>
      </c>
      <c r="C4158" s="32">
        <v>0</v>
      </c>
      <c r="D4158" s="32">
        <v>7.7995012179999996</v>
      </c>
      <c r="E4158" s="32">
        <v>4.2017791009999996</v>
      </c>
      <c r="F4158" s="32">
        <v>3.2285893670000001</v>
      </c>
      <c r="G4158" s="32">
        <v>6.3562954620000003</v>
      </c>
      <c r="I4158" t="s">
        <v>23235</v>
      </c>
      <c r="J4158" s="4">
        <v>1</v>
      </c>
      <c r="K4158" s="4"/>
      <c r="L4158" s="4">
        <v>2</v>
      </c>
      <c r="M4158" s="4">
        <v>2</v>
      </c>
      <c r="N4158" s="4">
        <v>1</v>
      </c>
      <c r="O4158" s="4">
        <v>2</v>
      </c>
      <c r="P4158" t="s">
        <v>23236</v>
      </c>
    </row>
    <row r="4159" spans="1:16">
      <c r="A4159" s="29" t="s">
        <v>23237</v>
      </c>
      <c r="B4159" s="32">
        <v>0.541858646</v>
      </c>
      <c r="C4159" s="32">
        <v>0</v>
      </c>
      <c r="D4159" s="32">
        <v>1.249868099</v>
      </c>
      <c r="E4159" s="32">
        <v>0.77061952899999997</v>
      </c>
      <c r="F4159" s="32">
        <v>3.1014795500000001</v>
      </c>
      <c r="G4159" s="32">
        <v>4.5826404780000001</v>
      </c>
      <c r="I4159" t="s">
        <v>23237</v>
      </c>
      <c r="J4159" s="4">
        <v>1</v>
      </c>
      <c r="K4159" s="4"/>
      <c r="L4159" s="4">
        <v>1</v>
      </c>
      <c r="M4159" s="4">
        <v>1</v>
      </c>
      <c r="N4159" s="4">
        <v>1</v>
      </c>
      <c r="O4159" s="4">
        <v>1</v>
      </c>
      <c r="P4159" t="s">
        <v>23238</v>
      </c>
    </row>
    <row r="4160" spans="1:16">
      <c r="A4160" s="29" t="s">
        <v>23239</v>
      </c>
      <c r="B4160" s="32">
        <v>0.51547601499999995</v>
      </c>
      <c r="C4160" s="32">
        <v>0</v>
      </c>
      <c r="D4160" s="32">
        <v>0</v>
      </c>
      <c r="E4160" s="32">
        <v>4.9484164120000003</v>
      </c>
      <c r="F4160" s="32">
        <v>6.4910366000000002</v>
      </c>
      <c r="G4160" s="32">
        <v>4.3595156599999996</v>
      </c>
      <c r="I4160" t="s">
        <v>23239</v>
      </c>
      <c r="J4160" s="4">
        <v>1</v>
      </c>
      <c r="K4160" s="4"/>
      <c r="L4160" s="4"/>
      <c r="M4160" s="4">
        <v>1</v>
      </c>
      <c r="N4160" s="4">
        <v>1</v>
      </c>
      <c r="O4160" s="4">
        <v>1</v>
      </c>
      <c r="P4160" t="s">
        <v>23240</v>
      </c>
    </row>
    <row r="4161" spans="1:16">
      <c r="A4161" s="29" t="s">
        <v>23241</v>
      </c>
      <c r="B4161" s="32">
        <v>0.512596261</v>
      </c>
      <c r="C4161" s="32">
        <v>11.79043918</v>
      </c>
      <c r="D4161" s="32">
        <v>0</v>
      </c>
      <c r="E4161" s="32">
        <v>0</v>
      </c>
      <c r="F4161" s="32">
        <v>1.1735952409999999</v>
      </c>
      <c r="G4161" s="32">
        <v>0.96336907199999999</v>
      </c>
      <c r="I4161" t="s">
        <v>23241</v>
      </c>
      <c r="J4161" s="4">
        <v>1</v>
      </c>
      <c r="K4161" s="4">
        <v>1</v>
      </c>
      <c r="L4161" s="4"/>
      <c r="M4161" s="4"/>
      <c r="N4161" s="4">
        <v>1</v>
      </c>
      <c r="O4161" s="4">
        <v>1</v>
      </c>
      <c r="P4161" t="s">
        <v>23242</v>
      </c>
    </row>
    <row r="4162" spans="1:16">
      <c r="A4162" s="29" t="s">
        <v>23243</v>
      </c>
      <c r="B4162" s="32">
        <v>0.50139197099999999</v>
      </c>
      <c r="C4162" s="32">
        <v>0</v>
      </c>
      <c r="D4162" s="32">
        <v>1.156526401</v>
      </c>
      <c r="E4162" s="32">
        <v>0</v>
      </c>
      <c r="F4162" s="32">
        <v>6.6006715949999997</v>
      </c>
      <c r="G4162" s="32">
        <v>1.177889781</v>
      </c>
      <c r="I4162" t="s">
        <v>23243</v>
      </c>
      <c r="J4162" s="4">
        <v>1</v>
      </c>
      <c r="K4162" s="4"/>
      <c r="L4162" s="4">
        <v>1</v>
      </c>
      <c r="M4162" s="4"/>
      <c r="N4162" s="4">
        <v>1</v>
      </c>
      <c r="O4162" s="4">
        <v>1</v>
      </c>
      <c r="P4162" t="s">
        <v>23244</v>
      </c>
    </row>
    <row r="4163" spans="1:16">
      <c r="A4163" s="29" t="s">
        <v>23245</v>
      </c>
      <c r="B4163" s="32">
        <v>0.49330500399999999</v>
      </c>
      <c r="C4163" s="32">
        <v>0</v>
      </c>
      <c r="D4163" s="32">
        <v>1.7068091240000001</v>
      </c>
      <c r="E4163" s="32">
        <v>0</v>
      </c>
      <c r="F4163" s="32">
        <v>19.200270535000001</v>
      </c>
      <c r="G4163" s="32">
        <v>1.1588915580000001</v>
      </c>
      <c r="I4163" t="s">
        <v>23245</v>
      </c>
      <c r="J4163" s="4">
        <v>1</v>
      </c>
      <c r="K4163" s="4"/>
      <c r="L4163" s="4">
        <v>1</v>
      </c>
      <c r="M4163" s="4"/>
      <c r="N4163" s="4">
        <v>2</v>
      </c>
      <c r="O4163" s="4">
        <v>2</v>
      </c>
      <c r="P4163" t="s">
        <v>23246</v>
      </c>
    </row>
    <row r="4164" spans="1:16">
      <c r="A4164" s="29" t="s">
        <v>23247</v>
      </c>
      <c r="B4164" s="32">
        <v>0.48547476499999997</v>
      </c>
      <c r="C4164" s="32">
        <v>6.3809179519999999</v>
      </c>
      <c r="D4164" s="32">
        <v>3.1159965980000002</v>
      </c>
      <c r="E4164" s="32">
        <v>0.517823704</v>
      </c>
      <c r="F4164" s="32">
        <v>8.46914868</v>
      </c>
      <c r="G4164" s="32">
        <v>2.2809929090000001</v>
      </c>
      <c r="I4164" t="s">
        <v>23247</v>
      </c>
      <c r="J4164" s="4">
        <v>1</v>
      </c>
      <c r="K4164" s="4">
        <v>1</v>
      </c>
      <c r="L4164" s="4">
        <v>2</v>
      </c>
      <c r="M4164" s="4">
        <v>1</v>
      </c>
      <c r="N4164" s="4">
        <v>2</v>
      </c>
      <c r="O4164" s="4">
        <v>1</v>
      </c>
      <c r="P4164" t="s">
        <v>23248</v>
      </c>
    </row>
    <row r="4165" spans="1:16">
      <c r="A4165" s="29" t="s">
        <v>23249</v>
      </c>
      <c r="B4165" s="32">
        <v>0.47296252900000002</v>
      </c>
      <c r="C4165" s="32">
        <v>0</v>
      </c>
      <c r="D4165" s="32">
        <v>0</v>
      </c>
      <c r="E4165" s="32">
        <v>4.5402995940000004</v>
      </c>
      <c r="F4165" s="32">
        <v>0</v>
      </c>
      <c r="G4165" s="32">
        <v>0</v>
      </c>
      <c r="I4165" t="s">
        <v>23249</v>
      </c>
      <c r="J4165" s="4">
        <v>1</v>
      </c>
      <c r="K4165" s="4"/>
      <c r="L4165" s="4"/>
      <c r="M4165" s="4">
        <v>1</v>
      </c>
      <c r="N4165" s="4"/>
      <c r="O4165" s="4"/>
      <c r="P4165" t="s">
        <v>23250</v>
      </c>
    </row>
    <row r="4166" spans="1:16">
      <c r="A4166" s="29" t="s">
        <v>23251</v>
      </c>
      <c r="B4166" s="32">
        <v>0.47296252900000002</v>
      </c>
      <c r="C4166" s="32">
        <v>0</v>
      </c>
      <c r="D4166" s="32">
        <v>0</v>
      </c>
      <c r="E4166" s="32">
        <v>0</v>
      </c>
      <c r="F4166" s="32">
        <v>0</v>
      </c>
      <c r="G4166" s="32">
        <v>3.5555270910000001</v>
      </c>
      <c r="I4166" t="s">
        <v>23251</v>
      </c>
      <c r="J4166" s="4">
        <v>1</v>
      </c>
      <c r="K4166" s="4"/>
      <c r="L4166" s="4"/>
      <c r="M4166" s="4"/>
      <c r="N4166" s="4"/>
      <c r="O4166" s="4">
        <v>1</v>
      </c>
      <c r="P4166" t="s">
        <v>23252</v>
      </c>
    </row>
    <row r="4167" spans="1:16">
      <c r="A4167" s="29" t="s">
        <v>23253</v>
      </c>
      <c r="B4167" s="32">
        <v>0.442546932</v>
      </c>
      <c r="C4167" s="32">
        <v>2.100470982</v>
      </c>
      <c r="D4167" s="32">
        <v>4.3100131800000003</v>
      </c>
      <c r="E4167" s="32">
        <v>1.1014160150000001</v>
      </c>
      <c r="F4167" s="32">
        <v>5.0660823510000004</v>
      </c>
      <c r="G4167" s="32">
        <v>0.97033878399999995</v>
      </c>
      <c r="I4167" t="s">
        <v>23253</v>
      </c>
      <c r="J4167" s="4">
        <v>1</v>
      </c>
      <c r="K4167" s="4">
        <v>1</v>
      </c>
      <c r="L4167" s="4">
        <v>1</v>
      </c>
      <c r="M4167" s="4">
        <v>1</v>
      </c>
      <c r="N4167" s="4">
        <v>1</v>
      </c>
      <c r="O4167" s="4">
        <v>1</v>
      </c>
      <c r="P4167" t="s">
        <v>23254</v>
      </c>
    </row>
    <row r="4168" spans="1:16">
      <c r="A4168" s="29" t="s">
        <v>23255</v>
      </c>
      <c r="B4168" s="32">
        <v>0.43901784999999999</v>
      </c>
      <c r="C4168" s="32">
        <v>0</v>
      </c>
      <c r="D4168" s="32">
        <v>0</v>
      </c>
      <c r="E4168" s="32">
        <v>0.93654239399999994</v>
      </c>
      <c r="F4168" s="32">
        <v>3.1058720760000003</v>
      </c>
      <c r="G4168" s="32">
        <v>1.2376296449999999</v>
      </c>
      <c r="I4168" t="s">
        <v>23255</v>
      </c>
      <c r="J4168" s="4">
        <v>1</v>
      </c>
      <c r="K4168" s="4"/>
      <c r="L4168" s="4"/>
      <c r="M4168" s="4">
        <v>1</v>
      </c>
      <c r="N4168" s="4">
        <v>2</v>
      </c>
      <c r="O4168" s="4">
        <v>1</v>
      </c>
      <c r="P4168" t="s">
        <v>23256</v>
      </c>
    </row>
    <row r="4169" spans="1:16">
      <c r="A4169" s="29" t="s">
        <v>23257</v>
      </c>
      <c r="B4169" s="32">
        <v>0.42479042</v>
      </c>
      <c r="C4169" s="32">
        <v>0</v>
      </c>
      <c r="D4169" s="32">
        <v>0</v>
      </c>
      <c r="E4169" s="32">
        <v>2.9841822959999997</v>
      </c>
      <c r="F4169" s="32">
        <v>0.97256272300000002</v>
      </c>
      <c r="G4169" s="32">
        <v>10.681339207000001</v>
      </c>
      <c r="I4169" t="s">
        <v>23257</v>
      </c>
      <c r="J4169" s="4">
        <v>1</v>
      </c>
      <c r="K4169" s="4"/>
      <c r="L4169" s="4"/>
      <c r="M4169" s="4">
        <v>2</v>
      </c>
      <c r="N4169" s="4">
        <v>1</v>
      </c>
      <c r="O4169" s="4">
        <v>2</v>
      </c>
      <c r="P4169" t="s">
        <v>23258</v>
      </c>
    </row>
    <row r="4170" spans="1:16">
      <c r="A4170" s="29" t="s">
        <v>23259</v>
      </c>
      <c r="B4170" s="32">
        <v>0.42479042</v>
      </c>
      <c r="C4170" s="32">
        <v>0</v>
      </c>
      <c r="D4170" s="32">
        <v>4.9067699579999999</v>
      </c>
      <c r="E4170" s="32">
        <v>0</v>
      </c>
      <c r="F4170" s="32">
        <v>14.174125011000001</v>
      </c>
      <c r="G4170" s="32">
        <v>3.2524644129999998</v>
      </c>
      <c r="I4170" t="s">
        <v>23259</v>
      </c>
      <c r="J4170" s="4">
        <v>1</v>
      </c>
      <c r="K4170" s="4"/>
      <c r="L4170" s="4">
        <v>2</v>
      </c>
      <c r="M4170" s="4"/>
      <c r="N4170" s="4">
        <v>3</v>
      </c>
      <c r="O4170" s="4">
        <v>3</v>
      </c>
      <c r="P4170" t="s">
        <v>23260</v>
      </c>
    </row>
    <row r="4171" spans="1:16">
      <c r="A4171" s="29" t="s">
        <v>10472</v>
      </c>
      <c r="B4171" s="32">
        <v>0.39044566200000003</v>
      </c>
      <c r="C4171" s="32">
        <v>0</v>
      </c>
      <c r="D4171" s="32">
        <v>0.30020472500000001</v>
      </c>
      <c r="E4171" s="32">
        <v>7.2880932019999998</v>
      </c>
      <c r="F4171" s="32">
        <v>524.9603879</v>
      </c>
      <c r="G4171" s="32">
        <v>4.586251699</v>
      </c>
      <c r="I4171" t="s">
        <v>10472</v>
      </c>
      <c r="J4171" s="4">
        <v>1</v>
      </c>
      <c r="K4171" s="4"/>
      <c r="L4171" s="4">
        <v>1</v>
      </c>
      <c r="M4171" s="4">
        <v>1</v>
      </c>
      <c r="N4171" s="4">
        <v>1</v>
      </c>
      <c r="O4171" s="4">
        <v>1</v>
      </c>
      <c r="P4171" t="s">
        <v>23261</v>
      </c>
    </row>
    <row r="4172" spans="1:16">
      <c r="A4172" s="29" t="s">
        <v>23262</v>
      </c>
      <c r="B4172" s="32">
        <v>0.367018923</v>
      </c>
      <c r="C4172" s="32">
        <v>19.4968948</v>
      </c>
      <c r="D4172" s="32">
        <v>40.494615410000002</v>
      </c>
      <c r="E4172" s="32">
        <v>0.39147472100000003</v>
      </c>
      <c r="F4172" s="32">
        <v>0</v>
      </c>
      <c r="G4172" s="32">
        <v>0</v>
      </c>
      <c r="I4172" t="s">
        <v>23262</v>
      </c>
      <c r="J4172" s="4">
        <v>1</v>
      </c>
      <c r="K4172" s="4">
        <v>1</v>
      </c>
      <c r="L4172" s="4">
        <v>1</v>
      </c>
      <c r="M4172" s="4">
        <v>1</v>
      </c>
      <c r="N4172" s="4"/>
      <c r="O4172" s="4"/>
      <c r="P4172" t="s">
        <v>23263</v>
      </c>
    </row>
    <row r="4173" spans="1:16">
      <c r="A4173" s="29" t="s">
        <v>23264</v>
      </c>
      <c r="B4173" s="32">
        <v>0.358416917</v>
      </c>
      <c r="C4173" s="32">
        <v>0</v>
      </c>
      <c r="D4173" s="32">
        <v>0.55115711300000003</v>
      </c>
      <c r="E4173" s="32">
        <v>4.7974843209999998</v>
      </c>
      <c r="F4173" s="32">
        <v>1.7668770409999999</v>
      </c>
      <c r="G4173" s="32">
        <v>4.4196674080000005</v>
      </c>
      <c r="I4173" t="s">
        <v>23264</v>
      </c>
      <c r="J4173" s="4">
        <v>1</v>
      </c>
      <c r="K4173" s="4"/>
      <c r="L4173" s="4">
        <v>1</v>
      </c>
      <c r="M4173" s="4">
        <v>1</v>
      </c>
      <c r="N4173" s="4">
        <v>2</v>
      </c>
      <c r="O4173" s="4">
        <v>3</v>
      </c>
      <c r="P4173" t="s">
        <v>23265</v>
      </c>
    </row>
    <row r="4174" spans="1:16">
      <c r="A4174" s="29" t="s">
        <v>23266</v>
      </c>
      <c r="B4174" s="32">
        <v>0.35020889599999999</v>
      </c>
      <c r="C4174" s="32">
        <v>23.974107289999999</v>
      </c>
      <c r="D4174" s="32">
        <v>2.9619435690000002</v>
      </c>
      <c r="E4174" s="32">
        <v>3.1751289360000001</v>
      </c>
      <c r="F4174" s="32">
        <v>3.2072297430000001</v>
      </c>
      <c r="G4174" s="32">
        <v>1.809993991</v>
      </c>
      <c r="I4174" t="s">
        <v>23266</v>
      </c>
      <c r="J4174" s="4">
        <v>1</v>
      </c>
      <c r="K4174" s="4">
        <v>1</v>
      </c>
      <c r="L4174" s="4">
        <v>1</v>
      </c>
      <c r="M4174" s="4">
        <v>1</v>
      </c>
      <c r="N4174" s="4">
        <v>1</v>
      </c>
      <c r="O4174" s="4">
        <v>1</v>
      </c>
      <c r="P4174" t="s">
        <v>23267</v>
      </c>
    </row>
    <row r="4175" spans="1:16">
      <c r="A4175" s="29" t="s">
        <v>23268</v>
      </c>
      <c r="B4175" s="32">
        <v>0.35020889599999999</v>
      </c>
      <c r="C4175" s="32">
        <v>1.534342866</v>
      </c>
      <c r="D4175" s="32">
        <v>3.7697463610000002</v>
      </c>
      <c r="E4175" s="32">
        <v>0</v>
      </c>
      <c r="F4175" s="32">
        <v>2.4054223069999998</v>
      </c>
      <c r="G4175" s="32">
        <v>5.2654370659999996</v>
      </c>
      <c r="I4175" t="s">
        <v>23268</v>
      </c>
      <c r="J4175" s="4">
        <v>1</v>
      </c>
      <c r="K4175" s="4">
        <v>1</v>
      </c>
      <c r="L4175" s="4">
        <v>1</v>
      </c>
      <c r="M4175" s="4"/>
      <c r="N4175" s="4">
        <v>1</v>
      </c>
      <c r="O4175" s="4">
        <v>1</v>
      </c>
      <c r="P4175" t="s">
        <v>23269</v>
      </c>
    </row>
    <row r="4176" spans="1:16">
      <c r="A4176" s="29" t="s">
        <v>23270</v>
      </c>
      <c r="B4176" s="32">
        <v>0.33164360500000001</v>
      </c>
      <c r="C4176" s="32">
        <v>6.6596026220000004</v>
      </c>
      <c r="D4176" s="32">
        <v>33.574100770000001</v>
      </c>
      <c r="E4176" s="32">
        <v>4.9523910439999996</v>
      </c>
      <c r="F4176" s="32">
        <v>26.069368019999999</v>
      </c>
      <c r="G4176" s="32">
        <v>12.15411956</v>
      </c>
      <c r="I4176" t="s">
        <v>23270</v>
      </c>
      <c r="J4176" s="4">
        <v>1</v>
      </c>
      <c r="K4176" s="4">
        <v>1</v>
      </c>
      <c r="L4176" s="4">
        <v>1</v>
      </c>
      <c r="M4176" s="4">
        <v>1</v>
      </c>
      <c r="N4176" s="4">
        <v>1</v>
      </c>
      <c r="O4176" s="4">
        <v>1</v>
      </c>
      <c r="P4176" t="s">
        <v>23271</v>
      </c>
    </row>
    <row r="4177" spans="1:16">
      <c r="A4177" s="29" t="s">
        <v>23272</v>
      </c>
      <c r="B4177" s="32">
        <v>0.32583356099999999</v>
      </c>
      <c r="C4177" s="32">
        <v>0</v>
      </c>
      <c r="D4177" s="32">
        <v>0.55115711300000003</v>
      </c>
      <c r="E4177" s="32">
        <v>2.2937971909999999</v>
      </c>
      <c r="F4177" s="32">
        <v>8.4297979200000004</v>
      </c>
      <c r="G4177" s="32">
        <v>6.123688349</v>
      </c>
      <c r="I4177" t="s">
        <v>23272</v>
      </c>
      <c r="J4177" s="4">
        <v>1</v>
      </c>
      <c r="K4177" s="4"/>
      <c r="L4177" s="4">
        <v>1</v>
      </c>
      <c r="M4177" s="4">
        <v>1</v>
      </c>
      <c r="N4177" s="4">
        <v>1</v>
      </c>
      <c r="O4177" s="4">
        <v>1</v>
      </c>
      <c r="P4177" t="s">
        <v>23273</v>
      </c>
    </row>
    <row r="4178" spans="1:16">
      <c r="A4178" s="29" t="s">
        <v>23274</v>
      </c>
      <c r="B4178" s="32">
        <v>0.31639562300000001</v>
      </c>
      <c r="C4178" s="32">
        <v>0</v>
      </c>
      <c r="D4178" s="32">
        <v>0.97307738600000004</v>
      </c>
      <c r="E4178" s="32">
        <v>0</v>
      </c>
      <c r="F4178" s="32">
        <v>5.3533331239999997</v>
      </c>
      <c r="G4178" s="32">
        <v>2.4896099789999999</v>
      </c>
      <c r="I4178" t="s">
        <v>23274</v>
      </c>
      <c r="J4178" s="4">
        <v>1</v>
      </c>
      <c r="K4178" s="4"/>
      <c r="L4178" s="4">
        <v>1</v>
      </c>
      <c r="M4178" s="4"/>
      <c r="N4178" s="4">
        <v>2</v>
      </c>
      <c r="O4178" s="4">
        <v>2</v>
      </c>
      <c r="P4178" t="s">
        <v>23275</v>
      </c>
    </row>
    <row r="4179" spans="1:16">
      <c r="A4179" s="29" t="s">
        <v>23276</v>
      </c>
      <c r="B4179" s="32">
        <v>0.29221251799999998</v>
      </c>
      <c r="C4179" s="32">
        <v>0</v>
      </c>
      <c r="D4179" s="32">
        <v>0.89870204399999998</v>
      </c>
      <c r="E4179" s="32">
        <v>0</v>
      </c>
      <c r="F4179" s="32">
        <v>3.3451201940000002</v>
      </c>
      <c r="G4179" s="32">
        <v>3.5696812590000002</v>
      </c>
      <c r="I4179" t="s">
        <v>23276</v>
      </c>
      <c r="J4179" s="4">
        <v>1</v>
      </c>
      <c r="K4179" s="4"/>
      <c r="L4179" s="4">
        <v>1</v>
      </c>
      <c r="M4179" s="4"/>
      <c r="N4179" s="4">
        <v>1</v>
      </c>
      <c r="O4179" s="4">
        <v>1</v>
      </c>
      <c r="P4179" t="s">
        <v>23277</v>
      </c>
    </row>
    <row r="4180" spans="1:16">
      <c r="A4180" s="29" t="s">
        <v>23278</v>
      </c>
      <c r="B4180" s="32">
        <v>0.28673353299999998</v>
      </c>
      <c r="C4180" s="32">
        <v>0.62812161099999997</v>
      </c>
      <c r="D4180" s="32">
        <v>3.7478683689999999</v>
      </c>
      <c r="E4180" s="32">
        <v>0.305839625</v>
      </c>
      <c r="F4180" s="32">
        <v>0.65647983799999998</v>
      </c>
      <c r="G4180" s="32">
        <v>3.5027497350000001</v>
      </c>
      <c r="I4180" t="s">
        <v>23278</v>
      </c>
      <c r="J4180" s="4">
        <v>1</v>
      </c>
      <c r="K4180" s="4">
        <v>1</v>
      </c>
      <c r="L4180" s="4">
        <v>1</v>
      </c>
      <c r="M4180" s="4">
        <v>1</v>
      </c>
      <c r="N4180" s="4">
        <v>1</v>
      </c>
      <c r="O4180" s="4">
        <v>1</v>
      </c>
      <c r="P4180" t="s">
        <v>23279</v>
      </c>
    </row>
    <row r="4181" spans="1:16">
      <c r="A4181" s="29" t="s">
        <v>23280</v>
      </c>
      <c r="B4181" s="32">
        <v>0.28495258000000001</v>
      </c>
      <c r="C4181" s="32">
        <v>0</v>
      </c>
      <c r="D4181" s="32">
        <v>3.3959494169999997</v>
      </c>
      <c r="E4181" s="32">
        <v>1.621013335</v>
      </c>
      <c r="F4181" s="32">
        <v>3.4251121979999999</v>
      </c>
      <c r="G4181" s="32">
        <v>15.262817769</v>
      </c>
      <c r="I4181" t="s">
        <v>23280</v>
      </c>
      <c r="J4181" s="4">
        <v>1</v>
      </c>
      <c r="K4181" s="4"/>
      <c r="L4181" s="4">
        <v>2</v>
      </c>
      <c r="M4181" s="4">
        <v>2</v>
      </c>
      <c r="N4181" s="4">
        <v>1</v>
      </c>
      <c r="O4181" s="4">
        <v>2</v>
      </c>
      <c r="P4181" t="s">
        <v>23281</v>
      </c>
    </row>
    <row r="4182" spans="1:16">
      <c r="A4182" s="29" t="s">
        <v>23282</v>
      </c>
      <c r="B4182" s="32">
        <v>0.26518708299999999</v>
      </c>
      <c r="C4182" s="32">
        <v>1.7427651630000001</v>
      </c>
      <c r="D4182" s="32">
        <v>0.20389627299999999</v>
      </c>
      <c r="E4182" s="32">
        <v>0.28285745699999998</v>
      </c>
      <c r="F4182" s="32">
        <v>0</v>
      </c>
      <c r="G4182" s="32">
        <v>7.2266601919999998</v>
      </c>
      <c r="I4182" t="s">
        <v>23282</v>
      </c>
      <c r="J4182" s="4">
        <v>1</v>
      </c>
      <c r="K4182" s="4">
        <v>1</v>
      </c>
      <c r="L4182" s="4">
        <v>1</v>
      </c>
      <c r="M4182" s="4">
        <v>1</v>
      </c>
      <c r="N4182" s="4"/>
      <c r="O4182" s="4">
        <v>1</v>
      </c>
      <c r="P4182" t="s">
        <v>23283</v>
      </c>
    </row>
    <row r="4183" spans="1:16">
      <c r="A4183" s="29" t="s">
        <v>23284</v>
      </c>
      <c r="B4183" s="32">
        <v>0.25253595600000001</v>
      </c>
      <c r="C4183" s="32">
        <v>0</v>
      </c>
      <c r="D4183" s="32">
        <v>7.4431492700000002</v>
      </c>
      <c r="E4183" s="32">
        <v>1.987859686</v>
      </c>
      <c r="F4183" s="32">
        <v>145.41553654000001</v>
      </c>
      <c r="G4183" s="32">
        <v>33.980886240000004</v>
      </c>
      <c r="I4183" t="s">
        <v>23284</v>
      </c>
      <c r="J4183" s="4">
        <v>1</v>
      </c>
      <c r="K4183" s="4"/>
      <c r="L4183" s="4">
        <v>1</v>
      </c>
      <c r="M4183" s="4">
        <v>2</v>
      </c>
      <c r="N4183" s="4">
        <v>2</v>
      </c>
      <c r="O4183" s="4">
        <v>2</v>
      </c>
      <c r="P4183" t="s">
        <v>23285</v>
      </c>
    </row>
    <row r="4184" spans="1:16">
      <c r="A4184" s="29" t="s">
        <v>23286</v>
      </c>
      <c r="B4184" s="32">
        <v>0.16682678300000001</v>
      </c>
      <c r="C4184" s="32">
        <v>0</v>
      </c>
      <c r="D4184" s="32">
        <v>2.3088472520000001</v>
      </c>
      <c r="E4184" s="32">
        <v>2.3132597129999999</v>
      </c>
      <c r="F4184" s="32">
        <v>6.4931823980000001</v>
      </c>
      <c r="G4184" s="32">
        <v>11.757481629999999</v>
      </c>
      <c r="I4184" t="s">
        <v>23286</v>
      </c>
      <c r="J4184" s="4">
        <v>1</v>
      </c>
      <c r="K4184" s="4"/>
      <c r="L4184" s="4">
        <v>1</v>
      </c>
      <c r="M4184" s="4">
        <v>1</v>
      </c>
      <c r="N4184" s="4">
        <v>1</v>
      </c>
      <c r="O4184" s="4">
        <v>1</v>
      </c>
      <c r="P4184" t="s">
        <v>23287</v>
      </c>
    </row>
    <row r="4185" spans="1:16">
      <c r="A4185" s="29" t="s">
        <v>23288</v>
      </c>
      <c r="B4185" s="32">
        <v>0.142920141</v>
      </c>
      <c r="C4185" s="32">
        <v>0</v>
      </c>
      <c r="D4185" s="32">
        <v>10.518741410000001</v>
      </c>
      <c r="E4185" s="32">
        <v>30.288823845</v>
      </c>
      <c r="F4185" s="32">
        <v>517.80844139999999</v>
      </c>
      <c r="G4185" s="32">
        <v>183.86179455000001</v>
      </c>
      <c r="I4185" t="s">
        <v>23288</v>
      </c>
      <c r="J4185" s="4">
        <v>1</v>
      </c>
      <c r="K4185" s="4"/>
      <c r="L4185" s="4">
        <v>1</v>
      </c>
      <c r="M4185" s="4">
        <v>2</v>
      </c>
      <c r="N4185" s="4">
        <v>2</v>
      </c>
      <c r="O4185" s="4">
        <v>2</v>
      </c>
      <c r="P4185" t="s">
        <v>23289</v>
      </c>
    </row>
    <row r="4186" spans="1:16">
      <c r="A4186" s="29" t="s">
        <v>8622</v>
      </c>
      <c r="B4186" s="32">
        <v>0.108201333</v>
      </c>
      <c r="C4186" s="32">
        <v>0</v>
      </c>
      <c r="D4186" s="32">
        <v>6.0872880339999993</v>
      </c>
      <c r="E4186" s="32">
        <v>2.4236347679999999</v>
      </c>
      <c r="F4186" s="32">
        <v>9.2898090280000005</v>
      </c>
      <c r="G4186" s="32">
        <v>39.145388910000001</v>
      </c>
      <c r="I4186" t="s">
        <v>8622</v>
      </c>
      <c r="J4186" s="4">
        <v>1</v>
      </c>
      <c r="K4186" s="4"/>
      <c r="L4186" s="4">
        <v>2</v>
      </c>
      <c r="M4186" s="4">
        <v>1</v>
      </c>
      <c r="N4186" s="4">
        <v>1</v>
      </c>
      <c r="O4186" s="4">
        <v>1</v>
      </c>
      <c r="P4186" t="s">
        <v>23290</v>
      </c>
    </row>
    <row r="4187" spans="1:16">
      <c r="A4187" s="29" t="s">
        <v>23291</v>
      </c>
      <c r="B4187" s="32">
        <v>9.8873632000000003E-2</v>
      </c>
      <c r="C4187" s="32">
        <v>109.4880946</v>
      </c>
      <c r="D4187" s="32">
        <v>230.11759739999999</v>
      </c>
      <c r="E4187" s="32">
        <v>23.518012580000001</v>
      </c>
      <c r="F4187" s="32">
        <v>192.19013190000001</v>
      </c>
      <c r="G4187" s="32">
        <v>59.277303209999999</v>
      </c>
      <c r="I4187" t="s">
        <v>23291</v>
      </c>
      <c r="J4187" s="4">
        <v>1</v>
      </c>
      <c r="K4187" s="4">
        <v>1</v>
      </c>
      <c r="L4187" s="4">
        <v>1</v>
      </c>
      <c r="M4187" s="4">
        <v>1</v>
      </c>
      <c r="N4187" s="4">
        <v>1</v>
      </c>
      <c r="O4187" s="4">
        <v>1</v>
      </c>
      <c r="P4187" t="s">
        <v>23292</v>
      </c>
    </row>
    <row r="4188" spans="1:16">
      <c r="A4188" s="29" t="s">
        <v>23293</v>
      </c>
      <c r="B4188" s="32">
        <v>0</v>
      </c>
      <c r="C4188" s="32">
        <v>0</v>
      </c>
      <c r="D4188" s="32">
        <v>1.262126764</v>
      </c>
      <c r="E4188" s="32">
        <v>341.76619884000002</v>
      </c>
      <c r="F4188" s="32">
        <v>0.37379634900000003</v>
      </c>
      <c r="G4188" s="32">
        <v>0</v>
      </c>
      <c r="I4188" t="s">
        <v>23293</v>
      </c>
      <c r="L4188">
        <v>2</v>
      </c>
      <c r="M4188">
        <v>2</v>
      </c>
      <c r="N4188">
        <v>1</v>
      </c>
      <c r="P4188" t="s">
        <v>23294</v>
      </c>
    </row>
    <row r="4189" spans="1:16">
      <c r="A4189" s="29" t="s">
        <v>13538</v>
      </c>
      <c r="B4189" s="32">
        <v>0</v>
      </c>
      <c r="C4189" s="32">
        <v>0</v>
      </c>
      <c r="D4189" s="32">
        <v>0</v>
      </c>
      <c r="E4189" s="32">
        <v>215.01452459999999</v>
      </c>
      <c r="F4189" s="32">
        <v>0</v>
      </c>
      <c r="G4189" s="32">
        <v>0</v>
      </c>
      <c r="I4189" t="s">
        <v>13538</v>
      </c>
      <c r="M4189">
        <v>1</v>
      </c>
      <c r="P4189" t="s">
        <v>23295</v>
      </c>
    </row>
    <row r="4190" spans="1:16">
      <c r="A4190" s="29" t="s">
        <v>8084</v>
      </c>
      <c r="B4190" s="32">
        <v>0</v>
      </c>
      <c r="C4190" s="32">
        <v>0</v>
      </c>
      <c r="D4190" s="32">
        <v>0</v>
      </c>
      <c r="E4190" s="32">
        <v>170.04470466999999</v>
      </c>
      <c r="F4190" s="32">
        <v>4.3765322529999997</v>
      </c>
      <c r="G4190" s="32">
        <v>0.89814095800000004</v>
      </c>
      <c r="I4190" t="s">
        <v>8084</v>
      </c>
      <c r="M4190">
        <v>3</v>
      </c>
      <c r="N4190">
        <v>1</v>
      </c>
      <c r="O4190">
        <v>1</v>
      </c>
      <c r="P4190" t="s">
        <v>23296</v>
      </c>
    </row>
    <row r="4191" spans="1:16">
      <c r="A4191" s="29" t="s">
        <v>11278</v>
      </c>
      <c r="B4191" s="32">
        <v>0</v>
      </c>
      <c r="C4191" s="32">
        <v>0</v>
      </c>
      <c r="D4191" s="32">
        <v>0.38762698099999998</v>
      </c>
      <c r="E4191" s="32">
        <v>99.481900150000001</v>
      </c>
      <c r="F4191" s="32">
        <v>0</v>
      </c>
      <c r="G4191" s="32">
        <v>0</v>
      </c>
      <c r="I4191" t="s">
        <v>11278</v>
      </c>
      <c r="L4191">
        <v>1</v>
      </c>
      <c r="M4191">
        <v>1</v>
      </c>
      <c r="P4191" t="s">
        <v>23297</v>
      </c>
    </row>
    <row r="4192" spans="1:16">
      <c r="A4192" s="29" t="s">
        <v>23298</v>
      </c>
      <c r="B4192" s="32">
        <v>0</v>
      </c>
      <c r="C4192" s="32">
        <v>0</v>
      </c>
      <c r="D4192" s="32">
        <v>3.5274055240000002</v>
      </c>
      <c r="E4192" s="32">
        <v>86.124438530000006</v>
      </c>
      <c r="F4192" s="32">
        <v>49.772327582000003</v>
      </c>
      <c r="G4192" s="32">
        <v>3.9850287870000001</v>
      </c>
      <c r="I4192" t="s">
        <v>23298</v>
      </c>
      <c r="L4192">
        <v>1</v>
      </c>
      <c r="M4192">
        <v>1</v>
      </c>
      <c r="N4192">
        <v>2</v>
      </c>
      <c r="O4192">
        <v>1</v>
      </c>
      <c r="P4192" t="s">
        <v>23299</v>
      </c>
    </row>
    <row r="4193" spans="1:16">
      <c r="A4193" s="29" t="s">
        <v>23300</v>
      </c>
      <c r="B4193" s="32">
        <v>0</v>
      </c>
      <c r="C4193" s="32">
        <v>0</v>
      </c>
      <c r="D4193" s="32">
        <v>1.786028113</v>
      </c>
      <c r="E4193" s="32">
        <v>83.693445318000002</v>
      </c>
      <c r="F4193" s="32">
        <v>0</v>
      </c>
      <c r="G4193" s="32">
        <v>0</v>
      </c>
      <c r="I4193" t="s">
        <v>23300</v>
      </c>
      <c r="L4193">
        <v>1</v>
      </c>
      <c r="M4193">
        <v>2</v>
      </c>
      <c r="P4193" t="s">
        <v>23301</v>
      </c>
    </row>
    <row r="4194" spans="1:16">
      <c r="A4194" s="29" t="s">
        <v>23302</v>
      </c>
      <c r="B4194" s="32">
        <v>0</v>
      </c>
      <c r="C4194" s="32">
        <v>0</v>
      </c>
      <c r="D4194" s="32">
        <v>1.4596160789999999</v>
      </c>
      <c r="E4194" s="32">
        <v>68.308988239999991</v>
      </c>
      <c r="F4194" s="32">
        <v>0</v>
      </c>
      <c r="G4194" s="32">
        <v>0</v>
      </c>
      <c r="I4194" t="s">
        <v>23302</v>
      </c>
      <c r="L4194">
        <v>1</v>
      </c>
      <c r="M4194">
        <v>2</v>
      </c>
      <c r="P4194" t="s">
        <v>23303</v>
      </c>
    </row>
    <row r="4195" spans="1:16">
      <c r="A4195" s="29" t="s">
        <v>23304</v>
      </c>
      <c r="B4195" s="32">
        <v>0</v>
      </c>
      <c r="C4195" s="32">
        <v>0</v>
      </c>
      <c r="D4195" s="32">
        <v>2.112218876</v>
      </c>
      <c r="E4195" s="32">
        <v>67.853385700000004</v>
      </c>
      <c r="F4195" s="32">
        <v>0</v>
      </c>
      <c r="G4195" s="32">
        <v>0</v>
      </c>
      <c r="I4195" t="s">
        <v>23304</v>
      </c>
      <c r="L4195">
        <v>1</v>
      </c>
      <c r="M4195">
        <v>2</v>
      </c>
      <c r="P4195" t="s">
        <v>23305</v>
      </c>
    </row>
    <row r="4196" spans="1:16">
      <c r="A4196" s="29" t="s">
        <v>23306</v>
      </c>
      <c r="B4196" s="32">
        <v>0</v>
      </c>
      <c r="C4196" s="32">
        <v>0</v>
      </c>
      <c r="D4196" s="32">
        <v>0</v>
      </c>
      <c r="E4196" s="32">
        <v>67.245254419999995</v>
      </c>
      <c r="F4196" s="32">
        <v>0</v>
      </c>
      <c r="G4196" s="32">
        <v>0</v>
      </c>
      <c r="I4196" t="s">
        <v>23306</v>
      </c>
      <c r="M4196">
        <v>1</v>
      </c>
      <c r="P4196" t="s">
        <v>23307</v>
      </c>
    </row>
    <row r="4197" spans="1:16">
      <c r="A4197" s="29" t="s">
        <v>9429</v>
      </c>
      <c r="B4197" s="32">
        <v>0</v>
      </c>
      <c r="C4197" s="32">
        <v>0</v>
      </c>
      <c r="D4197" s="32">
        <v>0</v>
      </c>
      <c r="E4197" s="32">
        <v>65.327343999999997</v>
      </c>
      <c r="F4197" s="32">
        <v>0</v>
      </c>
      <c r="G4197" s="32">
        <v>0</v>
      </c>
      <c r="I4197" t="s">
        <v>9429</v>
      </c>
      <c r="M4197">
        <v>1</v>
      </c>
      <c r="P4197" t="s">
        <v>23308</v>
      </c>
    </row>
    <row r="4198" spans="1:16">
      <c r="A4198" s="29" t="s">
        <v>23309</v>
      </c>
      <c r="B4198" s="32">
        <v>0</v>
      </c>
      <c r="C4198" s="32">
        <v>0</v>
      </c>
      <c r="D4198" s="32">
        <v>0</v>
      </c>
      <c r="E4198" s="32">
        <v>63.169784460000002</v>
      </c>
      <c r="F4198" s="32">
        <v>0</v>
      </c>
      <c r="G4198" s="32">
        <v>0</v>
      </c>
      <c r="I4198" t="s">
        <v>23309</v>
      </c>
      <c r="M4198">
        <v>1</v>
      </c>
      <c r="P4198" t="s">
        <v>23310</v>
      </c>
    </row>
    <row r="4199" spans="1:16">
      <c r="A4199" s="29" t="s">
        <v>23311</v>
      </c>
      <c r="B4199" s="32">
        <v>0</v>
      </c>
      <c r="C4199" s="32">
        <v>0</v>
      </c>
      <c r="D4199" s="32">
        <v>0.485422778</v>
      </c>
      <c r="E4199" s="32">
        <v>57.762111349999998</v>
      </c>
      <c r="F4199" s="32">
        <v>0</v>
      </c>
      <c r="G4199" s="32">
        <v>0</v>
      </c>
      <c r="I4199" t="s">
        <v>23311</v>
      </c>
      <c r="L4199">
        <v>1</v>
      </c>
      <c r="M4199">
        <v>2</v>
      </c>
      <c r="P4199" t="s">
        <v>23312</v>
      </c>
    </row>
    <row r="4200" spans="1:16">
      <c r="A4200" s="29" t="s">
        <v>23313</v>
      </c>
      <c r="B4200" s="32">
        <v>0</v>
      </c>
      <c r="C4200" s="32">
        <v>0</v>
      </c>
      <c r="D4200" s="32">
        <v>0</v>
      </c>
      <c r="E4200" s="32">
        <v>54.849480079999999</v>
      </c>
      <c r="F4200" s="32">
        <v>2.3603769460000001</v>
      </c>
      <c r="G4200" s="32">
        <v>0</v>
      </c>
      <c r="I4200" t="s">
        <v>23313</v>
      </c>
      <c r="M4200">
        <v>1</v>
      </c>
      <c r="N4200">
        <v>1</v>
      </c>
      <c r="P4200" t="s">
        <v>23314</v>
      </c>
    </row>
    <row r="4201" spans="1:16">
      <c r="A4201" s="29" t="s">
        <v>23315</v>
      </c>
      <c r="B4201" s="32">
        <v>0</v>
      </c>
      <c r="C4201" s="32">
        <v>0</v>
      </c>
      <c r="D4201" s="32">
        <v>1.237686149</v>
      </c>
      <c r="E4201" s="32">
        <v>53.65607464</v>
      </c>
      <c r="F4201" s="32">
        <v>0</v>
      </c>
      <c r="G4201" s="32">
        <v>0</v>
      </c>
      <c r="I4201" t="s">
        <v>23315</v>
      </c>
      <c r="L4201">
        <v>1</v>
      </c>
      <c r="M4201">
        <v>1</v>
      </c>
      <c r="P4201" t="s">
        <v>23316</v>
      </c>
    </row>
    <row r="4202" spans="1:16">
      <c r="A4202" s="29" t="s">
        <v>23317</v>
      </c>
      <c r="B4202" s="32">
        <v>0</v>
      </c>
      <c r="C4202" s="32">
        <v>0</v>
      </c>
      <c r="D4202" s="32">
        <v>0</v>
      </c>
      <c r="E4202" s="32">
        <v>48.028148590000001</v>
      </c>
      <c r="F4202" s="32">
        <v>0</v>
      </c>
      <c r="G4202" s="32">
        <v>0</v>
      </c>
      <c r="I4202" t="s">
        <v>23317</v>
      </c>
      <c r="M4202">
        <v>1</v>
      </c>
      <c r="P4202" t="s">
        <v>23318</v>
      </c>
    </row>
    <row r="4203" spans="1:16">
      <c r="A4203" s="29" t="s">
        <v>23319</v>
      </c>
      <c r="B4203" s="32">
        <v>0</v>
      </c>
      <c r="C4203" s="32">
        <v>0.70774265999999997</v>
      </c>
      <c r="D4203" s="32">
        <v>31.086591940000002</v>
      </c>
      <c r="E4203" s="32">
        <v>45.685178659999998</v>
      </c>
      <c r="F4203" s="32">
        <v>361.07711970000003</v>
      </c>
      <c r="G4203" s="32">
        <v>245.13284640000001</v>
      </c>
      <c r="I4203" t="s">
        <v>23319</v>
      </c>
      <c r="K4203">
        <v>1</v>
      </c>
      <c r="L4203">
        <v>1</v>
      </c>
      <c r="M4203">
        <v>1</v>
      </c>
      <c r="N4203">
        <v>1</v>
      </c>
      <c r="O4203">
        <v>1</v>
      </c>
      <c r="P4203" t="s">
        <v>23320</v>
      </c>
    </row>
    <row r="4204" spans="1:16">
      <c r="A4204" s="29" t="s">
        <v>9160</v>
      </c>
      <c r="B4204" s="32">
        <v>0</v>
      </c>
      <c r="C4204" s="32">
        <v>0</v>
      </c>
      <c r="D4204" s="32">
        <v>0</v>
      </c>
      <c r="E4204" s="32">
        <v>36.219117850000004</v>
      </c>
      <c r="F4204" s="32">
        <v>0</v>
      </c>
      <c r="G4204" s="32">
        <v>0</v>
      </c>
      <c r="I4204" t="s">
        <v>9160</v>
      </c>
      <c r="M4204">
        <v>1</v>
      </c>
      <c r="P4204" t="s">
        <v>23321</v>
      </c>
    </row>
    <row r="4205" spans="1:16">
      <c r="A4205" s="29" t="s">
        <v>23322</v>
      </c>
      <c r="B4205" s="32">
        <v>0</v>
      </c>
      <c r="C4205" s="32">
        <v>0</v>
      </c>
      <c r="D4205" s="32">
        <v>0.41256205000000001</v>
      </c>
      <c r="E4205" s="32">
        <v>33.481390580000003</v>
      </c>
      <c r="F4205" s="32">
        <v>0</v>
      </c>
      <c r="G4205" s="32">
        <v>0</v>
      </c>
      <c r="I4205" t="s">
        <v>23322</v>
      </c>
      <c r="L4205">
        <v>1</v>
      </c>
      <c r="M4205">
        <v>1</v>
      </c>
      <c r="P4205" t="s">
        <v>23323</v>
      </c>
    </row>
    <row r="4206" spans="1:16">
      <c r="A4206" s="29" t="s">
        <v>9779</v>
      </c>
      <c r="B4206" s="32">
        <v>0</v>
      </c>
      <c r="C4206" s="32">
        <v>0</v>
      </c>
      <c r="D4206" s="32">
        <v>2.1059137450000001</v>
      </c>
      <c r="E4206" s="32">
        <v>32.108319250999998</v>
      </c>
      <c r="F4206" s="32">
        <v>0</v>
      </c>
      <c r="G4206" s="32">
        <v>0</v>
      </c>
      <c r="I4206" t="s">
        <v>9779</v>
      </c>
      <c r="L4206">
        <v>1</v>
      </c>
      <c r="M4206">
        <v>3</v>
      </c>
      <c r="P4206" t="s">
        <v>23324</v>
      </c>
    </row>
    <row r="4207" spans="1:16">
      <c r="A4207" s="29" t="s">
        <v>23325</v>
      </c>
      <c r="B4207" s="32">
        <v>0</v>
      </c>
      <c r="C4207" s="32">
        <v>0</v>
      </c>
      <c r="D4207" s="32">
        <v>0</v>
      </c>
      <c r="E4207" s="32">
        <v>31.676246920000001</v>
      </c>
      <c r="F4207" s="32">
        <v>0</v>
      </c>
      <c r="G4207" s="32">
        <v>0</v>
      </c>
      <c r="I4207" t="s">
        <v>23325</v>
      </c>
      <c r="M4207">
        <v>1</v>
      </c>
      <c r="P4207" t="s">
        <v>23326</v>
      </c>
    </row>
    <row r="4208" spans="1:16">
      <c r="A4208" s="29" t="s">
        <v>23327</v>
      </c>
      <c r="B4208" s="32">
        <v>0</v>
      </c>
      <c r="C4208" s="32">
        <v>0</v>
      </c>
      <c r="D4208" s="32">
        <v>0</v>
      </c>
      <c r="E4208" s="32">
        <v>28.44047115</v>
      </c>
      <c r="F4208" s="32">
        <v>7.6236368280000004</v>
      </c>
      <c r="G4208" s="32">
        <v>0</v>
      </c>
      <c r="I4208" t="s">
        <v>23327</v>
      </c>
      <c r="M4208">
        <v>1</v>
      </c>
      <c r="N4208">
        <v>1</v>
      </c>
      <c r="P4208" t="s">
        <v>23328</v>
      </c>
    </row>
    <row r="4209" spans="1:16">
      <c r="A4209" s="29" t="s">
        <v>23329</v>
      </c>
      <c r="B4209" s="32">
        <v>0</v>
      </c>
      <c r="C4209" s="32">
        <v>0</v>
      </c>
      <c r="D4209" s="32">
        <v>0</v>
      </c>
      <c r="E4209" s="32">
        <v>28.089866446999999</v>
      </c>
      <c r="F4209" s="32">
        <v>15.612437173</v>
      </c>
      <c r="G4209" s="32">
        <v>0</v>
      </c>
      <c r="I4209" t="s">
        <v>23329</v>
      </c>
      <c r="M4209">
        <v>2</v>
      </c>
      <c r="N4209">
        <v>2</v>
      </c>
      <c r="P4209" t="s">
        <v>23330</v>
      </c>
    </row>
    <row r="4210" spans="1:16">
      <c r="A4210" s="29" t="s">
        <v>23331</v>
      </c>
      <c r="B4210" s="32">
        <v>0</v>
      </c>
      <c r="C4210" s="32">
        <v>0</v>
      </c>
      <c r="D4210" s="32">
        <v>0</v>
      </c>
      <c r="E4210" s="32">
        <v>25.906415330000002</v>
      </c>
      <c r="F4210" s="32">
        <v>0</v>
      </c>
      <c r="G4210" s="32">
        <v>0</v>
      </c>
      <c r="I4210" t="s">
        <v>23331</v>
      </c>
      <c r="M4210">
        <v>1</v>
      </c>
      <c r="P4210" t="s">
        <v>23332</v>
      </c>
    </row>
    <row r="4211" spans="1:16">
      <c r="A4211" s="29" t="s">
        <v>8618</v>
      </c>
      <c r="B4211" s="32">
        <v>0</v>
      </c>
      <c r="C4211" s="32">
        <v>0</v>
      </c>
      <c r="D4211" s="32">
        <v>0</v>
      </c>
      <c r="E4211" s="32">
        <v>25.693756400000002</v>
      </c>
      <c r="F4211" s="32">
        <v>0</v>
      </c>
      <c r="G4211" s="32">
        <v>0</v>
      </c>
      <c r="I4211" t="s">
        <v>8618</v>
      </c>
      <c r="M4211">
        <v>1</v>
      </c>
      <c r="P4211" t="s">
        <v>23333</v>
      </c>
    </row>
    <row r="4212" spans="1:16">
      <c r="A4212" s="29" t="s">
        <v>23334</v>
      </c>
      <c r="B4212" s="32">
        <v>0</v>
      </c>
      <c r="C4212" s="32">
        <v>0</v>
      </c>
      <c r="D4212" s="32">
        <v>0</v>
      </c>
      <c r="E4212" s="32">
        <v>25.338839942</v>
      </c>
      <c r="F4212" s="32">
        <v>0</v>
      </c>
      <c r="G4212" s="32">
        <v>0</v>
      </c>
      <c r="I4212" t="s">
        <v>23334</v>
      </c>
      <c r="M4212">
        <v>2</v>
      </c>
      <c r="P4212" t="s">
        <v>23335</v>
      </c>
    </row>
    <row r="4213" spans="1:16">
      <c r="A4213" s="29" t="s">
        <v>8544</v>
      </c>
      <c r="B4213" s="32">
        <v>0</v>
      </c>
      <c r="C4213" s="32">
        <v>0</v>
      </c>
      <c r="D4213" s="32">
        <v>0</v>
      </c>
      <c r="E4213" s="32">
        <v>24.703187750000001</v>
      </c>
      <c r="F4213" s="32">
        <v>0</v>
      </c>
      <c r="G4213" s="32">
        <v>0</v>
      </c>
      <c r="I4213" t="s">
        <v>8544</v>
      </c>
      <c r="M4213">
        <v>1</v>
      </c>
      <c r="P4213" t="s">
        <v>23336</v>
      </c>
    </row>
    <row r="4214" spans="1:16">
      <c r="A4214" s="29" t="s">
        <v>23337</v>
      </c>
      <c r="B4214" s="32">
        <v>0</v>
      </c>
      <c r="C4214" s="32">
        <v>0</v>
      </c>
      <c r="D4214" s="32">
        <v>0</v>
      </c>
      <c r="E4214" s="32">
        <v>24.135036509999999</v>
      </c>
      <c r="F4214" s="32">
        <v>0</v>
      </c>
      <c r="G4214" s="32">
        <v>0</v>
      </c>
      <c r="I4214" t="s">
        <v>23337</v>
      </c>
      <c r="M4214">
        <v>1</v>
      </c>
      <c r="P4214" t="s">
        <v>23338</v>
      </c>
    </row>
    <row r="4215" spans="1:16">
      <c r="A4215" s="29" t="s">
        <v>23339</v>
      </c>
      <c r="B4215" s="32">
        <v>0</v>
      </c>
      <c r="C4215" s="32">
        <v>0</v>
      </c>
      <c r="D4215" s="32">
        <v>0</v>
      </c>
      <c r="E4215" s="32">
        <v>24.046771929999998</v>
      </c>
      <c r="F4215" s="32">
        <v>0</v>
      </c>
      <c r="G4215" s="32">
        <v>0</v>
      </c>
      <c r="I4215" t="s">
        <v>23339</v>
      </c>
      <c r="M4215">
        <v>1</v>
      </c>
      <c r="P4215" t="s">
        <v>23340</v>
      </c>
    </row>
    <row r="4216" spans="1:16">
      <c r="A4216" s="29" t="s">
        <v>23341</v>
      </c>
      <c r="B4216" s="32">
        <v>0</v>
      </c>
      <c r="C4216" s="32">
        <v>0</v>
      </c>
      <c r="D4216" s="32">
        <v>0</v>
      </c>
      <c r="E4216" s="32">
        <v>20.18815824</v>
      </c>
      <c r="F4216" s="32">
        <v>0</v>
      </c>
      <c r="G4216" s="32">
        <v>0</v>
      </c>
      <c r="I4216" t="s">
        <v>23341</v>
      </c>
      <c r="M4216">
        <v>1</v>
      </c>
      <c r="P4216" t="s">
        <v>23342</v>
      </c>
    </row>
    <row r="4217" spans="1:16">
      <c r="A4217" s="29" t="s">
        <v>23343</v>
      </c>
      <c r="B4217" s="32">
        <v>0</v>
      </c>
      <c r="C4217" s="32">
        <v>0</v>
      </c>
      <c r="D4217" s="32">
        <v>0</v>
      </c>
      <c r="E4217" s="32">
        <v>18.710188850000002</v>
      </c>
      <c r="F4217" s="32">
        <v>1.382062817</v>
      </c>
      <c r="G4217" s="32">
        <v>1.1344938410000001</v>
      </c>
      <c r="I4217" t="s">
        <v>23343</v>
      </c>
      <c r="M4217">
        <v>1</v>
      </c>
      <c r="N4217">
        <v>1</v>
      </c>
      <c r="O4217">
        <v>1</v>
      </c>
      <c r="P4217" t="s">
        <v>23344</v>
      </c>
    </row>
    <row r="4218" spans="1:16">
      <c r="A4218" s="29" t="s">
        <v>23345</v>
      </c>
      <c r="B4218" s="32">
        <v>0</v>
      </c>
      <c r="C4218" s="32">
        <v>0</v>
      </c>
      <c r="D4218" s="32">
        <v>0</v>
      </c>
      <c r="E4218" s="32">
        <v>18.288591740000001</v>
      </c>
      <c r="F4218" s="32">
        <v>0</v>
      </c>
      <c r="G4218" s="32">
        <v>0</v>
      </c>
      <c r="I4218" t="s">
        <v>23345</v>
      </c>
      <c r="M4218">
        <v>1</v>
      </c>
      <c r="P4218" t="s">
        <v>23346</v>
      </c>
    </row>
    <row r="4219" spans="1:16">
      <c r="A4219" s="29" t="s">
        <v>23347</v>
      </c>
      <c r="B4219" s="32">
        <v>0</v>
      </c>
      <c r="C4219" s="32">
        <v>0</v>
      </c>
      <c r="D4219" s="32">
        <v>0</v>
      </c>
      <c r="E4219" s="32">
        <v>18.068064029999999</v>
      </c>
      <c r="F4219" s="32">
        <v>0</v>
      </c>
      <c r="G4219" s="32">
        <v>0</v>
      </c>
      <c r="I4219" t="s">
        <v>23347</v>
      </c>
      <c r="M4219">
        <v>1</v>
      </c>
      <c r="P4219" t="s">
        <v>23348</v>
      </c>
    </row>
    <row r="4220" spans="1:16">
      <c r="A4220" s="29" t="s">
        <v>23349</v>
      </c>
      <c r="B4220" s="32">
        <v>0</v>
      </c>
      <c r="C4220" s="32">
        <v>1.6657368690000001</v>
      </c>
      <c r="D4220" s="32">
        <v>4.0925699440000001</v>
      </c>
      <c r="E4220" s="32">
        <v>16.891584469999998</v>
      </c>
      <c r="F4220" s="32">
        <v>19.256137422999998</v>
      </c>
      <c r="G4220" s="32">
        <v>7.825239174</v>
      </c>
      <c r="I4220" t="s">
        <v>23349</v>
      </c>
      <c r="K4220">
        <v>1</v>
      </c>
      <c r="L4220">
        <v>1</v>
      </c>
      <c r="M4220">
        <v>2</v>
      </c>
      <c r="N4220">
        <v>2</v>
      </c>
      <c r="O4220">
        <v>2</v>
      </c>
      <c r="P4220" t="s">
        <v>23350</v>
      </c>
    </row>
    <row r="4221" spans="1:16">
      <c r="A4221" s="29" t="s">
        <v>23351</v>
      </c>
      <c r="B4221" s="32">
        <v>0</v>
      </c>
      <c r="C4221" s="32">
        <v>0</v>
      </c>
      <c r="D4221" s="32">
        <v>0</v>
      </c>
      <c r="E4221" s="32">
        <v>15.433138019999999</v>
      </c>
      <c r="F4221" s="32">
        <v>0</v>
      </c>
      <c r="G4221" s="32">
        <v>0</v>
      </c>
      <c r="I4221" t="s">
        <v>23351</v>
      </c>
      <c r="M4221">
        <v>1</v>
      </c>
      <c r="P4221" t="s">
        <v>23352</v>
      </c>
    </row>
    <row r="4222" spans="1:16">
      <c r="A4222" s="29" t="s">
        <v>23353</v>
      </c>
      <c r="B4222" s="32">
        <v>0</v>
      </c>
      <c r="C4222" s="32">
        <v>0</v>
      </c>
      <c r="D4222" s="32">
        <v>0</v>
      </c>
      <c r="E4222" s="32">
        <v>14.97444286</v>
      </c>
      <c r="F4222" s="32">
        <v>0</v>
      </c>
      <c r="G4222" s="32">
        <v>0</v>
      </c>
      <c r="I4222" t="s">
        <v>23353</v>
      </c>
      <c r="M4222">
        <v>1</v>
      </c>
      <c r="P4222" t="s">
        <v>23354</v>
      </c>
    </row>
    <row r="4223" spans="1:16">
      <c r="A4223" s="29" t="s">
        <v>23355</v>
      </c>
      <c r="B4223" s="32">
        <v>0</v>
      </c>
      <c r="C4223" s="32">
        <v>0</v>
      </c>
      <c r="D4223" s="32">
        <v>0</v>
      </c>
      <c r="E4223" s="32">
        <v>13.98124002</v>
      </c>
      <c r="F4223" s="32">
        <v>0</v>
      </c>
      <c r="G4223" s="32">
        <v>0</v>
      </c>
      <c r="I4223" t="s">
        <v>23355</v>
      </c>
      <c r="M4223">
        <v>1</v>
      </c>
      <c r="P4223" t="s">
        <v>23356</v>
      </c>
    </row>
    <row r="4224" spans="1:16">
      <c r="A4224" s="29" t="s">
        <v>23357</v>
      </c>
      <c r="B4224" s="32">
        <v>0</v>
      </c>
      <c r="C4224" s="32">
        <v>0</v>
      </c>
      <c r="D4224" s="32">
        <v>0</v>
      </c>
      <c r="E4224" s="32">
        <v>12.913228630000001</v>
      </c>
      <c r="F4224" s="32">
        <v>0</v>
      </c>
      <c r="G4224" s="32">
        <v>0</v>
      </c>
      <c r="I4224" t="s">
        <v>23357</v>
      </c>
      <c r="M4224">
        <v>1</v>
      </c>
      <c r="P4224" t="s">
        <v>23358</v>
      </c>
    </row>
    <row r="4225" spans="1:16">
      <c r="A4225" s="29" t="s">
        <v>23359</v>
      </c>
      <c r="B4225" s="32">
        <v>0</v>
      </c>
      <c r="C4225" s="32">
        <v>0</v>
      </c>
      <c r="D4225" s="32">
        <v>0</v>
      </c>
      <c r="E4225" s="32">
        <v>12.410883350999999</v>
      </c>
      <c r="F4225" s="32">
        <v>0</v>
      </c>
      <c r="G4225" s="32">
        <v>0</v>
      </c>
      <c r="I4225" t="s">
        <v>23359</v>
      </c>
      <c r="M4225">
        <v>2</v>
      </c>
      <c r="P4225" t="s">
        <v>23360</v>
      </c>
    </row>
    <row r="4226" spans="1:16">
      <c r="A4226" s="29" t="s">
        <v>10794</v>
      </c>
      <c r="B4226" s="32">
        <v>0</v>
      </c>
      <c r="C4226" s="32">
        <v>0</v>
      </c>
      <c r="D4226" s="32">
        <v>0</v>
      </c>
      <c r="E4226" s="32">
        <v>12.0111562</v>
      </c>
      <c r="F4226" s="32">
        <v>0</v>
      </c>
      <c r="G4226" s="32">
        <v>0</v>
      </c>
      <c r="I4226" t="s">
        <v>10794</v>
      </c>
      <c r="M4226">
        <v>1</v>
      </c>
      <c r="P4226" t="s">
        <v>23361</v>
      </c>
    </row>
    <row r="4227" spans="1:16">
      <c r="A4227" s="29" t="s">
        <v>23362</v>
      </c>
      <c r="B4227" s="32">
        <v>0</v>
      </c>
      <c r="C4227" s="32">
        <v>0</v>
      </c>
      <c r="D4227" s="32">
        <v>1.697681803</v>
      </c>
      <c r="E4227" s="32">
        <v>11.791998394</v>
      </c>
      <c r="F4227" s="32">
        <v>0.84254096899999997</v>
      </c>
      <c r="G4227" s="32">
        <v>1.3832331330000001</v>
      </c>
      <c r="I4227" t="s">
        <v>23362</v>
      </c>
      <c r="L4227">
        <v>1</v>
      </c>
      <c r="M4227">
        <v>2</v>
      </c>
      <c r="N4227">
        <v>1</v>
      </c>
      <c r="O4227">
        <v>1</v>
      </c>
      <c r="P4227" t="s">
        <v>23363</v>
      </c>
    </row>
    <row r="4228" spans="1:16">
      <c r="A4228" s="29" t="s">
        <v>23364</v>
      </c>
      <c r="B4228" s="32">
        <v>0</v>
      </c>
      <c r="C4228" s="32">
        <v>0</v>
      </c>
      <c r="D4228" s="32">
        <v>1.068910765</v>
      </c>
      <c r="E4228" s="32">
        <v>11.609092475000001</v>
      </c>
      <c r="F4228" s="32">
        <v>0</v>
      </c>
      <c r="G4228" s="32">
        <v>0</v>
      </c>
      <c r="I4228" t="s">
        <v>23364</v>
      </c>
      <c r="L4228">
        <v>1</v>
      </c>
      <c r="M4228">
        <v>2</v>
      </c>
      <c r="P4228" t="s">
        <v>23365</v>
      </c>
    </row>
    <row r="4229" spans="1:16">
      <c r="A4229" s="29" t="s">
        <v>23366</v>
      </c>
      <c r="B4229" s="32">
        <v>0</v>
      </c>
      <c r="C4229" s="32">
        <v>0</v>
      </c>
      <c r="D4229" s="32">
        <v>0</v>
      </c>
      <c r="E4229" s="32">
        <v>10.597245620000001</v>
      </c>
      <c r="F4229" s="32">
        <v>0</v>
      </c>
      <c r="G4229" s="32">
        <v>0</v>
      </c>
      <c r="I4229" t="s">
        <v>23366</v>
      </c>
      <c r="M4229">
        <v>1</v>
      </c>
      <c r="P4229" t="s">
        <v>23367</v>
      </c>
    </row>
    <row r="4230" spans="1:16">
      <c r="A4230" s="29" t="s">
        <v>23368</v>
      </c>
      <c r="B4230" s="32">
        <v>0</v>
      </c>
      <c r="C4230" s="32">
        <v>0</v>
      </c>
      <c r="D4230" s="32">
        <v>0</v>
      </c>
      <c r="E4230" s="32">
        <v>10.26042614</v>
      </c>
      <c r="F4230" s="32">
        <v>0</v>
      </c>
      <c r="G4230" s="32">
        <v>0</v>
      </c>
      <c r="I4230" t="s">
        <v>23368</v>
      </c>
      <c r="M4230">
        <v>1</v>
      </c>
      <c r="P4230" t="s">
        <v>23369</v>
      </c>
    </row>
    <row r="4231" spans="1:16">
      <c r="A4231" s="29" t="s">
        <v>23370</v>
      </c>
      <c r="B4231" s="32">
        <v>0</v>
      </c>
      <c r="C4231" s="32">
        <v>0</v>
      </c>
      <c r="D4231" s="32">
        <v>0</v>
      </c>
      <c r="E4231" s="32">
        <v>10.243200154</v>
      </c>
      <c r="F4231" s="32">
        <v>0</v>
      </c>
      <c r="G4231" s="32">
        <v>0</v>
      </c>
      <c r="I4231" t="s">
        <v>23370</v>
      </c>
      <c r="M4231">
        <v>2</v>
      </c>
      <c r="P4231" t="s">
        <v>23371</v>
      </c>
    </row>
    <row r="4232" spans="1:16">
      <c r="A4232" s="29" t="s">
        <v>23372</v>
      </c>
      <c r="B4232" s="32">
        <v>0</v>
      </c>
      <c r="C4232" s="32">
        <v>0</v>
      </c>
      <c r="D4232" s="32">
        <v>0</v>
      </c>
      <c r="E4232" s="32">
        <v>10.12434622</v>
      </c>
      <c r="F4232" s="32">
        <v>0</v>
      </c>
      <c r="G4232" s="32">
        <v>0</v>
      </c>
      <c r="I4232" t="s">
        <v>23372</v>
      </c>
      <c r="M4232">
        <v>1</v>
      </c>
      <c r="P4232" t="s">
        <v>23373</v>
      </c>
    </row>
    <row r="4233" spans="1:16">
      <c r="A4233" s="29" t="s">
        <v>23374</v>
      </c>
      <c r="B4233" s="32">
        <v>0</v>
      </c>
      <c r="C4233" s="32">
        <v>0</v>
      </c>
      <c r="D4233" s="32">
        <v>0</v>
      </c>
      <c r="E4233" s="32">
        <v>9.9866000150000005</v>
      </c>
      <c r="F4233" s="32">
        <v>0</v>
      </c>
      <c r="G4233" s="32">
        <v>0</v>
      </c>
      <c r="I4233" t="s">
        <v>23374</v>
      </c>
      <c r="M4233">
        <v>1</v>
      </c>
      <c r="P4233" t="s">
        <v>23375</v>
      </c>
    </row>
    <row r="4234" spans="1:16">
      <c r="A4234" s="29" t="s">
        <v>23376</v>
      </c>
      <c r="B4234" s="32">
        <v>0</v>
      </c>
      <c r="C4234" s="32">
        <v>0</v>
      </c>
      <c r="D4234" s="32">
        <v>0</v>
      </c>
      <c r="E4234" s="32">
        <v>9.9866000150000005</v>
      </c>
      <c r="F4234" s="32">
        <v>0</v>
      </c>
      <c r="G4234" s="32">
        <v>0</v>
      </c>
      <c r="I4234" t="s">
        <v>23376</v>
      </c>
      <c r="M4234">
        <v>1</v>
      </c>
      <c r="P4234" t="s">
        <v>23377</v>
      </c>
    </row>
    <row r="4235" spans="1:16">
      <c r="A4235" s="29" t="s">
        <v>23378</v>
      </c>
      <c r="B4235" s="32">
        <v>0</v>
      </c>
      <c r="C4235" s="32">
        <v>0</v>
      </c>
      <c r="D4235" s="32">
        <v>0</v>
      </c>
      <c r="E4235" s="32">
        <v>9.9600869169999999</v>
      </c>
      <c r="F4235" s="32">
        <v>0</v>
      </c>
      <c r="G4235" s="32">
        <v>0</v>
      </c>
      <c r="I4235" t="s">
        <v>23378</v>
      </c>
      <c r="M4235">
        <v>1</v>
      </c>
      <c r="P4235" t="s">
        <v>23379</v>
      </c>
    </row>
    <row r="4236" spans="1:16">
      <c r="A4236" s="29" t="s">
        <v>23380</v>
      </c>
      <c r="B4236" s="32">
        <v>0</v>
      </c>
      <c r="C4236" s="32">
        <v>0</v>
      </c>
      <c r="D4236" s="32">
        <v>0.44092568999999998</v>
      </c>
      <c r="E4236" s="32">
        <v>9.7868680149999996</v>
      </c>
      <c r="F4236" s="32">
        <v>0</v>
      </c>
      <c r="G4236" s="32">
        <v>0</v>
      </c>
      <c r="I4236" t="s">
        <v>23380</v>
      </c>
      <c r="L4236">
        <v>1</v>
      </c>
      <c r="M4236">
        <v>1</v>
      </c>
      <c r="P4236" t="s">
        <v>23381</v>
      </c>
    </row>
    <row r="4237" spans="1:16">
      <c r="A4237" s="29" t="s">
        <v>23382</v>
      </c>
      <c r="B4237" s="32">
        <v>0</v>
      </c>
      <c r="C4237" s="32">
        <v>0</v>
      </c>
      <c r="D4237" s="32">
        <v>0</v>
      </c>
      <c r="E4237" s="32">
        <v>9.7868680149999996</v>
      </c>
      <c r="F4237" s="32">
        <v>6.2708521839999998</v>
      </c>
      <c r="G4237" s="32">
        <v>0</v>
      </c>
      <c r="I4237" t="s">
        <v>23382</v>
      </c>
      <c r="M4237">
        <v>1</v>
      </c>
      <c r="N4237">
        <v>1</v>
      </c>
      <c r="P4237" t="s">
        <v>23383</v>
      </c>
    </row>
    <row r="4238" spans="1:16">
      <c r="A4238" s="29" t="s">
        <v>23384</v>
      </c>
      <c r="B4238" s="32">
        <v>0</v>
      </c>
      <c r="C4238" s="32">
        <v>0</v>
      </c>
      <c r="D4238" s="32">
        <v>6.6398221619999998</v>
      </c>
      <c r="E4238" s="32">
        <v>9.6490248029999997</v>
      </c>
      <c r="F4238" s="32">
        <v>0</v>
      </c>
      <c r="G4238" s="32">
        <v>0</v>
      </c>
      <c r="I4238" t="s">
        <v>23384</v>
      </c>
      <c r="L4238">
        <v>1</v>
      </c>
      <c r="M4238">
        <v>1</v>
      </c>
      <c r="P4238" t="s">
        <v>23385</v>
      </c>
    </row>
    <row r="4239" spans="1:16">
      <c r="A4239" s="29" t="s">
        <v>10137</v>
      </c>
      <c r="B4239" s="32">
        <v>0</v>
      </c>
      <c r="C4239" s="32">
        <v>0</v>
      </c>
      <c r="D4239" s="32">
        <v>0</v>
      </c>
      <c r="E4239" s="32">
        <v>9.4104500140000003</v>
      </c>
      <c r="F4239" s="32">
        <v>0</v>
      </c>
      <c r="G4239" s="32">
        <v>0</v>
      </c>
      <c r="I4239" t="s">
        <v>10137</v>
      </c>
      <c r="M4239">
        <v>1</v>
      </c>
      <c r="P4239" t="s">
        <v>23386</v>
      </c>
    </row>
    <row r="4240" spans="1:16">
      <c r="A4240" s="29" t="s">
        <v>14138</v>
      </c>
      <c r="B4240" s="32">
        <v>0</v>
      </c>
      <c r="C4240" s="32">
        <v>0</v>
      </c>
      <c r="D4240" s="32">
        <v>0</v>
      </c>
      <c r="E4240" s="32">
        <v>9.0267229259999997</v>
      </c>
      <c r="F4240" s="32">
        <v>0</v>
      </c>
      <c r="G4240" s="32">
        <v>0</v>
      </c>
      <c r="I4240" t="s">
        <v>14138</v>
      </c>
      <c r="M4240">
        <v>1</v>
      </c>
      <c r="P4240" t="s">
        <v>23387</v>
      </c>
    </row>
    <row r="4241" spans="1:16">
      <c r="A4241" s="29" t="s">
        <v>23388</v>
      </c>
      <c r="B4241" s="32">
        <v>0</v>
      </c>
      <c r="C4241" s="32">
        <v>0</v>
      </c>
      <c r="D4241" s="32">
        <v>0</v>
      </c>
      <c r="E4241" s="32">
        <v>8.9712956800000008</v>
      </c>
      <c r="F4241" s="32">
        <v>0</v>
      </c>
      <c r="G4241" s="32">
        <v>0</v>
      </c>
      <c r="I4241" t="s">
        <v>23388</v>
      </c>
      <c r="M4241">
        <v>1</v>
      </c>
      <c r="P4241" t="s">
        <v>23389</v>
      </c>
    </row>
    <row r="4242" spans="1:16">
      <c r="A4242" s="29" t="s">
        <v>14666</v>
      </c>
      <c r="B4242" s="32">
        <v>0</v>
      </c>
      <c r="C4242" s="32">
        <v>0</v>
      </c>
      <c r="D4242" s="32">
        <v>0</v>
      </c>
      <c r="E4242" s="32">
        <v>8.854785347</v>
      </c>
      <c r="F4242" s="32">
        <v>0</v>
      </c>
      <c r="G4242" s="32">
        <v>0</v>
      </c>
      <c r="I4242" t="s">
        <v>14666</v>
      </c>
      <c r="M4242">
        <v>1</v>
      </c>
      <c r="P4242" t="s">
        <v>14667</v>
      </c>
    </row>
    <row r="4243" spans="1:16">
      <c r="A4243" s="29" t="s">
        <v>8346</v>
      </c>
      <c r="B4243" s="32">
        <v>0</v>
      </c>
      <c r="C4243" s="32">
        <v>0</v>
      </c>
      <c r="D4243" s="32">
        <v>0</v>
      </c>
      <c r="E4243" s="32">
        <v>8.8353669579999998</v>
      </c>
      <c r="F4243" s="32">
        <v>0</v>
      </c>
      <c r="G4243" s="32">
        <v>0</v>
      </c>
      <c r="I4243" t="s">
        <v>8346</v>
      </c>
      <c r="M4243">
        <v>1</v>
      </c>
      <c r="P4243" t="s">
        <v>23390</v>
      </c>
    </row>
    <row r="4244" spans="1:16">
      <c r="A4244" s="29" t="s">
        <v>23391</v>
      </c>
      <c r="B4244" s="32">
        <v>0</v>
      </c>
      <c r="C4244" s="32">
        <v>0</v>
      </c>
      <c r="D4244" s="32">
        <v>0</v>
      </c>
      <c r="E4244" s="32">
        <v>8.6994382350000006</v>
      </c>
      <c r="F4244" s="32">
        <v>0</v>
      </c>
      <c r="G4244" s="32">
        <v>0</v>
      </c>
      <c r="I4244" t="s">
        <v>23391</v>
      </c>
      <c r="M4244">
        <v>1</v>
      </c>
      <c r="P4244" t="s">
        <v>23392</v>
      </c>
    </row>
    <row r="4245" spans="1:16">
      <c r="A4245" s="29" t="s">
        <v>23393</v>
      </c>
      <c r="B4245" s="32">
        <v>0</v>
      </c>
      <c r="C4245" s="32">
        <v>0</v>
      </c>
      <c r="D4245" s="32">
        <v>0</v>
      </c>
      <c r="E4245" s="32">
        <v>8.6254517150000005</v>
      </c>
      <c r="F4245" s="32">
        <v>0</v>
      </c>
      <c r="G4245" s="32">
        <v>0</v>
      </c>
      <c r="I4245" t="s">
        <v>23393</v>
      </c>
      <c r="M4245">
        <v>2</v>
      </c>
      <c r="P4245" t="s">
        <v>23394</v>
      </c>
    </row>
    <row r="4246" spans="1:16">
      <c r="A4246" s="29" t="s">
        <v>23395</v>
      </c>
      <c r="B4246" s="32">
        <v>0</v>
      </c>
      <c r="C4246" s="32">
        <v>0</v>
      </c>
      <c r="D4246" s="32">
        <v>0</v>
      </c>
      <c r="E4246" s="32">
        <v>8.5298390949999998</v>
      </c>
      <c r="F4246" s="32">
        <v>15.40539353</v>
      </c>
      <c r="G4246" s="32">
        <v>0</v>
      </c>
      <c r="I4246" t="s">
        <v>23395</v>
      </c>
      <c r="M4246">
        <v>1</v>
      </c>
      <c r="N4246">
        <v>1</v>
      </c>
      <c r="P4246" t="s">
        <v>23396</v>
      </c>
    </row>
    <row r="4247" spans="1:16">
      <c r="A4247" s="29" t="s">
        <v>9593</v>
      </c>
      <c r="B4247" s="32">
        <v>0</v>
      </c>
      <c r="C4247" s="32">
        <v>0</v>
      </c>
      <c r="D4247" s="32">
        <v>7.4261168919999996</v>
      </c>
      <c r="E4247" s="32">
        <v>8.2616418300000003</v>
      </c>
      <c r="F4247" s="32">
        <v>0</v>
      </c>
      <c r="G4247" s="32">
        <v>0.45379753699999997</v>
      </c>
      <c r="I4247" t="s">
        <v>9593</v>
      </c>
      <c r="L4247">
        <v>1</v>
      </c>
      <c r="M4247">
        <v>1</v>
      </c>
      <c r="O4247">
        <v>1</v>
      </c>
      <c r="P4247" t="s">
        <v>23397</v>
      </c>
    </row>
    <row r="4248" spans="1:16">
      <c r="A4248" s="29" t="s">
        <v>23398</v>
      </c>
      <c r="B4248" s="32">
        <v>0</v>
      </c>
      <c r="C4248" s="32">
        <v>0</v>
      </c>
      <c r="D4248" s="32">
        <v>0</v>
      </c>
      <c r="E4248" s="32">
        <v>7.7557383040000003</v>
      </c>
      <c r="F4248" s="32">
        <v>57.219521423999993</v>
      </c>
      <c r="G4248" s="32">
        <v>0</v>
      </c>
      <c r="I4248" t="s">
        <v>23398</v>
      </c>
      <c r="M4248">
        <v>2</v>
      </c>
      <c r="N4248">
        <v>2</v>
      </c>
      <c r="P4248" t="s">
        <v>23399</v>
      </c>
    </row>
    <row r="4249" spans="1:16">
      <c r="A4249" s="29" t="s">
        <v>23400</v>
      </c>
      <c r="B4249" s="32">
        <v>0</v>
      </c>
      <c r="C4249" s="32">
        <v>0</v>
      </c>
      <c r="D4249" s="32">
        <v>0</v>
      </c>
      <c r="E4249" s="32">
        <v>7.6261309199999996</v>
      </c>
      <c r="F4249" s="32">
        <v>0</v>
      </c>
      <c r="G4249" s="32">
        <v>0</v>
      </c>
      <c r="I4249" t="s">
        <v>23400</v>
      </c>
      <c r="M4249">
        <v>1</v>
      </c>
      <c r="P4249" t="s">
        <v>23401</v>
      </c>
    </row>
    <row r="4250" spans="1:16">
      <c r="A4250" s="29" t="s">
        <v>13268</v>
      </c>
      <c r="B4250" s="32">
        <v>0</v>
      </c>
      <c r="C4250" s="32">
        <v>0</v>
      </c>
      <c r="D4250" s="32">
        <v>0</v>
      </c>
      <c r="E4250" s="32">
        <v>7.5932596659999998</v>
      </c>
      <c r="F4250" s="32">
        <v>0</v>
      </c>
      <c r="G4250" s="32">
        <v>0</v>
      </c>
      <c r="I4250" t="s">
        <v>13268</v>
      </c>
      <c r="M4250">
        <v>1</v>
      </c>
      <c r="P4250" t="s">
        <v>23402</v>
      </c>
    </row>
    <row r="4251" spans="1:16">
      <c r="A4251" s="29" t="s">
        <v>8070</v>
      </c>
      <c r="B4251" s="32">
        <v>0</v>
      </c>
      <c r="C4251" s="32">
        <v>0</v>
      </c>
      <c r="D4251" s="32">
        <v>2.0156602989999999</v>
      </c>
      <c r="E4251" s="32">
        <v>7.4566613439999996</v>
      </c>
      <c r="F4251" s="32">
        <v>0</v>
      </c>
      <c r="G4251" s="32">
        <v>0</v>
      </c>
      <c r="I4251" t="s">
        <v>8070</v>
      </c>
      <c r="L4251">
        <v>1</v>
      </c>
      <c r="M4251">
        <v>1</v>
      </c>
      <c r="P4251" t="s">
        <v>23403</v>
      </c>
    </row>
    <row r="4252" spans="1:16">
      <c r="A4252" s="29" t="s">
        <v>8540</v>
      </c>
      <c r="B4252" s="32">
        <v>0</v>
      </c>
      <c r="C4252" s="32">
        <v>0</v>
      </c>
      <c r="D4252" s="32">
        <v>0</v>
      </c>
      <c r="E4252" s="32">
        <v>7.238807703</v>
      </c>
      <c r="F4252" s="32">
        <v>0</v>
      </c>
      <c r="G4252" s="32">
        <v>0</v>
      </c>
      <c r="I4252" t="s">
        <v>8540</v>
      </c>
      <c r="M4252">
        <v>1</v>
      </c>
      <c r="P4252" t="s">
        <v>8541</v>
      </c>
    </row>
    <row r="4253" spans="1:16">
      <c r="A4253" s="29" t="s">
        <v>23404</v>
      </c>
      <c r="B4253" s="32">
        <v>0</v>
      </c>
      <c r="C4253" s="32">
        <v>0.87390832799999996</v>
      </c>
      <c r="D4253" s="32">
        <v>4.9076946420000001</v>
      </c>
      <c r="E4253" s="32">
        <v>7.2337720110000001</v>
      </c>
      <c r="F4253" s="32">
        <v>4.5668162639999998</v>
      </c>
      <c r="G4253" s="32">
        <v>5.2482671620000003</v>
      </c>
      <c r="I4253" t="s">
        <v>23404</v>
      </c>
      <c r="K4253">
        <v>1</v>
      </c>
      <c r="L4253">
        <v>1</v>
      </c>
      <c r="M4253">
        <v>1</v>
      </c>
      <c r="N4253">
        <v>1</v>
      </c>
      <c r="O4253">
        <v>1</v>
      </c>
      <c r="P4253" t="s">
        <v>23405</v>
      </c>
    </row>
    <row r="4254" spans="1:16">
      <c r="A4254" s="29" t="s">
        <v>23406</v>
      </c>
      <c r="B4254" s="32">
        <v>0</v>
      </c>
      <c r="C4254" s="32">
        <v>0</v>
      </c>
      <c r="D4254" s="32">
        <v>0.67834721600000003</v>
      </c>
      <c r="E4254" s="32">
        <v>7.2146783440000002</v>
      </c>
      <c r="F4254" s="32">
        <v>2.6932506169999999</v>
      </c>
      <c r="G4254" s="32">
        <v>2.4871595750000002</v>
      </c>
      <c r="I4254" t="s">
        <v>23406</v>
      </c>
      <c r="L4254">
        <v>1</v>
      </c>
      <c r="M4254">
        <v>1</v>
      </c>
      <c r="N4254">
        <v>1</v>
      </c>
      <c r="O4254">
        <v>1</v>
      </c>
      <c r="P4254" t="s">
        <v>23407</v>
      </c>
    </row>
    <row r="4255" spans="1:16">
      <c r="A4255" s="29" t="s">
        <v>23408</v>
      </c>
      <c r="B4255" s="32">
        <v>0</v>
      </c>
      <c r="C4255" s="32">
        <v>0</v>
      </c>
      <c r="D4255" s="32">
        <v>0</v>
      </c>
      <c r="E4255" s="32">
        <v>7.0973470330000001</v>
      </c>
      <c r="F4255" s="32">
        <v>0</v>
      </c>
      <c r="G4255" s="32">
        <v>0</v>
      </c>
      <c r="I4255" t="s">
        <v>23408</v>
      </c>
      <c r="M4255">
        <v>1</v>
      </c>
      <c r="P4255" t="s">
        <v>23409</v>
      </c>
    </row>
    <row r="4256" spans="1:16">
      <c r="A4256" s="29" t="s">
        <v>23410</v>
      </c>
      <c r="B4256" s="32">
        <v>0</v>
      </c>
      <c r="C4256" s="32">
        <v>0</v>
      </c>
      <c r="D4256" s="32">
        <v>0</v>
      </c>
      <c r="E4256" s="32">
        <v>6.9906200099999998</v>
      </c>
      <c r="F4256" s="32">
        <v>0</v>
      </c>
      <c r="G4256" s="32">
        <v>0</v>
      </c>
      <c r="I4256" t="s">
        <v>23410</v>
      </c>
      <c r="M4256">
        <v>1</v>
      </c>
      <c r="P4256" t="s">
        <v>23411</v>
      </c>
    </row>
    <row r="4257" spans="1:16">
      <c r="A4257" s="29" t="s">
        <v>23412</v>
      </c>
      <c r="B4257" s="32">
        <v>0</v>
      </c>
      <c r="C4257" s="32">
        <v>0</v>
      </c>
      <c r="D4257" s="32">
        <v>0</v>
      </c>
      <c r="E4257" s="32">
        <v>6.7033342569999999</v>
      </c>
      <c r="F4257" s="32">
        <v>0</v>
      </c>
      <c r="G4257" s="32">
        <v>0</v>
      </c>
      <c r="I4257" t="s">
        <v>23412</v>
      </c>
      <c r="M4257">
        <v>1</v>
      </c>
      <c r="P4257" t="s">
        <v>23413</v>
      </c>
    </row>
    <row r="4258" spans="1:16">
      <c r="A4258" s="29" t="s">
        <v>23414</v>
      </c>
      <c r="B4258" s="32">
        <v>0</v>
      </c>
      <c r="C4258" s="32">
        <v>0</v>
      </c>
      <c r="D4258" s="32">
        <v>0</v>
      </c>
      <c r="E4258" s="32">
        <v>6.6550702499999996</v>
      </c>
      <c r="F4258" s="32">
        <v>0</v>
      </c>
      <c r="G4258" s="32">
        <v>0</v>
      </c>
      <c r="I4258" t="s">
        <v>23414</v>
      </c>
      <c r="M4258">
        <v>1</v>
      </c>
      <c r="P4258" t="s">
        <v>23415</v>
      </c>
    </row>
    <row r="4259" spans="1:16">
      <c r="A4259" s="29" t="s">
        <v>23416</v>
      </c>
      <c r="B4259" s="32">
        <v>0</v>
      </c>
      <c r="C4259" s="32">
        <v>0</v>
      </c>
      <c r="D4259" s="32">
        <v>0</v>
      </c>
      <c r="E4259" s="32">
        <v>6.4257214239999998</v>
      </c>
      <c r="F4259" s="32">
        <v>3.1829325480000001</v>
      </c>
      <c r="G4259" s="32">
        <v>2.612773695</v>
      </c>
      <c r="I4259" t="s">
        <v>23416</v>
      </c>
      <c r="M4259">
        <v>1</v>
      </c>
      <c r="N4259">
        <v>1</v>
      </c>
      <c r="O4259">
        <v>1</v>
      </c>
      <c r="P4259" t="s">
        <v>23417</v>
      </c>
    </row>
    <row r="4260" spans="1:16">
      <c r="A4260" s="29" t="s">
        <v>23418</v>
      </c>
      <c r="B4260" s="32">
        <v>0</v>
      </c>
      <c r="C4260" s="32">
        <v>0</v>
      </c>
      <c r="D4260" s="32">
        <v>0</v>
      </c>
      <c r="E4260" s="32">
        <v>6.3368210170000001</v>
      </c>
      <c r="F4260" s="32">
        <v>0</v>
      </c>
      <c r="G4260" s="32">
        <v>0</v>
      </c>
      <c r="I4260" t="s">
        <v>23418</v>
      </c>
      <c r="M4260">
        <v>1</v>
      </c>
      <c r="P4260" t="s">
        <v>23419</v>
      </c>
    </row>
    <row r="4261" spans="1:16">
      <c r="A4261" s="29" t="s">
        <v>23420</v>
      </c>
      <c r="B4261" s="32">
        <v>0</v>
      </c>
      <c r="C4261" s="32">
        <v>0</v>
      </c>
      <c r="D4261" s="32">
        <v>0</v>
      </c>
      <c r="E4261" s="32">
        <v>6.2080879199999996</v>
      </c>
      <c r="F4261" s="32">
        <v>0</v>
      </c>
      <c r="G4261" s="32">
        <v>0</v>
      </c>
      <c r="I4261" t="s">
        <v>23420</v>
      </c>
      <c r="M4261">
        <v>1</v>
      </c>
      <c r="P4261" t="s">
        <v>23421</v>
      </c>
    </row>
    <row r="4262" spans="1:16">
      <c r="A4262" s="29" t="s">
        <v>23422</v>
      </c>
      <c r="B4262" s="32">
        <v>0</v>
      </c>
      <c r="C4262" s="32">
        <v>25.31097454</v>
      </c>
      <c r="D4262" s="32">
        <v>28.219244190000001</v>
      </c>
      <c r="E4262" s="32">
        <v>6.1621020829999997</v>
      </c>
      <c r="F4262" s="32">
        <v>10.50367741</v>
      </c>
      <c r="G4262" s="32">
        <v>7.3447971660000002</v>
      </c>
      <c r="I4262" t="s">
        <v>23422</v>
      </c>
      <c r="K4262">
        <v>1</v>
      </c>
      <c r="L4262">
        <v>1</v>
      </c>
      <c r="M4262">
        <v>1</v>
      </c>
      <c r="N4262">
        <v>1</v>
      </c>
      <c r="O4262">
        <v>1</v>
      </c>
      <c r="P4262" t="s">
        <v>23423</v>
      </c>
    </row>
    <row r="4263" spans="1:16">
      <c r="A4263" s="29" t="s">
        <v>23424</v>
      </c>
      <c r="B4263" s="32">
        <v>0</v>
      </c>
      <c r="C4263" s="32">
        <v>0</v>
      </c>
      <c r="D4263" s="32">
        <v>0</v>
      </c>
      <c r="E4263" s="32">
        <v>5.9676024480000001</v>
      </c>
      <c r="F4263" s="32">
        <v>0</v>
      </c>
      <c r="G4263" s="32">
        <v>0</v>
      </c>
      <c r="I4263" t="s">
        <v>23424</v>
      </c>
      <c r="M4263">
        <v>1</v>
      </c>
      <c r="P4263" t="s">
        <v>23425</v>
      </c>
    </row>
    <row r="4264" spans="1:16">
      <c r="A4264" s="29" t="s">
        <v>8078</v>
      </c>
      <c r="B4264" s="32">
        <v>0</v>
      </c>
      <c r="C4264" s="32">
        <v>0</v>
      </c>
      <c r="D4264" s="32">
        <v>0</v>
      </c>
      <c r="E4264" s="32">
        <v>5.9151400089999999</v>
      </c>
      <c r="F4264" s="32">
        <v>0</v>
      </c>
      <c r="G4264" s="32">
        <v>0</v>
      </c>
      <c r="I4264" t="s">
        <v>8078</v>
      </c>
      <c r="M4264">
        <v>1</v>
      </c>
      <c r="P4264" t="s">
        <v>23426</v>
      </c>
    </row>
    <row r="4265" spans="1:16">
      <c r="A4265" s="29" t="s">
        <v>23427</v>
      </c>
      <c r="B4265" s="32">
        <v>0</v>
      </c>
      <c r="C4265" s="32">
        <v>0</v>
      </c>
      <c r="D4265" s="32">
        <v>0</v>
      </c>
      <c r="E4265" s="32">
        <v>5.6735466749999999</v>
      </c>
      <c r="F4265" s="32">
        <v>0</v>
      </c>
      <c r="G4265" s="32">
        <v>0</v>
      </c>
      <c r="I4265" t="s">
        <v>23427</v>
      </c>
      <c r="M4265">
        <v>1</v>
      </c>
      <c r="P4265" t="s">
        <v>23428</v>
      </c>
    </row>
    <row r="4266" spans="1:16">
      <c r="A4266" s="29" t="s">
        <v>23429</v>
      </c>
      <c r="B4266" s="32">
        <v>0</v>
      </c>
      <c r="C4266" s="32">
        <v>0</v>
      </c>
      <c r="D4266" s="32">
        <v>0</v>
      </c>
      <c r="E4266" s="32">
        <v>5.5458918749999997</v>
      </c>
      <c r="F4266" s="32">
        <v>0</v>
      </c>
      <c r="G4266" s="32">
        <v>0</v>
      </c>
      <c r="I4266" t="s">
        <v>23429</v>
      </c>
      <c r="M4266">
        <v>1</v>
      </c>
      <c r="P4266" t="s">
        <v>23430</v>
      </c>
    </row>
    <row r="4267" spans="1:16">
      <c r="A4267" s="29" t="s">
        <v>23431</v>
      </c>
      <c r="B4267" s="32">
        <v>0</v>
      </c>
      <c r="C4267" s="32">
        <v>0</v>
      </c>
      <c r="D4267" s="32">
        <v>0</v>
      </c>
      <c r="E4267" s="32">
        <v>5.4982404579999997</v>
      </c>
      <c r="F4267" s="32">
        <v>60.497080803000003</v>
      </c>
      <c r="G4267" s="32">
        <v>1.701740762</v>
      </c>
      <c r="I4267" t="s">
        <v>23431</v>
      </c>
      <c r="M4267">
        <v>1</v>
      </c>
      <c r="N4267">
        <v>4</v>
      </c>
      <c r="O4267">
        <v>1</v>
      </c>
      <c r="P4267" t="s">
        <v>23432</v>
      </c>
    </row>
    <row r="4268" spans="1:16">
      <c r="A4268" s="29" t="s">
        <v>23433</v>
      </c>
      <c r="B4268" s="32">
        <v>0</v>
      </c>
      <c r="C4268" s="32">
        <v>0</v>
      </c>
      <c r="D4268" s="32">
        <v>0</v>
      </c>
      <c r="E4268" s="32">
        <v>5.3061332610000003</v>
      </c>
      <c r="F4268" s="32">
        <v>0</v>
      </c>
      <c r="G4268" s="32">
        <v>0</v>
      </c>
      <c r="I4268" t="s">
        <v>23433</v>
      </c>
      <c r="M4268">
        <v>1</v>
      </c>
      <c r="P4268" t="s">
        <v>23434</v>
      </c>
    </row>
    <row r="4269" spans="1:16">
      <c r="A4269" s="29" t="s">
        <v>23435</v>
      </c>
      <c r="B4269" s="32">
        <v>0</v>
      </c>
      <c r="C4269" s="32">
        <v>0</v>
      </c>
      <c r="D4269" s="32">
        <v>0</v>
      </c>
      <c r="E4269" s="32">
        <v>5.1509831659999996</v>
      </c>
      <c r="F4269" s="32">
        <v>0</v>
      </c>
      <c r="G4269" s="32">
        <v>0</v>
      </c>
      <c r="I4269" t="s">
        <v>23435</v>
      </c>
      <c r="M4269">
        <v>1</v>
      </c>
      <c r="P4269" t="s">
        <v>23436</v>
      </c>
    </row>
    <row r="4270" spans="1:16">
      <c r="A4270" s="29" t="s">
        <v>23437</v>
      </c>
      <c r="B4270" s="32">
        <v>0</v>
      </c>
      <c r="C4270" s="32">
        <v>0</v>
      </c>
      <c r="D4270" s="32">
        <v>0</v>
      </c>
      <c r="E4270" s="32">
        <v>5.1509831659999996</v>
      </c>
      <c r="F4270" s="32">
        <v>0</v>
      </c>
      <c r="G4270" s="32">
        <v>0</v>
      </c>
      <c r="I4270" t="s">
        <v>23437</v>
      </c>
      <c r="M4270">
        <v>1</v>
      </c>
      <c r="P4270" t="s">
        <v>23438</v>
      </c>
    </row>
    <row r="4271" spans="1:16">
      <c r="A4271" s="29" t="s">
        <v>23439</v>
      </c>
      <c r="B4271" s="32">
        <v>0</v>
      </c>
      <c r="C4271" s="32">
        <v>0</v>
      </c>
      <c r="D4271" s="32">
        <v>0</v>
      </c>
      <c r="E4271" s="32">
        <v>5.1509831659999996</v>
      </c>
      <c r="F4271" s="32">
        <v>0</v>
      </c>
      <c r="G4271" s="32">
        <v>0</v>
      </c>
      <c r="I4271" t="s">
        <v>23439</v>
      </c>
      <c r="M4271">
        <v>1</v>
      </c>
      <c r="P4271" t="s">
        <v>23440</v>
      </c>
    </row>
    <row r="4272" spans="1:16">
      <c r="A4272" s="29" t="s">
        <v>23441</v>
      </c>
      <c r="B4272" s="32">
        <v>0</v>
      </c>
      <c r="C4272" s="32">
        <v>0</v>
      </c>
      <c r="D4272" s="32">
        <v>0</v>
      </c>
      <c r="E4272" s="32">
        <v>5.1085300079999998</v>
      </c>
      <c r="F4272" s="32">
        <v>0</v>
      </c>
      <c r="G4272" s="32">
        <v>0</v>
      </c>
      <c r="I4272" t="s">
        <v>23441</v>
      </c>
      <c r="M4272">
        <v>1</v>
      </c>
      <c r="P4272" t="s">
        <v>23442</v>
      </c>
    </row>
    <row r="4273" spans="1:16">
      <c r="A4273" s="29" t="s">
        <v>23443</v>
      </c>
      <c r="B4273" s="32">
        <v>0</v>
      </c>
      <c r="C4273" s="32">
        <v>0</v>
      </c>
      <c r="D4273" s="32">
        <v>0.79394979600000004</v>
      </c>
      <c r="E4273" s="32">
        <v>5.0350446379999996</v>
      </c>
      <c r="F4273" s="32">
        <v>8.7812094080000005</v>
      </c>
      <c r="G4273" s="32">
        <v>3.6041154830000002</v>
      </c>
      <c r="I4273" t="s">
        <v>23443</v>
      </c>
      <c r="L4273">
        <v>1</v>
      </c>
      <c r="M4273">
        <v>1</v>
      </c>
      <c r="N4273">
        <v>1</v>
      </c>
      <c r="O4273">
        <v>1</v>
      </c>
      <c r="P4273" t="s">
        <v>23444</v>
      </c>
    </row>
    <row r="4274" spans="1:16">
      <c r="A4274" s="29" t="s">
        <v>13124</v>
      </c>
      <c r="B4274" s="32">
        <v>0</v>
      </c>
      <c r="C4274" s="32">
        <v>0</v>
      </c>
      <c r="D4274" s="32">
        <v>0</v>
      </c>
      <c r="E4274" s="32">
        <v>5.0189066740000001</v>
      </c>
      <c r="F4274" s="32">
        <v>0</v>
      </c>
      <c r="G4274" s="32">
        <v>0</v>
      </c>
      <c r="I4274" t="s">
        <v>13124</v>
      </c>
      <c r="M4274">
        <v>1</v>
      </c>
      <c r="P4274" t="s">
        <v>23445</v>
      </c>
    </row>
    <row r="4275" spans="1:16">
      <c r="A4275" s="29" t="s">
        <v>9321</v>
      </c>
      <c r="B4275" s="32">
        <v>0</v>
      </c>
      <c r="C4275" s="32">
        <v>0</v>
      </c>
      <c r="D4275" s="32">
        <v>0</v>
      </c>
      <c r="E4275" s="32">
        <v>4.9763735670000004</v>
      </c>
      <c r="F4275" s="32">
        <v>0</v>
      </c>
      <c r="G4275" s="32">
        <v>0</v>
      </c>
      <c r="I4275" t="s">
        <v>9321</v>
      </c>
      <c r="M4275">
        <v>1</v>
      </c>
      <c r="P4275" t="s">
        <v>9322</v>
      </c>
    </row>
    <row r="4276" spans="1:16">
      <c r="A4276" s="29" t="s">
        <v>10534</v>
      </c>
      <c r="B4276" s="32">
        <v>0</v>
      </c>
      <c r="C4276" s="32">
        <v>0</v>
      </c>
      <c r="D4276" s="32">
        <v>0</v>
      </c>
      <c r="E4276" s="32">
        <v>4.8330212420000001</v>
      </c>
      <c r="F4276" s="32">
        <v>0</v>
      </c>
      <c r="G4276" s="32">
        <v>0</v>
      </c>
      <c r="I4276" t="s">
        <v>10534</v>
      </c>
      <c r="M4276">
        <v>1</v>
      </c>
      <c r="P4276" t="s">
        <v>23446</v>
      </c>
    </row>
    <row r="4277" spans="1:16">
      <c r="A4277" s="29" t="s">
        <v>23447</v>
      </c>
      <c r="B4277" s="32">
        <v>0</v>
      </c>
      <c r="C4277" s="32">
        <v>0</v>
      </c>
      <c r="D4277" s="32">
        <v>0</v>
      </c>
      <c r="E4277" s="32">
        <v>4.8245124019999999</v>
      </c>
      <c r="F4277" s="32">
        <v>0</v>
      </c>
      <c r="G4277" s="32">
        <v>0</v>
      </c>
      <c r="I4277" t="s">
        <v>23447</v>
      </c>
      <c r="M4277">
        <v>1</v>
      </c>
      <c r="P4277" t="s">
        <v>23448</v>
      </c>
    </row>
    <row r="4278" spans="1:16">
      <c r="A4278" s="29" t="s">
        <v>23449</v>
      </c>
      <c r="B4278" s="32">
        <v>0</v>
      </c>
      <c r="C4278" s="32">
        <v>0</v>
      </c>
      <c r="D4278" s="32">
        <v>0</v>
      </c>
      <c r="E4278" s="32">
        <v>4.7974843209999998</v>
      </c>
      <c r="F4278" s="32">
        <v>0</v>
      </c>
      <c r="G4278" s="32">
        <v>6.3398185260000002</v>
      </c>
      <c r="I4278" t="s">
        <v>23449</v>
      </c>
      <c r="M4278">
        <v>1</v>
      </c>
      <c r="O4278">
        <v>1</v>
      </c>
      <c r="P4278" t="s">
        <v>23450</v>
      </c>
    </row>
    <row r="4279" spans="1:16">
      <c r="A4279" s="29" t="s">
        <v>8454</v>
      </c>
      <c r="B4279" s="32">
        <v>0</v>
      </c>
      <c r="C4279" s="32">
        <v>0</v>
      </c>
      <c r="D4279" s="32">
        <v>0</v>
      </c>
      <c r="E4279" s="32">
        <v>4.7217345679999996</v>
      </c>
      <c r="F4279" s="32">
        <v>0</v>
      </c>
      <c r="G4279" s="32">
        <v>0</v>
      </c>
      <c r="I4279" t="s">
        <v>8454</v>
      </c>
      <c r="M4279">
        <v>1</v>
      </c>
      <c r="P4279" t="s">
        <v>23451</v>
      </c>
    </row>
    <row r="4280" spans="1:16">
      <c r="A4280" s="29" t="s">
        <v>23452</v>
      </c>
      <c r="B4280" s="32">
        <v>0</v>
      </c>
      <c r="C4280" s="32">
        <v>3.5206816409999999</v>
      </c>
      <c r="D4280" s="32">
        <v>0</v>
      </c>
      <c r="E4280" s="32">
        <v>4.6463958200000004</v>
      </c>
      <c r="F4280" s="32">
        <v>0</v>
      </c>
      <c r="G4280" s="32">
        <v>3.7934219650000003</v>
      </c>
      <c r="I4280" t="s">
        <v>23452</v>
      </c>
      <c r="K4280">
        <v>1</v>
      </c>
      <c r="M4280">
        <v>2</v>
      </c>
      <c r="O4280">
        <v>2</v>
      </c>
      <c r="P4280" t="s">
        <v>23453</v>
      </c>
    </row>
    <row r="4281" spans="1:16">
      <c r="A4281" s="29" t="s">
        <v>23454</v>
      </c>
      <c r="B4281" s="32">
        <v>0</v>
      </c>
      <c r="C4281" s="32">
        <v>0</v>
      </c>
      <c r="D4281" s="32">
        <v>0</v>
      </c>
      <c r="E4281" s="32">
        <v>4.3821797079999998</v>
      </c>
      <c r="F4281" s="32">
        <v>0</v>
      </c>
      <c r="G4281" s="32">
        <v>0</v>
      </c>
      <c r="I4281" t="s">
        <v>23454</v>
      </c>
      <c r="M4281">
        <v>1</v>
      </c>
      <c r="P4281" t="s">
        <v>23455</v>
      </c>
    </row>
    <row r="4282" spans="1:16">
      <c r="A4282" s="29" t="s">
        <v>9285</v>
      </c>
      <c r="B4282" s="32">
        <v>0</v>
      </c>
      <c r="C4282" s="32">
        <v>0</v>
      </c>
      <c r="D4282" s="32">
        <v>0</v>
      </c>
      <c r="E4282" s="32">
        <v>4.3359541840000002</v>
      </c>
      <c r="F4282" s="32">
        <v>0</v>
      </c>
      <c r="G4282" s="32">
        <v>0</v>
      </c>
      <c r="I4282" t="s">
        <v>9285</v>
      </c>
      <c r="M4282">
        <v>1</v>
      </c>
      <c r="P4282" t="s">
        <v>23456</v>
      </c>
    </row>
    <row r="4283" spans="1:16">
      <c r="A4283" s="29" t="s">
        <v>23457</v>
      </c>
      <c r="B4283" s="32">
        <v>0</v>
      </c>
      <c r="C4283" s="32">
        <v>0</v>
      </c>
      <c r="D4283" s="32">
        <v>0</v>
      </c>
      <c r="E4283" s="32">
        <v>4.3304725729999998</v>
      </c>
      <c r="F4283" s="32">
        <v>18.125814999999999</v>
      </c>
      <c r="G4283" s="32">
        <v>15.877598609</v>
      </c>
      <c r="I4283" t="s">
        <v>23457</v>
      </c>
      <c r="M4283">
        <v>1</v>
      </c>
      <c r="N4283">
        <v>1</v>
      </c>
      <c r="O4283">
        <v>2</v>
      </c>
      <c r="P4283" t="s">
        <v>23458</v>
      </c>
    </row>
    <row r="4284" spans="1:16">
      <c r="A4284" s="29" t="s">
        <v>23459</v>
      </c>
      <c r="B4284" s="32">
        <v>0</v>
      </c>
      <c r="C4284" s="32">
        <v>2.233321283</v>
      </c>
      <c r="D4284" s="32">
        <v>1.9596697350000001</v>
      </c>
      <c r="E4284" s="32">
        <v>4.1684808210000002</v>
      </c>
      <c r="F4284" s="32">
        <v>5.4207012419999998</v>
      </c>
      <c r="G4284" s="32">
        <v>4.9286992930000002</v>
      </c>
      <c r="I4284" t="s">
        <v>23459</v>
      </c>
      <c r="K4284">
        <v>1</v>
      </c>
      <c r="L4284">
        <v>1</v>
      </c>
      <c r="M4284">
        <v>1</v>
      </c>
      <c r="N4284">
        <v>2</v>
      </c>
      <c r="O4284">
        <v>2</v>
      </c>
      <c r="P4284" t="s">
        <v>23460</v>
      </c>
    </row>
    <row r="4285" spans="1:16">
      <c r="A4285" s="29" t="s">
        <v>9741</v>
      </c>
      <c r="B4285" s="32">
        <v>0</v>
      </c>
      <c r="C4285" s="32">
        <v>0</v>
      </c>
      <c r="D4285" s="32">
        <v>0</v>
      </c>
      <c r="E4285" s="32">
        <v>4.1646246869999999</v>
      </c>
      <c r="F4285" s="32">
        <v>0</v>
      </c>
      <c r="G4285" s="32">
        <v>0</v>
      </c>
      <c r="I4285" t="s">
        <v>9741</v>
      </c>
      <c r="M4285">
        <v>1</v>
      </c>
      <c r="P4285" t="s">
        <v>23461</v>
      </c>
    </row>
    <row r="4286" spans="1:16">
      <c r="A4286" s="29" t="s">
        <v>23462</v>
      </c>
      <c r="B4286" s="32">
        <v>0</v>
      </c>
      <c r="C4286" s="32">
        <v>0</v>
      </c>
      <c r="D4286" s="32">
        <v>0</v>
      </c>
      <c r="E4286" s="32">
        <v>4.0778616730000001</v>
      </c>
      <c r="F4286" s="32">
        <v>0</v>
      </c>
      <c r="G4286" s="32">
        <v>0</v>
      </c>
      <c r="I4286" t="s">
        <v>23462</v>
      </c>
      <c r="M4286">
        <v>1</v>
      </c>
      <c r="P4286" t="s">
        <v>23463</v>
      </c>
    </row>
    <row r="4287" spans="1:16">
      <c r="A4287" s="29" t="s">
        <v>23464</v>
      </c>
      <c r="B4287" s="32">
        <v>0</v>
      </c>
      <c r="C4287" s="32">
        <v>0</v>
      </c>
      <c r="D4287" s="32">
        <v>0</v>
      </c>
      <c r="E4287" s="32">
        <v>4.0778616730000001</v>
      </c>
      <c r="F4287" s="32">
        <v>0</v>
      </c>
      <c r="G4287" s="32">
        <v>0</v>
      </c>
      <c r="I4287" t="s">
        <v>23464</v>
      </c>
      <c r="M4287">
        <v>1</v>
      </c>
      <c r="P4287" t="s">
        <v>23465</v>
      </c>
    </row>
    <row r="4288" spans="1:16">
      <c r="A4288" s="29" t="s">
        <v>23466</v>
      </c>
      <c r="B4288" s="32">
        <v>0</v>
      </c>
      <c r="C4288" s="32">
        <v>0</v>
      </c>
      <c r="D4288" s="32">
        <v>2.1744280620000001</v>
      </c>
      <c r="E4288" s="32">
        <v>4.0220005539999999</v>
      </c>
      <c r="F4288" s="32">
        <v>3.237434817</v>
      </c>
      <c r="G4288" s="32">
        <v>5.6103051610000003</v>
      </c>
      <c r="I4288" t="s">
        <v>23466</v>
      </c>
      <c r="L4288">
        <v>1</v>
      </c>
      <c r="M4288">
        <v>1</v>
      </c>
      <c r="N4288">
        <v>1</v>
      </c>
      <c r="O4288">
        <v>1</v>
      </c>
      <c r="P4288" t="s">
        <v>23467</v>
      </c>
    </row>
    <row r="4289" spans="1:16">
      <c r="A4289" s="29" t="s">
        <v>9351</v>
      </c>
      <c r="B4289" s="32">
        <v>0</v>
      </c>
      <c r="C4289" s="32">
        <v>0</v>
      </c>
      <c r="D4289" s="32">
        <v>0</v>
      </c>
      <c r="E4289" s="32">
        <v>4.0110114809999997</v>
      </c>
      <c r="F4289" s="32">
        <v>0</v>
      </c>
      <c r="G4289" s="32">
        <v>0</v>
      </c>
      <c r="I4289" t="s">
        <v>9351</v>
      </c>
      <c r="M4289">
        <v>1</v>
      </c>
      <c r="P4289" t="s">
        <v>23468</v>
      </c>
    </row>
    <row r="4290" spans="1:16">
      <c r="A4290" s="29" t="s">
        <v>23469</v>
      </c>
      <c r="B4290" s="32">
        <v>0</v>
      </c>
      <c r="C4290" s="32">
        <v>0</v>
      </c>
      <c r="D4290" s="32">
        <v>1.6797169160000001</v>
      </c>
      <c r="E4290" s="32">
        <v>3.8836777840000001</v>
      </c>
      <c r="F4290" s="32">
        <v>0</v>
      </c>
      <c r="G4290" s="32">
        <v>0</v>
      </c>
      <c r="I4290" t="s">
        <v>23469</v>
      </c>
      <c r="L4290">
        <v>1</v>
      </c>
      <c r="M4290">
        <v>1</v>
      </c>
      <c r="P4290" t="s">
        <v>23470</v>
      </c>
    </row>
    <row r="4291" spans="1:16">
      <c r="A4291" s="29" t="s">
        <v>23471</v>
      </c>
      <c r="B4291" s="32">
        <v>0</v>
      </c>
      <c r="C4291" s="32">
        <v>0</v>
      </c>
      <c r="D4291" s="32">
        <v>2.645554143</v>
      </c>
      <c r="E4291" s="32">
        <v>3.6700755049999998</v>
      </c>
      <c r="F4291" s="32">
        <v>2.6259193519999999</v>
      </c>
      <c r="G4291" s="32">
        <v>2.1555382989999998</v>
      </c>
      <c r="I4291" t="s">
        <v>23471</v>
      </c>
      <c r="L4291">
        <v>1</v>
      </c>
      <c r="M4291">
        <v>1</v>
      </c>
      <c r="N4291">
        <v>1</v>
      </c>
      <c r="O4291">
        <v>1</v>
      </c>
      <c r="P4291" t="s">
        <v>23472</v>
      </c>
    </row>
    <row r="4292" spans="1:16">
      <c r="A4292" s="29" t="s">
        <v>23473</v>
      </c>
      <c r="B4292" s="32">
        <v>0</v>
      </c>
      <c r="C4292" s="32">
        <v>3.6849801169999998</v>
      </c>
      <c r="D4292" s="32">
        <v>0.23516036800000001</v>
      </c>
      <c r="E4292" s="32">
        <v>3.588518272</v>
      </c>
      <c r="F4292" s="32">
        <v>0.700245161</v>
      </c>
      <c r="G4292" s="32">
        <v>6.0355072359999999</v>
      </c>
      <c r="I4292" t="s">
        <v>23473</v>
      </c>
      <c r="K4292">
        <v>1</v>
      </c>
      <c r="L4292">
        <v>1</v>
      </c>
      <c r="M4292">
        <v>1</v>
      </c>
      <c r="N4292">
        <v>1</v>
      </c>
      <c r="O4292">
        <v>2</v>
      </c>
      <c r="P4292" t="s">
        <v>23474</v>
      </c>
    </row>
    <row r="4293" spans="1:16">
      <c r="A4293" s="29" t="s">
        <v>10103</v>
      </c>
      <c r="B4293" s="32">
        <v>0</v>
      </c>
      <c r="C4293" s="32">
        <v>0</v>
      </c>
      <c r="D4293" s="32">
        <v>0</v>
      </c>
      <c r="E4293" s="32">
        <v>3.537422174</v>
      </c>
      <c r="F4293" s="32">
        <v>0</v>
      </c>
      <c r="G4293" s="32">
        <v>0</v>
      </c>
      <c r="I4293" t="s">
        <v>10103</v>
      </c>
      <c r="M4293">
        <v>1</v>
      </c>
      <c r="P4293" t="s">
        <v>23475</v>
      </c>
    </row>
    <row r="4294" spans="1:16">
      <c r="A4294" s="29" t="s">
        <v>23476</v>
      </c>
      <c r="B4294" s="32">
        <v>0</v>
      </c>
      <c r="C4294" s="32">
        <v>0</v>
      </c>
      <c r="D4294" s="32">
        <v>0</v>
      </c>
      <c r="E4294" s="32">
        <v>3.454188711</v>
      </c>
      <c r="F4294" s="32">
        <v>0</v>
      </c>
      <c r="G4294" s="32">
        <v>0</v>
      </c>
      <c r="I4294" t="s">
        <v>23476</v>
      </c>
      <c r="M4294">
        <v>1</v>
      </c>
      <c r="P4294" t="s">
        <v>23477</v>
      </c>
    </row>
    <row r="4295" spans="1:16">
      <c r="A4295" s="29" t="s">
        <v>23478</v>
      </c>
      <c r="B4295" s="32">
        <v>0</v>
      </c>
      <c r="C4295" s="32">
        <v>0</v>
      </c>
      <c r="D4295" s="32">
        <v>0</v>
      </c>
      <c r="E4295" s="32">
        <v>3.3982180610000001</v>
      </c>
      <c r="F4295" s="32">
        <v>0</v>
      </c>
      <c r="G4295" s="32">
        <v>0</v>
      </c>
      <c r="I4295" t="s">
        <v>23478</v>
      </c>
      <c r="M4295">
        <v>1</v>
      </c>
      <c r="P4295" t="s">
        <v>23479</v>
      </c>
    </row>
    <row r="4296" spans="1:16">
      <c r="A4296" s="29" t="s">
        <v>23480</v>
      </c>
      <c r="B4296" s="32">
        <v>0</v>
      </c>
      <c r="C4296" s="32">
        <v>21.714741506999999</v>
      </c>
      <c r="D4296" s="32">
        <v>17.340606990000001</v>
      </c>
      <c r="E4296" s="32">
        <v>3.289703534</v>
      </c>
      <c r="F4296" s="32">
        <v>13.23992951</v>
      </c>
      <c r="G4296" s="32">
        <v>8.2609756549999993</v>
      </c>
      <c r="I4296" t="s">
        <v>23480</v>
      </c>
      <c r="K4296">
        <v>2</v>
      </c>
      <c r="L4296">
        <v>1</v>
      </c>
      <c r="M4296">
        <v>1</v>
      </c>
      <c r="N4296">
        <v>1</v>
      </c>
      <c r="O4296">
        <v>2</v>
      </c>
      <c r="P4296" t="s">
        <v>23481</v>
      </c>
    </row>
    <row r="4297" spans="1:16">
      <c r="A4297" s="29" t="s">
        <v>23482</v>
      </c>
      <c r="B4297" s="32">
        <v>0</v>
      </c>
      <c r="C4297" s="32">
        <v>0</v>
      </c>
      <c r="D4297" s="32">
        <v>0</v>
      </c>
      <c r="E4297" s="32">
        <v>2.9959800040000002</v>
      </c>
      <c r="F4297" s="32">
        <v>0</v>
      </c>
      <c r="G4297" s="32">
        <v>7.0384924040000003</v>
      </c>
      <c r="I4297" t="s">
        <v>23482</v>
      </c>
      <c r="M4297">
        <v>1</v>
      </c>
      <c r="O4297">
        <v>1</v>
      </c>
      <c r="P4297" t="s">
        <v>23483</v>
      </c>
    </row>
    <row r="4298" spans="1:16">
      <c r="A4298" s="29" t="s">
        <v>23484</v>
      </c>
      <c r="B4298" s="32">
        <v>0</v>
      </c>
      <c r="C4298" s="32">
        <v>0</v>
      </c>
      <c r="D4298" s="32">
        <v>0</v>
      </c>
      <c r="E4298" s="32">
        <v>2.9657175800000002</v>
      </c>
      <c r="F4298" s="32">
        <v>0</v>
      </c>
      <c r="G4298" s="32">
        <v>0</v>
      </c>
      <c r="I4298" t="s">
        <v>23484</v>
      </c>
      <c r="M4298">
        <v>1</v>
      </c>
      <c r="P4298" t="s">
        <v>23485</v>
      </c>
    </row>
    <row r="4299" spans="1:16">
      <c r="A4299" s="29" t="s">
        <v>23486</v>
      </c>
      <c r="B4299" s="32">
        <v>0</v>
      </c>
      <c r="C4299" s="32">
        <v>2.6979720199999999</v>
      </c>
      <c r="D4299" s="32">
        <v>8.0128133530000003</v>
      </c>
      <c r="E4299" s="32">
        <v>2.936060404</v>
      </c>
      <c r="F4299" s="32">
        <v>7.7167956609999999</v>
      </c>
      <c r="G4299" s="32">
        <v>4.6293439970000003</v>
      </c>
      <c r="I4299" t="s">
        <v>23486</v>
      </c>
      <c r="K4299">
        <v>1</v>
      </c>
      <c r="L4299">
        <v>2</v>
      </c>
      <c r="M4299">
        <v>1</v>
      </c>
      <c r="N4299">
        <v>2</v>
      </c>
      <c r="O4299">
        <v>1</v>
      </c>
      <c r="P4299" t="s">
        <v>23487</v>
      </c>
    </row>
    <row r="4300" spans="1:16">
      <c r="A4300" s="29" t="s">
        <v>23488</v>
      </c>
      <c r="B4300" s="32">
        <v>0</v>
      </c>
      <c r="C4300" s="32">
        <v>0</v>
      </c>
      <c r="D4300" s="32">
        <v>0</v>
      </c>
      <c r="E4300" s="32">
        <v>2.936060404</v>
      </c>
      <c r="F4300" s="32">
        <v>0</v>
      </c>
      <c r="G4300" s="32">
        <v>0</v>
      </c>
      <c r="I4300" t="s">
        <v>23488</v>
      </c>
      <c r="M4300">
        <v>1</v>
      </c>
      <c r="P4300" t="s">
        <v>23489</v>
      </c>
    </row>
    <row r="4301" spans="1:16">
      <c r="A4301" s="29" t="s">
        <v>10508</v>
      </c>
      <c r="B4301" s="32">
        <v>0</v>
      </c>
      <c r="C4301" s="32">
        <v>0</v>
      </c>
      <c r="D4301" s="32">
        <v>0</v>
      </c>
      <c r="E4301" s="32">
        <v>2.9166162959999999</v>
      </c>
      <c r="F4301" s="32">
        <v>0</v>
      </c>
      <c r="G4301" s="32">
        <v>0</v>
      </c>
      <c r="I4301" t="s">
        <v>10508</v>
      </c>
      <c r="M4301">
        <v>1</v>
      </c>
      <c r="P4301" t="s">
        <v>23490</v>
      </c>
    </row>
    <row r="4302" spans="1:16">
      <c r="A4302" s="29" t="s">
        <v>23491</v>
      </c>
      <c r="B4302" s="32">
        <v>0</v>
      </c>
      <c r="C4302" s="32">
        <v>0</v>
      </c>
      <c r="D4302" s="32">
        <v>4.6009637259999998</v>
      </c>
      <c r="E4302" s="32">
        <v>2.836773338</v>
      </c>
      <c r="F4302" s="32">
        <v>0</v>
      </c>
      <c r="G4302" s="32">
        <v>17.494223869999999</v>
      </c>
      <c r="I4302" t="s">
        <v>23491</v>
      </c>
      <c r="L4302">
        <v>1</v>
      </c>
      <c r="M4302">
        <v>1</v>
      </c>
      <c r="O4302">
        <v>1</v>
      </c>
      <c r="P4302" t="s">
        <v>23492</v>
      </c>
    </row>
    <row r="4303" spans="1:16">
      <c r="A4303" s="29" t="s">
        <v>23493</v>
      </c>
      <c r="B4303" s="32">
        <v>0</v>
      </c>
      <c r="C4303" s="32">
        <v>0</v>
      </c>
      <c r="D4303" s="32">
        <v>0</v>
      </c>
      <c r="E4303" s="32">
        <v>2.780360231</v>
      </c>
      <c r="F4303" s="32">
        <v>0</v>
      </c>
      <c r="G4303" s="32">
        <v>0</v>
      </c>
      <c r="I4303" t="s">
        <v>23493</v>
      </c>
      <c r="M4303">
        <v>1</v>
      </c>
      <c r="P4303" t="s">
        <v>23494</v>
      </c>
    </row>
    <row r="4304" spans="1:16">
      <c r="A4304" s="29" t="s">
        <v>23495</v>
      </c>
      <c r="B4304" s="32">
        <v>0</v>
      </c>
      <c r="C4304" s="32">
        <v>0</v>
      </c>
      <c r="D4304" s="32">
        <v>0</v>
      </c>
      <c r="E4304" s="32">
        <v>2.7568642290000001</v>
      </c>
      <c r="F4304" s="32">
        <v>5.9175647370000002</v>
      </c>
      <c r="G4304" s="32">
        <v>1.214387774</v>
      </c>
      <c r="I4304" t="s">
        <v>23495</v>
      </c>
      <c r="M4304">
        <v>1</v>
      </c>
      <c r="N4304">
        <v>1</v>
      </c>
      <c r="O4304">
        <v>1</v>
      </c>
      <c r="P4304" t="s">
        <v>23496</v>
      </c>
    </row>
    <row r="4305" spans="1:16">
      <c r="A4305" s="29" t="s">
        <v>23497</v>
      </c>
      <c r="B4305" s="32">
        <v>0</v>
      </c>
      <c r="C4305" s="32">
        <v>0</v>
      </c>
      <c r="D4305" s="32">
        <v>0</v>
      </c>
      <c r="E4305" s="32">
        <v>2.7568642290000001</v>
      </c>
      <c r="F4305" s="32">
        <v>0</v>
      </c>
      <c r="G4305" s="32">
        <v>0</v>
      </c>
      <c r="I4305" t="s">
        <v>23497</v>
      </c>
      <c r="M4305">
        <v>1</v>
      </c>
      <c r="P4305" t="s">
        <v>23498</v>
      </c>
    </row>
    <row r="4306" spans="1:16">
      <c r="A4306" s="29" t="s">
        <v>23499</v>
      </c>
      <c r="B4306" s="32">
        <v>0</v>
      </c>
      <c r="C4306" s="32">
        <v>0</v>
      </c>
      <c r="D4306" s="32">
        <v>0.79267539899999995</v>
      </c>
      <c r="E4306" s="32">
        <v>2.7491202289999999</v>
      </c>
      <c r="F4306" s="32">
        <v>0.59009423599999999</v>
      </c>
      <c r="G4306" s="32">
        <v>0.72658594300000001</v>
      </c>
      <c r="I4306" t="s">
        <v>23499</v>
      </c>
      <c r="L4306">
        <v>1</v>
      </c>
      <c r="M4306">
        <v>1</v>
      </c>
      <c r="N4306">
        <v>1</v>
      </c>
      <c r="O4306">
        <v>1</v>
      </c>
      <c r="P4306" t="s">
        <v>23500</v>
      </c>
    </row>
    <row r="4307" spans="1:16">
      <c r="A4307" s="29" t="s">
        <v>8440</v>
      </c>
      <c r="B4307" s="32">
        <v>0</v>
      </c>
      <c r="C4307" s="32">
        <v>0</v>
      </c>
      <c r="D4307" s="32">
        <v>0</v>
      </c>
      <c r="E4307" s="32">
        <v>2.681333703</v>
      </c>
      <c r="F4307" s="32">
        <v>0</v>
      </c>
      <c r="G4307" s="32">
        <v>0</v>
      </c>
      <c r="I4307" t="s">
        <v>8440</v>
      </c>
      <c r="M4307">
        <v>1</v>
      </c>
      <c r="P4307" t="s">
        <v>23501</v>
      </c>
    </row>
    <row r="4308" spans="1:16">
      <c r="A4308" s="29" t="s">
        <v>23502</v>
      </c>
      <c r="B4308" s="32">
        <v>0</v>
      </c>
      <c r="C4308" s="32">
        <v>0</v>
      </c>
      <c r="D4308" s="32">
        <v>0</v>
      </c>
      <c r="E4308" s="32">
        <v>2.6450994630000002</v>
      </c>
      <c r="F4308" s="32">
        <v>0</v>
      </c>
      <c r="G4308" s="32">
        <v>0</v>
      </c>
      <c r="I4308" t="s">
        <v>23502</v>
      </c>
      <c r="M4308">
        <v>1</v>
      </c>
      <c r="P4308" t="s">
        <v>23503</v>
      </c>
    </row>
    <row r="4309" spans="1:16">
      <c r="A4309" s="29" t="s">
        <v>8438</v>
      </c>
      <c r="B4309" s="32">
        <v>0</v>
      </c>
      <c r="C4309" s="32">
        <v>0</v>
      </c>
      <c r="D4309" s="32">
        <v>0</v>
      </c>
      <c r="E4309" s="32">
        <v>2.6450994630000002</v>
      </c>
      <c r="F4309" s="32">
        <v>2.4146384849999998</v>
      </c>
      <c r="G4309" s="32">
        <v>0</v>
      </c>
      <c r="I4309" t="s">
        <v>8438</v>
      </c>
      <c r="M4309">
        <v>1</v>
      </c>
      <c r="N4309">
        <v>1</v>
      </c>
      <c r="P4309" t="s">
        <v>23504</v>
      </c>
    </row>
    <row r="4310" spans="1:16">
      <c r="A4310" s="29" t="s">
        <v>23505</v>
      </c>
      <c r="B4310" s="32">
        <v>0</v>
      </c>
      <c r="C4310" s="32">
        <v>0</v>
      </c>
      <c r="D4310" s="32">
        <v>0</v>
      </c>
      <c r="E4310" s="32">
        <v>2.5420436400000002</v>
      </c>
      <c r="F4310" s="32">
        <v>0</v>
      </c>
      <c r="G4310" s="32">
        <v>3.3592804649999999</v>
      </c>
      <c r="I4310" t="s">
        <v>23505</v>
      </c>
      <c r="M4310">
        <v>1</v>
      </c>
      <c r="O4310">
        <v>1</v>
      </c>
      <c r="P4310" t="s">
        <v>23506</v>
      </c>
    </row>
    <row r="4311" spans="1:16">
      <c r="A4311" s="29" t="s">
        <v>23507</v>
      </c>
      <c r="B4311" s="32">
        <v>0</v>
      </c>
      <c r="C4311" s="32">
        <v>0</v>
      </c>
      <c r="D4311" s="32">
        <v>0</v>
      </c>
      <c r="E4311" s="32">
        <v>2.387040979</v>
      </c>
      <c r="F4311" s="32">
        <v>0</v>
      </c>
      <c r="G4311" s="32">
        <v>0</v>
      </c>
      <c r="I4311" t="s">
        <v>23507</v>
      </c>
      <c r="M4311">
        <v>1</v>
      </c>
      <c r="P4311" t="s">
        <v>23508</v>
      </c>
    </row>
    <row r="4312" spans="1:16">
      <c r="A4312" s="29" t="s">
        <v>23509</v>
      </c>
      <c r="B4312" s="32">
        <v>0</v>
      </c>
      <c r="C4312" s="32">
        <v>0</v>
      </c>
      <c r="D4312" s="32">
        <v>1.9966446360000001</v>
      </c>
      <c r="E4312" s="32">
        <v>2.3082235880000002</v>
      </c>
      <c r="F4312" s="32">
        <v>3.9636518519999999</v>
      </c>
      <c r="G4312" s="32">
        <v>6.1005800910000003</v>
      </c>
      <c r="I4312" t="s">
        <v>23509</v>
      </c>
      <c r="L4312">
        <v>1</v>
      </c>
      <c r="M4312">
        <v>1</v>
      </c>
      <c r="N4312">
        <v>1</v>
      </c>
      <c r="O4312">
        <v>1</v>
      </c>
      <c r="P4312" t="s">
        <v>23510</v>
      </c>
    </row>
    <row r="4313" spans="1:16">
      <c r="A4313" s="29" t="s">
        <v>23511</v>
      </c>
      <c r="B4313" s="32">
        <v>0</v>
      </c>
      <c r="C4313" s="32">
        <v>0</v>
      </c>
      <c r="D4313" s="32">
        <v>1.0853555459999999</v>
      </c>
      <c r="E4313" s="32">
        <v>2.2585080030000002</v>
      </c>
      <c r="F4313" s="32">
        <v>0</v>
      </c>
      <c r="G4313" s="32">
        <v>1.3264851070000001</v>
      </c>
      <c r="I4313" t="s">
        <v>23511</v>
      </c>
      <c r="L4313">
        <v>1</v>
      </c>
      <c r="M4313">
        <v>1</v>
      </c>
      <c r="O4313">
        <v>1</v>
      </c>
      <c r="P4313" t="s">
        <v>23512</v>
      </c>
    </row>
    <row r="4314" spans="1:16">
      <c r="A4314" s="29" t="s">
        <v>23513</v>
      </c>
      <c r="B4314" s="32">
        <v>0</v>
      </c>
      <c r="C4314" s="32">
        <v>6.6596026220000004</v>
      </c>
      <c r="D4314" s="32">
        <v>2.4050492210000001</v>
      </c>
      <c r="E4314" s="32">
        <v>2.243463083</v>
      </c>
      <c r="F4314" s="32">
        <v>1.193599705</v>
      </c>
      <c r="G4314" s="32">
        <v>1.558220457</v>
      </c>
      <c r="I4314" t="s">
        <v>23513</v>
      </c>
      <c r="K4314">
        <v>1</v>
      </c>
      <c r="L4314">
        <v>1</v>
      </c>
      <c r="M4314">
        <v>2</v>
      </c>
      <c r="N4314">
        <v>1</v>
      </c>
      <c r="O4314">
        <v>1</v>
      </c>
      <c r="P4314" t="s">
        <v>23514</v>
      </c>
    </row>
    <row r="4315" spans="1:16">
      <c r="A4315" s="29" t="s">
        <v>8684</v>
      </c>
      <c r="B4315" s="32">
        <v>0</v>
      </c>
      <c r="C4315" s="32">
        <v>0</v>
      </c>
      <c r="D4315" s="32">
        <v>0</v>
      </c>
      <c r="E4315" s="32">
        <v>2.2242881849999998</v>
      </c>
      <c r="F4315" s="32">
        <v>0</v>
      </c>
      <c r="G4315" s="32">
        <v>0</v>
      </c>
      <c r="I4315" t="s">
        <v>8684</v>
      </c>
      <c r="M4315">
        <v>1</v>
      </c>
      <c r="P4315" t="s">
        <v>23515</v>
      </c>
    </row>
    <row r="4316" spans="1:16">
      <c r="A4316" s="29" t="s">
        <v>23516</v>
      </c>
      <c r="B4316" s="32">
        <v>0</v>
      </c>
      <c r="C4316" s="32">
        <v>0</v>
      </c>
      <c r="D4316" s="32">
        <v>0</v>
      </c>
      <c r="E4316" s="32">
        <v>2.1748595590000002</v>
      </c>
      <c r="F4316" s="32">
        <v>49.321615649999998</v>
      </c>
      <c r="G4316" s="32">
        <v>0</v>
      </c>
      <c r="I4316" t="s">
        <v>23516</v>
      </c>
      <c r="M4316">
        <v>1</v>
      </c>
      <c r="N4316">
        <v>1</v>
      </c>
      <c r="P4316" t="s">
        <v>23517</v>
      </c>
    </row>
    <row r="4317" spans="1:16">
      <c r="A4317" s="29" t="s">
        <v>23518</v>
      </c>
      <c r="B4317" s="32">
        <v>0</v>
      </c>
      <c r="C4317" s="32">
        <v>2.980560359</v>
      </c>
      <c r="D4317" s="32">
        <v>3.4826666519999998</v>
      </c>
      <c r="E4317" s="32">
        <v>2.1275800029999998</v>
      </c>
      <c r="F4317" s="32">
        <v>0</v>
      </c>
      <c r="G4317" s="32">
        <v>17.929230619999998</v>
      </c>
      <c r="I4317" t="s">
        <v>23518</v>
      </c>
      <c r="K4317">
        <v>2</v>
      </c>
      <c r="L4317">
        <v>2</v>
      </c>
      <c r="M4317">
        <v>1</v>
      </c>
      <c r="O4317">
        <v>3</v>
      </c>
      <c r="P4317" t="s">
        <v>23519</v>
      </c>
    </row>
    <row r="4318" spans="1:16">
      <c r="A4318" s="29" t="s">
        <v>23520</v>
      </c>
      <c r="B4318" s="32">
        <v>0</v>
      </c>
      <c r="C4318" s="32">
        <v>0</v>
      </c>
      <c r="D4318" s="32">
        <v>3.557047587</v>
      </c>
      <c r="E4318" s="32">
        <v>2.0560647090000002</v>
      </c>
      <c r="F4318" s="32">
        <v>5.2959718020000004</v>
      </c>
      <c r="G4318" s="32">
        <v>3.6227534430000001</v>
      </c>
      <c r="I4318" t="s">
        <v>23520</v>
      </c>
      <c r="L4318">
        <v>1</v>
      </c>
      <c r="M4318">
        <v>1</v>
      </c>
      <c r="N4318">
        <v>1</v>
      </c>
      <c r="O4318">
        <v>1</v>
      </c>
      <c r="P4318" t="s">
        <v>23521</v>
      </c>
    </row>
    <row r="4319" spans="1:16">
      <c r="A4319" s="29" t="s">
        <v>23522</v>
      </c>
      <c r="B4319" s="32">
        <v>0</v>
      </c>
      <c r="C4319" s="32">
        <v>0</v>
      </c>
      <c r="D4319" s="32">
        <v>5.0911007560000003</v>
      </c>
      <c r="E4319" s="32">
        <v>2.0179109309999999</v>
      </c>
      <c r="F4319" s="32">
        <v>0</v>
      </c>
      <c r="G4319" s="32">
        <v>4.4444088629999996</v>
      </c>
      <c r="I4319" t="s">
        <v>23522</v>
      </c>
      <c r="L4319">
        <v>1</v>
      </c>
      <c r="M4319">
        <v>1</v>
      </c>
      <c r="O4319">
        <v>1</v>
      </c>
      <c r="P4319" t="s">
        <v>23523</v>
      </c>
    </row>
    <row r="4320" spans="1:16">
      <c r="A4320" s="29" t="s">
        <v>8266</v>
      </c>
      <c r="B4320" s="32">
        <v>0</v>
      </c>
      <c r="C4320" s="32">
        <v>0</v>
      </c>
      <c r="D4320" s="32">
        <v>3.6365005400000001</v>
      </c>
      <c r="E4320" s="32">
        <v>2.0179109309999999</v>
      </c>
      <c r="F4320" s="32">
        <v>0</v>
      </c>
      <c r="G4320" s="32">
        <v>0</v>
      </c>
      <c r="I4320" t="s">
        <v>8266</v>
      </c>
      <c r="L4320">
        <v>1</v>
      </c>
      <c r="M4320">
        <v>1</v>
      </c>
      <c r="P4320" t="s">
        <v>23524</v>
      </c>
    </row>
    <row r="4321" spans="1:16">
      <c r="A4321" s="29" t="s">
        <v>23525</v>
      </c>
      <c r="B4321" s="32">
        <v>0</v>
      </c>
      <c r="C4321" s="32">
        <v>0</v>
      </c>
      <c r="D4321" s="32">
        <v>0</v>
      </c>
      <c r="E4321" s="32">
        <v>1.997320003</v>
      </c>
      <c r="F4321" s="32">
        <v>2.1436076339999999</v>
      </c>
      <c r="G4321" s="32">
        <v>0.87981155</v>
      </c>
      <c r="I4321" t="s">
        <v>23525</v>
      </c>
      <c r="M4321">
        <v>1</v>
      </c>
      <c r="N4321">
        <v>1</v>
      </c>
      <c r="O4321">
        <v>1</v>
      </c>
      <c r="P4321" t="s">
        <v>23526</v>
      </c>
    </row>
    <row r="4322" spans="1:16">
      <c r="A4322" s="29" t="s">
        <v>23527</v>
      </c>
      <c r="B4322" s="32">
        <v>0</v>
      </c>
      <c r="C4322" s="32">
        <v>0</v>
      </c>
      <c r="D4322" s="32">
        <v>0</v>
      </c>
      <c r="E4322" s="32">
        <v>1.9771450530000001</v>
      </c>
      <c r="F4322" s="32">
        <v>2.65244379</v>
      </c>
      <c r="G4322" s="32">
        <v>0</v>
      </c>
      <c r="I4322" t="s">
        <v>23527</v>
      </c>
      <c r="M4322">
        <v>1</v>
      </c>
      <c r="N4322">
        <v>1</v>
      </c>
      <c r="P4322" t="s">
        <v>23528</v>
      </c>
    </row>
    <row r="4323" spans="1:16">
      <c r="A4323" s="29" t="s">
        <v>8194</v>
      </c>
      <c r="B4323" s="32">
        <v>0</v>
      </c>
      <c r="C4323" s="32">
        <v>0</v>
      </c>
      <c r="D4323" s="32">
        <v>12.623718667999999</v>
      </c>
      <c r="E4323" s="32">
        <v>1.957373603</v>
      </c>
      <c r="F4323" s="32">
        <v>0</v>
      </c>
      <c r="G4323" s="32">
        <v>0</v>
      </c>
      <c r="I4323" t="s">
        <v>8194</v>
      </c>
      <c r="L4323">
        <v>2</v>
      </c>
      <c r="M4323">
        <v>1</v>
      </c>
      <c r="P4323" t="s">
        <v>8195</v>
      </c>
    </row>
    <row r="4324" spans="1:16">
      <c r="A4324" s="29" t="s">
        <v>10718</v>
      </c>
      <c r="B4324" s="32">
        <v>0</v>
      </c>
      <c r="C4324" s="32">
        <v>0</v>
      </c>
      <c r="D4324" s="32">
        <v>0</v>
      </c>
      <c r="E4324" s="32">
        <v>1.957373603</v>
      </c>
      <c r="F4324" s="32">
        <v>0</v>
      </c>
      <c r="G4324" s="32">
        <v>0</v>
      </c>
      <c r="I4324" t="s">
        <v>10718</v>
      </c>
      <c r="M4324">
        <v>1</v>
      </c>
      <c r="P4324" t="s">
        <v>23529</v>
      </c>
    </row>
    <row r="4325" spans="1:16">
      <c r="A4325" s="29" t="s">
        <v>23530</v>
      </c>
      <c r="B4325" s="32">
        <v>0</v>
      </c>
      <c r="C4325" s="32">
        <v>0.99833898399999998</v>
      </c>
      <c r="D4325" s="32">
        <v>0</v>
      </c>
      <c r="E4325" s="32">
        <v>1.944410864</v>
      </c>
      <c r="F4325" s="32">
        <v>0</v>
      </c>
      <c r="G4325" s="32">
        <v>7.52477631</v>
      </c>
      <c r="I4325" t="s">
        <v>23530</v>
      </c>
      <c r="K4325">
        <v>1</v>
      </c>
      <c r="M4325">
        <v>1</v>
      </c>
      <c r="O4325">
        <v>2</v>
      </c>
      <c r="P4325" t="s">
        <v>23531</v>
      </c>
    </row>
    <row r="4326" spans="1:16">
      <c r="A4326" s="29" t="s">
        <v>23532</v>
      </c>
      <c r="B4326" s="32">
        <v>0</v>
      </c>
      <c r="C4326" s="32">
        <v>2.5282882450000002</v>
      </c>
      <c r="D4326" s="32">
        <v>0</v>
      </c>
      <c r="E4326" s="32">
        <v>1.9352563869999999</v>
      </c>
      <c r="F4326" s="32">
        <v>17.578907931</v>
      </c>
      <c r="G4326" s="32">
        <v>1.2453914909999999</v>
      </c>
      <c r="I4326" t="s">
        <v>23532</v>
      </c>
      <c r="K4326">
        <v>1</v>
      </c>
      <c r="M4326">
        <v>1</v>
      </c>
      <c r="N4326">
        <v>2</v>
      </c>
      <c r="O4326">
        <v>2</v>
      </c>
      <c r="P4326" t="s">
        <v>23533</v>
      </c>
    </row>
    <row r="4327" spans="1:16">
      <c r="A4327" s="29" t="s">
        <v>23534</v>
      </c>
      <c r="B4327" s="32">
        <v>0</v>
      </c>
      <c r="C4327" s="32">
        <v>0</v>
      </c>
      <c r="D4327" s="32">
        <v>0</v>
      </c>
      <c r="E4327" s="32">
        <v>1.898314917</v>
      </c>
      <c r="F4327" s="32">
        <v>11.771362610000001</v>
      </c>
      <c r="G4327" s="32">
        <v>0.37164453400000003</v>
      </c>
      <c r="I4327" t="s">
        <v>23534</v>
      </c>
      <c r="M4327">
        <v>1</v>
      </c>
      <c r="N4327">
        <v>1</v>
      </c>
      <c r="O4327">
        <v>1</v>
      </c>
      <c r="P4327" t="s">
        <v>23535</v>
      </c>
    </row>
    <row r="4328" spans="1:16">
      <c r="A4328" s="29" t="s">
        <v>23536</v>
      </c>
      <c r="B4328" s="32">
        <v>0</v>
      </c>
      <c r="C4328" s="32">
        <v>0</v>
      </c>
      <c r="D4328" s="32">
        <v>0</v>
      </c>
      <c r="E4328" s="32">
        <v>1.8641653359999999</v>
      </c>
      <c r="F4328" s="32">
        <v>0</v>
      </c>
      <c r="G4328" s="32">
        <v>0</v>
      </c>
      <c r="I4328" t="s">
        <v>23536</v>
      </c>
      <c r="M4328">
        <v>1</v>
      </c>
      <c r="P4328" t="s">
        <v>23537</v>
      </c>
    </row>
    <row r="4329" spans="1:16">
      <c r="A4329" s="29" t="s">
        <v>23538</v>
      </c>
      <c r="B4329" s="32">
        <v>0</v>
      </c>
      <c r="C4329" s="32">
        <v>0</v>
      </c>
      <c r="D4329" s="32">
        <v>0</v>
      </c>
      <c r="E4329" s="32">
        <v>1.8350377529999999</v>
      </c>
      <c r="F4329" s="32">
        <v>0</v>
      </c>
      <c r="G4329" s="32">
        <v>0</v>
      </c>
      <c r="I4329" t="s">
        <v>23538</v>
      </c>
      <c r="M4329">
        <v>1</v>
      </c>
      <c r="P4329" t="s">
        <v>23539</v>
      </c>
    </row>
    <row r="4330" spans="1:16">
      <c r="A4330" s="29" t="s">
        <v>9004</v>
      </c>
      <c r="B4330" s="32">
        <v>0</v>
      </c>
      <c r="C4330" s="32">
        <v>0</v>
      </c>
      <c r="D4330" s="32">
        <v>0</v>
      </c>
      <c r="E4330" s="32">
        <v>1.707011863</v>
      </c>
      <c r="F4330" s="32">
        <v>0</v>
      </c>
      <c r="G4330" s="32">
        <v>0</v>
      </c>
      <c r="I4330" t="s">
        <v>9004</v>
      </c>
      <c r="M4330">
        <v>1</v>
      </c>
      <c r="P4330" t="s">
        <v>23540</v>
      </c>
    </row>
    <row r="4331" spans="1:16">
      <c r="A4331" s="29" t="s">
        <v>10500</v>
      </c>
      <c r="B4331" s="32">
        <v>0</v>
      </c>
      <c r="C4331" s="32">
        <v>0</v>
      </c>
      <c r="D4331" s="32">
        <v>0</v>
      </c>
      <c r="E4331" s="32">
        <v>1.687391037</v>
      </c>
      <c r="F4331" s="32">
        <v>0</v>
      </c>
      <c r="G4331" s="32">
        <v>0</v>
      </c>
      <c r="I4331" t="s">
        <v>10500</v>
      </c>
      <c r="M4331">
        <v>1</v>
      </c>
      <c r="P4331" t="s">
        <v>10501</v>
      </c>
    </row>
    <row r="4332" spans="1:16">
      <c r="A4332" s="29" t="s">
        <v>23541</v>
      </c>
      <c r="B4332" s="32">
        <v>0</v>
      </c>
      <c r="C4332" s="32">
        <v>0</v>
      </c>
      <c r="D4332" s="32">
        <v>0</v>
      </c>
      <c r="E4332" s="32">
        <v>1.6758335639999999</v>
      </c>
      <c r="F4332" s="32">
        <v>9.2326844789999996</v>
      </c>
      <c r="G4332" s="32">
        <v>5.7087315670000001</v>
      </c>
      <c r="I4332" t="s">
        <v>23541</v>
      </c>
      <c r="M4332">
        <v>1</v>
      </c>
      <c r="N4332">
        <v>1</v>
      </c>
      <c r="O4332">
        <v>1</v>
      </c>
      <c r="P4332" t="s">
        <v>23542</v>
      </c>
    </row>
    <row r="4333" spans="1:16">
      <c r="A4333" s="29" t="s">
        <v>23543</v>
      </c>
      <c r="B4333" s="32">
        <v>0</v>
      </c>
      <c r="C4333" s="32">
        <v>0</v>
      </c>
      <c r="D4333" s="32">
        <v>0.47667642199999999</v>
      </c>
      <c r="E4333" s="32">
        <v>1.595685002</v>
      </c>
      <c r="F4333" s="32">
        <v>3.6256818310000001</v>
      </c>
      <c r="G4333" s="32">
        <v>1.9250400779999999</v>
      </c>
      <c r="I4333" t="s">
        <v>23543</v>
      </c>
      <c r="L4333">
        <v>1</v>
      </c>
      <c r="M4333">
        <v>1</v>
      </c>
      <c r="N4333">
        <v>2</v>
      </c>
      <c r="O4333">
        <v>2</v>
      </c>
      <c r="P4333" t="s">
        <v>23544</v>
      </c>
    </row>
    <row r="4334" spans="1:16">
      <c r="A4334" s="29" t="s">
        <v>8348</v>
      </c>
      <c r="B4334" s="32">
        <v>0</v>
      </c>
      <c r="C4334" s="32">
        <v>0</v>
      </c>
      <c r="D4334" s="32">
        <v>0</v>
      </c>
      <c r="E4334" s="32">
        <v>1.5056720020000001</v>
      </c>
      <c r="F4334" s="32">
        <v>0</v>
      </c>
      <c r="G4334" s="32">
        <v>0</v>
      </c>
      <c r="I4334" t="s">
        <v>8348</v>
      </c>
      <c r="M4334">
        <v>1</v>
      </c>
      <c r="P4334" t="s">
        <v>23545</v>
      </c>
    </row>
    <row r="4335" spans="1:16">
      <c r="A4335" s="29" t="s">
        <v>23546</v>
      </c>
      <c r="B4335" s="32">
        <v>0</v>
      </c>
      <c r="C4335" s="32">
        <v>0</v>
      </c>
      <c r="D4335" s="32">
        <v>10.294101769000001</v>
      </c>
      <c r="E4335" s="32">
        <v>1.491900612</v>
      </c>
      <c r="F4335" s="32">
        <v>10.731564907000001</v>
      </c>
      <c r="G4335" s="32">
        <v>9.2432612239999994</v>
      </c>
      <c r="I4335" t="s">
        <v>23546</v>
      </c>
      <c r="L4335">
        <v>2</v>
      </c>
      <c r="M4335">
        <v>1</v>
      </c>
      <c r="N4335">
        <v>2</v>
      </c>
      <c r="O4335">
        <v>2</v>
      </c>
      <c r="P4335" t="s">
        <v>23547</v>
      </c>
    </row>
    <row r="4336" spans="1:16">
      <c r="A4336" s="29" t="s">
        <v>23548</v>
      </c>
      <c r="B4336" s="32">
        <v>0</v>
      </c>
      <c r="C4336" s="32">
        <v>0</v>
      </c>
      <c r="D4336" s="32">
        <v>0</v>
      </c>
      <c r="E4336" s="32">
        <v>1.460726569</v>
      </c>
      <c r="F4336" s="32">
        <v>0</v>
      </c>
      <c r="G4336" s="32">
        <v>17.195836435</v>
      </c>
      <c r="I4336" t="s">
        <v>23548</v>
      </c>
      <c r="M4336">
        <v>1</v>
      </c>
      <c r="O4336">
        <v>3</v>
      </c>
      <c r="P4336" t="s">
        <v>23549</v>
      </c>
    </row>
    <row r="4337" spans="1:16">
      <c r="A4337" s="29" t="s">
        <v>23550</v>
      </c>
      <c r="B4337" s="32">
        <v>0</v>
      </c>
      <c r="C4337" s="32">
        <v>0</v>
      </c>
      <c r="D4337" s="32">
        <v>0</v>
      </c>
      <c r="E4337" s="32">
        <v>1.45349525</v>
      </c>
      <c r="F4337" s="32">
        <v>0</v>
      </c>
      <c r="G4337" s="32">
        <v>1.280517801</v>
      </c>
      <c r="I4337" t="s">
        <v>23550</v>
      </c>
      <c r="M4337">
        <v>1</v>
      </c>
      <c r="O4337">
        <v>1</v>
      </c>
      <c r="P4337" t="s">
        <v>23551</v>
      </c>
    </row>
    <row r="4338" spans="1:16">
      <c r="A4338" s="29" t="s">
        <v>23552</v>
      </c>
      <c r="B4338" s="32">
        <v>0</v>
      </c>
      <c r="C4338" s="32">
        <v>0</v>
      </c>
      <c r="D4338" s="32">
        <v>11.326636564999999</v>
      </c>
      <c r="E4338" s="32">
        <v>1.3981240020000001</v>
      </c>
      <c r="F4338" s="32">
        <v>3.7513133600000002</v>
      </c>
      <c r="G4338" s="32">
        <v>1.3472114369999999</v>
      </c>
      <c r="I4338" t="s">
        <v>23552</v>
      </c>
      <c r="L4338">
        <v>2</v>
      </c>
      <c r="M4338">
        <v>1</v>
      </c>
      <c r="N4338">
        <v>1</v>
      </c>
      <c r="O4338">
        <v>1</v>
      </c>
      <c r="P4338" t="s">
        <v>23553</v>
      </c>
    </row>
    <row r="4339" spans="1:16">
      <c r="A4339" s="29" t="s">
        <v>23554</v>
      </c>
      <c r="B4339" s="32">
        <v>0</v>
      </c>
      <c r="C4339" s="32">
        <v>2.844324276</v>
      </c>
      <c r="D4339" s="32">
        <v>10.64877139</v>
      </c>
      <c r="E4339" s="32">
        <v>1.3849341529999999</v>
      </c>
      <c r="F4339" s="32">
        <v>1.981825926</v>
      </c>
      <c r="G4339" s="32">
        <v>0</v>
      </c>
      <c r="I4339" t="s">
        <v>23554</v>
      </c>
      <c r="K4339">
        <v>1</v>
      </c>
      <c r="L4339">
        <v>1</v>
      </c>
      <c r="M4339">
        <v>1</v>
      </c>
      <c r="N4339">
        <v>1</v>
      </c>
      <c r="P4339" t="s">
        <v>23555</v>
      </c>
    </row>
    <row r="4340" spans="1:16">
      <c r="A4340" s="29" t="s">
        <v>23556</v>
      </c>
      <c r="B4340" s="32">
        <v>0</v>
      </c>
      <c r="C4340" s="32">
        <v>4.2464559609999997</v>
      </c>
      <c r="D4340" s="32">
        <v>0</v>
      </c>
      <c r="E4340" s="32">
        <v>1.3784321150000001</v>
      </c>
      <c r="F4340" s="32">
        <v>4.8513368559999996</v>
      </c>
      <c r="G4340" s="32">
        <v>5.7300504199999995</v>
      </c>
      <c r="I4340" t="s">
        <v>23556</v>
      </c>
      <c r="K4340">
        <v>1</v>
      </c>
      <c r="M4340">
        <v>1</v>
      </c>
      <c r="N4340">
        <v>2</v>
      </c>
      <c r="O4340">
        <v>2</v>
      </c>
      <c r="P4340" t="s">
        <v>23557</v>
      </c>
    </row>
    <row r="4341" spans="1:16">
      <c r="A4341" s="29" t="s">
        <v>23558</v>
      </c>
      <c r="B4341" s="32">
        <v>0</v>
      </c>
      <c r="C4341" s="32">
        <v>0</v>
      </c>
      <c r="D4341" s="32">
        <v>0.84657732600000002</v>
      </c>
      <c r="E4341" s="32">
        <v>1.3701615220000001</v>
      </c>
      <c r="F4341" s="32">
        <v>7.1211372260000001</v>
      </c>
      <c r="G4341" s="32">
        <v>4.4835196609999999</v>
      </c>
      <c r="I4341" t="s">
        <v>23558</v>
      </c>
      <c r="L4341">
        <v>1</v>
      </c>
      <c r="M4341">
        <v>1</v>
      </c>
      <c r="N4341">
        <v>1</v>
      </c>
      <c r="O4341">
        <v>1</v>
      </c>
      <c r="P4341" t="s">
        <v>23559</v>
      </c>
    </row>
    <row r="4342" spans="1:16">
      <c r="A4342" s="29" t="s">
        <v>23560</v>
      </c>
      <c r="B4342" s="32">
        <v>0</v>
      </c>
      <c r="C4342" s="32">
        <v>2.0371511710000001</v>
      </c>
      <c r="D4342" s="32">
        <v>0</v>
      </c>
      <c r="E4342" s="32">
        <v>1.3225497319999999</v>
      </c>
      <c r="F4342" s="32">
        <v>7.0970793299999997</v>
      </c>
      <c r="G4342" s="32">
        <v>0</v>
      </c>
      <c r="I4342" t="s">
        <v>23560</v>
      </c>
      <c r="K4342">
        <v>1</v>
      </c>
      <c r="M4342">
        <v>1</v>
      </c>
      <c r="N4342">
        <v>1</v>
      </c>
      <c r="P4342" t="s">
        <v>23561</v>
      </c>
    </row>
    <row r="4343" spans="1:16">
      <c r="A4343" s="29" t="s">
        <v>23562</v>
      </c>
      <c r="B4343" s="32">
        <v>0</v>
      </c>
      <c r="C4343" s="32">
        <v>2.671081933</v>
      </c>
      <c r="D4343" s="32">
        <v>14.64869403</v>
      </c>
      <c r="E4343" s="32">
        <v>1.3005804670000001</v>
      </c>
      <c r="F4343" s="32">
        <v>9.5963830140000006</v>
      </c>
      <c r="G4343" s="32">
        <v>4.2967540839999998</v>
      </c>
      <c r="I4343" t="s">
        <v>23562</v>
      </c>
      <c r="K4343">
        <v>1</v>
      </c>
      <c r="L4343">
        <v>1</v>
      </c>
      <c r="M4343">
        <v>1</v>
      </c>
      <c r="N4343">
        <v>1</v>
      </c>
      <c r="O4343">
        <v>1</v>
      </c>
      <c r="P4343" t="s">
        <v>23563</v>
      </c>
    </row>
    <row r="4344" spans="1:16">
      <c r="A4344" s="29" t="s">
        <v>23564</v>
      </c>
      <c r="B4344" s="32">
        <v>0</v>
      </c>
      <c r="C4344" s="32">
        <v>0</v>
      </c>
      <c r="D4344" s="32">
        <v>4.8653869289999996</v>
      </c>
      <c r="E4344" s="32">
        <v>1.265543278</v>
      </c>
      <c r="F4344" s="32">
        <v>0.45274471599999999</v>
      </c>
      <c r="G4344" s="32">
        <v>0</v>
      </c>
      <c r="I4344" t="s">
        <v>23564</v>
      </c>
      <c r="L4344">
        <v>1</v>
      </c>
      <c r="M4344">
        <v>1</v>
      </c>
      <c r="N4344">
        <v>1</v>
      </c>
      <c r="P4344" t="s">
        <v>23565</v>
      </c>
    </row>
    <row r="4345" spans="1:16">
      <c r="A4345" s="29" t="s">
        <v>23566</v>
      </c>
      <c r="B4345" s="32">
        <v>0</v>
      </c>
      <c r="C4345" s="32">
        <v>0</v>
      </c>
      <c r="D4345" s="32">
        <v>0</v>
      </c>
      <c r="E4345" s="32">
        <v>1.213248101</v>
      </c>
      <c r="F4345" s="32">
        <v>0</v>
      </c>
      <c r="G4345" s="32">
        <v>1.4251492880000001</v>
      </c>
      <c r="I4345" t="s">
        <v>23566</v>
      </c>
      <c r="M4345">
        <v>1</v>
      </c>
      <c r="O4345">
        <v>1</v>
      </c>
      <c r="P4345" t="s">
        <v>23567</v>
      </c>
    </row>
    <row r="4346" spans="1:16">
      <c r="A4346" s="29" t="s">
        <v>23568</v>
      </c>
      <c r="B4346" s="32">
        <v>0</v>
      </c>
      <c r="C4346" s="32">
        <v>0</v>
      </c>
      <c r="D4346" s="32">
        <v>4.2926098960000001</v>
      </c>
      <c r="E4346" s="32">
        <v>1.165103335</v>
      </c>
      <c r="F4346" s="32">
        <v>0</v>
      </c>
      <c r="G4346" s="32">
        <v>1.0264468090000001</v>
      </c>
      <c r="I4346" t="s">
        <v>23568</v>
      </c>
      <c r="L4346">
        <v>2</v>
      </c>
      <c r="M4346">
        <v>1</v>
      </c>
      <c r="O4346">
        <v>1</v>
      </c>
      <c r="P4346" t="s">
        <v>23569</v>
      </c>
    </row>
    <row r="4347" spans="1:16">
      <c r="A4347" s="29" t="s">
        <v>23570</v>
      </c>
      <c r="B4347" s="32">
        <v>0</v>
      </c>
      <c r="C4347" s="32">
        <v>0</v>
      </c>
      <c r="D4347" s="32">
        <v>0</v>
      </c>
      <c r="E4347" s="32">
        <v>1.099648092</v>
      </c>
      <c r="F4347" s="32">
        <v>2.3603769460000001</v>
      </c>
      <c r="G4347" s="32">
        <v>4.8439062890000004</v>
      </c>
      <c r="I4347" t="s">
        <v>23570</v>
      </c>
      <c r="M4347">
        <v>1</v>
      </c>
      <c r="N4347">
        <v>1</v>
      </c>
      <c r="O4347">
        <v>1</v>
      </c>
      <c r="P4347" t="s">
        <v>23571</v>
      </c>
    </row>
    <row r="4348" spans="1:16">
      <c r="A4348" s="29" t="s">
        <v>23572</v>
      </c>
      <c r="B4348" s="32">
        <v>0</v>
      </c>
      <c r="C4348" s="32">
        <v>0</v>
      </c>
      <c r="D4348" s="32">
        <v>3.1746649709999999</v>
      </c>
      <c r="E4348" s="32">
        <v>0.97868680100000005</v>
      </c>
      <c r="F4348" s="32">
        <v>0</v>
      </c>
      <c r="G4348" s="32">
        <v>1.7244306389999999</v>
      </c>
      <c r="I4348" t="s">
        <v>23572</v>
      </c>
      <c r="L4348">
        <v>1</v>
      </c>
      <c r="M4348">
        <v>1</v>
      </c>
      <c r="O4348">
        <v>1</v>
      </c>
      <c r="P4348" t="s">
        <v>23573</v>
      </c>
    </row>
    <row r="4349" spans="1:16">
      <c r="A4349" s="29" t="s">
        <v>23574</v>
      </c>
      <c r="B4349" s="32">
        <v>0</v>
      </c>
      <c r="C4349" s="32">
        <v>0</v>
      </c>
      <c r="D4349" s="32">
        <v>1.383296284</v>
      </c>
      <c r="E4349" s="32">
        <v>0.959496864</v>
      </c>
      <c r="F4349" s="32">
        <v>0</v>
      </c>
      <c r="G4349" s="32">
        <v>5.0718548200000004</v>
      </c>
      <c r="I4349" t="s">
        <v>23574</v>
      </c>
      <c r="L4349">
        <v>1</v>
      </c>
      <c r="M4349">
        <v>1</v>
      </c>
      <c r="O4349">
        <v>1</v>
      </c>
      <c r="P4349" t="s">
        <v>23575</v>
      </c>
    </row>
    <row r="4350" spans="1:16">
      <c r="A4350" s="29" t="s">
        <v>23576</v>
      </c>
      <c r="B4350" s="32">
        <v>0</v>
      </c>
      <c r="C4350" s="32">
        <v>0</v>
      </c>
      <c r="D4350" s="32">
        <v>0</v>
      </c>
      <c r="E4350" s="32">
        <v>0.95326636499999995</v>
      </c>
      <c r="F4350" s="32">
        <v>5.3132758970000005</v>
      </c>
      <c r="G4350" s="32">
        <v>27.686283530000001</v>
      </c>
      <c r="I4350" t="s">
        <v>23576</v>
      </c>
      <c r="M4350">
        <v>1</v>
      </c>
      <c r="N4350">
        <v>2</v>
      </c>
      <c r="O4350">
        <v>2</v>
      </c>
      <c r="P4350" t="s">
        <v>23577</v>
      </c>
    </row>
    <row r="4351" spans="1:16">
      <c r="A4351" s="29" t="s">
        <v>23578</v>
      </c>
      <c r="B4351" s="32">
        <v>0</v>
      </c>
      <c r="C4351" s="32">
        <v>0</v>
      </c>
      <c r="D4351" s="32">
        <v>0.65322324499999995</v>
      </c>
      <c r="E4351" s="32">
        <v>0.90619148299999996</v>
      </c>
      <c r="F4351" s="32">
        <v>0.97256272300000002</v>
      </c>
      <c r="G4351" s="32">
        <v>0.39917375900000002</v>
      </c>
      <c r="I4351" t="s">
        <v>23578</v>
      </c>
      <c r="L4351">
        <v>1</v>
      </c>
      <c r="M4351">
        <v>1</v>
      </c>
      <c r="N4351">
        <v>1</v>
      </c>
      <c r="O4351">
        <v>1</v>
      </c>
      <c r="P4351" t="s">
        <v>23579</v>
      </c>
    </row>
    <row r="4352" spans="1:16">
      <c r="A4352" s="29" t="s">
        <v>23580</v>
      </c>
      <c r="B4352" s="32">
        <v>0</v>
      </c>
      <c r="C4352" s="32">
        <v>0</v>
      </c>
      <c r="D4352" s="32">
        <v>0.55990563900000001</v>
      </c>
      <c r="E4352" s="32">
        <v>0.77673555699999997</v>
      </c>
      <c r="F4352" s="32">
        <v>0</v>
      </c>
      <c r="G4352" s="32">
        <v>1.3685957449999999</v>
      </c>
      <c r="I4352" t="s">
        <v>23580</v>
      </c>
      <c r="L4352">
        <v>1</v>
      </c>
      <c r="M4352">
        <v>1</v>
      </c>
      <c r="O4352">
        <v>1</v>
      </c>
      <c r="P4352" t="s">
        <v>23581</v>
      </c>
    </row>
    <row r="4353" spans="1:16">
      <c r="A4353" s="29" t="s">
        <v>8260</v>
      </c>
      <c r="B4353" s="32">
        <v>0</v>
      </c>
      <c r="C4353" s="32">
        <v>0</v>
      </c>
      <c r="D4353" s="32">
        <v>0</v>
      </c>
      <c r="E4353" s="32">
        <v>0.70919333399999995</v>
      </c>
      <c r="F4353" s="32">
        <v>82.963828800000002</v>
      </c>
      <c r="G4353" s="32">
        <v>12.495874199999999</v>
      </c>
      <c r="I4353" t="s">
        <v>8260</v>
      </c>
      <c r="M4353">
        <v>1</v>
      </c>
      <c r="N4353">
        <v>1</v>
      </c>
      <c r="O4353">
        <v>1</v>
      </c>
      <c r="P4353" t="s">
        <v>8261</v>
      </c>
    </row>
    <row r="4354" spans="1:16">
      <c r="A4354" s="29" t="s">
        <v>23582</v>
      </c>
      <c r="B4354" s="32">
        <v>0</v>
      </c>
      <c r="C4354" s="32">
        <v>0</v>
      </c>
      <c r="D4354" s="32">
        <v>1.987270718</v>
      </c>
      <c r="E4354" s="32">
        <v>0.68921605699999999</v>
      </c>
      <c r="F4354" s="32">
        <v>2.9587823680000001</v>
      </c>
      <c r="G4354" s="32">
        <v>0</v>
      </c>
      <c r="I4354" t="s">
        <v>23582</v>
      </c>
      <c r="L4354">
        <v>1</v>
      </c>
      <c r="M4354">
        <v>1</v>
      </c>
      <c r="N4354">
        <v>1</v>
      </c>
      <c r="P4354" t="s">
        <v>23583</v>
      </c>
    </row>
    <row r="4355" spans="1:16">
      <c r="A4355" s="29" t="s">
        <v>23584</v>
      </c>
      <c r="B4355" s="32">
        <v>0</v>
      </c>
      <c r="C4355" s="32">
        <v>0</v>
      </c>
      <c r="D4355" s="32">
        <v>0.23673862600000001</v>
      </c>
      <c r="E4355" s="32">
        <v>0.65683678000000001</v>
      </c>
      <c r="F4355" s="32">
        <v>0.35247239600000002</v>
      </c>
      <c r="G4355" s="32">
        <v>2.8933399980000001</v>
      </c>
      <c r="I4355" t="s">
        <v>23584</v>
      </c>
      <c r="L4355">
        <v>1</v>
      </c>
      <c r="M4355">
        <v>1</v>
      </c>
      <c r="N4355">
        <v>1</v>
      </c>
      <c r="O4355">
        <v>1</v>
      </c>
      <c r="P4355" t="s">
        <v>23585</v>
      </c>
    </row>
    <row r="4356" spans="1:16">
      <c r="A4356" s="29" t="s">
        <v>23586</v>
      </c>
      <c r="B4356" s="32">
        <v>0</v>
      </c>
      <c r="C4356" s="32">
        <v>0</v>
      </c>
      <c r="D4356" s="32">
        <v>0</v>
      </c>
      <c r="E4356" s="32">
        <v>0.63551091000000004</v>
      </c>
      <c r="F4356" s="32">
        <v>0</v>
      </c>
      <c r="G4356" s="32">
        <v>1.679640233</v>
      </c>
      <c r="I4356" t="s">
        <v>23586</v>
      </c>
      <c r="M4356">
        <v>1</v>
      </c>
      <c r="O4356">
        <v>1</v>
      </c>
      <c r="P4356" t="s">
        <v>23587</v>
      </c>
    </row>
    <row r="4357" spans="1:16">
      <c r="A4357" s="29" t="s">
        <v>23588</v>
      </c>
      <c r="B4357" s="32">
        <v>0</v>
      </c>
      <c r="C4357" s="32">
        <v>0</v>
      </c>
      <c r="D4357" s="32">
        <v>2.8942814549999998</v>
      </c>
      <c r="E4357" s="32">
        <v>0.50189066699999996</v>
      </c>
      <c r="F4357" s="32">
        <v>2.962575679</v>
      </c>
      <c r="G4357" s="32">
        <v>3.0951319160000001</v>
      </c>
      <c r="I4357" t="s">
        <v>23588</v>
      </c>
      <c r="L4357">
        <v>1</v>
      </c>
      <c r="M4357">
        <v>1</v>
      </c>
      <c r="N4357">
        <v>1</v>
      </c>
      <c r="O4357">
        <v>1</v>
      </c>
      <c r="P4357" t="s">
        <v>23589</v>
      </c>
    </row>
    <row r="4358" spans="1:16">
      <c r="A4358" s="29" t="s">
        <v>23590</v>
      </c>
      <c r="B4358" s="32">
        <v>0</v>
      </c>
      <c r="C4358" s="32">
        <v>0</v>
      </c>
      <c r="D4358" s="32">
        <v>0</v>
      </c>
      <c r="E4358" s="32">
        <v>0.48934340100000001</v>
      </c>
      <c r="F4358" s="32">
        <v>27.891190123000001</v>
      </c>
      <c r="G4358" s="32">
        <v>3.664415108</v>
      </c>
      <c r="I4358" t="s">
        <v>23590</v>
      </c>
      <c r="M4358">
        <v>1</v>
      </c>
      <c r="N4358">
        <v>2</v>
      </c>
      <c r="O4358">
        <v>1</v>
      </c>
      <c r="P4358" t="s">
        <v>23591</v>
      </c>
    </row>
    <row r="4359" spans="1:16">
      <c r="A4359" s="29" t="s">
        <v>23592</v>
      </c>
      <c r="B4359" s="32">
        <v>0</v>
      </c>
      <c r="C4359" s="32">
        <v>0</v>
      </c>
      <c r="D4359" s="32">
        <v>0</v>
      </c>
      <c r="E4359" s="32">
        <v>0.453095741</v>
      </c>
      <c r="F4359" s="32">
        <v>3.4039695299999999</v>
      </c>
      <c r="G4359" s="32">
        <v>0.79834751800000003</v>
      </c>
      <c r="I4359" t="s">
        <v>23592</v>
      </c>
      <c r="M4359">
        <v>1</v>
      </c>
      <c r="N4359">
        <v>1</v>
      </c>
      <c r="O4359">
        <v>1</v>
      </c>
      <c r="P4359" t="s">
        <v>23593</v>
      </c>
    </row>
    <row r="4360" spans="1:16">
      <c r="A4360" s="29" t="s">
        <v>23594</v>
      </c>
      <c r="B4360" s="32">
        <v>0</v>
      </c>
      <c r="C4360" s="32">
        <v>0</v>
      </c>
      <c r="D4360" s="32">
        <v>1.248639123</v>
      </c>
      <c r="E4360" s="32">
        <v>0.43304725700000002</v>
      </c>
      <c r="F4360" s="32">
        <v>0.464764487</v>
      </c>
      <c r="G4360" s="32">
        <v>1.9075560170000001</v>
      </c>
      <c r="I4360" t="s">
        <v>23594</v>
      </c>
      <c r="L4360">
        <v>1</v>
      </c>
      <c r="M4360">
        <v>1</v>
      </c>
      <c r="N4360">
        <v>1</v>
      </c>
      <c r="O4360">
        <v>1</v>
      </c>
      <c r="P4360" t="s">
        <v>23595</v>
      </c>
    </row>
    <row r="4361" spans="1:16">
      <c r="A4361" s="29" t="s">
        <v>23596</v>
      </c>
      <c r="B4361" s="32">
        <v>0</v>
      </c>
      <c r="C4361" s="32">
        <v>0</v>
      </c>
      <c r="D4361" s="32">
        <v>0</v>
      </c>
      <c r="E4361" s="32">
        <v>0.42184775899999999</v>
      </c>
      <c r="F4361" s="32">
        <v>0</v>
      </c>
      <c r="G4361" s="32">
        <v>3.344800808</v>
      </c>
      <c r="I4361" t="s">
        <v>23596</v>
      </c>
      <c r="M4361">
        <v>1</v>
      </c>
      <c r="O4361">
        <v>1</v>
      </c>
      <c r="P4361" t="s">
        <v>23597</v>
      </c>
    </row>
    <row r="4362" spans="1:16">
      <c r="A4362" s="29" t="s">
        <v>23598</v>
      </c>
      <c r="B4362" s="32">
        <v>0</v>
      </c>
      <c r="C4362" s="32">
        <v>0</v>
      </c>
      <c r="D4362" s="32">
        <v>0</v>
      </c>
      <c r="E4362" s="32">
        <v>0.39147472100000003</v>
      </c>
      <c r="F4362" s="32">
        <v>0.84029419299999997</v>
      </c>
      <c r="G4362" s="32">
        <v>2.0693167670000001</v>
      </c>
      <c r="I4362" t="s">
        <v>23598</v>
      </c>
      <c r="M4362">
        <v>1</v>
      </c>
      <c r="N4362">
        <v>1</v>
      </c>
      <c r="O4362">
        <v>1</v>
      </c>
      <c r="P4362" t="s">
        <v>23599</v>
      </c>
    </row>
    <row r="4363" spans="1:16">
      <c r="A4363" s="29" t="s">
        <v>23600</v>
      </c>
      <c r="B4363" s="32">
        <v>0</v>
      </c>
      <c r="C4363" s="32">
        <v>0</v>
      </c>
      <c r="D4363" s="32">
        <v>1.556208319</v>
      </c>
      <c r="E4363" s="32">
        <v>0.35981132399999999</v>
      </c>
      <c r="F4363" s="32">
        <v>10.8126091</v>
      </c>
      <c r="G4363" s="32">
        <v>8.5587550100000005</v>
      </c>
      <c r="I4363" t="s">
        <v>23600</v>
      </c>
      <c r="L4363">
        <v>1</v>
      </c>
      <c r="M4363">
        <v>1</v>
      </c>
      <c r="N4363">
        <v>1</v>
      </c>
      <c r="O4363">
        <v>1</v>
      </c>
      <c r="P4363" t="s">
        <v>23601</v>
      </c>
    </row>
    <row r="4364" spans="1:16">
      <c r="A4364" s="29" t="s">
        <v>23602</v>
      </c>
      <c r="B4364" s="32">
        <v>0</v>
      </c>
      <c r="C4364" s="32">
        <v>0</v>
      </c>
      <c r="D4364" s="32">
        <v>0</v>
      </c>
      <c r="E4364" s="32">
        <v>0.34705205700000002</v>
      </c>
      <c r="F4364" s="32">
        <v>4.8512054449999997</v>
      </c>
      <c r="G4364" s="32">
        <v>2.5354887450000003</v>
      </c>
      <c r="I4364" t="s">
        <v>23602</v>
      </c>
      <c r="M4364">
        <v>1</v>
      </c>
      <c r="N4364">
        <v>2</v>
      </c>
      <c r="O4364">
        <v>2</v>
      </c>
      <c r="P4364" t="s">
        <v>23603</v>
      </c>
    </row>
    <row r="4365" spans="1:16">
      <c r="A4365" s="29" t="s">
        <v>23604</v>
      </c>
      <c r="B4365" s="32">
        <v>0</v>
      </c>
      <c r="C4365" s="32">
        <v>0</v>
      </c>
      <c r="D4365" s="32">
        <v>0.43281049399999999</v>
      </c>
      <c r="E4365" s="32">
        <v>0.30021067499999998</v>
      </c>
      <c r="F4365" s="32">
        <v>0.64439738700000004</v>
      </c>
      <c r="G4365" s="32">
        <v>2.909315495</v>
      </c>
      <c r="I4365" t="s">
        <v>23604</v>
      </c>
      <c r="L4365">
        <v>1</v>
      </c>
      <c r="M4365">
        <v>1</v>
      </c>
      <c r="N4365">
        <v>1</v>
      </c>
      <c r="O4365">
        <v>1</v>
      </c>
      <c r="P4365" t="s">
        <v>23605</v>
      </c>
    </row>
    <row r="4366" spans="1:16">
      <c r="A4366" s="29" t="s">
        <v>23606</v>
      </c>
      <c r="B4366" s="32">
        <v>0</v>
      </c>
      <c r="C4366" s="32">
        <v>0</v>
      </c>
      <c r="D4366" s="32">
        <v>2.9609608409999999</v>
      </c>
      <c r="E4366" s="32">
        <v>0.178592482</v>
      </c>
      <c r="F4366" s="32">
        <v>3.8334589079999999</v>
      </c>
      <c r="G4366" s="32">
        <v>7.5522509739999997</v>
      </c>
      <c r="I4366" t="s">
        <v>23606</v>
      </c>
      <c r="L4366">
        <v>1</v>
      </c>
      <c r="M4366">
        <v>1</v>
      </c>
      <c r="N4366">
        <v>1</v>
      </c>
      <c r="O4366">
        <v>1</v>
      </c>
      <c r="P4366" t="s">
        <v>23607</v>
      </c>
    </row>
    <row r="4367" spans="1:16">
      <c r="A4367" s="29" t="s">
        <v>23608</v>
      </c>
      <c r="B4367" s="32">
        <v>0</v>
      </c>
      <c r="C4367" s="32">
        <v>0.83286843399999999</v>
      </c>
      <c r="D4367" s="32">
        <v>21.047502569999999</v>
      </c>
      <c r="E4367" s="32">
        <v>0</v>
      </c>
      <c r="F4367" s="32">
        <v>0</v>
      </c>
      <c r="G4367" s="32">
        <v>0.95272411000000001</v>
      </c>
      <c r="I4367" t="s">
        <v>23608</v>
      </c>
      <c r="K4367">
        <v>1</v>
      </c>
      <c r="L4367">
        <v>1</v>
      </c>
      <c r="O4367">
        <v>1</v>
      </c>
      <c r="P4367" t="s">
        <v>23609</v>
      </c>
    </row>
    <row r="4368" spans="1:16">
      <c r="A4368" s="29" t="s">
        <v>23610</v>
      </c>
      <c r="B4368" s="32">
        <v>0</v>
      </c>
      <c r="C4368" s="32">
        <v>0</v>
      </c>
      <c r="D4368" s="32">
        <v>10.29899423</v>
      </c>
      <c r="E4368" s="32">
        <v>0</v>
      </c>
      <c r="F4368" s="32">
        <v>1.1500376720000001</v>
      </c>
      <c r="G4368" s="32">
        <v>1.8880627430000001</v>
      </c>
      <c r="I4368" t="s">
        <v>23610</v>
      </c>
      <c r="L4368">
        <v>1</v>
      </c>
      <c r="N4368">
        <v>1</v>
      </c>
      <c r="O4368">
        <v>1</v>
      </c>
      <c r="P4368" t="s">
        <v>23611</v>
      </c>
    </row>
    <row r="4369" spans="1:16">
      <c r="A4369" s="29" t="s">
        <v>23612</v>
      </c>
      <c r="B4369" s="32">
        <v>0</v>
      </c>
      <c r="C4369" s="32">
        <v>0</v>
      </c>
      <c r="D4369" s="32">
        <v>9.6719183710000003</v>
      </c>
      <c r="E4369" s="32">
        <v>0</v>
      </c>
      <c r="F4369" s="32">
        <v>0</v>
      </c>
      <c r="G4369" s="32">
        <v>1.2201160179999999</v>
      </c>
      <c r="I4369" t="s">
        <v>23612</v>
      </c>
      <c r="L4369">
        <v>1</v>
      </c>
      <c r="O4369">
        <v>1</v>
      </c>
      <c r="P4369" t="s">
        <v>23613</v>
      </c>
    </row>
    <row r="4370" spans="1:16">
      <c r="A4370" s="29" t="s">
        <v>23614</v>
      </c>
      <c r="B4370" s="32">
        <v>0</v>
      </c>
      <c r="C4370" s="32">
        <v>0.86637463599999998</v>
      </c>
      <c r="D4370" s="32">
        <v>7.9062537600000002</v>
      </c>
      <c r="E4370" s="32">
        <v>0</v>
      </c>
      <c r="F4370" s="32">
        <v>5.4329365899999997</v>
      </c>
      <c r="G4370" s="32">
        <v>1.486578137</v>
      </c>
      <c r="I4370" t="s">
        <v>23614</v>
      </c>
      <c r="K4370">
        <v>1</v>
      </c>
      <c r="L4370">
        <v>1</v>
      </c>
      <c r="N4370">
        <v>1</v>
      </c>
      <c r="O4370">
        <v>1</v>
      </c>
      <c r="P4370" t="s">
        <v>23615</v>
      </c>
    </row>
    <row r="4371" spans="1:16">
      <c r="A4371" s="29" t="s">
        <v>23616</v>
      </c>
      <c r="B4371" s="32">
        <v>0</v>
      </c>
      <c r="C4371" s="32">
        <v>0</v>
      </c>
      <c r="D4371" s="32">
        <v>7.3961728720000002</v>
      </c>
      <c r="E4371" s="32">
        <v>0</v>
      </c>
      <c r="F4371" s="32">
        <v>0</v>
      </c>
      <c r="G4371" s="32">
        <v>0</v>
      </c>
      <c r="I4371" t="s">
        <v>23616</v>
      </c>
      <c r="L4371">
        <v>1</v>
      </c>
      <c r="P4371" t="s">
        <v>23617</v>
      </c>
    </row>
    <row r="4372" spans="1:16">
      <c r="A4372" s="29" t="s">
        <v>23618</v>
      </c>
      <c r="B4372" s="32">
        <v>0</v>
      </c>
      <c r="C4372" s="32">
        <v>2.4512062860000001</v>
      </c>
      <c r="D4372" s="32">
        <v>6.8827424849999996</v>
      </c>
      <c r="E4372" s="32">
        <v>0</v>
      </c>
      <c r="F4372" s="32">
        <v>2.5618725379999998</v>
      </c>
      <c r="G4372" s="32">
        <v>0</v>
      </c>
      <c r="I4372" t="s">
        <v>23618</v>
      </c>
      <c r="K4372">
        <v>1</v>
      </c>
      <c r="L4372">
        <v>1</v>
      </c>
      <c r="N4372">
        <v>1</v>
      </c>
      <c r="P4372" t="s">
        <v>23619</v>
      </c>
    </row>
    <row r="4373" spans="1:16">
      <c r="A4373" s="29" t="s">
        <v>8950</v>
      </c>
      <c r="B4373" s="32">
        <v>0</v>
      </c>
      <c r="C4373" s="32">
        <v>0</v>
      </c>
      <c r="D4373" s="32">
        <v>6.6976054249999999</v>
      </c>
      <c r="E4373" s="32">
        <v>0</v>
      </c>
      <c r="F4373" s="32">
        <v>0</v>
      </c>
      <c r="G4373" s="32">
        <v>0</v>
      </c>
      <c r="I4373" t="s">
        <v>8950</v>
      </c>
      <c r="L4373">
        <v>1</v>
      </c>
      <c r="P4373" t="s">
        <v>23620</v>
      </c>
    </row>
    <row r="4374" spans="1:16">
      <c r="A4374" s="29" t="s">
        <v>23621</v>
      </c>
      <c r="B4374" s="32">
        <v>0</v>
      </c>
      <c r="C4374" s="32">
        <v>0</v>
      </c>
      <c r="D4374" s="32">
        <v>6.5508959720000002</v>
      </c>
      <c r="E4374" s="32">
        <v>0</v>
      </c>
      <c r="F4374" s="32">
        <v>0</v>
      </c>
      <c r="G4374" s="32">
        <v>0</v>
      </c>
      <c r="I4374" t="s">
        <v>23621</v>
      </c>
      <c r="L4374">
        <v>1</v>
      </c>
      <c r="P4374" t="s">
        <v>23622</v>
      </c>
    </row>
    <row r="4375" spans="1:16">
      <c r="A4375" s="29" t="s">
        <v>9178</v>
      </c>
      <c r="B4375" s="32">
        <v>0</v>
      </c>
      <c r="C4375" s="32">
        <v>0</v>
      </c>
      <c r="D4375" s="32">
        <v>6.2056208289999999</v>
      </c>
      <c r="E4375" s="32">
        <v>0</v>
      </c>
      <c r="F4375" s="32">
        <v>0</v>
      </c>
      <c r="G4375" s="32">
        <v>0</v>
      </c>
      <c r="I4375" t="s">
        <v>9178</v>
      </c>
      <c r="L4375">
        <v>1</v>
      </c>
      <c r="P4375" t="s">
        <v>9179</v>
      </c>
    </row>
    <row r="4376" spans="1:16">
      <c r="A4376" s="29" t="s">
        <v>8752</v>
      </c>
      <c r="B4376" s="32">
        <v>0</v>
      </c>
      <c r="C4376" s="32">
        <v>0</v>
      </c>
      <c r="D4376" s="32">
        <v>6.0469808980000002</v>
      </c>
      <c r="E4376" s="32">
        <v>0</v>
      </c>
      <c r="F4376" s="32">
        <v>0</v>
      </c>
      <c r="G4376" s="32">
        <v>0</v>
      </c>
      <c r="I4376" t="s">
        <v>8752</v>
      </c>
      <c r="L4376">
        <v>1</v>
      </c>
      <c r="P4376" t="s">
        <v>23623</v>
      </c>
    </row>
    <row r="4377" spans="1:16">
      <c r="A4377" s="29" t="s">
        <v>23624</v>
      </c>
      <c r="B4377" s="32">
        <v>0</v>
      </c>
      <c r="C4377" s="32">
        <v>0</v>
      </c>
      <c r="D4377" s="32">
        <v>5.9678856050000002</v>
      </c>
      <c r="E4377" s="32">
        <v>0</v>
      </c>
      <c r="F4377" s="32">
        <v>0</v>
      </c>
      <c r="G4377" s="32">
        <v>4.7592418950000006</v>
      </c>
      <c r="I4377" t="s">
        <v>23624</v>
      </c>
      <c r="L4377">
        <v>2</v>
      </c>
      <c r="O4377">
        <v>2</v>
      </c>
      <c r="P4377" t="s">
        <v>23625</v>
      </c>
    </row>
    <row r="4378" spans="1:16">
      <c r="A4378" s="29" t="s">
        <v>23626</v>
      </c>
      <c r="B4378" s="32">
        <v>0</v>
      </c>
      <c r="C4378" s="32">
        <v>0</v>
      </c>
      <c r="D4378" s="32">
        <v>5.5990563870000001</v>
      </c>
      <c r="E4378" s="32">
        <v>0</v>
      </c>
      <c r="F4378" s="32">
        <v>0</v>
      </c>
      <c r="G4378" s="32">
        <v>1.3685957449999999</v>
      </c>
      <c r="I4378" t="s">
        <v>23626</v>
      </c>
      <c r="L4378">
        <v>1</v>
      </c>
      <c r="O4378">
        <v>1</v>
      </c>
      <c r="P4378" t="s">
        <v>23627</v>
      </c>
    </row>
    <row r="4379" spans="1:16">
      <c r="A4379" s="29" t="s">
        <v>9637</v>
      </c>
      <c r="B4379" s="32">
        <v>0</v>
      </c>
      <c r="C4379" s="32">
        <v>0</v>
      </c>
      <c r="D4379" s="32">
        <v>5.291108285</v>
      </c>
      <c r="E4379" s="32">
        <v>0</v>
      </c>
      <c r="F4379" s="32">
        <v>0</v>
      </c>
      <c r="G4379" s="32">
        <v>0</v>
      </c>
      <c r="I4379" t="s">
        <v>9637</v>
      </c>
      <c r="L4379">
        <v>1</v>
      </c>
      <c r="P4379" t="s">
        <v>23628</v>
      </c>
    </row>
    <row r="4380" spans="1:16">
      <c r="A4380" s="29" t="s">
        <v>23629</v>
      </c>
      <c r="B4380" s="32">
        <v>0</v>
      </c>
      <c r="C4380" s="32">
        <v>5.3906029179999999</v>
      </c>
      <c r="D4380" s="32">
        <v>5.0621141569999999</v>
      </c>
      <c r="E4380" s="32">
        <v>0</v>
      </c>
      <c r="F4380" s="32">
        <v>7.0973974420000001</v>
      </c>
      <c r="G4380" s="32">
        <v>0.62479370999999995</v>
      </c>
      <c r="I4380" t="s">
        <v>23629</v>
      </c>
      <c r="K4380">
        <v>2</v>
      </c>
      <c r="L4380">
        <v>2</v>
      </c>
      <c r="N4380">
        <v>2</v>
      </c>
      <c r="O4380">
        <v>1</v>
      </c>
      <c r="P4380" t="s">
        <v>23630</v>
      </c>
    </row>
    <row r="4381" spans="1:16">
      <c r="A4381" s="29" t="s">
        <v>23631</v>
      </c>
      <c r="B4381" s="32">
        <v>0</v>
      </c>
      <c r="C4381" s="32">
        <v>0.322113647</v>
      </c>
      <c r="D4381" s="32">
        <v>4.7484305129999997</v>
      </c>
      <c r="E4381" s="32">
        <v>0</v>
      </c>
      <c r="F4381" s="32">
        <v>6.228142053</v>
      </c>
      <c r="G4381" s="32">
        <v>1.2435797879999999</v>
      </c>
      <c r="I4381" t="s">
        <v>23631</v>
      </c>
      <c r="K4381">
        <v>1</v>
      </c>
      <c r="L4381">
        <v>1</v>
      </c>
      <c r="N4381">
        <v>1</v>
      </c>
      <c r="O4381">
        <v>1</v>
      </c>
      <c r="P4381" t="s">
        <v>23632</v>
      </c>
    </row>
    <row r="4382" spans="1:16">
      <c r="A4382" s="29" t="s">
        <v>8834</v>
      </c>
      <c r="B4382" s="32">
        <v>0</v>
      </c>
      <c r="C4382" s="32">
        <v>0</v>
      </c>
      <c r="D4382" s="32">
        <v>4.5613002460000001</v>
      </c>
      <c r="E4382" s="32">
        <v>0</v>
      </c>
      <c r="F4382" s="32">
        <v>0</v>
      </c>
      <c r="G4382" s="32">
        <v>0</v>
      </c>
      <c r="I4382" t="s">
        <v>8834</v>
      </c>
      <c r="L4382">
        <v>1</v>
      </c>
      <c r="P4382" t="s">
        <v>23633</v>
      </c>
    </row>
    <row r="4383" spans="1:16">
      <c r="A4383" s="29" t="s">
        <v>23634</v>
      </c>
      <c r="B4383" s="32">
        <v>0</v>
      </c>
      <c r="C4383" s="32">
        <v>0</v>
      </c>
      <c r="D4383" s="32">
        <v>4.385371439</v>
      </c>
      <c r="E4383" s="32">
        <v>0</v>
      </c>
      <c r="F4383" s="32">
        <v>0</v>
      </c>
      <c r="G4383" s="32">
        <v>0</v>
      </c>
      <c r="I4383" t="s">
        <v>23634</v>
      </c>
      <c r="L4383">
        <v>2</v>
      </c>
      <c r="P4383" t="s">
        <v>23635</v>
      </c>
    </row>
    <row r="4384" spans="1:16">
      <c r="A4384" s="29" t="s">
        <v>23636</v>
      </c>
      <c r="B4384" s="32">
        <v>0</v>
      </c>
      <c r="C4384" s="32">
        <v>0.62812161099999997</v>
      </c>
      <c r="D4384" s="32">
        <v>4.3325741759999996</v>
      </c>
      <c r="E4384" s="32">
        <v>0</v>
      </c>
      <c r="F4384" s="32">
        <v>2.6259193519999999</v>
      </c>
      <c r="G4384" s="32">
        <v>1.0777691490000001</v>
      </c>
      <c r="I4384" t="s">
        <v>23636</v>
      </c>
      <c r="K4384">
        <v>1</v>
      </c>
      <c r="L4384">
        <v>2</v>
      </c>
      <c r="N4384">
        <v>1</v>
      </c>
      <c r="O4384">
        <v>1</v>
      </c>
      <c r="P4384" t="s">
        <v>23637</v>
      </c>
    </row>
    <row r="4385" spans="1:16">
      <c r="A4385" s="29" t="s">
        <v>23638</v>
      </c>
      <c r="B4385" s="32">
        <v>0</v>
      </c>
      <c r="C4385" s="32">
        <v>0</v>
      </c>
      <c r="D4385" s="32">
        <v>4.2328866280000002</v>
      </c>
      <c r="E4385" s="32">
        <v>0</v>
      </c>
      <c r="F4385" s="32">
        <v>0</v>
      </c>
      <c r="G4385" s="32">
        <v>0</v>
      </c>
      <c r="I4385" t="s">
        <v>23638</v>
      </c>
      <c r="L4385">
        <v>1</v>
      </c>
      <c r="P4385" t="s">
        <v>23639</v>
      </c>
    </row>
    <row r="4386" spans="1:16">
      <c r="A4386" s="29" t="s">
        <v>23640</v>
      </c>
      <c r="B4386" s="32">
        <v>0</v>
      </c>
      <c r="C4386" s="32">
        <v>1.1618434419999999</v>
      </c>
      <c r="D4386" s="32">
        <v>4.0779254610000004</v>
      </c>
      <c r="E4386" s="32">
        <v>0</v>
      </c>
      <c r="F4386" s="32">
        <v>0</v>
      </c>
      <c r="G4386" s="32">
        <v>3.2395373279999999</v>
      </c>
      <c r="I4386" t="s">
        <v>23640</v>
      </c>
      <c r="K4386">
        <v>1</v>
      </c>
      <c r="L4386">
        <v>1</v>
      </c>
      <c r="O4386">
        <v>1</v>
      </c>
      <c r="P4386" t="s">
        <v>23641</v>
      </c>
    </row>
    <row r="4387" spans="1:16">
      <c r="A4387" s="29" t="s">
        <v>11084</v>
      </c>
      <c r="B4387" s="32">
        <v>0</v>
      </c>
      <c r="C4387" s="32">
        <v>0</v>
      </c>
      <c r="D4387" s="32">
        <v>3.8580997909999999</v>
      </c>
      <c r="E4387" s="32">
        <v>0</v>
      </c>
      <c r="F4387" s="32">
        <v>0</v>
      </c>
      <c r="G4387" s="32">
        <v>0</v>
      </c>
      <c r="I4387" t="s">
        <v>11084</v>
      </c>
      <c r="L4387">
        <v>1</v>
      </c>
      <c r="P4387" t="s">
        <v>23642</v>
      </c>
    </row>
    <row r="4388" spans="1:16">
      <c r="A4388" s="29" t="s">
        <v>23643</v>
      </c>
      <c r="B4388" s="32">
        <v>0</v>
      </c>
      <c r="C4388" s="32">
        <v>1.522719057</v>
      </c>
      <c r="D4388" s="32">
        <v>3.7411876770000001</v>
      </c>
      <c r="E4388" s="32">
        <v>0</v>
      </c>
      <c r="F4388" s="32">
        <v>2.7850659790000001</v>
      </c>
      <c r="G4388" s="32">
        <v>5.5521441029999998</v>
      </c>
      <c r="I4388" t="s">
        <v>23643</v>
      </c>
      <c r="K4388">
        <v>1</v>
      </c>
      <c r="L4388">
        <v>1</v>
      </c>
      <c r="N4388">
        <v>1</v>
      </c>
      <c r="O4388">
        <v>1</v>
      </c>
      <c r="P4388" t="s">
        <v>23644</v>
      </c>
    </row>
    <row r="4389" spans="1:16">
      <c r="A4389" s="29" t="s">
        <v>13382</v>
      </c>
      <c r="B4389" s="32">
        <v>0</v>
      </c>
      <c r="C4389" s="32">
        <v>0</v>
      </c>
      <c r="D4389" s="32">
        <v>3.3594338320000001</v>
      </c>
      <c r="E4389" s="32">
        <v>0</v>
      </c>
      <c r="F4389" s="32">
        <v>0</v>
      </c>
      <c r="G4389" s="32">
        <v>0</v>
      </c>
      <c r="I4389" t="s">
        <v>13382</v>
      </c>
      <c r="L4389">
        <v>1</v>
      </c>
      <c r="P4389" t="s">
        <v>23645</v>
      </c>
    </row>
    <row r="4390" spans="1:16">
      <c r="A4390" s="29" t="s">
        <v>8192</v>
      </c>
      <c r="B4390" s="32">
        <v>0</v>
      </c>
      <c r="C4390" s="32">
        <v>0</v>
      </c>
      <c r="D4390" s="32">
        <v>3.3199110809999999</v>
      </c>
      <c r="E4390" s="32">
        <v>0</v>
      </c>
      <c r="F4390" s="32">
        <v>0</v>
      </c>
      <c r="G4390" s="32">
        <v>0</v>
      </c>
      <c r="I4390" t="s">
        <v>8192</v>
      </c>
      <c r="L4390">
        <v>1</v>
      </c>
      <c r="P4390" t="s">
        <v>23646</v>
      </c>
    </row>
    <row r="4391" spans="1:16">
      <c r="A4391" s="29" t="s">
        <v>23647</v>
      </c>
      <c r="B4391" s="32">
        <v>0</v>
      </c>
      <c r="C4391" s="32">
        <v>0</v>
      </c>
      <c r="D4391" s="32">
        <v>3.296640676</v>
      </c>
      <c r="E4391" s="32">
        <v>0</v>
      </c>
      <c r="F4391" s="32">
        <v>0</v>
      </c>
      <c r="G4391" s="32">
        <v>4.0290435489999998</v>
      </c>
      <c r="I4391" t="s">
        <v>23647</v>
      </c>
      <c r="L4391">
        <v>1</v>
      </c>
      <c r="O4391">
        <v>1</v>
      </c>
      <c r="P4391" t="s">
        <v>23648</v>
      </c>
    </row>
    <row r="4392" spans="1:16">
      <c r="A4392" s="29" t="s">
        <v>23649</v>
      </c>
      <c r="B4392" s="32">
        <v>0</v>
      </c>
      <c r="C4392" s="32">
        <v>0</v>
      </c>
      <c r="D4392" s="32">
        <v>3.2293149159999999</v>
      </c>
      <c r="E4392" s="32">
        <v>0</v>
      </c>
      <c r="F4392" s="32">
        <v>12.609012676999999</v>
      </c>
      <c r="G4392" s="32">
        <v>0</v>
      </c>
      <c r="I4392" t="s">
        <v>23649</v>
      </c>
      <c r="L4392">
        <v>1</v>
      </c>
      <c r="N4392">
        <v>2</v>
      </c>
      <c r="P4392" t="s">
        <v>23650</v>
      </c>
    </row>
    <row r="4393" spans="1:16">
      <c r="A4393" s="29" t="s">
        <v>8612</v>
      </c>
      <c r="B4393" s="32">
        <v>0</v>
      </c>
      <c r="C4393" s="32">
        <v>0</v>
      </c>
      <c r="D4393" s="32">
        <v>3.1291500609999998</v>
      </c>
      <c r="E4393" s="32">
        <v>0</v>
      </c>
      <c r="F4393" s="32">
        <v>0</v>
      </c>
      <c r="G4393" s="32">
        <v>0</v>
      </c>
      <c r="I4393" t="s">
        <v>8612</v>
      </c>
      <c r="L4393">
        <v>1</v>
      </c>
      <c r="P4393" t="s">
        <v>23651</v>
      </c>
    </row>
    <row r="4394" spans="1:16">
      <c r="A4394" s="29" t="s">
        <v>8936</v>
      </c>
      <c r="B4394" s="32">
        <v>0</v>
      </c>
      <c r="C4394" s="32">
        <v>0</v>
      </c>
      <c r="D4394" s="32">
        <v>3.112416638</v>
      </c>
      <c r="E4394" s="32">
        <v>0</v>
      </c>
      <c r="F4394" s="32">
        <v>0</v>
      </c>
      <c r="G4394" s="32">
        <v>0</v>
      </c>
      <c r="I4394" t="s">
        <v>8936</v>
      </c>
      <c r="L4394">
        <v>1</v>
      </c>
      <c r="P4394" t="s">
        <v>8937</v>
      </c>
    </row>
    <row r="4395" spans="1:16">
      <c r="A4395" s="29" t="s">
        <v>23652</v>
      </c>
      <c r="B4395" s="32">
        <v>0</v>
      </c>
      <c r="C4395" s="32">
        <v>0</v>
      </c>
      <c r="D4395" s="32">
        <v>3.0673091509999999</v>
      </c>
      <c r="E4395" s="32">
        <v>0</v>
      </c>
      <c r="F4395" s="32">
        <v>0</v>
      </c>
      <c r="G4395" s="32">
        <v>1.4995049030000001</v>
      </c>
      <c r="I4395" t="s">
        <v>23652</v>
      </c>
      <c r="L4395">
        <v>1</v>
      </c>
      <c r="O4395">
        <v>1</v>
      </c>
      <c r="P4395" t="s">
        <v>23653</v>
      </c>
    </row>
    <row r="4396" spans="1:16">
      <c r="A4396" s="29" t="s">
        <v>23654</v>
      </c>
      <c r="B4396" s="32">
        <v>0</v>
      </c>
      <c r="C4396" s="32">
        <v>0</v>
      </c>
      <c r="D4396" s="32">
        <v>3.0379569100000001</v>
      </c>
      <c r="E4396" s="32">
        <v>0</v>
      </c>
      <c r="F4396" s="32">
        <v>1.5077048909999999</v>
      </c>
      <c r="G4396" s="32">
        <v>2.062716075</v>
      </c>
      <c r="I4396" t="s">
        <v>23654</v>
      </c>
      <c r="L4396">
        <v>1</v>
      </c>
      <c r="N4396">
        <v>1</v>
      </c>
      <c r="O4396">
        <v>1</v>
      </c>
      <c r="P4396" t="s">
        <v>23655</v>
      </c>
    </row>
    <row r="4397" spans="1:16">
      <c r="A4397" s="29" t="s">
        <v>23656</v>
      </c>
      <c r="B4397" s="32">
        <v>0</v>
      </c>
      <c r="C4397" s="32">
        <v>0</v>
      </c>
      <c r="D4397" s="32">
        <v>2.9893267149999998</v>
      </c>
      <c r="E4397" s="32">
        <v>0</v>
      </c>
      <c r="F4397" s="32">
        <v>0</v>
      </c>
      <c r="G4397" s="32">
        <v>2.1920728459999999</v>
      </c>
      <c r="I4397" t="s">
        <v>23656</v>
      </c>
      <c r="L4397">
        <v>1</v>
      </c>
      <c r="O4397">
        <v>1</v>
      </c>
      <c r="P4397" t="s">
        <v>23657</v>
      </c>
    </row>
    <row r="4398" spans="1:16">
      <c r="A4398" s="29" t="s">
        <v>23658</v>
      </c>
      <c r="B4398" s="32">
        <v>0</v>
      </c>
      <c r="C4398" s="32">
        <v>0</v>
      </c>
      <c r="D4398" s="32">
        <v>2.939504603</v>
      </c>
      <c r="E4398" s="32">
        <v>0</v>
      </c>
      <c r="F4398" s="32">
        <v>0</v>
      </c>
      <c r="G4398" s="32">
        <v>0</v>
      </c>
      <c r="I4398" t="s">
        <v>23658</v>
      </c>
      <c r="L4398">
        <v>1</v>
      </c>
      <c r="P4398" t="s">
        <v>23659</v>
      </c>
    </row>
    <row r="4399" spans="1:16">
      <c r="A4399" s="29" t="s">
        <v>23660</v>
      </c>
      <c r="B4399" s="32">
        <v>0</v>
      </c>
      <c r="C4399" s="32">
        <v>0</v>
      </c>
      <c r="D4399" s="32">
        <v>2.7847938339999998</v>
      </c>
      <c r="E4399" s="32">
        <v>0</v>
      </c>
      <c r="F4399" s="32">
        <v>0</v>
      </c>
      <c r="G4399" s="32">
        <v>13.220239802</v>
      </c>
      <c r="I4399" t="s">
        <v>23660</v>
      </c>
      <c r="L4399">
        <v>1</v>
      </c>
      <c r="O4399">
        <v>2</v>
      </c>
      <c r="P4399" t="s">
        <v>23661</v>
      </c>
    </row>
    <row r="4400" spans="1:16">
      <c r="A4400" s="29" t="s">
        <v>8090</v>
      </c>
      <c r="B4400" s="32">
        <v>0</v>
      </c>
      <c r="C4400" s="32">
        <v>0</v>
      </c>
      <c r="D4400" s="32">
        <v>2.645554143</v>
      </c>
      <c r="E4400" s="32">
        <v>0</v>
      </c>
      <c r="F4400" s="32">
        <v>0</v>
      </c>
      <c r="G4400" s="32">
        <v>2.5147946819999998</v>
      </c>
      <c r="I4400" t="s">
        <v>8090</v>
      </c>
      <c r="L4400">
        <v>1</v>
      </c>
      <c r="O4400">
        <v>1</v>
      </c>
      <c r="P4400" t="s">
        <v>23662</v>
      </c>
    </row>
    <row r="4401" spans="1:16">
      <c r="A4401" s="29" t="s">
        <v>23663</v>
      </c>
      <c r="B4401" s="32">
        <v>0</v>
      </c>
      <c r="C4401" s="32">
        <v>0</v>
      </c>
      <c r="D4401" s="32">
        <v>2.4326934649999998</v>
      </c>
      <c r="E4401" s="32">
        <v>0</v>
      </c>
      <c r="F4401" s="32">
        <v>1.8109788630000001</v>
      </c>
      <c r="G4401" s="32">
        <v>2.7253932509999999</v>
      </c>
      <c r="I4401" t="s">
        <v>23663</v>
      </c>
      <c r="L4401">
        <v>1</v>
      </c>
      <c r="N4401">
        <v>1</v>
      </c>
      <c r="O4401">
        <v>1</v>
      </c>
      <c r="P4401" t="s">
        <v>23664</v>
      </c>
    </row>
    <row r="4402" spans="1:16">
      <c r="A4402" s="29" t="s">
        <v>23665</v>
      </c>
      <c r="B4402" s="32">
        <v>0</v>
      </c>
      <c r="C4402" s="32">
        <v>0</v>
      </c>
      <c r="D4402" s="32">
        <v>2.1774108170000002</v>
      </c>
      <c r="E4402" s="32">
        <v>0</v>
      </c>
      <c r="F4402" s="32">
        <v>0</v>
      </c>
      <c r="G4402" s="32">
        <v>3.1933900720000001</v>
      </c>
      <c r="I4402" t="s">
        <v>23665</v>
      </c>
      <c r="L4402">
        <v>1</v>
      </c>
      <c r="O4402">
        <v>1</v>
      </c>
      <c r="P4402" t="s">
        <v>23666</v>
      </c>
    </row>
    <row r="4403" spans="1:16">
      <c r="A4403" s="29" t="s">
        <v>9146</v>
      </c>
      <c r="B4403" s="32">
        <v>0</v>
      </c>
      <c r="C4403" s="32">
        <v>0</v>
      </c>
      <c r="D4403" s="32">
        <v>1.8896815300000001</v>
      </c>
      <c r="E4403" s="32">
        <v>0</v>
      </c>
      <c r="F4403" s="32">
        <v>0</v>
      </c>
      <c r="G4403" s="32">
        <v>5.3888457470000004</v>
      </c>
      <c r="I4403" t="s">
        <v>9146</v>
      </c>
      <c r="L4403">
        <v>1</v>
      </c>
      <c r="O4403">
        <v>1</v>
      </c>
      <c r="P4403" t="s">
        <v>23667</v>
      </c>
    </row>
    <row r="4404" spans="1:16">
      <c r="A4404" s="29" t="s">
        <v>23668</v>
      </c>
      <c r="B4404" s="32">
        <v>0</v>
      </c>
      <c r="C4404" s="32">
        <v>0</v>
      </c>
      <c r="D4404" s="32">
        <v>1.6797169160000001</v>
      </c>
      <c r="E4404" s="32">
        <v>0</v>
      </c>
      <c r="F4404" s="32">
        <v>0</v>
      </c>
      <c r="G4404" s="32">
        <v>1.0264468090000001</v>
      </c>
      <c r="I4404" t="s">
        <v>23668</v>
      </c>
      <c r="L4404">
        <v>1</v>
      </c>
      <c r="O4404">
        <v>1</v>
      </c>
      <c r="P4404" t="s">
        <v>23669</v>
      </c>
    </row>
    <row r="4405" spans="1:16">
      <c r="A4405" s="29" t="s">
        <v>23670</v>
      </c>
      <c r="B4405" s="32">
        <v>0</v>
      </c>
      <c r="C4405" s="32">
        <v>0</v>
      </c>
      <c r="D4405" s="32">
        <v>1.585350797</v>
      </c>
      <c r="E4405" s="32">
        <v>0</v>
      </c>
      <c r="F4405" s="32">
        <v>2.9504711819999998</v>
      </c>
      <c r="G4405" s="32">
        <v>1.4531718870000001</v>
      </c>
      <c r="I4405" t="s">
        <v>23670</v>
      </c>
      <c r="L4405">
        <v>1</v>
      </c>
      <c r="N4405">
        <v>1</v>
      </c>
      <c r="O4405">
        <v>1</v>
      </c>
      <c r="P4405" t="s">
        <v>23671</v>
      </c>
    </row>
    <row r="4406" spans="1:16">
      <c r="A4406" s="29" t="s">
        <v>23672</v>
      </c>
      <c r="B4406" s="32">
        <v>0</v>
      </c>
      <c r="C4406" s="32">
        <v>0</v>
      </c>
      <c r="D4406" s="32">
        <v>1.282692918</v>
      </c>
      <c r="E4406" s="32">
        <v>0</v>
      </c>
      <c r="F4406" s="32">
        <v>0</v>
      </c>
      <c r="G4406" s="32">
        <v>2.7434123800000001</v>
      </c>
      <c r="I4406" t="s">
        <v>23672</v>
      </c>
      <c r="L4406">
        <v>1</v>
      </c>
      <c r="O4406">
        <v>1</v>
      </c>
      <c r="P4406" t="s">
        <v>23673</v>
      </c>
    </row>
    <row r="4407" spans="1:16">
      <c r="A4407" s="29" t="s">
        <v>23674</v>
      </c>
      <c r="B4407" s="32">
        <v>0</v>
      </c>
      <c r="C4407" s="32">
        <v>0</v>
      </c>
      <c r="D4407" s="32">
        <v>1.230490299</v>
      </c>
      <c r="E4407" s="32">
        <v>0</v>
      </c>
      <c r="F4407" s="32">
        <v>3.664073514</v>
      </c>
      <c r="G4407" s="32">
        <v>5.012879764</v>
      </c>
      <c r="I4407" t="s">
        <v>23674</v>
      </c>
      <c r="L4407">
        <v>1</v>
      </c>
      <c r="N4407">
        <v>1</v>
      </c>
      <c r="O4407">
        <v>1</v>
      </c>
      <c r="P4407" t="s">
        <v>23675</v>
      </c>
    </row>
    <row r="4408" spans="1:16">
      <c r="A4408" s="29" t="s">
        <v>8658</v>
      </c>
      <c r="B4408" s="32">
        <v>0</v>
      </c>
      <c r="C4408" s="32">
        <v>0</v>
      </c>
      <c r="D4408" s="32">
        <v>1.037472213</v>
      </c>
      <c r="E4408" s="32">
        <v>0</v>
      </c>
      <c r="F4408" s="32">
        <v>0</v>
      </c>
      <c r="G4408" s="32">
        <v>0</v>
      </c>
      <c r="I4408" t="s">
        <v>8658</v>
      </c>
      <c r="L4408">
        <v>1</v>
      </c>
      <c r="P4408" t="s">
        <v>23676</v>
      </c>
    </row>
    <row r="4409" spans="1:16">
      <c r="A4409" s="29" t="s">
        <v>23677</v>
      </c>
      <c r="B4409" s="32">
        <v>0</v>
      </c>
      <c r="C4409" s="32">
        <v>0</v>
      </c>
      <c r="D4409" s="32">
        <v>1.0224363839999999</v>
      </c>
      <c r="E4409" s="32">
        <v>0</v>
      </c>
      <c r="F4409" s="32">
        <v>0</v>
      </c>
      <c r="G4409" s="32">
        <v>2.811571694</v>
      </c>
      <c r="I4409" t="s">
        <v>23677</v>
      </c>
      <c r="L4409">
        <v>1</v>
      </c>
      <c r="O4409">
        <v>1</v>
      </c>
      <c r="P4409" t="s">
        <v>23678</v>
      </c>
    </row>
    <row r="4410" spans="1:16">
      <c r="A4410" s="29" t="s">
        <v>23679</v>
      </c>
      <c r="B4410" s="32">
        <v>0</v>
      </c>
      <c r="C4410" s="32">
        <v>3.0765140130000002</v>
      </c>
      <c r="D4410" s="32">
        <v>1.00783015</v>
      </c>
      <c r="E4410" s="32">
        <v>0</v>
      </c>
      <c r="F4410" s="32">
        <v>0</v>
      </c>
      <c r="G4410" s="32">
        <v>6.5106054740000001</v>
      </c>
      <c r="I4410" t="s">
        <v>23679</v>
      </c>
      <c r="K4410">
        <v>1</v>
      </c>
      <c r="L4410">
        <v>1</v>
      </c>
      <c r="O4410">
        <v>1</v>
      </c>
      <c r="P4410" t="s">
        <v>23680</v>
      </c>
    </row>
    <row r="4411" spans="1:16">
      <c r="A4411" s="29" t="s">
        <v>10550</v>
      </c>
      <c r="B4411" s="32">
        <v>0</v>
      </c>
      <c r="C4411" s="32">
        <v>0</v>
      </c>
      <c r="D4411" s="32">
        <v>0.88185138100000005</v>
      </c>
      <c r="E4411" s="32">
        <v>0</v>
      </c>
      <c r="F4411" s="32">
        <v>6.2365584610000004</v>
      </c>
      <c r="G4411" s="32">
        <v>4.2212625020000001</v>
      </c>
      <c r="I4411" t="s">
        <v>10550</v>
      </c>
      <c r="L4411">
        <v>1</v>
      </c>
      <c r="N4411">
        <v>2</v>
      </c>
      <c r="O4411">
        <v>2</v>
      </c>
      <c r="P4411" t="s">
        <v>23681</v>
      </c>
    </row>
    <row r="4412" spans="1:16">
      <c r="A4412" s="29" t="s">
        <v>23682</v>
      </c>
      <c r="B4412" s="32">
        <v>0</v>
      </c>
      <c r="C4412" s="32">
        <v>0</v>
      </c>
      <c r="D4412" s="32">
        <v>0.87096432700000004</v>
      </c>
      <c r="E4412" s="32">
        <v>0</v>
      </c>
      <c r="F4412" s="32">
        <v>0</v>
      </c>
      <c r="G4412" s="32">
        <v>2.661158393</v>
      </c>
      <c r="I4412" t="s">
        <v>23682</v>
      </c>
      <c r="L4412">
        <v>1</v>
      </c>
      <c r="O4412">
        <v>1</v>
      </c>
      <c r="P4412" t="s">
        <v>23683</v>
      </c>
    </row>
    <row r="4413" spans="1:16">
      <c r="A4413" s="29" t="s">
        <v>23684</v>
      </c>
      <c r="B4413" s="32">
        <v>0</v>
      </c>
      <c r="C4413" s="32">
        <v>0.79133431300000001</v>
      </c>
      <c r="D4413" s="32">
        <v>0.83324539900000005</v>
      </c>
      <c r="E4413" s="32">
        <v>0</v>
      </c>
      <c r="F4413" s="32">
        <v>0.82706121300000002</v>
      </c>
      <c r="G4413" s="32">
        <v>1.357819401</v>
      </c>
      <c r="I4413" t="s">
        <v>23684</v>
      </c>
      <c r="K4413">
        <v>1</v>
      </c>
      <c r="L4413">
        <v>1</v>
      </c>
      <c r="N4413">
        <v>1</v>
      </c>
      <c r="O4413">
        <v>1</v>
      </c>
      <c r="P4413" t="s">
        <v>23685</v>
      </c>
    </row>
    <row r="4414" spans="1:16">
      <c r="A4414" s="29" t="s">
        <v>23686</v>
      </c>
      <c r="B4414" s="32">
        <v>0</v>
      </c>
      <c r="C4414" s="32">
        <v>0</v>
      </c>
      <c r="D4414" s="32">
        <v>0.73487615100000003</v>
      </c>
      <c r="E4414" s="32">
        <v>0</v>
      </c>
      <c r="F4414" s="32">
        <v>1.0941330629999999</v>
      </c>
      <c r="G4414" s="32">
        <v>0</v>
      </c>
      <c r="I4414" t="s">
        <v>23686</v>
      </c>
      <c r="L4414">
        <v>1</v>
      </c>
      <c r="N4414">
        <v>1</v>
      </c>
      <c r="P4414" t="s">
        <v>23687</v>
      </c>
    </row>
    <row r="4415" spans="1:16">
      <c r="A4415" s="29" t="s">
        <v>23688</v>
      </c>
      <c r="B4415" s="32">
        <v>0</v>
      </c>
      <c r="C4415" s="32">
        <v>0</v>
      </c>
      <c r="D4415" s="32">
        <v>0.47032073600000002</v>
      </c>
      <c r="E4415" s="32">
        <v>0</v>
      </c>
      <c r="F4415" s="32">
        <v>2.1007354820000002</v>
      </c>
      <c r="G4415" s="32">
        <v>5.7481021300000004</v>
      </c>
      <c r="I4415" t="s">
        <v>23688</v>
      </c>
      <c r="L4415">
        <v>1</v>
      </c>
      <c r="N4415">
        <v>1</v>
      </c>
      <c r="O4415">
        <v>1</v>
      </c>
      <c r="P4415" t="s">
        <v>23689</v>
      </c>
    </row>
    <row r="4416" spans="1:16">
      <c r="A4416" s="29" t="s">
        <v>23690</v>
      </c>
      <c r="B4416" s="32">
        <v>0</v>
      </c>
      <c r="C4416" s="32">
        <v>0</v>
      </c>
      <c r="D4416" s="32">
        <v>0.44650702799999997</v>
      </c>
      <c r="E4416" s="32">
        <v>0</v>
      </c>
      <c r="F4416" s="32">
        <v>0</v>
      </c>
      <c r="G4416" s="32">
        <v>0.54570589800000002</v>
      </c>
      <c r="I4416" t="s">
        <v>23690</v>
      </c>
      <c r="L4416">
        <v>1</v>
      </c>
      <c r="O4416">
        <v>1</v>
      </c>
      <c r="P4416" t="s">
        <v>23691</v>
      </c>
    </row>
    <row r="4417" spans="1:16">
      <c r="A4417" s="29" t="s">
        <v>23692</v>
      </c>
      <c r="B4417" s="32">
        <v>0</v>
      </c>
      <c r="C4417" s="32">
        <v>0</v>
      </c>
      <c r="D4417" s="32">
        <v>0.37130584500000002</v>
      </c>
      <c r="E4417" s="32">
        <v>0</v>
      </c>
      <c r="F4417" s="32">
        <v>0</v>
      </c>
      <c r="G4417" s="32">
        <v>3.630380293</v>
      </c>
      <c r="I4417" t="s">
        <v>23692</v>
      </c>
      <c r="L4417">
        <v>1</v>
      </c>
      <c r="O4417">
        <v>1</v>
      </c>
      <c r="P4417" t="s">
        <v>23693</v>
      </c>
    </row>
    <row r="4418" spans="1:16">
      <c r="A4418" s="29" t="s">
        <v>23694</v>
      </c>
      <c r="B4418" s="32">
        <v>0</v>
      </c>
      <c r="C4418" s="32">
        <v>0</v>
      </c>
      <c r="D4418" s="32">
        <v>0.263239218</v>
      </c>
      <c r="E4418" s="32">
        <v>0</v>
      </c>
      <c r="F4418" s="32">
        <v>0</v>
      </c>
      <c r="G4418" s="32">
        <v>10.070290416000001</v>
      </c>
      <c r="I4418" t="s">
        <v>23694</v>
      </c>
      <c r="L4418">
        <v>1</v>
      </c>
      <c r="O4418">
        <v>2</v>
      </c>
      <c r="P4418" t="s">
        <v>23695</v>
      </c>
    </row>
    <row r="4419" spans="1:16">
      <c r="A4419" s="29" t="s">
        <v>23696</v>
      </c>
      <c r="B4419" s="32">
        <v>0</v>
      </c>
      <c r="C4419" s="32">
        <v>1.7327492710000001</v>
      </c>
      <c r="D4419" s="32">
        <v>0.202724455</v>
      </c>
      <c r="E4419" s="32">
        <v>0</v>
      </c>
      <c r="F4419" s="32">
        <v>4.2014709630000002</v>
      </c>
      <c r="G4419" s="32">
        <v>17.199709043999999</v>
      </c>
      <c r="I4419" t="s">
        <v>23696</v>
      </c>
      <c r="K4419">
        <v>1</v>
      </c>
      <c r="L4419">
        <v>1</v>
      </c>
      <c r="N4419">
        <v>1</v>
      </c>
      <c r="O4419">
        <v>2</v>
      </c>
      <c r="P4419" t="s">
        <v>23697</v>
      </c>
    </row>
    <row r="4420" spans="1:16">
      <c r="A4420" s="29" t="s">
        <v>23698</v>
      </c>
      <c r="B4420" s="32">
        <v>0</v>
      </c>
      <c r="C4420" s="32">
        <v>2.2234393309999998</v>
      </c>
      <c r="D4420" s="32">
        <v>0.15607989</v>
      </c>
      <c r="E4420" s="32">
        <v>0</v>
      </c>
      <c r="F4420" s="32">
        <v>2.0914401919999999</v>
      </c>
      <c r="G4420" s="32">
        <v>3.0520896259999999</v>
      </c>
      <c r="I4420" t="s">
        <v>23698</v>
      </c>
      <c r="K4420">
        <v>1</v>
      </c>
      <c r="L4420">
        <v>1</v>
      </c>
      <c r="N4420">
        <v>1</v>
      </c>
      <c r="O4420">
        <v>1</v>
      </c>
      <c r="P4420" t="s">
        <v>23699</v>
      </c>
    </row>
    <row r="4421" spans="1:16">
      <c r="A4421" s="29" t="s">
        <v>23700</v>
      </c>
      <c r="B4421" s="32">
        <v>0</v>
      </c>
      <c r="C4421" s="32">
        <v>18.37086862</v>
      </c>
      <c r="D4421" s="32">
        <v>0</v>
      </c>
      <c r="E4421" s="32">
        <v>0</v>
      </c>
      <c r="F4421" s="32">
        <v>0</v>
      </c>
      <c r="G4421" s="32">
        <v>0</v>
      </c>
      <c r="I4421" t="s">
        <v>23700</v>
      </c>
      <c r="K4421">
        <v>1</v>
      </c>
      <c r="P4421" t="s">
        <v>23701</v>
      </c>
    </row>
    <row r="4422" spans="1:16">
      <c r="A4422" s="29" t="s">
        <v>23702</v>
      </c>
      <c r="B4422" s="32">
        <v>0</v>
      </c>
      <c r="C4422" s="32">
        <v>9.8314686929999997</v>
      </c>
      <c r="D4422" s="32">
        <v>0</v>
      </c>
      <c r="E4422" s="32">
        <v>0</v>
      </c>
      <c r="F4422" s="32">
        <v>0</v>
      </c>
      <c r="G4422" s="32">
        <v>1.8743811290000001</v>
      </c>
      <c r="I4422" t="s">
        <v>23702</v>
      </c>
      <c r="K4422">
        <v>1</v>
      </c>
      <c r="O4422">
        <v>1</v>
      </c>
      <c r="P4422" t="s">
        <v>23703</v>
      </c>
    </row>
    <row r="4423" spans="1:16">
      <c r="A4423" s="29" t="s">
        <v>23704</v>
      </c>
      <c r="B4423" s="32">
        <v>0</v>
      </c>
      <c r="C4423" s="32">
        <v>8.7390832819999993</v>
      </c>
      <c r="D4423" s="32">
        <v>0</v>
      </c>
      <c r="E4423" s="32">
        <v>0</v>
      </c>
      <c r="F4423" s="32">
        <v>6.506702819</v>
      </c>
      <c r="G4423" s="32">
        <v>0.38151120300000002</v>
      </c>
      <c r="I4423" t="s">
        <v>23704</v>
      </c>
      <c r="K4423">
        <v>1</v>
      </c>
      <c r="N4423">
        <v>1</v>
      </c>
      <c r="O4423">
        <v>1</v>
      </c>
      <c r="P4423" t="s">
        <v>23705</v>
      </c>
    </row>
    <row r="4424" spans="1:16">
      <c r="A4424" s="29" t="s">
        <v>23706</v>
      </c>
      <c r="B4424" s="32">
        <v>0</v>
      </c>
      <c r="C4424" s="32">
        <v>5.724652656</v>
      </c>
      <c r="D4424" s="32">
        <v>0</v>
      </c>
      <c r="E4424" s="32">
        <v>0</v>
      </c>
      <c r="F4424" s="32">
        <v>11.966214770000001</v>
      </c>
      <c r="G4424" s="32">
        <v>1.0914117969999999</v>
      </c>
      <c r="I4424" t="s">
        <v>23706</v>
      </c>
      <c r="K4424">
        <v>1</v>
      </c>
      <c r="N4424">
        <v>1</v>
      </c>
      <c r="O4424">
        <v>1</v>
      </c>
      <c r="P4424" t="s">
        <v>23707</v>
      </c>
    </row>
    <row r="4425" spans="1:16">
      <c r="A4425" s="29" t="s">
        <v>23708</v>
      </c>
      <c r="B4425" s="32">
        <v>0</v>
      </c>
      <c r="C4425" s="32">
        <v>5.472742749</v>
      </c>
      <c r="D4425" s="32">
        <v>0</v>
      </c>
      <c r="E4425" s="32">
        <v>0</v>
      </c>
      <c r="F4425" s="32">
        <v>1.0399680600000001</v>
      </c>
      <c r="G4425" s="32">
        <v>1.280517801</v>
      </c>
      <c r="I4425" t="s">
        <v>23708</v>
      </c>
      <c r="K4425">
        <v>1</v>
      </c>
      <c r="N4425">
        <v>1</v>
      </c>
      <c r="O4425">
        <v>1</v>
      </c>
      <c r="P4425" t="s">
        <v>23709</v>
      </c>
    </row>
    <row r="4426" spans="1:16">
      <c r="A4426" s="29" t="s">
        <v>23710</v>
      </c>
      <c r="B4426" s="32">
        <v>0</v>
      </c>
      <c r="C4426" s="32">
        <v>3.5892663480000002</v>
      </c>
      <c r="D4426" s="32">
        <v>0</v>
      </c>
      <c r="E4426" s="32">
        <v>0</v>
      </c>
      <c r="F4426" s="32">
        <v>6.8774078269999999</v>
      </c>
      <c r="G4426" s="32">
        <v>0.51322340399999999</v>
      </c>
      <c r="I4426" t="s">
        <v>23710</v>
      </c>
      <c r="K4426">
        <v>1</v>
      </c>
      <c r="N4426">
        <v>1</v>
      </c>
      <c r="O4426">
        <v>1</v>
      </c>
      <c r="P4426" t="s">
        <v>23711</v>
      </c>
    </row>
    <row r="4427" spans="1:16">
      <c r="A4427" s="29" t="s">
        <v>23712</v>
      </c>
      <c r="B4427" s="32">
        <v>0</v>
      </c>
      <c r="C4427" s="32">
        <v>3.295064188</v>
      </c>
      <c r="D4427" s="32">
        <v>0</v>
      </c>
      <c r="E4427" s="32">
        <v>0</v>
      </c>
      <c r="F4427" s="32">
        <v>1.981825926</v>
      </c>
      <c r="G4427" s="32">
        <v>2.8469373760000001</v>
      </c>
      <c r="I4427" t="s">
        <v>23712</v>
      </c>
      <c r="K4427">
        <v>1</v>
      </c>
      <c r="N4427">
        <v>1</v>
      </c>
      <c r="O4427">
        <v>1</v>
      </c>
      <c r="P4427" t="s">
        <v>23713</v>
      </c>
    </row>
    <row r="4428" spans="1:16">
      <c r="A4428" s="29" t="s">
        <v>23714</v>
      </c>
      <c r="B4428" s="32">
        <v>0</v>
      </c>
      <c r="C4428" s="32">
        <v>3.006394035</v>
      </c>
      <c r="D4428" s="32">
        <v>0</v>
      </c>
      <c r="E4428" s="32">
        <v>0</v>
      </c>
      <c r="F4428" s="32">
        <v>0</v>
      </c>
      <c r="G4428" s="32">
        <v>0.73693617</v>
      </c>
      <c r="I4428" t="s">
        <v>23714</v>
      </c>
      <c r="K4428">
        <v>1</v>
      </c>
      <c r="O4428">
        <v>1</v>
      </c>
      <c r="P4428" t="s">
        <v>23715</v>
      </c>
    </row>
    <row r="4429" spans="1:16">
      <c r="A4429" s="29" t="s">
        <v>23716</v>
      </c>
      <c r="B4429" s="32">
        <v>0</v>
      </c>
      <c r="C4429" s="32">
        <v>1.3459748810000001</v>
      </c>
      <c r="D4429" s="32">
        <v>0</v>
      </c>
      <c r="E4429" s="32">
        <v>0</v>
      </c>
      <c r="F4429" s="32">
        <v>0.93782834000000004</v>
      </c>
      <c r="G4429" s="32">
        <v>9.2380212799999999</v>
      </c>
      <c r="I4429" t="s">
        <v>23716</v>
      </c>
      <c r="K4429">
        <v>1</v>
      </c>
      <c r="N4429">
        <v>1</v>
      </c>
      <c r="O4429">
        <v>1</v>
      </c>
      <c r="P4429" t="s">
        <v>23717</v>
      </c>
    </row>
    <row r="4430" spans="1:16">
      <c r="A4430" s="29" t="s">
        <v>23718</v>
      </c>
      <c r="B4430" s="32">
        <v>0</v>
      </c>
      <c r="C4430" s="32">
        <v>1.2256031430000001</v>
      </c>
      <c r="D4430" s="32">
        <v>0</v>
      </c>
      <c r="E4430" s="32">
        <v>0</v>
      </c>
      <c r="F4430" s="32">
        <v>0</v>
      </c>
      <c r="G4430" s="32">
        <v>3.6952085119999998</v>
      </c>
      <c r="I4430" t="s">
        <v>23718</v>
      </c>
      <c r="K4430">
        <v>1</v>
      </c>
      <c r="O4430">
        <v>1</v>
      </c>
      <c r="P4430" t="s">
        <v>23719</v>
      </c>
    </row>
    <row r="4431" spans="1:16">
      <c r="A4431" s="29" t="s">
        <v>23720</v>
      </c>
      <c r="B4431" s="32">
        <v>0</v>
      </c>
      <c r="C4431" s="32">
        <v>0.94810809200000001</v>
      </c>
      <c r="D4431" s="32">
        <v>0</v>
      </c>
      <c r="E4431" s="32">
        <v>0</v>
      </c>
      <c r="F4431" s="32">
        <v>0</v>
      </c>
      <c r="G4431" s="32">
        <v>2.0335266970000001</v>
      </c>
      <c r="I4431" t="s">
        <v>23720</v>
      </c>
      <c r="K4431">
        <v>1</v>
      </c>
      <c r="O4431">
        <v>1</v>
      </c>
      <c r="P4431" t="s">
        <v>23721</v>
      </c>
    </row>
    <row r="4432" spans="1:16">
      <c r="A4432" s="29" t="s">
        <v>23722</v>
      </c>
      <c r="B4432" s="32">
        <v>0</v>
      </c>
      <c r="C4432" s="32">
        <v>0</v>
      </c>
      <c r="D4432" s="32">
        <v>0</v>
      </c>
      <c r="E4432" s="32">
        <v>0</v>
      </c>
      <c r="F4432" s="32">
        <v>3.2638545620000001</v>
      </c>
      <c r="G4432" s="32">
        <v>170.76203974999999</v>
      </c>
      <c r="I4432" t="s">
        <v>23722</v>
      </c>
      <c r="N4432">
        <v>1</v>
      </c>
      <c r="O4432">
        <v>2</v>
      </c>
      <c r="P4432" t="s">
        <v>23723</v>
      </c>
    </row>
    <row r="4433" spans="1:16">
      <c r="A4433" s="29" t="s">
        <v>23724</v>
      </c>
      <c r="B4433" s="32">
        <v>0</v>
      </c>
      <c r="C4433" s="32">
        <v>0</v>
      </c>
      <c r="D4433" s="32">
        <v>0</v>
      </c>
      <c r="E4433" s="32">
        <v>0</v>
      </c>
      <c r="F4433" s="32">
        <v>0.277875064</v>
      </c>
      <c r="G4433" s="32">
        <v>40.718202759999997</v>
      </c>
      <c r="I4433" t="s">
        <v>23724</v>
      </c>
      <c r="N4433">
        <v>1</v>
      </c>
      <c r="O4433">
        <v>2</v>
      </c>
      <c r="P4433" t="s">
        <v>23725</v>
      </c>
    </row>
    <row r="4434" spans="1:16">
      <c r="A4434" s="29" t="s">
        <v>8794</v>
      </c>
      <c r="B4434" s="32">
        <v>0</v>
      </c>
      <c r="C4434" s="32">
        <v>0</v>
      </c>
      <c r="D4434" s="32">
        <v>0</v>
      </c>
      <c r="E4434" s="32">
        <v>0</v>
      </c>
      <c r="F4434" s="32">
        <v>0</v>
      </c>
      <c r="G4434" s="32">
        <v>9.4726141750000004</v>
      </c>
      <c r="I4434" t="s">
        <v>8794</v>
      </c>
      <c r="O4434">
        <v>2</v>
      </c>
      <c r="P4434" t="s">
        <v>23726</v>
      </c>
    </row>
    <row r="4435" spans="1:16">
      <c r="A4435" s="29" t="s">
        <v>23727</v>
      </c>
      <c r="B4435" s="32">
        <v>0</v>
      </c>
      <c r="C4435" s="32">
        <v>0</v>
      </c>
      <c r="D4435" s="32">
        <v>0</v>
      </c>
      <c r="E4435" s="32">
        <v>0</v>
      </c>
      <c r="F4435" s="32">
        <v>0</v>
      </c>
      <c r="G4435" s="32">
        <v>8.7658557479999999</v>
      </c>
      <c r="I4435" t="s">
        <v>23727</v>
      </c>
      <c r="O4435">
        <v>1</v>
      </c>
      <c r="P4435" t="s">
        <v>23728</v>
      </c>
    </row>
    <row r="4436" spans="1:16">
      <c r="A4436" s="29" t="s">
        <v>12078</v>
      </c>
      <c r="B4436" s="32">
        <v>0</v>
      </c>
      <c r="C4436" s="32">
        <v>0</v>
      </c>
      <c r="D4436" s="32">
        <v>0</v>
      </c>
      <c r="E4436" s="32">
        <v>0</v>
      </c>
      <c r="F4436" s="32">
        <v>5.0283562059999998</v>
      </c>
      <c r="G4436" s="32">
        <v>8.7138782290000005</v>
      </c>
      <c r="I4436" t="s">
        <v>12078</v>
      </c>
      <c r="N4436">
        <v>1</v>
      </c>
      <c r="O4436">
        <v>1</v>
      </c>
      <c r="P4436" t="s">
        <v>23729</v>
      </c>
    </row>
    <row r="4437" spans="1:16">
      <c r="A4437" s="29" t="s">
        <v>23730</v>
      </c>
      <c r="B4437" s="32">
        <v>0</v>
      </c>
      <c r="C4437" s="32">
        <v>0</v>
      </c>
      <c r="D4437" s="32">
        <v>0</v>
      </c>
      <c r="E4437" s="32">
        <v>0</v>
      </c>
      <c r="F4437" s="32">
        <v>0</v>
      </c>
      <c r="G4437" s="32">
        <v>8.2714732239999993</v>
      </c>
      <c r="I4437" t="s">
        <v>23730</v>
      </c>
      <c r="O4437">
        <v>2</v>
      </c>
      <c r="P4437" t="s">
        <v>23731</v>
      </c>
    </row>
    <row r="4438" spans="1:16">
      <c r="A4438" s="29" t="s">
        <v>23732</v>
      </c>
      <c r="B4438" s="32">
        <v>0</v>
      </c>
      <c r="C4438" s="32">
        <v>0</v>
      </c>
      <c r="D4438" s="32">
        <v>0</v>
      </c>
      <c r="E4438" s="32">
        <v>0</v>
      </c>
      <c r="F4438" s="32">
        <v>88.103275449999998</v>
      </c>
      <c r="G4438" s="32">
        <v>8.2595392749999998</v>
      </c>
      <c r="I4438" t="s">
        <v>23732</v>
      </c>
      <c r="N4438">
        <v>1</v>
      </c>
      <c r="O4438">
        <v>1</v>
      </c>
      <c r="P4438" t="s">
        <v>23733</v>
      </c>
    </row>
    <row r="4439" spans="1:16">
      <c r="A4439" s="29" t="s">
        <v>23734</v>
      </c>
      <c r="B4439" s="32">
        <v>0</v>
      </c>
      <c r="C4439" s="32">
        <v>0</v>
      </c>
      <c r="D4439" s="32">
        <v>0</v>
      </c>
      <c r="E4439" s="32">
        <v>0</v>
      </c>
      <c r="F4439" s="32">
        <v>0</v>
      </c>
      <c r="G4439" s="32">
        <v>7.4614787260000002</v>
      </c>
      <c r="I4439" t="s">
        <v>23734</v>
      </c>
      <c r="O4439">
        <v>1</v>
      </c>
      <c r="P4439" t="s">
        <v>23735</v>
      </c>
    </row>
    <row r="4440" spans="1:16">
      <c r="A4440" s="29" t="s">
        <v>11122</v>
      </c>
      <c r="B4440" s="32">
        <v>0</v>
      </c>
      <c r="C4440" s="32">
        <v>0</v>
      </c>
      <c r="D4440" s="32">
        <v>0</v>
      </c>
      <c r="E4440" s="32">
        <v>0</v>
      </c>
      <c r="F4440" s="32">
        <v>0</v>
      </c>
      <c r="G4440" s="32">
        <v>7.1851276620000002</v>
      </c>
      <c r="I4440" t="s">
        <v>11122</v>
      </c>
      <c r="O4440">
        <v>1</v>
      </c>
      <c r="P4440" t="s">
        <v>23736</v>
      </c>
    </row>
    <row r="4441" spans="1:16">
      <c r="A4441" s="29" t="s">
        <v>23737</v>
      </c>
      <c r="B4441" s="32">
        <v>0</v>
      </c>
      <c r="C4441" s="32">
        <v>0</v>
      </c>
      <c r="D4441" s="32">
        <v>0</v>
      </c>
      <c r="E4441" s="32">
        <v>0</v>
      </c>
      <c r="F4441" s="32">
        <v>0.99091296299999998</v>
      </c>
      <c r="G4441" s="32">
        <v>6.1005800910000003</v>
      </c>
      <c r="I4441" t="s">
        <v>23737</v>
      </c>
      <c r="N4441">
        <v>1</v>
      </c>
      <c r="O4441">
        <v>1</v>
      </c>
      <c r="P4441" t="s">
        <v>23738</v>
      </c>
    </row>
    <row r="4442" spans="1:16">
      <c r="A4442" s="29" t="s">
        <v>23739</v>
      </c>
      <c r="B4442" s="32">
        <v>0</v>
      </c>
      <c r="C4442" s="32">
        <v>0</v>
      </c>
      <c r="D4442" s="32">
        <v>0</v>
      </c>
      <c r="E4442" s="32">
        <v>0</v>
      </c>
      <c r="F4442" s="32">
        <v>14.54355333</v>
      </c>
      <c r="G4442" s="32">
        <v>5.9691829810000003</v>
      </c>
      <c r="I4442" t="s">
        <v>23739</v>
      </c>
      <c r="N4442">
        <v>1</v>
      </c>
      <c r="O4442">
        <v>1</v>
      </c>
      <c r="P4442" t="s">
        <v>23740</v>
      </c>
    </row>
    <row r="4443" spans="1:16">
      <c r="A4443" s="29" t="s">
        <v>23741</v>
      </c>
      <c r="B4443" s="32">
        <v>0</v>
      </c>
      <c r="C4443" s="32">
        <v>0</v>
      </c>
      <c r="D4443" s="32">
        <v>0</v>
      </c>
      <c r="E4443" s="32">
        <v>0</v>
      </c>
      <c r="F4443" s="32">
        <v>0</v>
      </c>
      <c r="G4443" s="32">
        <v>5.7187750780000002</v>
      </c>
      <c r="I4443" t="s">
        <v>23741</v>
      </c>
      <c r="O4443">
        <v>1</v>
      </c>
      <c r="P4443" t="s">
        <v>23742</v>
      </c>
    </row>
    <row r="4444" spans="1:16">
      <c r="A4444" s="29" t="s">
        <v>23743</v>
      </c>
      <c r="B4444" s="32">
        <v>0</v>
      </c>
      <c r="C4444" s="32">
        <v>0</v>
      </c>
      <c r="D4444" s="32">
        <v>0</v>
      </c>
      <c r="E4444" s="32">
        <v>0</v>
      </c>
      <c r="F4444" s="32">
        <v>5.7770225740000001</v>
      </c>
      <c r="G4444" s="32">
        <v>5.6043995769999997</v>
      </c>
      <c r="I4444" t="s">
        <v>23743</v>
      </c>
      <c r="N4444">
        <v>1</v>
      </c>
      <c r="O4444">
        <v>1</v>
      </c>
      <c r="P4444" t="s">
        <v>23744</v>
      </c>
    </row>
    <row r="4445" spans="1:16">
      <c r="A4445" s="29" t="s">
        <v>23745</v>
      </c>
      <c r="B4445" s="32">
        <v>0</v>
      </c>
      <c r="C4445" s="32">
        <v>0</v>
      </c>
      <c r="D4445" s="32">
        <v>0</v>
      </c>
      <c r="E4445" s="32">
        <v>0</v>
      </c>
      <c r="F4445" s="32">
        <v>0</v>
      </c>
      <c r="G4445" s="32">
        <v>5.2574104850000003</v>
      </c>
      <c r="I4445" t="s">
        <v>23745</v>
      </c>
      <c r="O4445">
        <v>1</v>
      </c>
      <c r="P4445" t="s">
        <v>23746</v>
      </c>
    </row>
    <row r="4446" spans="1:16">
      <c r="A4446" s="29" t="s">
        <v>23747</v>
      </c>
      <c r="B4446" s="32">
        <v>0</v>
      </c>
      <c r="C4446" s="32">
        <v>0</v>
      </c>
      <c r="D4446" s="32">
        <v>0</v>
      </c>
      <c r="E4446" s="32">
        <v>0</v>
      </c>
      <c r="F4446" s="32">
        <v>0</v>
      </c>
      <c r="G4446" s="32">
        <v>4.6606233489999997</v>
      </c>
      <c r="I4446" t="s">
        <v>23747</v>
      </c>
      <c r="O4446">
        <v>1</v>
      </c>
      <c r="P4446" t="s">
        <v>23748</v>
      </c>
    </row>
    <row r="4447" spans="1:16">
      <c r="A4447" s="29" t="s">
        <v>23749</v>
      </c>
      <c r="B4447" s="32">
        <v>0</v>
      </c>
      <c r="C4447" s="32">
        <v>0</v>
      </c>
      <c r="D4447" s="32">
        <v>0</v>
      </c>
      <c r="E4447" s="32">
        <v>0</v>
      </c>
      <c r="F4447" s="32">
        <v>0</v>
      </c>
      <c r="G4447" s="32">
        <v>4.6606233489999997</v>
      </c>
      <c r="I4447" t="s">
        <v>23749</v>
      </c>
      <c r="O4447">
        <v>1</v>
      </c>
      <c r="P4447" t="s">
        <v>23750</v>
      </c>
    </row>
    <row r="4448" spans="1:16">
      <c r="A4448" s="29" t="s">
        <v>23751</v>
      </c>
      <c r="B4448" s="32">
        <v>0</v>
      </c>
      <c r="C4448" s="32">
        <v>0</v>
      </c>
      <c r="D4448" s="32">
        <v>0</v>
      </c>
      <c r="E4448" s="32">
        <v>0</v>
      </c>
      <c r="F4448" s="32">
        <v>0</v>
      </c>
      <c r="G4448" s="32">
        <v>4.3909113489999996</v>
      </c>
      <c r="I4448" t="s">
        <v>23751</v>
      </c>
      <c r="O4448">
        <v>1</v>
      </c>
      <c r="P4448" t="s">
        <v>23752</v>
      </c>
    </row>
    <row r="4449" spans="1:16">
      <c r="A4449" s="29" t="s">
        <v>14284</v>
      </c>
      <c r="B4449" s="32">
        <v>0</v>
      </c>
      <c r="C4449" s="32">
        <v>0</v>
      </c>
      <c r="D4449" s="32">
        <v>0</v>
      </c>
      <c r="E4449" s="32">
        <v>0</v>
      </c>
      <c r="F4449" s="32">
        <v>0</v>
      </c>
      <c r="G4449" s="32">
        <v>4.1339090660000002</v>
      </c>
      <c r="I4449" t="s">
        <v>14284</v>
      </c>
      <c r="O4449">
        <v>1</v>
      </c>
      <c r="P4449" t="s">
        <v>23753</v>
      </c>
    </row>
    <row r="4450" spans="1:16">
      <c r="A4450" s="29" t="s">
        <v>23754</v>
      </c>
      <c r="B4450" s="32">
        <v>0</v>
      </c>
      <c r="C4450" s="32">
        <v>0</v>
      </c>
      <c r="D4450" s="32">
        <v>0</v>
      </c>
      <c r="E4450" s="32">
        <v>0</v>
      </c>
      <c r="F4450" s="32">
        <v>0</v>
      </c>
      <c r="G4450" s="32">
        <v>3.9191605429999998</v>
      </c>
      <c r="I4450" t="s">
        <v>23754</v>
      </c>
      <c r="O4450">
        <v>1</v>
      </c>
      <c r="P4450" t="s">
        <v>23755</v>
      </c>
    </row>
    <row r="4451" spans="1:16">
      <c r="A4451" s="29" t="s">
        <v>9797</v>
      </c>
      <c r="B4451" s="32">
        <v>0</v>
      </c>
      <c r="C4451" s="32">
        <v>0</v>
      </c>
      <c r="D4451" s="32">
        <v>0</v>
      </c>
      <c r="E4451" s="32">
        <v>0</v>
      </c>
      <c r="F4451" s="32">
        <v>0</v>
      </c>
      <c r="G4451" s="32">
        <v>3.789957448</v>
      </c>
      <c r="I4451" t="s">
        <v>9797</v>
      </c>
      <c r="O4451">
        <v>1</v>
      </c>
      <c r="P4451" t="s">
        <v>23756</v>
      </c>
    </row>
    <row r="4452" spans="1:16">
      <c r="A4452" s="29" t="s">
        <v>23757</v>
      </c>
      <c r="B4452" s="32">
        <v>0</v>
      </c>
      <c r="C4452" s="32">
        <v>0</v>
      </c>
      <c r="D4452" s="32">
        <v>0</v>
      </c>
      <c r="E4452" s="32">
        <v>0</v>
      </c>
      <c r="F4452" s="32">
        <v>0</v>
      </c>
      <c r="G4452" s="32">
        <v>3.7487622589999998</v>
      </c>
      <c r="I4452" t="s">
        <v>23757</v>
      </c>
      <c r="O4452">
        <v>1</v>
      </c>
      <c r="P4452" t="s">
        <v>23758</v>
      </c>
    </row>
    <row r="4453" spans="1:16">
      <c r="A4453" s="29" t="s">
        <v>23759</v>
      </c>
      <c r="B4453" s="32">
        <v>0</v>
      </c>
      <c r="C4453" s="32">
        <v>0</v>
      </c>
      <c r="D4453" s="32">
        <v>0</v>
      </c>
      <c r="E4453" s="32">
        <v>0</v>
      </c>
      <c r="F4453" s="32">
        <v>8.1214000580000008</v>
      </c>
      <c r="G4453" s="32">
        <v>3.5555270910000001</v>
      </c>
      <c r="I4453" t="s">
        <v>23759</v>
      </c>
      <c r="N4453">
        <v>1</v>
      </c>
      <c r="O4453">
        <v>1</v>
      </c>
      <c r="P4453" t="s">
        <v>23760</v>
      </c>
    </row>
    <row r="4454" spans="1:16">
      <c r="A4454" s="29" t="s">
        <v>23761</v>
      </c>
      <c r="B4454" s="32">
        <v>0</v>
      </c>
      <c r="C4454" s="32">
        <v>0</v>
      </c>
      <c r="D4454" s="32">
        <v>0</v>
      </c>
      <c r="E4454" s="32">
        <v>0</v>
      </c>
      <c r="F4454" s="32">
        <v>0</v>
      </c>
      <c r="G4454" s="32">
        <v>3.4954675110000002</v>
      </c>
      <c r="I4454" t="s">
        <v>23761</v>
      </c>
      <c r="O4454">
        <v>1</v>
      </c>
      <c r="P4454" t="s">
        <v>23762</v>
      </c>
    </row>
    <row r="4455" spans="1:16">
      <c r="A4455" s="29" t="s">
        <v>23763</v>
      </c>
      <c r="B4455" s="32">
        <v>0</v>
      </c>
      <c r="C4455" s="32">
        <v>0</v>
      </c>
      <c r="D4455" s="32">
        <v>0</v>
      </c>
      <c r="E4455" s="32">
        <v>0</v>
      </c>
      <c r="F4455" s="32">
        <v>0</v>
      </c>
      <c r="G4455" s="32">
        <v>3.4488612779999999</v>
      </c>
      <c r="I4455" t="s">
        <v>23763</v>
      </c>
      <c r="O4455">
        <v>1</v>
      </c>
      <c r="P4455" t="s">
        <v>23764</v>
      </c>
    </row>
    <row r="4456" spans="1:16">
      <c r="A4456" s="29" t="s">
        <v>23765</v>
      </c>
      <c r="B4456" s="32">
        <v>0</v>
      </c>
      <c r="C4456" s="32">
        <v>0</v>
      </c>
      <c r="D4456" s="32">
        <v>0</v>
      </c>
      <c r="E4456" s="32">
        <v>0</v>
      </c>
      <c r="F4456" s="32">
        <v>9.1545812269999995</v>
      </c>
      <c r="G4456" s="32">
        <v>3.164092916</v>
      </c>
      <c r="I4456" t="s">
        <v>23765</v>
      </c>
      <c r="N4456">
        <v>1</v>
      </c>
      <c r="O4456">
        <v>1</v>
      </c>
      <c r="P4456" t="s">
        <v>23766</v>
      </c>
    </row>
    <row r="4457" spans="1:16">
      <c r="A4457" s="29" t="s">
        <v>23767</v>
      </c>
      <c r="B4457" s="32">
        <v>0</v>
      </c>
      <c r="C4457" s="32">
        <v>0</v>
      </c>
      <c r="D4457" s="32">
        <v>0</v>
      </c>
      <c r="E4457" s="32">
        <v>0</v>
      </c>
      <c r="F4457" s="32">
        <v>1.7903995580000001</v>
      </c>
      <c r="G4457" s="32">
        <v>2.9393704070000002</v>
      </c>
      <c r="I4457" t="s">
        <v>23767</v>
      </c>
      <c r="N4457">
        <v>1</v>
      </c>
      <c r="O4457">
        <v>1</v>
      </c>
      <c r="P4457" t="s">
        <v>23768</v>
      </c>
    </row>
    <row r="4458" spans="1:16">
      <c r="A4458" s="29" t="s">
        <v>23769</v>
      </c>
      <c r="B4458" s="32">
        <v>0</v>
      </c>
      <c r="C4458" s="32">
        <v>0</v>
      </c>
      <c r="D4458" s="32">
        <v>0</v>
      </c>
      <c r="E4458" s="32">
        <v>0</v>
      </c>
      <c r="F4458" s="32">
        <v>4.0923418470000001</v>
      </c>
      <c r="G4458" s="32">
        <v>2.799400388</v>
      </c>
      <c r="I4458" t="s">
        <v>23769</v>
      </c>
      <c r="N4458">
        <v>1</v>
      </c>
      <c r="O4458">
        <v>1</v>
      </c>
      <c r="P4458" t="s">
        <v>23770</v>
      </c>
    </row>
    <row r="4459" spans="1:16">
      <c r="A4459" s="29" t="s">
        <v>23771</v>
      </c>
      <c r="B4459" s="32">
        <v>0</v>
      </c>
      <c r="C4459" s="32">
        <v>0</v>
      </c>
      <c r="D4459" s="32">
        <v>0</v>
      </c>
      <c r="E4459" s="32">
        <v>0</v>
      </c>
      <c r="F4459" s="32">
        <v>0</v>
      </c>
      <c r="G4459" s="32">
        <v>2.7685813010000002</v>
      </c>
      <c r="I4459" t="s">
        <v>23771</v>
      </c>
      <c r="O4459">
        <v>1</v>
      </c>
      <c r="P4459" t="s">
        <v>23772</v>
      </c>
    </row>
    <row r="4460" spans="1:16">
      <c r="A4460" s="29" t="s">
        <v>23773</v>
      </c>
      <c r="B4460" s="32">
        <v>0</v>
      </c>
      <c r="C4460" s="32">
        <v>0</v>
      </c>
      <c r="D4460" s="32">
        <v>0</v>
      </c>
      <c r="E4460" s="32">
        <v>0</v>
      </c>
      <c r="F4460" s="32">
        <v>0</v>
      </c>
      <c r="G4460" s="32">
        <v>2.6944228730000002</v>
      </c>
      <c r="I4460" t="s">
        <v>23773</v>
      </c>
      <c r="O4460">
        <v>1</v>
      </c>
      <c r="P4460" t="s">
        <v>23774</v>
      </c>
    </row>
    <row r="4461" spans="1:16">
      <c r="A4461" s="29" t="s">
        <v>23775</v>
      </c>
      <c r="B4461" s="32">
        <v>0</v>
      </c>
      <c r="C4461" s="32">
        <v>0</v>
      </c>
      <c r="D4461" s="32">
        <v>0</v>
      </c>
      <c r="E4461" s="32">
        <v>0</v>
      </c>
      <c r="F4461" s="32">
        <v>3.28239919</v>
      </c>
      <c r="G4461" s="32">
        <v>2.6944228730000002</v>
      </c>
      <c r="I4461" t="s">
        <v>23775</v>
      </c>
      <c r="N4461">
        <v>1</v>
      </c>
      <c r="O4461">
        <v>1</v>
      </c>
      <c r="P4461" t="s">
        <v>23776</v>
      </c>
    </row>
    <row r="4462" spans="1:16">
      <c r="A4462" s="29" t="s">
        <v>23777</v>
      </c>
      <c r="B4462" s="32">
        <v>0</v>
      </c>
      <c r="C4462" s="32">
        <v>0</v>
      </c>
      <c r="D4462" s="32">
        <v>0</v>
      </c>
      <c r="E4462" s="32">
        <v>0</v>
      </c>
      <c r="F4462" s="32">
        <v>0</v>
      </c>
      <c r="G4462" s="32">
        <v>2.5970340950000002</v>
      </c>
      <c r="I4462" t="s">
        <v>23777</v>
      </c>
      <c r="O4462">
        <v>1</v>
      </c>
      <c r="P4462" t="s">
        <v>23778</v>
      </c>
    </row>
    <row r="4463" spans="1:16">
      <c r="A4463" s="29" t="s">
        <v>23779</v>
      </c>
      <c r="B4463" s="32">
        <v>0</v>
      </c>
      <c r="C4463" s="32">
        <v>0</v>
      </c>
      <c r="D4463" s="32">
        <v>0</v>
      </c>
      <c r="E4463" s="32">
        <v>0</v>
      </c>
      <c r="F4463" s="32">
        <v>0</v>
      </c>
      <c r="G4463" s="32">
        <v>2.2992408520000001</v>
      </c>
      <c r="I4463" t="s">
        <v>23779</v>
      </c>
      <c r="O4463">
        <v>1</v>
      </c>
      <c r="P4463" t="s">
        <v>23780</v>
      </c>
    </row>
    <row r="4464" spans="1:16">
      <c r="A4464" s="29" t="s">
        <v>23781</v>
      </c>
      <c r="B4464" s="32">
        <v>0</v>
      </c>
      <c r="C4464" s="32">
        <v>0</v>
      </c>
      <c r="D4464" s="32">
        <v>0</v>
      </c>
      <c r="E4464" s="32">
        <v>0</v>
      </c>
      <c r="F4464" s="32">
        <v>0</v>
      </c>
      <c r="G4464" s="32">
        <v>1.959580272</v>
      </c>
      <c r="I4464" t="s">
        <v>23781</v>
      </c>
      <c r="O4464">
        <v>1</v>
      </c>
      <c r="P4464" t="s">
        <v>23782</v>
      </c>
    </row>
    <row r="4465" spans="1:16">
      <c r="A4465" s="29" t="s">
        <v>23783</v>
      </c>
      <c r="B4465" s="32">
        <v>0</v>
      </c>
      <c r="C4465" s="32">
        <v>0</v>
      </c>
      <c r="D4465" s="32">
        <v>0</v>
      </c>
      <c r="E4465" s="32">
        <v>0</v>
      </c>
      <c r="F4465" s="32">
        <v>0</v>
      </c>
      <c r="G4465" s="32">
        <v>1.901945558</v>
      </c>
      <c r="I4465" t="s">
        <v>23783</v>
      </c>
      <c r="O4465">
        <v>1</v>
      </c>
      <c r="P4465" t="s">
        <v>23784</v>
      </c>
    </row>
    <row r="4466" spans="1:16">
      <c r="A4466" s="29" t="s">
        <v>23785</v>
      </c>
      <c r="B4466" s="32">
        <v>0</v>
      </c>
      <c r="C4466" s="32">
        <v>0</v>
      </c>
      <c r="D4466" s="32">
        <v>0</v>
      </c>
      <c r="E4466" s="32">
        <v>0</v>
      </c>
      <c r="F4466" s="32">
        <v>0</v>
      </c>
      <c r="G4466" s="32">
        <v>1.7244306389999999</v>
      </c>
      <c r="I4466" t="s">
        <v>23785</v>
      </c>
      <c r="O4466">
        <v>1</v>
      </c>
      <c r="P4466" t="s">
        <v>23786</v>
      </c>
    </row>
    <row r="4467" spans="1:16">
      <c r="A4467" s="29" t="s">
        <v>23787</v>
      </c>
      <c r="B4467" s="32">
        <v>0</v>
      </c>
      <c r="C4467" s="32">
        <v>0</v>
      </c>
      <c r="D4467" s="32">
        <v>0</v>
      </c>
      <c r="E4467" s="32">
        <v>0</v>
      </c>
      <c r="F4467" s="32">
        <v>0</v>
      </c>
      <c r="G4467" s="32">
        <v>1.7244306389999999</v>
      </c>
      <c r="I4467" t="s">
        <v>23787</v>
      </c>
      <c r="O4467">
        <v>1</v>
      </c>
      <c r="P4467" t="s">
        <v>23788</v>
      </c>
    </row>
    <row r="4468" spans="1:16">
      <c r="A4468" s="29" t="s">
        <v>11912</v>
      </c>
      <c r="B4468" s="32">
        <v>0</v>
      </c>
      <c r="C4468" s="32">
        <v>0</v>
      </c>
      <c r="D4468" s="32">
        <v>0</v>
      </c>
      <c r="E4468" s="32">
        <v>0</v>
      </c>
      <c r="F4468" s="32">
        <v>2.9727388889999999</v>
      </c>
      <c r="G4468" s="32">
        <v>1.6268213579999999</v>
      </c>
      <c r="I4468" t="s">
        <v>11912</v>
      </c>
      <c r="N4468">
        <v>1</v>
      </c>
      <c r="O4468">
        <v>1</v>
      </c>
      <c r="P4468" t="s">
        <v>23789</v>
      </c>
    </row>
    <row r="4469" spans="1:16">
      <c r="A4469" s="29" t="s">
        <v>23790</v>
      </c>
      <c r="B4469" s="32">
        <v>0</v>
      </c>
      <c r="C4469" s="32">
        <v>0</v>
      </c>
      <c r="D4469" s="32">
        <v>0</v>
      </c>
      <c r="E4469" s="32">
        <v>0</v>
      </c>
      <c r="F4469" s="32">
        <v>1.2504377870000001</v>
      </c>
      <c r="G4469" s="32">
        <v>1.539670213</v>
      </c>
      <c r="I4469" t="s">
        <v>23790</v>
      </c>
      <c r="N4469">
        <v>1</v>
      </c>
      <c r="O4469">
        <v>1</v>
      </c>
      <c r="P4469" t="s">
        <v>23791</v>
      </c>
    </row>
    <row r="4470" spans="1:16">
      <c r="A4470" s="29" t="s">
        <v>23792</v>
      </c>
      <c r="B4470" s="32">
        <v>0</v>
      </c>
      <c r="C4470" s="32">
        <v>0</v>
      </c>
      <c r="D4470" s="32">
        <v>0</v>
      </c>
      <c r="E4470" s="32">
        <v>0</v>
      </c>
      <c r="F4470" s="32">
        <v>0.36726144799999999</v>
      </c>
      <c r="G4470" s="32">
        <v>1.5073694399999999</v>
      </c>
      <c r="I4470" t="s">
        <v>23792</v>
      </c>
      <c r="N4470">
        <v>1</v>
      </c>
      <c r="O4470">
        <v>1</v>
      </c>
      <c r="P4470" t="s">
        <v>23793</v>
      </c>
    </row>
    <row r="4471" spans="1:16">
      <c r="A4471" s="29" t="s">
        <v>23794</v>
      </c>
      <c r="B4471" s="32">
        <v>0</v>
      </c>
      <c r="C4471" s="32">
        <v>0</v>
      </c>
      <c r="D4471" s="32">
        <v>0</v>
      </c>
      <c r="E4471" s="32">
        <v>0</v>
      </c>
      <c r="F4471" s="32">
        <v>0</v>
      </c>
      <c r="G4471" s="32">
        <v>1.2495874199999999</v>
      </c>
      <c r="I4471" t="s">
        <v>23794</v>
      </c>
      <c r="O4471">
        <v>1</v>
      </c>
      <c r="P4471" t="s">
        <v>23795</v>
      </c>
    </row>
    <row r="4472" spans="1:16">
      <c r="A4472" s="29" t="s">
        <v>23796</v>
      </c>
      <c r="B4472" s="32">
        <v>0</v>
      </c>
      <c r="C4472" s="32">
        <v>0</v>
      </c>
      <c r="D4472" s="32">
        <v>0</v>
      </c>
      <c r="E4472" s="32">
        <v>0</v>
      </c>
      <c r="F4472" s="32">
        <v>0</v>
      </c>
      <c r="G4472" s="32">
        <v>1.2317361710000001</v>
      </c>
      <c r="I4472" t="s">
        <v>23796</v>
      </c>
      <c r="O4472">
        <v>1</v>
      </c>
      <c r="P4472" t="s">
        <v>23797</v>
      </c>
    </row>
    <row r="4473" spans="1:16">
      <c r="A4473" s="29" t="s">
        <v>23798</v>
      </c>
      <c r="B4473" s="32">
        <v>0</v>
      </c>
      <c r="C4473" s="32">
        <v>0</v>
      </c>
      <c r="D4473" s="32">
        <v>0</v>
      </c>
      <c r="E4473" s="32">
        <v>0</v>
      </c>
      <c r="F4473" s="32">
        <v>5.3957246960000003</v>
      </c>
      <c r="G4473" s="32">
        <v>0.29527921899999998</v>
      </c>
      <c r="I4473" t="s">
        <v>23798</v>
      </c>
      <c r="N4473">
        <v>1</v>
      </c>
      <c r="O4473">
        <v>1</v>
      </c>
      <c r="P4473" t="s">
        <v>23799</v>
      </c>
    </row>
    <row r="4474" spans="1:16">
      <c r="A4474" s="29" t="s">
        <v>8152</v>
      </c>
      <c r="B4474" s="32">
        <v>0</v>
      </c>
      <c r="C4474" s="32">
        <v>0</v>
      </c>
      <c r="D4474" s="32">
        <v>0</v>
      </c>
      <c r="E4474" s="32">
        <v>0</v>
      </c>
      <c r="F4474" s="32">
        <v>0</v>
      </c>
      <c r="G4474" s="32">
        <v>0</v>
      </c>
      <c r="I4474" t="s">
        <v>8152</v>
      </c>
      <c r="P4474" t="s">
        <v>23800</v>
      </c>
    </row>
    <row r="4475" spans="1:16">
      <c r="A4475" s="29" t="s">
        <v>23801</v>
      </c>
      <c r="B4475" s="32">
        <v>0</v>
      </c>
      <c r="C4475" s="32">
        <v>0</v>
      </c>
      <c r="D4475" s="32">
        <v>0</v>
      </c>
      <c r="E4475" s="32">
        <v>0</v>
      </c>
      <c r="F4475" s="32">
        <v>11.71897893</v>
      </c>
      <c r="G4475" s="32">
        <v>0</v>
      </c>
      <c r="I4475" t="s">
        <v>23801</v>
      </c>
      <c r="N4475">
        <v>1</v>
      </c>
      <c r="P4475" t="s">
        <v>23802</v>
      </c>
    </row>
    <row r="4476" spans="1:16">
      <c r="A4476" s="29" t="s">
        <v>23803</v>
      </c>
      <c r="B4476" s="32">
        <v>0</v>
      </c>
      <c r="C4476" s="32">
        <v>0</v>
      </c>
      <c r="D4476" s="32">
        <v>0</v>
      </c>
      <c r="E4476" s="32">
        <v>0</v>
      </c>
      <c r="F4476" s="32">
        <v>18.109788630000001</v>
      </c>
      <c r="G4476" s="32">
        <v>0</v>
      </c>
      <c r="I4476" t="s">
        <v>23803</v>
      </c>
      <c r="N4476">
        <v>1</v>
      </c>
      <c r="P4476" t="s">
        <v>23804</v>
      </c>
    </row>
    <row r="4477" spans="1:16">
      <c r="A4477" s="29" t="s">
        <v>23805</v>
      </c>
      <c r="B4477" s="32">
        <v>0</v>
      </c>
      <c r="C4477" s="32">
        <v>0</v>
      </c>
      <c r="D4477" s="32">
        <v>0</v>
      </c>
      <c r="E4477" s="32">
        <v>0</v>
      </c>
      <c r="F4477" s="32">
        <v>14.563922460000001</v>
      </c>
      <c r="G4477" s="32">
        <v>0</v>
      </c>
      <c r="I4477" t="s">
        <v>23805</v>
      </c>
      <c r="N4477">
        <v>1</v>
      </c>
      <c r="P4477" t="s">
        <v>23806</v>
      </c>
    </row>
    <row r="4478" spans="1:16">
      <c r="A4478" s="29" t="s">
        <v>23807</v>
      </c>
      <c r="B4478" s="32">
        <v>0</v>
      </c>
      <c r="C4478" s="32">
        <v>0</v>
      </c>
      <c r="D4478" s="32">
        <v>0</v>
      </c>
      <c r="E4478" s="32">
        <v>0</v>
      </c>
      <c r="F4478" s="32">
        <v>11.39549907</v>
      </c>
      <c r="G4478" s="32">
        <v>0</v>
      </c>
      <c r="I4478" t="s">
        <v>23807</v>
      </c>
      <c r="N4478">
        <v>1</v>
      </c>
      <c r="P4478" t="s">
        <v>23808</v>
      </c>
    </row>
    <row r="4479" spans="1:16">
      <c r="A4479" s="29" t="s">
        <v>23809</v>
      </c>
      <c r="B4479" s="32">
        <v>0</v>
      </c>
      <c r="C4479" s="32">
        <v>0</v>
      </c>
      <c r="D4479" s="32">
        <v>0</v>
      </c>
      <c r="E4479" s="32">
        <v>0</v>
      </c>
      <c r="F4479" s="32">
        <v>12.72560917</v>
      </c>
      <c r="G4479" s="32">
        <v>0</v>
      </c>
      <c r="I4479" t="s">
        <v>23809</v>
      </c>
      <c r="N4479">
        <v>1</v>
      </c>
      <c r="P4479" t="s">
        <v>23810</v>
      </c>
    </row>
    <row r="4480" spans="1:16">
      <c r="A4480" s="29" t="s">
        <v>9967</v>
      </c>
      <c r="B4480" s="32">
        <v>0</v>
      </c>
      <c r="C4480" s="32">
        <v>0</v>
      </c>
      <c r="D4480" s="32">
        <v>0</v>
      </c>
      <c r="E4480" s="32">
        <v>0</v>
      </c>
      <c r="F4480" s="32">
        <v>0</v>
      </c>
      <c r="G4480" s="32">
        <v>0</v>
      </c>
      <c r="I4480" t="s">
        <v>9967</v>
      </c>
      <c r="P4480" t="s">
        <v>23811</v>
      </c>
    </row>
    <row r="4481" spans="1:16">
      <c r="A4481" s="29" t="s">
        <v>23812</v>
      </c>
      <c r="B4481" s="32">
        <v>0</v>
      </c>
      <c r="C4481" s="32">
        <v>0</v>
      </c>
      <c r="D4481" s="32">
        <v>0</v>
      </c>
      <c r="E4481" s="32">
        <v>0</v>
      </c>
      <c r="F4481" s="32">
        <v>3.1829325480000001</v>
      </c>
      <c r="G4481" s="32">
        <v>0</v>
      </c>
      <c r="I4481" t="s">
        <v>23812</v>
      </c>
      <c r="N4481">
        <v>1</v>
      </c>
      <c r="P4481" t="s">
        <v>23813</v>
      </c>
    </row>
    <row r="4482" spans="1:16">
      <c r="A4482" s="29" t="s">
        <v>23814</v>
      </c>
      <c r="B4482" s="32">
        <v>0</v>
      </c>
      <c r="C4482" s="32">
        <v>0</v>
      </c>
      <c r="D4482" s="32">
        <v>0</v>
      </c>
      <c r="E4482" s="32">
        <v>0</v>
      </c>
      <c r="F4482" s="32">
        <v>4.8372198590000002</v>
      </c>
      <c r="G4482" s="32">
        <v>0</v>
      </c>
      <c r="I4482" t="s">
        <v>23814</v>
      </c>
      <c r="N4482">
        <v>1</v>
      </c>
      <c r="P4482" t="s">
        <v>23815</v>
      </c>
    </row>
    <row r="4483" spans="1:16">
      <c r="A4483" s="29" t="s">
        <v>10538</v>
      </c>
      <c r="B4483" s="32">
        <v>0</v>
      </c>
      <c r="C4483" s="32">
        <v>0</v>
      </c>
      <c r="D4483" s="32">
        <v>0</v>
      </c>
      <c r="E4483" s="32">
        <v>0</v>
      </c>
      <c r="F4483" s="32">
        <v>33.201279159999999</v>
      </c>
      <c r="G4483" s="32">
        <v>0</v>
      </c>
      <c r="I4483" t="s">
        <v>10538</v>
      </c>
      <c r="N4483">
        <v>1</v>
      </c>
      <c r="P4483" t="s">
        <v>23816</v>
      </c>
    </row>
    <row r="4484" spans="1:16">
      <c r="A4484" s="29" t="s">
        <v>12842</v>
      </c>
      <c r="B4484" s="32">
        <v>0</v>
      </c>
      <c r="C4484" s="32">
        <v>0</v>
      </c>
      <c r="D4484" s="32">
        <v>0</v>
      </c>
      <c r="E4484" s="32">
        <v>0</v>
      </c>
      <c r="F4484" s="32">
        <v>4.469649961</v>
      </c>
      <c r="G4484" s="32">
        <v>0</v>
      </c>
      <c r="I4484" t="s">
        <v>12842</v>
      </c>
      <c r="N4484">
        <v>1</v>
      </c>
      <c r="P4484" t="s">
        <v>23817</v>
      </c>
    </row>
    <row r="4485" spans="1:16">
      <c r="A4485" s="29" t="s">
        <v>23818</v>
      </c>
      <c r="B4485" s="32">
        <v>0</v>
      </c>
      <c r="C4485" s="32">
        <v>0</v>
      </c>
      <c r="D4485" s="32">
        <v>0</v>
      </c>
      <c r="E4485" s="32">
        <v>0</v>
      </c>
      <c r="F4485" s="32">
        <v>0</v>
      </c>
      <c r="G4485" s="32">
        <v>0</v>
      </c>
      <c r="I4485" t="s">
        <v>23818</v>
      </c>
      <c r="P4485" t="s">
        <v>23819</v>
      </c>
    </row>
    <row r="4486" spans="1:16">
      <c r="A4486" s="29" t="s">
        <v>23820</v>
      </c>
      <c r="B4486" s="32">
        <v>0</v>
      </c>
      <c r="C4486" s="32">
        <v>0</v>
      </c>
      <c r="D4486" s="32">
        <v>0</v>
      </c>
      <c r="E4486" s="32">
        <v>0</v>
      </c>
      <c r="F4486" s="32">
        <v>2.6259193519999999</v>
      </c>
      <c r="G4486" s="32">
        <v>0</v>
      </c>
      <c r="I4486" t="s">
        <v>23820</v>
      </c>
      <c r="N4486">
        <v>1</v>
      </c>
      <c r="P4486" t="s">
        <v>23821</v>
      </c>
    </row>
    <row r="4487" spans="1:16">
      <c r="A4487" s="29" t="s">
        <v>23822</v>
      </c>
      <c r="B4487" s="32">
        <v>0</v>
      </c>
      <c r="C4487" s="32">
        <v>0</v>
      </c>
      <c r="D4487" s="32">
        <v>0</v>
      </c>
      <c r="E4487" s="32">
        <v>0</v>
      </c>
      <c r="F4487" s="32">
        <v>2.7282278980000001</v>
      </c>
      <c r="G4487" s="32">
        <v>0</v>
      </c>
      <c r="I4487" t="s">
        <v>23822</v>
      </c>
      <c r="N4487">
        <v>1</v>
      </c>
      <c r="P4487" t="s">
        <v>23823</v>
      </c>
    </row>
    <row r="4488" spans="1:16">
      <c r="A4488" s="29" t="s">
        <v>23824</v>
      </c>
      <c r="B4488" s="32">
        <v>0</v>
      </c>
      <c r="C4488" s="32">
        <v>0</v>
      </c>
      <c r="D4488" s="32">
        <v>0</v>
      </c>
      <c r="E4488" s="32">
        <v>0</v>
      </c>
      <c r="F4488" s="32">
        <v>0</v>
      </c>
      <c r="G4488" s="32">
        <v>0</v>
      </c>
      <c r="I4488" t="s">
        <v>23824</v>
      </c>
      <c r="P4488" t="s">
        <v>23825</v>
      </c>
    </row>
    <row r="4489" spans="1:16">
      <c r="A4489" s="29" t="s">
        <v>23826</v>
      </c>
      <c r="B4489" s="32">
        <v>0</v>
      </c>
      <c r="C4489" s="32">
        <v>0</v>
      </c>
      <c r="D4489" s="32">
        <v>0</v>
      </c>
      <c r="E4489" s="32">
        <v>0</v>
      </c>
      <c r="F4489" s="32">
        <v>55.359051206000004</v>
      </c>
      <c r="G4489" s="32">
        <v>0</v>
      </c>
      <c r="I4489" t="s">
        <v>23826</v>
      </c>
      <c r="N4489">
        <v>4</v>
      </c>
      <c r="P4489" t="s">
        <v>23827</v>
      </c>
    </row>
    <row r="4490" spans="1:16">
      <c r="A4490" s="29" t="s">
        <v>23828</v>
      </c>
      <c r="B4490" s="32">
        <v>0</v>
      </c>
      <c r="C4490" s="32">
        <v>0</v>
      </c>
      <c r="D4490" s="32">
        <v>0</v>
      </c>
      <c r="E4490" s="32">
        <v>0</v>
      </c>
      <c r="F4490" s="32">
        <v>13.66916923</v>
      </c>
      <c r="G4490" s="32">
        <v>0</v>
      </c>
      <c r="I4490" t="s">
        <v>23828</v>
      </c>
      <c r="N4490">
        <v>1</v>
      </c>
      <c r="P4490" t="s">
        <v>23829</v>
      </c>
    </row>
    <row r="4491" spans="1:16">
      <c r="A4491" s="29" t="s">
        <v>23830</v>
      </c>
      <c r="B4491" s="32">
        <v>0</v>
      </c>
      <c r="C4491" s="32">
        <v>0</v>
      </c>
      <c r="D4491" s="32">
        <v>0</v>
      </c>
      <c r="E4491" s="32">
        <v>0</v>
      </c>
      <c r="F4491" s="32">
        <v>0</v>
      </c>
      <c r="G4491" s="32">
        <v>0</v>
      </c>
      <c r="I4491" t="s">
        <v>23830</v>
      </c>
      <c r="P4491" t="s">
        <v>23831</v>
      </c>
    </row>
    <row r="4492" spans="1:16">
      <c r="A4492" s="29" t="s">
        <v>23832</v>
      </c>
      <c r="B4492" s="32">
        <v>0</v>
      </c>
      <c r="C4492" s="32">
        <v>0</v>
      </c>
      <c r="D4492" s="32">
        <v>0</v>
      </c>
      <c r="E4492" s="32">
        <v>0</v>
      </c>
      <c r="F4492" s="32">
        <v>0</v>
      </c>
      <c r="G4492" s="32">
        <v>0</v>
      </c>
      <c r="I4492" t="s">
        <v>23832</v>
      </c>
      <c r="P4492" t="s">
        <v>23833</v>
      </c>
    </row>
    <row r="4493" spans="1:16">
      <c r="A4493" s="29" t="s">
        <v>23834</v>
      </c>
      <c r="B4493" s="32">
        <v>0</v>
      </c>
      <c r="C4493" s="32">
        <v>0</v>
      </c>
      <c r="D4493" s="32">
        <v>0</v>
      </c>
      <c r="E4493" s="32">
        <v>0</v>
      </c>
      <c r="F4493" s="32">
        <v>0</v>
      </c>
      <c r="G4493" s="32">
        <v>0</v>
      </c>
      <c r="I4493" t="s">
        <v>23834</v>
      </c>
      <c r="P4493" t="s">
        <v>23835</v>
      </c>
    </row>
    <row r="4494" spans="1:16">
      <c r="A4494" s="29" t="s">
        <v>23836</v>
      </c>
      <c r="B4494" s="32">
        <v>0</v>
      </c>
      <c r="C4494" s="32">
        <v>0</v>
      </c>
      <c r="D4494" s="32">
        <v>0</v>
      </c>
      <c r="E4494" s="32">
        <v>0</v>
      </c>
      <c r="F4494" s="32">
        <v>2.764125634</v>
      </c>
      <c r="G4494" s="32">
        <v>0</v>
      </c>
      <c r="I4494" t="s">
        <v>23836</v>
      </c>
      <c r="N4494">
        <v>1</v>
      </c>
      <c r="P4494" t="s">
        <v>23837</v>
      </c>
    </row>
    <row r="4495" spans="1:16">
      <c r="A4495" s="29" t="s">
        <v>23838</v>
      </c>
      <c r="B4495" s="32">
        <v>0</v>
      </c>
      <c r="C4495" s="32">
        <v>0</v>
      </c>
      <c r="D4495" s="32">
        <v>0</v>
      </c>
      <c r="E4495" s="32">
        <v>0</v>
      </c>
      <c r="F4495" s="32">
        <v>0</v>
      </c>
      <c r="G4495" s="32">
        <v>0</v>
      </c>
      <c r="I4495" t="s">
        <v>23838</v>
      </c>
      <c r="P4495" t="s">
        <v>23839</v>
      </c>
    </row>
    <row r="4496" spans="1:16">
      <c r="A4496" s="29" t="s">
        <v>23840</v>
      </c>
      <c r="B4496" s="32">
        <v>0</v>
      </c>
      <c r="C4496" s="32">
        <v>0</v>
      </c>
      <c r="D4496" s="32">
        <v>0</v>
      </c>
      <c r="E4496" s="32">
        <v>0</v>
      </c>
      <c r="F4496" s="32">
        <v>5.2518387039999999</v>
      </c>
      <c r="G4496" s="32">
        <v>0</v>
      </c>
      <c r="I4496" t="s">
        <v>23840</v>
      </c>
      <c r="N4496">
        <v>1</v>
      </c>
      <c r="P4496" t="s">
        <v>23841</v>
      </c>
    </row>
    <row r="4497" spans="1:16">
      <c r="A4497" s="29" t="s">
        <v>23842</v>
      </c>
      <c r="B4497" s="32">
        <v>0</v>
      </c>
      <c r="C4497" s="32">
        <v>0</v>
      </c>
      <c r="D4497" s="32">
        <v>0</v>
      </c>
      <c r="E4497" s="32">
        <v>0</v>
      </c>
      <c r="F4497" s="32">
        <v>11.22187757</v>
      </c>
      <c r="G4497" s="32">
        <v>0</v>
      </c>
      <c r="I4497" t="s">
        <v>23842</v>
      </c>
      <c r="N4497">
        <v>1</v>
      </c>
      <c r="P4497" t="s">
        <v>23843</v>
      </c>
    </row>
  </sheetData>
  <mergeCells count="4">
    <mergeCell ref="D3:G3"/>
    <mergeCell ref="L3:O3"/>
    <mergeCell ref="B2:G2"/>
    <mergeCell ref="J2: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970E-406C-49AD-8B56-E71B79FF89C4}">
  <dimension ref="A1:X3538"/>
  <sheetViews>
    <sheetView workbookViewId="0">
      <selection activeCell="H12" sqref="H12"/>
    </sheetView>
  </sheetViews>
  <sheetFormatPr defaultRowHeight="14.5"/>
  <cols>
    <col min="1" max="1" width="17.26953125" customWidth="1"/>
    <col min="12" max="17" width="15.54296875" customWidth="1"/>
  </cols>
  <sheetData>
    <row r="1" spans="1:24">
      <c r="A1" s="19" t="s">
        <v>35374</v>
      </c>
    </row>
    <row r="2" spans="1:24" s="1" customFormat="1">
      <c r="S2" s="22" t="s">
        <v>23844</v>
      </c>
      <c r="T2" s="22"/>
      <c r="U2" s="22"/>
      <c r="V2" s="22"/>
      <c r="W2" s="22"/>
      <c r="X2" s="22"/>
    </row>
    <row r="3" spans="1:24" s="33" customFormat="1">
      <c r="B3" s="23" t="s">
        <v>23845</v>
      </c>
      <c r="C3" s="23"/>
      <c r="D3" s="23"/>
      <c r="E3" s="23"/>
      <c r="F3" s="23"/>
      <c r="G3" s="23"/>
      <c r="H3" s="23" t="s">
        <v>23846</v>
      </c>
      <c r="I3" s="23"/>
      <c r="J3" s="23"/>
      <c r="K3" s="23"/>
      <c r="L3" s="23"/>
      <c r="M3" s="23"/>
      <c r="N3" s="23"/>
      <c r="O3" s="23"/>
      <c r="P3" s="23"/>
      <c r="Q3" s="23"/>
      <c r="R3" s="23"/>
      <c r="U3" s="23" t="s">
        <v>0</v>
      </c>
      <c r="V3" s="23"/>
      <c r="W3" s="23"/>
      <c r="X3" s="23"/>
    </row>
    <row r="4" spans="1:24" s="1" customFormat="1">
      <c r="A4" s="1" t="s">
        <v>23847</v>
      </c>
      <c r="B4" s="1" t="s">
        <v>23848</v>
      </c>
      <c r="C4" s="1" t="s">
        <v>13</v>
      </c>
      <c r="D4" s="1" t="s">
        <v>11</v>
      </c>
      <c r="E4" s="1" t="s">
        <v>23849</v>
      </c>
      <c r="F4" s="1" t="s">
        <v>23850</v>
      </c>
      <c r="G4" s="1" t="s">
        <v>23851</v>
      </c>
      <c r="H4" s="1" t="s">
        <v>23852</v>
      </c>
      <c r="I4" s="1" t="s">
        <v>23853</v>
      </c>
      <c r="J4" s="1" t="s">
        <v>23854</v>
      </c>
      <c r="K4" s="1" t="s">
        <v>23855</v>
      </c>
      <c r="L4" s="1" t="s">
        <v>23856</v>
      </c>
      <c r="M4" s="1" t="s">
        <v>23857</v>
      </c>
      <c r="N4" s="1" t="s">
        <v>23858</v>
      </c>
      <c r="O4" s="1" t="s">
        <v>23859</v>
      </c>
      <c r="P4" s="1" t="s">
        <v>23860</v>
      </c>
      <c r="Q4" s="1" t="s">
        <v>23861</v>
      </c>
      <c r="R4" s="1" t="s">
        <v>23862</v>
      </c>
      <c r="S4" s="1" t="s">
        <v>2</v>
      </c>
      <c r="T4" s="1" t="s">
        <v>3</v>
      </c>
      <c r="U4" s="1" t="s">
        <v>5</v>
      </c>
      <c r="V4" s="1" t="s">
        <v>6</v>
      </c>
      <c r="W4" s="1" t="s">
        <v>7</v>
      </c>
      <c r="X4" s="1" t="s">
        <v>8</v>
      </c>
    </row>
    <row r="5" spans="1:24">
      <c r="A5" t="s">
        <v>23863</v>
      </c>
      <c r="B5" t="s">
        <v>7201</v>
      </c>
      <c r="C5" t="s">
        <v>7201</v>
      </c>
      <c r="D5" t="s">
        <v>23864</v>
      </c>
      <c r="E5">
        <v>281</v>
      </c>
      <c r="F5" s="18">
        <v>3.0000000000000001E-27</v>
      </c>
      <c r="G5">
        <v>0.62679425799999999</v>
      </c>
      <c r="H5" t="s">
        <v>23865</v>
      </c>
      <c r="I5">
        <v>32.700000000000003</v>
      </c>
      <c r="J5" s="18">
        <v>7.8999999999999999E-28</v>
      </c>
      <c r="K5" t="s">
        <v>23866</v>
      </c>
      <c r="L5" t="s">
        <v>23867</v>
      </c>
      <c r="N5" t="s">
        <v>23868</v>
      </c>
      <c r="O5" t="s">
        <v>23869</v>
      </c>
      <c r="P5" t="s">
        <v>1004</v>
      </c>
      <c r="Q5" t="s">
        <v>971</v>
      </c>
      <c r="R5" t="s">
        <v>23870</v>
      </c>
      <c r="U5">
        <v>1.0509958371999999</v>
      </c>
      <c r="V5">
        <v>0.54973280869999996</v>
      </c>
    </row>
    <row r="6" spans="1:24">
      <c r="A6" t="s">
        <v>23871</v>
      </c>
      <c r="B6" t="s">
        <v>23872</v>
      </c>
      <c r="C6" t="s">
        <v>7148</v>
      </c>
      <c r="D6" t="s">
        <v>23864</v>
      </c>
      <c r="E6">
        <v>120</v>
      </c>
      <c r="F6" s="18">
        <v>5.3000000000000001E-50</v>
      </c>
      <c r="G6">
        <v>0.401993355</v>
      </c>
      <c r="H6" t="s">
        <v>23873</v>
      </c>
      <c r="I6">
        <v>77.5</v>
      </c>
      <c r="J6" s="18">
        <v>2.2E-51</v>
      </c>
      <c r="K6" t="s">
        <v>23874</v>
      </c>
      <c r="L6" t="s">
        <v>23875</v>
      </c>
      <c r="N6" t="s">
        <v>23876</v>
      </c>
      <c r="O6" t="s">
        <v>23869</v>
      </c>
      <c r="P6" t="s">
        <v>1004</v>
      </c>
      <c r="Q6" t="s">
        <v>971</v>
      </c>
      <c r="R6" t="s">
        <v>23870</v>
      </c>
      <c r="V6">
        <v>0.68150699670000003</v>
      </c>
    </row>
    <row r="7" spans="1:24">
      <c r="A7" t="s">
        <v>23877</v>
      </c>
      <c r="B7" t="s">
        <v>7141</v>
      </c>
      <c r="C7" t="s">
        <v>7141</v>
      </c>
      <c r="D7" t="s">
        <v>23864</v>
      </c>
      <c r="E7">
        <v>112</v>
      </c>
      <c r="F7" s="18">
        <v>5.0000000000000004E-18</v>
      </c>
      <c r="G7">
        <v>0.45762711900000003</v>
      </c>
      <c r="H7" t="s">
        <v>23878</v>
      </c>
      <c r="I7">
        <v>33.799999999999997</v>
      </c>
      <c r="J7" s="18">
        <v>1.3999999999999999E-4</v>
      </c>
      <c r="K7" t="s">
        <v>23879</v>
      </c>
      <c r="L7" t="s">
        <v>23880</v>
      </c>
      <c r="N7" t="s">
        <v>23881</v>
      </c>
      <c r="O7" t="s">
        <v>23882</v>
      </c>
      <c r="P7" t="s">
        <v>5465</v>
      </c>
      <c r="Q7" t="s">
        <v>5310</v>
      </c>
      <c r="R7" t="s">
        <v>23870</v>
      </c>
      <c r="V7">
        <v>0.56792249719999999</v>
      </c>
    </row>
    <row r="8" spans="1:24">
      <c r="A8" t="s">
        <v>23883</v>
      </c>
      <c r="B8" t="s">
        <v>7679</v>
      </c>
      <c r="C8" t="s">
        <v>7187</v>
      </c>
      <c r="D8" t="s">
        <v>23864</v>
      </c>
      <c r="E8">
        <v>105</v>
      </c>
      <c r="F8" s="18">
        <v>1.2E-37</v>
      </c>
      <c r="G8">
        <v>0.365942029</v>
      </c>
      <c r="H8" t="s">
        <v>23884</v>
      </c>
      <c r="I8">
        <v>55.2</v>
      </c>
      <c r="J8" s="18">
        <v>2.1000000000000001E-26</v>
      </c>
      <c r="K8" t="s">
        <v>23885</v>
      </c>
      <c r="L8" t="s">
        <v>23886</v>
      </c>
      <c r="N8" t="s">
        <v>23887</v>
      </c>
      <c r="O8" t="s">
        <v>23869</v>
      </c>
      <c r="P8" t="s">
        <v>1004</v>
      </c>
      <c r="Q8" t="s">
        <v>971</v>
      </c>
      <c r="R8" t="s">
        <v>23870</v>
      </c>
      <c r="V8">
        <v>0.51924342599999995</v>
      </c>
    </row>
    <row r="9" spans="1:24">
      <c r="A9" t="s">
        <v>23888</v>
      </c>
      <c r="B9" t="s">
        <v>7135</v>
      </c>
      <c r="C9" t="s">
        <v>7135</v>
      </c>
      <c r="D9" t="s">
        <v>23864</v>
      </c>
      <c r="E9">
        <v>158</v>
      </c>
      <c r="F9" s="18">
        <v>1.7000000000000001E-30</v>
      </c>
      <c r="G9">
        <v>0.38943894400000001</v>
      </c>
      <c r="H9" t="s">
        <v>23889</v>
      </c>
      <c r="I9">
        <v>51.9</v>
      </c>
      <c r="J9" s="18">
        <v>4.7E-38</v>
      </c>
      <c r="K9" t="s">
        <v>23890</v>
      </c>
      <c r="L9" t="s">
        <v>23891</v>
      </c>
      <c r="M9" t="s">
        <v>23892</v>
      </c>
      <c r="N9" t="s">
        <v>23893</v>
      </c>
      <c r="O9" t="s">
        <v>23869</v>
      </c>
      <c r="P9" t="s">
        <v>1004</v>
      </c>
      <c r="Q9" t="s">
        <v>971</v>
      </c>
      <c r="R9" t="s">
        <v>23870</v>
      </c>
      <c r="U9">
        <v>0.98377691629999997</v>
      </c>
    </row>
    <row r="10" spans="1:24">
      <c r="A10" t="s">
        <v>23894</v>
      </c>
      <c r="B10" t="s">
        <v>7179</v>
      </c>
      <c r="C10" t="s">
        <v>7179</v>
      </c>
      <c r="D10" t="s">
        <v>23864</v>
      </c>
      <c r="E10">
        <v>256</v>
      </c>
      <c r="F10" s="18">
        <v>2.7000000000000001E-72</v>
      </c>
      <c r="G10">
        <v>0.590163934</v>
      </c>
      <c r="H10" t="s">
        <v>23895</v>
      </c>
      <c r="I10">
        <v>78.5</v>
      </c>
      <c r="J10" s="18">
        <v>4.4000000000000003E-126</v>
      </c>
      <c r="K10" t="s">
        <v>23896</v>
      </c>
      <c r="L10" t="s">
        <v>23897</v>
      </c>
      <c r="M10" t="s">
        <v>23898</v>
      </c>
      <c r="N10" t="s">
        <v>23899</v>
      </c>
      <c r="O10" t="s">
        <v>23900</v>
      </c>
      <c r="P10" t="s">
        <v>972</v>
      </c>
      <c r="Q10" t="s">
        <v>971</v>
      </c>
      <c r="R10" t="s">
        <v>23870</v>
      </c>
      <c r="T10">
        <v>1.8493392453999999</v>
      </c>
      <c r="U10">
        <v>0.75896851939999999</v>
      </c>
      <c r="W10">
        <v>0.4953620561</v>
      </c>
      <c r="X10">
        <v>0.1154469608</v>
      </c>
    </row>
    <row r="11" spans="1:24">
      <c r="A11" t="s">
        <v>23901</v>
      </c>
      <c r="B11" t="s">
        <v>7140</v>
      </c>
      <c r="C11" t="s">
        <v>7140</v>
      </c>
      <c r="D11" t="s">
        <v>23864</v>
      </c>
      <c r="E11">
        <v>137</v>
      </c>
      <c r="F11" s="18">
        <v>2.9E-19</v>
      </c>
      <c r="G11">
        <v>0.96031745999999996</v>
      </c>
      <c r="H11" t="s">
        <v>23902</v>
      </c>
      <c r="I11">
        <v>72.599999999999994</v>
      </c>
      <c r="J11" s="18">
        <v>1.1E-51</v>
      </c>
      <c r="K11" t="s">
        <v>23903</v>
      </c>
      <c r="L11" t="s">
        <v>23904</v>
      </c>
      <c r="M11" t="s">
        <v>23905</v>
      </c>
      <c r="N11" t="s">
        <v>23906</v>
      </c>
      <c r="O11" t="s">
        <v>23900</v>
      </c>
      <c r="P11" t="s">
        <v>972</v>
      </c>
      <c r="Q11" t="s">
        <v>971</v>
      </c>
      <c r="R11" t="s">
        <v>23870</v>
      </c>
      <c r="U11">
        <v>0.22691496750000001</v>
      </c>
      <c r="V11">
        <v>0.13265342999999999</v>
      </c>
    </row>
    <row r="12" spans="1:24">
      <c r="A12" t="s">
        <v>23907</v>
      </c>
      <c r="B12" t="s">
        <v>7235</v>
      </c>
      <c r="C12" t="s">
        <v>7235</v>
      </c>
      <c r="D12" t="s">
        <v>23908</v>
      </c>
      <c r="E12">
        <v>146</v>
      </c>
      <c r="F12" s="18">
        <v>3.1E-20</v>
      </c>
      <c r="G12">
        <v>0.40377358499999999</v>
      </c>
      <c r="H12" t="s">
        <v>23909</v>
      </c>
      <c r="I12">
        <v>41</v>
      </c>
      <c r="J12" s="18">
        <v>6.4000000000000003E-21</v>
      </c>
      <c r="K12" t="s">
        <v>23910</v>
      </c>
      <c r="L12" t="s">
        <v>23911</v>
      </c>
      <c r="M12" t="s">
        <v>23912</v>
      </c>
      <c r="N12" t="s">
        <v>23906</v>
      </c>
      <c r="O12" t="s">
        <v>23900</v>
      </c>
      <c r="P12" t="s">
        <v>972</v>
      </c>
      <c r="Q12" t="s">
        <v>971</v>
      </c>
      <c r="R12" t="s">
        <v>23870</v>
      </c>
      <c r="V12">
        <v>1.4937139653</v>
      </c>
    </row>
    <row r="13" spans="1:24">
      <c r="A13" t="s">
        <v>23913</v>
      </c>
      <c r="B13" t="s">
        <v>23914</v>
      </c>
      <c r="C13" t="s">
        <v>23914</v>
      </c>
      <c r="D13" t="s">
        <v>23915</v>
      </c>
      <c r="E13">
        <v>169</v>
      </c>
      <c r="F13" s="18">
        <v>5.9000000000000002E-16</v>
      </c>
      <c r="G13">
        <v>0.88333333300000005</v>
      </c>
      <c r="H13" t="s">
        <v>23916</v>
      </c>
      <c r="I13">
        <v>48.3</v>
      </c>
      <c r="J13" s="18">
        <v>2.7000000000000001E-31</v>
      </c>
      <c r="K13" t="s">
        <v>23917</v>
      </c>
      <c r="L13" t="s">
        <v>23918</v>
      </c>
      <c r="M13" t="s">
        <v>23919</v>
      </c>
      <c r="N13" t="s">
        <v>23920</v>
      </c>
      <c r="O13" t="s">
        <v>23869</v>
      </c>
      <c r="P13" t="s">
        <v>1004</v>
      </c>
      <c r="Q13" t="s">
        <v>971</v>
      </c>
      <c r="R13" t="s">
        <v>23870</v>
      </c>
      <c r="V13">
        <v>0.80651715580000005</v>
      </c>
    </row>
    <row r="14" spans="1:24">
      <c r="A14" t="s">
        <v>23921</v>
      </c>
      <c r="B14" t="s">
        <v>7190</v>
      </c>
      <c r="C14" t="s">
        <v>7190</v>
      </c>
      <c r="D14" t="s">
        <v>23864</v>
      </c>
      <c r="E14">
        <v>138</v>
      </c>
      <c r="F14" s="18">
        <v>1.2000000000000001E-32</v>
      </c>
      <c r="G14">
        <v>0.37134502899999999</v>
      </c>
      <c r="H14" t="s">
        <v>23922</v>
      </c>
      <c r="I14">
        <v>47</v>
      </c>
      <c r="J14" s="18">
        <v>1.3999999999999999E-25</v>
      </c>
      <c r="K14" t="s">
        <v>23923</v>
      </c>
      <c r="L14" t="s">
        <v>23924</v>
      </c>
      <c r="M14" t="s">
        <v>23925</v>
      </c>
      <c r="N14" t="s">
        <v>23899</v>
      </c>
      <c r="O14" t="s">
        <v>23900</v>
      </c>
      <c r="P14" t="s">
        <v>972</v>
      </c>
      <c r="Q14" t="s">
        <v>971</v>
      </c>
      <c r="R14" t="s">
        <v>23870</v>
      </c>
      <c r="V14">
        <v>0.52676869309999996</v>
      </c>
    </row>
    <row r="15" spans="1:24">
      <c r="A15" t="s">
        <v>23926</v>
      </c>
      <c r="B15" t="s">
        <v>7138</v>
      </c>
      <c r="C15" t="s">
        <v>7138</v>
      </c>
      <c r="D15" t="s">
        <v>23864</v>
      </c>
      <c r="E15">
        <v>174</v>
      </c>
      <c r="F15" s="18">
        <v>1.0000000000000001E-31</v>
      </c>
      <c r="G15">
        <v>0.48493975900000003</v>
      </c>
      <c r="H15" t="s">
        <v>23927</v>
      </c>
      <c r="I15">
        <v>46.7</v>
      </c>
      <c r="J15" s="18">
        <v>1.6000000000000001E-42</v>
      </c>
      <c r="K15" t="s">
        <v>23928</v>
      </c>
      <c r="L15" t="s">
        <v>23929</v>
      </c>
      <c r="M15" t="s">
        <v>23905</v>
      </c>
      <c r="N15" t="s">
        <v>23906</v>
      </c>
      <c r="O15" t="s">
        <v>23900</v>
      </c>
      <c r="P15" t="s">
        <v>972</v>
      </c>
      <c r="Q15" t="s">
        <v>971</v>
      </c>
      <c r="R15" t="s">
        <v>23870</v>
      </c>
      <c r="V15">
        <v>0.41778206690000003</v>
      </c>
    </row>
    <row r="16" spans="1:24">
      <c r="A16" t="s">
        <v>23930</v>
      </c>
      <c r="B16" t="s">
        <v>7184</v>
      </c>
      <c r="C16" t="s">
        <v>7184</v>
      </c>
      <c r="D16" t="s">
        <v>23864</v>
      </c>
      <c r="E16">
        <v>177</v>
      </c>
      <c r="F16" s="18">
        <v>1.1E-39</v>
      </c>
      <c r="G16">
        <v>0.59776536300000005</v>
      </c>
      <c r="H16" t="s">
        <v>23931</v>
      </c>
      <c r="I16">
        <v>58</v>
      </c>
      <c r="J16" s="18">
        <v>8.7E-49</v>
      </c>
      <c r="K16" t="s">
        <v>23932</v>
      </c>
      <c r="L16" t="s">
        <v>23933</v>
      </c>
      <c r="M16" t="s">
        <v>23905</v>
      </c>
      <c r="N16" t="s">
        <v>23906</v>
      </c>
      <c r="O16" t="s">
        <v>23900</v>
      </c>
      <c r="P16" t="s">
        <v>972</v>
      </c>
      <c r="Q16" t="s">
        <v>971</v>
      </c>
      <c r="R16" t="s">
        <v>23870</v>
      </c>
      <c r="U16">
        <v>1.2294432421999999</v>
      </c>
    </row>
    <row r="17" spans="1:22">
      <c r="A17" t="s">
        <v>23934</v>
      </c>
      <c r="B17" t="s">
        <v>7141</v>
      </c>
      <c r="C17" t="s">
        <v>7141</v>
      </c>
      <c r="D17" t="s">
        <v>23864</v>
      </c>
      <c r="E17">
        <v>100</v>
      </c>
      <c r="F17" s="18">
        <v>2.1000000000000001E-26</v>
      </c>
      <c r="G17">
        <v>0.50282485899999996</v>
      </c>
      <c r="H17" t="s">
        <v>23935</v>
      </c>
      <c r="I17">
        <v>58</v>
      </c>
      <c r="J17" s="18">
        <v>1.3E-28</v>
      </c>
      <c r="K17" t="s">
        <v>23936</v>
      </c>
      <c r="L17" t="s">
        <v>23937</v>
      </c>
      <c r="M17" t="s">
        <v>23938</v>
      </c>
      <c r="N17" t="s">
        <v>23899</v>
      </c>
      <c r="O17" t="s">
        <v>23900</v>
      </c>
      <c r="P17" t="s">
        <v>972</v>
      </c>
      <c r="Q17" t="s">
        <v>971</v>
      </c>
      <c r="R17" t="s">
        <v>23870</v>
      </c>
      <c r="V17">
        <v>1.2721463937999999</v>
      </c>
    </row>
    <row r="18" spans="1:22">
      <c r="A18" t="s">
        <v>23939</v>
      </c>
      <c r="B18" t="s">
        <v>7217</v>
      </c>
      <c r="C18" t="s">
        <v>7217</v>
      </c>
      <c r="D18" t="s">
        <v>23940</v>
      </c>
      <c r="E18">
        <v>119</v>
      </c>
      <c r="F18" s="18">
        <v>2.7000000000000002E-29</v>
      </c>
      <c r="G18">
        <v>0.73750000000000004</v>
      </c>
      <c r="H18" t="s">
        <v>23941</v>
      </c>
      <c r="I18">
        <v>59.8</v>
      </c>
      <c r="J18" s="18">
        <v>1.8E-34</v>
      </c>
      <c r="K18" t="s">
        <v>23942</v>
      </c>
      <c r="L18" t="s">
        <v>23943</v>
      </c>
      <c r="M18" t="s">
        <v>23944</v>
      </c>
      <c r="N18" t="s">
        <v>23945</v>
      </c>
      <c r="O18" t="s">
        <v>23946</v>
      </c>
      <c r="P18" t="s">
        <v>959</v>
      </c>
      <c r="Q18" t="s">
        <v>952</v>
      </c>
      <c r="R18" t="s">
        <v>23870</v>
      </c>
      <c r="V18">
        <v>0.83995260090000001</v>
      </c>
    </row>
    <row r="19" spans="1:22">
      <c r="A19" t="s">
        <v>23947</v>
      </c>
      <c r="B19" t="s">
        <v>7173</v>
      </c>
      <c r="C19" t="s">
        <v>7173</v>
      </c>
      <c r="D19" t="s">
        <v>23864</v>
      </c>
      <c r="E19">
        <v>137</v>
      </c>
      <c r="F19" s="18">
        <v>1.0999999999999999E-30</v>
      </c>
      <c r="G19">
        <v>0.40264026400000003</v>
      </c>
      <c r="H19" t="s">
        <v>23948</v>
      </c>
      <c r="I19">
        <v>64</v>
      </c>
      <c r="J19" s="18">
        <v>1.2E-42</v>
      </c>
      <c r="K19" t="s">
        <v>23949</v>
      </c>
      <c r="L19" t="s">
        <v>23950</v>
      </c>
      <c r="M19" t="s">
        <v>23951</v>
      </c>
      <c r="N19" t="s">
        <v>23868</v>
      </c>
      <c r="O19" t="s">
        <v>23869</v>
      </c>
      <c r="P19" t="s">
        <v>1004</v>
      </c>
      <c r="Q19" t="s">
        <v>971</v>
      </c>
      <c r="R19" t="s">
        <v>23870</v>
      </c>
      <c r="V19">
        <v>0.53061371999999996</v>
      </c>
    </row>
    <row r="20" spans="1:22">
      <c r="A20" t="s">
        <v>23952</v>
      </c>
      <c r="B20" t="s">
        <v>7130</v>
      </c>
      <c r="C20" t="s">
        <v>7130</v>
      </c>
      <c r="D20" t="s">
        <v>23953</v>
      </c>
      <c r="E20">
        <v>121</v>
      </c>
      <c r="F20" s="18">
        <v>1.3E-20</v>
      </c>
      <c r="G20">
        <v>0.53076923099999995</v>
      </c>
      <c r="H20" t="s">
        <v>23954</v>
      </c>
      <c r="I20">
        <v>62</v>
      </c>
      <c r="J20" s="18">
        <v>5.1999999999999996E-37</v>
      </c>
      <c r="K20" t="s">
        <v>23955</v>
      </c>
      <c r="L20" t="s">
        <v>23956</v>
      </c>
      <c r="N20" t="s">
        <v>23876</v>
      </c>
      <c r="O20" t="s">
        <v>23869</v>
      </c>
      <c r="P20" t="s">
        <v>1004</v>
      </c>
      <c r="Q20" t="s">
        <v>971</v>
      </c>
      <c r="R20" t="s">
        <v>23870</v>
      </c>
      <c r="V20">
        <v>0.52568032799999997</v>
      </c>
    </row>
    <row r="21" spans="1:22">
      <c r="A21" t="s">
        <v>23957</v>
      </c>
      <c r="B21" t="s">
        <v>7225</v>
      </c>
      <c r="C21" t="s">
        <v>7225</v>
      </c>
      <c r="D21" t="s">
        <v>23940</v>
      </c>
      <c r="E21">
        <v>126</v>
      </c>
      <c r="F21" s="18">
        <v>7.1999999999999996E-22</v>
      </c>
      <c r="G21">
        <v>0.45525291800000001</v>
      </c>
      <c r="H21" t="s">
        <v>23958</v>
      </c>
      <c r="I21">
        <v>47</v>
      </c>
      <c r="J21" s="18">
        <v>1.5999999999999999E-20</v>
      </c>
      <c r="K21" t="s">
        <v>23959</v>
      </c>
      <c r="L21" t="s">
        <v>23960</v>
      </c>
      <c r="M21" t="s">
        <v>23961</v>
      </c>
      <c r="N21" t="s">
        <v>23962</v>
      </c>
      <c r="O21" t="s">
        <v>23963</v>
      </c>
      <c r="P21" t="s">
        <v>5785</v>
      </c>
      <c r="Q21" t="s">
        <v>5784</v>
      </c>
      <c r="R21" t="s">
        <v>23870</v>
      </c>
      <c r="V21">
        <v>1.5144599926</v>
      </c>
    </row>
    <row r="22" spans="1:22">
      <c r="A22" t="s">
        <v>23964</v>
      </c>
      <c r="B22" t="s">
        <v>7170</v>
      </c>
      <c r="C22" t="s">
        <v>7170</v>
      </c>
      <c r="D22" t="s">
        <v>23864</v>
      </c>
      <c r="E22">
        <v>312</v>
      </c>
      <c r="F22" s="18">
        <v>3E-24</v>
      </c>
      <c r="G22">
        <v>0.70029673599999998</v>
      </c>
      <c r="H22" t="s">
        <v>23965</v>
      </c>
      <c r="I22">
        <v>45.2</v>
      </c>
      <c r="J22" s="18">
        <v>1.5999999999999999E-74</v>
      </c>
      <c r="K22" t="s">
        <v>23966</v>
      </c>
      <c r="L22" t="s">
        <v>23967</v>
      </c>
      <c r="M22" t="s">
        <v>23905</v>
      </c>
      <c r="N22" t="s">
        <v>23906</v>
      </c>
      <c r="O22" t="s">
        <v>23900</v>
      </c>
      <c r="P22" t="s">
        <v>972</v>
      </c>
      <c r="Q22" t="s">
        <v>971</v>
      </c>
      <c r="R22" t="s">
        <v>23870</v>
      </c>
      <c r="U22">
        <v>2.3913346579999999</v>
      </c>
    </row>
    <row r="23" spans="1:22">
      <c r="A23" t="s">
        <v>23968</v>
      </c>
      <c r="B23" t="s">
        <v>7215</v>
      </c>
      <c r="C23" t="s">
        <v>7215</v>
      </c>
      <c r="D23" t="s">
        <v>23940</v>
      </c>
      <c r="E23">
        <v>280</v>
      </c>
      <c r="F23" s="18">
        <v>3.8999999999999998E-97</v>
      </c>
      <c r="G23">
        <v>0.394658754</v>
      </c>
      <c r="H23" t="s">
        <v>23969</v>
      </c>
      <c r="I23">
        <v>67.5</v>
      </c>
      <c r="J23" s="18">
        <v>3.1E-109</v>
      </c>
      <c r="K23" t="s">
        <v>23970</v>
      </c>
      <c r="L23" t="s">
        <v>23971</v>
      </c>
      <c r="M23" t="s">
        <v>23972</v>
      </c>
      <c r="N23" t="s">
        <v>23868</v>
      </c>
      <c r="O23" t="s">
        <v>23869</v>
      </c>
      <c r="P23" t="s">
        <v>1004</v>
      </c>
      <c r="Q23" t="s">
        <v>971</v>
      </c>
      <c r="R23" t="s">
        <v>23870</v>
      </c>
      <c r="U23">
        <v>0.91596657879999999</v>
      </c>
    </row>
    <row r="24" spans="1:22">
      <c r="A24" t="s">
        <v>23973</v>
      </c>
      <c r="B24" t="s">
        <v>23974</v>
      </c>
      <c r="C24" t="s">
        <v>7208</v>
      </c>
      <c r="D24" t="s">
        <v>23940</v>
      </c>
      <c r="E24">
        <v>95</v>
      </c>
      <c r="F24" s="18">
        <v>2.1000000000000001E-16</v>
      </c>
      <c r="G24">
        <v>0.50588235299999995</v>
      </c>
      <c r="H24" t="s">
        <v>23975</v>
      </c>
      <c r="I24">
        <v>74.5</v>
      </c>
      <c r="J24" s="18">
        <v>4.0000000000000002E-32</v>
      </c>
      <c r="K24" t="s">
        <v>23976</v>
      </c>
      <c r="L24" t="s">
        <v>23977</v>
      </c>
      <c r="M24" t="s">
        <v>23919</v>
      </c>
      <c r="N24" t="s">
        <v>23920</v>
      </c>
      <c r="O24" t="s">
        <v>23869</v>
      </c>
      <c r="P24" t="s">
        <v>1004</v>
      </c>
      <c r="Q24" t="s">
        <v>971</v>
      </c>
      <c r="R24" t="s">
        <v>23870</v>
      </c>
      <c r="V24">
        <v>1.1478012575000001</v>
      </c>
    </row>
    <row r="25" spans="1:22">
      <c r="A25" t="s">
        <v>23978</v>
      </c>
      <c r="B25" t="s">
        <v>7184</v>
      </c>
      <c r="C25" t="s">
        <v>7184</v>
      </c>
      <c r="D25" t="s">
        <v>23864</v>
      </c>
      <c r="E25">
        <v>118</v>
      </c>
      <c r="F25" s="18">
        <v>1.1E-33</v>
      </c>
      <c r="G25">
        <v>0.62569832400000003</v>
      </c>
      <c r="H25" t="s">
        <v>23979</v>
      </c>
      <c r="I25">
        <v>80.3</v>
      </c>
      <c r="J25" s="18">
        <v>7.1000000000000002E-47</v>
      </c>
      <c r="K25" t="s">
        <v>23980</v>
      </c>
      <c r="L25" t="s">
        <v>23981</v>
      </c>
      <c r="R25" t="s">
        <v>23870</v>
      </c>
      <c r="V25">
        <v>1.0780901642</v>
      </c>
    </row>
    <row r="26" spans="1:22">
      <c r="A26" t="s">
        <v>23982</v>
      </c>
      <c r="B26" t="s">
        <v>7184</v>
      </c>
      <c r="C26" t="s">
        <v>7184</v>
      </c>
      <c r="D26" t="s">
        <v>23864</v>
      </c>
      <c r="E26">
        <v>164</v>
      </c>
      <c r="F26" s="18">
        <v>1.4E-34</v>
      </c>
      <c r="G26">
        <v>0.45251396599999999</v>
      </c>
      <c r="H26" t="s">
        <v>23983</v>
      </c>
      <c r="I26">
        <v>72.400000000000006</v>
      </c>
      <c r="J26" s="18">
        <v>5.2E-64</v>
      </c>
      <c r="K26" t="s">
        <v>23984</v>
      </c>
      <c r="L26" t="s">
        <v>23985</v>
      </c>
      <c r="M26" t="s">
        <v>23986</v>
      </c>
      <c r="N26" t="s">
        <v>23987</v>
      </c>
      <c r="O26" t="s">
        <v>23988</v>
      </c>
      <c r="P26" t="s">
        <v>972</v>
      </c>
      <c r="Q26" t="s">
        <v>971</v>
      </c>
      <c r="R26" t="s">
        <v>23870</v>
      </c>
      <c r="V26">
        <v>0.33244243740000001</v>
      </c>
    </row>
    <row r="27" spans="1:22">
      <c r="A27" t="s">
        <v>23989</v>
      </c>
      <c r="B27" t="s">
        <v>7220</v>
      </c>
      <c r="C27" t="s">
        <v>7220</v>
      </c>
      <c r="D27" t="s">
        <v>23940</v>
      </c>
      <c r="E27">
        <v>88</v>
      </c>
      <c r="F27" s="18">
        <v>7.1E-16</v>
      </c>
      <c r="G27">
        <v>0.36158192099999997</v>
      </c>
      <c r="H27" t="s">
        <v>23990</v>
      </c>
      <c r="I27">
        <v>77.3</v>
      </c>
      <c r="J27" s="18">
        <v>6.2999999999999997E-32</v>
      </c>
      <c r="K27" t="s">
        <v>23991</v>
      </c>
      <c r="L27" t="s">
        <v>23992</v>
      </c>
      <c r="M27" t="s">
        <v>23961</v>
      </c>
      <c r="N27" t="s">
        <v>23962</v>
      </c>
      <c r="O27" t="s">
        <v>23963</v>
      </c>
      <c r="P27" t="s">
        <v>5785</v>
      </c>
      <c r="Q27" t="s">
        <v>5784</v>
      </c>
      <c r="R27" t="s">
        <v>23870</v>
      </c>
      <c r="U27">
        <v>8.8316336800000006E-2</v>
      </c>
      <c r="V27">
        <v>0.72281045099999996</v>
      </c>
    </row>
    <row r="28" spans="1:22">
      <c r="A28" t="s">
        <v>23993</v>
      </c>
      <c r="B28" t="s">
        <v>7138</v>
      </c>
      <c r="C28" t="s">
        <v>7138</v>
      </c>
      <c r="D28" t="s">
        <v>23864</v>
      </c>
      <c r="E28">
        <v>185</v>
      </c>
      <c r="F28" s="18">
        <v>2E-51</v>
      </c>
      <c r="G28">
        <v>0.50301204799999999</v>
      </c>
      <c r="H28" t="s">
        <v>23994</v>
      </c>
      <c r="I28">
        <v>49.7</v>
      </c>
      <c r="J28" s="18">
        <v>5.4999999999999998E-46</v>
      </c>
      <c r="K28" t="s">
        <v>23995</v>
      </c>
      <c r="L28" t="s">
        <v>23996</v>
      </c>
      <c r="M28" t="s">
        <v>23997</v>
      </c>
      <c r="N28" t="s">
        <v>23868</v>
      </c>
      <c r="O28" t="s">
        <v>23869</v>
      </c>
      <c r="P28" t="s">
        <v>1004</v>
      </c>
      <c r="Q28" t="s">
        <v>971</v>
      </c>
      <c r="R28" t="s">
        <v>23870</v>
      </c>
      <c r="U28">
        <v>4.2009933200000002E-2</v>
      </c>
      <c r="V28">
        <v>1.0805876703999999</v>
      </c>
    </row>
    <row r="29" spans="1:22">
      <c r="A29" t="s">
        <v>23998</v>
      </c>
      <c r="B29" t="s">
        <v>7215</v>
      </c>
      <c r="C29" t="s">
        <v>7215</v>
      </c>
      <c r="D29" t="s">
        <v>23940</v>
      </c>
      <c r="E29">
        <v>506</v>
      </c>
      <c r="F29" s="18">
        <v>7.2000000000000003E-130</v>
      </c>
      <c r="G29">
        <v>0.759643917</v>
      </c>
      <c r="H29" t="s">
        <v>23999</v>
      </c>
      <c r="I29">
        <v>83.4</v>
      </c>
      <c r="J29" s="18">
        <v>8.0999999999999996E-257</v>
      </c>
      <c r="K29" t="s">
        <v>24000</v>
      </c>
      <c r="L29" t="s">
        <v>24001</v>
      </c>
      <c r="M29" t="s">
        <v>23961</v>
      </c>
      <c r="N29" t="s">
        <v>23962</v>
      </c>
      <c r="O29" t="s">
        <v>23963</v>
      </c>
      <c r="P29" t="s">
        <v>5785</v>
      </c>
      <c r="Q29" t="s">
        <v>5784</v>
      </c>
      <c r="R29" t="s">
        <v>23870</v>
      </c>
      <c r="U29">
        <v>1.53593629E-2</v>
      </c>
      <c r="V29">
        <v>1.059523394</v>
      </c>
    </row>
    <row r="30" spans="1:22">
      <c r="A30" t="s">
        <v>24002</v>
      </c>
      <c r="B30" t="s">
        <v>7178</v>
      </c>
      <c r="C30" t="s">
        <v>7178</v>
      </c>
      <c r="D30" t="s">
        <v>23864</v>
      </c>
      <c r="E30">
        <v>193</v>
      </c>
      <c r="F30" s="18">
        <v>6.7E-19</v>
      </c>
      <c r="G30">
        <v>0.35971223000000002</v>
      </c>
      <c r="H30" t="s">
        <v>24003</v>
      </c>
      <c r="I30">
        <v>47.2</v>
      </c>
      <c r="J30" s="18">
        <v>1.2000000000000001E-38</v>
      </c>
      <c r="K30" t="s">
        <v>24004</v>
      </c>
      <c r="L30" t="s">
        <v>24001</v>
      </c>
      <c r="M30" t="s">
        <v>23961</v>
      </c>
      <c r="N30" t="s">
        <v>23962</v>
      </c>
      <c r="O30" t="s">
        <v>23963</v>
      </c>
      <c r="P30" t="s">
        <v>5785</v>
      </c>
      <c r="Q30" t="s">
        <v>5784</v>
      </c>
      <c r="R30" t="s">
        <v>23870</v>
      </c>
      <c r="V30">
        <v>0.61206155139999996</v>
      </c>
    </row>
    <row r="31" spans="1:22">
      <c r="A31" t="s">
        <v>24005</v>
      </c>
      <c r="B31" t="s">
        <v>24006</v>
      </c>
      <c r="C31" t="s">
        <v>7148</v>
      </c>
      <c r="D31" t="s">
        <v>23864</v>
      </c>
      <c r="E31">
        <v>181</v>
      </c>
      <c r="F31" s="18">
        <v>1.8999999999999999E-66</v>
      </c>
      <c r="G31">
        <v>0.42450142499999999</v>
      </c>
      <c r="H31" t="s">
        <v>24007</v>
      </c>
      <c r="I31">
        <v>77.900000000000006</v>
      </c>
      <c r="J31" s="18">
        <v>2.1E-82</v>
      </c>
      <c r="K31" t="s">
        <v>24008</v>
      </c>
      <c r="L31" t="s">
        <v>24009</v>
      </c>
      <c r="M31" t="s">
        <v>23961</v>
      </c>
      <c r="N31" t="s">
        <v>23962</v>
      </c>
      <c r="O31" t="s">
        <v>23963</v>
      </c>
      <c r="P31" t="s">
        <v>5785</v>
      </c>
      <c r="Q31" t="s">
        <v>5784</v>
      </c>
      <c r="R31" t="s">
        <v>23870</v>
      </c>
      <c r="V31">
        <v>0.55223403039999996</v>
      </c>
    </row>
    <row r="32" spans="1:22">
      <c r="A32" t="s">
        <v>24010</v>
      </c>
      <c r="B32" t="s">
        <v>7171</v>
      </c>
      <c r="C32" t="s">
        <v>7171</v>
      </c>
      <c r="D32" t="s">
        <v>23864</v>
      </c>
      <c r="E32">
        <v>95</v>
      </c>
      <c r="F32" s="18">
        <v>2.3999999999999999E-17</v>
      </c>
      <c r="G32">
        <v>0.52592592599999999</v>
      </c>
      <c r="H32" t="s">
        <v>24011</v>
      </c>
      <c r="I32">
        <v>57.1</v>
      </c>
      <c r="J32" s="18">
        <v>4.3000000000000002E-18</v>
      </c>
      <c r="K32" t="s">
        <v>24012</v>
      </c>
      <c r="L32" t="s">
        <v>24013</v>
      </c>
      <c r="O32" t="s">
        <v>23869</v>
      </c>
      <c r="P32" t="s">
        <v>1004</v>
      </c>
      <c r="Q32" t="s">
        <v>971</v>
      </c>
      <c r="R32" t="s">
        <v>23870</v>
      </c>
      <c r="V32">
        <v>0.28695031440000002</v>
      </c>
    </row>
    <row r="33" spans="1:23">
      <c r="A33" t="s">
        <v>24014</v>
      </c>
      <c r="B33" t="s">
        <v>7184</v>
      </c>
      <c r="C33" t="s">
        <v>7184</v>
      </c>
      <c r="D33" t="s">
        <v>23864</v>
      </c>
      <c r="E33">
        <v>197</v>
      </c>
      <c r="F33" s="18">
        <v>3.1000000000000003E-42</v>
      </c>
      <c r="G33">
        <v>0.72067039099999997</v>
      </c>
      <c r="H33" t="s">
        <v>24015</v>
      </c>
      <c r="I33">
        <v>63.3</v>
      </c>
      <c r="J33" s="18">
        <v>4.0999999999999999E-71</v>
      </c>
      <c r="K33" t="s">
        <v>24016</v>
      </c>
      <c r="L33" t="s">
        <v>24017</v>
      </c>
      <c r="M33" t="s">
        <v>24018</v>
      </c>
      <c r="N33" t="s">
        <v>23906</v>
      </c>
      <c r="O33" t="s">
        <v>23900</v>
      </c>
      <c r="P33" t="s">
        <v>972</v>
      </c>
      <c r="Q33" t="s">
        <v>971</v>
      </c>
      <c r="R33" t="s">
        <v>23870</v>
      </c>
      <c r="S33">
        <v>0.2524592416</v>
      </c>
      <c r="T33">
        <v>10.080098402200001</v>
      </c>
      <c r="U33">
        <v>5.0891728697999996</v>
      </c>
      <c r="V33">
        <v>0.3228797954</v>
      </c>
    </row>
    <row r="34" spans="1:23">
      <c r="A34" t="s">
        <v>24019</v>
      </c>
      <c r="B34" t="s">
        <v>7171</v>
      </c>
      <c r="C34" t="s">
        <v>7171</v>
      </c>
      <c r="D34" t="s">
        <v>23864</v>
      </c>
      <c r="E34">
        <v>89</v>
      </c>
      <c r="F34" s="18">
        <v>9.7999999999999998E-25</v>
      </c>
      <c r="G34">
        <v>0.61481481500000001</v>
      </c>
      <c r="H34" t="s">
        <v>24020</v>
      </c>
      <c r="I34">
        <v>72.599999999999994</v>
      </c>
      <c r="J34" s="18">
        <v>5.2000000000000002E-26</v>
      </c>
      <c r="K34" t="s">
        <v>24021</v>
      </c>
      <c r="L34" t="s">
        <v>24022</v>
      </c>
      <c r="M34" t="s">
        <v>24023</v>
      </c>
      <c r="N34" t="s">
        <v>24024</v>
      </c>
      <c r="O34" t="s">
        <v>24025</v>
      </c>
      <c r="P34" t="s">
        <v>1004</v>
      </c>
      <c r="Q34" t="s">
        <v>971</v>
      </c>
      <c r="R34" t="s">
        <v>23870</v>
      </c>
      <c r="T34">
        <v>0.29552487319999998</v>
      </c>
      <c r="U34">
        <v>0.17464803679999999</v>
      </c>
    </row>
    <row r="35" spans="1:23">
      <c r="A35" t="s">
        <v>24026</v>
      </c>
      <c r="B35" t="s">
        <v>7184</v>
      </c>
      <c r="C35" t="s">
        <v>7184</v>
      </c>
      <c r="D35" t="s">
        <v>23864</v>
      </c>
      <c r="E35">
        <v>180</v>
      </c>
      <c r="F35" s="18">
        <v>5.8000000000000003E-52</v>
      </c>
      <c r="G35">
        <v>0.91061452499999995</v>
      </c>
      <c r="H35" t="s">
        <v>24027</v>
      </c>
      <c r="I35">
        <v>68.900000000000006</v>
      </c>
      <c r="J35" s="18">
        <v>1.7000000000000001E-68</v>
      </c>
      <c r="K35" t="s">
        <v>24028</v>
      </c>
      <c r="L35" t="s">
        <v>23929</v>
      </c>
      <c r="M35" t="s">
        <v>23905</v>
      </c>
      <c r="N35" t="s">
        <v>23906</v>
      </c>
      <c r="O35" t="s">
        <v>23900</v>
      </c>
      <c r="P35" t="s">
        <v>972</v>
      </c>
      <c r="Q35" t="s">
        <v>971</v>
      </c>
      <c r="R35" t="s">
        <v>23870</v>
      </c>
      <c r="U35">
        <v>0.12953062730000001</v>
      </c>
      <c r="V35">
        <v>0.55530199729999996</v>
      </c>
    </row>
    <row r="36" spans="1:23">
      <c r="A36" t="s">
        <v>24029</v>
      </c>
      <c r="B36" t="s">
        <v>24030</v>
      </c>
      <c r="C36" t="s">
        <v>7148</v>
      </c>
      <c r="D36" t="s">
        <v>23864</v>
      </c>
      <c r="E36">
        <v>166</v>
      </c>
      <c r="F36" s="18">
        <v>7.8999999999999998E-38</v>
      </c>
      <c r="G36">
        <v>0.420382166</v>
      </c>
      <c r="H36" t="s">
        <v>24031</v>
      </c>
      <c r="I36">
        <v>46.1</v>
      </c>
      <c r="J36" s="18">
        <v>2.2999999999999999E-35</v>
      </c>
      <c r="K36" t="s">
        <v>24032</v>
      </c>
      <c r="L36" t="s">
        <v>24033</v>
      </c>
      <c r="M36" t="s">
        <v>24034</v>
      </c>
      <c r="N36" t="s">
        <v>23868</v>
      </c>
      <c r="O36" t="s">
        <v>23869</v>
      </c>
      <c r="P36" t="s">
        <v>1004</v>
      </c>
      <c r="Q36" t="s">
        <v>971</v>
      </c>
      <c r="R36" t="s">
        <v>23870</v>
      </c>
      <c r="U36">
        <v>9.3636598099999996E-2</v>
      </c>
      <c r="V36">
        <v>0.49265566020000001</v>
      </c>
    </row>
    <row r="37" spans="1:23">
      <c r="A37" t="s">
        <v>24035</v>
      </c>
      <c r="B37" t="s">
        <v>7197</v>
      </c>
      <c r="C37" t="s">
        <v>7197</v>
      </c>
      <c r="D37" t="s">
        <v>23864</v>
      </c>
      <c r="E37">
        <v>236</v>
      </c>
      <c r="F37" s="18">
        <v>1.3999999999999999E-72</v>
      </c>
      <c r="G37">
        <v>0.46558704499999998</v>
      </c>
      <c r="H37" t="s">
        <v>24036</v>
      </c>
      <c r="I37">
        <v>59</v>
      </c>
      <c r="J37" s="18">
        <v>1.6999999999999999E-79</v>
      </c>
      <c r="K37" t="s">
        <v>24037</v>
      </c>
      <c r="L37" t="s">
        <v>24038</v>
      </c>
      <c r="M37" t="s">
        <v>23919</v>
      </c>
      <c r="N37" t="s">
        <v>23920</v>
      </c>
      <c r="O37" t="s">
        <v>23869</v>
      </c>
      <c r="P37" t="s">
        <v>1004</v>
      </c>
      <c r="Q37" t="s">
        <v>971</v>
      </c>
      <c r="R37" t="s">
        <v>23870</v>
      </c>
      <c r="V37">
        <v>2.0791738881000001</v>
      </c>
    </row>
    <row r="38" spans="1:23">
      <c r="A38" t="s">
        <v>24039</v>
      </c>
      <c r="B38" t="s">
        <v>7133</v>
      </c>
      <c r="C38" t="s">
        <v>7133</v>
      </c>
      <c r="D38" t="s">
        <v>23953</v>
      </c>
      <c r="E38">
        <v>171</v>
      </c>
      <c r="F38" s="18">
        <v>7.5E-58</v>
      </c>
      <c r="G38">
        <v>0.45576407499999999</v>
      </c>
      <c r="H38" t="s">
        <v>24040</v>
      </c>
      <c r="I38">
        <v>53.2</v>
      </c>
      <c r="J38" s="18">
        <v>2.7000000000000001E-39</v>
      </c>
      <c r="K38" t="s">
        <v>24041</v>
      </c>
      <c r="L38" t="s">
        <v>24042</v>
      </c>
      <c r="M38" t="s">
        <v>24043</v>
      </c>
      <c r="N38" t="s">
        <v>23876</v>
      </c>
      <c r="O38" t="s">
        <v>23869</v>
      </c>
      <c r="P38" t="s">
        <v>1004</v>
      </c>
      <c r="Q38" t="s">
        <v>971</v>
      </c>
      <c r="R38" t="s">
        <v>23870</v>
      </c>
      <c r="V38">
        <v>1.0627789422</v>
      </c>
    </row>
    <row r="39" spans="1:23">
      <c r="A39" t="s">
        <v>24044</v>
      </c>
      <c r="B39" t="s">
        <v>7184</v>
      </c>
      <c r="C39" t="s">
        <v>7184</v>
      </c>
      <c r="D39" t="s">
        <v>23864</v>
      </c>
      <c r="E39">
        <v>109</v>
      </c>
      <c r="F39" s="18">
        <v>4.7000000000000003E-41</v>
      </c>
      <c r="G39">
        <v>0.59776536300000005</v>
      </c>
      <c r="H39" t="s">
        <v>24045</v>
      </c>
      <c r="I39">
        <v>74.8</v>
      </c>
      <c r="J39" s="18">
        <v>5.6E-38</v>
      </c>
      <c r="K39" t="s">
        <v>24046</v>
      </c>
      <c r="L39" t="s">
        <v>24047</v>
      </c>
      <c r="M39" t="s">
        <v>23905</v>
      </c>
      <c r="N39" t="s">
        <v>23906</v>
      </c>
      <c r="O39" t="s">
        <v>23900</v>
      </c>
      <c r="P39" t="s">
        <v>972</v>
      </c>
      <c r="Q39" t="s">
        <v>971</v>
      </c>
      <c r="R39" t="s">
        <v>23870</v>
      </c>
      <c r="V39">
        <v>1.0003772428</v>
      </c>
    </row>
    <row r="40" spans="1:23">
      <c r="A40" t="s">
        <v>24048</v>
      </c>
      <c r="B40" t="s">
        <v>7161</v>
      </c>
      <c r="C40" t="s">
        <v>7161</v>
      </c>
      <c r="D40" t="s">
        <v>23864</v>
      </c>
      <c r="E40">
        <v>201</v>
      </c>
      <c r="F40" s="18">
        <v>1.4999999999999999E-35</v>
      </c>
      <c r="G40">
        <v>0.73015872999999998</v>
      </c>
      <c r="H40" t="s">
        <v>24049</v>
      </c>
      <c r="I40">
        <v>64</v>
      </c>
      <c r="J40" s="18">
        <v>1.6999999999999999E-56</v>
      </c>
      <c r="K40" t="s">
        <v>24050</v>
      </c>
      <c r="L40" t="s">
        <v>24051</v>
      </c>
      <c r="M40" t="s">
        <v>24052</v>
      </c>
      <c r="N40" t="s">
        <v>24053</v>
      </c>
      <c r="O40" t="s">
        <v>24054</v>
      </c>
      <c r="P40" t="s">
        <v>6041</v>
      </c>
      <c r="Q40" t="s">
        <v>6040</v>
      </c>
      <c r="R40" t="s">
        <v>23870</v>
      </c>
      <c r="V40">
        <v>0.85894745849999998</v>
      </c>
    </row>
    <row r="41" spans="1:23">
      <c r="A41" t="s">
        <v>24055</v>
      </c>
      <c r="B41" t="s">
        <v>7167</v>
      </c>
      <c r="C41" t="s">
        <v>7167</v>
      </c>
      <c r="D41" t="s">
        <v>23864</v>
      </c>
      <c r="E41">
        <v>151</v>
      </c>
      <c r="F41" s="18">
        <v>7.9000000000000004E-24</v>
      </c>
      <c r="G41">
        <v>0.38513513500000002</v>
      </c>
      <c r="H41" t="s">
        <v>24056</v>
      </c>
      <c r="I41">
        <v>42.4</v>
      </c>
      <c r="J41" s="18">
        <v>1.7999999999999999E-23</v>
      </c>
      <c r="K41" t="s">
        <v>24057</v>
      </c>
      <c r="L41" t="s">
        <v>24058</v>
      </c>
      <c r="M41" t="s">
        <v>24059</v>
      </c>
      <c r="N41" t="s">
        <v>23893</v>
      </c>
      <c r="O41" t="s">
        <v>23869</v>
      </c>
      <c r="P41" t="s">
        <v>1004</v>
      </c>
      <c r="Q41" t="s">
        <v>971</v>
      </c>
      <c r="R41" t="s">
        <v>23870</v>
      </c>
      <c r="V41">
        <v>0.66194940069999997</v>
      </c>
    </row>
    <row r="42" spans="1:23">
      <c r="A42" t="s">
        <v>24060</v>
      </c>
      <c r="B42" t="s">
        <v>23974</v>
      </c>
      <c r="C42" t="s">
        <v>7208</v>
      </c>
      <c r="D42" t="s">
        <v>23940</v>
      </c>
      <c r="E42">
        <v>105</v>
      </c>
      <c r="F42" s="18">
        <v>1.7E-25</v>
      </c>
      <c r="G42">
        <v>0.56470588200000005</v>
      </c>
      <c r="H42" t="s">
        <v>24061</v>
      </c>
      <c r="I42">
        <v>71.3</v>
      </c>
      <c r="J42" s="18">
        <v>1.0000000000000001E-33</v>
      </c>
      <c r="K42" t="s">
        <v>24062</v>
      </c>
      <c r="L42" t="s">
        <v>24063</v>
      </c>
      <c r="M42" t="s">
        <v>23925</v>
      </c>
      <c r="N42" t="s">
        <v>23899</v>
      </c>
      <c r="O42" t="s">
        <v>23900</v>
      </c>
      <c r="P42" t="s">
        <v>972</v>
      </c>
      <c r="Q42" t="s">
        <v>971</v>
      </c>
      <c r="R42" t="s">
        <v>23870</v>
      </c>
      <c r="V42">
        <v>0.60578399699999996</v>
      </c>
    </row>
    <row r="43" spans="1:23">
      <c r="A43" t="s">
        <v>24064</v>
      </c>
      <c r="B43" t="s">
        <v>24065</v>
      </c>
      <c r="C43" t="s">
        <v>7187</v>
      </c>
      <c r="D43" t="s">
        <v>23864</v>
      </c>
      <c r="E43">
        <v>240</v>
      </c>
      <c r="F43" s="18">
        <v>1.3E-28</v>
      </c>
      <c r="G43">
        <v>0.73770491800000004</v>
      </c>
      <c r="H43" t="s">
        <v>24066</v>
      </c>
      <c r="I43">
        <v>48.3</v>
      </c>
      <c r="J43" s="18">
        <v>2.5000000000000001E-62</v>
      </c>
      <c r="K43" t="s">
        <v>24067</v>
      </c>
      <c r="L43" t="s">
        <v>24068</v>
      </c>
      <c r="M43" t="s">
        <v>24069</v>
      </c>
      <c r="N43" t="s">
        <v>23876</v>
      </c>
      <c r="O43" t="s">
        <v>23869</v>
      </c>
      <c r="P43" t="s">
        <v>1004</v>
      </c>
      <c r="Q43" t="s">
        <v>971</v>
      </c>
      <c r="R43" t="s">
        <v>23870</v>
      </c>
      <c r="V43">
        <v>0.56792249719999999</v>
      </c>
    </row>
    <row r="44" spans="1:23">
      <c r="A44" t="s">
        <v>24070</v>
      </c>
      <c r="B44" t="s">
        <v>7184</v>
      </c>
      <c r="C44" t="s">
        <v>7184</v>
      </c>
      <c r="D44" t="s">
        <v>23864</v>
      </c>
      <c r="E44">
        <v>112</v>
      </c>
      <c r="F44" s="18">
        <v>2.9000000000000001E-45</v>
      </c>
      <c r="G44">
        <v>0.62011173200000003</v>
      </c>
      <c r="H44" t="s">
        <v>24045</v>
      </c>
      <c r="I44">
        <v>75.7</v>
      </c>
      <c r="J44" s="18">
        <v>1.4999999999999999E-41</v>
      </c>
      <c r="K44" t="s">
        <v>24046</v>
      </c>
      <c r="L44" t="s">
        <v>24047</v>
      </c>
      <c r="M44" t="s">
        <v>23905</v>
      </c>
      <c r="N44" t="s">
        <v>23906</v>
      </c>
      <c r="O44" t="s">
        <v>23900</v>
      </c>
      <c r="P44" t="s">
        <v>972</v>
      </c>
      <c r="Q44" t="s">
        <v>971</v>
      </c>
      <c r="R44" t="s">
        <v>23870</v>
      </c>
      <c r="V44">
        <v>0.40565892660000002</v>
      </c>
    </row>
    <row r="45" spans="1:23">
      <c r="A45" t="s">
        <v>24071</v>
      </c>
      <c r="B45" t="s">
        <v>7171</v>
      </c>
      <c r="C45" t="s">
        <v>7171</v>
      </c>
      <c r="D45" t="s">
        <v>23864</v>
      </c>
      <c r="E45">
        <v>101</v>
      </c>
      <c r="F45" s="18">
        <v>6.5999999999999997E-26</v>
      </c>
      <c r="G45">
        <v>0.68148148099999994</v>
      </c>
      <c r="H45" t="s">
        <v>24072</v>
      </c>
      <c r="I45">
        <v>72.400000000000006</v>
      </c>
      <c r="J45" s="18">
        <v>3.4999999999999998E-26</v>
      </c>
      <c r="K45" t="s">
        <v>24073</v>
      </c>
      <c r="L45" t="s">
        <v>24074</v>
      </c>
      <c r="M45" t="s">
        <v>24075</v>
      </c>
      <c r="N45" t="s">
        <v>23893</v>
      </c>
      <c r="O45" t="s">
        <v>23869</v>
      </c>
      <c r="P45" t="s">
        <v>1004</v>
      </c>
      <c r="Q45" t="s">
        <v>971</v>
      </c>
      <c r="R45" t="s">
        <v>23870</v>
      </c>
      <c r="V45">
        <v>0.17993584069999999</v>
      </c>
    </row>
    <row r="46" spans="1:23">
      <c r="A46" t="s">
        <v>24076</v>
      </c>
      <c r="B46" t="s">
        <v>7220</v>
      </c>
      <c r="C46" t="s">
        <v>7220</v>
      </c>
      <c r="D46" t="s">
        <v>23940</v>
      </c>
      <c r="E46">
        <v>96</v>
      </c>
      <c r="F46" s="18">
        <v>2.4000000000000002E-28</v>
      </c>
      <c r="G46">
        <v>0.52542372900000001</v>
      </c>
      <c r="H46" t="s">
        <v>24077</v>
      </c>
      <c r="I46">
        <v>78.599999999999994</v>
      </c>
      <c r="J46" s="18">
        <v>5.3000000000000001E-32</v>
      </c>
      <c r="K46" t="s">
        <v>24078</v>
      </c>
      <c r="L46" t="s">
        <v>24079</v>
      </c>
      <c r="M46" t="s">
        <v>24080</v>
      </c>
      <c r="N46" t="s">
        <v>24081</v>
      </c>
      <c r="O46" t="s">
        <v>24082</v>
      </c>
      <c r="P46" t="s">
        <v>5311</v>
      </c>
      <c r="Q46" t="s">
        <v>5310</v>
      </c>
      <c r="R46" t="s">
        <v>23870</v>
      </c>
      <c r="T46">
        <v>0.2739761845</v>
      </c>
      <c r="U46">
        <v>0.80956642069999996</v>
      </c>
      <c r="V46">
        <v>9.4653749499999995E-2</v>
      </c>
    </row>
    <row r="47" spans="1:23">
      <c r="A47" t="s">
        <v>24083</v>
      </c>
      <c r="B47" t="s">
        <v>23974</v>
      </c>
      <c r="C47" t="s">
        <v>7208</v>
      </c>
      <c r="D47" t="s">
        <v>23940</v>
      </c>
      <c r="E47">
        <v>122</v>
      </c>
      <c r="F47" s="18">
        <v>5.2999999999999998E-17</v>
      </c>
      <c r="G47">
        <v>0.54705882400000005</v>
      </c>
      <c r="H47" t="s">
        <v>24084</v>
      </c>
      <c r="I47">
        <v>72.7</v>
      </c>
      <c r="J47" s="18">
        <v>1.9000000000000001E-42</v>
      </c>
      <c r="K47" t="s">
        <v>24085</v>
      </c>
      <c r="L47" t="s">
        <v>24079</v>
      </c>
      <c r="M47" t="s">
        <v>24080</v>
      </c>
      <c r="N47" t="s">
        <v>24081</v>
      </c>
      <c r="O47" t="s">
        <v>24082</v>
      </c>
      <c r="P47" t="s">
        <v>5311</v>
      </c>
      <c r="Q47" t="s">
        <v>5310</v>
      </c>
      <c r="R47" t="s">
        <v>23870</v>
      </c>
      <c r="U47">
        <v>0.25481434879999998</v>
      </c>
      <c r="V47">
        <v>0.148963278</v>
      </c>
    </row>
    <row r="48" spans="1:23">
      <c r="A48" t="s">
        <v>24086</v>
      </c>
      <c r="B48" t="s">
        <v>7220</v>
      </c>
      <c r="C48" t="s">
        <v>7220</v>
      </c>
      <c r="D48" t="s">
        <v>23940</v>
      </c>
      <c r="E48">
        <v>74</v>
      </c>
      <c r="F48" s="18">
        <v>2.6999999999999999E-30</v>
      </c>
      <c r="G48">
        <v>0.39548022599999999</v>
      </c>
      <c r="H48" t="s">
        <v>24087</v>
      </c>
      <c r="I48">
        <v>95.9</v>
      </c>
      <c r="J48" s="18">
        <v>8.4999999999999993E-30</v>
      </c>
      <c r="K48" t="s">
        <v>24088</v>
      </c>
      <c r="L48" t="s">
        <v>24089</v>
      </c>
      <c r="M48" t="s">
        <v>24090</v>
      </c>
      <c r="N48" t="s">
        <v>24091</v>
      </c>
      <c r="O48" t="s">
        <v>24092</v>
      </c>
      <c r="P48" t="s">
        <v>5311</v>
      </c>
      <c r="Q48" t="s">
        <v>5310</v>
      </c>
      <c r="R48" t="s">
        <v>23870</v>
      </c>
      <c r="W48">
        <v>1.4500411122000001</v>
      </c>
    </row>
    <row r="49" spans="1:23">
      <c r="A49" t="s">
        <v>24093</v>
      </c>
      <c r="B49" t="s">
        <v>7170</v>
      </c>
      <c r="C49" t="s">
        <v>7170</v>
      </c>
      <c r="D49" t="s">
        <v>23864</v>
      </c>
      <c r="E49">
        <v>258</v>
      </c>
      <c r="F49" s="18">
        <v>1.7E-23</v>
      </c>
      <c r="G49">
        <v>0.516320475</v>
      </c>
      <c r="H49" t="s">
        <v>24094</v>
      </c>
      <c r="I49">
        <v>52.4</v>
      </c>
      <c r="J49" s="18">
        <v>3.9000000000000001E-74</v>
      </c>
      <c r="K49" t="s">
        <v>24095</v>
      </c>
      <c r="L49" t="s">
        <v>24096</v>
      </c>
      <c r="M49" t="s">
        <v>23905</v>
      </c>
      <c r="N49" t="s">
        <v>23906</v>
      </c>
      <c r="O49" t="s">
        <v>23900</v>
      </c>
      <c r="P49" t="s">
        <v>972</v>
      </c>
      <c r="Q49" t="s">
        <v>971</v>
      </c>
      <c r="R49" t="s">
        <v>23870</v>
      </c>
      <c r="U49">
        <v>3.0424635715999999</v>
      </c>
    </row>
    <row r="50" spans="1:23">
      <c r="A50" t="s">
        <v>24097</v>
      </c>
      <c r="B50" t="s">
        <v>7170</v>
      </c>
      <c r="C50" t="s">
        <v>7170</v>
      </c>
      <c r="D50" t="s">
        <v>23864</v>
      </c>
      <c r="E50">
        <v>311</v>
      </c>
      <c r="F50" s="18">
        <v>1.3999999999999999E-25</v>
      </c>
      <c r="G50">
        <v>0.69732937699999997</v>
      </c>
      <c r="H50" t="s">
        <v>24098</v>
      </c>
      <c r="I50">
        <v>47.5</v>
      </c>
      <c r="J50" s="18">
        <v>1.4999999999999999E-75</v>
      </c>
      <c r="K50" t="s">
        <v>24099</v>
      </c>
      <c r="L50" t="s">
        <v>24100</v>
      </c>
      <c r="M50" t="s">
        <v>23905</v>
      </c>
      <c r="N50" t="s">
        <v>23906</v>
      </c>
      <c r="O50" t="s">
        <v>23900</v>
      </c>
      <c r="P50" t="s">
        <v>972</v>
      </c>
      <c r="Q50" t="s">
        <v>971</v>
      </c>
      <c r="R50" t="s">
        <v>23870</v>
      </c>
      <c r="U50">
        <v>2.0741560256999998</v>
      </c>
      <c r="V50">
        <v>0.26296089900000003</v>
      </c>
    </row>
    <row r="51" spans="1:23">
      <c r="A51" t="s">
        <v>24101</v>
      </c>
      <c r="B51" t="s">
        <v>24102</v>
      </c>
      <c r="C51" t="s">
        <v>7148</v>
      </c>
      <c r="D51" t="s">
        <v>23864</v>
      </c>
      <c r="E51">
        <v>165</v>
      </c>
      <c r="F51" s="18">
        <v>2.7000000000000002E-74</v>
      </c>
      <c r="G51">
        <v>0.55972696200000005</v>
      </c>
      <c r="H51" t="s">
        <v>24103</v>
      </c>
      <c r="I51">
        <v>74.7</v>
      </c>
      <c r="J51" s="18">
        <v>1.7E-70</v>
      </c>
      <c r="K51" t="s">
        <v>24104</v>
      </c>
      <c r="L51" t="s">
        <v>24105</v>
      </c>
      <c r="M51" t="s">
        <v>24106</v>
      </c>
      <c r="N51" t="s">
        <v>24107</v>
      </c>
      <c r="O51" t="s">
        <v>23988</v>
      </c>
      <c r="P51" t="s">
        <v>972</v>
      </c>
      <c r="Q51" t="s">
        <v>971</v>
      </c>
      <c r="R51" t="s">
        <v>23870</v>
      </c>
      <c r="U51">
        <v>9.4204092599999997E-2</v>
      </c>
      <c r="V51">
        <v>0.27535636229999999</v>
      </c>
    </row>
    <row r="52" spans="1:23">
      <c r="A52" t="s">
        <v>24108</v>
      </c>
      <c r="B52" t="s">
        <v>7140</v>
      </c>
      <c r="C52" t="s">
        <v>7140</v>
      </c>
      <c r="D52" t="s">
        <v>23864</v>
      </c>
      <c r="E52">
        <v>178</v>
      </c>
      <c r="F52" s="18">
        <v>9.3999999999999999E-17</v>
      </c>
      <c r="G52">
        <v>0.97619047599999997</v>
      </c>
      <c r="H52" t="s">
        <v>24109</v>
      </c>
      <c r="I52">
        <v>53.4</v>
      </c>
      <c r="J52" s="18">
        <v>1.5000000000000001E-53</v>
      </c>
      <c r="K52" t="s">
        <v>24110</v>
      </c>
      <c r="L52" t="s">
        <v>24111</v>
      </c>
      <c r="M52" t="s">
        <v>23905</v>
      </c>
      <c r="N52" t="s">
        <v>23906</v>
      </c>
      <c r="O52" t="s">
        <v>23900</v>
      </c>
      <c r="P52" t="s">
        <v>972</v>
      </c>
      <c r="Q52" t="s">
        <v>971</v>
      </c>
      <c r="R52" t="s">
        <v>23870</v>
      </c>
      <c r="V52">
        <v>5.1049213199999999E-2</v>
      </c>
      <c r="W52">
        <v>2.0824900956999999</v>
      </c>
    </row>
    <row r="53" spans="1:23">
      <c r="A53" t="s">
        <v>24112</v>
      </c>
      <c r="B53" t="s">
        <v>7124</v>
      </c>
      <c r="C53" t="s">
        <v>7124</v>
      </c>
      <c r="D53" t="s">
        <v>23953</v>
      </c>
      <c r="E53">
        <v>127</v>
      </c>
      <c r="F53" s="18">
        <v>2.9E-18</v>
      </c>
      <c r="G53">
        <v>0.45814978000000001</v>
      </c>
      <c r="H53" t="s">
        <v>24113</v>
      </c>
      <c r="I53">
        <v>52</v>
      </c>
      <c r="J53" s="18">
        <v>4.6999999999999996E-28</v>
      </c>
      <c r="K53" t="s">
        <v>24114</v>
      </c>
      <c r="L53" t="s">
        <v>24115</v>
      </c>
      <c r="M53" t="s">
        <v>23905</v>
      </c>
      <c r="N53" t="s">
        <v>23906</v>
      </c>
      <c r="O53" t="s">
        <v>23900</v>
      </c>
      <c r="P53" t="s">
        <v>972</v>
      </c>
      <c r="Q53" t="s">
        <v>971</v>
      </c>
      <c r="R53" t="s">
        <v>23870</v>
      </c>
      <c r="V53">
        <v>0.93014078280000001</v>
      </c>
    </row>
    <row r="54" spans="1:23">
      <c r="A54" t="s">
        <v>24116</v>
      </c>
      <c r="B54" t="s">
        <v>7123</v>
      </c>
      <c r="C54" t="s">
        <v>7123</v>
      </c>
      <c r="D54" t="s">
        <v>23915</v>
      </c>
      <c r="E54">
        <v>136</v>
      </c>
      <c r="F54" s="18">
        <v>4.5999999999999998E-16</v>
      </c>
      <c r="G54">
        <v>0.65384615400000001</v>
      </c>
      <c r="H54" t="s">
        <v>24117</v>
      </c>
      <c r="I54">
        <v>33.9</v>
      </c>
      <c r="J54" s="18">
        <v>6.9999999999999999E-6</v>
      </c>
      <c r="K54" t="s">
        <v>24118</v>
      </c>
      <c r="L54" t="s">
        <v>24119</v>
      </c>
      <c r="M54" t="s">
        <v>24120</v>
      </c>
      <c r="N54" t="s">
        <v>24121</v>
      </c>
      <c r="O54" t="s">
        <v>24122</v>
      </c>
      <c r="P54" t="s">
        <v>72</v>
      </c>
      <c r="Q54" t="s">
        <v>72</v>
      </c>
      <c r="R54" t="s">
        <v>23870</v>
      </c>
      <c r="V54">
        <v>0.80177293719999998</v>
      </c>
    </row>
    <row r="55" spans="1:23">
      <c r="A55" t="s">
        <v>24123</v>
      </c>
      <c r="B55" t="s">
        <v>24124</v>
      </c>
      <c r="C55" t="s">
        <v>7186</v>
      </c>
      <c r="D55" t="s">
        <v>23864</v>
      </c>
      <c r="E55">
        <v>181</v>
      </c>
      <c r="F55" s="18">
        <v>9.1999999999999998E-86</v>
      </c>
      <c r="G55">
        <v>0.55806451599999995</v>
      </c>
      <c r="H55" t="s">
        <v>24125</v>
      </c>
      <c r="I55">
        <v>70.7</v>
      </c>
      <c r="J55" s="18">
        <v>5.2000000000000002E-73</v>
      </c>
      <c r="K55" t="s">
        <v>24126</v>
      </c>
      <c r="L55" t="s">
        <v>24127</v>
      </c>
      <c r="M55" t="s">
        <v>23925</v>
      </c>
      <c r="N55" t="s">
        <v>23899</v>
      </c>
      <c r="O55" t="s">
        <v>23900</v>
      </c>
      <c r="P55" t="s">
        <v>972</v>
      </c>
      <c r="Q55" t="s">
        <v>971</v>
      </c>
      <c r="R55" t="s">
        <v>23870</v>
      </c>
      <c r="V55">
        <v>0.50203093679999999</v>
      </c>
    </row>
    <row r="56" spans="1:23">
      <c r="A56" t="s">
        <v>24128</v>
      </c>
      <c r="B56" t="s">
        <v>24102</v>
      </c>
      <c r="C56" t="s">
        <v>7148</v>
      </c>
      <c r="D56" t="s">
        <v>23864</v>
      </c>
      <c r="E56">
        <v>118</v>
      </c>
      <c r="F56" s="18">
        <v>4.1999999999999995E-53</v>
      </c>
      <c r="G56">
        <v>0.39931740599999999</v>
      </c>
      <c r="H56" t="s">
        <v>24129</v>
      </c>
      <c r="I56">
        <v>79.7</v>
      </c>
      <c r="J56" s="18">
        <v>1.7999999999999999E-50</v>
      </c>
      <c r="K56" t="s">
        <v>24130</v>
      </c>
      <c r="L56" t="s">
        <v>24074</v>
      </c>
      <c r="M56" t="s">
        <v>24075</v>
      </c>
      <c r="N56" t="s">
        <v>23893</v>
      </c>
      <c r="O56" t="s">
        <v>23869</v>
      </c>
      <c r="P56" t="s">
        <v>1004</v>
      </c>
      <c r="Q56" t="s">
        <v>971</v>
      </c>
      <c r="R56" t="s">
        <v>23870</v>
      </c>
      <c r="V56">
        <v>0.46203864179999998</v>
      </c>
    </row>
    <row r="57" spans="1:23">
      <c r="A57" t="s">
        <v>24131</v>
      </c>
      <c r="B57" t="s">
        <v>7184</v>
      </c>
      <c r="C57" t="s">
        <v>7184</v>
      </c>
      <c r="D57" t="s">
        <v>23864</v>
      </c>
      <c r="E57">
        <v>81</v>
      </c>
      <c r="F57" s="18">
        <v>1.4E-21</v>
      </c>
      <c r="G57">
        <v>0.40782122900000001</v>
      </c>
      <c r="H57" t="s">
        <v>24132</v>
      </c>
      <c r="I57">
        <v>66.7</v>
      </c>
      <c r="J57" s="18">
        <v>7.4000000000000001E-19</v>
      </c>
      <c r="K57" t="s">
        <v>24133</v>
      </c>
      <c r="L57" t="s">
        <v>24134</v>
      </c>
      <c r="M57" t="s">
        <v>24018</v>
      </c>
      <c r="N57" t="s">
        <v>23906</v>
      </c>
      <c r="O57" t="s">
        <v>23900</v>
      </c>
      <c r="P57" t="s">
        <v>972</v>
      </c>
      <c r="Q57" t="s">
        <v>971</v>
      </c>
      <c r="R57" t="s">
        <v>23870</v>
      </c>
      <c r="V57">
        <v>0.22436444329999999</v>
      </c>
    </row>
    <row r="58" spans="1:23">
      <c r="A58" t="s">
        <v>24135</v>
      </c>
      <c r="B58" t="s">
        <v>7149</v>
      </c>
      <c r="C58" t="s">
        <v>7149</v>
      </c>
      <c r="D58" t="s">
        <v>23864</v>
      </c>
      <c r="E58">
        <v>114</v>
      </c>
      <c r="F58" s="18">
        <v>1.1999999999999999E-45</v>
      </c>
      <c r="G58">
        <v>0.368243243</v>
      </c>
      <c r="H58" t="s">
        <v>24136</v>
      </c>
      <c r="I58">
        <v>79.5</v>
      </c>
      <c r="J58" s="18">
        <v>6.5999999999999997E-50</v>
      </c>
      <c r="K58" t="s">
        <v>24137</v>
      </c>
      <c r="L58" t="s">
        <v>24138</v>
      </c>
      <c r="M58" t="s">
        <v>24069</v>
      </c>
      <c r="N58" t="s">
        <v>23876</v>
      </c>
      <c r="O58" t="s">
        <v>23869</v>
      </c>
      <c r="P58" t="s">
        <v>1004</v>
      </c>
      <c r="Q58" t="s">
        <v>971</v>
      </c>
      <c r="R58" t="s">
        <v>23870</v>
      </c>
      <c r="U58">
        <v>0.13634802870000001</v>
      </c>
      <c r="V58">
        <v>0.39854210330000001</v>
      </c>
    </row>
    <row r="59" spans="1:23">
      <c r="A59" t="s">
        <v>24139</v>
      </c>
      <c r="B59" t="s">
        <v>7168</v>
      </c>
      <c r="C59" t="s">
        <v>7168</v>
      </c>
      <c r="D59" t="s">
        <v>23864</v>
      </c>
      <c r="E59">
        <v>156</v>
      </c>
      <c r="F59" s="18">
        <v>1.7000000000000001E-19</v>
      </c>
      <c r="G59">
        <v>0.696969697</v>
      </c>
      <c r="H59" t="s">
        <v>24140</v>
      </c>
      <c r="I59">
        <v>54.8</v>
      </c>
      <c r="J59" s="18">
        <v>5.3E-42</v>
      </c>
      <c r="K59" t="s">
        <v>24141</v>
      </c>
      <c r="L59" t="s">
        <v>23924</v>
      </c>
      <c r="M59" t="s">
        <v>23925</v>
      </c>
      <c r="N59" t="s">
        <v>23899</v>
      </c>
      <c r="O59" t="s">
        <v>23900</v>
      </c>
      <c r="P59" t="s">
        <v>972</v>
      </c>
      <c r="Q59" t="s">
        <v>971</v>
      </c>
      <c r="R59" t="s">
        <v>23870</v>
      </c>
      <c r="U59">
        <v>0.74729208059999996</v>
      </c>
      <c r="V59">
        <v>1.7474538375999999</v>
      </c>
    </row>
    <row r="60" spans="1:23">
      <c r="A60" t="s">
        <v>24142</v>
      </c>
      <c r="B60" t="s">
        <v>24065</v>
      </c>
      <c r="C60" t="s">
        <v>7187</v>
      </c>
      <c r="D60" t="s">
        <v>23864</v>
      </c>
      <c r="E60">
        <v>409</v>
      </c>
      <c r="F60" s="18">
        <v>1.0000000000000001E-17</v>
      </c>
      <c r="G60">
        <v>0.42950819699999998</v>
      </c>
      <c r="H60" t="s">
        <v>24143</v>
      </c>
      <c r="I60">
        <v>41.6</v>
      </c>
      <c r="J60" s="18">
        <v>3.8E-31</v>
      </c>
      <c r="K60" t="s">
        <v>24144</v>
      </c>
      <c r="L60" t="s">
        <v>24145</v>
      </c>
      <c r="M60" t="s">
        <v>23905</v>
      </c>
      <c r="N60" t="s">
        <v>23906</v>
      </c>
      <c r="O60" t="s">
        <v>23900</v>
      </c>
      <c r="P60" t="s">
        <v>972</v>
      </c>
      <c r="Q60" t="s">
        <v>971</v>
      </c>
      <c r="R60" t="s">
        <v>23870</v>
      </c>
      <c r="U60">
        <v>0.51305529640000003</v>
      </c>
      <c r="V60">
        <v>2.0661825816000001</v>
      </c>
    </row>
    <row r="61" spans="1:23">
      <c r="A61" t="s">
        <v>24146</v>
      </c>
      <c r="B61" t="s">
        <v>24147</v>
      </c>
      <c r="C61" t="s">
        <v>7186</v>
      </c>
      <c r="D61" t="s">
        <v>23864</v>
      </c>
      <c r="E61">
        <v>244</v>
      </c>
      <c r="F61" s="18">
        <v>2.3000000000000001E-53</v>
      </c>
      <c r="G61">
        <v>0.44694533800000003</v>
      </c>
      <c r="H61" t="s">
        <v>24148</v>
      </c>
      <c r="I61">
        <v>56.8</v>
      </c>
      <c r="J61" s="18">
        <v>6.1000000000000003E-69</v>
      </c>
      <c r="K61" t="s">
        <v>24149</v>
      </c>
      <c r="L61" t="s">
        <v>24150</v>
      </c>
      <c r="M61" t="s">
        <v>24151</v>
      </c>
      <c r="N61" t="s">
        <v>23868</v>
      </c>
      <c r="O61" t="s">
        <v>23869</v>
      </c>
      <c r="P61" t="s">
        <v>1004</v>
      </c>
      <c r="Q61" t="s">
        <v>971</v>
      </c>
      <c r="R61" t="s">
        <v>23870</v>
      </c>
      <c r="U61">
        <v>0.38222152320000002</v>
      </c>
      <c r="V61">
        <v>0.89377966769999995</v>
      </c>
    </row>
    <row r="62" spans="1:23">
      <c r="A62" t="s">
        <v>24152</v>
      </c>
      <c r="B62" t="s">
        <v>7113</v>
      </c>
      <c r="C62" t="s">
        <v>7113</v>
      </c>
      <c r="D62" t="s">
        <v>23915</v>
      </c>
      <c r="E62">
        <v>144</v>
      </c>
      <c r="F62" s="18">
        <v>2.5000000000000001E-26</v>
      </c>
      <c r="G62">
        <v>0.96946564899999998</v>
      </c>
      <c r="H62" t="s">
        <v>24153</v>
      </c>
      <c r="I62">
        <v>49.7</v>
      </c>
      <c r="J62" s="18">
        <v>4.2999999999999997E-30</v>
      </c>
      <c r="K62" t="s">
        <v>24154</v>
      </c>
      <c r="L62" t="s">
        <v>24155</v>
      </c>
      <c r="M62" t="s">
        <v>24069</v>
      </c>
      <c r="N62" t="s">
        <v>23876</v>
      </c>
      <c r="O62" t="s">
        <v>23869</v>
      </c>
      <c r="P62" t="s">
        <v>1004</v>
      </c>
      <c r="Q62" t="s">
        <v>971</v>
      </c>
      <c r="R62" t="s">
        <v>23870</v>
      </c>
      <c r="U62">
        <v>0.32382656830000001</v>
      </c>
      <c r="V62">
        <v>0.63102499690000002</v>
      </c>
    </row>
    <row r="63" spans="1:23">
      <c r="A63" t="s">
        <v>24156</v>
      </c>
      <c r="B63" t="s">
        <v>7113</v>
      </c>
      <c r="C63" t="s">
        <v>7113</v>
      </c>
      <c r="D63" t="s">
        <v>23915</v>
      </c>
      <c r="E63">
        <v>213</v>
      </c>
      <c r="F63" s="18">
        <v>1.6000000000000001E-26</v>
      </c>
      <c r="G63">
        <v>0.96183206099999996</v>
      </c>
      <c r="H63" t="s">
        <v>24153</v>
      </c>
      <c r="I63">
        <v>49.1</v>
      </c>
      <c r="J63" s="18">
        <v>8.4000000000000005E-38</v>
      </c>
      <c r="K63" t="s">
        <v>24154</v>
      </c>
      <c r="L63" t="s">
        <v>24155</v>
      </c>
      <c r="M63" t="s">
        <v>24069</v>
      </c>
      <c r="N63" t="s">
        <v>23876</v>
      </c>
      <c r="O63" t="s">
        <v>23869</v>
      </c>
      <c r="P63" t="s">
        <v>1004</v>
      </c>
      <c r="Q63" t="s">
        <v>971</v>
      </c>
      <c r="R63" t="s">
        <v>23870</v>
      </c>
      <c r="U63">
        <v>0.29190000519999998</v>
      </c>
      <c r="V63">
        <v>1.5357904149999999</v>
      </c>
    </row>
    <row r="64" spans="1:23">
      <c r="A64" t="s">
        <v>24157</v>
      </c>
      <c r="B64" t="s">
        <v>7141</v>
      </c>
      <c r="C64" t="s">
        <v>7141</v>
      </c>
      <c r="D64" t="s">
        <v>23864</v>
      </c>
      <c r="E64">
        <v>322</v>
      </c>
      <c r="F64" s="18">
        <v>2.4E-33</v>
      </c>
      <c r="G64">
        <v>0.86440678000000004</v>
      </c>
      <c r="H64" t="s">
        <v>24158</v>
      </c>
      <c r="I64">
        <v>35.200000000000003</v>
      </c>
      <c r="J64" s="18">
        <v>1.7999999999999999E-23</v>
      </c>
      <c r="K64" t="s">
        <v>24159</v>
      </c>
      <c r="L64" t="s">
        <v>24160</v>
      </c>
      <c r="M64" t="s">
        <v>23919</v>
      </c>
      <c r="N64" t="s">
        <v>23920</v>
      </c>
      <c r="O64" t="s">
        <v>23869</v>
      </c>
      <c r="P64" t="s">
        <v>1004</v>
      </c>
      <c r="Q64" t="s">
        <v>971</v>
      </c>
      <c r="R64" t="s">
        <v>23870</v>
      </c>
      <c r="U64">
        <v>0.2896337008</v>
      </c>
      <c r="V64">
        <v>2.1164813561</v>
      </c>
    </row>
    <row r="65" spans="1:22">
      <c r="A65" t="s">
        <v>24161</v>
      </c>
      <c r="B65" t="s">
        <v>24065</v>
      </c>
      <c r="C65" t="s">
        <v>7187</v>
      </c>
      <c r="D65" t="s">
        <v>23864</v>
      </c>
      <c r="E65">
        <v>215</v>
      </c>
      <c r="F65" s="18">
        <v>2.2999999999999999E-25</v>
      </c>
      <c r="G65">
        <v>0.51475409800000005</v>
      </c>
      <c r="H65" t="s">
        <v>24162</v>
      </c>
      <c r="I65">
        <v>46.5</v>
      </c>
      <c r="J65" s="18">
        <v>1.1E-42</v>
      </c>
      <c r="K65" t="s">
        <v>24163</v>
      </c>
      <c r="L65" t="s">
        <v>24164</v>
      </c>
      <c r="M65" t="s">
        <v>23905</v>
      </c>
      <c r="N65" t="s">
        <v>23906</v>
      </c>
      <c r="O65" t="s">
        <v>23900</v>
      </c>
      <c r="P65" t="s">
        <v>972</v>
      </c>
      <c r="Q65" t="s">
        <v>971</v>
      </c>
      <c r="R65" t="s">
        <v>23870</v>
      </c>
      <c r="U65">
        <v>0.28918465630000001</v>
      </c>
      <c r="V65">
        <v>1.225655994</v>
      </c>
    </row>
    <row r="66" spans="1:22">
      <c r="A66" t="s">
        <v>24165</v>
      </c>
      <c r="B66" t="s">
        <v>7177</v>
      </c>
      <c r="C66" t="s">
        <v>7177</v>
      </c>
      <c r="D66" t="s">
        <v>23864</v>
      </c>
      <c r="E66">
        <v>349</v>
      </c>
      <c r="F66" s="18">
        <v>7.6000000000000003E-65</v>
      </c>
      <c r="G66">
        <v>0.93055555599999995</v>
      </c>
      <c r="H66" t="s">
        <v>24166</v>
      </c>
      <c r="I66">
        <v>54.8</v>
      </c>
      <c r="J66" s="18">
        <v>5.1000000000000002E-101</v>
      </c>
      <c r="K66" t="s">
        <v>24167</v>
      </c>
      <c r="L66" t="s">
        <v>24168</v>
      </c>
      <c r="M66" t="s">
        <v>24018</v>
      </c>
      <c r="N66" t="s">
        <v>23906</v>
      </c>
      <c r="O66" t="s">
        <v>23900</v>
      </c>
      <c r="P66" t="s">
        <v>972</v>
      </c>
      <c r="Q66" t="s">
        <v>971</v>
      </c>
      <c r="R66" t="s">
        <v>23870</v>
      </c>
      <c r="U66">
        <v>0.26722650910000001</v>
      </c>
      <c r="V66">
        <v>0.72902372140000005</v>
      </c>
    </row>
    <row r="67" spans="1:22">
      <c r="A67" t="s">
        <v>24169</v>
      </c>
      <c r="B67" t="s">
        <v>7113</v>
      </c>
      <c r="C67" t="s">
        <v>7113</v>
      </c>
      <c r="D67" t="s">
        <v>23915</v>
      </c>
      <c r="E67">
        <v>580</v>
      </c>
      <c r="F67" s="18">
        <v>4.8999999999999997E-16</v>
      </c>
      <c r="G67">
        <v>0.91603053400000001</v>
      </c>
      <c r="H67" t="s">
        <v>24170</v>
      </c>
      <c r="I67">
        <v>46.2</v>
      </c>
      <c r="J67" s="18">
        <v>1.2E-126</v>
      </c>
      <c r="K67" t="s">
        <v>24171</v>
      </c>
      <c r="L67" t="s">
        <v>24172</v>
      </c>
      <c r="M67" t="s">
        <v>23892</v>
      </c>
      <c r="N67" t="s">
        <v>23893</v>
      </c>
      <c r="O67" t="s">
        <v>23869</v>
      </c>
      <c r="P67" t="s">
        <v>1004</v>
      </c>
      <c r="Q67" t="s">
        <v>971</v>
      </c>
      <c r="R67" t="s">
        <v>23870</v>
      </c>
      <c r="U67">
        <v>0.22779524109999999</v>
      </c>
      <c r="V67">
        <v>0.59533944539999994</v>
      </c>
    </row>
    <row r="68" spans="1:22">
      <c r="A68" t="s">
        <v>24169</v>
      </c>
      <c r="B68" t="s">
        <v>7135</v>
      </c>
      <c r="C68" t="s">
        <v>7135</v>
      </c>
      <c r="D68" t="s">
        <v>23864</v>
      </c>
      <c r="E68">
        <v>580</v>
      </c>
      <c r="F68" s="18">
        <v>1.8000000000000001E-72</v>
      </c>
      <c r="G68">
        <v>0.98679868000000004</v>
      </c>
      <c r="H68" t="s">
        <v>24170</v>
      </c>
      <c r="I68">
        <v>46.2</v>
      </c>
      <c r="J68" s="18">
        <v>1.2E-126</v>
      </c>
      <c r="K68" t="s">
        <v>24171</v>
      </c>
      <c r="L68" t="s">
        <v>24172</v>
      </c>
      <c r="M68" t="s">
        <v>23892</v>
      </c>
      <c r="N68" t="s">
        <v>23893</v>
      </c>
      <c r="O68" t="s">
        <v>23869</v>
      </c>
      <c r="P68" t="s">
        <v>1004</v>
      </c>
      <c r="Q68" t="s">
        <v>971</v>
      </c>
      <c r="R68" t="s">
        <v>23870</v>
      </c>
      <c r="U68">
        <v>0.22779524109999999</v>
      </c>
      <c r="V68">
        <v>0.59533944539999994</v>
      </c>
    </row>
    <row r="69" spans="1:22">
      <c r="A69" t="s">
        <v>24173</v>
      </c>
      <c r="B69" t="s">
        <v>7219</v>
      </c>
      <c r="C69" t="s">
        <v>7219</v>
      </c>
      <c r="D69" t="s">
        <v>23940</v>
      </c>
      <c r="E69">
        <v>183</v>
      </c>
      <c r="F69" s="18">
        <v>1.1E-64</v>
      </c>
      <c r="G69">
        <v>0.38135593200000001</v>
      </c>
      <c r="H69" t="s">
        <v>24174</v>
      </c>
      <c r="I69">
        <v>68.099999999999994</v>
      </c>
      <c r="J69" s="18">
        <v>8.4000000000000004E-71</v>
      </c>
      <c r="K69" t="s">
        <v>24175</v>
      </c>
      <c r="L69" t="s">
        <v>23956</v>
      </c>
      <c r="N69" t="s">
        <v>23876</v>
      </c>
      <c r="O69" t="s">
        <v>23869</v>
      </c>
      <c r="P69" t="s">
        <v>1004</v>
      </c>
      <c r="Q69" t="s">
        <v>971</v>
      </c>
      <c r="R69" t="s">
        <v>23870</v>
      </c>
      <c r="U69">
        <v>0.21234529069999999</v>
      </c>
      <c r="V69">
        <v>1.1917062237</v>
      </c>
    </row>
    <row r="70" spans="1:22">
      <c r="A70" t="s">
        <v>24176</v>
      </c>
      <c r="B70" t="s">
        <v>7130</v>
      </c>
      <c r="C70" t="s">
        <v>7130</v>
      </c>
      <c r="D70" t="s">
        <v>23953</v>
      </c>
      <c r="E70">
        <v>166</v>
      </c>
      <c r="F70" s="18">
        <v>1.4000000000000001E-24</v>
      </c>
      <c r="G70">
        <v>0.9</v>
      </c>
      <c r="H70" t="s">
        <v>23954</v>
      </c>
      <c r="I70">
        <v>55.8</v>
      </c>
      <c r="J70" s="18">
        <v>1.2E-47</v>
      </c>
      <c r="K70" t="s">
        <v>23955</v>
      </c>
      <c r="L70" t="s">
        <v>23956</v>
      </c>
      <c r="N70" t="s">
        <v>23876</v>
      </c>
      <c r="O70" t="s">
        <v>23869</v>
      </c>
      <c r="P70" t="s">
        <v>1004</v>
      </c>
      <c r="Q70" t="s">
        <v>971</v>
      </c>
      <c r="R70" t="s">
        <v>23870</v>
      </c>
      <c r="U70">
        <v>0.18727319610000001</v>
      </c>
      <c r="V70">
        <v>0.71161373149999996</v>
      </c>
    </row>
    <row r="71" spans="1:22">
      <c r="A71" t="s">
        <v>24177</v>
      </c>
      <c r="B71" t="s">
        <v>7130</v>
      </c>
      <c r="C71" t="s">
        <v>7130</v>
      </c>
      <c r="D71" t="s">
        <v>23953</v>
      </c>
      <c r="E71">
        <v>241</v>
      </c>
      <c r="F71" s="18">
        <v>7.5000000000000001E-24</v>
      </c>
      <c r="G71">
        <v>0.91538461500000001</v>
      </c>
      <c r="H71" t="s">
        <v>24178</v>
      </c>
      <c r="I71">
        <v>42.7</v>
      </c>
      <c r="J71" s="18">
        <v>2.6E-51</v>
      </c>
      <c r="K71" t="s">
        <v>24179</v>
      </c>
      <c r="L71" t="s">
        <v>24042</v>
      </c>
      <c r="M71" t="s">
        <v>24043</v>
      </c>
      <c r="N71" t="s">
        <v>23876</v>
      </c>
      <c r="O71" t="s">
        <v>23869</v>
      </c>
      <c r="P71" t="s">
        <v>1004</v>
      </c>
      <c r="Q71" t="s">
        <v>971</v>
      </c>
      <c r="R71" t="s">
        <v>23870</v>
      </c>
      <c r="U71">
        <v>0.12899315580000001</v>
      </c>
      <c r="V71">
        <v>1.3573583335999999</v>
      </c>
    </row>
    <row r="72" spans="1:22">
      <c r="A72" t="s">
        <v>24180</v>
      </c>
      <c r="B72" t="s">
        <v>7220</v>
      </c>
      <c r="C72" t="s">
        <v>7220</v>
      </c>
      <c r="D72" t="s">
        <v>23940</v>
      </c>
      <c r="E72">
        <v>91</v>
      </c>
      <c r="F72" s="18">
        <v>5.3999999999999998E-28</v>
      </c>
      <c r="G72">
        <v>0.468926554</v>
      </c>
      <c r="H72" t="s">
        <v>24181</v>
      </c>
      <c r="I72">
        <v>54.9</v>
      </c>
      <c r="J72" s="18">
        <v>9.8000000000000003E-20</v>
      </c>
      <c r="K72" t="s">
        <v>24182</v>
      </c>
      <c r="L72" t="s">
        <v>23956</v>
      </c>
      <c r="N72" t="s">
        <v>23876</v>
      </c>
      <c r="O72" t="s">
        <v>23869</v>
      </c>
      <c r="P72" t="s">
        <v>1004</v>
      </c>
      <c r="Q72" t="s">
        <v>971</v>
      </c>
      <c r="R72" t="s">
        <v>23870</v>
      </c>
      <c r="V72">
        <v>1.4978175751</v>
      </c>
    </row>
    <row r="73" spans="1:22">
      <c r="A73" t="s">
        <v>24183</v>
      </c>
      <c r="B73" t="s">
        <v>7171</v>
      </c>
      <c r="C73" t="s">
        <v>7171</v>
      </c>
      <c r="D73" t="s">
        <v>23864</v>
      </c>
      <c r="E73">
        <v>92</v>
      </c>
      <c r="F73" s="18">
        <v>5.9999999999999997E-18</v>
      </c>
      <c r="G73">
        <v>0.44444444399999999</v>
      </c>
      <c r="H73" t="s">
        <v>24184</v>
      </c>
      <c r="I73">
        <v>54.4</v>
      </c>
      <c r="J73" s="18">
        <v>3.3999999999999997E-20</v>
      </c>
      <c r="K73" t="s">
        <v>24185</v>
      </c>
      <c r="L73" t="s">
        <v>24186</v>
      </c>
      <c r="M73" t="s">
        <v>24069</v>
      </c>
      <c r="N73" t="s">
        <v>23876</v>
      </c>
      <c r="O73" t="s">
        <v>23869</v>
      </c>
      <c r="P73" t="s">
        <v>1004</v>
      </c>
      <c r="Q73" t="s">
        <v>971</v>
      </c>
      <c r="R73" t="s">
        <v>23870</v>
      </c>
      <c r="V73">
        <v>1.4815369492999999</v>
      </c>
    </row>
    <row r="74" spans="1:22">
      <c r="A74" t="s">
        <v>24187</v>
      </c>
      <c r="B74" t="s">
        <v>23974</v>
      </c>
      <c r="C74" t="s">
        <v>7208</v>
      </c>
      <c r="D74" t="s">
        <v>23940</v>
      </c>
      <c r="E74">
        <v>95</v>
      </c>
      <c r="F74" s="18">
        <v>2.3999999999999999E-18</v>
      </c>
      <c r="G74">
        <v>0.452941176</v>
      </c>
      <c r="H74" t="s">
        <v>24188</v>
      </c>
      <c r="I74">
        <v>65.400000000000006</v>
      </c>
      <c r="J74" s="18">
        <v>3.4000000000000001E-23</v>
      </c>
      <c r="K74" t="s">
        <v>24189</v>
      </c>
      <c r="L74" t="s">
        <v>24190</v>
      </c>
      <c r="M74" t="s">
        <v>24069</v>
      </c>
      <c r="N74" t="s">
        <v>23876</v>
      </c>
      <c r="O74" t="s">
        <v>23869</v>
      </c>
      <c r="P74" t="s">
        <v>1004</v>
      </c>
      <c r="Q74" t="s">
        <v>971</v>
      </c>
      <c r="R74" t="s">
        <v>23870</v>
      </c>
      <c r="V74">
        <v>1.2434513623000001</v>
      </c>
    </row>
    <row r="75" spans="1:22">
      <c r="A75" t="s">
        <v>24191</v>
      </c>
      <c r="B75" t="s">
        <v>24192</v>
      </c>
      <c r="C75" t="s">
        <v>7231</v>
      </c>
      <c r="D75" t="s">
        <v>23908</v>
      </c>
      <c r="E75">
        <v>217</v>
      </c>
      <c r="F75" s="18">
        <v>1.4999999999999999E-69</v>
      </c>
      <c r="G75">
        <v>0.35849056600000001</v>
      </c>
      <c r="H75" t="s">
        <v>24193</v>
      </c>
      <c r="I75">
        <v>50.9</v>
      </c>
      <c r="J75" s="18">
        <v>3.2000000000000001E-53</v>
      </c>
      <c r="K75" t="s">
        <v>24194</v>
      </c>
      <c r="L75" t="s">
        <v>24068</v>
      </c>
      <c r="M75" t="s">
        <v>24069</v>
      </c>
      <c r="N75" t="s">
        <v>23876</v>
      </c>
      <c r="O75" t="s">
        <v>23869</v>
      </c>
      <c r="P75" t="s">
        <v>1004</v>
      </c>
      <c r="Q75" t="s">
        <v>971</v>
      </c>
      <c r="R75" t="s">
        <v>23870</v>
      </c>
      <c r="V75">
        <v>1.046861746</v>
      </c>
    </row>
    <row r="76" spans="1:22">
      <c r="A76" t="s">
        <v>24195</v>
      </c>
      <c r="B76" t="s">
        <v>7140</v>
      </c>
      <c r="C76" t="s">
        <v>7140</v>
      </c>
      <c r="D76" t="s">
        <v>23864</v>
      </c>
      <c r="E76">
        <v>90</v>
      </c>
      <c r="F76" s="18">
        <v>5.1000000000000003E-17</v>
      </c>
      <c r="G76">
        <v>0.72222222199999997</v>
      </c>
      <c r="H76" t="s">
        <v>24196</v>
      </c>
      <c r="I76">
        <v>63.6</v>
      </c>
      <c r="J76" s="18">
        <v>2.4000000000000001E-26</v>
      </c>
      <c r="K76" t="s">
        <v>24197</v>
      </c>
      <c r="L76" t="s">
        <v>24198</v>
      </c>
      <c r="M76" t="s">
        <v>23919</v>
      </c>
      <c r="N76" t="s">
        <v>23920</v>
      </c>
      <c r="O76" t="s">
        <v>23869</v>
      </c>
      <c r="P76" t="s">
        <v>1004</v>
      </c>
      <c r="Q76" t="s">
        <v>971</v>
      </c>
      <c r="R76" t="s">
        <v>23870</v>
      </c>
      <c r="U76">
        <v>0.25906125460000001</v>
      </c>
      <c r="V76">
        <v>0.50481999749999995</v>
      </c>
    </row>
    <row r="77" spans="1:22">
      <c r="A77" t="s">
        <v>24199</v>
      </c>
      <c r="B77" t="s">
        <v>23974</v>
      </c>
      <c r="C77" t="s">
        <v>7208</v>
      </c>
      <c r="D77" t="s">
        <v>23940</v>
      </c>
      <c r="E77">
        <v>96</v>
      </c>
      <c r="F77" s="18">
        <v>2.7000000000000001E-19</v>
      </c>
      <c r="G77">
        <v>0.52941176499999998</v>
      </c>
      <c r="H77" t="s">
        <v>24200</v>
      </c>
      <c r="I77">
        <v>59.1</v>
      </c>
      <c r="J77" s="18">
        <v>7.6000000000000002E-23</v>
      </c>
      <c r="K77" t="s">
        <v>24201</v>
      </c>
      <c r="L77" t="s">
        <v>24202</v>
      </c>
      <c r="M77" t="s">
        <v>23886</v>
      </c>
      <c r="N77" t="s">
        <v>23887</v>
      </c>
      <c r="O77" t="s">
        <v>23869</v>
      </c>
      <c r="P77" t="s">
        <v>1004</v>
      </c>
      <c r="Q77" t="s">
        <v>971</v>
      </c>
      <c r="R77" t="s">
        <v>23870</v>
      </c>
      <c r="V77">
        <v>0.47326874769999999</v>
      </c>
    </row>
    <row r="78" spans="1:22">
      <c r="A78" t="s">
        <v>24203</v>
      </c>
      <c r="B78" t="s">
        <v>7234</v>
      </c>
      <c r="C78" t="s">
        <v>7234</v>
      </c>
      <c r="D78" t="s">
        <v>23908</v>
      </c>
      <c r="E78">
        <v>87</v>
      </c>
      <c r="F78" s="18">
        <v>7.4999999999999998E-23</v>
      </c>
      <c r="G78">
        <v>0.88888888899999996</v>
      </c>
      <c r="H78" t="s">
        <v>24204</v>
      </c>
      <c r="I78">
        <v>40.200000000000003</v>
      </c>
      <c r="J78" s="18">
        <v>1.9E-12</v>
      </c>
      <c r="K78" t="s">
        <v>24205</v>
      </c>
      <c r="L78" t="s">
        <v>24206</v>
      </c>
      <c r="M78" t="s">
        <v>24207</v>
      </c>
      <c r="N78" t="s">
        <v>24208</v>
      </c>
      <c r="O78" t="s">
        <v>24209</v>
      </c>
      <c r="P78" t="s">
        <v>24210</v>
      </c>
      <c r="Q78" t="s">
        <v>5310</v>
      </c>
      <c r="R78" t="s">
        <v>23870</v>
      </c>
      <c r="V78">
        <v>0.31333655020000001</v>
      </c>
    </row>
    <row r="79" spans="1:22">
      <c r="A79" t="s">
        <v>24211</v>
      </c>
      <c r="B79" t="s">
        <v>24065</v>
      </c>
      <c r="C79" t="s">
        <v>7187</v>
      </c>
      <c r="D79" t="s">
        <v>23864</v>
      </c>
      <c r="E79">
        <v>220</v>
      </c>
      <c r="F79" s="18">
        <v>4.1999999999999998E-29</v>
      </c>
      <c r="G79">
        <v>0.704918033</v>
      </c>
      <c r="H79" t="s">
        <v>24212</v>
      </c>
      <c r="I79">
        <v>48</v>
      </c>
      <c r="J79" s="18">
        <v>6.9999999999999996E-56</v>
      </c>
      <c r="K79" t="s">
        <v>24213</v>
      </c>
      <c r="L79" t="s">
        <v>24214</v>
      </c>
      <c r="M79" t="s">
        <v>23905</v>
      </c>
      <c r="N79" t="s">
        <v>23906</v>
      </c>
      <c r="O79" t="s">
        <v>23900</v>
      </c>
      <c r="P79" t="s">
        <v>972</v>
      </c>
      <c r="Q79" t="s">
        <v>971</v>
      </c>
      <c r="R79" t="s">
        <v>23870</v>
      </c>
      <c r="U79">
        <v>0.35326534720000002</v>
      </c>
      <c r="V79">
        <v>0.49564145209999999</v>
      </c>
    </row>
    <row r="80" spans="1:22">
      <c r="A80" t="s">
        <v>24215</v>
      </c>
      <c r="B80" t="s">
        <v>7173</v>
      </c>
      <c r="C80" t="s">
        <v>7173</v>
      </c>
      <c r="D80" t="s">
        <v>23864</v>
      </c>
      <c r="E80">
        <v>174</v>
      </c>
      <c r="F80" s="18">
        <v>1.3E-53</v>
      </c>
      <c r="G80">
        <v>0.551155116</v>
      </c>
      <c r="H80" t="s">
        <v>24216</v>
      </c>
      <c r="I80">
        <v>65.7</v>
      </c>
      <c r="J80" s="18">
        <v>9.0999999999999996E-67</v>
      </c>
      <c r="K80" t="s">
        <v>24217</v>
      </c>
      <c r="L80" t="s">
        <v>24218</v>
      </c>
      <c r="M80" t="s">
        <v>24219</v>
      </c>
      <c r="N80" t="s">
        <v>23906</v>
      </c>
      <c r="O80" t="s">
        <v>23900</v>
      </c>
      <c r="P80" t="s">
        <v>972</v>
      </c>
      <c r="Q80" t="s">
        <v>971</v>
      </c>
      <c r="R80" t="s">
        <v>23870</v>
      </c>
      <c r="V80">
        <v>1.3055689590999999</v>
      </c>
    </row>
    <row r="81" spans="1:24">
      <c r="A81" t="s">
        <v>24220</v>
      </c>
      <c r="B81" t="s">
        <v>7135</v>
      </c>
      <c r="C81" t="s">
        <v>7135</v>
      </c>
      <c r="D81" t="s">
        <v>23864</v>
      </c>
      <c r="E81">
        <v>135</v>
      </c>
      <c r="F81" s="18">
        <v>4.2000000000000004E-30</v>
      </c>
      <c r="G81">
        <v>0.356435644</v>
      </c>
      <c r="H81" t="s">
        <v>24221</v>
      </c>
      <c r="I81">
        <v>56.5</v>
      </c>
      <c r="J81" s="18">
        <v>4.1000000000000003E-30</v>
      </c>
      <c r="K81" t="s">
        <v>24222</v>
      </c>
      <c r="L81" t="s">
        <v>24009</v>
      </c>
      <c r="M81" t="s">
        <v>23961</v>
      </c>
      <c r="N81" t="s">
        <v>23962</v>
      </c>
      <c r="O81" t="s">
        <v>23963</v>
      </c>
      <c r="P81" t="s">
        <v>5785</v>
      </c>
      <c r="Q81" t="s">
        <v>5784</v>
      </c>
      <c r="R81" t="s">
        <v>23870</v>
      </c>
      <c r="V81">
        <v>0.60578399699999996</v>
      </c>
    </row>
    <row r="82" spans="1:24">
      <c r="A82" t="s">
        <v>24223</v>
      </c>
      <c r="B82" t="s">
        <v>7177</v>
      </c>
      <c r="C82" t="s">
        <v>7177</v>
      </c>
      <c r="D82" t="s">
        <v>23864</v>
      </c>
      <c r="E82">
        <v>107</v>
      </c>
      <c r="F82" s="18">
        <v>2.1000000000000001E-22</v>
      </c>
      <c r="G82">
        <v>0.43055555600000001</v>
      </c>
      <c r="H82" t="s">
        <v>24224</v>
      </c>
      <c r="I82">
        <v>71.3</v>
      </c>
      <c r="J82" s="18">
        <v>2.8E-34</v>
      </c>
      <c r="K82" t="s">
        <v>24225</v>
      </c>
      <c r="L82" t="s">
        <v>24226</v>
      </c>
      <c r="M82" t="s">
        <v>23919</v>
      </c>
      <c r="N82" t="s">
        <v>23920</v>
      </c>
      <c r="O82" t="s">
        <v>23869</v>
      </c>
      <c r="P82" t="s">
        <v>1004</v>
      </c>
      <c r="Q82" t="s">
        <v>971</v>
      </c>
      <c r="R82" t="s">
        <v>23870</v>
      </c>
      <c r="V82">
        <v>0.59446093170000003</v>
      </c>
    </row>
    <row r="83" spans="1:24">
      <c r="A83" t="s">
        <v>24227</v>
      </c>
      <c r="B83" t="s">
        <v>7171</v>
      </c>
      <c r="C83" t="s">
        <v>7171</v>
      </c>
      <c r="D83" t="s">
        <v>23864</v>
      </c>
      <c r="E83">
        <v>181</v>
      </c>
      <c r="F83" s="18">
        <v>8.5999999999999993E-30</v>
      </c>
      <c r="G83">
        <v>0.903703704</v>
      </c>
      <c r="H83" t="s">
        <v>24011</v>
      </c>
      <c r="I83">
        <v>53.7</v>
      </c>
      <c r="J83" s="18">
        <v>3.8E-31</v>
      </c>
      <c r="K83" t="s">
        <v>24012</v>
      </c>
      <c r="L83" t="s">
        <v>24013</v>
      </c>
      <c r="O83" t="s">
        <v>23869</v>
      </c>
      <c r="P83" t="s">
        <v>1004</v>
      </c>
      <c r="Q83" t="s">
        <v>971</v>
      </c>
      <c r="R83" t="s">
        <v>23870</v>
      </c>
      <c r="V83">
        <v>0.55223403039999996</v>
      </c>
    </row>
    <row r="84" spans="1:24">
      <c r="A84" t="s">
        <v>24228</v>
      </c>
      <c r="B84" t="s">
        <v>7177</v>
      </c>
      <c r="C84" t="s">
        <v>7177</v>
      </c>
      <c r="D84" t="s">
        <v>23864</v>
      </c>
      <c r="E84">
        <v>149</v>
      </c>
      <c r="F84" s="18">
        <v>5.0000000000000004E-32</v>
      </c>
      <c r="G84">
        <v>0.57407407399999999</v>
      </c>
      <c r="H84" t="s">
        <v>24224</v>
      </c>
      <c r="I84">
        <v>64.900000000000006</v>
      </c>
      <c r="J84" s="18">
        <v>2E-46</v>
      </c>
      <c r="K84" t="s">
        <v>24225</v>
      </c>
      <c r="L84" t="s">
        <v>24226</v>
      </c>
      <c r="M84" t="s">
        <v>23919</v>
      </c>
      <c r="N84" t="s">
        <v>23920</v>
      </c>
      <c r="O84" t="s">
        <v>23869</v>
      </c>
      <c r="P84" t="s">
        <v>1004</v>
      </c>
      <c r="Q84" t="s">
        <v>971</v>
      </c>
      <c r="R84" t="s">
        <v>23870</v>
      </c>
      <c r="V84">
        <v>0.36590979689999997</v>
      </c>
    </row>
    <row r="85" spans="1:24">
      <c r="A85" t="s">
        <v>24229</v>
      </c>
      <c r="B85" t="s">
        <v>7135</v>
      </c>
      <c r="C85" t="s">
        <v>7135</v>
      </c>
      <c r="D85" t="s">
        <v>23864</v>
      </c>
      <c r="E85">
        <v>178</v>
      </c>
      <c r="F85" s="18">
        <v>9.7999999999999995E-40</v>
      </c>
      <c r="G85">
        <v>0.42244224400000002</v>
      </c>
      <c r="H85" t="s">
        <v>24230</v>
      </c>
      <c r="I85">
        <v>53.7</v>
      </c>
      <c r="J85" s="18">
        <v>3.1999999999999998E-43</v>
      </c>
      <c r="K85" t="s">
        <v>24231</v>
      </c>
      <c r="L85" t="s">
        <v>24232</v>
      </c>
      <c r="M85" t="s">
        <v>23905</v>
      </c>
      <c r="N85" t="s">
        <v>23906</v>
      </c>
      <c r="O85" t="s">
        <v>23900</v>
      </c>
      <c r="P85" t="s">
        <v>972</v>
      </c>
      <c r="Q85" t="s">
        <v>971</v>
      </c>
      <c r="R85" t="s">
        <v>23870</v>
      </c>
      <c r="X85">
        <v>1.6050154244999999</v>
      </c>
    </row>
    <row r="86" spans="1:24">
      <c r="A86" t="s">
        <v>24233</v>
      </c>
      <c r="B86" t="s">
        <v>7679</v>
      </c>
      <c r="C86" t="s">
        <v>7187</v>
      </c>
      <c r="D86" t="s">
        <v>23864</v>
      </c>
      <c r="E86">
        <v>197</v>
      </c>
      <c r="F86" s="18">
        <v>8.9999999999999996E-28</v>
      </c>
      <c r="G86">
        <v>0.52536231899999997</v>
      </c>
      <c r="H86" t="s">
        <v>24234</v>
      </c>
      <c r="I86">
        <v>35</v>
      </c>
      <c r="J86" s="18">
        <v>3.3999999999999998E-17</v>
      </c>
      <c r="K86" t="s">
        <v>24235</v>
      </c>
      <c r="L86" t="s">
        <v>24068</v>
      </c>
      <c r="M86" t="s">
        <v>24069</v>
      </c>
      <c r="N86" t="s">
        <v>23876</v>
      </c>
      <c r="O86" t="s">
        <v>23869</v>
      </c>
      <c r="P86" t="s">
        <v>1004</v>
      </c>
      <c r="Q86" t="s">
        <v>971</v>
      </c>
      <c r="R86" t="s">
        <v>23870</v>
      </c>
      <c r="V86">
        <v>4.5203171352</v>
      </c>
    </row>
    <row r="87" spans="1:24">
      <c r="A87" t="s">
        <v>24236</v>
      </c>
      <c r="B87" t="s">
        <v>7149</v>
      </c>
      <c r="C87" t="s">
        <v>7149</v>
      </c>
      <c r="D87" t="s">
        <v>23864</v>
      </c>
      <c r="E87">
        <v>166</v>
      </c>
      <c r="F87" s="18">
        <v>4.3000000000000001E-60</v>
      </c>
      <c r="G87">
        <v>0.52702702700000004</v>
      </c>
      <c r="H87" t="s">
        <v>24237</v>
      </c>
      <c r="I87">
        <v>78.8</v>
      </c>
      <c r="J87" s="18">
        <v>9.8999999999999994E-79</v>
      </c>
      <c r="K87" t="s">
        <v>24238</v>
      </c>
      <c r="L87" t="s">
        <v>24239</v>
      </c>
      <c r="M87" t="s">
        <v>24069</v>
      </c>
      <c r="N87" t="s">
        <v>23876</v>
      </c>
      <c r="O87" t="s">
        <v>23869</v>
      </c>
      <c r="P87" t="s">
        <v>1004</v>
      </c>
      <c r="Q87" t="s">
        <v>971</v>
      </c>
      <c r="R87" t="s">
        <v>23870</v>
      </c>
      <c r="V87">
        <v>1.5874460162999999</v>
      </c>
    </row>
    <row r="88" spans="1:24">
      <c r="A88" t="s">
        <v>24240</v>
      </c>
      <c r="B88" t="s">
        <v>7679</v>
      </c>
      <c r="C88" t="s">
        <v>7187</v>
      </c>
      <c r="D88" t="s">
        <v>23864</v>
      </c>
      <c r="E88">
        <v>216</v>
      </c>
      <c r="F88" s="18">
        <v>1.8E-34</v>
      </c>
      <c r="G88">
        <v>0.619565217</v>
      </c>
      <c r="H88" t="s">
        <v>24241</v>
      </c>
      <c r="I88">
        <v>33.9</v>
      </c>
      <c r="J88" s="18">
        <v>2.0000000000000001E-18</v>
      </c>
      <c r="K88" t="s">
        <v>24242</v>
      </c>
      <c r="L88" t="s">
        <v>24243</v>
      </c>
      <c r="M88" t="s">
        <v>24244</v>
      </c>
      <c r="N88" t="s">
        <v>23893</v>
      </c>
      <c r="O88" t="s">
        <v>23869</v>
      </c>
      <c r="P88" t="s">
        <v>1004</v>
      </c>
      <c r="Q88" t="s">
        <v>971</v>
      </c>
      <c r="R88" t="s">
        <v>23870</v>
      </c>
      <c r="V88">
        <v>1.2620499938</v>
      </c>
    </row>
    <row r="89" spans="1:24">
      <c r="A89" t="s">
        <v>24245</v>
      </c>
      <c r="B89" t="s">
        <v>7141</v>
      </c>
      <c r="C89" t="s">
        <v>7141</v>
      </c>
      <c r="D89" t="s">
        <v>23864</v>
      </c>
      <c r="E89">
        <v>225</v>
      </c>
      <c r="F89" s="18">
        <v>5.2999999999999997E-24</v>
      </c>
      <c r="G89">
        <v>0.53672316399999997</v>
      </c>
      <c r="H89" t="s">
        <v>24246</v>
      </c>
      <c r="I89">
        <v>43.1</v>
      </c>
      <c r="J89" s="18">
        <v>2.5000000000000002E-16</v>
      </c>
      <c r="K89" t="s">
        <v>24247</v>
      </c>
      <c r="L89" t="s">
        <v>24248</v>
      </c>
      <c r="M89" t="s">
        <v>24249</v>
      </c>
      <c r="N89" t="s">
        <v>23868</v>
      </c>
      <c r="O89" t="s">
        <v>23869</v>
      </c>
      <c r="P89" t="s">
        <v>1004</v>
      </c>
      <c r="Q89" t="s">
        <v>971</v>
      </c>
      <c r="R89" t="s">
        <v>23870</v>
      </c>
      <c r="V89">
        <v>0.68655519659999997</v>
      </c>
    </row>
    <row r="90" spans="1:24">
      <c r="A90" t="s">
        <v>24250</v>
      </c>
      <c r="B90" t="s">
        <v>7130</v>
      </c>
      <c r="C90" t="s">
        <v>7130</v>
      </c>
      <c r="D90" t="s">
        <v>23953</v>
      </c>
      <c r="E90">
        <v>125</v>
      </c>
      <c r="F90" s="18">
        <v>7.9999999999999993E-21</v>
      </c>
      <c r="G90">
        <v>0.53846153799999996</v>
      </c>
      <c r="H90" t="s">
        <v>24251</v>
      </c>
      <c r="I90">
        <v>59</v>
      </c>
      <c r="J90" s="18">
        <v>6.0000000000000003E-36</v>
      </c>
      <c r="K90" t="s">
        <v>24252</v>
      </c>
      <c r="L90" t="s">
        <v>24253</v>
      </c>
      <c r="M90" t="s">
        <v>24254</v>
      </c>
      <c r="N90" t="s">
        <v>23876</v>
      </c>
      <c r="O90" t="s">
        <v>23869</v>
      </c>
      <c r="P90" t="s">
        <v>1004</v>
      </c>
      <c r="Q90" t="s">
        <v>971</v>
      </c>
      <c r="R90" t="s">
        <v>23870</v>
      </c>
      <c r="V90">
        <v>0.58155263710000005</v>
      </c>
    </row>
    <row r="91" spans="1:24">
      <c r="A91" t="s">
        <v>24255</v>
      </c>
      <c r="B91" t="s">
        <v>23974</v>
      </c>
      <c r="C91" t="s">
        <v>7208</v>
      </c>
      <c r="D91" t="s">
        <v>23940</v>
      </c>
      <c r="E91">
        <v>107</v>
      </c>
      <c r="F91" s="18">
        <v>9.7000000000000004E-19</v>
      </c>
      <c r="G91">
        <v>0.570588235</v>
      </c>
      <c r="H91" t="s">
        <v>24256</v>
      </c>
      <c r="I91">
        <v>61.7</v>
      </c>
      <c r="J91" s="18">
        <v>4.2000000000000004E-30</v>
      </c>
      <c r="K91" t="s">
        <v>24257</v>
      </c>
      <c r="L91" t="s">
        <v>23876</v>
      </c>
      <c r="O91" t="s">
        <v>23869</v>
      </c>
      <c r="P91" t="s">
        <v>1004</v>
      </c>
      <c r="Q91" t="s">
        <v>971</v>
      </c>
      <c r="R91" t="s">
        <v>23870</v>
      </c>
      <c r="V91">
        <v>0.50953794139999997</v>
      </c>
    </row>
    <row r="92" spans="1:24">
      <c r="A92" t="s">
        <v>24258</v>
      </c>
      <c r="B92" t="s">
        <v>7179</v>
      </c>
      <c r="C92" t="s">
        <v>7179</v>
      </c>
      <c r="D92" t="s">
        <v>23864</v>
      </c>
      <c r="E92">
        <v>166</v>
      </c>
      <c r="F92" s="18">
        <v>8.1000000000000005E-45</v>
      </c>
      <c r="G92">
        <v>0.35362997699999998</v>
      </c>
      <c r="H92" t="s">
        <v>24259</v>
      </c>
      <c r="I92">
        <v>68.3</v>
      </c>
      <c r="J92" s="18">
        <v>1.4999999999999999E-63</v>
      </c>
      <c r="K92" t="s">
        <v>24260</v>
      </c>
      <c r="L92" t="s">
        <v>24261</v>
      </c>
      <c r="N92" t="s">
        <v>23876</v>
      </c>
      <c r="O92" t="s">
        <v>23869</v>
      </c>
      <c r="P92" t="s">
        <v>1004</v>
      </c>
      <c r="Q92" t="s">
        <v>971</v>
      </c>
      <c r="R92" t="s">
        <v>23870</v>
      </c>
      <c r="V92">
        <v>0.43791614239999999</v>
      </c>
    </row>
    <row r="93" spans="1:24">
      <c r="A93" t="s">
        <v>24262</v>
      </c>
      <c r="B93" t="s">
        <v>7190</v>
      </c>
      <c r="C93" t="s">
        <v>7190</v>
      </c>
      <c r="D93" t="s">
        <v>23864</v>
      </c>
      <c r="E93">
        <v>151</v>
      </c>
      <c r="F93" s="18">
        <v>1.8000000000000002E-36</v>
      </c>
      <c r="G93">
        <v>0.426900585</v>
      </c>
      <c r="H93" t="s">
        <v>24263</v>
      </c>
      <c r="I93">
        <v>50.3</v>
      </c>
      <c r="J93" s="18">
        <v>8.5000000000000007E-37</v>
      </c>
      <c r="K93" t="s">
        <v>24264</v>
      </c>
      <c r="L93" t="s">
        <v>24155</v>
      </c>
      <c r="M93" t="s">
        <v>24069</v>
      </c>
      <c r="N93" t="s">
        <v>23876</v>
      </c>
      <c r="O93" t="s">
        <v>23869</v>
      </c>
      <c r="P93" t="s">
        <v>1004</v>
      </c>
      <c r="Q93" t="s">
        <v>971</v>
      </c>
      <c r="R93" t="s">
        <v>23870</v>
      </c>
      <c r="V93">
        <v>0.30088609119999998</v>
      </c>
    </row>
    <row r="94" spans="1:24">
      <c r="A94" t="s">
        <v>24265</v>
      </c>
      <c r="B94" t="s">
        <v>23872</v>
      </c>
      <c r="C94" t="s">
        <v>7148</v>
      </c>
      <c r="D94" t="s">
        <v>23864</v>
      </c>
      <c r="E94">
        <v>503</v>
      </c>
      <c r="F94" s="18">
        <v>5.2000000000000003E-152</v>
      </c>
      <c r="G94">
        <v>0.99335548200000001</v>
      </c>
      <c r="H94" t="s">
        <v>24266</v>
      </c>
      <c r="I94">
        <v>67.7</v>
      </c>
      <c r="J94" s="18">
        <v>1.7999999999999999E-211</v>
      </c>
      <c r="K94" t="s">
        <v>24267</v>
      </c>
      <c r="L94" t="s">
        <v>24268</v>
      </c>
      <c r="M94" t="s">
        <v>24269</v>
      </c>
      <c r="N94" t="s">
        <v>24270</v>
      </c>
      <c r="O94" t="s">
        <v>24271</v>
      </c>
      <c r="P94" t="s">
        <v>953</v>
      </c>
      <c r="Q94" t="s">
        <v>952</v>
      </c>
      <c r="R94" t="s">
        <v>23870</v>
      </c>
      <c r="U94">
        <v>1.9777240909</v>
      </c>
      <c r="V94">
        <v>3.8298073767999998</v>
      </c>
    </row>
    <row r="95" spans="1:24">
      <c r="A95" t="s">
        <v>24272</v>
      </c>
      <c r="B95" t="s">
        <v>7219</v>
      </c>
      <c r="C95" t="s">
        <v>7219</v>
      </c>
      <c r="D95" t="s">
        <v>23940</v>
      </c>
      <c r="E95">
        <v>492</v>
      </c>
      <c r="F95" s="18">
        <v>1.2E-170</v>
      </c>
      <c r="G95">
        <v>0.99788135600000005</v>
      </c>
      <c r="H95" t="s">
        <v>24273</v>
      </c>
      <c r="I95">
        <v>59.4</v>
      </c>
      <c r="J95" s="18">
        <v>3.8999999999999998E-171</v>
      </c>
      <c r="K95" t="s">
        <v>24274</v>
      </c>
      <c r="L95" t="s">
        <v>24268</v>
      </c>
      <c r="M95" t="s">
        <v>24269</v>
      </c>
      <c r="N95" t="s">
        <v>24270</v>
      </c>
      <c r="O95" t="s">
        <v>24271</v>
      </c>
      <c r="P95" t="s">
        <v>953</v>
      </c>
      <c r="Q95" t="s">
        <v>952</v>
      </c>
      <c r="R95" t="s">
        <v>23870</v>
      </c>
      <c r="U95">
        <v>1.0425635856</v>
      </c>
      <c r="V95">
        <v>2.3640351104000001</v>
      </c>
    </row>
    <row r="96" spans="1:24">
      <c r="A96" t="s">
        <v>24275</v>
      </c>
      <c r="B96" t="s">
        <v>7199</v>
      </c>
      <c r="C96" t="s">
        <v>7199</v>
      </c>
      <c r="D96" t="s">
        <v>23864</v>
      </c>
      <c r="E96">
        <v>252</v>
      </c>
      <c r="F96" s="18">
        <v>2.0999999999999999E-48</v>
      </c>
      <c r="G96">
        <v>0.72812500000000002</v>
      </c>
      <c r="H96" t="s">
        <v>24276</v>
      </c>
      <c r="I96">
        <v>40.799999999999997</v>
      </c>
      <c r="J96" s="18">
        <v>2.4000000000000002E-39</v>
      </c>
      <c r="K96" t="s">
        <v>24277</v>
      </c>
      <c r="L96" t="s">
        <v>24268</v>
      </c>
      <c r="M96" t="s">
        <v>24269</v>
      </c>
      <c r="N96" t="s">
        <v>24270</v>
      </c>
      <c r="O96" t="s">
        <v>24271</v>
      </c>
      <c r="P96" t="s">
        <v>953</v>
      </c>
      <c r="Q96" t="s">
        <v>952</v>
      </c>
      <c r="R96" t="s">
        <v>23870</v>
      </c>
      <c r="U96">
        <v>0.2467250044</v>
      </c>
      <c r="V96">
        <v>1.5505185638000001</v>
      </c>
    </row>
    <row r="97" spans="1:24">
      <c r="A97" t="s">
        <v>24278</v>
      </c>
      <c r="B97" t="s">
        <v>7125</v>
      </c>
      <c r="C97" t="s">
        <v>7125</v>
      </c>
      <c r="D97" t="s">
        <v>23953</v>
      </c>
      <c r="E97">
        <v>127</v>
      </c>
      <c r="F97" s="18">
        <v>2.6999999999999999E-28</v>
      </c>
      <c r="G97">
        <v>0.40590405899999998</v>
      </c>
      <c r="H97" t="s">
        <v>24279</v>
      </c>
      <c r="I97">
        <v>58</v>
      </c>
      <c r="J97" s="18">
        <v>3.1000000000000001E-32</v>
      </c>
      <c r="K97" t="s">
        <v>24280</v>
      </c>
      <c r="L97" t="s">
        <v>24268</v>
      </c>
      <c r="M97" t="s">
        <v>24269</v>
      </c>
      <c r="N97" t="s">
        <v>24270</v>
      </c>
      <c r="O97" t="s">
        <v>24271</v>
      </c>
      <c r="P97" t="s">
        <v>953</v>
      </c>
      <c r="Q97" t="s">
        <v>952</v>
      </c>
      <c r="R97" t="s">
        <v>23870</v>
      </c>
      <c r="U97">
        <v>0.1835867159</v>
      </c>
      <c r="V97">
        <v>1.0016900738000001</v>
      </c>
    </row>
    <row r="98" spans="1:24">
      <c r="A98" t="s">
        <v>24281</v>
      </c>
      <c r="B98" t="s">
        <v>7201</v>
      </c>
      <c r="C98" t="s">
        <v>7201</v>
      </c>
      <c r="D98" t="s">
        <v>23864</v>
      </c>
      <c r="E98">
        <v>356</v>
      </c>
      <c r="F98" s="18">
        <v>1.2E-29</v>
      </c>
      <c r="G98">
        <v>0.74401913900000005</v>
      </c>
      <c r="H98" t="s">
        <v>24282</v>
      </c>
      <c r="I98">
        <v>54.6</v>
      </c>
      <c r="J98" s="18">
        <v>6.6E-104</v>
      </c>
      <c r="K98" t="s">
        <v>24283</v>
      </c>
      <c r="L98" t="s">
        <v>24268</v>
      </c>
      <c r="M98" t="s">
        <v>24269</v>
      </c>
      <c r="N98" t="s">
        <v>24270</v>
      </c>
      <c r="O98" t="s">
        <v>24271</v>
      </c>
      <c r="P98" t="s">
        <v>953</v>
      </c>
      <c r="Q98" t="s">
        <v>952</v>
      </c>
      <c r="R98" t="s">
        <v>23870</v>
      </c>
      <c r="U98">
        <v>0.109155023</v>
      </c>
      <c r="V98">
        <v>5.1049213233000001</v>
      </c>
    </row>
    <row r="99" spans="1:24">
      <c r="A99" t="s">
        <v>24284</v>
      </c>
      <c r="B99" t="s">
        <v>7110</v>
      </c>
      <c r="C99" t="s">
        <v>7110</v>
      </c>
      <c r="D99" t="s">
        <v>23915</v>
      </c>
      <c r="E99">
        <v>645</v>
      </c>
      <c r="F99" s="18">
        <v>2.1000000000000001E-16</v>
      </c>
      <c r="G99">
        <v>0.77300613500000004</v>
      </c>
      <c r="H99" t="s">
        <v>24285</v>
      </c>
      <c r="I99">
        <v>38.700000000000003</v>
      </c>
      <c r="J99" s="18">
        <v>2.8000000000000001E-121</v>
      </c>
      <c r="K99" t="s">
        <v>24286</v>
      </c>
      <c r="L99" t="s">
        <v>24268</v>
      </c>
      <c r="M99" t="s">
        <v>24269</v>
      </c>
      <c r="N99" t="s">
        <v>24270</v>
      </c>
      <c r="O99" t="s">
        <v>24271</v>
      </c>
      <c r="P99" t="s">
        <v>953</v>
      </c>
      <c r="Q99" t="s">
        <v>952</v>
      </c>
      <c r="R99" t="s">
        <v>23870</v>
      </c>
      <c r="U99">
        <v>0.1084442461</v>
      </c>
      <c r="V99">
        <v>4.5081599779000001</v>
      </c>
    </row>
    <row r="100" spans="1:24">
      <c r="A100" t="s">
        <v>24284</v>
      </c>
      <c r="B100" t="s">
        <v>7110</v>
      </c>
      <c r="C100" t="s">
        <v>7110</v>
      </c>
      <c r="D100" t="s">
        <v>23915</v>
      </c>
      <c r="E100">
        <v>645</v>
      </c>
      <c r="F100" s="18">
        <v>5.4000000000000002E-19</v>
      </c>
      <c r="G100">
        <v>0.77300613500000004</v>
      </c>
      <c r="H100" t="s">
        <v>24285</v>
      </c>
      <c r="I100">
        <v>38.700000000000003</v>
      </c>
      <c r="J100" s="18">
        <v>2.8000000000000001E-121</v>
      </c>
      <c r="K100" t="s">
        <v>24286</v>
      </c>
      <c r="L100" t="s">
        <v>24268</v>
      </c>
      <c r="M100" t="s">
        <v>24269</v>
      </c>
      <c r="N100" t="s">
        <v>24270</v>
      </c>
      <c r="O100" t="s">
        <v>24271</v>
      </c>
      <c r="P100" t="s">
        <v>953</v>
      </c>
      <c r="Q100" t="s">
        <v>952</v>
      </c>
      <c r="R100" t="s">
        <v>23870</v>
      </c>
      <c r="U100">
        <v>0.1084442461</v>
      </c>
      <c r="V100">
        <v>4.5081599779000001</v>
      </c>
    </row>
    <row r="101" spans="1:24">
      <c r="A101" t="s">
        <v>24287</v>
      </c>
      <c r="B101" t="s">
        <v>7215</v>
      </c>
      <c r="C101" t="s">
        <v>7215</v>
      </c>
      <c r="D101" t="s">
        <v>23940</v>
      </c>
      <c r="E101">
        <v>375</v>
      </c>
      <c r="F101" s="18">
        <v>3.9000000000000002E-53</v>
      </c>
      <c r="G101">
        <v>0.36350148399999999</v>
      </c>
      <c r="H101" t="s">
        <v>24288</v>
      </c>
      <c r="I101">
        <v>41.9</v>
      </c>
      <c r="J101" s="18">
        <v>2.0999999999999999E-76</v>
      </c>
      <c r="K101" t="s">
        <v>24289</v>
      </c>
      <c r="L101" t="s">
        <v>24268</v>
      </c>
      <c r="M101" t="s">
        <v>24269</v>
      </c>
      <c r="N101" t="s">
        <v>24270</v>
      </c>
      <c r="O101" t="s">
        <v>24271</v>
      </c>
      <c r="P101" t="s">
        <v>953</v>
      </c>
      <c r="Q101" t="s">
        <v>952</v>
      </c>
      <c r="R101" t="s">
        <v>23870</v>
      </c>
      <c r="U101">
        <v>0.1036245018</v>
      </c>
      <c r="V101">
        <v>1.1146425545</v>
      </c>
    </row>
    <row r="102" spans="1:24">
      <c r="A102" t="s">
        <v>24290</v>
      </c>
      <c r="B102" t="s">
        <v>7219</v>
      </c>
      <c r="C102" t="s">
        <v>7219</v>
      </c>
      <c r="D102" t="s">
        <v>23940</v>
      </c>
      <c r="E102">
        <v>351</v>
      </c>
      <c r="F102" s="18">
        <v>5E-108</v>
      </c>
      <c r="G102">
        <v>0.69703389800000004</v>
      </c>
      <c r="H102" t="s">
        <v>24273</v>
      </c>
      <c r="I102">
        <v>55.8</v>
      </c>
      <c r="J102" s="18">
        <v>8.9999999999999991E-106</v>
      </c>
      <c r="K102" t="s">
        <v>24274</v>
      </c>
      <c r="L102" t="s">
        <v>24268</v>
      </c>
      <c r="M102" t="s">
        <v>24269</v>
      </c>
      <c r="N102" t="s">
        <v>24270</v>
      </c>
      <c r="O102" t="s">
        <v>24271</v>
      </c>
      <c r="P102" t="s">
        <v>953</v>
      </c>
      <c r="Q102" t="s">
        <v>952</v>
      </c>
      <c r="R102" t="s">
        <v>23870</v>
      </c>
      <c r="U102">
        <v>8.8567950300000003E-2</v>
      </c>
      <c r="V102">
        <v>2.5888205001000002</v>
      </c>
    </row>
    <row r="103" spans="1:24">
      <c r="A103" t="s">
        <v>24291</v>
      </c>
      <c r="B103" t="s">
        <v>7116</v>
      </c>
      <c r="C103" t="s">
        <v>7116</v>
      </c>
      <c r="D103" t="s">
        <v>23915</v>
      </c>
      <c r="E103">
        <v>234</v>
      </c>
      <c r="F103" s="18">
        <v>1.4999999999999999E-18</v>
      </c>
      <c r="G103">
        <v>0.77631578899999998</v>
      </c>
      <c r="H103" t="s">
        <v>24266</v>
      </c>
      <c r="I103">
        <v>69.7</v>
      </c>
      <c r="J103" s="18">
        <v>4.9000000000000003E-100</v>
      </c>
      <c r="K103" t="s">
        <v>24267</v>
      </c>
      <c r="L103" t="s">
        <v>24268</v>
      </c>
      <c r="M103" t="s">
        <v>24269</v>
      </c>
      <c r="N103" t="s">
        <v>24270</v>
      </c>
      <c r="O103" t="s">
        <v>24271</v>
      </c>
      <c r="P103" t="s">
        <v>953</v>
      </c>
      <c r="Q103" t="s">
        <v>952</v>
      </c>
      <c r="R103" t="s">
        <v>23870</v>
      </c>
      <c r="V103">
        <v>3.6890692127000002</v>
      </c>
    </row>
    <row r="104" spans="1:24">
      <c r="A104" t="s">
        <v>24292</v>
      </c>
      <c r="B104" t="s">
        <v>7125</v>
      </c>
      <c r="C104" t="s">
        <v>7125</v>
      </c>
      <c r="D104" t="s">
        <v>23953</v>
      </c>
      <c r="E104">
        <v>460</v>
      </c>
      <c r="F104" s="18">
        <v>4.3000000000000002E-90</v>
      </c>
      <c r="G104">
        <v>0.98892988900000001</v>
      </c>
      <c r="H104" t="s">
        <v>24279</v>
      </c>
      <c r="I104">
        <v>60.9</v>
      </c>
      <c r="J104" s="18">
        <v>1.5999999999999999E-163</v>
      </c>
      <c r="K104" t="s">
        <v>24280</v>
      </c>
      <c r="L104" t="s">
        <v>24268</v>
      </c>
      <c r="M104" t="s">
        <v>24269</v>
      </c>
      <c r="N104" t="s">
        <v>24270</v>
      </c>
      <c r="O104" t="s">
        <v>24271</v>
      </c>
      <c r="P104" t="s">
        <v>953</v>
      </c>
      <c r="Q104" t="s">
        <v>952</v>
      </c>
      <c r="R104" t="s">
        <v>23870</v>
      </c>
      <c r="V104">
        <v>2.4889820748</v>
      </c>
    </row>
    <row r="105" spans="1:24">
      <c r="A105" t="s">
        <v>24293</v>
      </c>
      <c r="B105" t="s">
        <v>7197</v>
      </c>
      <c r="C105" t="s">
        <v>7197</v>
      </c>
      <c r="D105" t="s">
        <v>23864</v>
      </c>
      <c r="E105">
        <v>279</v>
      </c>
      <c r="F105" s="18">
        <v>1.1000000000000001E-86</v>
      </c>
      <c r="G105">
        <v>0.55263157900000004</v>
      </c>
      <c r="H105" t="s">
        <v>24294</v>
      </c>
      <c r="I105">
        <v>55.7</v>
      </c>
      <c r="J105" s="18">
        <v>8.8000000000000002E-88</v>
      </c>
      <c r="K105" t="s">
        <v>24295</v>
      </c>
      <c r="L105" t="s">
        <v>24268</v>
      </c>
      <c r="M105" t="s">
        <v>24269</v>
      </c>
      <c r="N105" t="s">
        <v>24270</v>
      </c>
      <c r="O105" t="s">
        <v>24271</v>
      </c>
      <c r="P105" t="s">
        <v>953</v>
      </c>
      <c r="Q105" t="s">
        <v>952</v>
      </c>
      <c r="R105" t="s">
        <v>23870</v>
      </c>
      <c r="V105">
        <v>1.3353303160000001</v>
      </c>
    </row>
    <row r="106" spans="1:24">
      <c r="A106" t="s">
        <v>24296</v>
      </c>
      <c r="B106" t="s">
        <v>7191</v>
      </c>
      <c r="C106" t="s">
        <v>7191</v>
      </c>
      <c r="D106" t="s">
        <v>23864</v>
      </c>
      <c r="E106">
        <v>300</v>
      </c>
      <c r="F106" s="18">
        <v>1.2000000000000001E-54</v>
      </c>
      <c r="G106">
        <v>0.67885117500000003</v>
      </c>
      <c r="H106" t="s">
        <v>24297</v>
      </c>
      <c r="I106">
        <v>61.3</v>
      </c>
      <c r="J106" s="18">
        <v>9.9999999999999997E-106</v>
      </c>
      <c r="K106" t="s">
        <v>24298</v>
      </c>
      <c r="L106" t="s">
        <v>24268</v>
      </c>
      <c r="M106" t="s">
        <v>24269</v>
      </c>
      <c r="N106" t="s">
        <v>24270</v>
      </c>
      <c r="O106" t="s">
        <v>24271</v>
      </c>
      <c r="P106" t="s">
        <v>953</v>
      </c>
      <c r="Q106" t="s">
        <v>952</v>
      </c>
      <c r="R106" t="s">
        <v>23870</v>
      </c>
      <c r="V106">
        <v>1.0298327948999999</v>
      </c>
    </row>
    <row r="107" spans="1:24">
      <c r="A107" t="s">
        <v>24299</v>
      </c>
      <c r="B107" t="s">
        <v>7212</v>
      </c>
      <c r="C107" t="s">
        <v>7212</v>
      </c>
      <c r="D107" t="s">
        <v>23940</v>
      </c>
      <c r="E107">
        <v>123</v>
      </c>
      <c r="F107" s="18">
        <v>3.8000000000000003E-24</v>
      </c>
      <c r="G107">
        <v>0.63694267500000001</v>
      </c>
      <c r="H107" t="s">
        <v>24300</v>
      </c>
      <c r="I107">
        <v>43</v>
      </c>
      <c r="J107" s="18">
        <v>1.0999999999999999E-18</v>
      </c>
      <c r="K107" t="s">
        <v>24301</v>
      </c>
      <c r="L107" t="s">
        <v>24268</v>
      </c>
      <c r="M107" t="s">
        <v>24269</v>
      </c>
      <c r="N107" t="s">
        <v>24270</v>
      </c>
      <c r="O107" t="s">
        <v>24271</v>
      </c>
      <c r="P107" t="s">
        <v>953</v>
      </c>
      <c r="Q107" t="s">
        <v>952</v>
      </c>
      <c r="R107" t="s">
        <v>23870</v>
      </c>
      <c r="V107">
        <v>0.36938048600000001</v>
      </c>
    </row>
    <row r="108" spans="1:24">
      <c r="A108" t="s">
        <v>24302</v>
      </c>
      <c r="B108" t="s">
        <v>7225</v>
      </c>
      <c r="C108" t="s">
        <v>7225</v>
      </c>
      <c r="D108" t="s">
        <v>23940</v>
      </c>
      <c r="E108">
        <v>278</v>
      </c>
      <c r="F108" s="18">
        <v>4.7000000000000003E-21</v>
      </c>
      <c r="G108">
        <v>0.85603112800000003</v>
      </c>
      <c r="H108" t="s">
        <v>24303</v>
      </c>
      <c r="I108">
        <v>45.1</v>
      </c>
      <c r="J108" s="18">
        <v>1.5E-58</v>
      </c>
      <c r="K108" t="s">
        <v>24304</v>
      </c>
      <c r="L108" t="s">
        <v>24305</v>
      </c>
      <c r="M108" t="s">
        <v>24306</v>
      </c>
      <c r="N108" t="s">
        <v>23868</v>
      </c>
      <c r="O108" t="s">
        <v>23869</v>
      </c>
      <c r="P108" t="s">
        <v>1004</v>
      </c>
      <c r="Q108" t="s">
        <v>971</v>
      </c>
      <c r="R108" t="s">
        <v>23870</v>
      </c>
      <c r="T108">
        <v>0.28383144290000001</v>
      </c>
      <c r="U108">
        <v>1.4537250259000001</v>
      </c>
    </row>
    <row r="109" spans="1:24">
      <c r="A109" t="s">
        <v>24307</v>
      </c>
      <c r="B109" t="s">
        <v>7199</v>
      </c>
      <c r="C109" t="s">
        <v>7199</v>
      </c>
      <c r="D109" t="s">
        <v>23864</v>
      </c>
      <c r="E109">
        <v>941</v>
      </c>
      <c r="F109" s="18">
        <v>2.8999999999999999E-24</v>
      </c>
      <c r="G109">
        <v>0.74687499999999996</v>
      </c>
      <c r="H109" t="s">
        <v>24308</v>
      </c>
      <c r="I109">
        <v>29.8</v>
      </c>
      <c r="J109" s="18">
        <v>8.3000000000000002E-21</v>
      </c>
      <c r="K109" t="s">
        <v>24309</v>
      </c>
      <c r="L109" t="s">
        <v>24310</v>
      </c>
      <c r="M109" t="s">
        <v>23905</v>
      </c>
      <c r="N109" t="s">
        <v>23906</v>
      </c>
      <c r="O109" t="s">
        <v>23900</v>
      </c>
      <c r="P109" t="s">
        <v>972</v>
      </c>
      <c r="Q109" t="s">
        <v>971</v>
      </c>
      <c r="R109" t="s">
        <v>23870</v>
      </c>
      <c r="U109">
        <v>0.91676299449999998</v>
      </c>
      <c r="V109">
        <v>2.4817187126000002</v>
      </c>
    </row>
    <row r="110" spans="1:24">
      <c r="A110" t="s">
        <v>24311</v>
      </c>
      <c r="B110" t="s">
        <v>7116</v>
      </c>
      <c r="C110" t="s">
        <v>7116</v>
      </c>
      <c r="D110" t="s">
        <v>23915</v>
      </c>
      <c r="E110">
        <v>497</v>
      </c>
      <c r="F110" s="18">
        <v>4.6999999999999996E-18</v>
      </c>
      <c r="G110">
        <v>0.88157894699999995</v>
      </c>
      <c r="H110" t="s">
        <v>24312</v>
      </c>
      <c r="I110">
        <v>62.3</v>
      </c>
      <c r="J110" s="18">
        <v>7.8000000000000003E-196</v>
      </c>
      <c r="K110" t="s">
        <v>24313</v>
      </c>
      <c r="L110" t="s">
        <v>24038</v>
      </c>
      <c r="M110" t="s">
        <v>23919</v>
      </c>
      <c r="N110" t="s">
        <v>23920</v>
      </c>
      <c r="O110" t="s">
        <v>23869</v>
      </c>
      <c r="P110" t="s">
        <v>1004</v>
      </c>
      <c r="Q110" t="s">
        <v>971</v>
      </c>
      <c r="R110" t="s">
        <v>23870</v>
      </c>
      <c r="U110">
        <v>0.68805001229999996</v>
      </c>
      <c r="V110">
        <v>3.0715808299999998</v>
      </c>
    </row>
    <row r="111" spans="1:24">
      <c r="A111" t="s">
        <v>24311</v>
      </c>
      <c r="B111" t="s">
        <v>23872</v>
      </c>
      <c r="C111" t="s">
        <v>7148</v>
      </c>
      <c r="D111" t="s">
        <v>23864</v>
      </c>
      <c r="E111">
        <v>497</v>
      </c>
      <c r="F111" s="18">
        <v>4.8999999999999999E-115</v>
      </c>
      <c r="G111">
        <v>0.71096345500000002</v>
      </c>
      <c r="H111" t="s">
        <v>24312</v>
      </c>
      <c r="I111">
        <v>62.3</v>
      </c>
      <c r="J111" s="18">
        <v>7.8000000000000003E-196</v>
      </c>
      <c r="K111" t="s">
        <v>24313</v>
      </c>
      <c r="L111" t="s">
        <v>24038</v>
      </c>
      <c r="M111" t="s">
        <v>23919</v>
      </c>
      <c r="N111" t="s">
        <v>23920</v>
      </c>
      <c r="O111" t="s">
        <v>23869</v>
      </c>
      <c r="P111" t="s">
        <v>1004</v>
      </c>
      <c r="Q111" t="s">
        <v>971</v>
      </c>
      <c r="R111" t="s">
        <v>23870</v>
      </c>
      <c r="U111">
        <v>0.68805001229999996</v>
      </c>
      <c r="V111">
        <v>3.0715808299999998</v>
      </c>
    </row>
    <row r="112" spans="1:24">
      <c r="A112" t="s">
        <v>24314</v>
      </c>
      <c r="B112" t="s">
        <v>7118</v>
      </c>
      <c r="C112" t="s">
        <v>7118</v>
      </c>
      <c r="D112" t="s">
        <v>23915</v>
      </c>
      <c r="E112">
        <v>248</v>
      </c>
      <c r="F112" s="18">
        <v>1.7E-24</v>
      </c>
      <c r="G112">
        <v>0.94776119400000003</v>
      </c>
      <c r="H112" t="s">
        <v>24315</v>
      </c>
      <c r="I112">
        <v>34.6</v>
      </c>
      <c r="J112" s="18">
        <v>3.1E-20</v>
      </c>
      <c r="K112" t="s">
        <v>24316</v>
      </c>
      <c r="L112" t="s">
        <v>24317</v>
      </c>
      <c r="N112" t="s">
        <v>23920</v>
      </c>
      <c r="O112" t="s">
        <v>23869</v>
      </c>
      <c r="P112" t="s">
        <v>1004</v>
      </c>
      <c r="Q112" t="s">
        <v>971</v>
      </c>
      <c r="R112" t="s">
        <v>23870</v>
      </c>
      <c r="U112">
        <v>0.62676109989999995</v>
      </c>
      <c r="V112">
        <v>1.2091253167</v>
      </c>
      <c r="X112">
        <v>0.47668422510000003</v>
      </c>
    </row>
    <row r="113" spans="1:23">
      <c r="A113" t="s">
        <v>24318</v>
      </c>
      <c r="B113" t="s">
        <v>7130</v>
      </c>
      <c r="C113" t="s">
        <v>7130</v>
      </c>
      <c r="D113" t="s">
        <v>23953</v>
      </c>
      <c r="E113">
        <v>204</v>
      </c>
      <c r="F113" s="18">
        <v>1.5999999999999999E-28</v>
      </c>
      <c r="G113">
        <v>0.907692308</v>
      </c>
      <c r="H113" t="s">
        <v>24319</v>
      </c>
      <c r="I113">
        <v>48.7</v>
      </c>
      <c r="J113" s="18">
        <v>2.7999999999999998E-43</v>
      </c>
      <c r="K113" t="s">
        <v>24320</v>
      </c>
      <c r="L113" t="s">
        <v>24321</v>
      </c>
      <c r="M113" t="s">
        <v>24069</v>
      </c>
      <c r="N113" t="s">
        <v>23876</v>
      </c>
      <c r="O113" t="s">
        <v>23869</v>
      </c>
      <c r="P113" t="s">
        <v>1004</v>
      </c>
      <c r="Q113" t="s">
        <v>971</v>
      </c>
      <c r="R113" t="s">
        <v>23870</v>
      </c>
      <c r="V113">
        <v>0.75722999629999999</v>
      </c>
    </row>
    <row r="114" spans="1:23">
      <c r="A114" t="s">
        <v>24322</v>
      </c>
      <c r="B114" t="s">
        <v>7130</v>
      </c>
      <c r="C114" t="s">
        <v>7130</v>
      </c>
      <c r="D114" t="s">
        <v>23953</v>
      </c>
      <c r="E114">
        <v>129</v>
      </c>
      <c r="F114" s="18">
        <v>9.4999999999999995E-19</v>
      </c>
      <c r="G114">
        <v>0.592307692</v>
      </c>
      <c r="H114" t="s">
        <v>24323</v>
      </c>
      <c r="I114">
        <v>47.3</v>
      </c>
      <c r="J114" s="18">
        <v>2.5999999999999998E-10</v>
      </c>
      <c r="K114" t="s">
        <v>24324</v>
      </c>
      <c r="L114" t="s">
        <v>24325</v>
      </c>
      <c r="M114" t="s">
        <v>24326</v>
      </c>
      <c r="N114" t="s">
        <v>24327</v>
      </c>
      <c r="O114" t="s">
        <v>24328</v>
      </c>
      <c r="P114" t="s">
        <v>24329</v>
      </c>
      <c r="Q114" t="s">
        <v>397</v>
      </c>
      <c r="R114" t="s">
        <v>23870</v>
      </c>
      <c r="V114">
        <v>0.42263999790000001</v>
      </c>
    </row>
    <row r="115" spans="1:23">
      <c r="A115" t="s">
        <v>24330</v>
      </c>
      <c r="B115" t="s">
        <v>24331</v>
      </c>
      <c r="C115" t="s">
        <v>7148</v>
      </c>
      <c r="D115" t="s">
        <v>23864</v>
      </c>
      <c r="E115">
        <v>296</v>
      </c>
      <c r="F115" s="18">
        <v>3.7999999999999997E-58</v>
      </c>
      <c r="G115">
        <v>0.70886075900000001</v>
      </c>
      <c r="H115" t="s">
        <v>24332</v>
      </c>
      <c r="I115">
        <v>64.8</v>
      </c>
      <c r="J115" s="18">
        <v>1.7E-121</v>
      </c>
      <c r="K115" t="s">
        <v>24333</v>
      </c>
      <c r="L115" t="s">
        <v>24334</v>
      </c>
      <c r="M115" t="s">
        <v>24335</v>
      </c>
      <c r="N115" t="s">
        <v>23868</v>
      </c>
      <c r="O115" t="s">
        <v>23869</v>
      </c>
      <c r="P115" t="s">
        <v>1004</v>
      </c>
      <c r="Q115" t="s">
        <v>971</v>
      </c>
      <c r="R115" t="s">
        <v>23870</v>
      </c>
      <c r="T115">
        <v>2.0881428116</v>
      </c>
      <c r="U115">
        <v>1.1290169541999999</v>
      </c>
      <c r="W115">
        <v>0.56024315700000005</v>
      </c>
    </row>
    <row r="116" spans="1:23">
      <c r="A116" t="s">
        <v>24336</v>
      </c>
      <c r="B116" t="s">
        <v>23974</v>
      </c>
      <c r="C116" t="s">
        <v>7208</v>
      </c>
      <c r="D116" t="s">
        <v>23940</v>
      </c>
      <c r="E116">
        <v>329</v>
      </c>
      <c r="F116" s="18">
        <v>9.0999999999999999E-24</v>
      </c>
      <c r="G116">
        <v>0.735294118</v>
      </c>
      <c r="H116" t="s">
        <v>24337</v>
      </c>
      <c r="I116">
        <v>58.6</v>
      </c>
      <c r="J116" s="18">
        <v>1.4E-100</v>
      </c>
      <c r="K116" t="s">
        <v>24338</v>
      </c>
      <c r="L116" t="s">
        <v>23956</v>
      </c>
      <c r="N116" t="s">
        <v>23876</v>
      </c>
      <c r="O116" t="s">
        <v>23869</v>
      </c>
      <c r="P116" t="s">
        <v>1004</v>
      </c>
      <c r="Q116" t="s">
        <v>971</v>
      </c>
      <c r="R116" t="s">
        <v>23870</v>
      </c>
      <c r="U116">
        <v>0.16535824760000001</v>
      </c>
      <c r="V116">
        <v>0.88381859750000002</v>
      </c>
    </row>
    <row r="117" spans="1:23">
      <c r="A117" t="s">
        <v>24339</v>
      </c>
      <c r="B117" t="s">
        <v>7201</v>
      </c>
      <c r="C117" t="s">
        <v>7201</v>
      </c>
      <c r="D117" t="s">
        <v>23864</v>
      </c>
      <c r="E117">
        <v>964</v>
      </c>
      <c r="F117" s="18">
        <v>1.5E-79</v>
      </c>
      <c r="G117">
        <v>0.99760765600000001</v>
      </c>
      <c r="H117" t="s">
        <v>24340</v>
      </c>
      <c r="I117">
        <v>39.200000000000003</v>
      </c>
      <c r="J117" s="18">
        <v>1.5E-89</v>
      </c>
      <c r="K117" t="s">
        <v>24341</v>
      </c>
      <c r="L117" t="s">
        <v>23875</v>
      </c>
      <c r="N117" t="s">
        <v>23876</v>
      </c>
      <c r="O117" t="s">
        <v>23869</v>
      </c>
      <c r="P117" t="s">
        <v>1004</v>
      </c>
      <c r="Q117" t="s">
        <v>971</v>
      </c>
      <c r="R117" t="s">
        <v>23870</v>
      </c>
      <c r="U117">
        <v>8.8682794600000003E-2</v>
      </c>
      <c r="V117">
        <v>1.4044888312999999</v>
      </c>
    </row>
    <row r="118" spans="1:23">
      <c r="A118" t="s">
        <v>24342</v>
      </c>
      <c r="B118" t="s">
        <v>7679</v>
      </c>
      <c r="C118" t="s">
        <v>7187</v>
      </c>
      <c r="D118" t="s">
        <v>23864</v>
      </c>
      <c r="E118">
        <v>139</v>
      </c>
      <c r="F118" s="18">
        <v>5.6000000000000003E-24</v>
      </c>
      <c r="G118">
        <v>0.40217391299999999</v>
      </c>
      <c r="H118" t="s">
        <v>24343</v>
      </c>
      <c r="I118">
        <v>45</v>
      </c>
      <c r="J118" s="18">
        <v>4.4999999999999997E-24</v>
      </c>
      <c r="K118" t="s">
        <v>24344</v>
      </c>
      <c r="L118" t="s">
        <v>24317</v>
      </c>
      <c r="N118" t="s">
        <v>23920</v>
      </c>
      <c r="O118" t="s">
        <v>23869</v>
      </c>
      <c r="P118" t="s">
        <v>1004</v>
      </c>
      <c r="Q118" t="s">
        <v>971</v>
      </c>
      <c r="R118" t="s">
        <v>23870</v>
      </c>
      <c r="U118">
        <v>5.5912501000000003E-2</v>
      </c>
      <c r="V118">
        <v>0.78446848540000003</v>
      </c>
    </row>
    <row r="119" spans="1:23">
      <c r="A119" t="s">
        <v>24345</v>
      </c>
      <c r="B119" t="s">
        <v>7220</v>
      </c>
      <c r="C119" t="s">
        <v>7220</v>
      </c>
      <c r="D119" t="s">
        <v>23940</v>
      </c>
      <c r="E119">
        <v>126</v>
      </c>
      <c r="F119" s="18">
        <v>1.6999999999999999E-22</v>
      </c>
      <c r="G119">
        <v>0.38983050800000002</v>
      </c>
      <c r="H119" t="s">
        <v>24181</v>
      </c>
      <c r="I119">
        <v>56.2</v>
      </c>
      <c r="J119" s="18">
        <v>3.5E-28</v>
      </c>
      <c r="K119" t="s">
        <v>24182</v>
      </c>
      <c r="L119" t="s">
        <v>23956</v>
      </c>
      <c r="N119" t="s">
        <v>23876</v>
      </c>
      <c r="O119" t="s">
        <v>23869</v>
      </c>
      <c r="P119" t="s">
        <v>1004</v>
      </c>
      <c r="Q119" t="s">
        <v>971</v>
      </c>
      <c r="R119" t="s">
        <v>23870</v>
      </c>
      <c r="V119">
        <v>2.2356314176000001</v>
      </c>
    </row>
    <row r="120" spans="1:23">
      <c r="A120" t="s">
        <v>24346</v>
      </c>
      <c r="B120" t="s">
        <v>7177</v>
      </c>
      <c r="C120" t="s">
        <v>7177</v>
      </c>
      <c r="D120" t="s">
        <v>23864</v>
      </c>
      <c r="E120">
        <v>144</v>
      </c>
      <c r="F120" s="18">
        <v>2.9999999999999998E-31</v>
      </c>
      <c r="G120">
        <v>0.48148148099999999</v>
      </c>
      <c r="H120" t="s">
        <v>24347</v>
      </c>
      <c r="I120">
        <v>63.6</v>
      </c>
      <c r="J120" s="18">
        <v>5.0999999999999997E-47</v>
      </c>
      <c r="K120" t="s">
        <v>24348</v>
      </c>
      <c r="L120" t="s">
        <v>24349</v>
      </c>
      <c r="M120" t="s">
        <v>24350</v>
      </c>
      <c r="N120" t="s">
        <v>24351</v>
      </c>
      <c r="O120" t="s">
        <v>24352</v>
      </c>
      <c r="P120" t="s">
        <v>991</v>
      </c>
      <c r="Q120" t="s">
        <v>971</v>
      </c>
      <c r="R120" t="s">
        <v>23870</v>
      </c>
      <c r="V120">
        <v>1.3251524935000001</v>
      </c>
    </row>
    <row r="121" spans="1:23">
      <c r="A121" t="s">
        <v>24353</v>
      </c>
      <c r="B121" t="s">
        <v>24354</v>
      </c>
      <c r="C121" t="s">
        <v>7187</v>
      </c>
      <c r="D121" t="s">
        <v>23864</v>
      </c>
      <c r="E121">
        <v>101</v>
      </c>
      <c r="F121" s="18">
        <v>4.3999999999999998E-34</v>
      </c>
      <c r="G121">
        <v>0.41106719400000002</v>
      </c>
      <c r="H121" t="s">
        <v>24355</v>
      </c>
      <c r="I121">
        <v>65.3</v>
      </c>
      <c r="J121" s="18">
        <v>4.0000000000000003E-30</v>
      </c>
      <c r="K121" t="s">
        <v>24356</v>
      </c>
      <c r="L121" t="s">
        <v>24357</v>
      </c>
      <c r="M121" t="s">
        <v>23905</v>
      </c>
      <c r="N121" t="s">
        <v>23906</v>
      </c>
      <c r="O121" t="s">
        <v>23900</v>
      </c>
      <c r="P121" t="s">
        <v>972</v>
      </c>
      <c r="Q121" t="s">
        <v>971</v>
      </c>
      <c r="R121" t="s">
        <v>23870</v>
      </c>
      <c r="V121">
        <v>0.80971128319999996</v>
      </c>
    </row>
    <row r="122" spans="1:23">
      <c r="A122" t="s">
        <v>24358</v>
      </c>
      <c r="B122" t="s">
        <v>23872</v>
      </c>
      <c r="C122" t="s">
        <v>7148</v>
      </c>
      <c r="D122" t="s">
        <v>23864</v>
      </c>
      <c r="E122">
        <v>169</v>
      </c>
      <c r="F122" s="18">
        <v>3.0999999999999999E-81</v>
      </c>
      <c r="G122">
        <v>0.55813953500000002</v>
      </c>
      <c r="H122" t="s">
        <v>24359</v>
      </c>
      <c r="I122">
        <v>73.7</v>
      </c>
      <c r="J122" s="18">
        <v>4.9000000000000003E-73</v>
      </c>
      <c r="K122" t="s">
        <v>24360</v>
      </c>
      <c r="L122" t="s">
        <v>24361</v>
      </c>
      <c r="M122" t="s">
        <v>24362</v>
      </c>
      <c r="N122" t="s">
        <v>23876</v>
      </c>
      <c r="O122" t="s">
        <v>23869</v>
      </c>
      <c r="P122" t="s">
        <v>1004</v>
      </c>
      <c r="Q122" t="s">
        <v>971</v>
      </c>
      <c r="R122" t="s">
        <v>23870</v>
      </c>
      <c r="V122">
        <v>0.80651715580000005</v>
      </c>
    </row>
    <row r="123" spans="1:23">
      <c r="A123" t="s">
        <v>24363</v>
      </c>
      <c r="B123" t="s">
        <v>7130</v>
      </c>
      <c r="C123" t="s">
        <v>7130</v>
      </c>
      <c r="D123" t="s">
        <v>23953</v>
      </c>
      <c r="E123">
        <v>153</v>
      </c>
      <c r="F123" s="18">
        <v>3.9000000000000001E-21</v>
      </c>
      <c r="G123">
        <v>0.77692307699999996</v>
      </c>
      <c r="H123" t="s">
        <v>23954</v>
      </c>
      <c r="I123">
        <v>59.5</v>
      </c>
      <c r="J123" s="18">
        <v>1.9000000000000001E-47</v>
      </c>
      <c r="K123" t="s">
        <v>23955</v>
      </c>
      <c r="L123" t="s">
        <v>23956</v>
      </c>
      <c r="N123" t="s">
        <v>23876</v>
      </c>
      <c r="O123" t="s">
        <v>23869</v>
      </c>
      <c r="P123" t="s">
        <v>1004</v>
      </c>
      <c r="Q123" t="s">
        <v>971</v>
      </c>
      <c r="R123" t="s">
        <v>23870</v>
      </c>
      <c r="V123">
        <v>0.53451529149999999</v>
      </c>
    </row>
    <row r="124" spans="1:23">
      <c r="A124" t="s">
        <v>24364</v>
      </c>
      <c r="B124" t="s">
        <v>7215</v>
      </c>
      <c r="C124" t="s">
        <v>7215</v>
      </c>
      <c r="D124" t="s">
        <v>23940</v>
      </c>
      <c r="E124">
        <v>277</v>
      </c>
      <c r="F124" s="18">
        <v>1.5999999999999999E-80</v>
      </c>
      <c r="G124">
        <v>0.37388724000000001</v>
      </c>
      <c r="H124" t="s">
        <v>23999</v>
      </c>
      <c r="I124">
        <v>82.3</v>
      </c>
      <c r="J124" s="18">
        <v>1.7E-136</v>
      </c>
      <c r="K124" t="s">
        <v>24000</v>
      </c>
      <c r="L124" t="s">
        <v>24001</v>
      </c>
      <c r="M124" t="s">
        <v>23961</v>
      </c>
      <c r="N124" t="s">
        <v>23962</v>
      </c>
      <c r="O124" t="s">
        <v>23963</v>
      </c>
      <c r="P124" t="s">
        <v>5785</v>
      </c>
      <c r="Q124" t="s">
        <v>5784</v>
      </c>
      <c r="R124" t="s">
        <v>23870</v>
      </c>
      <c r="U124">
        <v>0.19640022909999999</v>
      </c>
      <c r="V124">
        <v>1.7386219409000001</v>
      </c>
    </row>
    <row r="125" spans="1:23">
      <c r="A125" t="s">
        <v>24365</v>
      </c>
      <c r="B125" t="s">
        <v>24366</v>
      </c>
      <c r="C125" t="s">
        <v>7187</v>
      </c>
      <c r="D125" t="s">
        <v>23864</v>
      </c>
      <c r="E125">
        <v>120</v>
      </c>
      <c r="F125" s="18">
        <v>4.5999999999999998E-20</v>
      </c>
      <c r="G125">
        <v>0.41350210999999998</v>
      </c>
      <c r="H125" t="s">
        <v>24367</v>
      </c>
      <c r="I125">
        <v>37.5</v>
      </c>
      <c r="J125" s="18">
        <v>2.9E-11</v>
      </c>
      <c r="K125" t="s">
        <v>24368</v>
      </c>
      <c r="L125" t="s">
        <v>24369</v>
      </c>
      <c r="M125" t="s">
        <v>24370</v>
      </c>
      <c r="N125" t="s">
        <v>24327</v>
      </c>
      <c r="O125" t="s">
        <v>24328</v>
      </c>
      <c r="P125" t="s">
        <v>24329</v>
      </c>
      <c r="Q125" t="s">
        <v>397</v>
      </c>
      <c r="R125" t="s">
        <v>23870</v>
      </c>
      <c r="U125">
        <v>0.25906125460000001</v>
      </c>
      <c r="V125">
        <v>7.5722999599999993E-2</v>
      </c>
    </row>
    <row r="126" spans="1:23">
      <c r="A126" t="s">
        <v>24371</v>
      </c>
      <c r="B126" t="s">
        <v>24366</v>
      </c>
      <c r="C126" t="s">
        <v>7187</v>
      </c>
      <c r="D126" t="s">
        <v>23864</v>
      </c>
      <c r="E126">
        <v>104</v>
      </c>
      <c r="F126" s="18">
        <v>1.5E-37</v>
      </c>
      <c r="G126">
        <v>0.40084388199999998</v>
      </c>
      <c r="H126" t="s">
        <v>24372</v>
      </c>
      <c r="I126">
        <v>57</v>
      </c>
      <c r="J126" s="18">
        <v>1.2E-21</v>
      </c>
      <c r="K126" t="s">
        <v>24373</v>
      </c>
      <c r="L126" t="s">
        <v>24374</v>
      </c>
      <c r="M126" t="s">
        <v>24375</v>
      </c>
      <c r="N126" t="s">
        <v>24376</v>
      </c>
      <c r="O126" t="s">
        <v>24377</v>
      </c>
      <c r="P126" t="s">
        <v>24378</v>
      </c>
      <c r="Q126" t="s">
        <v>397</v>
      </c>
      <c r="R126" t="s">
        <v>23870</v>
      </c>
      <c r="V126">
        <v>0.61160884319999997</v>
      </c>
    </row>
    <row r="127" spans="1:23">
      <c r="A127" t="s">
        <v>24379</v>
      </c>
      <c r="B127" t="s">
        <v>24065</v>
      </c>
      <c r="C127" t="s">
        <v>7187</v>
      </c>
      <c r="D127" t="s">
        <v>23864</v>
      </c>
      <c r="E127">
        <v>170</v>
      </c>
      <c r="F127" s="18">
        <v>2.1E-18</v>
      </c>
      <c r="G127">
        <v>0.42622950799999998</v>
      </c>
      <c r="H127" t="s">
        <v>24380</v>
      </c>
      <c r="I127">
        <v>45</v>
      </c>
      <c r="J127" s="18">
        <v>2.5000000000000002E-32</v>
      </c>
      <c r="K127" t="s">
        <v>24381</v>
      </c>
      <c r="L127" t="s">
        <v>24138</v>
      </c>
      <c r="M127" t="s">
        <v>24069</v>
      </c>
      <c r="N127" t="s">
        <v>23876</v>
      </c>
      <c r="O127" t="s">
        <v>23869</v>
      </c>
      <c r="P127" t="s">
        <v>1004</v>
      </c>
      <c r="Q127" t="s">
        <v>971</v>
      </c>
      <c r="R127" t="s">
        <v>23870</v>
      </c>
      <c r="U127">
        <v>0.41145022790000002</v>
      </c>
      <c r="V127">
        <v>1.1759336413000001</v>
      </c>
    </row>
    <row r="128" spans="1:23">
      <c r="A128" t="s">
        <v>24382</v>
      </c>
      <c r="B128" t="s">
        <v>24065</v>
      </c>
      <c r="C128" t="s">
        <v>7187</v>
      </c>
      <c r="D128" t="s">
        <v>23864</v>
      </c>
      <c r="E128">
        <v>181</v>
      </c>
      <c r="F128" s="18">
        <v>4.4E-17</v>
      </c>
      <c r="G128">
        <v>0.472131148</v>
      </c>
      <c r="H128" t="s">
        <v>24066</v>
      </c>
      <c r="I128">
        <v>51.8</v>
      </c>
      <c r="J128" s="18">
        <v>9.1999999999999997E-46</v>
      </c>
      <c r="K128" t="s">
        <v>24067</v>
      </c>
      <c r="L128" t="s">
        <v>24068</v>
      </c>
      <c r="M128" t="s">
        <v>24069</v>
      </c>
      <c r="N128" t="s">
        <v>23876</v>
      </c>
      <c r="O128" t="s">
        <v>23869</v>
      </c>
      <c r="P128" t="s">
        <v>1004</v>
      </c>
      <c r="Q128" t="s">
        <v>971</v>
      </c>
      <c r="R128" t="s">
        <v>23870</v>
      </c>
      <c r="U128">
        <v>0.2146916475</v>
      </c>
      <c r="V128">
        <v>1.7069051850000001</v>
      </c>
    </row>
    <row r="129" spans="1:22">
      <c r="A129" t="s">
        <v>24383</v>
      </c>
      <c r="B129" t="s">
        <v>7173</v>
      </c>
      <c r="C129" t="s">
        <v>7173</v>
      </c>
      <c r="D129" t="s">
        <v>23864</v>
      </c>
      <c r="E129">
        <v>152</v>
      </c>
      <c r="F129" s="18">
        <v>1.6000000000000001E-30</v>
      </c>
      <c r="G129">
        <v>0.41584158399999999</v>
      </c>
      <c r="H129" t="s">
        <v>23948</v>
      </c>
      <c r="I129">
        <v>62.7</v>
      </c>
      <c r="J129" s="18">
        <v>4.9000000000000002E-48</v>
      </c>
      <c r="K129" t="s">
        <v>23949</v>
      </c>
      <c r="L129" t="s">
        <v>23950</v>
      </c>
      <c r="M129" t="s">
        <v>23951</v>
      </c>
      <c r="N129" t="s">
        <v>23868</v>
      </c>
      <c r="O129" t="s">
        <v>23869</v>
      </c>
      <c r="P129" t="s">
        <v>1004</v>
      </c>
      <c r="Q129" t="s">
        <v>971</v>
      </c>
      <c r="R129" t="s">
        <v>23870</v>
      </c>
      <c r="U129">
        <v>0.20452204309999999</v>
      </c>
      <c r="V129">
        <v>1.1358449944</v>
      </c>
    </row>
    <row r="130" spans="1:22">
      <c r="A130" t="s">
        <v>24384</v>
      </c>
      <c r="B130" t="s">
        <v>7141</v>
      </c>
      <c r="C130" t="s">
        <v>7141</v>
      </c>
      <c r="D130" t="s">
        <v>23864</v>
      </c>
      <c r="E130">
        <v>154</v>
      </c>
      <c r="F130" s="18">
        <v>2.6E-24</v>
      </c>
      <c r="G130">
        <v>0.553672316</v>
      </c>
      <c r="H130" t="s">
        <v>24385</v>
      </c>
      <c r="I130">
        <v>41.4</v>
      </c>
      <c r="J130" s="18">
        <v>7.8999999999999997E-22</v>
      </c>
      <c r="K130" t="s">
        <v>24386</v>
      </c>
      <c r="L130" t="s">
        <v>24387</v>
      </c>
      <c r="M130" t="s">
        <v>23919</v>
      </c>
      <c r="N130" t="s">
        <v>23920</v>
      </c>
      <c r="O130" t="s">
        <v>23869</v>
      </c>
      <c r="P130" t="s">
        <v>1004</v>
      </c>
      <c r="Q130" t="s">
        <v>971</v>
      </c>
      <c r="R130" t="s">
        <v>23870</v>
      </c>
      <c r="U130">
        <v>0.20186591270000001</v>
      </c>
      <c r="V130">
        <v>2.8322368692</v>
      </c>
    </row>
    <row r="131" spans="1:22">
      <c r="A131" t="s">
        <v>24388</v>
      </c>
      <c r="B131" t="s">
        <v>7199</v>
      </c>
      <c r="C131" t="s">
        <v>7199</v>
      </c>
      <c r="D131" t="s">
        <v>23864</v>
      </c>
      <c r="E131">
        <v>186</v>
      </c>
      <c r="F131" s="18">
        <v>1.2E-37</v>
      </c>
      <c r="G131">
        <v>0.38437500000000002</v>
      </c>
      <c r="H131" t="s">
        <v>24389</v>
      </c>
      <c r="I131">
        <v>62.1</v>
      </c>
      <c r="J131" s="18">
        <v>1.2000000000000001E-59</v>
      </c>
      <c r="K131" t="s">
        <v>24390</v>
      </c>
      <c r="L131" t="s">
        <v>24391</v>
      </c>
      <c r="Q131" t="s">
        <v>971</v>
      </c>
      <c r="R131" t="s">
        <v>23870</v>
      </c>
      <c r="U131">
        <v>0.16713629329999999</v>
      </c>
      <c r="V131">
        <v>3.2731877259000002</v>
      </c>
    </row>
    <row r="132" spans="1:22">
      <c r="A132" t="s">
        <v>24392</v>
      </c>
      <c r="B132" t="s">
        <v>7199</v>
      </c>
      <c r="C132" t="s">
        <v>7199</v>
      </c>
      <c r="D132" t="s">
        <v>23864</v>
      </c>
      <c r="E132">
        <v>231</v>
      </c>
      <c r="F132" s="18">
        <v>4.8999999999999997E-39</v>
      </c>
      <c r="G132">
        <v>0.625</v>
      </c>
      <c r="H132" t="s">
        <v>24393</v>
      </c>
      <c r="I132">
        <v>65.900000000000006</v>
      </c>
      <c r="J132" s="18">
        <v>4.5999999999999999E-82</v>
      </c>
      <c r="K132" t="s">
        <v>24394</v>
      </c>
      <c r="L132" t="s">
        <v>24395</v>
      </c>
      <c r="M132" t="s">
        <v>23892</v>
      </c>
      <c r="N132" t="s">
        <v>23893</v>
      </c>
      <c r="O132" t="s">
        <v>23869</v>
      </c>
      <c r="P132" t="s">
        <v>1004</v>
      </c>
      <c r="Q132" t="s">
        <v>971</v>
      </c>
      <c r="R132" t="s">
        <v>23870</v>
      </c>
      <c r="U132">
        <v>0.1009329563</v>
      </c>
      <c r="V132">
        <v>1.8488212896</v>
      </c>
    </row>
    <row r="133" spans="1:22">
      <c r="A133" t="s">
        <v>24396</v>
      </c>
      <c r="B133" t="s">
        <v>7201</v>
      </c>
      <c r="C133" t="s">
        <v>7201</v>
      </c>
      <c r="D133" t="s">
        <v>23864</v>
      </c>
      <c r="E133">
        <v>173</v>
      </c>
      <c r="F133" s="18">
        <v>6.4999999999999997E-31</v>
      </c>
      <c r="G133">
        <v>0.35645933000000002</v>
      </c>
      <c r="H133" t="s">
        <v>24397</v>
      </c>
      <c r="I133">
        <v>60.4</v>
      </c>
      <c r="J133" s="18">
        <v>8.5000000000000007E-49</v>
      </c>
      <c r="K133" t="s">
        <v>24398</v>
      </c>
      <c r="L133" t="s">
        <v>24399</v>
      </c>
      <c r="M133" t="s">
        <v>23944</v>
      </c>
      <c r="N133" t="s">
        <v>23945</v>
      </c>
      <c r="O133" t="s">
        <v>23946</v>
      </c>
      <c r="P133" t="s">
        <v>959</v>
      </c>
      <c r="Q133" t="s">
        <v>952</v>
      </c>
      <c r="R133" t="s">
        <v>23870</v>
      </c>
      <c r="U133">
        <v>8.9847834000000001E-2</v>
      </c>
      <c r="V133">
        <v>0.52524624019999999</v>
      </c>
    </row>
    <row r="134" spans="1:22">
      <c r="A134" t="s">
        <v>24400</v>
      </c>
      <c r="B134" t="s">
        <v>7135</v>
      </c>
      <c r="C134" t="s">
        <v>7135</v>
      </c>
      <c r="D134" t="s">
        <v>23864</v>
      </c>
      <c r="E134">
        <v>210</v>
      </c>
      <c r="F134" s="18">
        <v>9.6000000000000009E-41</v>
      </c>
      <c r="G134">
        <v>0.50165016500000004</v>
      </c>
      <c r="H134" t="s">
        <v>24401</v>
      </c>
      <c r="I134">
        <v>53.8</v>
      </c>
      <c r="J134" s="18">
        <v>1.3E-59</v>
      </c>
      <c r="K134" t="s">
        <v>24402</v>
      </c>
      <c r="L134" t="s">
        <v>23950</v>
      </c>
      <c r="M134" t="s">
        <v>23951</v>
      </c>
      <c r="N134" t="s">
        <v>23868</v>
      </c>
      <c r="O134" t="s">
        <v>23869</v>
      </c>
      <c r="P134" t="s">
        <v>1004</v>
      </c>
      <c r="Q134" t="s">
        <v>971</v>
      </c>
      <c r="R134" t="s">
        <v>23870</v>
      </c>
      <c r="U134">
        <v>7.4017501299999997E-2</v>
      </c>
      <c r="V134">
        <v>0.82213542449999999</v>
      </c>
    </row>
    <row r="135" spans="1:22">
      <c r="A135" t="s">
        <v>24403</v>
      </c>
      <c r="B135" t="s">
        <v>7199</v>
      </c>
      <c r="C135" t="s">
        <v>7199</v>
      </c>
      <c r="D135" t="s">
        <v>23864</v>
      </c>
      <c r="E135">
        <v>186</v>
      </c>
      <c r="F135" s="18">
        <v>2.0000000000000001E-33</v>
      </c>
      <c r="G135">
        <v>0.50937500000000002</v>
      </c>
      <c r="H135" t="s">
        <v>24404</v>
      </c>
      <c r="I135">
        <v>66.099999999999994</v>
      </c>
      <c r="J135" s="18">
        <v>9.9999999999999997E-61</v>
      </c>
      <c r="K135" t="s">
        <v>24405</v>
      </c>
      <c r="L135" t="s">
        <v>24406</v>
      </c>
      <c r="N135" t="s">
        <v>23868</v>
      </c>
      <c r="O135" t="s">
        <v>23869</v>
      </c>
      <c r="P135" t="s">
        <v>1004</v>
      </c>
      <c r="Q135" t="s">
        <v>971</v>
      </c>
      <c r="R135" t="s">
        <v>23870</v>
      </c>
      <c r="U135">
        <v>4.1784073300000002E-2</v>
      </c>
      <c r="V135">
        <v>2.2472632147999998</v>
      </c>
    </row>
    <row r="136" spans="1:22">
      <c r="A136" t="s">
        <v>24407</v>
      </c>
      <c r="B136" t="s">
        <v>7149</v>
      </c>
      <c r="C136" t="s">
        <v>7149</v>
      </c>
      <c r="D136" t="s">
        <v>23864</v>
      </c>
      <c r="E136">
        <v>204</v>
      </c>
      <c r="F136" s="18">
        <v>4.9999999999999999E-48</v>
      </c>
      <c r="G136">
        <v>0.65202702700000004</v>
      </c>
      <c r="H136" t="s">
        <v>24408</v>
      </c>
      <c r="I136">
        <v>77.3</v>
      </c>
      <c r="J136" s="18">
        <v>1.7E-96</v>
      </c>
      <c r="K136" t="s">
        <v>24409</v>
      </c>
      <c r="L136" t="s">
        <v>24068</v>
      </c>
      <c r="M136" t="s">
        <v>24069</v>
      </c>
      <c r="N136" t="s">
        <v>23876</v>
      </c>
      <c r="O136" t="s">
        <v>23869</v>
      </c>
      <c r="P136" t="s">
        <v>1004</v>
      </c>
      <c r="Q136" t="s">
        <v>971</v>
      </c>
      <c r="R136" t="s">
        <v>23870</v>
      </c>
      <c r="U136">
        <v>3.80972433E-2</v>
      </c>
      <c r="V136">
        <v>1.024487642</v>
      </c>
    </row>
    <row r="137" spans="1:22">
      <c r="A137" t="s">
        <v>24410</v>
      </c>
      <c r="B137" t="s">
        <v>24124</v>
      </c>
      <c r="C137" t="s">
        <v>7186</v>
      </c>
      <c r="D137" t="s">
        <v>23864</v>
      </c>
      <c r="E137">
        <v>256</v>
      </c>
      <c r="F137" s="18">
        <v>8.9999999999999991E-106</v>
      </c>
      <c r="G137">
        <v>0.73548387100000001</v>
      </c>
      <c r="H137" t="s">
        <v>24125</v>
      </c>
      <c r="I137">
        <v>65.3</v>
      </c>
      <c r="J137" s="18">
        <v>9.2000000000000006E-92</v>
      </c>
      <c r="K137" t="s">
        <v>24126</v>
      </c>
      <c r="L137" t="s">
        <v>24127</v>
      </c>
      <c r="M137" t="s">
        <v>23925</v>
      </c>
      <c r="N137" t="s">
        <v>23899</v>
      </c>
      <c r="O137" t="s">
        <v>23900</v>
      </c>
      <c r="P137" t="s">
        <v>972</v>
      </c>
      <c r="Q137" t="s">
        <v>971</v>
      </c>
      <c r="R137" t="s">
        <v>23870</v>
      </c>
      <c r="V137">
        <v>1.9522335842</v>
      </c>
    </row>
    <row r="138" spans="1:22">
      <c r="A138" t="s">
        <v>24411</v>
      </c>
      <c r="B138" t="s">
        <v>7177</v>
      </c>
      <c r="C138" t="s">
        <v>7177</v>
      </c>
      <c r="D138" t="s">
        <v>23864</v>
      </c>
      <c r="E138">
        <v>176</v>
      </c>
      <c r="F138" s="18">
        <v>5.4999999999999999E-55</v>
      </c>
      <c r="G138">
        <v>0.74074074099999998</v>
      </c>
      <c r="H138" t="s">
        <v>24412</v>
      </c>
      <c r="I138">
        <v>69.3</v>
      </c>
      <c r="J138" s="18">
        <v>1.8999999999999999E-67</v>
      </c>
      <c r="K138" t="s">
        <v>24413</v>
      </c>
      <c r="L138" t="s">
        <v>24414</v>
      </c>
      <c r="M138" t="s">
        <v>23919</v>
      </c>
      <c r="N138" t="s">
        <v>23920</v>
      </c>
      <c r="O138" t="s">
        <v>23869</v>
      </c>
      <c r="P138" t="s">
        <v>1004</v>
      </c>
      <c r="Q138" t="s">
        <v>971</v>
      </c>
      <c r="R138" t="s">
        <v>23870</v>
      </c>
      <c r="V138">
        <v>0.9809570406</v>
      </c>
    </row>
    <row r="139" spans="1:22">
      <c r="A139" t="s">
        <v>24415</v>
      </c>
      <c r="B139" t="s">
        <v>7135</v>
      </c>
      <c r="C139" t="s">
        <v>7135</v>
      </c>
      <c r="D139" t="s">
        <v>23864</v>
      </c>
      <c r="E139">
        <v>243</v>
      </c>
      <c r="F139" s="18">
        <v>9.9000000000000002E-40</v>
      </c>
      <c r="G139">
        <v>0.50825082499999996</v>
      </c>
      <c r="H139" t="s">
        <v>24416</v>
      </c>
      <c r="I139">
        <v>50.7</v>
      </c>
      <c r="J139" s="18">
        <v>7.8000000000000004E-56</v>
      </c>
      <c r="K139" t="s">
        <v>24417</v>
      </c>
      <c r="L139" t="s">
        <v>24418</v>
      </c>
      <c r="M139" t="s">
        <v>23905</v>
      </c>
      <c r="N139" t="s">
        <v>23906</v>
      </c>
      <c r="O139" t="s">
        <v>23900</v>
      </c>
      <c r="P139" t="s">
        <v>972</v>
      </c>
      <c r="Q139" t="s">
        <v>971</v>
      </c>
      <c r="R139" t="s">
        <v>23870</v>
      </c>
      <c r="V139">
        <v>0.86006369949999995</v>
      </c>
    </row>
    <row r="140" spans="1:22">
      <c r="A140" t="s">
        <v>24419</v>
      </c>
      <c r="B140" t="s">
        <v>7176</v>
      </c>
      <c r="C140" t="s">
        <v>7176</v>
      </c>
      <c r="D140" t="s">
        <v>23864</v>
      </c>
      <c r="E140">
        <v>173</v>
      </c>
      <c r="F140" s="18">
        <v>1.8E-40</v>
      </c>
      <c r="G140">
        <v>0.39884393099999998</v>
      </c>
      <c r="H140" t="s">
        <v>24420</v>
      </c>
      <c r="I140">
        <v>74.099999999999994</v>
      </c>
      <c r="J140" s="18">
        <v>6.7000000000000001E-70</v>
      </c>
      <c r="K140" t="s">
        <v>24421</v>
      </c>
      <c r="L140" t="s">
        <v>24422</v>
      </c>
      <c r="M140" t="s">
        <v>23905</v>
      </c>
      <c r="N140" t="s">
        <v>23906</v>
      </c>
      <c r="O140" t="s">
        <v>23900</v>
      </c>
      <c r="P140" t="s">
        <v>972</v>
      </c>
      <c r="Q140" t="s">
        <v>971</v>
      </c>
      <c r="R140" t="s">
        <v>23870</v>
      </c>
      <c r="V140">
        <v>0.73534473629999997</v>
      </c>
    </row>
    <row r="141" spans="1:22">
      <c r="A141" t="s">
        <v>24423</v>
      </c>
      <c r="B141" t="s">
        <v>7141</v>
      </c>
      <c r="C141" t="s">
        <v>7141</v>
      </c>
      <c r="D141" t="s">
        <v>23864</v>
      </c>
      <c r="E141">
        <v>91</v>
      </c>
      <c r="F141" s="18">
        <v>1.1E-29</v>
      </c>
      <c r="G141">
        <v>0.43502824899999998</v>
      </c>
      <c r="H141" t="s">
        <v>24424</v>
      </c>
      <c r="I141">
        <v>65.900000000000006</v>
      </c>
      <c r="J141" s="18">
        <v>3.7000000000000003E-27</v>
      </c>
      <c r="K141" t="s">
        <v>24425</v>
      </c>
      <c r="L141" t="s">
        <v>24426</v>
      </c>
      <c r="M141" t="s">
        <v>24427</v>
      </c>
      <c r="N141" t="s">
        <v>24428</v>
      </c>
      <c r="O141" t="s">
        <v>24429</v>
      </c>
      <c r="P141" t="s">
        <v>398</v>
      </c>
      <c r="Q141" t="s">
        <v>397</v>
      </c>
      <c r="R141" t="s">
        <v>23870</v>
      </c>
      <c r="V141">
        <v>0.69898153500000004</v>
      </c>
    </row>
    <row r="142" spans="1:22">
      <c r="A142" t="s">
        <v>24430</v>
      </c>
      <c r="B142" t="s">
        <v>7177</v>
      </c>
      <c r="C142" t="s">
        <v>7177</v>
      </c>
      <c r="D142" t="s">
        <v>23864</v>
      </c>
      <c r="E142">
        <v>133</v>
      </c>
      <c r="F142" s="18">
        <v>6.5999999999999998E-36</v>
      </c>
      <c r="G142">
        <v>0.49537037</v>
      </c>
      <c r="H142" t="s">
        <v>24431</v>
      </c>
      <c r="I142">
        <v>79.7</v>
      </c>
      <c r="J142" s="18">
        <v>1.8E-59</v>
      </c>
      <c r="K142" t="s">
        <v>24432</v>
      </c>
      <c r="L142" t="s">
        <v>24433</v>
      </c>
      <c r="M142" t="s">
        <v>23951</v>
      </c>
      <c r="N142" t="s">
        <v>23868</v>
      </c>
      <c r="O142" t="s">
        <v>23869</v>
      </c>
      <c r="P142" t="s">
        <v>1004</v>
      </c>
      <c r="Q142" t="s">
        <v>971</v>
      </c>
      <c r="R142" t="s">
        <v>23870</v>
      </c>
      <c r="U142">
        <v>0.46747895569999998</v>
      </c>
      <c r="V142">
        <v>0.40992902050000002</v>
      </c>
    </row>
    <row r="143" spans="1:22">
      <c r="A143" t="s">
        <v>24434</v>
      </c>
      <c r="B143" t="s">
        <v>7177</v>
      </c>
      <c r="C143" t="s">
        <v>7177</v>
      </c>
      <c r="D143" t="s">
        <v>23864</v>
      </c>
      <c r="E143">
        <v>134</v>
      </c>
      <c r="F143" s="18">
        <v>5.6E-38</v>
      </c>
      <c r="G143">
        <v>0.51388888899999996</v>
      </c>
      <c r="H143" t="s">
        <v>24435</v>
      </c>
      <c r="I143">
        <v>74.400000000000006</v>
      </c>
      <c r="J143" s="18">
        <v>2.2999999999999999E-54</v>
      </c>
      <c r="K143" t="s">
        <v>24436</v>
      </c>
      <c r="L143" t="s">
        <v>24395</v>
      </c>
      <c r="M143" t="s">
        <v>23892</v>
      </c>
      <c r="N143" t="s">
        <v>23893</v>
      </c>
      <c r="O143" t="s">
        <v>23869</v>
      </c>
      <c r="P143" t="s">
        <v>1004</v>
      </c>
      <c r="Q143" t="s">
        <v>971</v>
      </c>
      <c r="R143" t="s">
        <v>23870</v>
      </c>
      <c r="T143">
        <v>0.19628144559999999</v>
      </c>
      <c r="U143">
        <v>0.11599757669999999</v>
      </c>
      <c r="V143">
        <v>0.1356232829</v>
      </c>
    </row>
    <row r="144" spans="1:22">
      <c r="A144" t="s">
        <v>24437</v>
      </c>
      <c r="B144" t="s">
        <v>7173</v>
      </c>
      <c r="C144" t="s">
        <v>7173</v>
      </c>
      <c r="D144" t="s">
        <v>23864</v>
      </c>
      <c r="E144">
        <v>159</v>
      </c>
      <c r="F144" s="18">
        <v>5.5000000000000003E-49</v>
      </c>
      <c r="G144">
        <v>0.42244224400000002</v>
      </c>
      <c r="H144" t="s">
        <v>24438</v>
      </c>
      <c r="I144">
        <v>63.2</v>
      </c>
      <c r="J144" s="18">
        <v>1.5000000000000001E-47</v>
      </c>
      <c r="K144" t="s">
        <v>24439</v>
      </c>
      <c r="L144" t="s">
        <v>24440</v>
      </c>
      <c r="M144" t="s">
        <v>23905</v>
      </c>
      <c r="N144" t="s">
        <v>23906</v>
      </c>
      <c r="O144" t="s">
        <v>23900</v>
      </c>
      <c r="P144" t="s">
        <v>972</v>
      </c>
      <c r="Q144" t="s">
        <v>971</v>
      </c>
      <c r="R144" t="s">
        <v>23870</v>
      </c>
      <c r="V144">
        <v>1.3715864084</v>
      </c>
    </row>
    <row r="145" spans="1:22">
      <c r="A145" t="s">
        <v>24441</v>
      </c>
      <c r="B145" t="s">
        <v>23974</v>
      </c>
      <c r="C145" t="s">
        <v>7208</v>
      </c>
      <c r="D145" t="s">
        <v>23940</v>
      </c>
      <c r="E145">
        <v>88</v>
      </c>
      <c r="F145" s="18">
        <v>2.0999999999999999E-20</v>
      </c>
      <c r="G145">
        <v>0.46470588200000001</v>
      </c>
      <c r="H145" t="s">
        <v>24442</v>
      </c>
      <c r="I145">
        <v>56.3</v>
      </c>
      <c r="J145" s="18">
        <v>3.6000000000000001E-19</v>
      </c>
      <c r="K145" t="s">
        <v>24443</v>
      </c>
      <c r="L145" t="s">
        <v>24444</v>
      </c>
      <c r="M145" t="s">
        <v>23925</v>
      </c>
      <c r="N145" t="s">
        <v>23899</v>
      </c>
      <c r="O145" t="s">
        <v>23900</v>
      </c>
      <c r="P145" t="s">
        <v>972</v>
      </c>
      <c r="Q145" t="s">
        <v>971</v>
      </c>
      <c r="R145" t="s">
        <v>23870</v>
      </c>
      <c r="U145">
        <v>0.44158168399999997</v>
      </c>
      <c r="V145">
        <v>0.82606908690000003</v>
      </c>
    </row>
    <row r="146" spans="1:22">
      <c r="A146" t="s">
        <v>24445</v>
      </c>
      <c r="B146" t="s">
        <v>7169</v>
      </c>
      <c r="C146" t="s">
        <v>7169</v>
      </c>
      <c r="D146" t="s">
        <v>23864</v>
      </c>
      <c r="E146">
        <v>515</v>
      </c>
      <c r="F146" s="18">
        <v>4.9999999999999999E-86</v>
      </c>
      <c r="G146">
        <v>0.41356383000000002</v>
      </c>
      <c r="H146" t="s">
        <v>24446</v>
      </c>
      <c r="I146">
        <v>54.2</v>
      </c>
      <c r="J146" s="18">
        <v>1.6000000000000001E-151</v>
      </c>
      <c r="K146" t="s">
        <v>24447</v>
      </c>
      <c r="L146" t="s">
        <v>24361</v>
      </c>
      <c r="M146" t="s">
        <v>24362</v>
      </c>
      <c r="N146" t="s">
        <v>23876</v>
      </c>
      <c r="O146" t="s">
        <v>23869</v>
      </c>
      <c r="P146" t="s">
        <v>1004</v>
      </c>
      <c r="Q146" t="s">
        <v>971</v>
      </c>
      <c r="R146" t="s">
        <v>23870</v>
      </c>
      <c r="U146">
        <v>9.0545681200000006E-2</v>
      </c>
      <c r="V146">
        <v>3.5288388176000001</v>
      </c>
    </row>
    <row r="147" spans="1:22">
      <c r="A147" t="s">
        <v>24448</v>
      </c>
      <c r="B147" t="s">
        <v>7182</v>
      </c>
      <c r="C147" t="s">
        <v>7182</v>
      </c>
      <c r="D147" t="s">
        <v>23864</v>
      </c>
      <c r="E147">
        <v>111</v>
      </c>
      <c r="F147" s="18">
        <v>6.9999999999999997E-34</v>
      </c>
      <c r="G147">
        <v>0.35315985100000002</v>
      </c>
      <c r="H147" t="s">
        <v>24449</v>
      </c>
      <c r="I147">
        <v>66</v>
      </c>
      <c r="J147" s="18">
        <v>2E-35</v>
      </c>
      <c r="K147" t="s">
        <v>24450</v>
      </c>
      <c r="L147" t="s">
        <v>24451</v>
      </c>
      <c r="M147" t="s">
        <v>23938</v>
      </c>
      <c r="N147" t="s">
        <v>23899</v>
      </c>
      <c r="O147" t="s">
        <v>23900</v>
      </c>
      <c r="P147" t="s">
        <v>972</v>
      </c>
      <c r="Q147" t="s">
        <v>971</v>
      </c>
      <c r="R147" t="s">
        <v>23870</v>
      </c>
      <c r="V147">
        <v>1.9647048551999999</v>
      </c>
    </row>
    <row r="148" spans="1:22">
      <c r="A148" t="s">
        <v>24452</v>
      </c>
      <c r="B148" t="s">
        <v>7177</v>
      </c>
      <c r="C148" t="s">
        <v>7177</v>
      </c>
      <c r="D148" t="s">
        <v>23864</v>
      </c>
      <c r="E148">
        <v>161</v>
      </c>
      <c r="F148" s="18">
        <v>7.1000000000000001E-35</v>
      </c>
      <c r="G148">
        <v>0.54166666699999999</v>
      </c>
      <c r="H148" t="s">
        <v>24453</v>
      </c>
      <c r="I148">
        <v>63.3</v>
      </c>
      <c r="J148" s="18">
        <v>2.6000000000000002E-47</v>
      </c>
      <c r="K148" t="s">
        <v>24454</v>
      </c>
      <c r="L148" t="s">
        <v>24455</v>
      </c>
      <c r="M148" t="s">
        <v>24456</v>
      </c>
      <c r="N148" t="s">
        <v>23899</v>
      </c>
      <c r="O148" t="s">
        <v>23900</v>
      </c>
      <c r="P148" t="s">
        <v>972</v>
      </c>
      <c r="Q148" t="s">
        <v>971</v>
      </c>
      <c r="R148" t="s">
        <v>23870</v>
      </c>
      <c r="V148">
        <v>1.4109875706999999</v>
      </c>
    </row>
    <row r="149" spans="1:22">
      <c r="A149" t="s">
        <v>24457</v>
      </c>
      <c r="B149" t="s">
        <v>7184</v>
      </c>
      <c r="C149" t="s">
        <v>7184</v>
      </c>
      <c r="D149" t="s">
        <v>23864</v>
      </c>
      <c r="E149">
        <v>98</v>
      </c>
      <c r="F149" s="18">
        <v>2.8E-27</v>
      </c>
      <c r="G149">
        <v>0.53072625699999998</v>
      </c>
      <c r="H149" t="s">
        <v>24458</v>
      </c>
      <c r="I149">
        <v>61.9</v>
      </c>
      <c r="J149" s="18">
        <v>3.0999999999999998E-27</v>
      </c>
      <c r="K149" t="s">
        <v>24459</v>
      </c>
      <c r="L149" t="s">
        <v>24460</v>
      </c>
      <c r="M149" t="s">
        <v>24461</v>
      </c>
      <c r="N149" t="s">
        <v>24462</v>
      </c>
      <c r="O149" t="s">
        <v>24025</v>
      </c>
      <c r="P149" t="s">
        <v>1004</v>
      </c>
      <c r="Q149" t="s">
        <v>971</v>
      </c>
      <c r="R149" t="s">
        <v>23870</v>
      </c>
      <c r="V149">
        <v>0.46361020180000001</v>
      </c>
    </row>
    <row r="150" spans="1:22">
      <c r="A150" t="s">
        <v>24463</v>
      </c>
      <c r="B150" t="s">
        <v>23974</v>
      </c>
      <c r="C150" t="s">
        <v>7208</v>
      </c>
      <c r="D150" t="s">
        <v>23940</v>
      </c>
      <c r="E150">
        <v>72</v>
      </c>
      <c r="F150" s="18">
        <v>4.4E-24</v>
      </c>
      <c r="G150">
        <v>0.42352941199999999</v>
      </c>
      <c r="H150" t="s">
        <v>24464</v>
      </c>
      <c r="I150">
        <v>60.6</v>
      </c>
      <c r="J150" s="18">
        <v>1.0999999999999999E-18</v>
      </c>
      <c r="K150" t="s">
        <v>24465</v>
      </c>
      <c r="L150" t="s">
        <v>24466</v>
      </c>
      <c r="M150" t="s">
        <v>24106</v>
      </c>
      <c r="N150" t="s">
        <v>24107</v>
      </c>
      <c r="O150" t="s">
        <v>23988</v>
      </c>
      <c r="P150" t="s">
        <v>972</v>
      </c>
      <c r="Q150" t="s">
        <v>971</v>
      </c>
      <c r="R150" t="s">
        <v>23870</v>
      </c>
      <c r="V150">
        <v>0.37861499809999999</v>
      </c>
    </row>
    <row r="151" spans="1:22">
      <c r="A151" t="s">
        <v>24467</v>
      </c>
      <c r="B151" t="s">
        <v>23974</v>
      </c>
      <c r="C151" t="s">
        <v>7208</v>
      </c>
      <c r="D151" t="s">
        <v>23940</v>
      </c>
      <c r="E151">
        <v>103</v>
      </c>
      <c r="F151" s="18">
        <v>1.5E-28</v>
      </c>
      <c r="G151">
        <v>0.55294117600000003</v>
      </c>
      <c r="H151" t="s">
        <v>24468</v>
      </c>
      <c r="I151">
        <v>67</v>
      </c>
      <c r="J151" s="18">
        <v>4.2999999999999999E-32</v>
      </c>
      <c r="K151" t="s">
        <v>24469</v>
      </c>
      <c r="L151" t="s">
        <v>24470</v>
      </c>
      <c r="M151" t="s">
        <v>23905</v>
      </c>
      <c r="N151" t="s">
        <v>23906</v>
      </c>
      <c r="O151" t="s">
        <v>23900</v>
      </c>
      <c r="P151" t="s">
        <v>972</v>
      </c>
      <c r="Q151" t="s">
        <v>971</v>
      </c>
      <c r="R151" t="s">
        <v>23870</v>
      </c>
      <c r="U151">
        <v>0.90545681219999996</v>
      </c>
    </row>
    <row r="152" spans="1:22">
      <c r="A152" t="s">
        <v>24471</v>
      </c>
      <c r="B152" t="s">
        <v>24065</v>
      </c>
      <c r="C152" t="s">
        <v>7187</v>
      </c>
      <c r="D152" t="s">
        <v>23864</v>
      </c>
      <c r="E152">
        <v>178</v>
      </c>
      <c r="F152" s="18">
        <v>4.2000000000000002E-26</v>
      </c>
      <c r="G152">
        <v>0.60327868900000003</v>
      </c>
      <c r="H152" t="s">
        <v>24212</v>
      </c>
      <c r="I152">
        <v>55.4</v>
      </c>
      <c r="J152" s="18">
        <v>2.4000000000000001E-54</v>
      </c>
      <c r="K152" t="s">
        <v>24213</v>
      </c>
      <c r="L152" t="s">
        <v>24214</v>
      </c>
      <c r="M152" t="s">
        <v>23905</v>
      </c>
      <c r="N152" t="s">
        <v>23906</v>
      </c>
      <c r="O152" t="s">
        <v>23900</v>
      </c>
      <c r="P152" t="s">
        <v>972</v>
      </c>
      <c r="Q152" t="s">
        <v>971</v>
      </c>
      <c r="R152" t="s">
        <v>23870</v>
      </c>
      <c r="V152">
        <v>0.71468898530000002</v>
      </c>
    </row>
    <row r="153" spans="1:22">
      <c r="A153" t="s">
        <v>24472</v>
      </c>
      <c r="B153" t="s">
        <v>7184</v>
      </c>
      <c r="C153" t="s">
        <v>7184</v>
      </c>
      <c r="D153" t="s">
        <v>23864</v>
      </c>
      <c r="E153">
        <v>111</v>
      </c>
      <c r="F153" s="18">
        <v>3.0999999999999998E-38</v>
      </c>
      <c r="G153">
        <v>0.61452514000000003</v>
      </c>
      <c r="H153" t="s">
        <v>24473</v>
      </c>
      <c r="I153">
        <v>53.2</v>
      </c>
      <c r="J153" s="18">
        <v>1.6E-27</v>
      </c>
      <c r="K153" t="s">
        <v>24474</v>
      </c>
      <c r="L153" t="s">
        <v>24475</v>
      </c>
      <c r="M153" t="s">
        <v>24075</v>
      </c>
      <c r="N153" t="s">
        <v>23893</v>
      </c>
      <c r="O153" t="s">
        <v>23869</v>
      </c>
      <c r="P153" t="s">
        <v>1004</v>
      </c>
      <c r="Q153" t="s">
        <v>971</v>
      </c>
      <c r="R153" t="s">
        <v>23870</v>
      </c>
      <c r="V153">
        <v>0.65490161840000005</v>
      </c>
    </row>
    <row r="154" spans="1:22">
      <c r="A154" t="s">
        <v>24476</v>
      </c>
      <c r="B154" t="s">
        <v>7177</v>
      </c>
      <c r="C154" t="s">
        <v>7177</v>
      </c>
      <c r="D154" t="s">
        <v>23864</v>
      </c>
      <c r="E154">
        <v>147</v>
      </c>
      <c r="F154" s="18">
        <v>6.1999999999999994E-39</v>
      </c>
      <c r="G154">
        <v>0.53703703700000005</v>
      </c>
      <c r="H154" t="s">
        <v>24347</v>
      </c>
      <c r="I154">
        <v>66.400000000000006</v>
      </c>
      <c r="J154" s="18">
        <v>1.1E-52</v>
      </c>
      <c r="K154" t="s">
        <v>24348</v>
      </c>
      <c r="L154" t="s">
        <v>24349</v>
      </c>
      <c r="M154" t="s">
        <v>24350</v>
      </c>
      <c r="N154" t="s">
        <v>24351</v>
      </c>
      <c r="O154" t="s">
        <v>24352</v>
      </c>
      <c r="P154" t="s">
        <v>991</v>
      </c>
      <c r="Q154" t="s">
        <v>971</v>
      </c>
      <c r="R154" t="s">
        <v>23870</v>
      </c>
      <c r="U154">
        <v>0.31721786279999997</v>
      </c>
      <c r="V154">
        <v>0.432702855</v>
      </c>
    </row>
    <row r="155" spans="1:22">
      <c r="A155" t="s">
        <v>24477</v>
      </c>
      <c r="B155" t="s">
        <v>7219</v>
      </c>
      <c r="C155" t="s">
        <v>7219</v>
      </c>
      <c r="D155" t="s">
        <v>23940</v>
      </c>
      <c r="E155">
        <v>257</v>
      </c>
      <c r="F155" s="18">
        <v>8.6000000000000004E-90</v>
      </c>
      <c r="G155">
        <v>0.53389830500000002</v>
      </c>
      <c r="H155" t="s">
        <v>24174</v>
      </c>
      <c r="I155">
        <v>70.599999999999994</v>
      </c>
      <c r="J155" s="18">
        <v>1.5999999999999999E-104</v>
      </c>
      <c r="K155" t="s">
        <v>24175</v>
      </c>
      <c r="L155" t="s">
        <v>23956</v>
      </c>
      <c r="N155" t="s">
        <v>23876</v>
      </c>
      <c r="O155" t="s">
        <v>23869</v>
      </c>
      <c r="P155" t="s">
        <v>1004</v>
      </c>
      <c r="Q155" t="s">
        <v>971</v>
      </c>
      <c r="R155" t="s">
        <v>23870</v>
      </c>
      <c r="U155">
        <v>0.2116842937</v>
      </c>
      <c r="V155">
        <v>1.237496492</v>
      </c>
    </row>
    <row r="156" spans="1:22">
      <c r="A156" t="s">
        <v>24478</v>
      </c>
      <c r="B156" t="s">
        <v>7219</v>
      </c>
      <c r="C156" t="s">
        <v>7219</v>
      </c>
      <c r="D156" t="s">
        <v>23940</v>
      </c>
      <c r="E156">
        <v>286</v>
      </c>
      <c r="F156" s="18">
        <v>2.7000000000000001E-93</v>
      </c>
      <c r="G156">
        <v>0.59957627099999999</v>
      </c>
      <c r="H156" t="s">
        <v>24174</v>
      </c>
      <c r="I156">
        <v>66.400000000000006</v>
      </c>
      <c r="J156" s="18">
        <v>2.9000000000000002E-110</v>
      </c>
      <c r="K156" t="s">
        <v>24175</v>
      </c>
      <c r="L156" t="s">
        <v>23956</v>
      </c>
      <c r="N156" t="s">
        <v>23876</v>
      </c>
      <c r="O156" t="s">
        <v>23869</v>
      </c>
      <c r="P156" t="s">
        <v>1004</v>
      </c>
      <c r="Q156" t="s">
        <v>971</v>
      </c>
      <c r="R156" t="s">
        <v>23870</v>
      </c>
      <c r="U156">
        <v>0.10869702990000001</v>
      </c>
      <c r="V156">
        <v>1.8427695015000001</v>
      </c>
    </row>
    <row r="157" spans="1:22">
      <c r="A157" t="s">
        <v>24479</v>
      </c>
      <c r="B157" t="s">
        <v>7215</v>
      </c>
      <c r="C157" t="s">
        <v>7215</v>
      </c>
      <c r="D157" t="s">
        <v>23940</v>
      </c>
      <c r="E157">
        <v>351</v>
      </c>
      <c r="F157" s="18">
        <v>1E-119</v>
      </c>
      <c r="G157">
        <v>0.49406528199999999</v>
      </c>
      <c r="H157" t="s">
        <v>24480</v>
      </c>
      <c r="I157">
        <v>68.7</v>
      </c>
      <c r="J157" s="18">
        <v>3.9000000000000003E-133</v>
      </c>
      <c r="K157" t="s">
        <v>24481</v>
      </c>
      <c r="L157" t="s">
        <v>23956</v>
      </c>
      <c r="N157" t="s">
        <v>23876</v>
      </c>
      <c r="O157" t="s">
        <v>23869</v>
      </c>
      <c r="P157" t="s">
        <v>1004</v>
      </c>
      <c r="Q157" t="s">
        <v>971</v>
      </c>
      <c r="R157" t="s">
        <v>23870</v>
      </c>
      <c r="U157">
        <v>4.4283975099999998E-2</v>
      </c>
      <c r="V157">
        <v>2.1746092200999998</v>
      </c>
    </row>
    <row r="158" spans="1:22">
      <c r="A158" t="s">
        <v>24482</v>
      </c>
      <c r="B158" t="s">
        <v>7172</v>
      </c>
      <c r="C158" t="s">
        <v>7172</v>
      </c>
      <c r="D158" t="s">
        <v>23864</v>
      </c>
      <c r="E158">
        <v>176</v>
      </c>
      <c r="F158" s="18">
        <v>2.4E-31</v>
      </c>
      <c r="G158">
        <v>0.80790960499999998</v>
      </c>
      <c r="H158" t="s">
        <v>24483</v>
      </c>
      <c r="I158">
        <v>44.3</v>
      </c>
      <c r="J158" s="18">
        <v>1.0999999999999999E-30</v>
      </c>
      <c r="K158" t="s">
        <v>24484</v>
      </c>
      <c r="L158" t="s">
        <v>23956</v>
      </c>
      <c r="N158" t="s">
        <v>23876</v>
      </c>
      <c r="O158" t="s">
        <v>23869</v>
      </c>
      <c r="P158" t="s">
        <v>1004</v>
      </c>
      <c r="Q158" t="s">
        <v>971</v>
      </c>
      <c r="R158" t="s">
        <v>23870</v>
      </c>
      <c r="U158">
        <v>4.4158168400000003E-2</v>
      </c>
      <c r="V158">
        <v>1.3939915840999999</v>
      </c>
    </row>
    <row r="159" spans="1:22">
      <c r="A159" t="s">
        <v>24485</v>
      </c>
      <c r="B159" t="s">
        <v>7201</v>
      </c>
      <c r="C159" t="s">
        <v>7201</v>
      </c>
      <c r="D159" t="s">
        <v>23864</v>
      </c>
      <c r="E159">
        <v>239</v>
      </c>
      <c r="F159" s="18">
        <v>2.0999999999999999E-31</v>
      </c>
      <c r="G159">
        <v>0.58133971299999998</v>
      </c>
      <c r="H159" t="s">
        <v>24486</v>
      </c>
      <c r="I159">
        <v>35.9</v>
      </c>
      <c r="J159" s="18">
        <v>1.7000000000000001E-26</v>
      </c>
      <c r="K159" t="s">
        <v>24487</v>
      </c>
      <c r="L159" t="s">
        <v>24488</v>
      </c>
      <c r="M159" t="s">
        <v>23919</v>
      </c>
      <c r="N159" t="s">
        <v>23920</v>
      </c>
      <c r="O159" t="s">
        <v>23869</v>
      </c>
      <c r="P159" t="s">
        <v>1004</v>
      </c>
      <c r="Q159" t="s">
        <v>971</v>
      </c>
      <c r="R159" t="s">
        <v>23870</v>
      </c>
      <c r="U159">
        <v>3.2518149099999998E-2</v>
      </c>
      <c r="V159">
        <v>1.4067368969</v>
      </c>
    </row>
    <row r="160" spans="1:22">
      <c r="A160" t="s">
        <v>24489</v>
      </c>
      <c r="B160" t="s">
        <v>7679</v>
      </c>
      <c r="C160" t="s">
        <v>7187</v>
      </c>
      <c r="D160" t="s">
        <v>23864</v>
      </c>
      <c r="E160">
        <v>100</v>
      </c>
      <c r="F160" s="18">
        <v>8.5999999999999998E-32</v>
      </c>
      <c r="G160">
        <v>0.35144927500000001</v>
      </c>
      <c r="H160" t="s">
        <v>24490</v>
      </c>
      <c r="I160">
        <v>52.2</v>
      </c>
      <c r="J160" s="18">
        <v>3.2000000000000002E-16</v>
      </c>
      <c r="K160" t="s">
        <v>24491</v>
      </c>
      <c r="L160" t="s">
        <v>24492</v>
      </c>
      <c r="M160" t="s">
        <v>24493</v>
      </c>
      <c r="N160" t="s">
        <v>24494</v>
      </c>
      <c r="O160" t="s">
        <v>24209</v>
      </c>
      <c r="P160" t="s">
        <v>24210</v>
      </c>
      <c r="Q160" t="s">
        <v>5310</v>
      </c>
      <c r="R160" t="s">
        <v>23870</v>
      </c>
      <c r="V160">
        <v>0.36347039819999999</v>
      </c>
    </row>
    <row r="161" spans="1:23">
      <c r="A161" t="s">
        <v>24495</v>
      </c>
      <c r="B161" t="s">
        <v>7177</v>
      </c>
      <c r="C161" t="s">
        <v>7177</v>
      </c>
      <c r="D161" t="s">
        <v>23864</v>
      </c>
      <c r="E161">
        <v>118</v>
      </c>
      <c r="F161" s="18">
        <v>1.8E-37</v>
      </c>
      <c r="G161">
        <v>0.52777777800000003</v>
      </c>
      <c r="H161" t="s">
        <v>24496</v>
      </c>
      <c r="I161">
        <v>69</v>
      </c>
      <c r="J161" s="18">
        <v>1.1E-39</v>
      </c>
      <c r="K161" t="s">
        <v>24497</v>
      </c>
      <c r="L161" t="s">
        <v>24498</v>
      </c>
      <c r="M161" t="s">
        <v>24499</v>
      </c>
      <c r="N161" t="s">
        <v>24500</v>
      </c>
      <c r="O161" t="s">
        <v>24501</v>
      </c>
      <c r="P161" t="s">
        <v>72</v>
      </c>
      <c r="Q161" t="s">
        <v>72</v>
      </c>
      <c r="R161" t="s">
        <v>23870</v>
      </c>
      <c r="U161">
        <v>0.13172606170000001</v>
      </c>
      <c r="V161">
        <v>0.15401288060000001</v>
      </c>
    </row>
    <row r="162" spans="1:23">
      <c r="A162" t="s">
        <v>24502</v>
      </c>
      <c r="B162" t="s">
        <v>7130</v>
      </c>
      <c r="C162" t="s">
        <v>7130</v>
      </c>
      <c r="D162" t="s">
        <v>23953</v>
      </c>
      <c r="E162">
        <v>170</v>
      </c>
      <c r="F162" s="18">
        <v>5.2000000000000003E-27</v>
      </c>
      <c r="G162">
        <v>0.907692308</v>
      </c>
      <c r="H162" t="s">
        <v>23954</v>
      </c>
      <c r="I162">
        <v>59.2</v>
      </c>
      <c r="J162" s="18">
        <v>2.4E-51</v>
      </c>
      <c r="K162" t="s">
        <v>23955</v>
      </c>
      <c r="L162" t="s">
        <v>23956</v>
      </c>
      <c r="N162" t="s">
        <v>23876</v>
      </c>
      <c r="O162" t="s">
        <v>23869</v>
      </c>
      <c r="P162" t="s">
        <v>1004</v>
      </c>
      <c r="Q162" t="s">
        <v>971</v>
      </c>
      <c r="R162" t="s">
        <v>23870</v>
      </c>
      <c r="U162">
        <v>0.18286676800000001</v>
      </c>
      <c r="V162">
        <v>1.6035458745</v>
      </c>
    </row>
    <row r="163" spans="1:23">
      <c r="A163" t="s">
        <v>24503</v>
      </c>
      <c r="B163" t="s">
        <v>7141</v>
      </c>
      <c r="C163" t="s">
        <v>7141</v>
      </c>
      <c r="D163" t="s">
        <v>23864</v>
      </c>
      <c r="E163">
        <v>341</v>
      </c>
      <c r="F163" s="18">
        <v>2.1000000000000002E-40</v>
      </c>
      <c r="G163">
        <v>0.80225988699999995</v>
      </c>
      <c r="H163" t="s">
        <v>24504</v>
      </c>
      <c r="I163">
        <v>38.200000000000003</v>
      </c>
      <c r="J163" s="18">
        <v>8.3999999999999996E-32</v>
      </c>
      <c r="K163" t="s">
        <v>24505</v>
      </c>
      <c r="L163" t="s">
        <v>24506</v>
      </c>
      <c r="M163" t="s">
        <v>23919</v>
      </c>
      <c r="N163" t="s">
        <v>23920</v>
      </c>
      <c r="O163" t="s">
        <v>23869</v>
      </c>
      <c r="P163" t="s">
        <v>1004</v>
      </c>
      <c r="Q163" t="s">
        <v>971</v>
      </c>
      <c r="R163" t="s">
        <v>23870</v>
      </c>
      <c r="U163">
        <v>0.1139565636</v>
      </c>
      <c r="V163">
        <v>0.98595342620000004</v>
      </c>
    </row>
    <row r="164" spans="1:23">
      <c r="A164" t="s">
        <v>24507</v>
      </c>
      <c r="B164" t="s">
        <v>24331</v>
      </c>
      <c r="C164" t="s">
        <v>7148</v>
      </c>
      <c r="D164" t="s">
        <v>23864</v>
      </c>
      <c r="E164">
        <v>344</v>
      </c>
      <c r="F164" s="18">
        <v>5.1999999999999997E-109</v>
      </c>
      <c r="G164">
        <v>0.949367089</v>
      </c>
      <c r="H164" t="s">
        <v>24508</v>
      </c>
      <c r="I164">
        <v>65.900000000000006</v>
      </c>
      <c r="J164" s="18">
        <v>1.8000000000000001E-130</v>
      </c>
      <c r="K164" t="s">
        <v>24509</v>
      </c>
      <c r="L164" t="s">
        <v>23956</v>
      </c>
      <c r="N164" t="s">
        <v>23876</v>
      </c>
      <c r="O164" t="s">
        <v>23869</v>
      </c>
      <c r="P164" t="s">
        <v>1004</v>
      </c>
      <c r="Q164" t="s">
        <v>971</v>
      </c>
      <c r="R164" t="s">
        <v>23870</v>
      </c>
      <c r="U164">
        <v>9.0370205100000003E-2</v>
      </c>
      <c r="V164">
        <v>0.81886499599999996</v>
      </c>
    </row>
    <row r="165" spans="1:23">
      <c r="A165" t="s">
        <v>24510</v>
      </c>
      <c r="B165" t="s">
        <v>24065</v>
      </c>
      <c r="C165" t="s">
        <v>7187</v>
      </c>
      <c r="D165" t="s">
        <v>23864</v>
      </c>
      <c r="E165">
        <v>278</v>
      </c>
      <c r="F165" s="18">
        <v>2.3999999999999998E-24</v>
      </c>
      <c r="G165">
        <v>0.62622950799999999</v>
      </c>
      <c r="H165" t="s">
        <v>24511</v>
      </c>
      <c r="I165">
        <v>42</v>
      </c>
      <c r="J165" s="18">
        <v>3.4999999999999998E-44</v>
      </c>
      <c r="K165" t="s">
        <v>24512</v>
      </c>
      <c r="L165" t="s">
        <v>24513</v>
      </c>
      <c r="M165" t="s">
        <v>23905</v>
      </c>
      <c r="N165" t="s">
        <v>23906</v>
      </c>
      <c r="O165" t="s">
        <v>23900</v>
      </c>
      <c r="P165" t="s">
        <v>972</v>
      </c>
      <c r="Q165" t="s">
        <v>971</v>
      </c>
      <c r="R165" t="s">
        <v>23870</v>
      </c>
      <c r="U165">
        <v>8.3868751500000005E-2</v>
      </c>
      <c r="V165">
        <v>0.84984085909999996</v>
      </c>
    </row>
    <row r="166" spans="1:23">
      <c r="A166" t="s">
        <v>24514</v>
      </c>
      <c r="B166" t="s">
        <v>7130</v>
      </c>
      <c r="C166" t="s">
        <v>7130</v>
      </c>
      <c r="D166" t="s">
        <v>23953</v>
      </c>
      <c r="E166">
        <v>194</v>
      </c>
      <c r="F166" s="18">
        <v>3.3000000000000001E-22</v>
      </c>
      <c r="G166">
        <v>0.89230769200000004</v>
      </c>
      <c r="H166" t="s">
        <v>24515</v>
      </c>
      <c r="I166">
        <v>47.9</v>
      </c>
      <c r="J166" s="18">
        <v>6.0000000000000001E-43</v>
      </c>
      <c r="K166" t="s">
        <v>24516</v>
      </c>
      <c r="L166" t="s">
        <v>24517</v>
      </c>
      <c r="N166" t="s">
        <v>23876</v>
      </c>
      <c r="O166" t="s">
        <v>23869</v>
      </c>
      <c r="P166" t="s">
        <v>1004</v>
      </c>
      <c r="Q166" t="s">
        <v>971</v>
      </c>
      <c r="R166" t="s">
        <v>23870</v>
      </c>
      <c r="U166">
        <v>8.0122037500000007E-2</v>
      </c>
      <c r="V166">
        <v>0.93677937680000001</v>
      </c>
    </row>
    <row r="167" spans="1:23">
      <c r="A167" t="s">
        <v>24518</v>
      </c>
      <c r="B167" t="s">
        <v>7679</v>
      </c>
      <c r="C167" t="s">
        <v>7187</v>
      </c>
      <c r="D167" t="s">
        <v>23864</v>
      </c>
      <c r="E167">
        <v>406</v>
      </c>
      <c r="F167" s="18">
        <v>5.6000000000000003E-39</v>
      </c>
      <c r="G167">
        <v>0.40579710099999999</v>
      </c>
      <c r="H167" t="s">
        <v>24519</v>
      </c>
      <c r="I167">
        <v>42.9</v>
      </c>
      <c r="J167" s="18">
        <v>2.2000000000000001E-26</v>
      </c>
      <c r="K167" t="s">
        <v>24520</v>
      </c>
      <c r="L167" t="s">
        <v>24521</v>
      </c>
      <c r="M167" t="s">
        <v>24522</v>
      </c>
      <c r="N167" t="s">
        <v>23868</v>
      </c>
      <c r="O167" t="s">
        <v>23869</v>
      </c>
      <c r="P167" t="s">
        <v>1004</v>
      </c>
      <c r="Q167" t="s">
        <v>971</v>
      </c>
      <c r="R167" t="s">
        <v>23870</v>
      </c>
      <c r="U167">
        <v>1.9142457200000001E-2</v>
      </c>
      <c r="V167">
        <v>1.2309650186000001</v>
      </c>
    </row>
    <row r="168" spans="1:23">
      <c r="A168" t="s">
        <v>24523</v>
      </c>
      <c r="B168" t="s">
        <v>7172</v>
      </c>
      <c r="C168" t="s">
        <v>7172</v>
      </c>
      <c r="D168" t="s">
        <v>23864</v>
      </c>
      <c r="E168">
        <v>139</v>
      </c>
      <c r="F168" s="18">
        <v>5.3999999999999996E-26</v>
      </c>
      <c r="G168">
        <v>0.75706214699999996</v>
      </c>
      <c r="H168" t="s">
        <v>24524</v>
      </c>
      <c r="I168">
        <v>43.8</v>
      </c>
      <c r="J168" s="18">
        <v>2.5000000000000002E-19</v>
      </c>
      <c r="K168" t="s">
        <v>24525</v>
      </c>
      <c r="L168" t="s">
        <v>24155</v>
      </c>
      <c r="M168" t="s">
        <v>24069</v>
      </c>
      <c r="N168" t="s">
        <v>23876</v>
      </c>
      <c r="O168" t="s">
        <v>23869</v>
      </c>
      <c r="P168" t="s">
        <v>1004</v>
      </c>
      <c r="Q168" t="s">
        <v>971</v>
      </c>
      <c r="R168" t="s">
        <v>23870</v>
      </c>
      <c r="V168">
        <v>0.78446848540000003</v>
      </c>
      <c r="W168">
        <v>0.28071430289999999</v>
      </c>
    </row>
    <row r="169" spans="1:23">
      <c r="A169" t="s">
        <v>24526</v>
      </c>
      <c r="B169" t="s">
        <v>7220</v>
      </c>
      <c r="C169" t="s">
        <v>7220</v>
      </c>
      <c r="D169" t="s">
        <v>23940</v>
      </c>
      <c r="E169">
        <v>102</v>
      </c>
      <c r="F169" s="18">
        <v>8.4000000000000005E-21</v>
      </c>
      <c r="G169">
        <v>0.36158192099999997</v>
      </c>
      <c r="H169" t="s">
        <v>24181</v>
      </c>
      <c r="I169">
        <v>52.9</v>
      </c>
      <c r="J169" s="18">
        <v>1.0999999999999999E-19</v>
      </c>
      <c r="K169" t="s">
        <v>24182</v>
      </c>
      <c r="L169" t="s">
        <v>23956</v>
      </c>
      <c r="N169" t="s">
        <v>23876</v>
      </c>
      <c r="O169" t="s">
        <v>23869</v>
      </c>
      <c r="P169" t="s">
        <v>1004</v>
      </c>
      <c r="Q169" t="s">
        <v>971</v>
      </c>
      <c r="R169" t="s">
        <v>23870</v>
      </c>
      <c r="V169">
        <v>1.7817176383</v>
      </c>
    </row>
    <row r="170" spans="1:23">
      <c r="A170" t="s">
        <v>24527</v>
      </c>
      <c r="B170" t="s">
        <v>24065</v>
      </c>
      <c r="C170" t="s">
        <v>7187</v>
      </c>
      <c r="D170" t="s">
        <v>23864</v>
      </c>
      <c r="E170">
        <v>418</v>
      </c>
      <c r="F170" s="18">
        <v>6.4E-40</v>
      </c>
      <c r="G170">
        <v>0.83934426200000001</v>
      </c>
      <c r="H170" t="s">
        <v>24143</v>
      </c>
      <c r="I170">
        <v>46.9</v>
      </c>
      <c r="J170" s="18">
        <v>2.5999999999999999E-67</v>
      </c>
      <c r="K170" t="s">
        <v>24144</v>
      </c>
      <c r="L170" t="s">
        <v>24145</v>
      </c>
      <c r="M170" t="s">
        <v>23905</v>
      </c>
      <c r="N170" t="s">
        <v>23906</v>
      </c>
      <c r="O170" t="s">
        <v>23900</v>
      </c>
      <c r="P170" t="s">
        <v>972</v>
      </c>
      <c r="Q170" t="s">
        <v>971</v>
      </c>
      <c r="R170" t="s">
        <v>23870</v>
      </c>
      <c r="V170">
        <v>1.3043196107999999</v>
      </c>
    </row>
    <row r="171" spans="1:23">
      <c r="A171" t="s">
        <v>24528</v>
      </c>
      <c r="B171" t="s">
        <v>7118</v>
      </c>
      <c r="C171" t="s">
        <v>7118</v>
      </c>
      <c r="D171" t="s">
        <v>23915</v>
      </c>
      <c r="E171">
        <v>956</v>
      </c>
      <c r="F171" s="18">
        <v>5.3000000000000001E-31</v>
      </c>
      <c r="G171">
        <v>0.98507462700000004</v>
      </c>
      <c r="H171" t="s">
        <v>24529</v>
      </c>
      <c r="I171">
        <v>26.9</v>
      </c>
      <c r="J171" s="18">
        <v>1.4000000000000001E-39</v>
      </c>
      <c r="K171" t="s">
        <v>24530</v>
      </c>
      <c r="L171" t="s">
        <v>24531</v>
      </c>
      <c r="M171" t="s">
        <v>24106</v>
      </c>
      <c r="N171" t="s">
        <v>24107</v>
      </c>
      <c r="O171" t="s">
        <v>23988</v>
      </c>
      <c r="P171" t="s">
        <v>972</v>
      </c>
      <c r="Q171" t="s">
        <v>971</v>
      </c>
      <c r="R171" t="s">
        <v>23870</v>
      </c>
      <c r="U171">
        <v>6.5036298199999995E-2</v>
      </c>
      <c r="V171">
        <v>5.6934824407000004</v>
      </c>
    </row>
    <row r="172" spans="1:23">
      <c r="A172" t="s">
        <v>24532</v>
      </c>
      <c r="B172" t="s">
        <v>7130</v>
      </c>
      <c r="C172" t="s">
        <v>7130</v>
      </c>
      <c r="D172" t="s">
        <v>23953</v>
      </c>
      <c r="E172">
        <v>554</v>
      </c>
      <c r="F172" s="18">
        <v>3.3999999999999998E-17</v>
      </c>
      <c r="G172">
        <v>0.907692308</v>
      </c>
      <c r="H172" t="s">
        <v>24533</v>
      </c>
      <c r="I172">
        <v>23.1</v>
      </c>
      <c r="J172" s="18">
        <v>1.1E-12</v>
      </c>
      <c r="K172" t="s">
        <v>24534</v>
      </c>
      <c r="L172" t="s">
        <v>24535</v>
      </c>
      <c r="M172" t="s">
        <v>24075</v>
      </c>
      <c r="N172" t="s">
        <v>23893</v>
      </c>
      <c r="O172" t="s">
        <v>23869</v>
      </c>
      <c r="P172" t="s">
        <v>1004</v>
      </c>
      <c r="Q172" t="s">
        <v>971</v>
      </c>
      <c r="R172" t="s">
        <v>23870</v>
      </c>
      <c r="U172">
        <v>5.6114351200000002E-2</v>
      </c>
      <c r="V172">
        <v>8.0862322347000006</v>
      </c>
    </row>
    <row r="173" spans="1:23">
      <c r="A173" t="s">
        <v>24536</v>
      </c>
      <c r="B173" t="s">
        <v>7130</v>
      </c>
      <c r="C173" t="s">
        <v>7130</v>
      </c>
      <c r="D173" t="s">
        <v>23953</v>
      </c>
      <c r="E173">
        <v>270</v>
      </c>
      <c r="F173" s="18">
        <v>7.7000000000000002E-22</v>
      </c>
      <c r="G173">
        <v>0.78461538500000005</v>
      </c>
      <c r="H173" t="s">
        <v>24537</v>
      </c>
      <c r="I173">
        <v>42.3</v>
      </c>
      <c r="J173" s="18">
        <v>6.1999999999999998E-30</v>
      </c>
      <c r="K173" t="s">
        <v>24538</v>
      </c>
      <c r="L173" t="s">
        <v>24539</v>
      </c>
      <c r="M173" t="s">
        <v>24069</v>
      </c>
      <c r="N173" t="s">
        <v>23876</v>
      </c>
      <c r="O173" t="s">
        <v>23869</v>
      </c>
      <c r="P173" t="s">
        <v>1004</v>
      </c>
      <c r="Q173" t="s">
        <v>971</v>
      </c>
      <c r="R173" t="s">
        <v>23870</v>
      </c>
      <c r="V173">
        <v>3.2645026506999999</v>
      </c>
      <c r="W173">
        <v>0.43354764569999998</v>
      </c>
    </row>
    <row r="174" spans="1:23">
      <c r="A174" t="s">
        <v>24540</v>
      </c>
      <c r="B174" t="s">
        <v>7199</v>
      </c>
      <c r="C174" t="s">
        <v>7199</v>
      </c>
      <c r="D174" t="s">
        <v>23864</v>
      </c>
      <c r="E174">
        <v>350</v>
      </c>
      <c r="F174" s="18">
        <v>8.1999999999999997E-27</v>
      </c>
      <c r="G174">
        <v>0.5</v>
      </c>
      <c r="H174" t="s">
        <v>24541</v>
      </c>
      <c r="I174">
        <v>32.700000000000003</v>
      </c>
      <c r="J174" s="18">
        <v>3.9E-24</v>
      </c>
      <c r="K174" t="s">
        <v>24542</v>
      </c>
      <c r="L174" t="s">
        <v>24543</v>
      </c>
      <c r="M174" t="s">
        <v>23905</v>
      </c>
      <c r="N174" t="s">
        <v>23906</v>
      </c>
      <c r="O174" t="s">
        <v>23900</v>
      </c>
      <c r="P174" t="s">
        <v>972</v>
      </c>
      <c r="Q174" t="s">
        <v>971</v>
      </c>
      <c r="R174" t="s">
        <v>23870</v>
      </c>
      <c r="V174">
        <v>2.7519901578999999</v>
      </c>
    </row>
    <row r="175" spans="1:23">
      <c r="A175" t="s">
        <v>24544</v>
      </c>
      <c r="B175" t="s">
        <v>7171</v>
      </c>
      <c r="C175" t="s">
        <v>7171</v>
      </c>
      <c r="D175" t="s">
        <v>23864</v>
      </c>
      <c r="E175">
        <v>105</v>
      </c>
      <c r="F175" s="18">
        <v>4.8999999999999998E-23</v>
      </c>
      <c r="G175">
        <v>0.63703703700000003</v>
      </c>
      <c r="H175" t="s">
        <v>24011</v>
      </c>
      <c r="I175">
        <v>57.3</v>
      </c>
      <c r="J175" s="18">
        <v>2.7000000000000001E-21</v>
      </c>
      <c r="K175" t="s">
        <v>24012</v>
      </c>
      <c r="L175" t="s">
        <v>24013</v>
      </c>
      <c r="O175" t="s">
        <v>23869</v>
      </c>
      <c r="P175" t="s">
        <v>1004</v>
      </c>
      <c r="Q175" t="s">
        <v>971</v>
      </c>
      <c r="R175" t="s">
        <v>23870</v>
      </c>
      <c r="V175">
        <v>2.0769737040999998</v>
      </c>
    </row>
    <row r="176" spans="1:23">
      <c r="A176" t="s">
        <v>24545</v>
      </c>
      <c r="B176" t="s">
        <v>7130</v>
      </c>
      <c r="C176" t="s">
        <v>7130</v>
      </c>
      <c r="D176" t="s">
        <v>23953</v>
      </c>
      <c r="E176">
        <v>100</v>
      </c>
      <c r="F176" s="18">
        <v>2.5000000000000001E-26</v>
      </c>
      <c r="G176">
        <v>0.69230769199999997</v>
      </c>
      <c r="H176" t="s">
        <v>24546</v>
      </c>
      <c r="I176">
        <v>53.2</v>
      </c>
      <c r="J176" s="18">
        <v>1.2E-18</v>
      </c>
      <c r="K176" t="s">
        <v>24547</v>
      </c>
      <c r="L176" t="s">
        <v>24548</v>
      </c>
      <c r="N176" t="s">
        <v>23868</v>
      </c>
      <c r="O176" t="s">
        <v>23869</v>
      </c>
      <c r="P176" t="s">
        <v>1004</v>
      </c>
      <c r="Q176" t="s">
        <v>971</v>
      </c>
      <c r="R176" t="s">
        <v>23870</v>
      </c>
      <c r="V176">
        <v>1.0904111946999999</v>
      </c>
    </row>
    <row r="177" spans="1:24">
      <c r="A177" t="s">
        <v>24549</v>
      </c>
      <c r="B177" t="s">
        <v>7219</v>
      </c>
      <c r="C177" t="s">
        <v>7219</v>
      </c>
      <c r="D177" t="s">
        <v>23940</v>
      </c>
      <c r="E177">
        <v>174</v>
      </c>
      <c r="F177" s="18">
        <v>6.6999999999999998E-51</v>
      </c>
      <c r="G177">
        <v>0.36864406799999999</v>
      </c>
      <c r="H177" t="s">
        <v>24550</v>
      </c>
      <c r="I177">
        <v>52.9</v>
      </c>
      <c r="J177" s="18">
        <v>6.0000000000000005E-42</v>
      </c>
      <c r="K177" t="s">
        <v>24551</v>
      </c>
      <c r="L177" t="s">
        <v>24552</v>
      </c>
      <c r="M177" t="s">
        <v>23919</v>
      </c>
      <c r="N177" t="s">
        <v>23920</v>
      </c>
      <c r="O177" t="s">
        <v>23869</v>
      </c>
      <c r="P177" t="s">
        <v>1004</v>
      </c>
      <c r="Q177" t="s">
        <v>971</v>
      </c>
      <c r="R177" t="s">
        <v>23870</v>
      </c>
      <c r="V177">
        <v>1.0444551673</v>
      </c>
    </row>
    <row r="178" spans="1:24">
      <c r="A178" t="s">
        <v>24553</v>
      </c>
      <c r="B178" t="s">
        <v>24554</v>
      </c>
      <c r="C178" t="s">
        <v>7148</v>
      </c>
      <c r="D178" t="s">
        <v>23864</v>
      </c>
      <c r="E178">
        <v>126</v>
      </c>
      <c r="F178" s="18">
        <v>2.1999999999999999E-23</v>
      </c>
      <c r="G178">
        <v>0.43</v>
      </c>
      <c r="H178" t="s">
        <v>24555</v>
      </c>
      <c r="I178">
        <v>62.3</v>
      </c>
      <c r="J178" s="18">
        <v>3.3999999999999999E-39</v>
      </c>
      <c r="K178" t="s">
        <v>24556</v>
      </c>
      <c r="L178" t="s">
        <v>24198</v>
      </c>
      <c r="M178" t="s">
        <v>23919</v>
      </c>
      <c r="N178" t="s">
        <v>23920</v>
      </c>
      <c r="O178" t="s">
        <v>23869</v>
      </c>
      <c r="P178" t="s">
        <v>1004</v>
      </c>
      <c r="Q178" t="s">
        <v>971</v>
      </c>
      <c r="R178" t="s">
        <v>23870</v>
      </c>
      <c r="V178">
        <v>0.86540570999999999</v>
      </c>
    </row>
    <row r="179" spans="1:24">
      <c r="A179" t="s">
        <v>24557</v>
      </c>
      <c r="B179" t="s">
        <v>7199</v>
      </c>
      <c r="C179" t="s">
        <v>7199</v>
      </c>
      <c r="D179" t="s">
        <v>23864</v>
      </c>
      <c r="E179">
        <v>175</v>
      </c>
      <c r="F179" s="18">
        <v>5.8000000000000001E-37</v>
      </c>
      <c r="G179">
        <v>0.45624999999999999</v>
      </c>
      <c r="H179" t="s">
        <v>24558</v>
      </c>
      <c r="I179">
        <v>46.8</v>
      </c>
      <c r="J179" s="18">
        <v>7.3000000000000005E-32</v>
      </c>
      <c r="K179" t="s">
        <v>24559</v>
      </c>
      <c r="L179" t="s">
        <v>24560</v>
      </c>
      <c r="M179" t="s">
        <v>23905</v>
      </c>
      <c r="N179" t="s">
        <v>23906</v>
      </c>
      <c r="O179" t="s">
        <v>23900</v>
      </c>
      <c r="P179" t="s">
        <v>972</v>
      </c>
      <c r="Q179" t="s">
        <v>971</v>
      </c>
      <c r="R179" t="s">
        <v>23870</v>
      </c>
      <c r="V179">
        <v>0.25962171299999998</v>
      </c>
    </row>
    <row r="180" spans="1:24">
      <c r="A180" t="s">
        <v>24561</v>
      </c>
      <c r="B180" t="s">
        <v>7184</v>
      </c>
      <c r="C180" t="s">
        <v>7184</v>
      </c>
      <c r="D180" t="s">
        <v>23864</v>
      </c>
      <c r="E180">
        <v>396</v>
      </c>
      <c r="F180" s="18">
        <v>5.9999999999999998E-48</v>
      </c>
      <c r="G180">
        <v>0.70391061499999996</v>
      </c>
      <c r="H180" t="s">
        <v>24562</v>
      </c>
      <c r="I180">
        <v>73.5</v>
      </c>
      <c r="J180" s="18">
        <v>7.9000000000000005E-175</v>
      </c>
      <c r="K180" t="s">
        <v>24563</v>
      </c>
      <c r="L180" t="s">
        <v>23876</v>
      </c>
      <c r="O180" t="s">
        <v>23869</v>
      </c>
      <c r="P180" t="s">
        <v>1004</v>
      </c>
      <c r="Q180" t="s">
        <v>971</v>
      </c>
      <c r="R180" t="s">
        <v>23870</v>
      </c>
      <c r="U180">
        <v>6.9083001230000001</v>
      </c>
    </row>
    <row r="181" spans="1:24">
      <c r="A181" t="s">
        <v>24564</v>
      </c>
      <c r="B181" t="s">
        <v>7170</v>
      </c>
      <c r="C181" t="s">
        <v>7170</v>
      </c>
      <c r="D181" t="s">
        <v>23864</v>
      </c>
      <c r="E181">
        <v>301</v>
      </c>
      <c r="F181" s="18">
        <v>6.8E-25</v>
      </c>
      <c r="G181">
        <v>0.55489614200000004</v>
      </c>
      <c r="H181" t="s">
        <v>23965</v>
      </c>
      <c r="I181">
        <v>47.6</v>
      </c>
      <c r="J181" s="18">
        <v>3.1000000000000002E-78</v>
      </c>
      <c r="K181" t="s">
        <v>23966</v>
      </c>
      <c r="L181" t="s">
        <v>23967</v>
      </c>
      <c r="M181" t="s">
        <v>23905</v>
      </c>
      <c r="N181" t="s">
        <v>23906</v>
      </c>
      <c r="O181" t="s">
        <v>23900</v>
      </c>
      <c r="P181" t="s">
        <v>972</v>
      </c>
      <c r="Q181" t="s">
        <v>971</v>
      </c>
      <c r="R181" t="s">
        <v>23870</v>
      </c>
      <c r="U181">
        <v>1.4717433402</v>
      </c>
      <c r="V181">
        <v>0.1207542851</v>
      </c>
    </row>
    <row r="182" spans="1:24">
      <c r="A182" t="s">
        <v>24565</v>
      </c>
      <c r="B182" t="s">
        <v>7189</v>
      </c>
      <c r="C182" t="s">
        <v>7189</v>
      </c>
      <c r="D182" t="s">
        <v>23864</v>
      </c>
      <c r="E182">
        <v>264</v>
      </c>
      <c r="F182" s="18">
        <v>2.7999999999999999E-80</v>
      </c>
      <c r="G182">
        <v>0.35396825399999998</v>
      </c>
      <c r="H182" t="s">
        <v>24566</v>
      </c>
      <c r="I182">
        <v>79.5</v>
      </c>
      <c r="J182" s="18">
        <v>1.4000000000000001E-130</v>
      </c>
      <c r="K182" t="s">
        <v>24567</v>
      </c>
      <c r="L182" t="s">
        <v>24568</v>
      </c>
      <c r="M182" t="s">
        <v>24569</v>
      </c>
      <c r="N182" t="s">
        <v>23876</v>
      </c>
      <c r="O182" t="s">
        <v>23869</v>
      </c>
      <c r="P182" t="s">
        <v>1004</v>
      </c>
      <c r="Q182" t="s">
        <v>971</v>
      </c>
      <c r="R182" t="s">
        <v>23870</v>
      </c>
      <c r="U182">
        <v>1.4425001677</v>
      </c>
    </row>
    <row r="183" spans="1:24">
      <c r="A183" t="s">
        <v>24570</v>
      </c>
      <c r="B183" t="s">
        <v>7184</v>
      </c>
      <c r="C183" t="s">
        <v>7184</v>
      </c>
      <c r="D183" t="s">
        <v>23864</v>
      </c>
      <c r="E183">
        <v>204</v>
      </c>
      <c r="F183" s="18">
        <v>8.3999999999999995E-46</v>
      </c>
      <c r="G183">
        <v>0.61452514000000003</v>
      </c>
      <c r="H183" t="s">
        <v>24571</v>
      </c>
      <c r="I183">
        <v>80.400000000000006</v>
      </c>
      <c r="J183" s="18">
        <v>6.1999999999999996E-91</v>
      </c>
      <c r="K183" t="s">
        <v>24572</v>
      </c>
      <c r="L183" t="s">
        <v>24573</v>
      </c>
      <c r="M183" t="s">
        <v>23951</v>
      </c>
      <c r="N183" t="s">
        <v>23868</v>
      </c>
      <c r="O183" t="s">
        <v>23869</v>
      </c>
      <c r="P183" t="s">
        <v>1004</v>
      </c>
      <c r="Q183" t="s">
        <v>971</v>
      </c>
      <c r="R183" t="s">
        <v>23870</v>
      </c>
      <c r="T183">
        <v>0.12892996919999999</v>
      </c>
      <c r="U183">
        <v>0.19048621660000001</v>
      </c>
      <c r="V183">
        <v>0.1336288229</v>
      </c>
      <c r="X183">
        <v>0.2414576957</v>
      </c>
    </row>
    <row r="184" spans="1:24">
      <c r="A184" t="s">
        <v>24574</v>
      </c>
      <c r="B184" t="s">
        <v>7140</v>
      </c>
      <c r="C184" t="s">
        <v>7140</v>
      </c>
      <c r="D184" t="s">
        <v>23864</v>
      </c>
      <c r="E184">
        <v>170</v>
      </c>
      <c r="F184" s="18">
        <v>2.4E-16</v>
      </c>
      <c r="G184">
        <v>0.95238095199999995</v>
      </c>
      <c r="H184" t="s">
        <v>24575</v>
      </c>
      <c r="I184">
        <v>81.2</v>
      </c>
      <c r="J184" s="18">
        <v>3.1000000000000001E-75</v>
      </c>
      <c r="K184" t="s">
        <v>24576</v>
      </c>
      <c r="L184" t="s">
        <v>24577</v>
      </c>
      <c r="M184" t="s">
        <v>24578</v>
      </c>
      <c r="N184" t="s">
        <v>23876</v>
      </c>
      <c r="O184" t="s">
        <v>23869</v>
      </c>
      <c r="P184" t="s">
        <v>1004</v>
      </c>
      <c r="Q184" t="s">
        <v>971</v>
      </c>
      <c r="R184" t="s">
        <v>23870</v>
      </c>
      <c r="U184">
        <v>0.18286676800000001</v>
      </c>
      <c r="V184">
        <v>0.64141834980000001</v>
      </c>
    </row>
    <row r="185" spans="1:24">
      <c r="A185" t="s">
        <v>24579</v>
      </c>
      <c r="B185" t="s">
        <v>7149</v>
      </c>
      <c r="C185" t="s">
        <v>7149</v>
      </c>
      <c r="D185" t="s">
        <v>23864</v>
      </c>
      <c r="E185">
        <v>122</v>
      </c>
      <c r="F185" s="18">
        <v>2.5E-42</v>
      </c>
      <c r="G185">
        <v>0.35135135099999998</v>
      </c>
      <c r="H185" t="s">
        <v>24580</v>
      </c>
      <c r="I185">
        <v>78.2</v>
      </c>
      <c r="J185" s="18">
        <v>7.4000000000000001E-47</v>
      </c>
      <c r="K185" t="s">
        <v>24581</v>
      </c>
      <c r="L185" t="s">
        <v>24582</v>
      </c>
      <c r="N185" t="s">
        <v>24583</v>
      </c>
      <c r="O185" t="s">
        <v>24584</v>
      </c>
      <c r="P185" t="s">
        <v>24585</v>
      </c>
      <c r="Q185" t="s">
        <v>24585</v>
      </c>
      <c r="R185" t="s">
        <v>23870</v>
      </c>
      <c r="U185">
        <v>0.12740717439999999</v>
      </c>
      <c r="V185">
        <v>0.96826130669999999</v>
      </c>
    </row>
    <row r="186" spans="1:24">
      <c r="A186" t="s">
        <v>24586</v>
      </c>
      <c r="B186" t="s">
        <v>7170</v>
      </c>
      <c r="C186" t="s">
        <v>7170</v>
      </c>
      <c r="D186" t="s">
        <v>23864</v>
      </c>
      <c r="E186">
        <v>313</v>
      </c>
      <c r="F186" s="18">
        <v>3.9E-23</v>
      </c>
      <c r="G186">
        <v>0.50741839799999999</v>
      </c>
      <c r="H186" t="s">
        <v>24587</v>
      </c>
      <c r="I186">
        <v>47</v>
      </c>
      <c r="J186" s="18">
        <v>4.6E-77</v>
      </c>
      <c r="K186" t="s">
        <v>24588</v>
      </c>
      <c r="L186" t="s">
        <v>24589</v>
      </c>
      <c r="M186" t="s">
        <v>24590</v>
      </c>
      <c r="N186" t="s">
        <v>23899</v>
      </c>
      <c r="O186" t="s">
        <v>23900</v>
      </c>
      <c r="P186" t="s">
        <v>972</v>
      </c>
      <c r="Q186" t="s">
        <v>971</v>
      </c>
      <c r="R186" t="s">
        <v>23870</v>
      </c>
      <c r="V186">
        <v>2.2934633753</v>
      </c>
    </row>
    <row r="187" spans="1:24">
      <c r="A187" t="s">
        <v>24591</v>
      </c>
      <c r="B187" t="s">
        <v>7211</v>
      </c>
      <c r="C187" t="s">
        <v>7211</v>
      </c>
      <c r="D187" t="s">
        <v>23940</v>
      </c>
      <c r="E187">
        <v>214</v>
      </c>
      <c r="F187" s="18">
        <v>2.0999999999999998E-53</v>
      </c>
      <c r="G187">
        <v>0.98830409399999997</v>
      </c>
      <c r="H187" t="s">
        <v>24592</v>
      </c>
      <c r="I187">
        <v>45.4</v>
      </c>
      <c r="J187" s="18">
        <v>3.4999999999999998E-44</v>
      </c>
      <c r="K187" t="s">
        <v>24593</v>
      </c>
      <c r="L187" t="s">
        <v>24594</v>
      </c>
      <c r="M187" t="s">
        <v>24595</v>
      </c>
      <c r="N187" t="s">
        <v>23887</v>
      </c>
      <c r="O187" t="s">
        <v>23869</v>
      </c>
      <c r="P187" t="s">
        <v>1004</v>
      </c>
      <c r="Q187" t="s">
        <v>971</v>
      </c>
      <c r="R187" t="s">
        <v>23870</v>
      </c>
      <c r="V187">
        <v>1.1039988731000001</v>
      </c>
    </row>
    <row r="188" spans="1:24">
      <c r="A188" t="s">
        <v>24596</v>
      </c>
      <c r="B188" t="s">
        <v>7167</v>
      </c>
      <c r="C188" t="s">
        <v>7167</v>
      </c>
      <c r="D188" t="s">
        <v>23864</v>
      </c>
      <c r="E188">
        <v>216</v>
      </c>
      <c r="F188" s="18">
        <v>1.5000000000000001E-36</v>
      </c>
      <c r="G188">
        <v>0.55743243200000003</v>
      </c>
      <c r="H188" t="s">
        <v>24597</v>
      </c>
      <c r="I188">
        <v>42</v>
      </c>
      <c r="J188" s="18">
        <v>1.1E-42</v>
      </c>
      <c r="K188" t="s">
        <v>24598</v>
      </c>
      <c r="L188" t="s">
        <v>24599</v>
      </c>
      <c r="M188" t="s">
        <v>24600</v>
      </c>
      <c r="N188" t="s">
        <v>24601</v>
      </c>
      <c r="O188" t="s">
        <v>23869</v>
      </c>
      <c r="P188" t="s">
        <v>1004</v>
      </c>
      <c r="Q188" t="s">
        <v>971</v>
      </c>
      <c r="R188" t="s">
        <v>23870</v>
      </c>
      <c r="V188">
        <v>1.0517083281999999</v>
      </c>
    </row>
    <row r="189" spans="1:24">
      <c r="A189" t="s">
        <v>24602</v>
      </c>
      <c r="B189" t="s">
        <v>7149</v>
      </c>
      <c r="C189" t="s">
        <v>7149</v>
      </c>
      <c r="D189" t="s">
        <v>23864</v>
      </c>
      <c r="E189">
        <v>121</v>
      </c>
      <c r="F189" s="18">
        <v>1.1E-22</v>
      </c>
      <c r="G189">
        <v>0.361486486</v>
      </c>
      <c r="H189" t="s">
        <v>24603</v>
      </c>
      <c r="I189">
        <v>56.7</v>
      </c>
      <c r="J189" s="18">
        <v>1.1E-37</v>
      </c>
      <c r="K189" t="s">
        <v>24604</v>
      </c>
      <c r="L189" t="s">
        <v>24535</v>
      </c>
      <c r="M189" t="s">
        <v>24075</v>
      </c>
      <c r="N189" t="s">
        <v>23893</v>
      </c>
      <c r="O189" t="s">
        <v>23869</v>
      </c>
      <c r="P189" t="s">
        <v>1004</v>
      </c>
      <c r="Q189" t="s">
        <v>971</v>
      </c>
      <c r="R189" t="s">
        <v>23870</v>
      </c>
      <c r="V189">
        <v>0.97626346630000005</v>
      </c>
    </row>
    <row r="190" spans="1:24">
      <c r="A190" t="s">
        <v>24605</v>
      </c>
      <c r="B190" t="s">
        <v>7179</v>
      </c>
      <c r="C190" t="s">
        <v>7179</v>
      </c>
      <c r="D190" t="s">
        <v>23864</v>
      </c>
      <c r="E190">
        <v>177</v>
      </c>
      <c r="F190" s="18">
        <v>5.2E-43</v>
      </c>
      <c r="G190">
        <v>0.37236533999999999</v>
      </c>
      <c r="H190" t="s">
        <v>24606</v>
      </c>
      <c r="I190">
        <v>62.7</v>
      </c>
      <c r="J190" s="18">
        <v>2.8999999999999999E-60</v>
      </c>
      <c r="K190" t="s">
        <v>24607</v>
      </c>
      <c r="L190" t="s">
        <v>24608</v>
      </c>
      <c r="M190" t="s">
        <v>23938</v>
      </c>
      <c r="N190" t="s">
        <v>23899</v>
      </c>
      <c r="O190" t="s">
        <v>23900</v>
      </c>
      <c r="P190" t="s">
        <v>972</v>
      </c>
      <c r="Q190" t="s">
        <v>971</v>
      </c>
      <c r="R190" t="s">
        <v>23870</v>
      </c>
      <c r="V190">
        <v>0.8214020299</v>
      </c>
    </row>
    <row r="191" spans="1:24">
      <c r="A191" t="s">
        <v>24609</v>
      </c>
      <c r="B191" t="s">
        <v>24610</v>
      </c>
      <c r="C191" t="s">
        <v>7148</v>
      </c>
      <c r="D191" t="s">
        <v>23864</v>
      </c>
      <c r="E191">
        <v>242</v>
      </c>
      <c r="F191" s="18">
        <v>2.1E-66</v>
      </c>
      <c r="G191">
        <v>0.702422145</v>
      </c>
      <c r="H191" t="s">
        <v>24611</v>
      </c>
      <c r="I191">
        <v>49</v>
      </c>
      <c r="J191" s="18">
        <v>3.5999999999999999E-53</v>
      </c>
      <c r="K191" t="s">
        <v>24612</v>
      </c>
      <c r="L191" t="s">
        <v>24613</v>
      </c>
      <c r="M191" t="s">
        <v>24614</v>
      </c>
      <c r="N191" t="s">
        <v>23920</v>
      </c>
      <c r="O191" t="s">
        <v>23869</v>
      </c>
      <c r="P191" t="s">
        <v>1004</v>
      </c>
      <c r="Q191" t="s">
        <v>971</v>
      </c>
      <c r="R191" t="s">
        <v>23870</v>
      </c>
      <c r="V191">
        <v>0.71342330229999995</v>
      </c>
    </row>
    <row r="192" spans="1:24">
      <c r="A192" t="s">
        <v>24615</v>
      </c>
      <c r="B192" t="s">
        <v>7135</v>
      </c>
      <c r="C192" t="s">
        <v>7135</v>
      </c>
      <c r="D192" t="s">
        <v>23864</v>
      </c>
      <c r="E192">
        <v>181</v>
      </c>
      <c r="F192" s="18">
        <v>2.2999999999999999E-33</v>
      </c>
      <c r="G192">
        <v>0.35313531399999998</v>
      </c>
      <c r="H192" t="s">
        <v>24616</v>
      </c>
      <c r="I192">
        <v>41.4</v>
      </c>
      <c r="J192" s="18">
        <v>3.6999999999999999E-26</v>
      </c>
      <c r="K192" t="s">
        <v>24617</v>
      </c>
      <c r="L192" t="s">
        <v>23929</v>
      </c>
      <c r="M192" t="s">
        <v>23905</v>
      </c>
      <c r="N192" t="s">
        <v>23906</v>
      </c>
      <c r="O192" t="s">
        <v>23900</v>
      </c>
      <c r="P192" t="s">
        <v>972</v>
      </c>
      <c r="Q192" t="s">
        <v>971</v>
      </c>
      <c r="R192" t="s">
        <v>23870</v>
      </c>
      <c r="V192">
        <v>0.70284331150000001</v>
      </c>
    </row>
    <row r="193" spans="1:22">
      <c r="A193" t="s">
        <v>24618</v>
      </c>
      <c r="B193" t="s">
        <v>7184</v>
      </c>
      <c r="C193" t="s">
        <v>7184</v>
      </c>
      <c r="D193" t="s">
        <v>23864</v>
      </c>
      <c r="E193">
        <v>82</v>
      </c>
      <c r="F193" s="18">
        <v>5.4000000000000001E-41</v>
      </c>
      <c r="G193">
        <v>0.45251396599999999</v>
      </c>
      <c r="H193" t="s">
        <v>24619</v>
      </c>
      <c r="I193">
        <v>91.5</v>
      </c>
      <c r="J193" s="18">
        <v>4.5999999999999999E-37</v>
      </c>
      <c r="K193" t="s">
        <v>24620</v>
      </c>
      <c r="L193" t="s">
        <v>24621</v>
      </c>
      <c r="M193" t="s">
        <v>23986</v>
      </c>
      <c r="N193" t="s">
        <v>23987</v>
      </c>
      <c r="O193" t="s">
        <v>23988</v>
      </c>
      <c r="P193" t="s">
        <v>972</v>
      </c>
      <c r="Q193" t="s">
        <v>971</v>
      </c>
      <c r="R193" t="s">
        <v>23870</v>
      </c>
      <c r="V193">
        <v>0.66488487480000003</v>
      </c>
    </row>
    <row r="194" spans="1:22">
      <c r="A194" t="s">
        <v>24622</v>
      </c>
      <c r="B194" t="s">
        <v>7135</v>
      </c>
      <c r="C194" t="s">
        <v>7135</v>
      </c>
      <c r="D194" t="s">
        <v>23864</v>
      </c>
      <c r="E194">
        <v>152</v>
      </c>
      <c r="F194" s="18">
        <v>3.9999999999999999E-47</v>
      </c>
      <c r="G194">
        <v>0.45544554500000001</v>
      </c>
      <c r="H194" t="s">
        <v>24623</v>
      </c>
      <c r="I194">
        <v>51.7</v>
      </c>
      <c r="J194" s="18">
        <v>6.5999999999999996E-37</v>
      </c>
      <c r="K194" t="s">
        <v>24624</v>
      </c>
      <c r="L194" t="s">
        <v>24625</v>
      </c>
      <c r="M194" t="s">
        <v>24626</v>
      </c>
      <c r="N194" t="s">
        <v>23893</v>
      </c>
      <c r="O194" t="s">
        <v>23869</v>
      </c>
      <c r="P194" t="s">
        <v>1004</v>
      </c>
      <c r="Q194" t="s">
        <v>971</v>
      </c>
      <c r="R194" t="s">
        <v>23870</v>
      </c>
      <c r="V194">
        <v>0.5380318395</v>
      </c>
    </row>
    <row r="195" spans="1:22">
      <c r="A195" t="s">
        <v>24627</v>
      </c>
      <c r="B195" t="s">
        <v>7150</v>
      </c>
      <c r="C195" t="s">
        <v>7150</v>
      </c>
      <c r="D195" t="s">
        <v>23864</v>
      </c>
      <c r="E195">
        <v>137</v>
      </c>
      <c r="F195" s="18">
        <v>8.4000000000000003E-26</v>
      </c>
      <c r="G195">
        <v>0.36021505399999998</v>
      </c>
      <c r="H195" t="s">
        <v>24628</v>
      </c>
      <c r="I195">
        <v>43.4</v>
      </c>
      <c r="J195" s="18">
        <v>1.9999999999999998E-24</v>
      </c>
      <c r="K195" t="s">
        <v>24629</v>
      </c>
      <c r="L195" t="s">
        <v>24630</v>
      </c>
      <c r="M195" t="s">
        <v>24631</v>
      </c>
      <c r="Q195" t="s">
        <v>24632</v>
      </c>
      <c r="R195" t="s">
        <v>23870</v>
      </c>
      <c r="U195">
        <v>0.56728741890000001</v>
      </c>
      <c r="V195">
        <v>0.39796028999999999</v>
      </c>
    </row>
    <row r="196" spans="1:22">
      <c r="A196" t="s">
        <v>24633</v>
      </c>
      <c r="B196" t="s">
        <v>23974</v>
      </c>
      <c r="C196" t="s">
        <v>7208</v>
      </c>
      <c r="D196" t="s">
        <v>23940</v>
      </c>
      <c r="E196">
        <v>133</v>
      </c>
      <c r="F196" s="18">
        <v>4.2000000000000002E-37</v>
      </c>
      <c r="G196">
        <v>0.71176470599999997</v>
      </c>
      <c r="H196" t="s">
        <v>24634</v>
      </c>
      <c r="I196">
        <v>60.5</v>
      </c>
      <c r="J196" s="18">
        <v>2.3E-38</v>
      </c>
      <c r="K196" t="s">
        <v>24635</v>
      </c>
      <c r="L196" t="s">
        <v>24636</v>
      </c>
      <c r="M196" t="s">
        <v>24637</v>
      </c>
      <c r="N196" t="s">
        <v>24638</v>
      </c>
      <c r="O196" t="s">
        <v>23869</v>
      </c>
      <c r="P196" t="s">
        <v>1004</v>
      </c>
      <c r="Q196" t="s">
        <v>971</v>
      </c>
      <c r="R196" t="s">
        <v>23870</v>
      </c>
      <c r="V196">
        <v>0.81985804110000005</v>
      </c>
    </row>
    <row r="197" spans="1:22">
      <c r="A197" t="s">
        <v>24639</v>
      </c>
      <c r="B197" t="s">
        <v>7219</v>
      </c>
      <c r="C197" t="s">
        <v>7219</v>
      </c>
      <c r="D197" t="s">
        <v>23940</v>
      </c>
      <c r="E197">
        <v>189</v>
      </c>
      <c r="F197" s="18">
        <v>6.5000000000000003E-62</v>
      </c>
      <c r="G197">
        <v>0.372881356</v>
      </c>
      <c r="H197" t="s">
        <v>24174</v>
      </c>
      <c r="I197">
        <v>64.900000000000006</v>
      </c>
      <c r="J197" s="18">
        <v>3.5000000000000003E-64</v>
      </c>
      <c r="K197" t="s">
        <v>24175</v>
      </c>
      <c r="L197" t="s">
        <v>23956</v>
      </c>
      <c r="N197" t="s">
        <v>23876</v>
      </c>
      <c r="O197" t="s">
        <v>23869</v>
      </c>
      <c r="P197" t="s">
        <v>1004</v>
      </c>
      <c r="Q197" t="s">
        <v>971</v>
      </c>
      <c r="R197" t="s">
        <v>23870</v>
      </c>
      <c r="U197">
        <v>0.28784583850000001</v>
      </c>
      <c r="V197">
        <v>0.432702855</v>
      </c>
    </row>
    <row r="198" spans="1:22">
      <c r="A198" t="s">
        <v>24640</v>
      </c>
      <c r="B198" t="s">
        <v>7679</v>
      </c>
      <c r="C198" t="s">
        <v>7187</v>
      </c>
      <c r="D198" t="s">
        <v>23864</v>
      </c>
      <c r="E198">
        <v>121</v>
      </c>
      <c r="F198" s="18">
        <v>4.5999999999999999E-37</v>
      </c>
      <c r="G198">
        <v>0.35144927500000001</v>
      </c>
      <c r="H198" t="s">
        <v>24641</v>
      </c>
      <c r="I198">
        <v>53.8</v>
      </c>
      <c r="J198" s="18">
        <v>5.2999999999999999E-29</v>
      </c>
      <c r="K198" t="s">
        <v>24642</v>
      </c>
      <c r="L198" t="s">
        <v>24643</v>
      </c>
      <c r="M198" t="s">
        <v>23919</v>
      </c>
      <c r="N198" t="s">
        <v>23920</v>
      </c>
      <c r="O198" t="s">
        <v>23869</v>
      </c>
      <c r="P198" t="s">
        <v>1004</v>
      </c>
      <c r="Q198" t="s">
        <v>971</v>
      </c>
      <c r="R198" t="s">
        <v>23870</v>
      </c>
      <c r="V198">
        <v>0.52568032799999997</v>
      </c>
    </row>
    <row r="199" spans="1:22">
      <c r="A199" t="s">
        <v>24644</v>
      </c>
      <c r="B199" t="s">
        <v>24147</v>
      </c>
      <c r="C199" t="s">
        <v>7186</v>
      </c>
      <c r="D199" t="s">
        <v>23864</v>
      </c>
      <c r="E199">
        <v>189</v>
      </c>
      <c r="F199" s="18">
        <v>1.5999999999999999E-74</v>
      </c>
      <c r="G199">
        <v>0.59163987100000004</v>
      </c>
      <c r="H199" t="s">
        <v>24645</v>
      </c>
      <c r="I199">
        <v>66.3</v>
      </c>
      <c r="J199" s="18">
        <v>2.9000000000000001E-66</v>
      </c>
      <c r="K199" t="s">
        <v>24646</v>
      </c>
      <c r="L199" t="s">
        <v>24115</v>
      </c>
      <c r="M199" t="s">
        <v>23905</v>
      </c>
      <c r="N199" t="s">
        <v>23906</v>
      </c>
      <c r="O199" t="s">
        <v>23900</v>
      </c>
      <c r="P199" t="s">
        <v>972</v>
      </c>
      <c r="Q199" t="s">
        <v>971</v>
      </c>
      <c r="R199" t="s">
        <v>23870</v>
      </c>
      <c r="V199">
        <v>0.48078094999999998</v>
      </c>
    </row>
    <row r="200" spans="1:22">
      <c r="A200" t="s">
        <v>24647</v>
      </c>
      <c r="B200" t="s">
        <v>7679</v>
      </c>
      <c r="C200" t="s">
        <v>7187</v>
      </c>
      <c r="D200" t="s">
        <v>23864</v>
      </c>
      <c r="E200">
        <v>135</v>
      </c>
      <c r="F200" s="18">
        <v>1.2E-33</v>
      </c>
      <c r="G200">
        <v>0.42391304299999999</v>
      </c>
      <c r="H200" t="s">
        <v>24648</v>
      </c>
      <c r="I200">
        <v>47.7</v>
      </c>
      <c r="J200" s="18">
        <v>2.9999999999999998E-25</v>
      </c>
      <c r="K200" t="s">
        <v>24649</v>
      </c>
      <c r="L200" t="s">
        <v>24155</v>
      </c>
      <c r="M200" t="s">
        <v>24069</v>
      </c>
      <c r="N200" t="s">
        <v>23876</v>
      </c>
      <c r="O200" t="s">
        <v>23869</v>
      </c>
      <c r="P200" t="s">
        <v>1004</v>
      </c>
      <c r="Q200" t="s">
        <v>971</v>
      </c>
      <c r="R200" t="s">
        <v>23870</v>
      </c>
      <c r="V200">
        <v>0.40385599799999999</v>
      </c>
    </row>
    <row r="201" spans="1:22">
      <c r="A201" t="s">
        <v>24650</v>
      </c>
      <c r="B201" t="s">
        <v>7679</v>
      </c>
      <c r="C201" t="s">
        <v>7187</v>
      </c>
      <c r="D201" t="s">
        <v>23864</v>
      </c>
      <c r="E201">
        <v>114</v>
      </c>
      <c r="F201" s="18">
        <v>2.1E-25</v>
      </c>
      <c r="G201">
        <v>0.41304347800000002</v>
      </c>
      <c r="H201" t="s">
        <v>24651</v>
      </c>
      <c r="I201">
        <v>54.4</v>
      </c>
      <c r="J201" s="18">
        <v>3.4000000000000003E-30</v>
      </c>
      <c r="K201" t="s">
        <v>24652</v>
      </c>
      <c r="L201" t="s">
        <v>24653</v>
      </c>
      <c r="M201" t="s">
        <v>24654</v>
      </c>
      <c r="N201" t="s">
        <v>24655</v>
      </c>
      <c r="O201" t="s">
        <v>24656</v>
      </c>
      <c r="P201" t="s">
        <v>72</v>
      </c>
      <c r="Q201" t="s">
        <v>72</v>
      </c>
      <c r="R201" t="s">
        <v>23870</v>
      </c>
      <c r="V201">
        <v>0.39854210330000001</v>
      </c>
    </row>
    <row r="202" spans="1:22">
      <c r="A202" t="s">
        <v>24657</v>
      </c>
      <c r="B202" t="s">
        <v>7141</v>
      </c>
      <c r="C202" t="s">
        <v>7141</v>
      </c>
      <c r="D202" t="s">
        <v>23864</v>
      </c>
      <c r="E202">
        <v>269</v>
      </c>
      <c r="F202" s="18">
        <v>1.9999999999999999E-40</v>
      </c>
      <c r="G202">
        <v>0.90960452000000003</v>
      </c>
      <c r="H202" t="s">
        <v>24658</v>
      </c>
      <c r="I202">
        <v>68.8</v>
      </c>
      <c r="J202" s="18">
        <v>7.7000000000000002E-81</v>
      </c>
      <c r="K202" t="s">
        <v>24659</v>
      </c>
      <c r="L202" t="s">
        <v>23891</v>
      </c>
      <c r="M202" t="s">
        <v>23892</v>
      </c>
      <c r="N202" t="s">
        <v>23893</v>
      </c>
      <c r="O202" t="s">
        <v>23869</v>
      </c>
      <c r="P202" t="s">
        <v>1004</v>
      </c>
      <c r="Q202" t="s">
        <v>971</v>
      </c>
      <c r="R202" t="s">
        <v>23870</v>
      </c>
      <c r="T202">
        <v>9.7775887399999997E-2</v>
      </c>
      <c r="U202">
        <v>81.156475562200001</v>
      </c>
      <c r="V202">
        <v>6.7559553600000002E-2</v>
      </c>
    </row>
    <row r="203" spans="1:22">
      <c r="A203" t="s">
        <v>24660</v>
      </c>
      <c r="B203" t="s">
        <v>7141</v>
      </c>
      <c r="C203" t="s">
        <v>7141</v>
      </c>
      <c r="D203" t="s">
        <v>23864</v>
      </c>
      <c r="E203">
        <v>242</v>
      </c>
      <c r="F203" s="18">
        <v>1.1E-38</v>
      </c>
      <c r="G203">
        <v>0.91525423699999997</v>
      </c>
      <c r="H203" t="s">
        <v>24658</v>
      </c>
      <c r="I203">
        <v>58.5</v>
      </c>
      <c r="J203" s="18">
        <v>1.2E-64</v>
      </c>
      <c r="K203" t="s">
        <v>24659</v>
      </c>
      <c r="L203" t="s">
        <v>23891</v>
      </c>
      <c r="M203" t="s">
        <v>23892</v>
      </c>
      <c r="N203" t="s">
        <v>23893</v>
      </c>
      <c r="O203" t="s">
        <v>23869</v>
      </c>
      <c r="P203" t="s">
        <v>1004</v>
      </c>
      <c r="Q203" t="s">
        <v>971</v>
      </c>
      <c r="R203" t="s">
        <v>23870</v>
      </c>
      <c r="T203">
        <v>0.86947813920000006</v>
      </c>
      <c r="U203">
        <v>27.683157207800001</v>
      </c>
    </row>
    <row r="204" spans="1:22">
      <c r="A204" t="s">
        <v>24661</v>
      </c>
      <c r="B204" t="s">
        <v>7140</v>
      </c>
      <c r="C204" t="s">
        <v>7140</v>
      </c>
      <c r="D204" t="s">
        <v>23864</v>
      </c>
      <c r="E204">
        <v>362</v>
      </c>
      <c r="F204" s="18">
        <v>2.9000000000000002E-22</v>
      </c>
      <c r="G204">
        <v>0.96031745999999996</v>
      </c>
      <c r="H204" t="s">
        <v>24662</v>
      </c>
      <c r="I204">
        <v>70.099999999999994</v>
      </c>
      <c r="J204" s="18">
        <v>5.2000000000000002E-141</v>
      </c>
      <c r="K204" t="s">
        <v>24663</v>
      </c>
      <c r="L204" t="s">
        <v>24664</v>
      </c>
      <c r="M204" t="s">
        <v>24665</v>
      </c>
      <c r="N204" t="s">
        <v>24666</v>
      </c>
      <c r="O204" t="s">
        <v>23869</v>
      </c>
      <c r="P204" t="s">
        <v>1004</v>
      </c>
      <c r="Q204" t="s">
        <v>971</v>
      </c>
      <c r="R204" t="s">
        <v>23870</v>
      </c>
      <c r="U204">
        <v>21.7697330534</v>
      </c>
    </row>
    <row r="205" spans="1:22">
      <c r="A205" t="s">
        <v>24667</v>
      </c>
      <c r="B205" t="s">
        <v>7123</v>
      </c>
      <c r="C205" t="s">
        <v>7123</v>
      </c>
      <c r="D205" t="s">
        <v>23915</v>
      </c>
      <c r="E205">
        <v>147</v>
      </c>
      <c r="F205" s="18">
        <v>4.1000000000000004E-34</v>
      </c>
      <c r="G205">
        <v>0.76923076899999998</v>
      </c>
      <c r="H205" t="s">
        <v>24668</v>
      </c>
      <c r="I205">
        <v>40.299999999999997</v>
      </c>
      <c r="J205" s="18">
        <v>6.5999999999999997E-26</v>
      </c>
      <c r="K205" t="s">
        <v>24669</v>
      </c>
      <c r="L205" t="s">
        <v>24670</v>
      </c>
      <c r="M205" t="s">
        <v>23925</v>
      </c>
      <c r="N205" t="s">
        <v>23899</v>
      </c>
      <c r="O205" t="s">
        <v>23900</v>
      </c>
      <c r="P205" t="s">
        <v>972</v>
      </c>
      <c r="Q205" t="s">
        <v>971</v>
      </c>
      <c r="R205" t="s">
        <v>23870</v>
      </c>
      <c r="U205">
        <v>17.3412431659</v>
      </c>
      <c r="V205">
        <v>0.1236293871</v>
      </c>
    </row>
    <row r="206" spans="1:22">
      <c r="A206" t="s">
        <v>24671</v>
      </c>
      <c r="B206" t="s">
        <v>7141</v>
      </c>
      <c r="C206" t="s">
        <v>7141</v>
      </c>
      <c r="D206" t="s">
        <v>23864</v>
      </c>
      <c r="E206">
        <v>897</v>
      </c>
      <c r="F206" s="18">
        <v>1.3E-18</v>
      </c>
      <c r="G206">
        <v>0.49152542399999999</v>
      </c>
      <c r="H206" t="s">
        <v>24658</v>
      </c>
      <c r="I206">
        <v>58.6</v>
      </c>
      <c r="J206" s="18">
        <v>1.3999999999999999E-33</v>
      </c>
      <c r="K206" t="s">
        <v>24659</v>
      </c>
      <c r="L206" t="s">
        <v>23891</v>
      </c>
      <c r="M206" t="s">
        <v>23892</v>
      </c>
      <c r="N206" t="s">
        <v>23893</v>
      </c>
      <c r="O206" t="s">
        <v>23869</v>
      </c>
      <c r="P206" t="s">
        <v>1004</v>
      </c>
      <c r="Q206" t="s">
        <v>971</v>
      </c>
      <c r="R206" t="s">
        <v>23870</v>
      </c>
      <c r="U206">
        <v>14.3913292278</v>
      </c>
    </row>
    <row r="207" spans="1:22">
      <c r="A207" t="s">
        <v>24672</v>
      </c>
      <c r="B207" t="s">
        <v>7141</v>
      </c>
      <c r="C207" t="s">
        <v>7141</v>
      </c>
      <c r="D207" t="s">
        <v>23864</v>
      </c>
      <c r="E207">
        <v>412</v>
      </c>
      <c r="F207" s="18">
        <v>3.3999999999999998E-40</v>
      </c>
      <c r="G207">
        <v>0.88700564999999998</v>
      </c>
      <c r="H207" t="s">
        <v>24658</v>
      </c>
      <c r="I207">
        <v>71.099999999999994</v>
      </c>
      <c r="J207" s="18">
        <v>5.2000000000000003E-153</v>
      </c>
      <c r="K207" t="s">
        <v>24659</v>
      </c>
      <c r="L207" t="s">
        <v>23891</v>
      </c>
      <c r="M207" t="s">
        <v>23892</v>
      </c>
      <c r="N207" t="s">
        <v>23893</v>
      </c>
      <c r="O207" t="s">
        <v>23869</v>
      </c>
      <c r="P207" t="s">
        <v>1004</v>
      </c>
      <c r="Q207" t="s">
        <v>971</v>
      </c>
      <c r="R207" t="s">
        <v>23870</v>
      </c>
      <c r="S207">
        <v>2.41429469E-2</v>
      </c>
      <c r="U207">
        <v>13.940262171800001</v>
      </c>
      <c r="V207">
        <v>4.4110485200000001E-2</v>
      </c>
    </row>
    <row r="208" spans="1:22">
      <c r="A208" t="s">
        <v>24673</v>
      </c>
      <c r="B208" t="s">
        <v>7141</v>
      </c>
      <c r="C208" t="s">
        <v>7141</v>
      </c>
      <c r="D208" t="s">
        <v>23864</v>
      </c>
      <c r="E208">
        <v>237</v>
      </c>
      <c r="F208" s="18">
        <v>1.7E-39</v>
      </c>
      <c r="G208">
        <v>0.90960452000000003</v>
      </c>
      <c r="H208" t="s">
        <v>24658</v>
      </c>
      <c r="I208">
        <v>57.6</v>
      </c>
      <c r="J208" s="18">
        <v>5.7999999999999998E-64</v>
      </c>
      <c r="K208" t="s">
        <v>24659</v>
      </c>
      <c r="L208" t="s">
        <v>23891</v>
      </c>
      <c r="M208" t="s">
        <v>23892</v>
      </c>
      <c r="N208" t="s">
        <v>23893</v>
      </c>
      <c r="O208" t="s">
        <v>23869</v>
      </c>
      <c r="P208" t="s">
        <v>1004</v>
      </c>
      <c r="Q208" t="s">
        <v>971</v>
      </c>
      <c r="R208" t="s">
        <v>23870</v>
      </c>
      <c r="T208">
        <v>2.8854200695999999</v>
      </c>
      <c r="U208">
        <v>13.1498181139</v>
      </c>
    </row>
    <row r="209" spans="1:24">
      <c r="A209" t="s">
        <v>24674</v>
      </c>
      <c r="B209" t="s">
        <v>7123</v>
      </c>
      <c r="C209" t="s">
        <v>7123</v>
      </c>
      <c r="D209" t="s">
        <v>23915</v>
      </c>
      <c r="E209">
        <v>127</v>
      </c>
      <c r="F209" s="18">
        <v>2.3999999999999999E-20</v>
      </c>
      <c r="G209">
        <v>0.648351648</v>
      </c>
      <c r="H209" t="s">
        <v>24675</v>
      </c>
      <c r="I209">
        <v>41.5</v>
      </c>
      <c r="J209" s="18">
        <v>1E-14</v>
      </c>
      <c r="K209" t="s">
        <v>24676</v>
      </c>
      <c r="L209" t="s">
        <v>24677</v>
      </c>
      <c r="M209" t="s">
        <v>24678</v>
      </c>
      <c r="N209" t="s">
        <v>24024</v>
      </c>
      <c r="O209" t="s">
        <v>24025</v>
      </c>
      <c r="P209" t="s">
        <v>1004</v>
      </c>
      <c r="Q209" t="s">
        <v>971</v>
      </c>
      <c r="R209" t="s">
        <v>23870</v>
      </c>
      <c r="U209">
        <v>12.8510701107</v>
      </c>
    </row>
    <row r="210" spans="1:24">
      <c r="A210" t="s">
        <v>24679</v>
      </c>
      <c r="B210" t="s">
        <v>7141</v>
      </c>
      <c r="C210" t="s">
        <v>7141</v>
      </c>
      <c r="D210" t="s">
        <v>23864</v>
      </c>
      <c r="E210">
        <v>458</v>
      </c>
      <c r="F210" s="18">
        <v>1.6E-40</v>
      </c>
      <c r="G210">
        <v>0.903954802</v>
      </c>
      <c r="H210" t="s">
        <v>24658</v>
      </c>
      <c r="I210">
        <v>73.099999999999994</v>
      </c>
      <c r="J210" s="18">
        <v>3.5000000000000001E-158</v>
      </c>
      <c r="K210" t="s">
        <v>24659</v>
      </c>
      <c r="L210" t="s">
        <v>23891</v>
      </c>
      <c r="M210" t="s">
        <v>23892</v>
      </c>
      <c r="N210" t="s">
        <v>23893</v>
      </c>
      <c r="O210" t="s">
        <v>23869</v>
      </c>
      <c r="P210" t="s">
        <v>1004</v>
      </c>
      <c r="Q210" t="s">
        <v>971</v>
      </c>
      <c r="R210" t="s">
        <v>23870</v>
      </c>
      <c r="U210">
        <v>10.7414262557</v>
      </c>
      <c r="V210">
        <v>7.9360348999999997E-2</v>
      </c>
    </row>
    <row r="211" spans="1:24">
      <c r="A211" t="s">
        <v>24680</v>
      </c>
      <c r="B211" t="s">
        <v>7135</v>
      </c>
      <c r="C211" t="s">
        <v>7135</v>
      </c>
      <c r="D211" t="s">
        <v>23864</v>
      </c>
      <c r="E211">
        <v>366</v>
      </c>
      <c r="F211" s="18">
        <v>8.5000000000000007E-92</v>
      </c>
      <c r="G211">
        <v>0.99339933999999996</v>
      </c>
      <c r="H211" t="s">
        <v>24681</v>
      </c>
      <c r="I211">
        <v>50.4</v>
      </c>
      <c r="J211" s="18">
        <v>4.8999999999999999E-94</v>
      </c>
      <c r="K211" t="s">
        <v>24682</v>
      </c>
      <c r="L211" t="s">
        <v>23950</v>
      </c>
      <c r="M211" t="s">
        <v>23951</v>
      </c>
      <c r="N211" t="s">
        <v>23868</v>
      </c>
      <c r="O211" t="s">
        <v>23869</v>
      </c>
      <c r="P211" t="s">
        <v>1004</v>
      </c>
      <c r="Q211" t="s">
        <v>971</v>
      </c>
      <c r="R211" t="s">
        <v>23870</v>
      </c>
      <c r="U211">
        <v>10.6597335915</v>
      </c>
    </row>
    <row r="212" spans="1:24">
      <c r="A212" t="s">
        <v>24683</v>
      </c>
      <c r="B212" t="s">
        <v>7135</v>
      </c>
      <c r="C212" t="s">
        <v>7135</v>
      </c>
      <c r="D212" t="s">
        <v>23864</v>
      </c>
      <c r="E212">
        <v>1310</v>
      </c>
      <c r="F212" s="18">
        <v>1.5000000000000001E-77</v>
      </c>
      <c r="G212">
        <v>0.98679868000000004</v>
      </c>
      <c r="H212" t="s">
        <v>23889</v>
      </c>
      <c r="I212">
        <v>35.700000000000003</v>
      </c>
      <c r="J212" s="18">
        <v>1.5999999999999999E-102</v>
      </c>
      <c r="K212" t="s">
        <v>23890</v>
      </c>
      <c r="L212" t="s">
        <v>23891</v>
      </c>
      <c r="M212" t="s">
        <v>23892</v>
      </c>
      <c r="N212" t="s">
        <v>23893</v>
      </c>
      <c r="O212" t="s">
        <v>23869</v>
      </c>
      <c r="P212" t="s">
        <v>1004</v>
      </c>
      <c r="Q212" t="s">
        <v>971</v>
      </c>
      <c r="R212" t="s">
        <v>23870</v>
      </c>
      <c r="T212">
        <v>3.0116466099999999E-2</v>
      </c>
      <c r="U212">
        <v>10.2695045436</v>
      </c>
      <c r="V212">
        <v>1.3872916000000001E-2</v>
      </c>
    </row>
    <row r="213" spans="1:24">
      <c r="A213" t="s">
        <v>24684</v>
      </c>
      <c r="B213" t="s">
        <v>24685</v>
      </c>
      <c r="C213" t="s">
        <v>24685</v>
      </c>
      <c r="D213" t="s">
        <v>23864</v>
      </c>
      <c r="E213">
        <v>371</v>
      </c>
      <c r="F213" s="18">
        <v>2.7999999999999999E-31</v>
      </c>
      <c r="G213">
        <v>0.97810218999999998</v>
      </c>
      <c r="H213" t="s">
        <v>24686</v>
      </c>
      <c r="I213">
        <v>99.7</v>
      </c>
      <c r="J213" s="18">
        <v>2.1E-217</v>
      </c>
      <c r="K213" t="s">
        <v>24687</v>
      </c>
      <c r="L213" t="s">
        <v>24688</v>
      </c>
      <c r="M213" t="s">
        <v>24689</v>
      </c>
      <c r="N213" t="s">
        <v>24690</v>
      </c>
      <c r="O213" t="s">
        <v>23988</v>
      </c>
      <c r="P213" t="s">
        <v>972</v>
      </c>
      <c r="Q213" t="s">
        <v>971</v>
      </c>
      <c r="R213" t="s">
        <v>23870</v>
      </c>
      <c r="U213">
        <v>9.3429638455999999</v>
      </c>
      <c r="V213">
        <v>0.93071934850000004</v>
      </c>
      <c r="W213">
        <v>0.18405324579999999</v>
      </c>
      <c r="X213">
        <v>0.3717537353</v>
      </c>
    </row>
    <row r="214" spans="1:24">
      <c r="A214" t="s">
        <v>24691</v>
      </c>
      <c r="B214" t="s">
        <v>7199</v>
      </c>
      <c r="C214" t="s">
        <v>7199</v>
      </c>
      <c r="D214" t="s">
        <v>23864</v>
      </c>
      <c r="E214">
        <v>1343</v>
      </c>
      <c r="F214" s="18">
        <v>1.5000000000000001E-26</v>
      </c>
      <c r="G214">
        <v>0.76249999999999996</v>
      </c>
      <c r="H214" t="s">
        <v>24692</v>
      </c>
      <c r="I214">
        <v>32.299999999999997</v>
      </c>
      <c r="J214" s="18">
        <v>3.7000000000000003E-30</v>
      </c>
      <c r="K214" t="s">
        <v>24693</v>
      </c>
      <c r="L214" t="s">
        <v>24694</v>
      </c>
      <c r="M214" t="s">
        <v>23905</v>
      </c>
      <c r="N214" t="s">
        <v>23906</v>
      </c>
      <c r="O214" t="s">
        <v>23900</v>
      </c>
      <c r="P214" t="s">
        <v>972</v>
      </c>
      <c r="Q214" t="s">
        <v>971</v>
      </c>
      <c r="R214" t="s">
        <v>23870</v>
      </c>
      <c r="T214">
        <v>5.8752897300000002E-2</v>
      </c>
      <c r="U214">
        <v>9.1028299367999992</v>
      </c>
      <c r="V214">
        <v>2.0298048999999999E-2</v>
      </c>
    </row>
    <row r="215" spans="1:24">
      <c r="A215" t="s">
        <v>24695</v>
      </c>
      <c r="B215" t="s">
        <v>7135</v>
      </c>
      <c r="C215" t="s">
        <v>7135</v>
      </c>
      <c r="D215" t="s">
        <v>23864</v>
      </c>
      <c r="E215">
        <v>884</v>
      </c>
      <c r="F215" s="18">
        <v>1E-78</v>
      </c>
      <c r="G215">
        <v>0.91749174899999997</v>
      </c>
      <c r="H215" t="s">
        <v>23889</v>
      </c>
      <c r="I215">
        <v>50.9</v>
      </c>
      <c r="J215" s="18">
        <v>5E-137</v>
      </c>
      <c r="K215" t="s">
        <v>23890</v>
      </c>
      <c r="L215" t="s">
        <v>23891</v>
      </c>
      <c r="M215" t="s">
        <v>23892</v>
      </c>
      <c r="N215" t="s">
        <v>23893</v>
      </c>
      <c r="O215" t="s">
        <v>23869</v>
      </c>
      <c r="P215" t="s">
        <v>1004</v>
      </c>
      <c r="Q215" t="s">
        <v>971</v>
      </c>
      <c r="R215" t="s">
        <v>23870</v>
      </c>
      <c r="U215">
        <v>8.8883799235000005</v>
      </c>
      <c r="V215">
        <v>8.2233121800000003E-2</v>
      </c>
    </row>
    <row r="216" spans="1:24">
      <c r="A216" t="s">
        <v>24696</v>
      </c>
      <c r="B216" t="s">
        <v>7140</v>
      </c>
      <c r="C216" t="s">
        <v>7140</v>
      </c>
      <c r="D216" t="s">
        <v>23864</v>
      </c>
      <c r="E216">
        <v>104</v>
      </c>
      <c r="F216" s="18">
        <v>3.7E-16</v>
      </c>
      <c r="G216">
        <v>0.86507936500000004</v>
      </c>
      <c r="H216" t="s">
        <v>24697</v>
      </c>
      <c r="I216">
        <v>65.3</v>
      </c>
      <c r="J216" s="18">
        <v>9.9999999999999997E-29</v>
      </c>
      <c r="K216" t="s">
        <v>24698</v>
      </c>
      <c r="L216" t="s">
        <v>24699</v>
      </c>
      <c r="M216" t="s">
        <v>24700</v>
      </c>
      <c r="N216" t="s">
        <v>24701</v>
      </c>
      <c r="O216" t="s">
        <v>24702</v>
      </c>
      <c r="P216" t="s">
        <v>5465</v>
      </c>
      <c r="Q216" t="s">
        <v>5310</v>
      </c>
      <c r="R216" t="s">
        <v>23870</v>
      </c>
      <c r="S216">
        <v>9.5643212699999994E-2</v>
      </c>
      <c r="U216">
        <v>8.7433173431999993</v>
      </c>
    </row>
    <row r="217" spans="1:24">
      <c r="A217" t="s">
        <v>24703</v>
      </c>
      <c r="B217" t="s">
        <v>7141</v>
      </c>
      <c r="C217" t="s">
        <v>7141</v>
      </c>
      <c r="D217" t="s">
        <v>23864</v>
      </c>
      <c r="E217">
        <v>1597</v>
      </c>
      <c r="F217" s="18">
        <v>2E-41</v>
      </c>
      <c r="G217">
        <v>0.94915254199999999</v>
      </c>
      <c r="H217" t="s">
        <v>24704</v>
      </c>
      <c r="I217">
        <v>42.2</v>
      </c>
      <c r="J217" s="18">
        <v>3.8000000000000001E-26</v>
      </c>
      <c r="K217" t="s">
        <v>24705</v>
      </c>
      <c r="L217" t="s">
        <v>24706</v>
      </c>
      <c r="M217" t="s">
        <v>24069</v>
      </c>
      <c r="N217" t="s">
        <v>23876</v>
      </c>
      <c r="O217" t="s">
        <v>23869</v>
      </c>
      <c r="P217" t="s">
        <v>1004</v>
      </c>
      <c r="Q217" t="s">
        <v>971</v>
      </c>
      <c r="R217" t="s">
        <v>23870</v>
      </c>
      <c r="U217">
        <v>8.6770109638000008</v>
      </c>
      <c r="V217">
        <v>5.1209041699999999E-2</v>
      </c>
    </row>
    <row r="218" spans="1:24">
      <c r="A218" t="s">
        <v>24707</v>
      </c>
      <c r="B218" t="s">
        <v>7196</v>
      </c>
      <c r="C218" t="s">
        <v>7196</v>
      </c>
      <c r="D218" t="s">
        <v>23864</v>
      </c>
      <c r="E218">
        <v>424</v>
      </c>
      <c r="F218" s="18">
        <v>3.9999999999999998E-23</v>
      </c>
      <c r="G218">
        <v>0.984375</v>
      </c>
      <c r="H218" t="s">
        <v>24708</v>
      </c>
      <c r="I218">
        <v>99.7</v>
      </c>
      <c r="J218" s="18">
        <v>6E-189</v>
      </c>
      <c r="K218" t="s">
        <v>24709</v>
      </c>
      <c r="L218" t="s">
        <v>24688</v>
      </c>
      <c r="M218" t="s">
        <v>24689</v>
      </c>
      <c r="N218" t="s">
        <v>24690</v>
      </c>
      <c r="O218" t="s">
        <v>23988</v>
      </c>
      <c r="P218" t="s">
        <v>972</v>
      </c>
      <c r="Q218" t="s">
        <v>971</v>
      </c>
      <c r="R218" t="s">
        <v>23870</v>
      </c>
      <c r="U218">
        <v>8.2667423936999995</v>
      </c>
      <c r="V218">
        <v>2.4431382898999998</v>
      </c>
    </row>
    <row r="219" spans="1:24">
      <c r="A219" t="s">
        <v>24710</v>
      </c>
      <c r="B219" t="s">
        <v>7167</v>
      </c>
      <c r="C219" t="s">
        <v>7167</v>
      </c>
      <c r="D219" t="s">
        <v>23864</v>
      </c>
      <c r="E219">
        <v>829</v>
      </c>
      <c r="F219" s="18">
        <v>1.4E-65</v>
      </c>
      <c r="G219">
        <v>0.956081081</v>
      </c>
      <c r="H219" t="s">
        <v>24711</v>
      </c>
      <c r="I219">
        <v>45.7</v>
      </c>
      <c r="J219" s="18">
        <v>9.0000000000000002E-213</v>
      </c>
      <c r="K219" t="s">
        <v>24712</v>
      </c>
      <c r="L219" t="s">
        <v>24713</v>
      </c>
      <c r="M219" t="s">
        <v>23919</v>
      </c>
      <c r="N219" t="s">
        <v>23920</v>
      </c>
      <c r="O219" t="s">
        <v>23869</v>
      </c>
      <c r="P219" t="s">
        <v>1004</v>
      </c>
      <c r="Q219" t="s">
        <v>971</v>
      </c>
      <c r="R219" t="s">
        <v>23870</v>
      </c>
      <c r="T219">
        <v>0.76144888909999997</v>
      </c>
      <c r="U219">
        <v>8.2405853849999993</v>
      </c>
    </row>
    <row r="220" spans="1:24">
      <c r="A220" t="s">
        <v>24714</v>
      </c>
      <c r="B220" t="s">
        <v>7124</v>
      </c>
      <c r="C220" t="s">
        <v>7124</v>
      </c>
      <c r="D220" t="s">
        <v>23953</v>
      </c>
      <c r="E220">
        <v>497</v>
      </c>
      <c r="F220" s="18">
        <v>2.1000000000000002E-30</v>
      </c>
      <c r="G220">
        <v>0.59471365600000003</v>
      </c>
      <c r="H220" t="s">
        <v>24715</v>
      </c>
      <c r="I220">
        <v>42</v>
      </c>
      <c r="J220" s="18">
        <v>3.6E-60</v>
      </c>
      <c r="K220" t="s">
        <v>24716</v>
      </c>
      <c r="L220" t="s">
        <v>24717</v>
      </c>
      <c r="M220" t="s">
        <v>24718</v>
      </c>
      <c r="N220" t="s">
        <v>24719</v>
      </c>
      <c r="O220" t="s">
        <v>23900</v>
      </c>
      <c r="P220" t="s">
        <v>972</v>
      </c>
      <c r="Q220" t="s">
        <v>971</v>
      </c>
      <c r="R220" t="s">
        <v>23870</v>
      </c>
      <c r="U220">
        <v>8.1940501459000004</v>
      </c>
      <c r="V220">
        <v>0.21939863070000001</v>
      </c>
    </row>
    <row r="221" spans="1:24">
      <c r="A221" t="s">
        <v>24720</v>
      </c>
      <c r="B221" t="s">
        <v>24721</v>
      </c>
      <c r="C221" t="s">
        <v>24721</v>
      </c>
      <c r="D221" t="s">
        <v>24721</v>
      </c>
      <c r="E221">
        <v>427</v>
      </c>
      <c r="F221" s="18">
        <v>5.7999999999999996E-16</v>
      </c>
      <c r="G221">
        <v>0.95238095199999995</v>
      </c>
      <c r="H221" t="s">
        <v>24722</v>
      </c>
      <c r="I221">
        <v>34.5</v>
      </c>
      <c r="J221" s="18">
        <v>1.8E-47</v>
      </c>
      <c r="K221" t="s">
        <v>24723</v>
      </c>
      <c r="L221" t="s">
        <v>24724</v>
      </c>
      <c r="M221" t="s">
        <v>24725</v>
      </c>
      <c r="N221" t="s">
        <v>23899</v>
      </c>
      <c r="O221" t="s">
        <v>23900</v>
      </c>
      <c r="P221" t="s">
        <v>972</v>
      </c>
      <c r="Q221" t="s">
        <v>971</v>
      </c>
      <c r="R221" t="s">
        <v>23870</v>
      </c>
      <c r="T221">
        <v>1.7247025385000001</v>
      </c>
      <c r="U221">
        <v>8.1540591615999993</v>
      </c>
      <c r="V221">
        <v>0.40432889729999999</v>
      </c>
    </row>
    <row r="222" spans="1:24">
      <c r="A222" t="s">
        <v>24726</v>
      </c>
      <c r="B222" t="s">
        <v>7167</v>
      </c>
      <c r="C222" t="s">
        <v>7167</v>
      </c>
      <c r="D222" t="s">
        <v>23864</v>
      </c>
      <c r="E222">
        <v>511</v>
      </c>
      <c r="F222" s="18">
        <v>2.2999999999999998E-30</v>
      </c>
      <c r="G222">
        <v>0.993243243</v>
      </c>
      <c r="H222" t="s">
        <v>24727</v>
      </c>
      <c r="I222">
        <v>98.8</v>
      </c>
      <c r="J222" s="18">
        <v>1.2E-284</v>
      </c>
      <c r="K222" t="s">
        <v>24728</v>
      </c>
      <c r="L222" t="s">
        <v>24688</v>
      </c>
      <c r="M222" t="s">
        <v>24689</v>
      </c>
      <c r="N222" t="s">
        <v>24690</v>
      </c>
      <c r="O222" t="s">
        <v>23988</v>
      </c>
      <c r="P222" t="s">
        <v>972</v>
      </c>
      <c r="Q222" t="s">
        <v>971</v>
      </c>
      <c r="R222" t="s">
        <v>23870</v>
      </c>
      <c r="U222">
        <v>7.9695556213999996</v>
      </c>
      <c r="V222">
        <v>0.53346927330000005</v>
      </c>
    </row>
    <row r="223" spans="1:24">
      <c r="A223" t="s">
        <v>24729</v>
      </c>
      <c r="B223" t="s">
        <v>7135</v>
      </c>
      <c r="C223" t="s">
        <v>7135</v>
      </c>
      <c r="D223" t="s">
        <v>23864</v>
      </c>
      <c r="E223">
        <v>762</v>
      </c>
      <c r="F223" s="18">
        <v>2.3E-51</v>
      </c>
      <c r="G223">
        <v>0.65346534700000003</v>
      </c>
      <c r="H223" t="s">
        <v>23889</v>
      </c>
      <c r="I223">
        <v>53.3</v>
      </c>
      <c r="J223" s="18">
        <v>7.5000000000000006E-105</v>
      </c>
      <c r="K223" t="s">
        <v>23890</v>
      </c>
      <c r="L223" t="s">
        <v>23891</v>
      </c>
      <c r="M223" t="s">
        <v>23892</v>
      </c>
      <c r="N223" t="s">
        <v>23893</v>
      </c>
      <c r="O223" t="s">
        <v>23869</v>
      </c>
      <c r="P223" t="s">
        <v>1004</v>
      </c>
      <c r="Q223" t="s">
        <v>971</v>
      </c>
      <c r="R223" t="s">
        <v>23870</v>
      </c>
      <c r="T223">
        <v>0.1208083963</v>
      </c>
      <c r="U223">
        <v>7.3638671586999997</v>
      </c>
    </row>
    <row r="224" spans="1:24">
      <c r="A224" t="s">
        <v>24730</v>
      </c>
      <c r="B224" t="s">
        <v>7171</v>
      </c>
      <c r="C224" t="s">
        <v>7171</v>
      </c>
      <c r="D224" t="s">
        <v>23864</v>
      </c>
      <c r="E224">
        <v>89</v>
      </c>
      <c r="F224" s="18">
        <v>6.5000000000000001E-16</v>
      </c>
      <c r="G224">
        <v>0.451851852</v>
      </c>
      <c r="H224" t="s">
        <v>24731</v>
      </c>
      <c r="I224">
        <v>64.3</v>
      </c>
      <c r="J224" s="18">
        <v>6.1999999999999998E-19</v>
      </c>
      <c r="K224" t="s">
        <v>24732</v>
      </c>
      <c r="L224" t="s">
        <v>24733</v>
      </c>
      <c r="M224" t="s">
        <v>24734</v>
      </c>
      <c r="N224" t="s">
        <v>24735</v>
      </c>
      <c r="O224" t="s">
        <v>24736</v>
      </c>
      <c r="P224" t="s">
        <v>24737</v>
      </c>
      <c r="Q224" t="s">
        <v>779</v>
      </c>
      <c r="R224" t="s">
        <v>23870</v>
      </c>
      <c r="U224">
        <v>7.3352175463</v>
      </c>
    </row>
    <row r="225" spans="1:24">
      <c r="A225" t="s">
        <v>24738</v>
      </c>
      <c r="B225" t="s">
        <v>7107</v>
      </c>
      <c r="C225" t="s">
        <v>7107</v>
      </c>
      <c r="D225" t="s">
        <v>24739</v>
      </c>
      <c r="E225">
        <v>498</v>
      </c>
      <c r="F225" s="18">
        <v>9.4000000000000003E-20</v>
      </c>
      <c r="G225">
        <v>0.43295019200000001</v>
      </c>
      <c r="H225" t="s">
        <v>24740</v>
      </c>
      <c r="I225">
        <v>61</v>
      </c>
      <c r="J225" s="18">
        <v>2E-167</v>
      </c>
      <c r="K225" t="s">
        <v>24741</v>
      </c>
      <c r="L225" t="s">
        <v>24742</v>
      </c>
      <c r="M225" t="s">
        <v>23919</v>
      </c>
      <c r="N225" t="s">
        <v>23920</v>
      </c>
      <c r="O225" t="s">
        <v>23869</v>
      </c>
      <c r="P225" t="s">
        <v>1004</v>
      </c>
      <c r="Q225" t="s">
        <v>971</v>
      </c>
      <c r="R225" t="s">
        <v>23870</v>
      </c>
      <c r="T225">
        <v>0.60736889090000001</v>
      </c>
      <c r="U225">
        <v>7.2880485483999999</v>
      </c>
      <c r="V225">
        <v>0.16421855339999999</v>
      </c>
    </row>
    <row r="226" spans="1:24">
      <c r="A226" t="s">
        <v>24743</v>
      </c>
      <c r="B226" t="s">
        <v>7196</v>
      </c>
      <c r="C226" t="s">
        <v>7196</v>
      </c>
      <c r="D226" t="s">
        <v>23864</v>
      </c>
      <c r="E226">
        <v>243</v>
      </c>
      <c r="F226" s="18">
        <v>1.6999999999999999E-17</v>
      </c>
      <c r="G226">
        <v>0.703125</v>
      </c>
      <c r="H226" t="s">
        <v>24744</v>
      </c>
      <c r="I226">
        <v>98.8</v>
      </c>
      <c r="J226" s="18">
        <v>8.9999999999999995E-105</v>
      </c>
      <c r="K226" t="s">
        <v>24745</v>
      </c>
      <c r="L226" t="s">
        <v>24688</v>
      </c>
      <c r="M226" t="s">
        <v>24689</v>
      </c>
      <c r="N226" t="s">
        <v>24690</v>
      </c>
      <c r="O226" t="s">
        <v>23988</v>
      </c>
      <c r="P226" t="s">
        <v>972</v>
      </c>
      <c r="Q226" t="s">
        <v>971</v>
      </c>
      <c r="R226" t="s">
        <v>23870</v>
      </c>
      <c r="U226">
        <v>7.0682144776999998</v>
      </c>
      <c r="V226">
        <v>3.1411022067999999</v>
      </c>
      <c r="X226">
        <v>0.28378731639999999</v>
      </c>
    </row>
    <row r="227" spans="1:24">
      <c r="A227" t="s">
        <v>24746</v>
      </c>
      <c r="B227" t="s">
        <v>24747</v>
      </c>
      <c r="C227" t="s">
        <v>24747</v>
      </c>
      <c r="D227" t="s">
        <v>23908</v>
      </c>
      <c r="E227">
        <v>934</v>
      </c>
      <c r="F227" s="18">
        <v>4.3999999999999999E-28</v>
      </c>
      <c r="G227">
        <v>0.86138613900000005</v>
      </c>
      <c r="H227" t="s">
        <v>24748</v>
      </c>
      <c r="I227">
        <v>36.9</v>
      </c>
      <c r="J227" s="18">
        <v>7.6999999999999993E-136</v>
      </c>
      <c r="K227" t="s">
        <v>24749</v>
      </c>
      <c r="L227" t="s">
        <v>24750</v>
      </c>
      <c r="M227" t="s">
        <v>23905</v>
      </c>
      <c r="N227" t="s">
        <v>23906</v>
      </c>
      <c r="O227" t="s">
        <v>23900</v>
      </c>
      <c r="P227" t="s">
        <v>972</v>
      </c>
      <c r="Q227" t="s">
        <v>971</v>
      </c>
      <c r="R227" t="s">
        <v>23870</v>
      </c>
      <c r="U227">
        <v>7.0229453605999996</v>
      </c>
      <c r="W227">
        <v>0.1044413493</v>
      </c>
    </row>
    <row r="228" spans="1:24">
      <c r="A228" t="s">
        <v>24751</v>
      </c>
      <c r="B228" t="s">
        <v>7140</v>
      </c>
      <c r="C228" t="s">
        <v>7140</v>
      </c>
      <c r="D228" t="s">
        <v>23864</v>
      </c>
      <c r="E228">
        <v>404</v>
      </c>
      <c r="F228" s="18">
        <v>3.5999999999999998E-16</v>
      </c>
      <c r="G228">
        <v>0.96825396799999996</v>
      </c>
      <c r="H228" t="s">
        <v>24752</v>
      </c>
      <c r="I228">
        <v>51.9</v>
      </c>
      <c r="J228" s="18">
        <v>3.3E-104</v>
      </c>
      <c r="K228" t="s">
        <v>24753</v>
      </c>
      <c r="L228" t="s">
        <v>24754</v>
      </c>
      <c r="M228" t="s">
        <v>23905</v>
      </c>
      <c r="N228" t="s">
        <v>23906</v>
      </c>
      <c r="O228" t="s">
        <v>23900</v>
      </c>
      <c r="P228" t="s">
        <v>972</v>
      </c>
      <c r="Q228" t="s">
        <v>971</v>
      </c>
      <c r="R228" t="s">
        <v>23870</v>
      </c>
      <c r="T228">
        <v>6.5103251799999998E-2</v>
      </c>
      <c r="U228">
        <v>7.0215859851999998</v>
      </c>
    </row>
    <row r="229" spans="1:24">
      <c r="A229" t="s">
        <v>24755</v>
      </c>
      <c r="B229" t="s">
        <v>7135</v>
      </c>
      <c r="C229" t="s">
        <v>7135</v>
      </c>
      <c r="D229" t="s">
        <v>23864</v>
      </c>
      <c r="E229">
        <v>510</v>
      </c>
      <c r="F229" s="18">
        <v>3.1999999999999998E-28</v>
      </c>
      <c r="G229">
        <v>0.36633663399999999</v>
      </c>
      <c r="H229" t="s">
        <v>23889</v>
      </c>
      <c r="I229">
        <v>52.8</v>
      </c>
      <c r="J229" s="18">
        <v>2.6999999999999999E-58</v>
      </c>
      <c r="K229" t="s">
        <v>23890</v>
      </c>
      <c r="L229" t="s">
        <v>23891</v>
      </c>
      <c r="M229" t="s">
        <v>23892</v>
      </c>
      <c r="N229" t="s">
        <v>23893</v>
      </c>
      <c r="O229" t="s">
        <v>23869</v>
      </c>
      <c r="P229" t="s">
        <v>1004</v>
      </c>
      <c r="Q229" t="s">
        <v>971</v>
      </c>
      <c r="R229" t="s">
        <v>23870</v>
      </c>
      <c r="U229">
        <v>6.8879815932000001</v>
      </c>
    </row>
    <row r="230" spans="1:24">
      <c r="A230" t="s">
        <v>24756</v>
      </c>
      <c r="B230" t="s">
        <v>7149</v>
      </c>
      <c r="C230" t="s">
        <v>7149</v>
      </c>
      <c r="D230" t="s">
        <v>23864</v>
      </c>
      <c r="E230">
        <v>306</v>
      </c>
      <c r="F230" s="18">
        <v>2.9000000000000001E-88</v>
      </c>
      <c r="G230">
        <v>0.93243243200000003</v>
      </c>
      <c r="H230" t="s">
        <v>24757</v>
      </c>
      <c r="I230">
        <v>68.400000000000006</v>
      </c>
      <c r="J230" s="18">
        <v>5.2E-126</v>
      </c>
      <c r="K230" t="s">
        <v>24758</v>
      </c>
      <c r="L230" t="s">
        <v>24582</v>
      </c>
      <c r="N230" t="s">
        <v>24583</v>
      </c>
      <c r="O230" t="s">
        <v>24584</v>
      </c>
      <c r="P230" t="s">
        <v>24585</v>
      </c>
      <c r="Q230" t="s">
        <v>24585</v>
      </c>
      <c r="R230" t="s">
        <v>23870</v>
      </c>
      <c r="U230">
        <v>6.7813093119000003</v>
      </c>
      <c r="V230">
        <v>5.93905879E-2</v>
      </c>
    </row>
    <row r="231" spans="1:24">
      <c r="A231" t="s">
        <v>24759</v>
      </c>
      <c r="B231" t="s">
        <v>7171</v>
      </c>
      <c r="C231" t="s">
        <v>7171</v>
      </c>
      <c r="D231" t="s">
        <v>23864</v>
      </c>
      <c r="E231">
        <v>207</v>
      </c>
      <c r="F231" s="18">
        <v>1.6999999999999999E-20</v>
      </c>
      <c r="G231">
        <v>0.88148148100000001</v>
      </c>
      <c r="H231" t="s">
        <v>24760</v>
      </c>
      <c r="I231">
        <v>53.7</v>
      </c>
      <c r="J231" s="18">
        <v>1.2000000000000001E-52</v>
      </c>
      <c r="K231" t="s">
        <v>24761</v>
      </c>
      <c r="L231" t="s">
        <v>24001</v>
      </c>
      <c r="M231" t="s">
        <v>23961</v>
      </c>
      <c r="N231" t="s">
        <v>23962</v>
      </c>
      <c r="O231" t="s">
        <v>23963</v>
      </c>
      <c r="P231" t="s">
        <v>5785</v>
      </c>
      <c r="Q231" t="s">
        <v>5784</v>
      </c>
      <c r="R231" t="s">
        <v>23870</v>
      </c>
      <c r="U231">
        <v>6.4202137012999998</v>
      </c>
    </row>
    <row r="232" spans="1:24">
      <c r="A232" t="s">
        <v>24762</v>
      </c>
      <c r="B232" t="s">
        <v>24763</v>
      </c>
      <c r="C232" t="s">
        <v>24763</v>
      </c>
      <c r="D232" t="s">
        <v>24739</v>
      </c>
      <c r="E232">
        <v>221</v>
      </c>
      <c r="F232" s="18">
        <v>3.4E-53</v>
      </c>
      <c r="G232">
        <v>0.99438202200000003</v>
      </c>
      <c r="H232" t="s">
        <v>24764</v>
      </c>
      <c r="I232">
        <v>100</v>
      </c>
      <c r="J232" s="18">
        <v>3.1999999999999998E-125</v>
      </c>
      <c r="K232" t="s">
        <v>24765</v>
      </c>
      <c r="L232" t="s">
        <v>24689</v>
      </c>
      <c r="N232" t="s">
        <v>24690</v>
      </c>
      <c r="O232" t="s">
        <v>23988</v>
      </c>
      <c r="P232" t="s">
        <v>972</v>
      </c>
      <c r="Q232" t="s">
        <v>971</v>
      </c>
      <c r="R232" t="s">
        <v>23870</v>
      </c>
      <c r="U232">
        <v>6.4003368787000001</v>
      </c>
      <c r="V232">
        <v>0.1644662435</v>
      </c>
    </row>
    <row r="233" spans="1:24">
      <c r="A233" t="s">
        <v>24766</v>
      </c>
      <c r="B233" t="s">
        <v>24747</v>
      </c>
      <c r="C233" t="s">
        <v>24747</v>
      </c>
      <c r="D233" t="s">
        <v>23908</v>
      </c>
      <c r="E233">
        <v>1059</v>
      </c>
      <c r="F233" s="18">
        <v>8.1000000000000007E-30</v>
      </c>
      <c r="G233">
        <v>0.81188118799999998</v>
      </c>
      <c r="H233" t="s">
        <v>24748</v>
      </c>
      <c r="I233">
        <v>40</v>
      </c>
      <c r="J233" s="18">
        <v>6.6E-152</v>
      </c>
      <c r="K233" t="s">
        <v>24749</v>
      </c>
      <c r="L233" t="s">
        <v>24750</v>
      </c>
      <c r="M233" t="s">
        <v>23905</v>
      </c>
      <c r="N233" t="s">
        <v>23906</v>
      </c>
      <c r="O233" t="s">
        <v>23900</v>
      </c>
      <c r="P233" t="s">
        <v>972</v>
      </c>
      <c r="Q233" t="s">
        <v>971</v>
      </c>
      <c r="R233" t="s">
        <v>23870</v>
      </c>
      <c r="U233">
        <v>6.1939858042999996</v>
      </c>
      <c r="V233">
        <v>4.2902549399999997E-2</v>
      </c>
    </row>
    <row r="234" spans="1:24">
      <c r="A234" t="s">
        <v>24767</v>
      </c>
      <c r="B234" t="s">
        <v>7135</v>
      </c>
      <c r="C234" t="s">
        <v>7135</v>
      </c>
      <c r="D234" t="s">
        <v>23864</v>
      </c>
      <c r="E234">
        <v>1261</v>
      </c>
      <c r="F234" s="18">
        <v>2.4999999999999998E-77</v>
      </c>
      <c r="G234">
        <v>0.98679868000000004</v>
      </c>
      <c r="H234" t="s">
        <v>23889</v>
      </c>
      <c r="I234">
        <v>37.6</v>
      </c>
      <c r="J234" s="18">
        <v>1.9999999999999998E-163</v>
      </c>
      <c r="K234" t="s">
        <v>23890</v>
      </c>
      <c r="L234" t="s">
        <v>23891</v>
      </c>
      <c r="M234" t="s">
        <v>23892</v>
      </c>
      <c r="N234" t="s">
        <v>23893</v>
      </c>
      <c r="O234" t="s">
        <v>23869</v>
      </c>
      <c r="P234" t="s">
        <v>1004</v>
      </c>
      <c r="Q234" t="s">
        <v>971</v>
      </c>
      <c r="R234" t="s">
        <v>23870</v>
      </c>
      <c r="U234">
        <v>6.0461322151000001</v>
      </c>
      <c r="V234">
        <v>2.8823980799999999E-2</v>
      </c>
    </row>
    <row r="235" spans="1:24">
      <c r="A235" t="s">
        <v>24768</v>
      </c>
      <c r="B235" t="s">
        <v>7119</v>
      </c>
      <c r="C235" t="s">
        <v>7119</v>
      </c>
      <c r="D235" t="s">
        <v>23915</v>
      </c>
      <c r="E235">
        <v>436</v>
      </c>
      <c r="F235" s="18">
        <v>8.6999999999999999E-18</v>
      </c>
      <c r="G235">
        <v>0.78947368399999995</v>
      </c>
      <c r="H235" t="s">
        <v>24769</v>
      </c>
      <c r="I235">
        <v>33</v>
      </c>
      <c r="J235" s="18">
        <v>7.1999999999999995E-20</v>
      </c>
      <c r="K235" t="s">
        <v>24770</v>
      </c>
      <c r="L235" t="s">
        <v>24771</v>
      </c>
      <c r="M235" t="s">
        <v>24772</v>
      </c>
      <c r="N235" t="s">
        <v>24773</v>
      </c>
      <c r="O235" t="s">
        <v>23869</v>
      </c>
      <c r="P235" t="s">
        <v>1004</v>
      </c>
      <c r="Q235" t="s">
        <v>971</v>
      </c>
      <c r="R235" t="s">
        <v>23870</v>
      </c>
      <c r="U235">
        <v>5.9536554386000002</v>
      </c>
    </row>
    <row r="236" spans="1:24">
      <c r="A236" t="s">
        <v>24774</v>
      </c>
      <c r="B236" t="s">
        <v>7196</v>
      </c>
      <c r="C236" t="s">
        <v>7196</v>
      </c>
      <c r="D236" t="s">
        <v>23864</v>
      </c>
      <c r="E236">
        <v>215</v>
      </c>
      <c r="F236" s="18">
        <v>1.2E-16</v>
      </c>
      <c r="G236">
        <v>0.703125</v>
      </c>
      <c r="H236" t="s">
        <v>24775</v>
      </c>
      <c r="I236">
        <v>69.400000000000006</v>
      </c>
      <c r="J236" s="18">
        <v>5.5000000000000003E-45</v>
      </c>
      <c r="K236" t="s">
        <v>24776</v>
      </c>
      <c r="L236" t="s">
        <v>24777</v>
      </c>
      <c r="M236" t="s">
        <v>24778</v>
      </c>
      <c r="N236" t="s">
        <v>23920</v>
      </c>
      <c r="O236" t="s">
        <v>23869</v>
      </c>
      <c r="P236" t="s">
        <v>1004</v>
      </c>
      <c r="Q236" t="s">
        <v>971</v>
      </c>
      <c r="R236" t="s">
        <v>23870</v>
      </c>
      <c r="U236">
        <v>5.8921373723999997</v>
      </c>
      <c r="V236">
        <v>4.22639998E-2</v>
      </c>
    </row>
    <row r="237" spans="1:24">
      <c r="A237" t="s">
        <v>24779</v>
      </c>
      <c r="B237" t="s">
        <v>7194</v>
      </c>
      <c r="C237" t="s">
        <v>7194</v>
      </c>
      <c r="D237" t="s">
        <v>23864</v>
      </c>
      <c r="E237">
        <v>167</v>
      </c>
      <c r="F237" s="18">
        <v>1.1E-61</v>
      </c>
      <c r="G237">
        <v>0.40860215100000002</v>
      </c>
      <c r="H237" t="s">
        <v>24780</v>
      </c>
      <c r="I237">
        <v>69.099999999999994</v>
      </c>
      <c r="J237" s="18">
        <v>8.8000000000000004E-67</v>
      </c>
      <c r="K237" t="s">
        <v>24781</v>
      </c>
      <c r="L237" t="s">
        <v>24782</v>
      </c>
      <c r="M237" t="s">
        <v>24783</v>
      </c>
      <c r="N237" t="s">
        <v>23876</v>
      </c>
      <c r="O237" t="s">
        <v>23869</v>
      </c>
      <c r="P237" t="s">
        <v>1004</v>
      </c>
      <c r="Q237" t="s">
        <v>971</v>
      </c>
      <c r="R237" t="s">
        <v>23870</v>
      </c>
      <c r="U237">
        <v>5.8637816911999998</v>
      </c>
    </row>
    <row r="238" spans="1:24">
      <c r="A238" t="s">
        <v>24784</v>
      </c>
      <c r="B238" t="s">
        <v>7215</v>
      </c>
      <c r="C238" t="s">
        <v>7215</v>
      </c>
      <c r="D238" t="s">
        <v>23940</v>
      </c>
      <c r="E238">
        <v>385</v>
      </c>
      <c r="F238" s="18">
        <v>1.2E-78</v>
      </c>
      <c r="G238">
        <v>0.59940652800000005</v>
      </c>
      <c r="H238" t="s">
        <v>23999</v>
      </c>
      <c r="I238">
        <v>82.3</v>
      </c>
      <c r="J238" s="18">
        <v>5.2999999999999997E-192</v>
      </c>
      <c r="K238" t="s">
        <v>24000</v>
      </c>
      <c r="L238" t="s">
        <v>24001</v>
      </c>
      <c r="M238" t="s">
        <v>23961</v>
      </c>
      <c r="N238" t="s">
        <v>23962</v>
      </c>
      <c r="O238" t="s">
        <v>23963</v>
      </c>
      <c r="P238" t="s">
        <v>5785</v>
      </c>
      <c r="Q238" t="s">
        <v>5784</v>
      </c>
      <c r="R238" t="s">
        <v>23870</v>
      </c>
      <c r="T238">
        <v>0.17079034879999999</v>
      </c>
      <c r="U238">
        <v>5.7935516940999996</v>
      </c>
    </row>
    <row r="239" spans="1:24">
      <c r="A239" t="s">
        <v>24785</v>
      </c>
      <c r="B239" t="s">
        <v>7119</v>
      </c>
      <c r="C239" t="s">
        <v>7119</v>
      </c>
      <c r="D239" t="s">
        <v>23915</v>
      </c>
      <c r="E239">
        <v>135</v>
      </c>
      <c r="F239" s="18">
        <v>1.7999999999999999E-16</v>
      </c>
      <c r="G239">
        <v>0.65789473700000001</v>
      </c>
      <c r="H239" t="s">
        <v>24786</v>
      </c>
      <c r="I239">
        <v>43</v>
      </c>
      <c r="J239" s="18">
        <v>1.7999999999999999E-6</v>
      </c>
      <c r="K239" t="s">
        <v>24787</v>
      </c>
      <c r="L239" t="s">
        <v>24788</v>
      </c>
      <c r="M239" t="s">
        <v>24772</v>
      </c>
      <c r="N239" t="s">
        <v>24773</v>
      </c>
      <c r="O239" t="s">
        <v>23869</v>
      </c>
      <c r="P239" t="s">
        <v>1004</v>
      </c>
      <c r="Q239" t="s">
        <v>971</v>
      </c>
      <c r="R239" t="s">
        <v>23870</v>
      </c>
      <c r="U239">
        <v>5.6993476015000004</v>
      </c>
    </row>
    <row r="240" spans="1:24">
      <c r="A240" t="s">
        <v>24789</v>
      </c>
      <c r="B240" t="s">
        <v>7215</v>
      </c>
      <c r="C240" t="s">
        <v>7215</v>
      </c>
      <c r="D240" t="s">
        <v>23940</v>
      </c>
      <c r="E240">
        <v>337</v>
      </c>
      <c r="F240" s="18">
        <v>7.4000000000000008E-127</v>
      </c>
      <c r="G240">
        <v>0.45994065299999998</v>
      </c>
      <c r="H240" t="s">
        <v>24790</v>
      </c>
      <c r="I240">
        <v>69.3</v>
      </c>
      <c r="J240" s="18">
        <v>2.6999999999999998E-139</v>
      </c>
      <c r="K240" t="s">
        <v>24791</v>
      </c>
      <c r="L240" t="s">
        <v>24334</v>
      </c>
      <c r="M240" t="s">
        <v>24335</v>
      </c>
      <c r="N240" t="s">
        <v>23868</v>
      </c>
      <c r="O240" t="s">
        <v>23869</v>
      </c>
      <c r="P240" t="s">
        <v>1004</v>
      </c>
      <c r="Q240" t="s">
        <v>971</v>
      </c>
      <c r="R240" t="s">
        <v>23870</v>
      </c>
      <c r="S240">
        <v>2.9516006300000001E-2</v>
      </c>
      <c r="T240">
        <v>1.9901890197000001</v>
      </c>
      <c r="U240">
        <v>5.6501490249000001</v>
      </c>
      <c r="V240">
        <v>5.3927358799999998E-2</v>
      </c>
    </row>
    <row r="241" spans="1:23">
      <c r="A241" t="s">
        <v>24792</v>
      </c>
      <c r="B241" t="s">
        <v>7123</v>
      </c>
      <c r="C241" t="s">
        <v>7123</v>
      </c>
      <c r="D241" t="s">
        <v>23915</v>
      </c>
      <c r="E241">
        <v>104</v>
      </c>
      <c r="F241" s="18">
        <v>3.0999999999999998E-21</v>
      </c>
      <c r="G241">
        <v>0.51648351599999998</v>
      </c>
      <c r="H241" t="s">
        <v>24793</v>
      </c>
      <c r="I241">
        <v>47.3</v>
      </c>
      <c r="J241" s="18">
        <v>7.4999999999999996E-16</v>
      </c>
      <c r="K241" t="s">
        <v>24794</v>
      </c>
      <c r="L241" t="s">
        <v>24795</v>
      </c>
      <c r="M241" t="s">
        <v>24796</v>
      </c>
      <c r="N241" t="s">
        <v>24797</v>
      </c>
      <c r="O241" t="s">
        <v>24025</v>
      </c>
      <c r="P241" t="s">
        <v>1004</v>
      </c>
      <c r="Q241" t="s">
        <v>971</v>
      </c>
      <c r="R241" t="s">
        <v>23870</v>
      </c>
      <c r="U241">
        <v>5.6046906046</v>
      </c>
    </row>
    <row r="242" spans="1:23">
      <c r="A242" t="s">
        <v>24798</v>
      </c>
      <c r="B242" t="s">
        <v>7184</v>
      </c>
      <c r="C242" t="s">
        <v>7184</v>
      </c>
      <c r="D242" t="s">
        <v>23864</v>
      </c>
      <c r="E242">
        <v>279</v>
      </c>
      <c r="F242" s="18">
        <v>2.5000000000000001E-43</v>
      </c>
      <c r="G242">
        <v>0.75418994399999995</v>
      </c>
      <c r="H242" t="s">
        <v>24015</v>
      </c>
      <c r="I242">
        <v>58.8</v>
      </c>
      <c r="J242" s="18">
        <v>3.1E-93</v>
      </c>
      <c r="K242" t="s">
        <v>24016</v>
      </c>
      <c r="L242" t="s">
        <v>24017</v>
      </c>
      <c r="M242" t="s">
        <v>24018</v>
      </c>
      <c r="N242" t="s">
        <v>23906</v>
      </c>
      <c r="O242" t="s">
        <v>23900</v>
      </c>
      <c r="P242" t="s">
        <v>972</v>
      </c>
      <c r="Q242" t="s">
        <v>971</v>
      </c>
      <c r="R242" t="s">
        <v>23870</v>
      </c>
      <c r="T242">
        <v>15.3190984881</v>
      </c>
      <c r="U242">
        <v>5.5154976789000001</v>
      </c>
      <c r="V242">
        <v>3.2569032099999999E-2</v>
      </c>
    </row>
    <row r="243" spans="1:23">
      <c r="A243" t="s">
        <v>24799</v>
      </c>
      <c r="B243" t="s">
        <v>7141</v>
      </c>
      <c r="C243" t="s">
        <v>7141</v>
      </c>
      <c r="D243" t="s">
        <v>23864</v>
      </c>
      <c r="E243">
        <v>119</v>
      </c>
      <c r="F243" s="18">
        <v>1.9000000000000001E-16</v>
      </c>
      <c r="G243">
        <v>0.42372881400000001</v>
      </c>
      <c r="H243" t="s">
        <v>24658</v>
      </c>
      <c r="I243">
        <v>56.4</v>
      </c>
      <c r="J243" s="18">
        <v>8.7999999999999996E-29</v>
      </c>
      <c r="K243" t="s">
        <v>24659</v>
      </c>
      <c r="L243" t="s">
        <v>23891</v>
      </c>
      <c r="M243" t="s">
        <v>23892</v>
      </c>
      <c r="N243" t="s">
        <v>23893</v>
      </c>
      <c r="O243" t="s">
        <v>23869</v>
      </c>
      <c r="P243" t="s">
        <v>1004</v>
      </c>
      <c r="Q243" t="s">
        <v>971</v>
      </c>
      <c r="R243" t="s">
        <v>23870</v>
      </c>
      <c r="U243">
        <v>5.2900743589000001</v>
      </c>
    </row>
    <row r="244" spans="1:23">
      <c r="A244" t="s">
        <v>24800</v>
      </c>
      <c r="B244" t="s">
        <v>7184</v>
      </c>
      <c r="C244" t="s">
        <v>7184</v>
      </c>
      <c r="D244" t="s">
        <v>23864</v>
      </c>
      <c r="E244">
        <v>104</v>
      </c>
      <c r="F244" s="18">
        <v>7.6E-27</v>
      </c>
      <c r="G244">
        <v>0.54189944099999998</v>
      </c>
      <c r="H244" t="s">
        <v>24801</v>
      </c>
      <c r="I244">
        <v>81.900000000000006</v>
      </c>
      <c r="J244" s="18">
        <v>6.3000000000000001E-39</v>
      </c>
      <c r="K244" t="s">
        <v>24802</v>
      </c>
      <c r="L244" t="s">
        <v>24568</v>
      </c>
      <c r="M244" t="s">
        <v>24569</v>
      </c>
      <c r="N244" t="s">
        <v>23876</v>
      </c>
      <c r="O244" t="s">
        <v>23869</v>
      </c>
      <c r="P244" t="s">
        <v>1004</v>
      </c>
      <c r="Q244" t="s">
        <v>971</v>
      </c>
      <c r="R244" t="s">
        <v>23870</v>
      </c>
      <c r="T244">
        <v>0.2529010934</v>
      </c>
      <c r="U244">
        <v>5.1563153562000004</v>
      </c>
      <c r="V244">
        <v>0.17474538379999999</v>
      </c>
    </row>
    <row r="245" spans="1:23">
      <c r="A245" t="s">
        <v>24803</v>
      </c>
      <c r="B245" t="s">
        <v>7215</v>
      </c>
      <c r="C245" t="s">
        <v>7215</v>
      </c>
      <c r="D245" t="s">
        <v>23940</v>
      </c>
      <c r="E245">
        <v>501</v>
      </c>
      <c r="F245" s="18">
        <v>2.3000000000000001E-103</v>
      </c>
      <c r="G245">
        <v>0.51186943600000001</v>
      </c>
      <c r="H245" t="s">
        <v>24804</v>
      </c>
      <c r="I245">
        <v>83.8</v>
      </c>
      <c r="J245" s="18">
        <v>1.7E-262</v>
      </c>
      <c r="K245" t="s">
        <v>24805</v>
      </c>
      <c r="L245" t="s">
        <v>24806</v>
      </c>
      <c r="M245" t="s">
        <v>24807</v>
      </c>
      <c r="N245" t="s">
        <v>24808</v>
      </c>
      <c r="O245" t="s">
        <v>24809</v>
      </c>
      <c r="P245" t="s">
        <v>6012</v>
      </c>
      <c r="Q245" t="s">
        <v>6011</v>
      </c>
      <c r="R245" t="s">
        <v>23870</v>
      </c>
      <c r="T245">
        <v>1.7061989932999999</v>
      </c>
      <c r="U245">
        <v>5.0726365423999997</v>
      </c>
      <c r="V245">
        <v>0.23578419049999999</v>
      </c>
      <c r="W245">
        <v>0.17523632380000001</v>
      </c>
    </row>
    <row r="246" spans="1:23">
      <c r="A246" t="s">
        <v>24810</v>
      </c>
      <c r="B246" t="s">
        <v>24811</v>
      </c>
      <c r="C246" t="s">
        <v>24811</v>
      </c>
      <c r="D246" t="s">
        <v>23915</v>
      </c>
      <c r="E246">
        <v>367</v>
      </c>
      <c r="F246" s="18">
        <v>6.4000000000000005E-17</v>
      </c>
      <c r="G246">
        <v>0.94444444400000005</v>
      </c>
      <c r="H246" t="s">
        <v>24812</v>
      </c>
      <c r="I246">
        <v>31.5</v>
      </c>
      <c r="J246" s="18">
        <v>2.6999999999999999E-28</v>
      </c>
      <c r="K246" t="s">
        <v>24813</v>
      </c>
      <c r="L246" t="s">
        <v>24814</v>
      </c>
      <c r="M246" t="s">
        <v>24815</v>
      </c>
      <c r="N246" t="s">
        <v>24816</v>
      </c>
      <c r="O246" t="s">
        <v>23869</v>
      </c>
      <c r="P246" t="s">
        <v>1004</v>
      </c>
      <c r="Q246" t="s">
        <v>971</v>
      </c>
      <c r="R246" t="s">
        <v>23870</v>
      </c>
      <c r="U246">
        <v>4.9553406196000003</v>
      </c>
    </row>
    <row r="247" spans="1:23">
      <c r="A247" t="s">
        <v>24817</v>
      </c>
      <c r="B247" t="s">
        <v>7135</v>
      </c>
      <c r="C247" t="s">
        <v>7135</v>
      </c>
      <c r="D247" t="s">
        <v>23864</v>
      </c>
      <c r="E247">
        <v>849</v>
      </c>
      <c r="F247" s="18">
        <v>7.7000000000000002E-80</v>
      </c>
      <c r="G247">
        <v>0.95379537999999997</v>
      </c>
      <c r="H247" t="s">
        <v>23889</v>
      </c>
      <c r="I247">
        <v>53.6</v>
      </c>
      <c r="J247" s="18">
        <v>8.1999999999999997E-137</v>
      </c>
      <c r="K247" t="s">
        <v>23890</v>
      </c>
      <c r="L247" t="s">
        <v>23891</v>
      </c>
      <c r="M247" t="s">
        <v>23892</v>
      </c>
      <c r="N247" t="s">
        <v>23893</v>
      </c>
      <c r="O247" t="s">
        <v>23869</v>
      </c>
      <c r="P247" t="s">
        <v>1004</v>
      </c>
      <c r="Q247" t="s">
        <v>971</v>
      </c>
      <c r="R247" t="s">
        <v>23870</v>
      </c>
      <c r="T247">
        <v>9.2938917699999998E-2</v>
      </c>
      <c r="U247">
        <v>4.9432182858999996</v>
      </c>
      <c r="V247">
        <v>4.2811589900000002E-2</v>
      </c>
    </row>
    <row r="248" spans="1:23">
      <c r="A248" t="s">
        <v>24818</v>
      </c>
      <c r="B248" t="s">
        <v>7119</v>
      </c>
      <c r="C248" t="s">
        <v>7119</v>
      </c>
      <c r="D248" t="s">
        <v>23915</v>
      </c>
      <c r="E248">
        <v>750</v>
      </c>
      <c r="F248" s="18">
        <v>9.9999999999999991E-22</v>
      </c>
      <c r="G248">
        <v>0.80701754400000003</v>
      </c>
      <c r="H248" t="s">
        <v>24819</v>
      </c>
      <c r="I248">
        <v>45.8</v>
      </c>
      <c r="J248" s="18">
        <v>7.4999999999999993E-9</v>
      </c>
      <c r="K248" t="s">
        <v>24820</v>
      </c>
      <c r="L248" t="s">
        <v>24821</v>
      </c>
      <c r="M248" t="s">
        <v>23905</v>
      </c>
      <c r="N248" t="s">
        <v>23906</v>
      </c>
      <c r="O248" t="s">
        <v>23900</v>
      </c>
      <c r="P248" t="s">
        <v>972</v>
      </c>
      <c r="Q248" t="s">
        <v>971</v>
      </c>
      <c r="R248" t="s">
        <v>23870</v>
      </c>
      <c r="U248">
        <v>4.9325262878</v>
      </c>
      <c r="V248">
        <v>9.6925439500000002E-2</v>
      </c>
    </row>
    <row r="249" spans="1:23">
      <c r="A249" t="s">
        <v>24822</v>
      </c>
      <c r="B249" t="s">
        <v>7140</v>
      </c>
      <c r="C249" t="s">
        <v>7140</v>
      </c>
      <c r="D249" t="s">
        <v>23864</v>
      </c>
      <c r="E249">
        <v>320</v>
      </c>
      <c r="F249" s="18">
        <v>5.4000000000000002E-21</v>
      </c>
      <c r="G249">
        <v>0.86507936500000004</v>
      </c>
      <c r="H249" t="s">
        <v>24662</v>
      </c>
      <c r="I249">
        <v>71.7</v>
      </c>
      <c r="J249" s="18">
        <v>4.9999999999999997E-127</v>
      </c>
      <c r="K249" t="s">
        <v>24663</v>
      </c>
      <c r="L249" t="s">
        <v>24664</v>
      </c>
      <c r="M249" t="s">
        <v>24665</v>
      </c>
      <c r="N249" t="s">
        <v>24666</v>
      </c>
      <c r="O249" t="s">
        <v>23869</v>
      </c>
      <c r="P249" t="s">
        <v>1004</v>
      </c>
      <c r="Q249" t="s">
        <v>971</v>
      </c>
      <c r="R249" t="s">
        <v>23870</v>
      </c>
      <c r="U249">
        <v>4.9059725091999997</v>
      </c>
    </row>
    <row r="250" spans="1:23">
      <c r="A250" t="s">
        <v>24823</v>
      </c>
      <c r="B250" t="s">
        <v>7171</v>
      </c>
      <c r="C250" t="s">
        <v>7171</v>
      </c>
      <c r="D250" t="s">
        <v>23864</v>
      </c>
      <c r="E250">
        <v>815</v>
      </c>
      <c r="F250" s="18">
        <v>1.1E-20</v>
      </c>
      <c r="G250">
        <v>0.85185185200000002</v>
      </c>
      <c r="H250" t="s">
        <v>24760</v>
      </c>
      <c r="I250">
        <v>39.5</v>
      </c>
      <c r="J250" s="18">
        <v>5.9000000000000002E-124</v>
      </c>
      <c r="K250" t="s">
        <v>24761</v>
      </c>
      <c r="L250" t="s">
        <v>24001</v>
      </c>
      <c r="M250" t="s">
        <v>23961</v>
      </c>
      <c r="N250" t="s">
        <v>23962</v>
      </c>
      <c r="O250" t="s">
        <v>23963</v>
      </c>
      <c r="P250" t="s">
        <v>5785</v>
      </c>
      <c r="Q250" t="s">
        <v>5784</v>
      </c>
      <c r="R250" t="s">
        <v>23870</v>
      </c>
      <c r="U250">
        <v>4.8442865279999996</v>
      </c>
    </row>
    <row r="251" spans="1:23">
      <c r="A251" t="s">
        <v>24824</v>
      </c>
      <c r="B251" t="s">
        <v>7140</v>
      </c>
      <c r="C251" t="s">
        <v>7140</v>
      </c>
      <c r="D251" t="s">
        <v>23864</v>
      </c>
      <c r="E251">
        <v>185</v>
      </c>
      <c r="F251" s="18">
        <v>1.1E-21</v>
      </c>
      <c r="G251">
        <v>0.96825396799999996</v>
      </c>
      <c r="H251" t="s">
        <v>24662</v>
      </c>
      <c r="I251">
        <v>76</v>
      </c>
      <c r="J251" s="18">
        <v>1.7E-71</v>
      </c>
      <c r="K251" t="s">
        <v>24663</v>
      </c>
      <c r="L251" t="s">
        <v>24664</v>
      </c>
      <c r="M251" t="s">
        <v>24665</v>
      </c>
      <c r="N251" t="s">
        <v>24666</v>
      </c>
      <c r="O251" t="s">
        <v>23869</v>
      </c>
      <c r="P251" t="s">
        <v>1004</v>
      </c>
      <c r="Q251" t="s">
        <v>971</v>
      </c>
      <c r="R251" t="s">
        <v>23870</v>
      </c>
      <c r="S251">
        <v>5.3766995200000001E-2</v>
      </c>
      <c r="T251">
        <v>11.4447997503</v>
      </c>
      <c r="U251">
        <v>4.7891323826000001</v>
      </c>
      <c r="W251">
        <v>0.1054575354</v>
      </c>
    </row>
    <row r="252" spans="1:23">
      <c r="A252" t="s">
        <v>24825</v>
      </c>
      <c r="B252" t="s">
        <v>24192</v>
      </c>
      <c r="C252" t="s">
        <v>7231</v>
      </c>
      <c r="D252" t="s">
        <v>23908</v>
      </c>
      <c r="E252">
        <v>357</v>
      </c>
      <c r="F252" s="18">
        <v>9.9999999999999997E-61</v>
      </c>
      <c r="G252">
        <v>0.44082332800000001</v>
      </c>
      <c r="H252" t="s">
        <v>24826</v>
      </c>
      <c r="I252">
        <v>49.7</v>
      </c>
      <c r="J252" s="18">
        <v>1.6999999999999999E-88</v>
      </c>
      <c r="K252" t="s">
        <v>24827</v>
      </c>
      <c r="L252" t="s">
        <v>24828</v>
      </c>
      <c r="M252" t="s">
        <v>23905</v>
      </c>
      <c r="N252" t="s">
        <v>23906</v>
      </c>
      <c r="O252" t="s">
        <v>23900</v>
      </c>
      <c r="P252" t="s">
        <v>972</v>
      </c>
      <c r="Q252" t="s">
        <v>971</v>
      </c>
      <c r="R252" t="s">
        <v>23870</v>
      </c>
      <c r="U252">
        <v>4.7240581724000004</v>
      </c>
      <c r="V252">
        <v>5.0906218199999999E-2</v>
      </c>
    </row>
    <row r="253" spans="1:23">
      <c r="A253" t="s">
        <v>24829</v>
      </c>
      <c r="B253" t="s">
        <v>7135</v>
      </c>
      <c r="C253" t="s">
        <v>7135</v>
      </c>
      <c r="D253" t="s">
        <v>23864</v>
      </c>
      <c r="E253">
        <v>389</v>
      </c>
      <c r="F253" s="18">
        <v>3.6000000000000001E-55</v>
      </c>
      <c r="G253">
        <v>0.68976897699999995</v>
      </c>
      <c r="H253" t="s">
        <v>23889</v>
      </c>
      <c r="I253">
        <v>47.5</v>
      </c>
      <c r="J253" s="18">
        <v>2.1000000000000001E-87</v>
      </c>
      <c r="K253" t="s">
        <v>23890</v>
      </c>
      <c r="L253" t="s">
        <v>23891</v>
      </c>
      <c r="M253" t="s">
        <v>23892</v>
      </c>
      <c r="N253" t="s">
        <v>23893</v>
      </c>
      <c r="O253" t="s">
        <v>23869</v>
      </c>
      <c r="P253" t="s">
        <v>1004</v>
      </c>
      <c r="Q253" t="s">
        <v>971</v>
      </c>
      <c r="R253" t="s">
        <v>23870</v>
      </c>
      <c r="U253">
        <v>4.6551109761999996</v>
      </c>
    </row>
    <row r="254" spans="1:23">
      <c r="A254" t="s">
        <v>24830</v>
      </c>
      <c r="B254" t="s">
        <v>7135</v>
      </c>
      <c r="C254" t="s">
        <v>7135</v>
      </c>
      <c r="D254" t="s">
        <v>23864</v>
      </c>
      <c r="E254">
        <v>235</v>
      </c>
      <c r="F254" s="18">
        <v>2.6E-39</v>
      </c>
      <c r="G254">
        <v>0.67326732700000003</v>
      </c>
      <c r="H254" t="s">
        <v>24831</v>
      </c>
      <c r="I254">
        <v>69.7</v>
      </c>
      <c r="J254" s="18">
        <v>1.1E-94</v>
      </c>
      <c r="K254" t="s">
        <v>24832</v>
      </c>
      <c r="L254" t="s">
        <v>24833</v>
      </c>
      <c r="M254" t="s">
        <v>23892</v>
      </c>
      <c r="N254" t="s">
        <v>23893</v>
      </c>
      <c r="O254" t="s">
        <v>23869</v>
      </c>
      <c r="P254" t="s">
        <v>1004</v>
      </c>
      <c r="Q254" t="s">
        <v>971</v>
      </c>
      <c r="R254" t="s">
        <v>23870</v>
      </c>
      <c r="T254">
        <v>5.5961093000000003E-2</v>
      </c>
      <c r="U254">
        <v>4.4646726859000001</v>
      </c>
    </row>
    <row r="255" spans="1:23">
      <c r="A255" t="s">
        <v>24834</v>
      </c>
      <c r="B255" t="s">
        <v>7212</v>
      </c>
      <c r="C255" t="s">
        <v>7212</v>
      </c>
      <c r="D255" t="s">
        <v>23940</v>
      </c>
      <c r="E255">
        <v>271</v>
      </c>
      <c r="F255" s="18">
        <v>1.7000000000000001E-38</v>
      </c>
      <c r="G255">
        <v>0.94904458599999997</v>
      </c>
      <c r="H255" t="s">
        <v>24835</v>
      </c>
      <c r="I255">
        <v>59.6</v>
      </c>
      <c r="J255" s="18">
        <v>2.3999999999999999E-74</v>
      </c>
      <c r="K255" t="s">
        <v>24836</v>
      </c>
      <c r="L255" t="s">
        <v>24001</v>
      </c>
      <c r="M255" t="s">
        <v>23961</v>
      </c>
      <c r="N255" t="s">
        <v>23962</v>
      </c>
      <c r="O255" t="s">
        <v>23963</v>
      </c>
      <c r="P255" t="s">
        <v>5785</v>
      </c>
      <c r="Q255" t="s">
        <v>5784</v>
      </c>
      <c r="R255" t="s">
        <v>23870</v>
      </c>
      <c r="T255">
        <v>0.1941085883</v>
      </c>
      <c r="U255">
        <v>4.4451469887000004</v>
      </c>
    </row>
    <row r="256" spans="1:23">
      <c r="A256" t="s">
        <v>24837</v>
      </c>
      <c r="B256" t="s">
        <v>7184</v>
      </c>
      <c r="C256" t="s">
        <v>7184</v>
      </c>
      <c r="D256" t="s">
        <v>23864</v>
      </c>
      <c r="E256">
        <v>401</v>
      </c>
      <c r="F256" s="18">
        <v>3.1E-71</v>
      </c>
      <c r="G256">
        <v>0.96089385500000002</v>
      </c>
      <c r="H256" t="s">
        <v>24838</v>
      </c>
      <c r="I256">
        <v>60</v>
      </c>
      <c r="J256" s="18">
        <v>7.6000000000000006E-133</v>
      </c>
      <c r="K256" t="s">
        <v>24839</v>
      </c>
      <c r="L256" t="s">
        <v>24840</v>
      </c>
      <c r="M256" t="s">
        <v>23905</v>
      </c>
      <c r="N256" t="s">
        <v>23906</v>
      </c>
      <c r="O256" t="s">
        <v>23900</v>
      </c>
      <c r="P256" t="s">
        <v>972</v>
      </c>
      <c r="Q256" t="s">
        <v>971</v>
      </c>
      <c r="R256" t="s">
        <v>23870</v>
      </c>
      <c r="U256">
        <v>4.3995190621000004</v>
      </c>
    </row>
    <row r="257" spans="1:24">
      <c r="A257" t="s">
        <v>24841</v>
      </c>
      <c r="B257" t="s">
        <v>7185</v>
      </c>
      <c r="C257" t="s">
        <v>7185</v>
      </c>
      <c r="D257" t="s">
        <v>23864</v>
      </c>
      <c r="E257">
        <v>685</v>
      </c>
      <c r="F257" s="18">
        <v>1.5E-148</v>
      </c>
      <c r="G257">
        <v>0.99460916399999999</v>
      </c>
      <c r="H257" t="s">
        <v>24842</v>
      </c>
      <c r="I257">
        <v>56.4</v>
      </c>
      <c r="J257" s="18">
        <v>1.5000000000000001E-245</v>
      </c>
      <c r="K257" t="s">
        <v>24843</v>
      </c>
      <c r="L257" t="s">
        <v>24844</v>
      </c>
      <c r="M257" t="s">
        <v>24845</v>
      </c>
      <c r="N257" t="s">
        <v>24638</v>
      </c>
      <c r="O257" t="s">
        <v>23869</v>
      </c>
      <c r="P257" t="s">
        <v>1004</v>
      </c>
      <c r="Q257" t="s">
        <v>971</v>
      </c>
      <c r="R257" t="s">
        <v>23870</v>
      </c>
      <c r="U257">
        <v>4.3000386349999999</v>
      </c>
      <c r="V257">
        <v>2.6530686000000001E-2</v>
      </c>
    </row>
    <row r="258" spans="1:24">
      <c r="A258" t="s">
        <v>24846</v>
      </c>
      <c r="B258" t="s">
        <v>7197</v>
      </c>
      <c r="C258" t="s">
        <v>7197</v>
      </c>
      <c r="D258" t="s">
        <v>23864</v>
      </c>
      <c r="E258">
        <v>206</v>
      </c>
      <c r="F258" s="18">
        <v>1.2999999999999999E-48</v>
      </c>
      <c r="G258">
        <v>0.41093117400000001</v>
      </c>
      <c r="H258" t="s">
        <v>24847</v>
      </c>
      <c r="I258">
        <v>61.8</v>
      </c>
      <c r="J258" s="18">
        <v>9.9999999999999997E-73</v>
      </c>
      <c r="K258" t="s">
        <v>24848</v>
      </c>
      <c r="L258" t="s">
        <v>24001</v>
      </c>
      <c r="M258" t="s">
        <v>23961</v>
      </c>
      <c r="N258" t="s">
        <v>23962</v>
      </c>
      <c r="O258" t="s">
        <v>23963</v>
      </c>
      <c r="P258" t="s">
        <v>5785</v>
      </c>
      <c r="Q258" t="s">
        <v>5784</v>
      </c>
      <c r="R258" t="s">
        <v>23870</v>
      </c>
      <c r="T258">
        <v>0.82990844239999995</v>
      </c>
      <c r="U258">
        <v>4.2631924909999999</v>
      </c>
      <c r="V258">
        <v>0.2205524261</v>
      </c>
    </row>
    <row r="259" spans="1:24">
      <c r="A259" t="s">
        <v>24849</v>
      </c>
      <c r="B259" t="s">
        <v>7220</v>
      </c>
      <c r="C259" t="s">
        <v>7220</v>
      </c>
      <c r="D259" t="s">
        <v>23940</v>
      </c>
      <c r="E259">
        <v>106</v>
      </c>
      <c r="F259" s="18">
        <v>6.0999999999999996E-22</v>
      </c>
      <c r="G259">
        <v>0.468926554</v>
      </c>
      <c r="H259" t="s">
        <v>24850</v>
      </c>
      <c r="I259">
        <v>47.6</v>
      </c>
      <c r="J259" s="18">
        <v>1.9000000000000001E-14</v>
      </c>
      <c r="K259" t="s">
        <v>24851</v>
      </c>
      <c r="L259" t="s">
        <v>24852</v>
      </c>
      <c r="M259" t="s">
        <v>23919</v>
      </c>
      <c r="N259" t="s">
        <v>23920</v>
      </c>
      <c r="O259" t="s">
        <v>23869</v>
      </c>
      <c r="P259" t="s">
        <v>1004</v>
      </c>
      <c r="Q259" t="s">
        <v>971</v>
      </c>
      <c r="R259" t="s">
        <v>23870</v>
      </c>
      <c r="U259">
        <v>4.2525149341999997</v>
      </c>
    </row>
    <row r="260" spans="1:24">
      <c r="A260" t="s">
        <v>24853</v>
      </c>
      <c r="B260" t="s">
        <v>24854</v>
      </c>
      <c r="C260" t="s">
        <v>7186</v>
      </c>
      <c r="D260" t="s">
        <v>23864</v>
      </c>
      <c r="E260">
        <v>491</v>
      </c>
      <c r="F260" s="18">
        <v>4.0000000000000001E-127</v>
      </c>
      <c r="G260">
        <v>0.99319727899999999</v>
      </c>
      <c r="H260" t="s">
        <v>24855</v>
      </c>
      <c r="I260">
        <v>54.9</v>
      </c>
      <c r="J260" s="18">
        <v>8.2999999999999999E-158</v>
      </c>
      <c r="K260" t="s">
        <v>24856</v>
      </c>
      <c r="L260" t="s">
        <v>24857</v>
      </c>
      <c r="M260" t="s">
        <v>23919</v>
      </c>
      <c r="N260" t="s">
        <v>23920</v>
      </c>
      <c r="O260" t="s">
        <v>23869</v>
      </c>
      <c r="P260" t="s">
        <v>1004</v>
      </c>
      <c r="Q260" t="s">
        <v>971</v>
      </c>
      <c r="R260" t="s">
        <v>23870</v>
      </c>
      <c r="U260">
        <v>4.2420620918000003</v>
      </c>
      <c r="V260">
        <v>0.16655975479999999</v>
      </c>
    </row>
    <row r="261" spans="1:24">
      <c r="A261" t="s">
        <v>24858</v>
      </c>
      <c r="B261" t="s">
        <v>7219</v>
      </c>
      <c r="C261" t="s">
        <v>7219</v>
      </c>
      <c r="D261" t="s">
        <v>23940</v>
      </c>
      <c r="E261">
        <v>184</v>
      </c>
      <c r="F261" s="18">
        <v>1.5000000000000001E-61</v>
      </c>
      <c r="G261">
        <v>0.36228813599999998</v>
      </c>
      <c r="H261" t="s">
        <v>24859</v>
      </c>
      <c r="I261">
        <v>76.099999999999994</v>
      </c>
      <c r="J261" s="18">
        <v>7.1000000000000002E-78</v>
      </c>
      <c r="K261" t="s">
        <v>24860</v>
      </c>
      <c r="L261" t="s">
        <v>23992</v>
      </c>
      <c r="M261" t="s">
        <v>23961</v>
      </c>
      <c r="N261" t="s">
        <v>23962</v>
      </c>
      <c r="O261" t="s">
        <v>23963</v>
      </c>
      <c r="P261" t="s">
        <v>5785</v>
      </c>
      <c r="Q261" t="s">
        <v>5784</v>
      </c>
      <c r="R261" t="s">
        <v>23870</v>
      </c>
      <c r="U261">
        <v>3.9703953152999998</v>
      </c>
    </row>
    <row r="262" spans="1:24">
      <c r="A262" t="s">
        <v>24861</v>
      </c>
      <c r="B262" t="s">
        <v>7113</v>
      </c>
      <c r="C262" t="s">
        <v>7113</v>
      </c>
      <c r="D262" t="s">
        <v>23915</v>
      </c>
      <c r="E262">
        <v>583</v>
      </c>
      <c r="F262" s="18">
        <v>1.7E-16</v>
      </c>
      <c r="G262">
        <v>0.82442748099999996</v>
      </c>
      <c r="H262" t="s">
        <v>24862</v>
      </c>
      <c r="I262">
        <v>38.9</v>
      </c>
      <c r="J262" s="18">
        <v>4.7000000000000001E-91</v>
      </c>
      <c r="K262" t="s">
        <v>24863</v>
      </c>
      <c r="L262" t="s">
        <v>24864</v>
      </c>
      <c r="M262" t="s">
        <v>24075</v>
      </c>
      <c r="N262" t="s">
        <v>23893</v>
      </c>
      <c r="O262" t="s">
        <v>23869</v>
      </c>
      <c r="P262" t="s">
        <v>1004</v>
      </c>
      <c r="Q262" t="s">
        <v>971</v>
      </c>
      <c r="R262" t="s">
        <v>23870</v>
      </c>
      <c r="U262">
        <v>3.8792534352999999</v>
      </c>
    </row>
    <row r="263" spans="1:24">
      <c r="A263" t="s">
        <v>24861</v>
      </c>
      <c r="B263" t="s">
        <v>7135</v>
      </c>
      <c r="C263" t="s">
        <v>7135</v>
      </c>
      <c r="D263" t="s">
        <v>23864</v>
      </c>
      <c r="E263">
        <v>583</v>
      </c>
      <c r="F263" s="18">
        <v>9.0999999999999996E-104</v>
      </c>
      <c r="G263">
        <v>0.99009901</v>
      </c>
      <c r="H263" t="s">
        <v>24862</v>
      </c>
      <c r="I263">
        <v>38.9</v>
      </c>
      <c r="J263" s="18">
        <v>4.7000000000000001E-91</v>
      </c>
      <c r="K263" t="s">
        <v>24863</v>
      </c>
      <c r="L263" t="s">
        <v>24864</v>
      </c>
      <c r="M263" t="s">
        <v>24075</v>
      </c>
      <c r="N263" t="s">
        <v>23893</v>
      </c>
      <c r="O263" t="s">
        <v>23869</v>
      </c>
      <c r="P263" t="s">
        <v>1004</v>
      </c>
      <c r="Q263" t="s">
        <v>971</v>
      </c>
      <c r="R263" t="s">
        <v>23870</v>
      </c>
      <c r="U263">
        <v>3.8792534352999999</v>
      </c>
    </row>
    <row r="264" spans="1:24">
      <c r="A264" t="s">
        <v>24865</v>
      </c>
      <c r="B264" t="s">
        <v>7135</v>
      </c>
      <c r="C264" t="s">
        <v>7135</v>
      </c>
      <c r="D264" t="s">
        <v>23864</v>
      </c>
      <c r="E264">
        <v>1059</v>
      </c>
      <c r="F264" s="18">
        <v>1.8E-46</v>
      </c>
      <c r="G264">
        <v>0.58745874600000003</v>
      </c>
      <c r="H264" t="s">
        <v>23889</v>
      </c>
      <c r="I264">
        <v>54.4</v>
      </c>
      <c r="J264" s="18">
        <v>4.7000000000000003E-81</v>
      </c>
      <c r="K264" t="s">
        <v>23890</v>
      </c>
      <c r="L264" t="s">
        <v>23891</v>
      </c>
      <c r="M264" t="s">
        <v>23892</v>
      </c>
      <c r="N264" t="s">
        <v>23893</v>
      </c>
      <c r="O264" t="s">
        <v>23869</v>
      </c>
      <c r="P264" t="s">
        <v>1004</v>
      </c>
      <c r="Q264" t="s">
        <v>971</v>
      </c>
      <c r="R264" t="s">
        <v>23870</v>
      </c>
      <c r="S264">
        <v>1.8785446899999999E-2</v>
      </c>
      <c r="U264">
        <v>3.8749105506000001</v>
      </c>
    </row>
    <row r="265" spans="1:24">
      <c r="A265" t="s">
        <v>24866</v>
      </c>
      <c r="B265" t="s">
        <v>7217</v>
      </c>
      <c r="C265" t="s">
        <v>7217</v>
      </c>
      <c r="D265" t="s">
        <v>23940</v>
      </c>
      <c r="E265">
        <v>247</v>
      </c>
      <c r="F265" s="18">
        <v>2.1E-18</v>
      </c>
      <c r="G265">
        <v>0.89375000000000004</v>
      </c>
      <c r="H265" t="s">
        <v>24867</v>
      </c>
      <c r="I265">
        <v>99.2</v>
      </c>
      <c r="J265" s="18">
        <v>3.6999999999999999E-138</v>
      </c>
      <c r="K265" t="s">
        <v>24868</v>
      </c>
      <c r="L265" t="s">
        <v>24688</v>
      </c>
      <c r="M265" t="s">
        <v>24689</v>
      </c>
      <c r="N265" t="s">
        <v>24690</v>
      </c>
      <c r="O265" t="s">
        <v>23988</v>
      </c>
      <c r="P265" t="s">
        <v>972</v>
      </c>
      <c r="Q265" t="s">
        <v>971</v>
      </c>
      <c r="R265" t="s">
        <v>23870</v>
      </c>
      <c r="U265">
        <v>3.8387214246000001</v>
      </c>
      <c r="V265">
        <v>1.9130020959</v>
      </c>
    </row>
    <row r="266" spans="1:24">
      <c r="A266" t="s">
        <v>24869</v>
      </c>
      <c r="B266" t="s">
        <v>7130</v>
      </c>
      <c r="C266" t="s">
        <v>7130</v>
      </c>
      <c r="D266" t="s">
        <v>23953</v>
      </c>
      <c r="E266">
        <v>228</v>
      </c>
      <c r="F266" s="18">
        <v>3.5999999999999999E-27</v>
      </c>
      <c r="G266">
        <v>0.93846153799999998</v>
      </c>
      <c r="H266" t="s">
        <v>23954</v>
      </c>
      <c r="I266">
        <v>56.8</v>
      </c>
      <c r="J266" s="18">
        <v>1.7000000000000001E-68</v>
      </c>
      <c r="K266" t="s">
        <v>23955</v>
      </c>
      <c r="L266" t="s">
        <v>23956</v>
      </c>
      <c r="N266" t="s">
        <v>23876</v>
      </c>
      <c r="O266" t="s">
        <v>23869</v>
      </c>
      <c r="P266" t="s">
        <v>1004</v>
      </c>
      <c r="Q266" t="s">
        <v>971</v>
      </c>
      <c r="R266" t="s">
        <v>23870</v>
      </c>
      <c r="U266">
        <v>3.7836577976000001</v>
      </c>
      <c r="V266">
        <v>14.2279530881</v>
      </c>
    </row>
    <row r="267" spans="1:24">
      <c r="A267" t="s">
        <v>24870</v>
      </c>
      <c r="B267" t="s">
        <v>7184</v>
      </c>
      <c r="C267" t="s">
        <v>7184</v>
      </c>
      <c r="D267" t="s">
        <v>23864</v>
      </c>
      <c r="E267">
        <v>124</v>
      </c>
      <c r="F267" s="18">
        <v>1.1E-35</v>
      </c>
      <c r="G267">
        <v>0.642458101</v>
      </c>
      <c r="H267" t="s">
        <v>24801</v>
      </c>
      <c r="I267">
        <v>82.4</v>
      </c>
      <c r="J267" s="18">
        <v>1.6E-49</v>
      </c>
      <c r="K267" t="s">
        <v>24802</v>
      </c>
      <c r="L267" t="s">
        <v>24568</v>
      </c>
      <c r="M267" t="s">
        <v>24569</v>
      </c>
      <c r="N267" t="s">
        <v>23876</v>
      </c>
      <c r="O267" t="s">
        <v>23869</v>
      </c>
      <c r="P267" t="s">
        <v>1004</v>
      </c>
      <c r="Q267" t="s">
        <v>971</v>
      </c>
      <c r="R267" t="s">
        <v>23870</v>
      </c>
      <c r="T267">
        <v>1.6968847556</v>
      </c>
      <c r="U267">
        <v>3.7605665992000001</v>
      </c>
      <c r="X267">
        <v>7.94473708E-2</v>
      </c>
    </row>
    <row r="268" spans="1:24">
      <c r="A268" t="s">
        <v>24871</v>
      </c>
      <c r="B268" t="s">
        <v>24872</v>
      </c>
      <c r="C268" t="s">
        <v>7178</v>
      </c>
      <c r="D268" t="s">
        <v>23864</v>
      </c>
      <c r="E268">
        <v>383</v>
      </c>
      <c r="F268" s="18">
        <v>2.6000000000000001E-38</v>
      </c>
      <c r="G268">
        <v>0.44736842100000002</v>
      </c>
      <c r="H268" t="s">
        <v>24873</v>
      </c>
      <c r="I268">
        <v>36.5</v>
      </c>
      <c r="J268" s="18">
        <v>7.9999999999999997E-23</v>
      </c>
      <c r="K268" t="s">
        <v>24874</v>
      </c>
      <c r="L268" t="s">
        <v>23919</v>
      </c>
      <c r="N268" t="s">
        <v>23920</v>
      </c>
      <c r="O268" t="s">
        <v>23869</v>
      </c>
      <c r="P268" t="s">
        <v>1004</v>
      </c>
      <c r="Q268" t="s">
        <v>971</v>
      </c>
      <c r="R268" t="s">
        <v>23870</v>
      </c>
      <c r="T268">
        <v>3.4336440900000001E-2</v>
      </c>
      <c r="U268">
        <v>3.7540207913999999</v>
      </c>
    </row>
    <row r="269" spans="1:24">
      <c r="A269" t="s">
        <v>24875</v>
      </c>
      <c r="B269" t="s">
        <v>7220</v>
      </c>
      <c r="C269" t="s">
        <v>7220</v>
      </c>
      <c r="D269" t="s">
        <v>23940</v>
      </c>
      <c r="E269">
        <v>203</v>
      </c>
      <c r="F269" s="18">
        <v>1.1E-56</v>
      </c>
      <c r="G269">
        <v>0.96045197699999996</v>
      </c>
      <c r="H269" t="s">
        <v>24876</v>
      </c>
      <c r="I269">
        <v>55.2</v>
      </c>
      <c r="J269" s="18">
        <v>2.4E-50</v>
      </c>
      <c r="K269" t="s">
        <v>24877</v>
      </c>
      <c r="L269" t="s">
        <v>24878</v>
      </c>
      <c r="M269" t="s">
        <v>24879</v>
      </c>
      <c r="N269" t="s">
        <v>24880</v>
      </c>
      <c r="O269" t="s">
        <v>23869</v>
      </c>
      <c r="P269" t="s">
        <v>1004</v>
      </c>
      <c r="Q269" t="s">
        <v>971</v>
      </c>
      <c r="R269" t="s">
        <v>23870</v>
      </c>
      <c r="T269">
        <v>0.45347782260000002</v>
      </c>
      <c r="U269">
        <v>3.7519216184999999</v>
      </c>
      <c r="V269">
        <v>0.17904945729999999</v>
      </c>
    </row>
    <row r="270" spans="1:24">
      <c r="A270" t="s">
        <v>24881</v>
      </c>
      <c r="B270" t="s">
        <v>7176</v>
      </c>
      <c r="C270" t="s">
        <v>7176</v>
      </c>
      <c r="D270" t="s">
        <v>23864</v>
      </c>
      <c r="E270">
        <v>170</v>
      </c>
      <c r="F270" s="18">
        <v>2E-41</v>
      </c>
      <c r="G270">
        <v>0.38439306400000001</v>
      </c>
      <c r="H270" t="s">
        <v>24882</v>
      </c>
      <c r="I270">
        <v>69.400000000000006</v>
      </c>
      <c r="J270" s="18">
        <v>2.7000000000000001E-71</v>
      </c>
      <c r="K270" t="s">
        <v>24883</v>
      </c>
      <c r="L270" t="s">
        <v>24058</v>
      </c>
      <c r="M270" t="s">
        <v>24059</v>
      </c>
      <c r="N270" t="s">
        <v>23893</v>
      </c>
      <c r="O270" t="s">
        <v>23869</v>
      </c>
      <c r="P270" t="s">
        <v>1004</v>
      </c>
      <c r="Q270" t="s">
        <v>971</v>
      </c>
      <c r="R270" t="s">
        <v>23870</v>
      </c>
      <c r="T270">
        <v>17.9470517092</v>
      </c>
      <c r="U270">
        <v>3.7030520511999998</v>
      </c>
      <c r="V270">
        <v>0.3207091749</v>
      </c>
      <c r="W270">
        <v>0.17214391809999999</v>
      </c>
    </row>
    <row r="271" spans="1:24">
      <c r="A271" t="s">
        <v>24884</v>
      </c>
      <c r="B271" t="s">
        <v>7184</v>
      </c>
      <c r="C271" t="s">
        <v>7184</v>
      </c>
      <c r="D271" t="s">
        <v>23864</v>
      </c>
      <c r="E271">
        <v>108</v>
      </c>
      <c r="F271" s="18">
        <v>3.2000000000000002E-36</v>
      </c>
      <c r="G271">
        <v>0.57541899399999996</v>
      </c>
      <c r="H271" t="s">
        <v>24885</v>
      </c>
      <c r="I271">
        <v>77.8</v>
      </c>
      <c r="J271" s="18">
        <v>6.7000000000000002E-44</v>
      </c>
      <c r="K271" t="s">
        <v>24886</v>
      </c>
      <c r="L271" t="s">
        <v>24643</v>
      </c>
      <c r="M271" t="s">
        <v>23919</v>
      </c>
      <c r="N271" t="s">
        <v>23920</v>
      </c>
      <c r="O271" t="s">
        <v>23869</v>
      </c>
      <c r="P271" t="s">
        <v>1004</v>
      </c>
      <c r="Q271" t="s">
        <v>971</v>
      </c>
      <c r="R271" t="s">
        <v>23870</v>
      </c>
      <c r="U271">
        <v>3.6700344403999998</v>
      </c>
    </row>
    <row r="272" spans="1:24">
      <c r="A272" t="s">
        <v>24887</v>
      </c>
      <c r="B272" t="s">
        <v>7185</v>
      </c>
      <c r="C272" t="s">
        <v>7185</v>
      </c>
      <c r="D272" t="s">
        <v>23864</v>
      </c>
      <c r="E272">
        <v>212</v>
      </c>
      <c r="F272" s="18">
        <v>9.2999999999999994E-83</v>
      </c>
      <c r="G272">
        <v>0.52021563299999996</v>
      </c>
      <c r="H272" t="s">
        <v>24888</v>
      </c>
      <c r="I272">
        <v>66</v>
      </c>
      <c r="J272" s="18">
        <v>2.6E-84</v>
      </c>
      <c r="K272" t="s">
        <v>24889</v>
      </c>
      <c r="L272" t="s">
        <v>24890</v>
      </c>
      <c r="M272" t="s">
        <v>23919</v>
      </c>
      <c r="N272" t="s">
        <v>23920</v>
      </c>
      <c r="O272" t="s">
        <v>23869</v>
      </c>
      <c r="P272" t="s">
        <v>1004</v>
      </c>
      <c r="Q272" t="s">
        <v>971</v>
      </c>
      <c r="R272" t="s">
        <v>23870</v>
      </c>
      <c r="T272">
        <v>6.3272990533</v>
      </c>
      <c r="U272">
        <v>3.5926419271999999</v>
      </c>
      <c r="V272">
        <v>0.25717245160000002</v>
      </c>
    </row>
    <row r="273" spans="1:24">
      <c r="A273" t="s">
        <v>24891</v>
      </c>
      <c r="B273" t="s">
        <v>7177</v>
      </c>
      <c r="C273" t="s">
        <v>7177</v>
      </c>
      <c r="D273" t="s">
        <v>23864</v>
      </c>
      <c r="E273">
        <v>130</v>
      </c>
      <c r="F273" s="18">
        <v>6.0999999999999999E-18</v>
      </c>
      <c r="G273">
        <v>0.37962963</v>
      </c>
      <c r="H273" t="s">
        <v>24892</v>
      </c>
      <c r="I273">
        <v>42</v>
      </c>
      <c r="J273" s="18">
        <v>1.0999999999999999E-19</v>
      </c>
      <c r="K273" t="s">
        <v>24893</v>
      </c>
      <c r="L273" t="s">
        <v>24894</v>
      </c>
      <c r="M273" t="s">
        <v>24895</v>
      </c>
      <c r="N273" t="s">
        <v>24896</v>
      </c>
      <c r="O273" t="s">
        <v>24122</v>
      </c>
      <c r="P273" t="s">
        <v>72</v>
      </c>
      <c r="Q273" t="s">
        <v>72</v>
      </c>
      <c r="R273" t="s">
        <v>23870</v>
      </c>
      <c r="T273">
        <v>0.5058021868</v>
      </c>
      <c r="U273">
        <v>3.5870019868999998</v>
      </c>
    </row>
    <row r="274" spans="1:24">
      <c r="A274" t="s">
        <v>24897</v>
      </c>
      <c r="B274" t="s">
        <v>7176</v>
      </c>
      <c r="C274" t="s">
        <v>7176</v>
      </c>
      <c r="D274" t="s">
        <v>23864</v>
      </c>
      <c r="E274">
        <v>177</v>
      </c>
      <c r="F274" s="18">
        <v>9.2999999999999995E-55</v>
      </c>
      <c r="G274">
        <v>0.51445086699999998</v>
      </c>
      <c r="H274" t="s">
        <v>24898</v>
      </c>
      <c r="I274">
        <v>80.8</v>
      </c>
      <c r="J274" s="18">
        <v>1.3E-84</v>
      </c>
      <c r="K274" t="s">
        <v>24899</v>
      </c>
      <c r="L274" t="s">
        <v>24001</v>
      </c>
      <c r="M274" t="s">
        <v>23961</v>
      </c>
      <c r="N274" t="s">
        <v>23962</v>
      </c>
      <c r="O274" t="s">
        <v>23963</v>
      </c>
      <c r="P274" t="s">
        <v>5785</v>
      </c>
      <c r="Q274" t="s">
        <v>5784</v>
      </c>
      <c r="R274" t="s">
        <v>23870</v>
      </c>
      <c r="T274">
        <v>0.14859725260000001</v>
      </c>
      <c r="U274">
        <v>3.5126949777999998</v>
      </c>
    </row>
    <row r="275" spans="1:24">
      <c r="A275" t="s">
        <v>24900</v>
      </c>
      <c r="B275" t="s">
        <v>7123</v>
      </c>
      <c r="C275" t="s">
        <v>7123</v>
      </c>
      <c r="D275" t="s">
        <v>23915</v>
      </c>
      <c r="E275">
        <v>459</v>
      </c>
      <c r="F275" s="18">
        <v>1.8E-39</v>
      </c>
      <c r="G275">
        <v>0.99450549499999996</v>
      </c>
      <c r="H275" t="s">
        <v>24901</v>
      </c>
      <c r="I275">
        <v>32.1</v>
      </c>
      <c r="J275" s="18">
        <v>4.7E-38</v>
      </c>
      <c r="K275" t="s">
        <v>24902</v>
      </c>
      <c r="L275" t="s">
        <v>24903</v>
      </c>
      <c r="M275" t="s">
        <v>23905</v>
      </c>
      <c r="N275" t="s">
        <v>23906</v>
      </c>
      <c r="O275" t="s">
        <v>23900</v>
      </c>
      <c r="P275" t="s">
        <v>972</v>
      </c>
      <c r="Q275" t="s">
        <v>971</v>
      </c>
      <c r="R275" t="s">
        <v>23870</v>
      </c>
      <c r="T275">
        <v>5.73022085E-2</v>
      </c>
      <c r="U275">
        <v>3.5049463858999999</v>
      </c>
    </row>
    <row r="276" spans="1:24">
      <c r="A276" t="s">
        <v>24900</v>
      </c>
      <c r="B276" t="s">
        <v>7123</v>
      </c>
      <c r="C276" t="s">
        <v>7123</v>
      </c>
      <c r="D276" t="s">
        <v>23915</v>
      </c>
      <c r="E276">
        <v>459</v>
      </c>
      <c r="F276" s="18">
        <v>1.5999999999999999E-37</v>
      </c>
      <c r="G276">
        <v>0.95054945099999999</v>
      </c>
      <c r="H276" t="s">
        <v>24901</v>
      </c>
      <c r="I276">
        <v>32.1</v>
      </c>
      <c r="J276" s="18">
        <v>4.7E-38</v>
      </c>
      <c r="K276" t="s">
        <v>24902</v>
      </c>
      <c r="L276" t="s">
        <v>24903</v>
      </c>
      <c r="M276" t="s">
        <v>23905</v>
      </c>
      <c r="N276" t="s">
        <v>23906</v>
      </c>
      <c r="O276" t="s">
        <v>23900</v>
      </c>
      <c r="P276" t="s">
        <v>972</v>
      </c>
      <c r="Q276" t="s">
        <v>971</v>
      </c>
      <c r="R276" t="s">
        <v>23870</v>
      </c>
      <c r="T276">
        <v>5.73022085E-2</v>
      </c>
      <c r="U276">
        <v>3.5049463858999999</v>
      </c>
    </row>
    <row r="277" spans="1:24">
      <c r="A277" t="s">
        <v>24904</v>
      </c>
      <c r="B277" t="s">
        <v>7230</v>
      </c>
      <c r="C277" t="s">
        <v>7230</v>
      </c>
      <c r="D277" t="s">
        <v>23908</v>
      </c>
      <c r="E277">
        <v>557</v>
      </c>
      <c r="F277" s="18">
        <v>5.1000000000000001E-28</v>
      </c>
      <c r="G277">
        <v>0.50522648100000001</v>
      </c>
      <c r="H277" t="s">
        <v>24905</v>
      </c>
      <c r="I277">
        <v>37.799999999999997</v>
      </c>
      <c r="J277" s="18">
        <v>8.6000000000000005E-18</v>
      </c>
      <c r="K277" t="s">
        <v>24906</v>
      </c>
      <c r="L277" t="s">
        <v>24907</v>
      </c>
      <c r="M277" t="s">
        <v>24908</v>
      </c>
      <c r="N277" t="s">
        <v>24909</v>
      </c>
      <c r="O277" t="s">
        <v>24910</v>
      </c>
      <c r="P277" t="s">
        <v>5311</v>
      </c>
      <c r="Q277" t="s">
        <v>5310</v>
      </c>
      <c r="R277" t="s">
        <v>23870</v>
      </c>
      <c r="T277">
        <v>0.56664374240000004</v>
      </c>
      <c r="U277">
        <v>3.5022104977000001</v>
      </c>
      <c r="V277">
        <v>8.1568760800000001E-2</v>
      </c>
      <c r="W277">
        <v>0.17513145469999999</v>
      </c>
      <c r="X277">
        <v>0.106120007</v>
      </c>
    </row>
    <row r="278" spans="1:24">
      <c r="A278" t="s">
        <v>24911</v>
      </c>
      <c r="B278" t="s">
        <v>24721</v>
      </c>
      <c r="C278" t="s">
        <v>24721</v>
      </c>
      <c r="D278" t="s">
        <v>24721</v>
      </c>
      <c r="E278">
        <v>158</v>
      </c>
      <c r="F278" s="18">
        <v>2E-16</v>
      </c>
      <c r="G278">
        <v>0.97619047599999997</v>
      </c>
      <c r="H278" t="s">
        <v>24912</v>
      </c>
      <c r="I278">
        <v>48.1</v>
      </c>
      <c r="J278" s="18">
        <v>4.5999999999999997E-33</v>
      </c>
      <c r="K278" t="s">
        <v>24913</v>
      </c>
      <c r="L278" t="s">
        <v>24724</v>
      </c>
      <c r="M278" t="s">
        <v>24725</v>
      </c>
      <c r="N278" t="s">
        <v>23899</v>
      </c>
      <c r="O278" t="s">
        <v>23900</v>
      </c>
      <c r="P278" t="s">
        <v>972</v>
      </c>
      <c r="Q278" t="s">
        <v>971</v>
      </c>
      <c r="R278" t="s">
        <v>23870</v>
      </c>
      <c r="U278">
        <v>3.4432192068999998</v>
      </c>
      <c r="V278">
        <v>7.1888923697999996</v>
      </c>
    </row>
    <row r="279" spans="1:24">
      <c r="A279" t="s">
        <v>24914</v>
      </c>
      <c r="B279" t="s">
        <v>7169</v>
      </c>
      <c r="C279" t="s">
        <v>7169</v>
      </c>
      <c r="D279" t="s">
        <v>23864</v>
      </c>
      <c r="E279">
        <v>589</v>
      </c>
      <c r="F279" s="18">
        <v>2.4E-98</v>
      </c>
      <c r="G279">
        <v>0.54920212800000001</v>
      </c>
      <c r="H279" t="s">
        <v>24915</v>
      </c>
      <c r="I279">
        <v>59.6</v>
      </c>
      <c r="J279" s="18">
        <v>2.6999999999999999E-211</v>
      </c>
      <c r="K279" t="s">
        <v>24916</v>
      </c>
      <c r="L279" t="s">
        <v>24418</v>
      </c>
      <c r="M279" t="s">
        <v>23905</v>
      </c>
      <c r="N279" t="s">
        <v>23906</v>
      </c>
      <c r="O279" t="s">
        <v>23900</v>
      </c>
      <c r="P279" t="s">
        <v>972</v>
      </c>
      <c r="Q279" t="s">
        <v>971</v>
      </c>
      <c r="R279" t="s">
        <v>23870</v>
      </c>
      <c r="U279">
        <v>3.4174973656000001</v>
      </c>
    </row>
    <row r="280" spans="1:24">
      <c r="A280" t="s">
        <v>24917</v>
      </c>
      <c r="B280" t="s">
        <v>7230</v>
      </c>
      <c r="C280" t="s">
        <v>7230</v>
      </c>
      <c r="D280" t="s">
        <v>23908</v>
      </c>
      <c r="E280">
        <v>144</v>
      </c>
      <c r="F280" s="18">
        <v>2.2999999999999999E-25</v>
      </c>
      <c r="G280">
        <v>0.37979094099999999</v>
      </c>
      <c r="H280" t="s">
        <v>24918</v>
      </c>
      <c r="I280">
        <v>37.700000000000003</v>
      </c>
      <c r="J280" s="18">
        <v>8.2000000000000004E-13</v>
      </c>
      <c r="K280" t="s">
        <v>24919</v>
      </c>
      <c r="L280" t="s">
        <v>24920</v>
      </c>
      <c r="M280" t="s">
        <v>24921</v>
      </c>
      <c r="N280" t="s">
        <v>24922</v>
      </c>
      <c r="O280" t="s">
        <v>24923</v>
      </c>
      <c r="P280" t="s">
        <v>24924</v>
      </c>
      <c r="Q280" t="s">
        <v>5257</v>
      </c>
      <c r="R280" t="s">
        <v>23870</v>
      </c>
      <c r="U280">
        <v>3.4001789668</v>
      </c>
    </row>
    <row r="281" spans="1:24">
      <c r="A281" t="s">
        <v>24925</v>
      </c>
      <c r="B281" t="s">
        <v>23974</v>
      </c>
      <c r="C281" t="s">
        <v>7208</v>
      </c>
      <c r="D281" t="s">
        <v>23940</v>
      </c>
      <c r="E281">
        <v>101</v>
      </c>
      <c r="F281" s="18">
        <v>8.4E-18</v>
      </c>
      <c r="G281">
        <v>0.56470588200000005</v>
      </c>
      <c r="H281" t="s">
        <v>24926</v>
      </c>
      <c r="I281">
        <v>57.4</v>
      </c>
      <c r="J281" s="18">
        <v>1.3E-25</v>
      </c>
      <c r="K281" t="s">
        <v>24927</v>
      </c>
      <c r="L281" t="s">
        <v>24928</v>
      </c>
      <c r="M281" t="s">
        <v>24929</v>
      </c>
      <c r="N281" t="s">
        <v>23876</v>
      </c>
      <c r="O281" t="s">
        <v>23869</v>
      </c>
      <c r="P281" t="s">
        <v>1004</v>
      </c>
      <c r="Q281" t="s">
        <v>971</v>
      </c>
      <c r="R281" t="s">
        <v>23870</v>
      </c>
      <c r="S281">
        <v>0.29545230049999999</v>
      </c>
      <c r="T281">
        <v>8.4634227289999995</v>
      </c>
      <c r="U281">
        <v>3.3857510504000001</v>
      </c>
    </row>
    <row r="282" spans="1:24">
      <c r="A282" t="s">
        <v>24930</v>
      </c>
      <c r="B282" t="s">
        <v>7135</v>
      </c>
      <c r="C282" t="s">
        <v>7135</v>
      </c>
      <c r="D282" t="s">
        <v>23864</v>
      </c>
      <c r="E282">
        <v>180</v>
      </c>
      <c r="F282" s="18">
        <v>3.1000000000000001E-45</v>
      </c>
      <c r="G282">
        <v>0.46534653500000001</v>
      </c>
      <c r="H282" t="s">
        <v>24401</v>
      </c>
      <c r="I282">
        <v>51.4</v>
      </c>
      <c r="J282" s="18">
        <v>3.7E-47</v>
      </c>
      <c r="K282" t="s">
        <v>24402</v>
      </c>
      <c r="L282" t="s">
        <v>23950</v>
      </c>
      <c r="M282" t="s">
        <v>23951</v>
      </c>
      <c r="N282" t="s">
        <v>23868</v>
      </c>
      <c r="O282" t="s">
        <v>23869</v>
      </c>
      <c r="P282" t="s">
        <v>1004</v>
      </c>
      <c r="Q282" t="s">
        <v>971</v>
      </c>
      <c r="R282" t="s">
        <v>23870</v>
      </c>
      <c r="U282">
        <v>3.3677963100000001</v>
      </c>
      <c r="V282">
        <v>5.0481999800000003E-2</v>
      </c>
    </row>
    <row r="283" spans="1:24">
      <c r="A283" t="s">
        <v>24931</v>
      </c>
      <c r="B283" t="s">
        <v>7171</v>
      </c>
      <c r="C283" t="s">
        <v>7171</v>
      </c>
      <c r="D283" t="s">
        <v>23864</v>
      </c>
      <c r="E283">
        <v>217</v>
      </c>
      <c r="F283" s="18">
        <v>6.4000000000000001E-34</v>
      </c>
      <c r="G283">
        <v>0.83703703699999998</v>
      </c>
      <c r="H283" t="s">
        <v>24932</v>
      </c>
      <c r="I283">
        <v>62</v>
      </c>
      <c r="J283" s="18">
        <v>4.7000000000000003E-36</v>
      </c>
      <c r="K283" t="s">
        <v>24933</v>
      </c>
      <c r="L283" t="s">
        <v>24934</v>
      </c>
      <c r="M283" t="s">
        <v>24935</v>
      </c>
      <c r="N283" t="s">
        <v>24936</v>
      </c>
      <c r="O283" t="s">
        <v>24937</v>
      </c>
      <c r="P283" t="s">
        <v>5393</v>
      </c>
      <c r="Q283" t="s">
        <v>5310</v>
      </c>
      <c r="R283" t="s">
        <v>23870</v>
      </c>
      <c r="T283">
        <v>4.6664330778999998</v>
      </c>
      <c r="U283">
        <v>3.3666024793</v>
      </c>
      <c r="V283">
        <v>1.1724851555</v>
      </c>
      <c r="W283">
        <v>0.2247654845</v>
      </c>
    </row>
    <row r="284" spans="1:24">
      <c r="A284" t="s">
        <v>24938</v>
      </c>
      <c r="B284" t="s">
        <v>7140</v>
      </c>
      <c r="C284" t="s">
        <v>7140</v>
      </c>
      <c r="D284" t="s">
        <v>23864</v>
      </c>
      <c r="E284">
        <v>294</v>
      </c>
      <c r="F284" s="18">
        <v>3.1999999999999999E-18</v>
      </c>
      <c r="G284">
        <v>0.96031745999999996</v>
      </c>
      <c r="H284" t="s">
        <v>24939</v>
      </c>
      <c r="I284">
        <v>75</v>
      </c>
      <c r="J284" s="18">
        <v>7E-128</v>
      </c>
      <c r="K284" t="s">
        <v>24940</v>
      </c>
      <c r="L284" t="s">
        <v>24941</v>
      </c>
      <c r="M284" t="s">
        <v>23905</v>
      </c>
      <c r="N284" t="s">
        <v>23906</v>
      </c>
      <c r="O284" t="s">
        <v>23900</v>
      </c>
      <c r="P284" t="s">
        <v>972</v>
      </c>
      <c r="Q284" t="s">
        <v>971</v>
      </c>
      <c r="R284" t="s">
        <v>23870</v>
      </c>
      <c r="S284">
        <v>6.7665946399999996E-2</v>
      </c>
      <c r="T284">
        <v>9.2592767658999993</v>
      </c>
      <c r="U284">
        <v>3.3572223812000002</v>
      </c>
    </row>
    <row r="285" spans="1:24">
      <c r="A285" t="s">
        <v>24942</v>
      </c>
      <c r="B285" t="s">
        <v>7135</v>
      </c>
      <c r="C285" t="s">
        <v>7135</v>
      </c>
      <c r="D285" t="s">
        <v>23864</v>
      </c>
      <c r="E285">
        <v>342</v>
      </c>
      <c r="F285" s="18">
        <v>1E-107</v>
      </c>
      <c r="G285">
        <v>0.99009901</v>
      </c>
      <c r="H285" t="s">
        <v>24623</v>
      </c>
      <c r="I285">
        <v>50.2</v>
      </c>
      <c r="J285" s="18">
        <v>5.7000000000000002E-89</v>
      </c>
      <c r="K285" t="s">
        <v>24624</v>
      </c>
      <c r="L285" t="s">
        <v>24625</v>
      </c>
      <c r="M285" t="s">
        <v>24626</v>
      </c>
      <c r="N285" t="s">
        <v>23893</v>
      </c>
      <c r="O285" t="s">
        <v>23869</v>
      </c>
      <c r="P285" t="s">
        <v>1004</v>
      </c>
      <c r="Q285" t="s">
        <v>971</v>
      </c>
      <c r="R285" t="s">
        <v>23870</v>
      </c>
      <c r="U285">
        <v>3.3405267042000002</v>
      </c>
    </row>
    <row r="286" spans="1:24">
      <c r="A286" t="s">
        <v>24943</v>
      </c>
      <c r="B286" t="s">
        <v>7197</v>
      </c>
      <c r="C286" t="s">
        <v>7197</v>
      </c>
      <c r="D286" t="s">
        <v>23864</v>
      </c>
      <c r="E286">
        <v>410</v>
      </c>
      <c r="F286" s="18">
        <v>2.4000000000000002E-90</v>
      </c>
      <c r="G286">
        <v>0.61740890699999995</v>
      </c>
      <c r="H286" t="s">
        <v>24847</v>
      </c>
      <c r="I286">
        <v>68.5</v>
      </c>
      <c r="J286" s="18">
        <v>9.0999999999999998E-166</v>
      </c>
      <c r="K286" t="s">
        <v>24848</v>
      </c>
      <c r="L286" t="s">
        <v>24001</v>
      </c>
      <c r="M286" t="s">
        <v>23961</v>
      </c>
      <c r="N286" t="s">
        <v>23962</v>
      </c>
      <c r="O286" t="s">
        <v>23963</v>
      </c>
      <c r="P286" t="s">
        <v>5785</v>
      </c>
      <c r="Q286" t="s">
        <v>5784</v>
      </c>
      <c r="R286" t="s">
        <v>23870</v>
      </c>
      <c r="T286">
        <v>9.6225781900000001E-2</v>
      </c>
      <c r="U286">
        <v>3.3172477725</v>
      </c>
    </row>
    <row r="287" spans="1:24">
      <c r="A287" t="s">
        <v>24944</v>
      </c>
      <c r="B287" t="s">
        <v>7107</v>
      </c>
      <c r="C287" t="s">
        <v>7107</v>
      </c>
      <c r="D287" t="s">
        <v>24739</v>
      </c>
      <c r="E287">
        <v>392</v>
      </c>
      <c r="F287" s="18">
        <v>1.6000000000000001E-17</v>
      </c>
      <c r="G287">
        <v>0.42528735600000001</v>
      </c>
      <c r="H287" t="s">
        <v>24945</v>
      </c>
      <c r="I287">
        <v>65.8</v>
      </c>
      <c r="J287" s="18">
        <v>1.0999999999999999E-149</v>
      </c>
      <c r="K287" t="s">
        <v>24946</v>
      </c>
      <c r="L287" t="s">
        <v>24947</v>
      </c>
      <c r="M287" t="s">
        <v>24948</v>
      </c>
      <c r="N287" t="s">
        <v>23876</v>
      </c>
      <c r="O287" t="s">
        <v>23869</v>
      </c>
      <c r="P287" t="s">
        <v>1004</v>
      </c>
      <c r="Q287" t="s">
        <v>971</v>
      </c>
      <c r="R287" t="s">
        <v>23870</v>
      </c>
      <c r="U287">
        <v>3.2911353265000001</v>
      </c>
    </row>
    <row r="288" spans="1:24">
      <c r="A288" t="s">
        <v>24949</v>
      </c>
      <c r="B288" t="s">
        <v>7140</v>
      </c>
      <c r="C288" t="s">
        <v>7140</v>
      </c>
      <c r="D288" t="s">
        <v>23864</v>
      </c>
      <c r="E288">
        <v>104</v>
      </c>
      <c r="F288" s="18">
        <v>1.1999999999999999E-17</v>
      </c>
      <c r="G288">
        <v>0.79365079400000005</v>
      </c>
      <c r="H288" t="s">
        <v>24950</v>
      </c>
      <c r="I288">
        <v>75.5</v>
      </c>
      <c r="J288" s="18">
        <v>9.4E-35</v>
      </c>
      <c r="K288" t="s">
        <v>24951</v>
      </c>
      <c r="L288" t="s">
        <v>24678</v>
      </c>
      <c r="N288" t="s">
        <v>24024</v>
      </c>
      <c r="O288" t="s">
        <v>24025</v>
      </c>
      <c r="P288" t="s">
        <v>1004</v>
      </c>
      <c r="Q288" t="s">
        <v>971</v>
      </c>
      <c r="R288" t="s">
        <v>23870</v>
      </c>
      <c r="U288">
        <v>3.2880851547000001</v>
      </c>
    </row>
    <row r="289" spans="1:22">
      <c r="A289" t="s">
        <v>24952</v>
      </c>
      <c r="B289" t="s">
        <v>7184</v>
      </c>
      <c r="C289" t="s">
        <v>7184</v>
      </c>
      <c r="D289" t="s">
        <v>23864</v>
      </c>
      <c r="E289">
        <v>206</v>
      </c>
      <c r="F289" s="18">
        <v>7.9000000000000005E-21</v>
      </c>
      <c r="G289">
        <v>0.36312849200000002</v>
      </c>
      <c r="H289" t="s">
        <v>24953</v>
      </c>
      <c r="I289">
        <v>79.099999999999994</v>
      </c>
      <c r="J289" s="18">
        <v>6.9000000000000003E-98</v>
      </c>
      <c r="K289" t="s">
        <v>24954</v>
      </c>
      <c r="L289" t="s">
        <v>24145</v>
      </c>
      <c r="M289" t="s">
        <v>23905</v>
      </c>
      <c r="N289" t="s">
        <v>23906</v>
      </c>
      <c r="O289" t="s">
        <v>23900</v>
      </c>
      <c r="P289" t="s">
        <v>972</v>
      </c>
      <c r="Q289" t="s">
        <v>971</v>
      </c>
      <c r="R289" t="s">
        <v>23870</v>
      </c>
      <c r="U289">
        <v>3.2822809444000001</v>
      </c>
    </row>
    <row r="290" spans="1:22">
      <c r="A290" t="s">
        <v>24955</v>
      </c>
      <c r="B290" t="s">
        <v>7176</v>
      </c>
      <c r="C290" t="s">
        <v>7176</v>
      </c>
      <c r="D290" t="s">
        <v>23864</v>
      </c>
      <c r="E290">
        <v>209</v>
      </c>
      <c r="F290" s="18">
        <v>2.6000000000000001E-65</v>
      </c>
      <c r="G290">
        <v>0.55780346800000002</v>
      </c>
      <c r="H290" t="s">
        <v>24898</v>
      </c>
      <c r="I290">
        <v>83</v>
      </c>
      <c r="J290" s="18">
        <v>5.7999999999999997E-92</v>
      </c>
      <c r="K290" t="s">
        <v>24899</v>
      </c>
      <c r="L290" t="s">
        <v>24001</v>
      </c>
      <c r="M290" t="s">
        <v>23961</v>
      </c>
      <c r="N290" t="s">
        <v>23962</v>
      </c>
      <c r="O290" t="s">
        <v>23963</v>
      </c>
      <c r="P290" t="s">
        <v>5785</v>
      </c>
      <c r="Q290" t="s">
        <v>5784</v>
      </c>
      <c r="R290" t="s">
        <v>23870</v>
      </c>
      <c r="S290">
        <v>0.1903711793</v>
      </c>
      <c r="T290">
        <v>6.5439670478999998</v>
      </c>
      <c r="U290">
        <v>3.2723526897999999</v>
      </c>
    </row>
    <row r="291" spans="1:22">
      <c r="A291" t="s">
        <v>24956</v>
      </c>
      <c r="B291" t="s">
        <v>24124</v>
      </c>
      <c r="C291" t="s">
        <v>7186</v>
      </c>
      <c r="D291" t="s">
        <v>23864</v>
      </c>
      <c r="E291">
        <v>342</v>
      </c>
      <c r="F291" s="18">
        <v>4.8999999999999995E-150</v>
      </c>
      <c r="G291">
        <v>0.996774194</v>
      </c>
      <c r="H291" t="s">
        <v>24957</v>
      </c>
      <c r="I291">
        <v>68.8</v>
      </c>
      <c r="J291" s="18">
        <v>4.2000000000000003E-140</v>
      </c>
      <c r="K291" t="s">
        <v>24958</v>
      </c>
      <c r="L291" t="s">
        <v>24959</v>
      </c>
      <c r="M291" t="s">
        <v>24960</v>
      </c>
      <c r="N291" t="s">
        <v>23868</v>
      </c>
      <c r="O291" t="s">
        <v>23869</v>
      </c>
      <c r="P291" t="s">
        <v>1004</v>
      </c>
      <c r="Q291" t="s">
        <v>971</v>
      </c>
      <c r="R291" t="s">
        <v>23870</v>
      </c>
      <c r="U291">
        <v>3.2723526897999999</v>
      </c>
    </row>
    <row r="292" spans="1:22">
      <c r="A292" t="s">
        <v>24961</v>
      </c>
      <c r="B292" t="s">
        <v>7135</v>
      </c>
      <c r="C292" t="s">
        <v>7135</v>
      </c>
      <c r="D292" t="s">
        <v>23864</v>
      </c>
      <c r="E292">
        <v>1143</v>
      </c>
      <c r="F292" s="18">
        <v>1.6E-78</v>
      </c>
      <c r="G292">
        <v>0.99009901</v>
      </c>
      <c r="H292" t="s">
        <v>23889</v>
      </c>
      <c r="I292">
        <v>50.7</v>
      </c>
      <c r="J292" s="18">
        <v>2.3E-142</v>
      </c>
      <c r="K292" t="s">
        <v>23890</v>
      </c>
      <c r="L292" t="s">
        <v>23891</v>
      </c>
      <c r="M292" t="s">
        <v>23892</v>
      </c>
      <c r="N292" t="s">
        <v>23893</v>
      </c>
      <c r="O292" t="s">
        <v>23869</v>
      </c>
      <c r="P292" t="s">
        <v>1004</v>
      </c>
      <c r="Q292" t="s">
        <v>971</v>
      </c>
      <c r="R292" t="s">
        <v>23870</v>
      </c>
      <c r="U292">
        <v>3.2501648216999999</v>
      </c>
    </row>
    <row r="293" spans="1:22">
      <c r="A293" t="s">
        <v>24962</v>
      </c>
      <c r="B293" t="s">
        <v>7123</v>
      </c>
      <c r="C293" t="s">
        <v>7123</v>
      </c>
      <c r="D293" t="s">
        <v>23915</v>
      </c>
      <c r="E293">
        <v>434</v>
      </c>
      <c r="F293" s="18">
        <v>1.3000000000000001E-40</v>
      </c>
      <c r="G293">
        <v>0.98901098899999995</v>
      </c>
      <c r="H293" t="s">
        <v>24668</v>
      </c>
      <c r="I293">
        <v>38.700000000000003</v>
      </c>
      <c r="J293" s="18">
        <v>1.5000000000000001E-33</v>
      </c>
      <c r="K293" t="s">
        <v>24669</v>
      </c>
      <c r="L293" t="s">
        <v>24670</v>
      </c>
      <c r="M293" t="s">
        <v>23925</v>
      </c>
      <c r="N293" t="s">
        <v>23899</v>
      </c>
      <c r="O293" t="s">
        <v>23900</v>
      </c>
      <c r="P293" t="s">
        <v>972</v>
      </c>
      <c r="Q293" t="s">
        <v>971</v>
      </c>
      <c r="R293" t="s">
        <v>23870</v>
      </c>
      <c r="U293">
        <v>3.2054353393000001</v>
      </c>
    </row>
    <row r="294" spans="1:22">
      <c r="A294" t="s">
        <v>24962</v>
      </c>
      <c r="B294" t="s">
        <v>7123</v>
      </c>
      <c r="C294" t="s">
        <v>7123</v>
      </c>
      <c r="D294" t="s">
        <v>23915</v>
      </c>
      <c r="E294">
        <v>434</v>
      </c>
      <c r="F294" s="18">
        <v>3.3000000000000003E-30</v>
      </c>
      <c r="G294">
        <v>0.99450549499999996</v>
      </c>
      <c r="H294" t="s">
        <v>24668</v>
      </c>
      <c r="I294">
        <v>38.700000000000003</v>
      </c>
      <c r="J294" s="18">
        <v>1.5000000000000001E-33</v>
      </c>
      <c r="K294" t="s">
        <v>24669</v>
      </c>
      <c r="L294" t="s">
        <v>24670</v>
      </c>
      <c r="M294" t="s">
        <v>23925</v>
      </c>
      <c r="N294" t="s">
        <v>23899</v>
      </c>
      <c r="O294" t="s">
        <v>23900</v>
      </c>
      <c r="P294" t="s">
        <v>972</v>
      </c>
      <c r="Q294" t="s">
        <v>971</v>
      </c>
      <c r="R294" t="s">
        <v>23870</v>
      </c>
      <c r="U294">
        <v>3.2054353393000001</v>
      </c>
    </row>
    <row r="295" spans="1:22">
      <c r="A295" t="s">
        <v>24963</v>
      </c>
      <c r="B295" t="s">
        <v>7171</v>
      </c>
      <c r="C295" t="s">
        <v>7171</v>
      </c>
      <c r="D295" t="s">
        <v>23864</v>
      </c>
      <c r="E295">
        <v>197</v>
      </c>
      <c r="F295" s="18">
        <v>2.6999999999999998E-26</v>
      </c>
      <c r="G295">
        <v>0.78518518500000001</v>
      </c>
      <c r="H295" t="s">
        <v>24964</v>
      </c>
      <c r="I295">
        <v>58.2</v>
      </c>
      <c r="J295" s="18">
        <v>8.8000000000000002E-58</v>
      </c>
      <c r="K295" t="s">
        <v>24965</v>
      </c>
      <c r="L295" t="s">
        <v>24806</v>
      </c>
      <c r="M295" t="s">
        <v>24807</v>
      </c>
      <c r="N295" t="s">
        <v>24808</v>
      </c>
      <c r="O295" t="s">
        <v>24809</v>
      </c>
      <c r="P295" t="s">
        <v>6012</v>
      </c>
      <c r="Q295" t="s">
        <v>6011</v>
      </c>
      <c r="R295" t="s">
        <v>23870</v>
      </c>
      <c r="T295">
        <v>0.66755618559999996</v>
      </c>
      <c r="U295">
        <v>3.1955271507999998</v>
      </c>
      <c r="V295">
        <v>0.9686393861</v>
      </c>
    </row>
    <row r="296" spans="1:22">
      <c r="A296" t="s">
        <v>24966</v>
      </c>
      <c r="B296" t="s">
        <v>23974</v>
      </c>
      <c r="C296" t="s">
        <v>7208</v>
      </c>
      <c r="D296" t="s">
        <v>23940</v>
      </c>
      <c r="E296">
        <v>318</v>
      </c>
      <c r="F296" s="18">
        <v>1.5000000000000001E-33</v>
      </c>
      <c r="G296">
        <v>0.81176470599999995</v>
      </c>
      <c r="H296" t="s">
        <v>24967</v>
      </c>
      <c r="I296">
        <v>30.1</v>
      </c>
      <c r="J296" s="18">
        <v>2.4E-33</v>
      </c>
      <c r="K296" t="s">
        <v>24968</v>
      </c>
      <c r="L296" t="s">
        <v>24969</v>
      </c>
      <c r="M296" t="s">
        <v>23919</v>
      </c>
      <c r="N296" t="s">
        <v>23920</v>
      </c>
      <c r="O296" t="s">
        <v>23869</v>
      </c>
      <c r="P296" t="s">
        <v>1004</v>
      </c>
      <c r="Q296" t="s">
        <v>971</v>
      </c>
      <c r="R296" t="s">
        <v>23870</v>
      </c>
      <c r="U296">
        <v>3.1771663301999999</v>
      </c>
    </row>
    <row r="297" spans="1:22">
      <c r="A297" t="s">
        <v>24970</v>
      </c>
      <c r="B297" t="s">
        <v>24763</v>
      </c>
      <c r="C297" t="s">
        <v>24763</v>
      </c>
      <c r="D297" t="s">
        <v>24739</v>
      </c>
      <c r="E297">
        <v>461</v>
      </c>
      <c r="F297" s="18">
        <v>2.2E-41</v>
      </c>
      <c r="G297">
        <v>0.99438202200000003</v>
      </c>
      <c r="H297" t="s">
        <v>24971</v>
      </c>
      <c r="I297">
        <v>32.5</v>
      </c>
      <c r="J297" s="18">
        <v>1.2E-49</v>
      </c>
      <c r="K297" t="s">
        <v>24972</v>
      </c>
      <c r="L297" t="s">
        <v>24973</v>
      </c>
      <c r="M297" t="s">
        <v>23905</v>
      </c>
      <c r="N297" t="s">
        <v>23906</v>
      </c>
      <c r="O297" t="s">
        <v>23900</v>
      </c>
      <c r="P297" t="s">
        <v>972</v>
      </c>
      <c r="Q297" t="s">
        <v>971</v>
      </c>
      <c r="R297" t="s">
        <v>23870</v>
      </c>
      <c r="U297">
        <v>3.1694261952999998</v>
      </c>
      <c r="V297">
        <v>7.8843904199999995E-2</v>
      </c>
    </row>
    <row r="298" spans="1:22">
      <c r="A298" t="s">
        <v>24974</v>
      </c>
      <c r="B298" t="s">
        <v>7195</v>
      </c>
      <c r="C298" t="s">
        <v>7195</v>
      </c>
      <c r="D298" t="s">
        <v>23864</v>
      </c>
      <c r="E298">
        <v>265</v>
      </c>
      <c r="F298" s="18">
        <v>7.9999999999999995E-106</v>
      </c>
      <c r="G298">
        <v>0.36173393100000001</v>
      </c>
      <c r="H298" t="s">
        <v>24975</v>
      </c>
      <c r="I298">
        <v>63.5</v>
      </c>
      <c r="J298" s="18">
        <v>6.3999999999999998E-104</v>
      </c>
      <c r="K298" t="s">
        <v>24976</v>
      </c>
      <c r="L298" t="s">
        <v>24361</v>
      </c>
      <c r="M298" t="s">
        <v>24362</v>
      </c>
      <c r="N298" t="s">
        <v>23876</v>
      </c>
      <c r="O298" t="s">
        <v>23869</v>
      </c>
      <c r="P298" t="s">
        <v>1004</v>
      </c>
      <c r="Q298" t="s">
        <v>971</v>
      </c>
      <c r="R298" t="s">
        <v>23870</v>
      </c>
      <c r="T298">
        <v>0.1985034997</v>
      </c>
      <c r="U298">
        <v>3.1673904338000001</v>
      </c>
    </row>
    <row r="299" spans="1:22">
      <c r="A299" t="s">
        <v>24977</v>
      </c>
      <c r="B299" t="s">
        <v>7199</v>
      </c>
      <c r="C299" t="s">
        <v>7199</v>
      </c>
      <c r="D299" t="s">
        <v>23864</v>
      </c>
      <c r="E299">
        <v>948</v>
      </c>
      <c r="F299" s="18">
        <v>1.1999999999999999E-17</v>
      </c>
      <c r="G299">
        <v>0.59687500000000004</v>
      </c>
      <c r="H299" t="s">
        <v>24978</v>
      </c>
      <c r="I299">
        <v>30.4</v>
      </c>
      <c r="J299" s="18">
        <v>1.3000000000000001E-21</v>
      </c>
      <c r="K299" t="s">
        <v>24979</v>
      </c>
      <c r="L299" t="s">
        <v>24980</v>
      </c>
      <c r="M299" t="s">
        <v>24981</v>
      </c>
      <c r="N299" t="s">
        <v>24982</v>
      </c>
      <c r="O299" t="s">
        <v>24983</v>
      </c>
      <c r="P299" t="s">
        <v>72</v>
      </c>
      <c r="Q299" t="s">
        <v>72</v>
      </c>
      <c r="R299" t="s">
        <v>23870</v>
      </c>
      <c r="U299">
        <v>3.148086132</v>
      </c>
      <c r="V299">
        <v>3.8340759299999999E-2</v>
      </c>
    </row>
    <row r="300" spans="1:22">
      <c r="A300" t="s">
        <v>24984</v>
      </c>
      <c r="B300" t="s">
        <v>7176</v>
      </c>
      <c r="C300" t="s">
        <v>7176</v>
      </c>
      <c r="D300" t="s">
        <v>23864</v>
      </c>
      <c r="E300">
        <v>405</v>
      </c>
      <c r="F300" s="18">
        <v>4.8000000000000001E-57</v>
      </c>
      <c r="G300">
        <v>0.72254335300000005</v>
      </c>
      <c r="H300" t="s">
        <v>24985</v>
      </c>
      <c r="I300">
        <v>68.099999999999994</v>
      </c>
      <c r="J300" s="18">
        <v>3.4999999999999998E-170</v>
      </c>
      <c r="K300" t="s">
        <v>24986</v>
      </c>
      <c r="L300" t="s">
        <v>24001</v>
      </c>
      <c r="M300" t="s">
        <v>23961</v>
      </c>
      <c r="N300" t="s">
        <v>23962</v>
      </c>
      <c r="O300" t="s">
        <v>23963</v>
      </c>
      <c r="P300" t="s">
        <v>5785</v>
      </c>
      <c r="Q300" t="s">
        <v>5784</v>
      </c>
      <c r="R300" t="s">
        <v>23870</v>
      </c>
      <c r="T300">
        <v>0.129885006</v>
      </c>
      <c r="U300">
        <v>3.1471145004999999</v>
      </c>
    </row>
    <row r="301" spans="1:22">
      <c r="A301" t="s">
        <v>24987</v>
      </c>
      <c r="B301" t="s">
        <v>7176</v>
      </c>
      <c r="C301" t="s">
        <v>7176</v>
      </c>
      <c r="D301" t="s">
        <v>23864</v>
      </c>
      <c r="E301">
        <v>287</v>
      </c>
      <c r="F301" s="18">
        <v>7.0999999999999994E-45</v>
      </c>
      <c r="G301">
        <v>0.45086705199999999</v>
      </c>
      <c r="H301" t="s">
        <v>24988</v>
      </c>
      <c r="I301">
        <v>63.4</v>
      </c>
      <c r="J301" s="18">
        <v>8.7000000000000006E-107</v>
      </c>
      <c r="K301" t="s">
        <v>24989</v>
      </c>
      <c r="L301" t="s">
        <v>24990</v>
      </c>
      <c r="M301" t="s">
        <v>24991</v>
      </c>
      <c r="N301" t="s">
        <v>23868</v>
      </c>
      <c r="O301" t="s">
        <v>23869</v>
      </c>
      <c r="P301" t="s">
        <v>1004</v>
      </c>
      <c r="Q301" t="s">
        <v>971</v>
      </c>
      <c r="R301" t="s">
        <v>23870</v>
      </c>
      <c r="U301">
        <v>3.1141509700999999</v>
      </c>
    </row>
    <row r="302" spans="1:22">
      <c r="A302" t="s">
        <v>24992</v>
      </c>
      <c r="B302" t="s">
        <v>7149</v>
      </c>
      <c r="C302" t="s">
        <v>7149</v>
      </c>
      <c r="D302" t="s">
        <v>23864</v>
      </c>
      <c r="E302">
        <v>165</v>
      </c>
      <c r="F302" s="18">
        <v>4.5999999999999997E-33</v>
      </c>
      <c r="G302">
        <v>0.47635135099999998</v>
      </c>
      <c r="H302" t="s">
        <v>24993</v>
      </c>
      <c r="I302">
        <v>63.5</v>
      </c>
      <c r="J302" s="18">
        <v>9.3000000000000002E-61</v>
      </c>
      <c r="K302" t="s">
        <v>24994</v>
      </c>
      <c r="L302" t="s">
        <v>24387</v>
      </c>
      <c r="M302" t="s">
        <v>23919</v>
      </c>
      <c r="N302" t="s">
        <v>23920</v>
      </c>
      <c r="O302" t="s">
        <v>23869</v>
      </c>
      <c r="P302" t="s">
        <v>1004</v>
      </c>
      <c r="Q302" t="s">
        <v>971</v>
      </c>
      <c r="R302" t="s">
        <v>23870</v>
      </c>
      <c r="U302">
        <v>3.1087350553999999</v>
      </c>
    </row>
    <row r="303" spans="1:22">
      <c r="A303" t="s">
        <v>24995</v>
      </c>
      <c r="B303" t="s">
        <v>7220</v>
      </c>
      <c r="C303" t="s">
        <v>7220</v>
      </c>
      <c r="D303" t="s">
        <v>23940</v>
      </c>
      <c r="E303">
        <v>157</v>
      </c>
      <c r="F303" s="18">
        <v>6.1000000000000004E-46</v>
      </c>
      <c r="G303">
        <v>0.79661016900000003</v>
      </c>
      <c r="H303" t="s">
        <v>24996</v>
      </c>
      <c r="I303">
        <v>54.1</v>
      </c>
      <c r="J303" s="18">
        <v>7.4999999999999997E-36</v>
      </c>
      <c r="K303" t="s">
        <v>24997</v>
      </c>
      <c r="L303" t="s">
        <v>24038</v>
      </c>
      <c r="M303" t="s">
        <v>23919</v>
      </c>
      <c r="N303" t="s">
        <v>23920</v>
      </c>
      <c r="O303" t="s">
        <v>23869</v>
      </c>
      <c r="P303" t="s">
        <v>1004</v>
      </c>
      <c r="Q303" t="s">
        <v>971</v>
      </c>
      <c r="R303" t="s">
        <v>23870</v>
      </c>
      <c r="U303">
        <v>3.0691333349000001</v>
      </c>
    </row>
    <row r="304" spans="1:22">
      <c r="A304" t="s">
        <v>24998</v>
      </c>
      <c r="B304" t="s">
        <v>7177</v>
      </c>
      <c r="C304" t="s">
        <v>7177</v>
      </c>
      <c r="D304" t="s">
        <v>23864</v>
      </c>
      <c r="E304">
        <v>429</v>
      </c>
      <c r="F304" s="18">
        <v>7.8000000000000006E-39</v>
      </c>
      <c r="G304">
        <v>0.875</v>
      </c>
      <c r="H304" t="s">
        <v>24999</v>
      </c>
      <c r="I304">
        <v>44.3</v>
      </c>
      <c r="J304" s="18">
        <v>8.0000000000000003E-56</v>
      </c>
      <c r="K304" t="s">
        <v>25000</v>
      </c>
      <c r="L304" t="s">
        <v>25001</v>
      </c>
      <c r="M304" t="s">
        <v>25002</v>
      </c>
      <c r="N304" t="s">
        <v>25003</v>
      </c>
      <c r="O304" t="s">
        <v>23900</v>
      </c>
      <c r="P304" t="s">
        <v>972</v>
      </c>
      <c r="Q304" t="s">
        <v>971</v>
      </c>
      <c r="R304" t="s">
        <v>23870</v>
      </c>
      <c r="U304">
        <v>3.0616330090999999</v>
      </c>
      <c r="V304">
        <v>0.16945006909999999</v>
      </c>
    </row>
    <row r="305" spans="1:24">
      <c r="A305" t="s">
        <v>25004</v>
      </c>
      <c r="B305" t="s">
        <v>24685</v>
      </c>
      <c r="C305" t="s">
        <v>24685</v>
      </c>
      <c r="D305" t="s">
        <v>23864</v>
      </c>
      <c r="E305">
        <v>338</v>
      </c>
      <c r="F305" s="18">
        <v>1E-27</v>
      </c>
      <c r="G305">
        <v>0.98540145999999995</v>
      </c>
      <c r="H305" t="s">
        <v>25005</v>
      </c>
      <c r="I305">
        <v>87.9</v>
      </c>
      <c r="J305" s="18">
        <v>1E-175</v>
      </c>
      <c r="K305" t="s">
        <v>25006</v>
      </c>
      <c r="L305" t="s">
        <v>24688</v>
      </c>
      <c r="M305" t="s">
        <v>24689</v>
      </c>
      <c r="N305" t="s">
        <v>24690</v>
      </c>
      <c r="O305" t="s">
        <v>23988</v>
      </c>
      <c r="P305" t="s">
        <v>972</v>
      </c>
      <c r="Q305" t="s">
        <v>971</v>
      </c>
      <c r="R305" t="s">
        <v>23870</v>
      </c>
      <c r="U305">
        <v>3.0581491298999999</v>
      </c>
      <c r="V305">
        <v>0.32260686230000002</v>
      </c>
    </row>
    <row r="306" spans="1:24">
      <c r="A306" t="s">
        <v>25007</v>
      </c>
      <c r="B306" t="s">
        <v>7127</v>
      </c>
      <c r="C306" t="s">
        <v>7127</v>
      </c>
      <c r="D306" t="s">
        <v>23953</v>
      </c>
      <c r="E306">
        <v>237</v>
      </c>
      <c r="F306" s="18">
        <v>2.3000000000000001E-17</v>
      </c>
      <c r="G306">
        <v>0.95967741900000003</v>
      </c>
      <c r="H306" t="s">
        <v>25008</v>
      </c>
      <c r="I306">
        <v>60.5</v>
      </c>
      <c r="J306" s="18">
        <v>4.3000000000000003E-83</v>
      </c>
      <c r="K306" t="s">
        <v>25009</v>
      </c>
      <c r="L306" t="s">
        <v>24058</v>
      </c>
      <c r="M306" t="s">
        <v>24059</v>
      </c>
      <c r="N306" t="s">
        <v>23893</v>
      </c>
      <c r="O306" t="s">
        <v>23869</v>
      </c>
      <c r="P306" t="s">
        <v>1004</v>
      </c>
      <c r="Q306" t="s">
        <v>971</v>
      </c>
      <c r="R306" t="s">
        <v>23870</v>
      </c>
      <c r="T306">
        <v>0.66586616990000003</v>
      </c>
      <c r="U306">
        <v>3.0497084403999999</v>
      </c>
      <c r="V306">
        <v>3.8340759299999999E-2</v>
      </c>
    </row>
    <row r="307" spans="1:24">
      <c r="A307" t="s">
        <v>25010</v>
      </c>
      <c r="B307" t="s">
        <v>24554</v>
      </c>
      <c r="C307" t="s">
        <v>7148</v>
      </c>
      <c r="D307" t="s">
        <v>23864</v>
      </c>
      <c r="E307">
        <v>416</v>
      </c>
      <c r="F307" s="18">
        <v>8.1999999999999999E-112</v>
      </c>
      <c r="G307">
        <v>0.99</v>
      </c>
      <c r="H307" t="s">
        <v>25011</v>
      </c>
      <c r="I307">
        <v>45.5</v>
      </c>
      <c r="J307" s="18">
        <v>8.1999999999999993E-114</v>
      </c>
      <c r="K307" t="s">
        <v>25012</v>
      </c>
      <c r="L307" t="s">
        <v>25013</v>
      </c>
      <c r="M307" t="s">
        <v>23905</v>
      </c>
      <c r="N307" t="s">
        <v>23906</v>
      </c>
      <c r="O307" t="s">
        <v>23900</v>
      </c>
      <c r="P307" t="s">
        <v>972</v>
      </c>
      <c r="Q307" t="s">
        <v>971</v>
      </c>
      <c r="R307" t="s">
        <v>23870</v>
      </c>
      <c r="U307">
        <v>2.9704860204000001</v>
      </c>
    </row>
    <row r="308" spans="1:24">
      <c r="A308" t="s">
        <v>25014</v>
      </c>
      <c r="B308" t="s">
        <v>7191</v>
      </c>
      <c r="C308" t="s">
        <v>7191</v>
      </c>
      <c r="D308" t="s">
        <v>23864</v>
      </c>
      <c r="E308">
        <v>222</v>
      </c>
      <c r="F308" s="18">
        <v>3.2E-40</v>
      </c>
      <c r="G308">
        <v>0.422976501</v>
      </c>
      <c r="H308" t="s">
        <v>25015</v>
      </c>
      <c r="I308">
        <v>64.900000000000006</v>
      </c>
      <c r="J308" s="18">
        <v>2.1999999999999999E-81</v>
      </c>
      <c r="K308" t="s">
        <v>25016</v>
      </c>
      <c r="L308" t="s">
        <v>23992</v>
      </c>
      <c r="M308" t="s">
        <v>23961</v>
      </c>
      <c r="N308" t="s">
        <v>23962</v>
      </c>
      <c r="O308" t="s">
        <v>23963</v>
      </c>
      <c r="P308" t="s">
        <v>5785</v>
      </c>
      <c r="Q308" t="s">
        <v>5784</v>
      </c>
      <c r="R308" t="s">
        <v>23870</v>
      </c>
      <c r="T308">
        <v>0.47390475160000001</v>
      </c>
      <c r="U308">
        <v>2.9406953225999999</v>
      </c>
    </row>
    <row r="309" spans="1:24">
      <c r="A309" t="s">
        <v>25017</v>
      </c>
      <c r="B309" t="s">
        <v>7113</v>
      </c>
      <c r="C309" t="s">
        <v>7113</v>
      </c>
      <c r="D309" t="s">
        <v>23915</v>
      </c>
      <c r="E309">
        <v>193</v>
      </c>
      <c r="F309" s="18">
        <v>8.0999999999999996E-21</v>
      </c>
      <c r="G309">
        <v>0.93893129799999997</v>
      </c>
      <c r="H309" t="s">
        <v>25018</v>
      </c>
      <c r="I309">
        <v>30.6</v>
      </c>
      <c r="J309" s="18">
        <v>2.9E-5</v>
      </c>
      <c r="K309" t="s">
        <v>25019</v>
      </c>
      <c r="L309" t="s">
        <v>25020</v>
      </c>
      <c r="M309" t="s">
        <v>25021</v>
      </c>
      <c r="N309" t="s">
        <v>25022</v>
      </c>
      <c r="O309" t="s">
        <v>23869</v>
      </c>
      <c r="P309" t="s">
        <v>1004</v>
      </c>
      <c r="Q309" t="s">
        <v>971</v>
      </c>
      <c r="R309" t="s">
        <v>23870</v>
      </c>
      <c r="U309">
        <v>2.9396069824</v>
      </c>
    </row>
    <row r="310" spans="1:24">
      <c r="A310" t="s">
        <v>25023</v>
      </c>
      <c r="B310" t="s">
        <v>7175</v>
      </c>
      <c r="C310" t="s">
        <v>7175</v>
      </c>
      <c r="D310" t="s">
        <v>23864</v>
      </c>
      <c r="E310">
        <v>439</v>
      </c>
      <c r="F310" s="18">
        <v>4.3E-31</v>
      </c>
      <c r="G310">
        <v>0.55384615400000003</v>
      </c>
      <c r="H310" t="s">
        <v>25024</v>
      </c>
      <c r="I310">
        <v>36.4</v>
      </c>
      <c r="J310" s="18">
        <v>1.2999999999999999E-48</v>
      </c>
      <c r="K310" t="s">
        <v>25025</v>
      </c>
      <c r="L310" t="s">
        <v>25026</v>
      </c>
      <c r="M310" t="s">
        <v>23919</v>
      </c>
      <c r="N310" t="s">
        <v>23920</v>
      </c>
      <c r="O310" t="s">
        <v>23869</v>
      </c>
      <c r="P310" t="s">
        <v>1004</v>
      </c>
      <c r="Q310" t="s">
        <v>971</v>
      </c>
      <c r="R310" t="s">
        <v>23870</v>
      </c>
      <c r="U310">
        <v>2.9210779278999999</v>
      </c>
    </row>
    <row r="311" spans="1:24">
      <c r="A311" t="s">
        <v>25027</v>
      </c>
      <c r="B311" t="s">
        <v>7135</v>
      </c>
      <c r="C311" t="s">
        <v>7135</v>
      </c>
      <c r="D311" t="s">
        <v>23864</v>
      </c>
      <c r="E311">
        <v>314</v>
      </c>
      <c r="F311" s="18">
        <v>1.6999999999999999E-100</v>
      </c>
      <c r="G311">
        <v>0.96039604000000001</v>
      </c>
      <c r="H311" t="s">
        <v>25028</v>
      </c>
      <c r="I311">
        <v>55.4</v>
      </c>
      <c r="J311" s="18">
        <v>1.1E-99</v>
      </c>
      <c r="K311" t="s">
        <v>25029</v>
      </c>
      <c r="L311" t="s">
        <v>24959</v>
      </c>
      <c r="M311" t="s">
        <v>24960</v>
      </c>
      <c r="N311" t="s">
        <v>23868</v>
      </c>
      <c r="O311" t="s">
        <v>23869</v>
      </c>
      <c r="P311" t="s">
        <v>1004</v>
      </c>
      <c r="Q311" t="s">
        <v>971</v>
      </c>
      <c r="R311" t="s">
        <v>23870</v>
      </c>
      <c r="U311">
        <v>2.9206268832000002</v>
      </c>
    </row>
    <row r="312" spans="1:24">
      <c r="A312" t="s">
        <v>25030</v>
      </c>
      <c r="B312" t="s">
        <v>7140</v>
      </c>
      <c r="C312" t="s">
        <v>7140</v>
      </c>
      <c r="D312" t="s">
        <v>23864</v>
      </c>
      <c r="E312">
        <v>379</v>
      </c>
      <c r="F312" s="18">
        <v>5.6000000000000001E-19</v>
      </c>
      <c r="G312">
        <v>0.97619047599999997</v>
      </c>
      <c r="H312" t="s">
        <v>25031</v>
      </c>
      <c r="I312">
        <v>53.8</v>
      </c>
      <c r="J312" s="18">
        <v>9.0999999999999999E-112</v>
      </c>
      <c r="K312" t="s">
        <v>25032</v>
      </c>
      <c r="L312" t="s">
        <v>24418</v>
      </c>
      <c r="M312" t="s">
        <v>23905</v>
      </c>
      <c r="N312" t="s">
        <v>23906</v>
      </c>
      <c r="O312" t="s">
        <v>23900</v>
      </c>
      <c r="P312" t="s">
        <v>972</v>
      </c>
      <c r="Q312" t="s">
        <v>971</v>
      </c>
      <c r="R312" t="s">
        <v>23870</v>
      </c>
      <c r="U312">
        <v>2.9118758433999998</v>
      </c>
      <c r="X312">
        <v>0.1039733402</v>
      </c>
    </row>
    <row r="313" spans="1:24">
      <c r="A313" t="s">
        <v>25033</v>
      </c>
      <c r="B313" t="s">
        <v>7167</v>
      </c>
      <c r="C313" t="s">
        <v>7167</v>
      </c>
      <c r="D313" t="s">
        <v>23864</v>
      </c>
      <c r="E313">
        <v>476</v>
      </c>
      <c r="F313" s="18">
        <v>6.6999999999999995E-36</v>
      </c>
      <c r="G313">
        <v>0.77364864899999997</v>
      </c>
      <c r="H313" t="s">
        <v>25034</v>
      </c>
      <c r="I313">
        <v>34.700000000000003</v>
      </c>
      <c r="J313" s="18">
        <v>2.4999999999999999E-82</v>
      </c>
      <c r="K313" t="s">
        <v>25035</v>
      </c>
      <c r="L313" t="s">
        <v>24878</v>
      </c>
      <c r="M313" t="s">
        <v>24879</v>
      </c>
      <c r="N313" t="s">
        <v>24880</v>
      </c>
      <c r="O313" t="s">
        <v>23869</v>
      </c>
      <c r="P313" t="s">
        <v>1004</v>
      </c>
      <c r="Q313" t="s">
        <v>971</v>
      </c>
      <c r="R313" t="s">
        <v>23870</v>
      </c>
      <c r="U313">
        <v>2.8899480294000002</v>
      </c>
      <c r="V313">
        <v>3.8179663699999998E-2</v>
      </c>
    </row>
    <row r="314" spans="1:24">
      <c r="A314" t="s">
        <v>25036</v>
      </c>
      <c r="B314" t="s">
        <v>7220</v>
      </c>
      <c r="C314" t="s">
        <v>7220</v>
      </c>
      <c r="D314" t="s">
        <v>23940</v>
      </c>
      <c r="E314">
        <v>268</v>
      </c>
      <c r="F314" s="18">
        <v>2.2E-24</v>
      </c>
      <c r="G314">
        <v>0.50847457600000001</v>
      </c>
      <c r="H314" t="s">
        <v>24996</v>
      </c>
      <c r="I314">
        <v>42.6</v>
      </c>
      <c r="J314" s="18">
        <v>1.2000000000000001E-41</v>
      </c>
      <c r="K314" t="s">
        <v>24997</v>
      </c>
      <c r="L314" t="s">
        <v>24038</v>
      </c>
      <c r="M314" t="s">
        <v>23919</v>
      </c>
      <c r="N314" t="s">
        <v>23920</v>
      </c>
      <c r="O314" t="s">
        <v>23869</v>
      </c>
      <c r="P314" t="s">
        <v>1004</v>
      </c>
      <c r="Q314" t="s">
        <v>971</v>
      </c>
      <c r="R314" t="s">
        <v>23870</v>
      </c>
      <c r="U314">
        <v>2.8709400231000002</v>
      </c>
      <c r="V314">
        <v>0.1017174622</v>
      </c>
    </row>
    <row r="315" spans="1:24">
      <c r="A315" t="s">
        <v>25037</v>
      </c>
      <c r="B315" t="s">
        <v>23914</v>
      </c>
      <c r="C315" t="s">
        <v>23914</v>
      </c>
      <c r="D315" t="s">
        <v>23915</v>
      </c>
      <c r="E315">
        <v>323</v>
      </c>
      <c r="F315" s="18">
        <v>1.3999999999999999E-17</v>
      </c>
      <c r="G315">
        <v>0.85</v>
      </c>
      <c r="H315" t="s">
        <v>24332</v>
      </c>
      <c r="I315">
        <v>53.9</v>
      </c>
      <c r="J315" s="18">
        <v>2.7E-96</v>
      </c>
      <c r="K315" t="s">
        <v>24333</v>
      </c>
      <c r="L315" t="s">
        <v>24334</v>
      </c>
      <c r="M315" t="s">
        <v>24335</v>
      </c>
      <c r="N315" t="s">
        <v>23868</v>
      </c>
      <c r="O315" t="s">
        <v>23869</v>
      </c>
      <c r="P315" t="s">
        <v>1004</v>
      </c>
      <c r="Q315" t="s">
        <v>971</v>
      </c>
      <c r="R315" t="s">
        <v>23870</v>
      </c>
      <c r="T315">
        <v>2.1578805367</v>
      </c>
      <c r="U315">
        <v>2.8633086036000002</v>
      </c>
      <c r="V315">
        <v>5.62647675E-2</v>
      </c>
    </row>
    <row r="316" spans="1:24">
      <c r="A316" t="s">
        <v>25038</v>
      </c>
      <c r="B316" t="s">
        <v>7176</v>
      </c>
      <c r="C316" t="s">
        <v>7176</v>
      </c>
      <c r="D316" t="s">
        <v>23864</v>
      </c>
      <c r="E316">
        <v>286</v>
      </c>
      <c r="F316" s="18">
        <v>8.2999999999999999E-65</v>
      </c>
      <c r="G316">
        <v>0.75433525999999995</v>
      </c>
      <c r="H316" t="s">
        <v>25039</v>
      </c>
      <c r="I316">
        <v>57.1</v>
      </c>
      <c r="J316" s="18">
        <v>3.8000000000000003E-102</v>
      </c>
      <c r="K316" t="s">
        <v>25040</v>
      </c>
      <c r="L316" t="s">
        <v>25041</v>
      </c>
      <c r="M316" t="s">
        <v>25042</v>
      </c>
      <c r="N316" t="s">
        <v>23876</v>
      </c>
      <c r="O316" t="s">
        <v>23869</v>
      </c>
      <c r="P316" t="s">
        <v>1004</v>
      </c>
      <c r="Q316" t="s">
        <v>971</v>
      </c>
      <c r="R316" t="s">
        <v>23870</v>
      </c>
      <c r="U316">
        <v>2.8532970351000002</v>
      </c>
      <c r="V316">
        <v>0.1270875518</v>
      </c>
    </row>
    <row r="317" spans="1:24">
      <c r="A317" t="s">
        <v>25043</v>
      </c>
      <c r="B317" t="s">
        <v>7185</v>
      </c>
      <c r="C317" t="s">
        <v>7185</v>
      </c>
      <c r="D317" t="s">
        <v>23864</v>
      </c>
      <c r="E317">
        <v>474</v>
      </c>
      <c r="F317" s="18">
        <v>1.7000000000000001E-67</v>
      </c>
      <c r="G317">
        <v>0.51482479800000003</v>
      </c>
      <c r="H317" t="s">
        <v>25044</v>
      </c>
      <c r="I317">
        <v>55.4</v>
      </c>
      <c r="J317" s="18">
        <v>2.2999999999999998E-160</v>
      </c>
      <c r="K317" t="s">
        <v>25045</v>
      </c>
      <c r="L317" t="s">
        <v>25046</v>
      </c>
      <c r="M317" t="s">
        <v>23925</v>
      </c>
      <c r="N317" t="s">
        <v>23899</v>
      </c>
      <c r="O317" t="s">
        <v>23900</v>
      </c>
      <c r="P317" t="s">
        <v>972</v>
      </c>
      <c r="Q317" t="s">
        <v>971</v>
      </c>
      <c r="R317" t="s">
        <v>23870</v>
      </c>
      <c r="U317">
        <v>2.7873679294000002</v>
      </c>
    </row>
    <row r="318" spans="1:24">
      <c r="A318" t="s">
        <v>25047</v>
      </c>
      <c r="B318" t="s">
        <v>7135</v>
      </c>
      <c r="C318" t="s">
        <v>7135</v>
      </c>
      <c r="D318" t="s">
        <v>23864</v>
      </c>
      <c r="E318">
        <v>138</v>
      </c>
      <c r="F318" s="18">
        <v>7.7000000000000002E-25</v>
      </c>
      <c r="G318">
        <v>0.40264026400000003</v>
      </c>
      <c r="H318" t="s">
        <v>24831</v>
      </c>
      <c r="I318">
        <v>65.2</v>
      </c>
      <c r="J318" s="18">
        <v>5.1999999999999999E-49</v>
      </c>
      <c r="K318" t="s">
        <v>24832</v>
      </c>
      <c r="L318" t="s">
        <v>24833</v>
      </c>
      <c r="M318" t="s">
        <v>23892</v>
      </c>
      <c r="N318" t="s">
        <v>23893</v>
      </c>
      <c r="O318" t="s">
        <v>23869</v>
      </c>
      <c r="P318" t="s">
        <v>1004</v>
      </c>
      <c r="Q318" t="s">
        <v>971</v>
      </c>
      <c r="R318" t="s">
        <v>23870</v>
      </c>
      <c r="U318">
        <v>2.7032478742000001</v>
      </c>
    </row>
    <row r="319" spans="1:24">
      <c r="A319" t="s">
        <v>25048</v>
      </c>
      <c r="B319" t="s">
        <v>23974</v>
      </c>
      <c r="C319" t="s">
        <v>7208</v>
      </c>
      <c r="D319" t="s">
        <v>23940</v>
      </c>
      <c r="E319">
        <v>618</v>
      </c>
      <c r="F319" s="18">
        <v>1.8000000000000002E-36</v>
      </c>
      <c r="G319">
        <v>0.81764705900000001</v>
      </c>
      <c r="H319" t="s">
        <v>25049</v>
      </c>
      <c r="I319">
        <v>29.9</v>
      </c>
      <c r="J319" s="18">
        <v>1.8000000000000001E-72</v>
      </c>
      <c r="K319" t="s">
        <v>25050</v>
      </c>
      <c r="L319" t="s">
        <v>25051</v>
      </c>
      <c r="M319" t="s">
        <v>25052</v>
      </c>
      <c r="N319" t="s">
        <v>25053</v>
      </c>
      <c r="O319" t="s">
        <v>25054</v>
      </c>
      <c r="P319" t="s">
        <v>25055</v>
      </c>
      <c r="Q319" t="s">
        <v>5310</v>
      </c>
      <c r="R319" t="s">
        <v>23870</v>
      </c>
      <c r="U319">
        <v>2.6534914914000001</v>
      </c>
    </row>
    <row r="320" spans="1:24">
      <c r="A320" t="s">
        <v>25056</v>
      </c>
      <c r="B320" t="s">
        <v>7149</v>
      </c>
      <c r="C320" t="s">
        <v>7149</v>
      </c>
      <c r="D320" t="s">
        <v>23864</v>
      </c>
      <c r="E320">
        <v>170</v>
      </c>
      <c r="F320" s="18">
        <v>5.4000000000000002E-33</v>
      </c>
      <c r="G320">
        <v>0.47972973000000002</v>
      </c>
      <c r="H320" t="s">
        <v>24993</v>
      </c>
      <c r="I320">
        <v>61.8</v>
      </c>
      <c r="J320" s="18">
        <v>4.6999999999999999E-60</v>
      </c>
      <c r="K320" t="s">
        <v>24994</v>
      </c>
      <c r="L320" t="s">
        <v>24387</v>
      </c>
      <c r="M320" t="s">
        <v>23919</v>
      </c>
      <c r="N320" t="s">
        <v>23920</v>
      </c>
      <c r="O320" t="s">
        <v>23869</v>
      </c>
      <c r="P320" t="s">
        <v>1004</v>
      </c>
      <c r="Q320" t="s">
        <v>971</v>
      </c>
      <c r="R320" t="s">
        <v>23870</v>
      </c>
      <c r="U320">
        <v>2.6515681354999998</v>
      </c>
    </row>
    <row r="321" spans="1:24">
      <c r="A321" t="s">
        <v>25057</v>
      </c>
      <c r="B321" t="s">
        <v>7219</v>
      </c>
      <c r="C321" t="s">
        <v>7219</v>
      </c>
      <c r="D321" t="s">
        <v>23940</v>
      </c>
      <c r="E321">
        <v>457</v>
      </c>
      <c r="F321" s="18">
        <v>6.8E-162</v>
      </c>
      <c r="G321">
        <v>0.94915254199999999</v>
      </c>
      <c r="H321" t="s">
        <v>25058</v>
      </c>
      <c r="I321">
        <v>98.5</v>
      </c>
      <c r="J321" s="18">
        <v>3.9000000000000003E-266</v>
      </c>
      <c r="K321" t="s">
        <v>25059</v>
      </c>
      <c r="L321" t="s">
        <v>24688</v>
      </c>
      <c r="M321" t="s">
        <v>24689</v>
      </c>
      <c r="N321" t="s">
        <v>24690</v>
      </c>
      <c r="O321" t="s">
        <v>23988</v>
      </c>
      <c r="P321" t="s">
        <v>972</v>
      </c>
      <c r="Q321" t="s">
        <v>971</v>
      </c>
      <c r="R321" t="s">
        <v>23870</v>
      </c>
      <c r="U321">
        <v>2.6359624374999999</v>
      </c>
      <c r="V321">
        <v>0.15906800800000001</v>
      </c>
    </row>
    <row r="322" spans="1:24">
      <c r="A322" t="s">
        <v>25060</v>
      </c>
      <c r="B322" t="s">
        <v>7215</v>
      </c>
      <c r="C322" t="s">
        <v>7215</v>
      </c>
      <c r="D322" t="s">
        <v>23940</v>
      </c>
      <c r="E322">
        <v>563</v>
      </c>
      <c r="F322" s="18">
        <v>1.1999999999999999E-208</v>
      </c>
      <c r="G322">
        <v>0.77448071200000002</v>
      </c>
      <c r="H322" t="s">
        <v>25061</v>
      </c>
      <c r="I322">
        <v>67.400000000000006</v>
      </c>
      <c r="J322" s="18">
        <v>3.3999999999999999E-224</v>
      </c>
      <c r="K322" t="s">
        <v>25062</v>
      </c>
      <c r="L322" t="s">
        <v>24038</v>
      </c>
      <c r="M322" t="s">
        <v>23919</v>
      </c>
      <c r="N322" t="s">
        <v>23920</v>
      </c>
      <c r="O322" t="s">
        <v>23869</v>
      </c>
      <c r="P322" t="s">
        <v>1004</v>
      </c>
      <c r="Q322" t="s">
        <v>971</v>
      </c>
      <c r="R322" t="s">
        <v>23870</v>
      </c>
      <c r="T322">
        <v>8.6660175728999995</v>
      </c>
      <c r="U322">
        <v>2.5952139893999999</v>
      </c>
      <c r="V322">
        <v>8.06994667E-2</v>
      </c>
    </row>
    <row r="323" spans="1:24">
      <c r="A323" t="s">
        <v>25063</v>
      </c>
      <c r="B323" t="s">
        <v>7141</v>
      </c>
      <c r="C323" t="s">
        <v>7141</v>
      </c>
      <c r="D323" t="s">
        <v>23864</v>
      </c>
      <c r="E323">
        <v>90</v>
      </c>
      <c r="F323" s="18">
        <v>3.0999999999999998E-21</v>
      </c>
      <c r="G323">
        <v>0.45762711900000003</v>
      </c>
      <c r="H323" t="s">
        <v>24658</v>
      </c>
      <c r="I323">
        <v>77.8</v>
      </c>
      <c r="J323" s="18">
        <v>2.1E-35</v>
      </c>
      <c r="K323" t="s">
        <v>24659</v>
      </c>
      <c r="L323" t="s">
        <v>23891</v>
      </c>
      <c r="M323" t="s">
        <v>23892</v>
      </c>
      <c r="N323" t="s">
        <v>23893</v>
      </c>
      <c r="O323" t="s">
        <v>23869</v>
      </c>
      <c r="P323" t="s">
        <v>1004</v>
      </c>
      <c r="Q323" t="s">
        <v>971</v>
      </c>
      <c r="R323" t="s">
        <v>23870</v>
      </c>
      <c r="U323">
        <v>2.5906125461</v>
      </c>
    </row>
    <row r="324" spans="1:24">
      <c r="A324" t="s">
        <v>25064</v>
      </c>
      <c r="B324" t="s">
        <v>7141</v>
      </c>
      <c r="C324" t="s">
        <v>7141</v>
      </c>
      <c r="D324" t="s">
        <v>23864</v>
      </c>
      <c r="E324">
        <v>126</v>
      </c>
      <c r="F324" s="18">
        <v>3.9999999999999998E-20</v>
      </c>
      <c r="G324">
        <v>0.48587570600000002</v>
      </c>
      <c r="H324" t="s">
        <v>24658</v>
      </c>
      <c r="I324">
        <v>58.4</v>
      </c>
      <c r="J324" s="18">
        <v>2.0999999999999999E-33</v>
      </c>
      <c r="K324" t="s">
        <v>24659</v>
      </c>
      <c r="L324" t="s">
        <v>23891</v>
      </c>
      <c r="M324" t="s">
        <v>23892</v>
      </c>
      <c r="N324" t="s">
        <v>23893</v>
      </c>
      <c r="O324" t="s">
        <v>23869</v>
      </c>
      <c r="P324" t="s">
        <v>1004</v>
      </c>
      <c r="Q324" t="s">
        <v>971</v>
      </c>
      <c r="R324" t="s">
        <v>23870</v>
      </c>
      <c r="U324">
        <v>2.5906125461</v>
      </c>
    </row>
    <row r="325" spans="1:24">
      <c r="A325" t="s">
        <v>25065</v>
      </c>
      <c r="B325" t="s">
        <v>7189</v>
      </c>
      <c r="C325" t="s">
        <v>7189</v>
      </c>
      <c r="D325" t="s">
        <v>23864</v>
      </c>
      <c r="E325">
        <v>246</v>
      </c>
      <c r="F325" s="18">
        <v>2.0000000000000001E-89</v>
      </c>
      <c r="G325">
        <v>0.376190476</v>
      </c>
      <c r="H325" t="s">
        <v>25066</v>
      </c>
      <c r="I325">
        <v>74.8</v>
      </c>
      <c r="J325" s="18">
        <v>3.6999999999999996E-114</v>
      </c>
      <c r="K325" t="s">
        <v>25067</v>
      </c>
      <c r="L325" t="s">
        <v>24172</v>
      </c>
      <c r="M325" t="s">
        <v>23892</v>
      </c>
      <c r="N325" t="s">
        <v>23893</v>
      </c>
      <c r="O325" t="s">
        <v>23869</v>
      </c>
      <c r="P325" t="s">
        <v>1004</v>
      </c>
      <c r="Q325" t="s">
        <v>971</v>
      </c>
      <c r="R325" t="s">
        <v>23870</v>
      </c>
      <c r="U325">
        <v>2.5906125461</v>
      </c>
    </row>
    <row r="326" spans="1:24">
      <c r="A326" t="s">
        <v>25068</v>
      </c>
      <c r="B326" t="s">
        <v>7130</v>
      </c>
      <c r="C326" t="s">
        <v>7130</v>
      </c>
      <c r="D326" t="s">
        <v>23953</v>
      </c>
      <c r="E326">
        <v>257</v>
      </c>
      <c r="F326" s="18">
        <v>2.2999999999999998E-31</v>
      </c>
      <c r="G326">
        <v>0.93846153799999998</v>
      </c>
      <c r="H326" t="s">
        <v>25069</v>
      </c>
      <c r="I326">
        <v>59.1</v>
      </c>
      <c r="J326" s="18">
        <v>4.5000000000000001E-78</v>
      </c>
      <c r="K326" t="s">
        <v>25070</v>
      </c>
      <c r="L326" t="s">
        <v>24878</v>
      </c>
      <c r="M326" t="s">
        <v>24879</v>
      </c>
      <c r="N326" t="s">
        <v>24880</v>
      </c>
      <c r="O326" t="s">
        <v>23869</v>
      </c>
      <c r="P326" t="s">
        <v>1004</v>
      </c>
      <c r="Q326" t="s">
        <v>971</v>
      </c>
      <c r="R326" t="s">
        <v>23870</v>
      </c>
      <c r="U326">
        <v>2.5704521372000002</v>
      </c>
    </row>
    <row r="327" spans="1:24">
      <c r="A327" t="s">
        <v>25071</v>
      </c>
      <c r="B327" t="s">
        <v>7169</v>
      </c>
      <c r="C327" t="s">
        <v>7169</v>
      </c>
      <c r="D327" t="s">
        <v>23864</v>
      </c>
      <c r="E327">
        <v>505</v>
      </c>
      <c r="F327" s="18">
        <v>1.6999999999999999E-56</v>
      </c>
      <c r="G327">
        <v>0.39095744700000001</v>
      </c>
      <c r="H327" t="s">
        <v>25072</v>
      </c>
      <c r="I327">
        <v>41.8</v>
      </c>
      <c r="J327" s="18">
        <v>5.1000000000000002E-110</v>
      </c>
      <c r="K327" t="s">
        <v>25073</v>
      </c>
      <c r="L327" t="s">
        <v>25074</v>
      </c>
      <c r="M327" t="s">
        <v>23905</v>
      </c>
      <c r="N327" t="s">
        <v>23906</v>
      </c>
      <c r="O327" t="s">
        <v>23900</v>
      </c>
      <c r="P327" t="s">
        <v>972</v>
      </c>
      <c r="Q327" t="s">
        <v>971</v>
      </c>
      <c r="R327" t="s">
        <v>23870</v>
      </c>
      <c r="U327">
        <v>2.5700928427999998</v>
      </c>
    </row>
    <row r="328" spans="1:24">
      <c r="A328" t="s">
        <v>25075</v>
      </c>
      <c r="B328" t="s">
        <v>7189</v>
      </c>
      <c r="C328" t="s">
        <v>7189</v>
      </c>
      <c r="D328" t="s">
        <v>23864</v>
      </c>
      <c r="E328">
        <v>239</v>
      </c>
      <c r="F328" s="18">
        <v>6.4999999999999997E-82</v>
      </c>
      <c r="G328">
        <v>0.36507936499999999</v>
      </c>
      <c r="H328" t="s">
        <v>25076</v>
      </c>
      <c r="I328">
        <v>75.900000000000006</v>
      </c>
      <c r="J328" s="18">
        <v>1.9000000000000001E-107</v>
      </c>
      <c r="K328" t="s">
        <v>25077</v>
      </c>
      <c r="L328" t="s">
        <v>25078</v>
      </c>
      <c r="M328" t="s">
        <v>25079</v>
      </c>
      <c r="N328" t="s">
        <v>23899</v>
      </c>
      <c r="O328" t="s">
        <v>23900</v>
      </c>
      <c r="P328" t="s">
        <v>972</v>
      </c>
      <c r="Q328" t="s">
        <v>971</v>
      </c>
      <c r="R328" t="s">
        <v>23870</v>
      </c>
      <c r="U328">
        <v>2.5689337801000001</v>
      </c>
    </row>
    <row r="329" spans="1:24">
      <c r="A329" t="s">
        <v>25080</v>
      </c>
      <c r="B329" t="s">
        <v>7176</v>
      </c>
      <c r="C329" t="s">
        <v>7176</v>
      </c>
      <c r="D329" t="s">
        <v>23864</v>
      </c>
      <c r="E329">
        <v>191</v>
      </c>
      <c r="F329" s="18">
        <v>1.1E-72</v>
      </c>
      <c r="G329">
        <v>0.53757225399999997</v>
      </c>
      <c r="H329" t="s">
        <v>25081</v>
      </c>
      <c r="I329">
        <v>69.8</v>
      </c>
      <c r="J329" s="18">
        <v>5.7000000000000004E-86</v>
      </c>
      <c r="K329" t="s">
        <v>25082</v>
      </c>
      <c r="L329" t="s">
        <v>25083</v>
      </c>
      <c r="M329" t="s">
        <v>25084</v>
      </c>
      <c r="N329" t="s">
        <v>25085</v>
      </c>
      <c r="O329" t="s">
        <v>25086</v>
      </c>
      <c r="P329" t="s">
        <v>25087</v>
      </c>
      <c r="Q329" t="s">
        <v>971</v>
      </c>
      <c r="R329" t="s">
        <v>23870</v>
      </c>
      <c r="T329">
        <v>15.147583813100001</v>
      </c>
      <c r="U329">
        <v>2.5634857132</v>
      </c>
      <c r="V329">
        <v>0.33302261620000001</v>
      </c>
      <c r="X329">
        <v>0.67051917169999997</v>
      </c>
    </row>
    <row r="330" spans="1:24">
      <c r="A330" t="s">
        <v>25088</v>
      </c>
      <c r="B330" t="s">
        <v>7230</v>
      </c>
      <c r="C330" t="s">
        <v>7230</v>
      </c>
      <c r="D330" t="s">
        <v>23908</v>
      </c>
      <c r="E330">
        <v>486</v>
      </c>
      <c r="F330" s="18">
        <v>2.2000000000000001E-26</v>
      </c>
      <c r="G330">
        <v>0.45993031400000001</v>
      </c>
      <c r="H330" t="s">
        <v>24918</v>
      </c>
      <c r="I330">
        <v>38.799999999999997</v>
      </c>
      <c r="J330" s="18">
        <v>4.3999999999999997E-18</v>
      </c>
      <c r="K330" t="s">
        <v>24919</v>
      </c>
      <c r="L330" t="s">
        <v>24920</v>
      </c>
      <c r="M330" t="s">
        <v>24921</v>
      </c>
      <c r="N330" t="s">
        <v>24922</v>
      </c>
      <c r="O330" t="s">
        <v>24923</v>
      </c>
      <c r="P330" t="s">
        <v>24924</v>
      </c>
      <c r="Q330" t="s">
        <v>5257</v>
      </c>
      <c r="R330" t="s">
        <v>23870</v>
      </c>
      <c r="U330">
        <v>2.5586296752000002</v>
      </c>
    </row>
    <row r="331" spans="1:24">
      <c r="A331" t="s">
        <v>25089</v>
      </c>
      <c r="B331" t="s">
        <v>7679</v>
      </c>
      <c r="C331" t="s">
        <v>7187</v>
      </c>
      <c r="D331" t="s">
        <v>23864</v>
      </c>
      <c r="E331">
        <v>316</v>
      </c>
      <c r="F331" s="18">
        <v>4.1000000000000001E-49</v>
      </c>
      <c r="G331">
        <v>0.53260869600000005</v>
      </c>
      <c r="H331" t="s">
        <v>25090</v>
      </c>
      <c r="I331">
        <v>46</v>
      </c>
      <c r="J331" s="18">
        <v>9.9999999999999993E-40</v>
      </c>
      <c r="K331" t="s">
        <v>25091</v>
      </c>
      <c r="L331" t="s">
        <v>24387</v>
      </c>
      <c r="M331" t="s">
        <v>23919</v>
      </c>
      <c r="N331" t="s">
        <v>23920</v>
      </c>
      <c r="O331" t="s">
        <v>23869</v>
      </c>
      <c r="P331" t="s">
        <v>1004</v>
      </c>
      <c r="Q331" t="s">
        <v>971</v>
      </c>
      <c r="R331" t="s">
        <v>23870</v>
      </c>
      <c r="U331">
        <v>2.5578199822999999</v>
      </c>
      <c r="V331">
        <v>0.1150222779</v>
      </c>
    </row>
    <row r="332" spans="1:24">
      <c r="A332" t="s">
        <v>25092</v>
      </c>
      <c r="B332" t="s">
        <v>7184</v>
      </c>
      <c r="C332" t="s">
        <v>7184</v>
      </c>
      <c r="D332" t="s">
        <v>23864</v>
      </c>
      <c r="E332">
        <v>146</v>
      </c>
      <c r="F332" s="18">
        <v>1.6999999999999999E-35</v>
      </c>
      <c r="G332">
        <v>0.71508379899999996</v>
      </c>
      <c r="H332" t="s">
        <v>25093</v>
      </c>
      <c r="I332">
        <v>63</v>
      </c>
      <c r="J332" s="18">
        <v>6.2999999999999995E-45</v>
      </c>
      <c r="K332" t="s">
        <v>25094</v>
      </c>
      <c r="L332" t="s">
        <v>25095</v>
      </c>
      <c r="O332" t="s">
        <v>23869</v>
      </c>
      <c r="P332" t="s">
        <v>1004</v>
      </c>
      <c r="Q332" t="s">
        <v>971</v>
      </c>
      <c r="R332" t="s">
        <v>23870</v>
      </c>
      <c r="T332">
        <v>0.27022308610000001</v>
      </c>
      <c r="U332">
        <v>2.5551247030000002</v>
      </c>
      <c r="V332">
        <v>0.1867142457</v>
      </c>
    </row>
    <row r="333" spans="1:24">
      <c r="A333" t="s">
        <v>25096</v>
      </c>
      <c r="B333" t="s">
        <v>7184</v>
      </c>
      <c r="C333" t="s">
        <v>7184</v>
      </c>
      <c r="D333" t="s">
        <v>23864</v>
      </c>
      <c r="E333">
        <v>262</v>
      </c>
      <c r="F333" s="18">
        <v>2.2999999999999999E-58</v>
      </c>
      <c r="G333">
        <v>0.994413408</v>
      </c>
      <c r="H333" t="s">
        <v>25097</v>
      </c>
      <c r="I333">
        <v>74.7</v>
      </c>
      <c r="J333" s="18">
        <v>4.0999999999999997E-111</v>
      </c>
      <c r="K333" t="s">
        <v>25098</v>
      </c>
      <c r="L333" t="s">
        <v>25099</v>
      </c>
      <c r="M333" t="s">
        <v>24075</v>
      </c>
      <c r="N333" t="s">
        <v>23893</v>
      </c>
      <c r="O333" t="s">
        <v>23869</v>
      </c>
      <c r="P333" t="s">
        <v>1004</v>
      </c>
      <c r="Q333" t="s">
        <v>971</v>
      </c>
      <c r="R333" t="s">
        <v>23870</v>
      </c>
      <c r="U333">
        <v>2.5213977071000002</v>
      </c>
    </row>
    <row r="334" spans="1:24">
      <c r="A334" t="s">
        <v>25100</v>
      </c>
      <c r="B334" t="s">
        <v>7176</v>
      </c>
      <c r="C334" t="s">
        <v>7176</v>
      </c>
      <c r="D334" t="s">
        <v>23864</v>
      </c>
      <c r="E334">
        <v>152</v>
      </c>
      <c r="F334" s="18">
        <v>5.6999999999999999E-43</v>
      </c>
      <c r="G334">
        <v>0.44508670500000003</v>
      </c>
      <c r="H334" t="s">
        <v>24898</v>
      </c>
      <c r="I334">
        <v>81.599999999999994</v>
      </c>
      <c r="J334" s="18">
        <v>2.4000000000000001E-71</v>
      </c>
      <c r="K334" t="s">
        <v>24899</v>
      </c>
      <c r="L334" t="s">
        <v>24001</v>
      </c>
      <c r="M334" t="s">
        <v>23961</v>
      </c>
      <c r="N334" t="s">
        <v>23962</v>
      </c>
      <c r="O334" t="s">
        <v>23963</v>
      </c>
      <c r="P334" t="s">
        <v>5785</v>
      </c>
      <c r="Q334" t="s">
        <v>5784</v>
      </c>
      <c r="R334" t="s">
        <v>23870</v>
      </c>
      <c r="T334">
        <v>1.1247443364</v>
      </c>
      <c r="U334">
        <v>2.5053950282000002</v>
      </c>
      <c r="V334">
        <v>0.119562631</v>
      </c>
    </row>
    <row r="335" spans="1:24">
      <c r="A335" t="s">
        <v>25101</v>
      </c>
      <c r="B335" t="s">
        <v>7176</v>
      </c>
      <c r="C335" t="s">
        <v>7176</v>
      </c>
      <c r="D335" t="s">
        <v>23864</v>
      </c>
      <c r="E335">
        <v>250</v>
      </c>
      <c r="F335" s="18">
        <v>9.6000000000000001E-31</v>
      </c>
      <c r="G335">
        <v>0.37572254300000002</v>
      </c>
      <c r="H335" t="s">
        <v>24898</v>
      </c>
      <c r="I335">
        <v>61.3</v>
      </c>
      <c r="J335" s="18">
        <v>3.5000000000000001E-88</v>
      </c>
      <c r="K335" t="s">
        <v>24899</v>
      </c>
      <c r="L335" t="s">
        <v>24001</v>
      </c>
      <c r="M335" t="s">
        <v>23961</v>
      </c>
      <c r="N335" t="s">
        <v>23962</v>
      </c>
      <c r="O335" t="s">
        <v>23963</v>
      </c>
      <c r="P335" t="s">
        <v>5785</v>
      </c>
      <c r="Q335" t="s">
        <v>5784</v>
      </c>
      <c r="R335" t="s">
        <v>23870</v>
      </c>
      <c r="S335">
        <v>0.11936272940000001</v>
      </c>
      <c r="T335">
        <v>14.4659425415</v>
      </c>
      <c r="U335">
        <v>2.4869880442999999</v>
      </c>
      <c r="V335">
        <v>0.25442927879999999</v>
      </c>
      <c r="W335">
        <v>0.2341157287</v>
      </c>
    </row>
    <row r="336" spans="1:24">
      <c r="A336" t="s">
        <v>25102</v>
      </c>
      <c r="B336" t="s">
        <v>24854</v>
      </c>
      <c r="C336" t="s">
        <v>7186</v>
      </c>
      <c r="D336" t="s">
        <v>23864</v>
      </c>
      <c r="E336">
        <v>222</v>
      </c>
      <c r="F336" s="18">
        <v>7.6000000000000004E-56</v>
      </c>
      <c r="G336">
        <v>0.46258503400000001</v>
      </c>
      <c r="H336" t="s">
        <v>25103</v>
      </c>
      <c r="I336">
        <v>62.1</v>
      </c>
      <c r="J336" s="18">
        <v>1.7E-70</v>
      </c>
      <c r="K336" t="s">
        <v>25104</v>
      </c>
      <c r="L336" t="s">
        <v>25105</v>
      </c>
      <c r="M336" t="s">
        <v>24960</v>
      </c>
      <c r="N336" t="s">
        <v>23868</v>
      </c>
      <c r="O336" t="s">
        <v>23869</v>
      </c>
      <c r="P336" t="s">
        <v>1004</v>
      </c>
      <c r="Q336" t="s">
        <v>971</v>
      </c>
      <c r="R336" t="s">
        <v>23870</v>
      </c>
      <c r="U336">
        <v>2.4855877132000002</v>
      </c>
      <c r="V336">
        <v>8.1862702300000006E-2</v>
      </c>
    </row>
    <row r="337" spans="1:24">
      <c r="A337" t="s">
        <v>25106</v>
      </c>
      <c r="B337" t="s">
        <v>7142</v>
      </c>
      <c r="C337" t="s">
        <v>7142</v>
      </c>
      <c r="D337" t="s">
        <v>23864</v>
      </c>
      <c r="E337">
        <v>294</v>
      </c>
      <c r="F337" s="18">
        <v>1.3E-130</v>
      </c>
      <c r="G337">
        <v>0.40839160800000002</v>
      </c>
      <c r="H337" t="s">
        <v>25107</v>
      </c>
      <c r="I337">
        <v>76</v>
      </c>
      <c r="J337" s="18">
        <v>3.9000000000000001E-134</v>
      </c>
      <c r="K337" t="s">
        <v>25108</v>
      </c>
      <c r="L337" t="s">
        <v>25109</v>
      </c>
      <c r="M337" t="s">
        <v>24783</v>
      </c>
      <c r="N337" t="s">
        <v>23876</v>
      </c>
      <c r="O337" t="s">
        <v>23869</v>
      </c>
      <c r="P337" t="s">
        <v>1004</v>
      </c>
      <c r="Q337" t="s">
        <v>971</v>
      </c>
      <c r="R337" t="s">
        <v>23870</v>
      </c>
      <c r="T337">
        <v>0.17892322250000001</v>
      </c>
      <c r="U337">
        <v>2.4584384365999998</v>
      </c>
      <c r="V337">
        <v>0.40179550819999998</v>
      </c>
    </row>
    <row r="338" spans="1:24">
      <c r="A338" t="s">
        <v>25110</v>
      </c>
      <c r="B338" t="s">
        <v>25111</v>
      </c>
      <c r="C338" t="s">
        <v>25111</v>
      </c>
      <c r="D338" t="s">
        <v>23915</v>
      </c>
      <c r="E338">
        <v>354</v>
      </c>
      <c r="F338" s="18">
        <v>2.8000000000000001E-18</v>
      </c>
      <c r="G338">
        <v>0.80645161300000001</v>
      </c>
      <c r="H338" t="s">
        <v>25112</v>
      </c>
      <c r="I338">
        <v>31.4</v>
      </c>
      <c r="J338" s="18">
        <v>1.3E-6</v>
      </c>
      <c r="K338" t="s">
        <v>25113</v>
      </c>
      <c r="L338" t="s">
        <v>25114</v>
      </c>
      <c r="M338" t="s">
        <v>23905</v>
      </c>
      <c r="N338" t="s">
        <v>23906</v>
      </c>
      <c r="O338" t="s">
        <v>23900</v>
      </c>
      <c r="P338" t="s">
        <v>972</v>
      </c>
      <c r="Q338" t="s">
        <v>971</v>
      </c>
      <c r="R338" t="s">
        <v>23870</v>
      </c>
      <c r="U338">
        <v>2.4369321409000002</v>
      </c>
      <c r="V338">
        <v>5.1337626900000002E-2</v>
      </c>
    </row>
    <row r="339" spans="1:24">
      <c r="A339" t="s">
        <v>25115</v>
      </c>
      <c r="B339" t="s">
        <v>7140</v>
      </c>
      <c r="C339" t="s">
        <v>7140</v>
      </c>
      <c r="D339" t="s">
        <v>23864</v>
      </c>
      <c r="E339">
        <v>302</v>
      </c>
      <c r="F339" s="18">
        <v>1.5E-17</v>
      </c>
      <c r="G339">
        <v>0.86507936500000004</v>
      </c>
      <c r="H339" t="s">
        <v>25116</v>
      </c>
      <c r="I339">
        <v>67.599999999999994</v>
      </c>
      <c r="J339" s="18">
        <v>3.2E-115</v>
      </c>
      <c r="K339" t="s">
        <v>25117</v>
      </c>
      <c r="L339" t="s">
        <v>25118</v>
      </c>
      <c r="M339" t="s">
        <v>25119</v>
      </c>
      <c r="N339" t="s">
        <v>24024</v>
      </c>
      <c r="O339" t="s">
        <v>24025</v>
      </c>
      <c r="P339" t="s">
        <v>1004</v>
      </c>
      <c r="Q339" t="s">
        <v>971</v>
      </c>
      <c r="R339" t="s">
        <v>23870</v>
      </c>
      <c r="U339">
        <v>2.4190488013999998</v>
      </c>
    </row>
    <row r="340" spans="1:24">
      <c r="A340" t="s">
        <v>25120</v>
      </c>
      <c r="B340" t="s">
        <v>7135</v>
      </c>
      <c r="C340" t="s">
        <v>7135</v>
      </c>
      <c r="D340" t="s">
        <v>23864</v>
      </c>
      <c r="E340">
        <v>627</v>
      </c>
      <c r="F340" s="18">
        <v>1.0000000000000001E-68</v>
      </c>
      <c r="G340">
        <v>0.82838283800000001</v>
      </c>
      <c r="H340" t="s">
        <v>24416</v>
      </c>
      <c r="I340">
        <v>45.9</v>
      </c>
      <c r="J340" s="18">
        <v>6.6000000000000002E-91</v>
      </c>
      <c r="K340" t="s">
        <v>24417</v>
      </c>
      <c r="L340" t="s">
        <v>24418</v>
      </c>
      <c r="M340" t="s">
        <v>23905</v>
      </c>
      <c r="N340" t="s">
        <v>23906</v>
      </c>
      <c r="O340" t="s">
        <v>23900</v>
      </c>
      <c r="P340" t="s">
        <v>972</v>
      </c>
      <c r="Q340" t="s">
        <v>971</v>
      </c>
      <c r="R340" t="s">
        <v>23870</v>
      </c>
      <c r="U340">
        <v>2.3922881406999998</v>
      </c>
    </row>
    <row r="341" spans="1:24">
      <c r="A341" t="s">
        <v>25121</v>
      </c>
      <c r="B341" t="s">
        <v>23974</v>
      </c>
      <c r="C341" t="s">
        <v>7208</v>
      </c>
      <c r="D341" t="s">
        <v>23940</v>
      </c>
      <c r="E341">
        <v>317</v>
      </c>
      <c r="F341" s="18">
        <v>2.2E-28</v>
      </c>
      <c r="G341">
        <v>0.7</v>
      </c>
      <c r="H341" t="s">
        <v>25122</v>
      </c>
      <c r="I341">
        <v>28.3</v>
      </c>
      <c r="J341" s="18">
        <v>3.3000000000000003E-30</v>
      </c>
      <c r="K341" t="s">
        <v>25123</v>
      </c>
      <c r="L341" t="s">
        <v>23925</v>
      </c>
      <c r="N341" t="s">
        <v>23899</v>
      </c>
      <c r="O341" t="s">
        <v>23900</v>
      </c>
      <c r="P341" t="s">
        <v>972</v>
      </c>
      <c r="Q341" t="s">
        <v>971</v>
      </c>
      <c r="R341" t="s">
        <v>23870</v>
      </c>
      <c r="U341">
        <v>2.3781332837</v>
      </c>
      <c r="V341">
        <v>2.86648579E-2</v>
      </c>
    </row>
    <row r="342" spans="1:24">
      <c r="A342" t="s">
        <v>25124</v>
      </c>
      <c r="B342" t="s">
        <v>7230</v>
      </c>
      <c r="C342" t="s">
        <v>7230</v>
      </c>
      <c r="D342" t="s">
        <v>23908</v>
      </c>
      <c r="E342">
        <v>285</v>
      </c>
      <c r="F342" s="18">
        <v>1.3E-28</v>
      </c>
      <c r="G342">
        <v>0.43554007</v>
      </c>
      <c r="H342" t="s">
        <v>25125</v>
      </c>
      <c r="I342">
        <v>39.799999999999997</v>
      </c>
      <c r="J342" s="18">
        <v>3.5999999999999997E-20</v>
      </c>
      <c r="K342" t="s">
        <v>25126</v>
      </c>
      <c r="L342" t="s">
        <v>25127</v>
      </c>
      <c r="M342" t="s">
        <v>25128</v>
      </c>
      <c r="N342" t="s">
        <v>25129</v>
      </c>
      <c r="O342" t="s">
        <v>25130</v>
      </c>
      <c r="P342" t="s">
        <v>5465</v>
      </c>
      <c r="Q342" t="s">
        <v>5310</v>
      </c>
      <c r="R342" t="s">
        <v>23870</v>
      </c>
      <c r="T342">
        <v>0.2307167869</v>
      </c>
      <c r="U342">
        <v>2.3724557001000002</v>
      </c>
    </row>
    <row r="343" spans="1:24">
      <c r="A343" t="s">
        <v>25131</v>
      </c>
      <c r="B343" t="s">
        <v>7177</v>
      </c>
      <c r="C343" t="s">
        <v>7177</v>
      </c>
      <c r="D343" t="s">
        <v>23864</v>
      </c>
      <c r="E343">
        <v>580</v>
      </c>
      <c r="F343" s="18">
        <v>6.3999999999999996E-48</v>
      </c>
      <c r="G343">
        <v>0.83796296299999995</v>
      </c>
      <c r="H343" t="s">
        <v>25132</v>
      </c>
      <c r="I343">
        <v>34.6</v>
      </c>
      <c r="J343" s="18">
        <v>6.6000000000000001E-69</v>
      </c>
      <c r="K343" t="s">
        <v>25133</v>
      </c>
      <c r="L343" t="s">
        <v>25134</v>
      </c>
      <c r="M343" t="s">
        <v>25135</v>
      </c>
      <c r="N343" t="s">
        <v>25136</v>
      </c>
      <c r="O343" t="s">
        <v>24122</v>
      </c>
      <c r="P343" t="s">
        <v>72</v>
      </c>
      <c r="Q343" t="s">
        <v>72</v>
      </c>
      <c r="R343" t="s">
        <v>23870</v>
      </c>
      <c r="T343">
        <v>0.36278225809999998</v>
      </c>
      <c r="U343">
        <v>2.3717504517000001</v>
      </c>
    </row>
    <row r="344" spans="1:24">
      <c r="A344" t="s">
        <v>25137</v>
      </c>
      <c r="B344" t="s">
        <v>24854</v>
      </c>
      <c r="C344" t="s">
        <v>7186</v>
      </c>
      <c r="D344" t="s">
        <v>23864</v>
      </c>
      <c r="E344">
        <v>211</v>
      </c>
      <c r="F344" s="18">
        <v>4.1000000000000002E-73</v>
      </c>
      <c r="G344">
        <v>0.663265306</v>
      </c>
      <c r="H344" t="s">
        <v>25138</v>
      </c>
      <c r="I344">
        <v>69</v>
      </c>
      <c r="J344" s="18">
        <v>2.9999999999999999E-88</v>
      </c>
      <c r="K344" t="s">
        <v>25139</v>
      </c>
      <c r="L344" t="s">
        <v>23905</v>
      </c>
      <c r="N344" t="s">
        <v>23906</v>
      </c>
      <c r="O344" t="s">
        <v>23900</v>
      </c>
      <c r="P344" t="s">
        <v>972</v>
      </c>
      <c r="Q344" t="s">
        <v>971</v>
      </c>
      <c r="R344" t="s">
        <v>23870</v>
      </c>
      <c r="U344">
        <v>2.3573346390999999</v>
      </c>
      <c r="V344">
        <v>0.17226085220000001</v>
      </c>
    </row>
    <row r="345" spans="1:24">
      <c r="A345" t="s">
        <v>25140</v>
      </c>
      <c r="B345" t="s">
        <v>7135</v>
      </c>
      <c r="C345" t="s">
        <v>7135</v>
      </c>
      <c r="D345" t="s">
        <v>23864</v>
      </c>
      <c r="E345">
        <v>165</v>
      </c>
      <c r="F345" s="18">
        <v>2.5E-36</v>
      </c>
      <c r="G345">
        <v>0.40924092400000001</v>
      </c>
      <c r="H345" t="s">
        <v>23889</v>
      </c>
      <c r="I345">
        <v>63.5</v>
      </c>
      <c r="J345" s="18">
        <v>2E-55</v>
      </c>
      <c r="K345" t="s">
        <v>23890</v>
      </c>
      <c r="L345" t="s">
        <v>23891</v>
      </c>
      <c r="M345" t="s">
        <v>23892</v>
      </c>
      <c r="N345" t="s">
        <v>23893</v>
      </c>
      <c r="O345" t="s">
        <v>23869</v>
      </c>
      <c r="P345" t="s">
        <v>1004</v>
      </c>
      <c r="Q345" t="s">
        <v>971</v>
      </c>
      <c r="R345" t="s">
        <v>23870</v>
      </c>
      <c r="U345">
        <v>2.3551023146999999</v>
      </c>
    </row>
    <row r="346" spans="1:24">
      <c r="A346" t="s">
        <v>25141</v>
      </c>
      <c r="B346" t="s">
        <v>7167</v>
      </c>
      <c r="C346" t="s">
        <v>7167</v>
      </c>
      <c r="D346" t="s">
        <v>23864</v>
      </c>
      <c r="E346">
        <v>322</v>
      </c>
      <c r="F346" s="18">
        <v>1.9999999999999999E-69</v>
      </c>
      <c r="G346">
        <v>0.85810810800000004</v>
      </c>
      <c r="H346" t="s">
        <v>25142</v>
      </c>
      <c r="I346">
        <v>39.6</v>
      </c>
      <c r="J346" s="18">
        <v>7.0999999999999996E-57</v>
      </c>
      <c r="K346" t="s">
        <v>25143</v>
      </c>
      <c r="L346" t="s">
        <v>25144</v>
      </c>
      <c r="M346" t="s">
        <v>23905</v>
      </c>
      <c r="N346" t="s">
        <v>23906</v>
      </c>
      <c r="O346" t="s">
        <v>23900</v>
      </c>
      <c r="P346" t="s">
        <v>972</v>
      </c>
      <c r="Q346" t="s">
        <v>971</v>
      </c>
      <c r="R346" t="s">
        <v>23870</v>
      </c>
      <c r="U346">
        <v>2.3412057482000002</v>
      </c>
    </row>
    <row r="347" spans="1:24">
      <c r="A347" t="s">
        <v>25145</v>
      </c>
      <c r="B347" t="s">
        <v>7135</v>
      </c>
      <c r="C347" t="s">
        <v>7135</v>
      </c>
      <c r="D347" t="s">
        <v>23864</v>
      </c>
      <c r="E347">
        <v>203</v>
      </c>
      <c r="F347" s="18">
        <v>6.2999999999999999E-42</v>
      </c>
      <c r="G347">
        <v>0.53795379499999996</v>
      </c>
      <c r="H347" t="s">
        <v>23889</v>
      </c>
      <c r="I347">
        <v>52.3</v>
      </c>
      <c r="J347" s="18">
        <v>1.7000000000000001E-48</v>
      </c>
      <c r="K347" t="s">
        <v>23890</v>
      </c>
      <c r="L347" t="s">
        <v>23891</v>
      </c>
      <c r="M347" t="s">
        <v>23892</v>
      </c>
      <c r="N347" t="s">
        <v>23893</v>
      </c>
      <c r="O347" t="s">
        <v>23869</v>
      </c>
      <c r="P347" t="s">
        <v>1004</v>
      </c>
      <c r="Q347" t="s">
        <v>971</v>
      </c>
      <c r="R347" t="s">
        <v>23870</v>
      </c>
      <c r="U347">
        <v>2.335379783</v>
      </c>
    </row>
    <row r="348" spans="1:24">
      <c r="A348" t="s">
        <v>25146</v>
      </c>
      <c r="B348" t="s">
        <v>7171</v>
      </c>
      <c r="C348" t="s">
        <v>7171</v>
      </c>
      <c r="D348" t="s">
        <v>23864</v>
      </c>
      <c r="E348">
        <v>213</v>
      </c>
      <c r="F348" s="18">
        <v>3.0999999999999998E-27</v>
      </c>
      <c r="G348">
        <v>0.82962963000000001</v>
      </c>
      <c r="H348" t="s">
        <v>25147</v>
      </c>
      <c r="I348">
        <v>41.9</v>
      </c>
      <c r="J348" s="18">
        <v>9.3000000000000002E-29</v>
      </c>
      <c r="K348" t="s">
        <v>25148</v>
      </c>
      <c r="L348" t="s">
        <v>25149</v>
      </c>
      <c r="M348" t="s">
        <v>23925</v>
      </c>
      <c r="N348" t="s">
        <v>23899</v>
      </c>
      <c r="O348" t="s">
        <v>23900</v>
      </c>
      <c r="P348" t="s">
        <v>972</v>
      </c>
      <c r="Q348" t="s">
        <v>971</v>
      </c>
      <c r="R348" t="s">
        <v>23870</v>
      </c>
      <c r="U348">
        <v>2.2987125409</v>
      </c>
    </row>
    <row r="349" spans="1:24">
      <c r="A349" t="s">
        <v>25150</v>
      </c>
      <c r="B349" t="s">
        <v>7149</v>
      </c>
      <c r="C349" t="s">
        <v>7149</v>
      </c>
      <c r="D349" t="s">
        <v>23864</v>
      </c>
      <c r="E349">
        <v>231</v>
      </c>
      <c r="F349" s="18">
        <v>1.2E-53</v>
      </c>
      <c r="G349">
        <v>0.68581081099999996</v>
      </c>
      <c r="H349" t="s">
        <v>25151</v>
      </c>
      <c r="I349">
        <v>64.2</v>
      </c>
      <c r="J349" s="18">
        <v>2.9999999999999999E-89</v>
      </c>
      <c r="K349" t="s">
        <v>25152</v>
      </c>
      <c r="L349" t="s">
        <v>25153</v>
      </c>
      <c r="M349" t="s">
        <v>25154</v>
      </c>
      <c r="N349" t="s">
        <v>25155</v>
      </c>
      <c r="O349" t="s">
        <v>25156</v>
      </c>
      <c r="P349" t="s">
        <v>1004</v>
      </c>
      <c r="Q349" t="s">
        <v>971</v>
      </c>
      <c r="R349" t="s">
        <v>23870</v>
      </c>
      <c r="U349">
        <v>2.2878136770999999</v>
      </c>
    </row>
    <row r="350" spans="1:24">
      <c r="A350" t="s">
        <v>25157</v>
      </c>
      <c r="B350" t="s">
        <v>7167</v>
      </c>
      <c r="C350" t="s">
        <v>7167</v>
      </c>
      <c r="D350" t="s">
        <v>23864</v>
      </c>
      <c r="E350">
        <v>153</v>
      </c>
      <c r="F350" s="18">
        <v>3.7000000000000001E-25</v>
      </c>
      <c r="G350">
        <v>0.43918918899999998</v>
      </c>
      <c r="H350" t="s">
        <v>25158</v>
      </c>
      <c r="I350">
        <v>38</v>
      </c>
      <c r="J350" s="18">
        <v>3.1999999999999999E-15</v>
      </c>
      <c r="K350" t="s">
        <v>25159</v>
      </c>
      <c r="L350" t="s">
        <v>25160</v>
      </c>
      <c r="M350" t="s">
        <v>25161</v>
      </c>
      <c r="N350" t="s">
        <v>25162</v>
      </c>
      <c r="O350" t="s">
        <v>25163</v>
      </c>
      <c r="P350" t="s">
        <v>25164</v>
      </c>
      <c r="Q350" t="s">
        <v>397</v>
      </c>
      <c r="R350" t="s">
        <v>23870</v>
      </c>
      <c r="T350">
        <v>0.42976656390000001</v>
      </c>
      <c r="U350">
        <v>2.2858345994999998</v>
      </c>
      <c r="X350">
        <v>6.4388718900000003E-2</v>
      </c>
    </row>
    <row r="351" spans="1:24">
      <c r="A351" t="s">
        <v>25165</v>
      </c>
      <c r="B351" t="s">
        <v>7184</v>
      </c>
      <c r="C351" t="s">
        <v>7184</v>
      </c>
      <c r="D351" t="s">
        <v>23864</v>
      </c>
      <c r="E351">
        <v>168</v>
      </c>
      <c r="F351" s="18">
        <v>1.1E-31</v>
      </c>
      <c r="G351">
        <v>0.53072625699999998</v>
      </c>
      <c r="H351" t="s">
        <v>25166</v>
      </c>
      <c r="I351">
        <v>72.599999999999994</v>
      </c>
      <c r="J351" s="18">
        <v>7.6999999999999993E-71</v>
      </c>
      <c r="K351" t="s">
        <v>25167</v>
      </c>
      <c r="L351" t="s">
        <v>24058</v>
      </c>
      <c r="M351" t="s">
        <v>24059</v>
      </c>
      <c r="N351" t="s">
        <v>23893</v>
      </c>
      <c r="O351" t="s">
        <v>23869</v>
      </c>
      <c r="P351" t="s">
        <v>1004</v>
      </c>
      <c r="Q351" t="s">
        <v>971</v>
      </c>
      <c r="R351" t="s">
        <v>23870</v>
      </c>
      <c r="U351">
        <v>2.2667859779000001</v>
      </c>
    </row>
    <row r="352" spans="1:24">
      <c r="A352" t="s">
        <v>25168</v>
      </c>
      <c r="B352" t="s">
        <v>7140</v>
      </c>
      <c r="C352" t="s">
        <v>7140</v>
      </c>
      <c r="D352" t="s">
        <v>23864</v>
      </c>
      <c r="E352">
        <v>214</v>
      </c>
      <c r="F352" s="18">
        <v>1.8999999999999999E-21</v>
      </c>
      <c r="G352">
        <v>0.97619047599999997</v>
      </c>
      <c r="H352" t="s">
        <v>25169</v>
      </c>
      <c r="I352">
        <v>60.3</v>
      </c>
      <c r="J352" s="18">
        <v>3.9999999999999999E-72</v>
      </c>
      <c r="K352" t="s">
        <v>25170</v>
      </c>
      <c r="L352" t="s">
        <v>24513</v>
      </c>
      <c r="M352" t="s">
        <v>23905</v>
      </c>
      <c r="N352" t="s">
        <v>23906</v>
      </c>
      <c r="O352" t="s">
        <v>23900</v>
      </c>
      <c r="P352" t="s">
        <v>972</v>
      </c>
      <c r="Q352" t="s">
        <v>971</v>
      </c>
      <c r="R352" t="s">
        <v>23870</v>
      </c>
      <c r="T352">
        <v>0.79888382769999999</v>
      </c>
      <c r="U352">
        <v>2.2516538952</v>
      </c>
    </row>
    <row r="353" spans="1:23">
      <c r="A353" t="s">
        <v>25171</v>
      </c>
      <c r="B353" t="s">
        <v>7176</v>
      </c>
      <c r="C353" t="s">
        <v>7176</v>
      </c>
      <c r="D353" t="s">
        <v>23864</v>
      </c>
      <c r="E353">
        <v>294</v>
      </c>
      <c r="F353" s="18">
        <v>5.8999999999999998E-55</v>
      </c>
      <c r="G353">
        <v>0.60693641600000003</v>
      </c>
      <c r="H353" t="s">
        <v>25172</v>
      </c>
      <c r="I353">
        <v>55.6</v>
      </c>
      <c r="J353" s="18">
        <v>5.6E-93</v>
      </c>
      <c r="K353" t="s">
        <v>25173</v>
      </c>
      <c r="L353" t="s">
        <v>25174</v>
      </c>
      <c r="M353" t="s">
        <v>23905</v>
      </c>
      <c r="N353" t="s">
        <v>23906</v>
      </c>
      <c r="O353" t="s">
        <v>23900</v>
      </c>
      <c r="P353" t="s">
        <v>972</v>
      </c>
      <c r="Q353" t="s">
        <v>971</v>
      </c>
      <c r="R353" t="s">
        <v>23870</v>
      </c>
      <c r="U353">
        <v>2.2469598614000001</v>
      </c>
    </row>
    <row r="354" spans="1:23">
      <c r="A354" t="s">
        <v>25175</v>
      </c>
      <c r="B354" t="s">
        <v>7170</v>
      </c>
      <c r="C354" t="s">
        <v>7170</v>
      </c>
      <c r="D354" t="s">
        <v>23864</v>
      </c>
      <c r="E354">
        <v>642</v>
      </c>
      <c r="F354" s="18">
        <v>6.3999999999999996E-35</v>
      </c>
      <c r="G354">
        <v>0.69436201799999997</v>
      </c>
      <c r="H354" t="s">
        <v>25176</v>
      </c>
      <c r="I354">
        <v>42.9</v>
      </c>
      <c r="J354" s="18">
        <v>4.5999999999999997E-164</v>
      </c>
      <c r="K354" t="s">
        <v>25177</v>
      </c>
      <c r="L354" t="s">
        <v>24164</v>
      </c>
      <c r="M354" t="s">
        <v>23905</v>
      </c>
      <c r="N354" t="s">
        <v>23906</v>
      </c>
      <c r="O354" t="s">
        <v>23900</v>
      </c>
      <c r="P354" t="s">
        <v>972</v>
      </c>
      <c r="Q354" t="s">
        <v>971</v>
      </c>
      <c r="R354" t="s">
        <v>23870</v>
      </c>
      <c r="S354">
        <v>6.1974418199999999E-2</v>
      </c>
      <c r="T354">
        <v>0.57355761989999998</v>
      </c>
      <c r="U354">
        <v>2.2395482291</v>
      </c>
      <c r="V354">
        <v>0.1273844854</v>
      </c>
    </row>
    <row r="355" spans="1:23">
      <c r="A355" t="s">
        <v>25178</v>
      </c>
      <c r="B355" t="s">
        <v>7201</v>
      </c>
      <c r="C355" t="s">
        <v>7201</v>
      </c>
      <c r="D355" t="s">
        <v>23864</v>
      </c>
      <c r="E355">
        <v>226</v>
      </c>
      <c r="F355" s="18">
        <v>2.5000000000000001E-43</v>
      </c>
      <c r="G355">
        <v>0.55741626799999999</v>
      </c>
      <c r="H355" t="s">
        <v>25179</v>
      </c>
      <c r="I355">
        <v>49</v>
      </c>
      <c r="J355" s="18">
        <v>7.1999999999999996E-56</v>
      </c>
      <c r="K355" t="s">
        <v>25180</v>
      </c>
      <c r="L355" t="s">
        <v>24560</v>
      </c>
      <c r="M355" t="s">
        <v>23905</v>
      </c>
      <c r="N355" t="s">
        <v>23906</v>
      </c>
      <c r="O355" t="s">
        <v>23900</v>
      </c>
      <c r="P355" t="s">
        <v>972</v>
      </c>
      <c r="Q355" t="s">
        <v>971</v>
      </c>
      <c r="R355" t="s">
        <v>23870</v>
      </c>
      <c r="T355">
        <v>0.2327585284</v>
      </c>
      <c r="U355">
        <v>2.2352630375999998</v>
      </c>
    </row>
    <row r="356" spans="1:23">
      <c r="A356" t="s">
        <v>25181</v>
      </c>
      <c r="B356" t="s">
        <v>7177</v>
      </c>
      <c r="C356" t="s">
        <v>7177</v>
      </c>
      <c r="D356" t="s">
        <v>23864</v>
      </c>
      <c r="E356">
        <v>400</v>
      </c>
      <c r="F356" s="18">
        <v>7.0000000000000001E-65</v>
      </c>
      <c r="G356">
        <v>0.97685185200000002</v>
      </c>
      <c r="H356" t="s">
        <v>25182</v>
      </c>
      <c r="I356">
        <v>59.8</v>
      </c>
      <c r="J356" s="18">
        <v>2.1999999999999999E-132</v>
      </c>
      <c r="K356" t="s">
        <v>25183</v>
      </c>
      <c r="L356" t="s">
        <v>25184</v>
      </c>
      <c r="M356" t="s">
        <v>25185</v>
      </c>
      <c r="N356" t="s">
        <v>23868</v>
      </c>
      <c r="O356" t="s">
        <v>23869</v>
      </c>
      <c r="P356" t="s">
        <v>1004</v>
      </c>
      <c r="Q356" t="s">
        <v>971</v>
      </c>
      <c r="R356" t="s">
        <v>23870</v>
      </c>
      <c r="U356">
        <v>2.2344033209999998</v>
      </c>
    </row>
    <row r="357" spans="1:23">
      <c r="A357" t="s">
        <v>25186</v>
      </c>
      <c r="B357" t="s">
        <v>23974</v>
      </c>
      <c r="C357" t="s">
        <v>7208</v>
      </c>
      <c r="D357" t="s">
        <v>23940</v>
      </c>
      <c r="E357">
        <v>101</v>
      </c>
      <c r="F357" s="18">
        <v>3.0999999999999999E-19</v>
      </c>
      <c r="G357">
        <v>0.570588235</v>
      </c>
      <c r="H357" t="s">
        <v>24256</v>
      </c>
      <c r="I357">
        <v>59.4</v>
      </c>
      <c r="J357" s="18">
        <v>6.5999999999999997E-25</v>
      </c>
      <c r="K357" t="s">
        <v>24257</v>
      </c>
      <c r="L357" t="s">
        <v>23876</v>
      </c>
      <c r="O357" t="s">
        <v>23869</v>
      </c>
      <c r="P357" t="s">
        <v>1004</v>
      </c>
      <c r="Q357" t="s">
        <v>971</v>
      </c>
      <c r="R357" t="s">
        <v>23870</v>
      </c>
      <c r="T357">
        <v>0.3906195106</v>
      </c>
      <c r="U357">
        <v>2.2315177378</v>
      </c>
    </row>
    <row r="358" spans="1:23">
      <c r="A358" t="s">
        <v>25187</v>
      </c>
      <c r="B358" t="s">
        <v>7130</v>
      </c>
      <c r="C358" t="s">
        <v>7130</v>
      </c>
      <c r="D358" t="s">
        <v>23953</v>
      </c>
      <c r="E358">
        <v>136</v>
      </c>
      <c r="F358" s="18">
        <v>7.3000000000000004E-20</v>
      </c>
      <c r="G358">
        <v>0.53076923099999995</v>
      </c>
      <c r="H358" t="s">
        <v>25188</v>
      </c>
      <c r="I358">
        <v>41.7</v>
      </c>
      <c r="J358" s="18">
        <v>6.0999999999999996E-10</v>
      </c>
      <c r="K358" t="s">
        <v>25189</v>
      </c>
      <c r="L358" t="s">
        <v>25190</v>
      </c>
      <c r="M358" t="s">
        <v>23925</v>
      </c>
      <c r="N358" t="s">
        <v>23899</v>
      </c>
      <c r="O358" t="s">
        <v>23900</v>
      </c>
      <c r="P358" t="s">
        <v>972</v>
      </c>
      <c r="Q358" t="s">
        <v>971</v>
      </c>
      <c r="R358" t="s">
        <v>23870</v>
      </c>
      <c r="U358">
        <v>2.2286887344999999</v>
      </c>
      <c r="V358">
        <v>0.40088646859999999</v>
      </c>
    </row>
    <row r="359" spans="1:23">
      <c r="A359" t="s">
        <v>25191</v>
      </c>
      <c r="B359" t="s">
        <v>7135</v>
      </c>
      <c r="C359" t="s">
        <v>7135</v>
      </c>
      <c r="D359" t="s">
        <v>23864</v>
      </c>
      <c r="E359">
        <v>175</v>
      </c>
      <c r="F359" s="18">
        <v>6.8000000000000004E-42</v>
      </c>
      <c r="G359">
        <v>0.429042904</v>
      </c>
      <c r="H359" t="s">
        <v>25192</v>
      </c>
      <c r="I359">
        <v>47</v>
      </c>
      <c r="J359" s="18">
        <v>4.2999999999999999E-32</v>
      </c>
      <c r="K359" t="s">
        <v>25193</v>
      </c>
      <c r="L359" t="s">
        <v>25194</v>
      </c>
      <c r="M359" t="s">
        <v>23905</v>
      </c>
      <c r="N359" t="s">
        <v>23906</v>
      </c>
      <c r="O359" t="s">
        <v>23900</v>
      </c>
      <c r="P359" t="s">
        <v>972</v>
      </c>
      <c r="Q359" t="s">
        <v>971</v>
      </c>
      <c r="R359" t="s">
        <v>23870</v>
      </c>
      <c r="U359">
        <v>2.2205250395</v>
      </c>
    </row>
    <row r="360" spans="1:23">
      <c r="A360" t="s">
        <v>25195</v>
      </c>
      <c r="B360" t="s">
        <v>24192</v>
      </c>
      <c r="C360" t="s">
        <v>7231</v>
      </c>
      <c r="D360" t="s">
        <v>23908</v>
      </c>
      <c r="E360">
        <v>1202</v>
      </c>
      <c r="F360" s="18">
        <v>1.6000000000000001E-132</v>
      </c>
      <c r="G360">
        <v>0.97941681000000003</v>
      </c>
      <c r="H360" t="s">
        <v>25196</v>
      </c>
      <c r="I360">
        <v>32.9</v>
      </c>
      <c r="J360" s="18">
        <v>1.1E-91</v>
      </c>
      <c r="K360" t="s">
        <v>25197</v>
      </c>
      <c r="L360" t="s">
        <v>25198</v>
      </c>
      <c r="Q360" t="s">
        <v>971</v>
      </c>
      <c r="R360" t="s">
        <v>23870</v>
      </c>
      <c r="U360">
        <v>2.2177540015999999</v>
      </c>
      <c r="V360">
        <v>1.51194009E-2</v>
      </c>
    </row>
    <row r="361" spans="1:23">
      <c r="A361" t="s">
        <v>25199</v>
      </c>
      <c r="B361" t="s">
        <v>25200</v>
      </c>
      <c r="C361" t="s">
        <v>7237</v>
      </c>
      <c r="D361" t="s">
        <v>23908</v>
      </c>
      <c r="E361">
        <v>179</v>
      </c>
      <c r="F361" s="18">
        <v>3.2999999999999999E-31</v>
      </c>
      <c r="G361">
        <v>0.74838709699999995</v>
      </c>
      <c r="H361" t="s">
        <v>25201</v>
      </c>
      <c r="I361">
        <v>38.6</v>
      </c>
      <c r="J361" s="18">
        <v>1.5E-24</v>
      </c>
      <c r="K361" t="s">
        <v>25202</v>
      </c>
      <c r="L361" t="s">
        <v>25203</v>
      </c>
      <c r="M361" t="s">
        <v>25204</v>
      </c>
      <c r="N361" t="s">
        <v>25205</v>
      </c>
      <c r="O361" t="s">
        <v>25206</v>
      </c>
      <c r="P361" t="s">
        <v>398</v>
      </c>
      <c r="Q361" t="s">
        <v>397</v>
      </c>
      <c r="R361" t="s">
        <v>23870</v>
      </c>
      <c r="U361">
        <v>2.2143224556000001</v>
      </c>
    </row>
    <row r="362" spans="1:23">
      <c r="A362" t="s">
        <v>25207</v>
      </c>
      <c r="B362" t="s">
        <v>7215</v>
      </c>
      <c r="C362" t="s">
        <v>7215</v>
      </c>
      <c r="D362" t="s">
        <v>23940</v>
      </c>
      <c r="E362">
        <v>506</v>
      </c>
      <c r="F362" s="18">
        <v>1.5E-177</v>
      </c>
      <c r="G362">
        <v>0.69732937699999997</v>
      </c>
      <c r="H362" t="s">
        <v>25208</v>
      </c>
      <c r="I362">
        <v>98.8</v>
      </c>
      <c r="J362" s="18">
        <v>3.5E-292</v>
      </c>
      <c r="K362" t="s">
        <v>25209</v>
      </c>
      <c r="L362" t="s">
        <v>24688</v>
      </c>
      <c r="M362" t="s">
        <v>24689</v>
      </c>
      <c r="N362" t="s">
        <v>24690</v>
      </c>
      <c r="O362" t="s">
        <v>23988</v>
      </c>
      <c r="P362" t="s">
        <v>972</v>
      </c>
      <c r="Q362" t="s">
        <v>971</v>
      </c>
      <c r="R362" t="s">
        <v>23870</v>
      </c>
      <c r="U362">
        <v>2.2117482606999999</v>
      </c>
      <c r="V362">
        <v>0.1795802363</v>
      </c>
      <c r="W362">
        <v>7.7113217600000006E-2</v>
      </c>
    </row>
    <row r="363" spans="1:23">
      <c r="A363" t="s">
        <v>25210</v>
      </c>
      <c r="B363" t="s">
        <v>7141</v>
      </c>
      <c r="C363" t="s">
        <v>7141</v>
      </c>
      <c r="D363" t="s">
        <v>23864</v>
      </c>
      <c r="E363">
        <v>141</v>
      </c>
      <c r="F363" s="18">
        <v>1.0999999999999999E-34</v>
      </c>
      <c r="G363">
        <v>0.74576271199999999</v>
      </c>
      <c r="H363" t="s">
        <v>24658</v>
      </c>
      <c r="I363">
        <v>80.099999999999994</v>
      </c>
      <c r="J363" s="18">
        <v>3.1000000000000002E-65</v>
      </c>
      <c r="K363" t="s">
        <v>24659</v>
      </c>
      <c r="L363" t="s">
        <v>23891</v>
      </c>
      <c r="M363" t="s">
        <v>23892</v>
      </c>
      <c r="N363" t="s">
        <v>23893</v>
      </c>
      <c r="O363" t="s">
        <v>23869</v>
      </c>
      <c r="P363" t="s">
        <v>1004</v>
      </c>
      <c r="Q363" t="s">
        <v>971</v>
      </c>
      <c r="R363" t="s">
        <v>23870</v>
      </c>
      <c r="U363">
        <v>2.204776635</v>
      </c>
    </row>
    <row r="364" spans="1:23">
      <c r="A364" t="s">
        <v>25211</v>
      </c>
      <c r="B364" t="s">
        <v>7135</v>
      </c>
      <c r="C364" t="s">
        <v>7135</v>
      </c>
      <c r="D364" t="s">
        <v>23864</v>
      </c>
      <c r="E364">
        <v>219</v>
      </c>
      <c r="F364" s="18">
        <v>6.8999999999999997E-69</v>
      </c>
      <c r="G364">
        <v>0.64026402599999999</v>
      </c>
      <c r="H364" t="s">
        <v>24623</v>
      </c>
      <c r="I364">
        <v>46.3</v>
      </c>
      <c r="J364" s="18">
        <v>1.4E-48</v>
      </c>
      <c r="K364" t="s">
        <v>24624</v>
      </c>
      <c r="L364" t="s">
        <v>24625</v>
      </c>
      <c r="M364" t="s">
        <v>24626</v>
      </c>
      <c r="N364" t="s">
        <v>23893</v>
      </c>
      <c r="O364" t="s">
        <v>23869</v>
      </c>
      <c r="P364" t="s">
        <v>1004</v>
      </c>
      <c r="Q364" t="s">
        <v>971</v>
      </c>
      <c r="R364" t="s">
        <v>23870</v>
      </c>
      <c r="U364">
        <v>2.2002462720999998</v>
      </c>
    </row>
    <row r="365" spans="1:23">
      <c r="A365" t="s">
        <v>25212</v>
      </c>
      <c r="B365" t="s">
        <v>7184</v>
      </c>
      <c r="C365" t="s">
        <v>7184</v>
      </c>
      <c r="D365" t="s">
        <v>23864</v>
      </c>
      <c r="E365">
        <v>145</v>
      </c>
      <c r="F365" s="18">
        <v>1.9999999999999999E-36</v>
      </c>
      <c r="G365">
        <v>0.59217877100000005</v>
      </c>
      <c r="H365" t="s">
        <v>25213</v>
      </c>
      <c r="I365">
        <v>82.1</v>
      </c>
      <c r="J365" s="18">
        <v>9.5999999999999993E-62</v>
      </c>
      <c r="K365" t="s">
        <v>25214</v>
      </c>
      <c r="L365" t="s">
        <v>971</v>
      </c>
      <c r="R365" t="s">
        <v>23870</v>
      </c>
      <c r="U365">
        <v>2.1975540909000002</v>
      </c>
    </row>
    <row r="366" spans="1:23">
      <c r="A366" t="s">
        <v>25215</v>
      </c>
      <c r="B366" t="s">
        <v>7140</v>
      </c>
      <c r="C366" t="s">
        <v>7140</v>
      </c>
      <c r="D366" t="s">
        <v>23864</v>
      </c>
      <c r="E366">
        <v>170</v>
      </c>
      <c r="F366" s="18">
        <v>8.4000000000000003E-22</v>
      </c>
      <c r="G366">
        <v>0.96031745999999996</v>
      </c>
      <c r="H366" t="s">
        <v>25216</v>
      </c>
      <c r="I366">
        <v>78.7</v>
      </c>
      <c r="J366" s="18">
        <v>3.9999999999999998E-75</v>
      </c>
      <c r="K366" t="s">
        <v>25217</v>
      </c>
      <c r="L366" t="s">
        <v>25218</v>
      </c>
      <c r="M366" t="s">
        <v>24578</v>
      </c>
      <c r="N366" t="s">
        <v>23876</v>
      </c>
      <c r="O366" t="s">
        <v>23869</v>
      </c>
      <c r="P366" t="s">
        <v>1004</v>
      </c>
      <c r="Q366" t="s">
        <v>971</v>
      </c>
      <c r="R366" t="s">
        <v>23870</v>
      </c>
      <c r="S366">
        <v>0.23404456749999999</v>
      </c>
      <c r="T366">
        <v>0.38678990749999997</v>
      </c>
      <c r="U366">
        <v>2.1944012155000001</v>
      </c>
    </row>
    <row r="367" spans="1:23">
      <c r="A367" t="s">
        <v>25219</v>
      </c>
      <c r="B367" t="s">
        <v>7124</v>
      </c>
      <c r="C367" t="s">
        <v>7124</v>
      </c>
      <c r="D367" t="s">
        <v>23953</v>
      </c>
      <c r="E367">
        <v>342</v>
      </c>
      <c r="F367" s="18">
        <v>4.3999999999999998E-20</v>
      </c>
      <c r="G367">
        <v>0.73127753299999998</v>
      </c>
      <c r="H367" t="s">
        <v>25220</v>
      </c>
      <c r="I367">
        <v>39.799999999999997</v>
      </c>
      <c r="J367" s="18">
        <v>1.1E-58</v>
      </c>
      <c r="K367" t="s">
        <v>25221</v>
      </c>
      <c r="L367" t="s">
        <v>25222</v>
      </c>
      <c r="M367" t="s">
        <v>25223</v>
      </c>
      <c r="N367" t="s">
        <v>23920</v>
      </c>
      <c r="O367" t="s">
        <v>23869</v>
      </c>
      <c r="P367" t="s">
        <v>1004</v>
      </c>
      <c r="Q367" t="s">
        <v>971</v>
      </c>
      <c r="R367" t="s">
        <v>23870</v>
      </c>
      <c r="U367">
        <v>2.1815684598999998</v>
      </c>
    </row>
    <row r="368" spans="1:23">
      <c r="A368" t="s">
        <v>25224</v>
      </c>
      <c r="B368" t="s">
        <v>7135</v>
      </c>
      <c r="C368" t="s">
        <v>7135</v>
      </c>
      <c r="D368" t="s">
        <v>23864</v>
      </c>
      <c r="E368">
        <v>339</v>
      </c>
      <c r="F368" s="18">
        <v>1.1000000000000001E-74</v>
      </c>
      <c r="G368">
        <v>0.82178217799999997</v>
      </c>
      <c r="H368" t="s">
        <v>23889</v>
      </c>
      <c r="I368">
        <v>53.7</v>
      </c>
      <c r="J368" s="18">
        <v>1.2000000000000001E-91</v>
      </c>
      <c r="K368" t="s">
        <v>23890</v>
      </c>
      <c r="L368" t="s">
        <v>23891</v>
      </c>
      <c r="M368" t="s">
        <v>23892</v>
      </c>
      <c r="N368" t="s">
        <v>23893</v>
      </c>
      <c r="O368" t="s">
        <v>23869</v>
      </c>
      <c r="P368" t="s">
        <v>1004</v>
      </c>
      <c r="Q368" t="s">
        <v>971</v>
      </c>
      <c r="R368" t="s">
        <v>23870</v>
      </c>
      <c r="U368">
        <v>2.1779486007000002</v>
      </c>
    </row>
    <row r="369" spans="1:24">
      <c r="A369" t="s">
        <v>25225</v>
      </c>
      <c r="B369" t="s">
        <v>7177</v>
      </c>
      <c r="C369" t="s">
        <v>7177</v>
      </c>
      <c r="D369" t="s">
        <v>23864</v>
      </c>
      <c r="E369">
        <v>218</v>
      </c>
      <c r="F369" s="18">
        <v>7.3000000000000003E-41</v>
      </c>
      <c r="G369">
        <v>0.75462963000000005</v>
      </c>
      <c r="H369" t="s">
        <v>25226</v>
      </c>
      <c r="I369">
        <v>54.4</v>
      </c>
      <c r="J369" s="18">
        <v>1.5000000000000001E-53</v>
      </c>
      <c r="K369" t="s">
        <v>25227</v>
      </c>
      <c r="L369" t="s">
        <v>24670</v>
      </c>
      <c r="M369" t="s">
        <v>23925</v>
      </c>
      <c r="N369" t="s">
        <v>23899</v>
      </c>
      <c r="O369" t="s">
        <v>23900</v>
      </c>
      <c r="P369" t="s">
        <v>972</v>
      </c>
      <c r="Q369" t="s">
        <v>971</v>
      </c>
      <c r="R369" t="s">
        <v>23870</v>
      </c>
      <c r="U369">
        <v>2.1746885135</v>
      </c>
    </row>
    <row r="370" spans="1:24">
      <c r="A370" t="s">
        <v>25228</v>
      </c>
      <c r="B370" t="s">
        <v>24721</v>
      </c>
      <c r="C370" t="s">
        <v>24721</v>
      </c>
      <c r="D370" t="s">
        <v>24721</v>
      </c>
      <c r="E370">
        <v>190</v>
      </c>
      <c r="F370" s="18">
        <v>1.3999999999999999E-17</v>
      </c>
      <c r="G370">
        <v>0.97619047599999997</v>
      </c>
      <c r="H370" t="s">
        <v>25229</v>
      </c>
      <c r="I370">
        <v>45.4</v>
      </c>
      <c r="J370" s="18">
        <v>2.1999999999999999E-34</v>
      </c>
      <c r="K370" t="s">
        <v>25230</v>
      </c>
      <c r="L370" t="s">
        <v>25074</v>
      </c>
      <c r="M370" t="s">
        <v>23905</v>
      </c>
      <c r="N370" t="s">
        <v>23906</v>
      </c>
      <c r="O370" t="s">
        <v>23900</v>
      </c>
      <c r="P370" t="s">
        <v>972</v>
      </c>
      <c r="Q370" t="s">
        <v>971</v>
      </c>
      <c r="R370" t="s">
        <v>23870</v>
      </c>
      <c r="U370">
        <v>2.1679336569999998</v>
      </c>
    </row>
    <row r="371" spans="1:24">
      <c r="A371" t="s">
        <v>25231</v>
      </c>
      <c r="B371" t="s">
        <v>7171</v>
      </c>
      <c r="C371" t="s">
        <v>7171</v>
      </c>
      <c r="D371" t="s">
        <v>23864</v>
      </c>
      <c r="E371">
        <v>97</v>
      </c>
      <c r="F371" s="18">
        <v>5.2E-23</v>
      </c>
      <c r="G371">
        <v>0.61481481500000001</v>
      </c>
      <c r="H371" t="s">
        <v>25232</v>
      </c>
      <c r="I371">
        <v>72.400000000000006</v>
      </c>
      <c r="J371" s="18">
        <v>6.9999999999999993E-24</v>
      </c>
      <c r="K371" t="s">
        <v>25233</v>
      </c>
      <c r="L371" t="s">
        <v>25234</v>
      </c>
      <c r="M371" t="s">
        <v>25235</v>
      </c>
      <c r="N371" t="s">
        <v>25236</v>
      </c>
      <c r="O371" t="s">
        <v>23900</v>
      </c>
      <c r="P371" t="s">
        <v>972</v>
      </c>
      <c r="Q371" t="s">
        <v>971</v>
      </c>
      <c r="R371" t="s">
        <v>23870</v>
      </c>
      <c r="U371">
        <v>2.1632950126999999</v>
      </c>
    </row>
    <row r="372" spans="1:24">
      <c r="A372" t="s">
        <v>25237</v>
      </c>
      <c r="B372" t="s">
        <v>7107</v>
      </c>
      <c r="C372" t="s">
        <v>7107</v>
      </c>
      <c r="D372" t="s">
        <v>24739</v>
      </c>
      <c r="E372">
        <v>498</v>
      </c>
      <c r="F372" s="18">
        <v>9.7E-21</v>
      </c>
      <c r="G372">
        <v>0.43295019200000001</v>
      </c>
      <c r="H372" t="s">
        <v>24740</v>
      </c>
      <c r="I372">
        <v>60.6</v>
      </c>
      <c r="J372" s="18">
        <v>7.5999999999999993E-167</v>
      </c>
      <c r="K372" t="s">
        <v>24741</v>
      </c>
      <c r="L372" t="s">
        <v>24742</v>
      </c>
      <c r="M372" t="s">
        <v>23919</v>
      </c>
      <c r="N372" t="s">
        <v>23920</v>
      </c>
      <c r="O372" t="s">
        <v>23869</v>
      </c>
      <c r="P372" t="s">
        <v>1004</v>
      </c>
      <c r="Q372" t="s">
        <v>971</v>
      </c>
      <c r="R372" t="s">
        <v>23870</v>
      </c>
      <c r="T372">
        <v>0.42251748929999999</v>
      </c>
      <c r="U372">
        <v>2.1536417551999998</v>
      </c>
      <c r="V372">
        <v>0.1094790356</v>
      </c>
      <c r="X372">
        <v>7.9128305100000004E-2</v>
      </c>
    </row>
    <row r="373" spans="1:24">
      <c r="A373" t="s">
        <v>25238</v>
      </c>
      <c r="B373" t="s">
        <v>7147</v>
      </c>
      <c r="C373" t="s">
        <v>7147</v>
      </c>
      <c r="D373" t="s">
        <v>23864</v>
      </c>
      <c r="E373">
        <v>246</v>
      </c>
      <c r="F373" s="18">
        <v>6.5999999999999997E-81</v>
      </c>
      <c r="G373">
        <v>0.40839694700000001</v>
      </c>
      <c r="H373" t="s">
        <v>25239</v>
      </c>
      <c r="I373">
        <v>65.599999999999994</v>
      </c>
      <c r="J373" s="18">
        <v>2.4999999999999998E-94</v>
      </c>
      <c r="K373" t="s">
        <v>25240</v>
      </c>
      <c r="L373" t="s">
        <v>25241</v>
      </c>
      <c r="M373" t="s">
        <v>25242</v>
      </c>
      <c r="N373" t="s">
        <v>24351</v>
      </c>
      <c r="O373" t="s">
        <v>24352</v>
      </c>
      <c r="P373" t="s">
        <v>991</v>
      </c>
      <c r="Q373" t="s">
        <v>971</v>
      </c>
      <c r="R373" t="s">
        <v>23870</v>
      </c>
      <c r="U373">
        <v>2.1483128430999998</v>
      </c>
    </row>
    <row r="374" spans="1:24">
      <c r="A374" t="s">
        <v>25243</v>
      </c>
      <c r="B374" t="s">
        <v>7197</v>
      </c>
      <c r="C374" t="s">
        <v>7197</v>
      </c>
      <c r="D374" t="s">
        <v>23864</v>
      </c>
      <c r="E374">
        <v>252</v>
      </c>
      <c r="F374" s="18">
        <v>2.6E-36</v>
      </c>
      <c r="G374">
        <v>0.37044534400000001</v>
      </c>
      <c r="H374" t="s">
        <v>25244</v>
      </c>
      <c r="I374">
        <v>70.5</v>
      </c>
      <c r="J374" s="18">
        <v>8.2000000000000005E-101</v>
      </c>
      <c r="K374" t="s">
        <v>25245</v>
      </c>
      <c r="L374" t="s">
        <v>23992</v>
      </c>
      <c r="M374" t="s">
        <v>23961</v>
      </c>
      <c r="N374" t="s">
        <v>23962</v>
      </c>
      <c r="O374" t="s">
        <v>23963</v>
      </c>
      <c r="P374" t="s">
        <v>5785</v>
      </c>
      <c r="Q374" t="s">
        <v>5784</v>
      </c>
      <c r="R374" t="s">
        <v>23870</v>
      </c>
      <c r="T374">
        <v>0.15655781969999999</v>
      </c>
      <c r="U374">
        <v>2.1280031628999998</v>
      </c>
    </row>
    <row r="375" spans="1:24">
      <c r="A375" t="s">
        <v>25246</v>
      </c>
      <c r="B375" t="s">
        <v>7195</v>
      </c>
      <c r="C375" t="s">
        <v>7195</v>
      </c>
      <c r="D375" t="s">
        <v>23864</v>
      </c>
      <c r="E375">
        <v>275</v>
      </c>
      <c r="F375" s="18">
        <v>2.5000000000000001E-118</v>
      </c>
      <c r="G375">
        <v>0.42002989499999999</v>
      </c>
      <c r="H375" t="s">
        <v>24975</v>
      </c>
      <c r="I375">
        <v>68.8</v>
      </c>
      <c r="J375" s="18">
        <v>2.0000000000000001E-108</v>
      </c>
      <c r="K375" t="s">
        <v>24976</v>
      </c>
      <c r="L375" t="s">
        <v>24361</v>
      </c>
      <c r="M375" t="s">
        <v>24362</v>
      </c>
      <c r="N375" t="s">
        <v>23876</v>
      </c>
      <c r="O375" t="s">
        <v>23869</v>
      </c>
      <c r="P375" t="s">
        <v>1004</v>
      </c>
      <c r="Q375" t="s">
        <v>971</v>
      </c>
      <c r="R375" t="s">
        <v>23870</v>
      </c>
      <c r="U375">
        <v>2.1195920832000001</v>
      </c>
    </row>
    <row r="376" spans="1:24">
      <c r="A376" t="s">
        <v>25247</v>
      </c>
      <c r="B376" t="s">
        <v>25248</v>
      </c>
      <c r="C376" t="s">
        <v>7230</v>
      </c>
      <c r="D376" t="s">
        <v>23908</v>
      </c>
      <c r="E376">
        <v>224</v>
      </c>
      <c r="F376" s="18">
        <v>1.1E-20</v>
      </c>
      <c r="G376">
        <v>0.39930555600000001</v>
      </c>
      <c r="H376" t="s">
        <v>25249</v>
      </c>
      <c r="I376">
        <v>37.299999999999997</v>
      </c>
      <c r="J376" s="18">
        <v>4.7999999999999999E-20</v>
      </c>
      <c r="K376" t="s">
        <v>25250</v>
      </c>
      <c r="L376" t="s">
        <v>25251</v>
      </c>
      <c r="M376" t="s">
        <v>25252</v>
      </c>
      <c r="N376" t="s">
        <v>25253</v>
      </c>
      <c r="O376" t="s">
        <v>25254</v>
      </c>
      <c r="P376" t="s">
        <v>25255</v>
      </c>
      <c r="Q376" t="s">
        <v>397</v>
      </c>
      <c r="R376" t="s">
        <v>23870</v>
      </c>
      <c r="U376">
        <v>2.1164379282999999</v>
      </c>
    </row>
    <row r="377" spans="1:24">
      <c r="A377" t="s">
        <v>25256</v>
      </c>
      <c r="B377" t="s">
        <v>7188</v>
      </c>
      <c r="C377" t="s">
        <v>7188</v>
      </c>
      <c r="D377" t="s">
        <v>23864</v>
      </c>
      <c r="E377">
        <v>317</v>
      </c>
      <c r="F377" s="18">
        <v>4.3000000000000001E-68</v>
      </c>
      <c r="G377">
        <v>0.48851454799999999</v>
      </c>
      <c r="H377" t="s">
        <v>25257</v>
      </c>
      <c r="I377">
        <v>51.3</v>
      </c>
      <c r="J377" s="18">
        <v>3.1E-89</v>
      </c>
      <c r="K377" t="s">
        <v>25258</v>
      </c>
      <c r="L377" t="s">
        <v>25259</v>
      </c>
      <c r="M377" t="s">
        <v>25119</v>
      </c>
      <c r="N377" t="s">
        <v>24024</v>
      </c>
      <c r="O377" t="s">
        <v>24025</v>
      </c>
      <c r="P377" t="s">
        <v>1004</v>
      </c>
      <c r="Q377" t="s">
        <v>971</v>
      </c>
      <c r="R377" t="s">
        <v>23870</v>
      </c>
      <c r="T377">
        <v>0.1244560586</v>
      </c>
      <c r="U377">
        <v>2.1084480658999998</v>
      </c>
      <c r="V377">
        <v>2.86648579E-2</v>
      </c>
    </row>
    <row r="378" spans="1:24">
      <c r="A378" t="s">
        <v>25260</v>
      </c>
      <c r="B378" t="s">
        <v>7177</v>
      </c>
      <c r="C378" t="s">
        <v>7177</v>
      </c>
      <c r="D378" t="s">
        <v>23864</v>
      </c>
      <c r="E378">
        <v>307</v>
      </c>
      <c r="F378" s="18">
        <v>6.3999999999999998E-65</v>
      </c>
      <c r="G378">
        <v>0.967592593</v>
      </c>
      <c r="H378" t="s">
        <v>25261</v>
      </c>
      <c r="I378">
        <v>67.400000000000006</v>
      </c>
      <c r="J378" s="18">
        <v>7.9000000000000001E-122</v>
      </c>
      <c r="K378" t="s">
        <v>25262</v>
      </c>
      <c r="L378" t="s">
        <v>24155</v>
      </c>
      <c r="M378" t="s">
        <v>24069</v>
      </c>
      <c r="N378" t="s">
        <v>23876</v>
      </c>
      <c r="O378" t="s">
        <v>23869</v>
      </c>
      <c r="P378" t="s">
        <v>1004</v>
      </c>
      <c r="Q378" t="s">
        <v>971</v>
      </c>
      <c r="R378" t="s">
        <v>23870</v>
      </c>
      <c r="U378">
        <v>2.1011808598999999</v>
      </c>
    </row>
    <row r="379" spans="1:24">
      <c r="A379" t="s">
        <v>25263</v>
      </c>
      <c r="B379" t="s">
        <v>7196</v>
      </c>
      <c r="C379" t="s">
        <v>7196</v>
      </c>
      <c r="D379" t="s">
        <v>23864</v>
      </c>
      <c r="E379">
        <v>293</v>
      </c>
      <c r="F379" s="18">
        <v>1.6E-18</v>
      </c>
      <c r="G379">
        <v>0.9453125</v>
      </c>
      <c r="H379" t="s">
        <v>24775</v>
      </c>
      <c r="I379">
        <v>62.5</v>
      </c>
      <c r="J379" s="18">
        <v>1.6000000000000001E-55</v>
      </c>
      <c r="K379" t="s">
        <v>24776</v>
      </c>
      <c r="L379" t="s">
        <v>24777</v>
      </c>
      <c r="M379" t="s">
        <v>24778</v>
      </c>
      <c r="N379" t="s">
        <v>23920</v>
      </c>
      <c r="O379" t="s">
        <v>23869</v>
      </c>
      <c r="P379" t="s">
        <v>1004</v>
      </c>
      <c r="Q379" t="s">
        <v>971</v>
      </c>
      <c r="R379" t="s">
        <v>23870</v>
      </c>
      <c r="U379">
        <v>2.0954784075999999</v>
      </c>
      <c r="V379">
        <v>9.3038497799999995E-2</v>
      </c>
    </row>
    <row r="380" spans="1:24">
      <c r="A380" t="s">
        <v>25264</v>
      </c>
      <c r="B380" t="s">
        <v>7123</v>
      </c>
      <c r="C380" t="s">
        <v>7123</v>
      </c>
      <c r="D380" t="s">
        <v>23915</v>
      </c>
      <c r="E380">
        <v>438</v>
      </c>
      <c r="F380" s="18">
        <v>1.6000000000000001E-29</v>
      </c>
      <c r="G380">
        <v>0.98351648400000002</v>
      </c>
      <c r="H380" t="s">
        <v>25265</v>
      </c>
      <c r="I380">
        <v>37.6</v>
      </c>
      <c r="J380" s="18">
        <v>6.1999999999999996E-72</v>
      </c>
      <c r="K380" t="s">
        <v>25266</v>
      </c>
      <c r="L380" t="s">
        <v>25267</v>
      </c>
      <c r="M380" t="s">
        <v>23905</v>
      </c>
      <c r="N380" t="s">
        <v>23906</v>
      </c>
      <c r="O380" t="s">
        <v>23900</v>
      </c>
      <c r="P380" t="s">
        <v>972</v>
      </c>
      <c r="Q380" t="s">
        <v>971</v>
      </c>
      <c r="R380" t="s">
        <v>23870</v>
      </c>
      <c r="U380">
        <v>2.0937827428000002</v>
      </c>
    </row>
    <row r="381" spans="1:24">
      <c r="A381" t="s">
        <v>25264</v>
      </c>
      <c r="B381" t="s">
        <v>7135</v>
      </c>
      <c r="C381" t="s">
        <v>7135</v>
      </c>
      <c r="D381" t="s">
        <v>23864</v>
      </c>
      <c r="E381">
        <v>438</v>
      </c>
      <c r="F381" s="18">
        <v>5.0999999999999998E-60</v>
      </c>
      <c r="G381">
        <v>0.65346534700000003</v>
      </c>
      <c r="H381" t="s">
        <v>25265</v>
      </c>
      <c r="I381">
        <v>37.6</v>
      </c>
      <c r="J381" s="18">
        <v>6.1999999999999996E-72</v>
      </c>
      <c r="K381" t="s">
        <v>25266</v>
      </c>
      <c r="L381" t="s">
        <v>25267</v>
      </c>
      <c r="M381" t="s">
        <v>23905</v>
      </c>
      <c r="N381" t="s">
        <v>23906</v>
      </c>
      <c r="O381" t="s">
        <v>23900</v>
      </c>
      <c r="P381" t="s">
        <v>972</v>
      </c>
      <c r="Q381" t="s">
        <v>971</v>
      </c>
      <c r="R381" t="s">
        <v>23870</v>
      </c>
      <c r="U381">
        <v>2.0937827428000002</v>
      </c>
    </row>
    <row r="382" spans="1:24">
      <c r="A382" t="s">
        <v>25268</v>
      </c>
      <c r="B382" t="s">
        <v>7198</v>
      </c>
      <c r="C382" t="s">
        <v>7198</v>
      </c>
      <c r="D382" t="s">
        <v>23864</v>
      </c>
      <c r="E382">
        <v>331</v>
      </c>
      <c r="F382" s="18">
        <v>9.6000000000000006E-89</v>
      </c>
      <c r="G382">
        <v>0.48214285699999998</v>
      </c>
      <c r="H382" t="s">
        <v>25269</v>
      </c>
      <c r="I382">
        <v>55.8</v>
      </c>
      <c r="J382" s="18">
        <v>2.3000000000000001E-103</v>
      </c>
      <c r="K382" t="s">
        <v>25270</v>
      </c>
      <c r="L382" t="s">
        <v>23868</v>
      </c>
      <c r="O382" t="s">
        <v>23869</v>
      </c>
      <c r="P382" t="s">
        <v>1004</v>
      </c>
      <c r="Q382" t="s">
        <v>971</v>
      </c>
      <c r="R382" t="s">
        <v>23870</v>
      </c>
      <c r="U382">
        <v>2.0897086097000002</v>
      </c>
    </row>
    <row r="383" spans="1:24">
      <c r="A383" t="s">
        <v>25271</v>
      </c>
      <c r="B383" t="s">
        <v>7195</v>
      </c>
      <c r="C383" t="s">
        <v>7195</v>
      </c>
      <c r="D383" t="s">
        <v>23864</v>
      </c>
      <c r="E383">
        <v>262</v>
      </c>
      <c r="F383" s="18">
        <v>8.8999999999999992E-115</v>
      </c>
      <c r="G383">
        <v>0.39162929699999999</v>
      </c>
      <c r="H383" t="s">
        <v>24975</v>
      </c>
      <c r="I383">
        <v>66.7</v>
      </c>
      <c r="J383" s="18">
        <v>4.8000000000000001E-104</v>
      </c>
      <c r="K383" t="s">
        <v>24976</v>
      </c>
      <c r="L383" t="s">
        <v>24361</v>
      </c>
      <c r="M383" t="s">
        <v>24362</v>
      </c>
      <c r="N383" t="s">
        <v>23876</v>
      </c>
      <c r="O383" t="s">
        <v>23869</v>
      </c>
      <c r="P383" t="s">
        <v>1004</v>
      </c>
      <c r="Q383" t="s">
        <v>971</v>
      </c>
      <c r="R383" t="s">
        <v>23870</v>
      </c>
      <c r="U383">
        <v>2.0764451706</v>
      </c>
    </row>
    <row r="384" spans="1:24">
      <c r="A384" t="s">
        <v>25272</v>
      </c>
      <c r="B384" t="s">
        <v>7130</v>
      </c>
      <c r="C384" t="s">
        <v>7130</v>
      </c>
      <c r="D384" t="s">
        <v>23953</v>
      </c>
      <c r="E384">
        <v>605</v>
      </c>
      <c r="F384" s="18">
        <v>1.4999999999999999E-18</v>
      </c>
      <c r="G384">
        <v>0.907692308</v>
      </c>
      <c r="H384" t="s">
        <v>25273</v>
      </c>
      <c r="I384">
        <v>28.3</v>
      </c>
      <c r="J384" s="18">
        <v>2.6E-7</v>
      </c>
      <c r="K384" t="s">
        <v>25274</v>
      </c>
      <c r="L384" t="s">
        <v>25275</v>
      </c>
      <c r="M384" t="s">
        <v>23905</v>
      </c>
      <c r="N384" t="s">
        <v>23906</v>
      </c>
      <c r="O384" t="s">
        <v>23900</v>
      </c>
      <c r="P384" t="s">
        <v>972</v>
      </c>
      <c r="Q384" t="s">
        <v>971</v>
      </c>
      <c r="R384" t="s">
        <v>23870</v>
      </c>
      <c r="U384">
        <v>2.0682080326999999</v>
      </c>
      <c r="V384">
        <v>1.1715161595000001</v>
      </c>
      <c r="X384">
        <v>0.1791177088</v>
      </c>
    </row>
    <row r="385" spans="1:22">
      <c r="A385" t="s">
        <v>25276</v>
      </c>
      <c r="B385" t="s">
        <v>7195</v>
      </c>
      <c r="C385" t="s">
        <v>7195</v>
      </c>
      <c r="D385" t="s">
        <v>23864</v>
      </c>
      <c r="E385">
        <v>317</v>
      </c>
      <c r="F385" s="18">
        <v>3.2999999999999999E-105</v>
      </c>
      <c r="G385">
        <v>0.39760837100000002</v>
      </c>
      <c r="H385" t="s">
        <v>24975</v>
      </c>
      <c r="I385">
        <v>51</v>
      </c>
      <c r="J385" s="18">
        <v>1.1000000000000001E-86</v>
      </c>
      <c r="K385" t="s">
        <v>24976</v>
      </c>
      <c r="L385" t="s">
        <v>24361</v>
      </c>
      <c r="M385" t="s">
        <v>24362</v>
      </c>
      <c r="N385" t="s">
        <v>23876</v>
      </c>
      <c r="O385" t="s">
        <v>23869</v>
      </c>
      <c r="P385" t="s">
        <v>1004</v>
      </c>
      <c r="Q385" t="s">
        <v>971</v>
      </c>
      <c r="R385" t="s">
        <v>23870</v>
      </c>
      <c r="U385">
        <v>2.0594143900000002</v>
      </c>
    </row>
    <row r="386" spans="1:22">
      <c r="A386" t="s">
        <v>25277</v>
      </c>
      <c r="B386" t="s">
        <v>7217</v>
      </c>
      <c r="C386" t="s">
        <v>7217</v>
      </c>
      <c r="D386" t="s">
        <v>23940</v>
      </c>
      <c r="E386">
        <v>174</v>
      </c>
      <c r="F386" s="18">
        <v>1.2E-27</v>
      </c>
      <c r="G386">
        <v>0.78125</v>
      </c>
      <c r="H386" t="s">
        <v>25278</v>
      </c>
      <c r="I386">
        <v>47.4</v>
      </c>
      <c r="J386" s="18">
        <v>9.9000000000000007E-37</v>
      </c>
      <c r="K386" t="s">
        <v>25279</v>
      </c>
      <c r="L386" t="s">
        <v>24150</v>
      </c>
      <c r="M386" t="s">
        <v>24151</v>
      </c>
      <c r="N386" t="s">
        <v>23868</v>
      </c>
      <c r="O386" t="s">
        <v>23869</v>
      </c>
      <c r="P386" t="s">
        <v>1004</v>
      </c>
      <c r="Q386" t="s">
        <v>971</v>
      </c>
      <c r="R386" t="s">
        <v>23870</v>
      </c>
      <c r="U386">
        <v>2.0546237435000001</v>
      </c>
    </row>
    <row r="387" spans="1:22">
      <c r="A387" t="s">
        <v>25280</v>
      </c>
      <c r="B387" t="s">
        <v>7199</v>
      </c>
      <c r="C387" t="s">
        <v>7199</v>
      </c>
      <c r="D387" t="s">
        <v>23864</v>
      </c>
      <c r="E387">
        <v>178</v>
      </c>
      <c r="F387" s="18">
        <v>1.2000000000000001E-35</v>
      </c>
      <c r="G387">
        <v>0.453125</v>
      </c>
      <c r="H387" t="s">
        <v>25281</v>
      </c>
      <c r="I387">
        <v>38.4</v>
      </c>
      <c r="J387" s="18">
        <v>7.2999999999999997E-19</v>
      </c>
      <c r="K387" t="s">
        <v>25282</v>
      </c>
      <c r="L387" t="s">
        <v>24444</v>
      </c>
      <c r="M387" t="s">
        <v>23925</v>
      </c>
      <c r="N387" t="s">
        <v>23899</v>
      </c>
      <c r="O387" t="s">
        <v>23900</v>
      </c>
      <c r="P387" t="s">
        <v>972</v>
      </c>
      <c r="Q387" t="s">
        <v>971</v>
      </c>
      <c r="R387" t="s">
        <v>23870</v>
      </c>
      <c r="U387">
        <v>2.0521144325999998</v>
      </c>
      <c r="V387">
        <v>8.8315138893</v>
      </c>
    </row>
    <row r="388" spans="1:22">
      <c r="A388" t="s">
        <v>25283</v>
      </c>
      <c r="B388" t="s">
        <v>24006</v>
      </c>
      <c r="C388" t="s">
        <v>7148</v>
      </c>
      <c r="D388" t="s">
        <v>23864</v>
      </c>
      <c r="E388">
        <v>220</v>
      </c>
      <c r="F388" s="18">
        <v>3.2000000000000001E-96</v>
      </c>
      <c r="G388">
        <v>0.59544159500000005</v>
      </c>
      <c r="H388" t="s">
        <v>25284</v>
      </c>
      <c r="I388">
        <v>82.3</v>
      </c>
      <c r="J388" s="18">
        <v>5.7000000000000004E-106</v>
      </c>
      <c r="K388" t="s">
        <v>25285</v>
      </c>
      <c r="L388" t="s">
        <v>25286</v>
      </c>
      <c r="M388" t="s">
        <v>23961</v>
      </c>
      <c r="N388" t="s">
        <v>23962</v>
      </c>
      <c r="O388" t="s">
        <v>23963</v>
      </c>
      <c r="P388" t="s">
        <v>5785</v>
      </c>
      <c r="Q388" t="s">
        <v>5784</v>
      </c>
      <c r="R388" t="s">
        <v>23870</v>
      </c>
      <c r="T388">
        <v>5.9776622100000003E-2</v>
      </c>
      <c r="U388">
        <v>2.0489390138000001</v>
      </c>
    </row>
    <row r="389" spans="1:22">
      <c r="A389" t="s">
        <v>25287</v>
      </c>
      <c r="B389" t="s">
        <v>7138</v>
      </c>
      <c r="C389" t="s">
        <v>7138</v>
      </c>
      <c r="D389" t="s">
        <v>23864</v>
      </c>
      <c r="E389">
        <v>240</v>
      </c>
      <c r="F389" s="18">
        <v>1.7000000000000001E-64</v>
      </c>
      <c r="G389">
        <v>0.64457831300000001</v>
      </c>
      <c r="H389" t="s">
        <v>25288</v>
      </c>
      <c r="I389">
        <v>67.2</v>
      </c>
      <c r="J389" s="18">
        <v>9.9999999999999999E-93</v>
      </c>
      <c r="K389" t="s">
        <v>25289</v>
      </c>
      <c r="L389" t="s">
        <v>25290</v>
      </c>
      <c r="M389" t="s">
        <v>23919</v>
      </c>
      <c r="N389" t="s">
        <v>23920</v>
      </c>
      <c r="O389" t="s">
        <v>23869</v>
      </c>
      <c r="P389" t="s">
        <v>1004</v>
      </c>
      <c r="Q389" t="s">
        <v>971</v>
      </c>
      <c r="R389" t="s">
        <v>23870</v>
      </c>
      <c r="U389">
        <v>2.0401073800999998</v>
      </c>
    </row>
    <row r="390" spans="1:22">
      <c r="A390" t="s">
        <v>25291</v>
      </c>
      <c r="B390" t="s">
        <v>23974</v>
      </c>
      <c r="C390" t="s">
        <v>7208</v>
      </c>
      <c r="D390" t="s">
        <v>23940</v>
      </c>
      <c r="E390">
        <v>237</v>
      </c>
      <c r="F390" s="18">
        <v>4.3999999999999997E-30</v>
      </c>
      <c r="G390">
        <v>0.95882352900000001</v>
      </c>
      <c r="H390" t="s">
        <v>25292</v>
      </c>
      <c r="I390">
        <v>74.599999999999994</v>
      </c>
      <c r="J390" s="18">
        <v>9.1000000000000001E-94</v>
      </c>
      <c r="K390" t="s">
        <v>25293</v>
      </c>
      <c r="L390" t="s">
        <v>25294</v>
      </c>
      <c r="M390" t="s">
        <v>24689</v>
      </c>
      <c r="N390" t="s">
        <v>24690</v>
      </c>
      <c r="O390" t="s">
        <v>23988</v>
      </c>
      <c r="P390" t="s">
        <v>972</v>
      </c>
      <c r="Q390" t="s">
        <v>971</v>
      </c>
      <c r="R390" t="s">
        <v>23870</v>
      </c>
      <c r="U390">
        <v>2.0331389603000001</v>
      </c>
      <c r="V390">
        <v>1.3035858164</v>
      </c>
    </row>
    <row r="391" spans="1:22">
      <c r="A391" t="s">
        <v>25295</v>
      </c>
      <c r="B391" t="s">
        <v>7176</v>
      </c>
      <c r="C391" t="s">
        <v>7176</v>
      </c>
      <c r="D391" t="s">
        <v>23864</v>
      </c>
      <c r="E391">
        <v>176</v>
      </c>
      <c r="F391" s="18">
        <v>7.5000000000000003E-62</v>
      </c>
      <c r="G391">
        <v>0.44797687899999999</v>
      </c>
      <c r="H391" t="s">
        <v>25296</v>
      </c>
      <c r="I391">
        <v>72.400000000000006</v>
      </c>
      <c r="J391" s="18">
        <v>4.5999999999999996E-74</v>
      </c>
      <c r="K391" t="s">
        <v>25297</v>
      </c>
      <c r="L391" t="s">
        <v>24664</v>
      </c>
      <c r="M391" t="s">
        <v>24665</v>
      </c>
      <c r="N391" t="s">
        <v>24666</v>
      </c>
      <c r="O391" t="s">
        <v>23869</v>
      </c>
      <c r="P391" t="s">
        <v>1004</v>
      </c>
      <c r="Q391" t="s">
        <v>971</v>
      </c>
      <c r="R391" t="s">
        <v>23870</v>
      </c>
      <c r="T391">
        <v>1.6438571070000001</v>
      </c>
      <c r="U391">
        <v>2.0312757464</v>
      </c>
    </row>
    <row r="392" spans="1:22">
      <c r="A392" t="s">
        <v>25298</v>
      </c>
      <c r="B392" t="s">
        <v>23974</v>
      </c>
      <c r="C392" t="s">
        <v>7208</v>
      </c>
      <c r="D392" t="s">
        <v>23940</v>
      </c>
      <c r="E392">
        <v>352</v>
      </c>
      <c r="F392" s="18">
        <v>1.5000000000000001E-33</v>
      </c>
      <c r="G392">
        <v>0.694117647</v>
      </c>
      <c r="H392" t="s">
        <v>25299</v>
      </c>
      <c r="I392">
        <v>36.799999999999997</v>
      </c>
      <c r="J392" s="18">
        <v>9.5000000000000006E-55</v>
      </c>
      <c r="K392" t="s">
        <v>25300</v>
      </c>
      <c r="L392" t="s">
        <v>25301</v>
      </c>
      <c r="M392" t="s">
        <v>23925</v>
      </c>
      <c r="N392" t="s">
        <v>23899</v>
      </c>
      <c r="O392" t="s">
        <v>23900</v>
      </c>
      <c r="P392" t="s">
        <v>972</v>
      </c>
      <c r="Q392" t="s">
        <v>971</v>
      </c>
      <c r="R392" t="s">
        <v>23870</v>
      </c>
      <c r="U392">
        <v>2.0312757464</v>
      </c>
    </row>
    <row r="393" spans="1:22">
      <c r="A393" t="s">
        <v>25302</v>
      </c>
      <c r="B393" t="s">
        <v>7184</v>
      </c>
      <c r="C393" t="s">
        <v>7184</v>
      </c>
      <c r="D393" t="s">
        <v>23864</v>
      </c>
      <c r="E393">
        <v>115</v>
      </c>
      <c r="F393" s="18">
        <v>3.7000000000000003E-27</v>
      </c>
      <c r="G393">
        <v>0.56983240199999996</v>
      </c>
      <c r="H393" t="s">
        <v>25303</v>
      </c>
      <c r="I393">
        <v>61.1</v>
      </c>
      <c r="J393" s="18">
        <v>8.7999999999999995E-34</v>
      </c>
      <c r="K393" t="s">
        <v>25304</v>
      </c>
      <c r="L393" t="s">
        <v>25305</v>
      </c>
      <c r="O393" t="s">
        <v>23869</v>
      </c>
      <c r="P393" t="s">
        <v>1004</v>
      </c>
      <c r="Q393" t="s">
        <v>971</v>
      </c>
      <c r="R393" t="s">
        <v>23870</v>
      </c>
      <c r="T393">
        <v>0.80048693910000002</v>
      </c>
      <c r="U393">
        <v>2.0274359057</v>
      </c>
    </row>
    <row r="394" spans="1:22">
      <c r="A394" t="s">
        <v>25306</v>
      </c>
      <c r="B394" t="s">
        <v>7169</v>
      </c>
      <c r="C394" t="s">
        <v>7169</v>
      </c>
      <c r="D394" t="s">
        <v>23864</v>
      </c>
      <c r="E394">
        <v>744</v>
      </c>
      <c r="F394" s="18">
        <v>8.9000000000000002E-157</v>
      </c>
      <c r="G394">
        <v>0.73005319099999999</v>
      </c>
      <c r="H394" t="s">
        <v>25307</v>
      </c>
      <c r="I394">
        <v>48.8</v>
      </c>
      <c r="J394" s="18">
        <v>1.9000000000000001E-198</v>
      </c>
      <c r="K394" t="s">
        <v>25308</v>
      </c>
      <c r="L394" t="s">
        <v>25309</v>
      </c>
      <c r="M394" t="s">
        <v>23905</v>
      </c>
      <c r="N394" t="s">
        <v>23906</v>
      </c>
      <c r="O394" t="s">
        <v>23900</v>
      </c>
      <c r="P394" t="s">
        <v>972</v>
      </c>
      <c r="Q394" t="s">
        <v>971</v>
      </c>
      <c r="R394" t="s">
        <v>23870</v>
      </c>
      <c r="T394">
        <v>1.4140706297000001</v>
      </c>
      <c r="U394">
        <v>2.0265275562</v>
      </c>
      <c r="V394">
        <v>3.6640161099999999E-2</v>
      </c>
    </row>
    <row r="395" spans="1:22">
      <c r="A395" t="s">
        <v>25310</v>
      </c>
      <c r="B395" t="s">
        <v>24331</v>
      </c>
      <c r="C395" t="s">
        <v>7148</v>
      </c>
      <c r="D395" t="s">
        <v>23864</v>
      </c>
      <c r="E395">
        <v>592</v>
      </c>
      <c r="F395" s="18">
        <v>3.8000000000000001E-122</v>
      </c>
      <c r="G395">
        <v>0.99367088599999998</v>
      </c>
      <c r="H395" t="s">
        <v>25311</v>
      </c>
      <c r="I395">
        <v>99.3</v>
      </c>
      <c r="J395" s="18">
        <v>0</v>
      </c>
      <c r="K395" t="s">
        <v>25312</v>
      </c>
      <c r="L395" t="s">
        <v>24688</v>
      </c>
      <c r="M395" t="s">
        <v>24689</v>
      </c>
      <c r="N395" t="s">
        <v>24690</v>
      </c>
      <c r="O395" t="s">
        <v>23988</v>
      </c>
      <c r="P395" t="s">
        <v>972</v>
      </c>
      <c r="Q395" t="s">
        <v>971</v>
      </c>
      <c r="R395" t="s">
        <v>23870</v>
      </c>
      <c r="U395">
        <v>2.0217280343000001</v>
      </c>
      <c r="V395">
        <v>0.15349256680000001</v>
      </c>
    </row>
    <row r="396" spans="1:22">
      <c r="A396" t="s">
        <v>25313</v>
      </c>
      <c r="B396" t="s">
        <v>7176</v>
      </c>
      <c r="C396" t="s">
        <v>7176</v>
      </c>
      <c r="D396" t="s">
        <v>23864</v>
      </c>
      <c r="E396">
        <v>200</v>
      </c>
      <c r="F396" s="18">
        <v>4.1999999999999998E-48</v>
      </c>
      <c r="G396">
        <v>0.479768786</v>
      </c>
      <c r="H396" t="s">
        <v>25314</v>
      </c>
      <c r="I396">
        <v>68.5</v>
      </c>
      <c r="J396" s="18">
        <v>3.1999999999999999E-84</v>
      </c>
      <c r="K396" t="s">
        <v>25315</v>
      </c>
      <c r="L396" t="s">
        <v>25316</v>
      </c>
      <c r="M396" t="s">
        <v>25317</v>
      </c>
      <c r="N396" t="s">
        <v>23868</v>
      </c>
      <c r="O396" t="s">
        <v>23869</v>
      </c>
      <c r="P396" t="s">
        <v>1004</v>
      </c>
      <c r="Q396" t="s">
        <v>971</v>
      </c>
      <c r="R396" t="s">
        <v>23870</v>
      </c>
      <c r="U396">
        <v>2.0206777859999998</v>
      </c>
      <c r="V396">
        <v>9.0867599600000001E-2</v>
      </c>
    </row>
    <row r="397" spans="1:22">
      <c r="A397" t="s">
        <v>25318</v>
      </c>
      <c r="B397" t="s">
        <v>7679</v>
      </c>
      <c r="C397" t="s">
        <v>7187</v>
      </c>
      <c r="D397" t="s">
        <v>23864</v>
      </c>
      <c r="E397">
        <v>177</v>
      </c>
      <c r="F397" s="18">
        <v>8.7000000000000007E-50</v>
      </c>
      <c r="G397">
        <v>0.53260869600000005</v>
      </c>
      <c r="H397" t="s">
        <v>25090</v>
      </c>
      <c r="I397">
        <v>48.2</v>
      </c>
      <c r="J397" s="18">
        <v>6.5000000000000001E-36</v>
      </c>
      <c r="K397" t="s">
        <v>25091</v>
      </c>
      <c r="L397" t="s">
        <v>24387</v>
      </c>
      <c r="M397" t="s">
        <v>23919</v>
      </c>
      <c r="N397" t="s">
        <v>23920</v>
      </c>
      <c r="O397" t="s">
        <v>23869</v>
      </c>
      <c r="P397" t="s">
        <v>1004</v>
      </c>
      <c r="Q397" t="s">
        <v>971</v>
      </c>
      <c r="R397" t="s">
        <v>23870</v>
      </c>
      <c r="U397">
        <v>2.0197996121999999</v>
      </c>
    </row>
    <row r="398" spans="1:22">
      <c r="A398" t="s">
        <v>25319</v>
      </c>
      <c r="B398" t="s">
        <v>7135</v>
      </c>
      <c r="C398" t="s">
        <v>7135</v>
      </c>
      <c r="D398" t="s">
        <v>23864</v>
      </c>
      <c r="E398">
        <v>216</v>
      </c>
      <c r="F398" s="18">
        <v>7.9000000000000007E-30</v>
      </c>
      <c r="G398">
        <v>0.36633663399999999</v>
      </c>
      <c r="H398" t="s">
        <v>23889</v>
      </c>
      <c r="I398">
        <v>54.5</v>
      </c>
      <c r="J398" s="18">
        <v>5.5000000000000002E-53</v>
      </c>
      <c r="K398" t="s">
        <v>23890</v>
      </c>
      <c r="L398" t="s">
        <v>23891</v>
      </c>
      <c r="M398" t="s">
        <v>23892</v>
      </c>
      <c r="N398" t="s">
        <v>23893</v>
      </c>
      <c r="O398" t="s">
        <v>23869</v>
      </c>
      <c r="P398" t="s">
        <v>1004</v>
      </c>
      <c r="Q398" t="s">
        <v>971</v>
      </c>
      <c r="R398" t="s">
        <v>23870</v>
      </c>
      <c r="U398">
        <v>2.0149208692</v>
      </c>
    </row>
    <row r="399" spans="1:22">
      <c r="A399" t="s">
        <v>25320</v>
      </c>
      <c r="B399" t="s">
        <v>7138</v>
      </c>
      <c r="C399" t="s">
        <v>7138</v>
      </c>
      <c r="D399" t="s">
        <v>23864</v>
      </c>
      <c r="E399">
        <v>224</v>
      </c>
      <c r="F399" s="18">
        <v>3E-49</v>
      </c>
      <c r="G399">
        <v>0.58132530100000002</v>
      </c>
      <c r="H399" t="s">
        <v>25321</v>
      </c>
      <c r="I399">
        <v>72.599999999999994</v>
      </c>
      <c r="J399" s="18">
        <v>1.1E-93</v>
      </c>
      <c r="K399" t="s">
        <v>25322</v>
      </c>
      <c r="L399" t="s">
        <v>23996</v>
      </c>
      <c r="M399" t="s">
        <v>23997</v>
      </c>
      <c r="N399" t="s">
        <v>23868</v>
      </c>
      <c r="O399" t="s">
        <v>23869</v>
      </c>
      <c r="P399" t="s">
        <v>1004</v>
      </c>
      <c r="Q399" t="s">
        <v>971</v>
      </c>
      <c r="R399" t="s">
        <v>23870</v>
      </c>
      <c r="U399">
        <v>2.0123508171000002</v>
      </c>
    </row>
    <row r="400" spans="1:22">
      <c r="A400" t="s">
        <v>25323</v>
      </c>
      <c r="B400" t="s">
        <v>7177</v>
      </c>
      <c r="C400" t="s">
        <v>7177</v>
      </c>
      <c r="D400" t="s">
        <v>23864</v>
      </c>
      <c r="E400">
        <v>230</v>
      </c>
      <c r="F400" s="18">
        <v>9.3999999999999998E-26</v>
      </c>
      <c r="G400">
        <v>0.48611111099999998</v>
      </c>
      <c r="H400" t="s">
        <v>25324</v>
      </c>
      <c r="I400">
        <v>42.8</v>
      </c>
      <c r="J400" s="18">
        <v>5.8999999999999999E-29</v>
      </c>
      <c r="K400" t="s">
        <v>25325</v>
      </c>
      <c r="L400" t="s">
        <v>25326</v>
      </c>
      <c r="M400" t="s">
        <v>24654</v>
      </c>
      <c r="N400" t="s">
        <v>24655</v>
      </c>
      <c r="O400" t="s">
        <v>24656</v>
      </c>
      <c r="P400" t="s">
        <v>72</v>
      </c>
      <c r="Q400" t="s">
        <v>72</v>
      </c>
      <c r="R400" t="s">
        <v>23870</v>
      </c>
      <c r="U400">
        <v>1.9936453072</v>
      </c>
    </row>
    <row r="401" spans="1:24">
      <c r="A401" t="s">
        <v>25327</v>
      </c>
      <c r="B401" t="s">
        <v>7135</v>
      </c>
      <c r="C401" t="s">
        <v>7135</v>
      </c>
      <c r="D401" t="s">
        <v>23864</v>
      </c>
      <c r="E401">
        <v>295</v>
      </c>
      <c r="F401" s="18">
        <v>3.6999999999999999E-55</v>
      </c>
      <c r="G401">
        <v>0.551155116</v>
      </c>
      <c r="H401" t="s">
        <v>24623</v>
      </c>
      <c r="I401">
        <v>50</v>
      </c>
      <c r="J401" s="18">
        <v>1.5E-48</v>
      </c>
      <c r="K401" t="s">
        <v>24624</v>
      </c>
      <c r="L401" t="s">
        <v>24625</v>
      </c>
      <c r="M401" t="s">
        <v>24626</v>
      </c>
      <c r="N401" t="s">
        <v>23893</v>
      </c>
      <c r="O401" t="s">
        <v>23869</v>
      </c>
      <c r="P401" t="s">
        <v>1004</v>
      </c>
      <c r="Q401" t="s">
        <v>971</v>
      </c>
      <c r="R401" t="s">
        <v>23870</v>
      </c>
      <c r="U401">
        <v>1.9758909250000001</v>
      </c>
      <c r="V401">
        <v>3.08025761E-2</v>
      </c>
    </row>
    <row r="402" spans="1:24">
      <c r="A402" t="s">
        <v>25328</v>
      </c>
      <c r="B402" t="s">
        <v>7115</v>
      </c>
      <c r="C402" t="s">
        <v>7115</v>
      </c>
      <c r="D402" t="s">
        <v>23915</v>
      </c>
      <c r="E402">
        <v>150</v>
      </c>
      <c r="F402" s="18">
        <v>5.8999999999999997E-17</v>
      </c>
      <c r="G402">
        <v>0.78048780500000003</v>
      </c>
      <c r="H402" t="s">
        <v>25329</v>
      </c>
      <c r="I402">
        <v>31.3</v>
      </c>
      <c r="J402" s="18">
        <v>2.0000000000000001E-9</v>
      </c>
      <c r="K402" t="s">
        <v>25330</v>
      </c>
      <c r="L402" t="s">
        <v>25331</v>
      </c>
      <c r="M402" t="s">
        <v>25332</v>
      </c>
      <c r="N402" t="s">
        <v>25333</v>
      </c>
      <c r="O402" t="s">
        <v>24377</v>
      </c>
      <c r="P402" t="s">
        <v>24378</v>
      </c>
      <c r="Q402" t="s">
        <v>397</v>
      </c>
      <c r="R402" t="s">
        <v>23870</v>
      </c>
      <c r="U402">
        <v>1.9688655351</v>
      </c>
      <c r="X402">
        <v>0.13135298649999999</v>
      </c>
    </row>
    <row r="403" spans="1:24">
      <c r="A403" t="s">
        <v>25334</v>
      </c>
      <c r="B403" t="s">
        <v>25335</v>
      </c>
      <c r="C403" t="s">
        <v>25335</v>
      </c>
      <c r="D403" t="s">
        <v>23953</v>
      </c>
      <c r="E403">
        <v>593</v>
      </c>
      <c r="F403" s="18">
        <v>2.8000000000000002E-29</v>
      </c>
      <c r="G403">
        <v>0.79182156100000001</v>
      </c>
      <c r="H403" t="s">
        <v>25336</v>
      </c>
      <c r="I403">
        <v>30.2</v>
      </c>
      <c r="J403" s="18">
        <v>3.8000000000000002E-56</v>
      </c>
      <c r="K403" t="s">
        <v>25337</v>
      </c>
      <c r="L403" t="s">
        <v>23950</v>
      </c>
      <c r="M403" t="s">
        <v>23951</v>
      </c>
      <c r="N403" t="s">
        <v>23868</v>
      </c>
      <c r="O403" t="s">
        <v>23869</v>
      </c>
      <c r="P403" t="s">
        <v>1004</v>
      </c>
      <c r="Q403" t="s">
        <v>971</v>
      </c>
      <c r="R403" t="s">
        <v>23870</v>
      </c>
      <c r="U403">
        <v>1.9658948494999999</v>
      </c>
    </row>
    <row r="404" spans="1:24">
      <c r="A404" t="s">
        <v>25338</v>
      </c>
      <c r="B404" t="s">
        <v>7197</v>
      </c>
      <c r="C404" t="s">
        <v>7197</v>
      </c>
      <c r="D404" t="s">
        <v>23864</v>
      </c>
      <c r="E404">
        <v>194</v>
      </c>
      <c r="F404" s="18">
        <v>2.7999999999999999E-52</v>
      </c>
      <c r="G404">
        <v>0.38259109299999999</v>
      </c>
      <c r="H404" t="s">
        <v>25339</v>
      </c>
      <c r="I404">
        <v>66.3</v>
      </c>
      <c r="J404" s="18">
        <v>8.1000000000000004E-72</v>
      </c>
      <c r="K404" t="s">
        <v>25340</v>
      </c>
      <c r="L404" t="s">
        <v>24806</v>
      </c>
      <c r="M404" t="s">
        <v>24807</v>
      </c>
      <c r="N404" t="s">
        <v>24808</v>
      </c>
      <c r="O404" t="s">
        <v>24809</v>
      </c>
      <c r="P404" t="s">
        <v>6012</v>
      </c>
      <c r="Q404" t="s">
        <v>6011</v>
      </c>
      <c r="R404" t="s">
        <v>23870</v>
      </c>
      <c r="T404">
        <v>0.47451545360000003</v>
      </c>
      <c r="U404">
        <v>1.962989919</v>
      </c>
      <c r="V404">
        <v>0.5152286573</v>
      </c>
    </row>
    <row r="405" spans="1:24">
      <c r="A405" t="s">
        <v>25341</v>
      </c>
      <c r="B405" t="s">
        <v>7140</v>
      </c>
      <c r="C405" t="s">
        <v>7140</v>
      </c>
      <c r="D405" t="s">
        <v>23864</v>
      </c>
      <c r="E405">
        <v>226</v>
      </c>
      <c r="F405" s="18">
        <v>3.5999999999999998E-16</v>
      </c>
      <c r="G405">
        <v>0.96031745999999996</v>
      </c>
      <c r="H405" t="s">
        <v>25342</v>
      </c>
      <c r="I405">
        <v>60.6</v>
      </c>
      <c r="J405" s="18">
        <v>3.9000000000000002E-78</v>
      </c>
      <c r="K405" t="s">
        <v>25343</v>
      </c>
      <c r="L405" t="s">
        <v>25344</v>
      </c>
      <c r="M405" t="s">
        <v>24796</v>
      </c>
      <c r="N405" t="s">
        <v>24797</v>
      </c>
      <c r="O405" t="s">
        <v>24025</v>
      </c>
      <c r="P405" t="s">
        <v>1004</v>
      </c>
      <c r="Q405" t="s">
        <v>971</v>
      </c>
      <c r="R405" t="s">
        <v>23870</v>
      </c>
      <c r="T405">
        <v>0.2327585284</v>
      </c>
      <c r="U405">
        <v>1.9601537407</v>
      </c>
    </row>
    <row r="406" spans="1:24">
      <c r="A406" t="s">
        <v>25345</v>
      </c>
      <c r="B406" t="s">
        <v>7184</v>
      </c>
      <c r="C406" t="s">
        <v>7184</v>
      </c>
      <c r="D406" t="s">
        <v>23864</v>
      </c>
      <c r="E406">
        <v>242</v>
      </c>
      <c r="F406" s="18">
        <v>3E-37</v>
      </c>
      <c r="G406">
        <v>0.62011173200000003</v>
      </c>
      <c r="H406" t="s">
        <v>24015</v>
      </c>
      <c r="I406">
        <v>63.6</v>
      </c>
      <c r="J406" s="18">
        <v>1.1000000000000001E-89</v>
      </c>
      <c r="K406" t="s">
        <v>24016</v>
      </c>
      <c r="L406" t="s">
        <v>24017</v>
      </c>
      <c r="M406" t="s">
        <v>24018</v>
      </c>
      <c r="N406" t="s">
        <v>23906</v>
      </c>
      <c r="O406" t="s">
        <v>23900</v>
      </c>
      <c r="P406" t="s">
        <v>972</v>
      </c>
      <c r="Q406" t="s">
        <v>971</v>
      </c>
      <c r="R406" t="s">
        <v>23870</v>
      </c>
      <c r="T406">
        <v>0.27171191849999998</v>
      </c>
      <c r="U406">
        <v>1.9590169254000001</v>
      </c>
      <c r="V406">
        <v>7.5097189699999997E-2</v>
      </c>
    </row>
    <row r="407" spans="1:24">
      <c r="A407" t="s">
        <v>25346</v>
      </c>
      <c r="B407" t="s">
        <v>23974</v>
      </c>
      <c r="C407" t="s">
        <v>7208</v>
      </c>
      <c r="D407" t="s">
        <v>23940</v>
      </c>
      <c r="E407">
        <v>179</v>
      </c>
      <c r="F407" s="18">
        <v>5.9000000000000005E-26</v>
      </c>
      <c r="G407">
        <v>0.78235294099999997</v>
      </c>
      <c r="H407" t="s">
        <v>25347</v>
      </c>
      <c r="I407">
        <v>39.4</v>
      </c>
      <c r="J407" s="18">
        <v>9.8000000000000002E-24</v>
      </c>
      <c r="K407" t="s">
        <v>25348</v>
      </c>
      <c r="L407" t="s">
        <v>24475</v>
      </c>
      <c r="M407" t="s">
        <v>24075</v>
      </c>
      <c r="N407" t="s">
        <v>23893</v>
      </c>
      <c r="O407" t="s">
        <v>23869</v>
      </c>
      <c r="P407" t="s">
        <v>1004</v>
      </c>
      <c r="Q407" t="s">
        <v>971</v>
      </c>
      <c r="R407" t="s">
        <v>23870</v>
      </c>
      <c r="U407">
        <v>1.9538139314</v>
      </c>
    </row>
    <row r="408" spans="1:24">
      <c r="A408" t="s">
        <v>25349</v>
      </c>
      <c r="B408" t="s">
        <v>7135</v>
      </c>
      <c r="C408" t="s">
        <v>7135</v>
      </c>
      <c r="D408" t="s">
        <v>23864</v>
      </c>
      <c r="E408">
        <v>219</v>
      </c>
      <c r="F408" s="18">
        <v>1.6999999999999999E-27</v>
      </c>
      <c r="G408">
        <v>0.429042904</v>
      </c>
      <c r="H408" t="s">
        <v>25350</v>
      </c>
      <c r="I408">
        <v>40.1</v>
      </c>
      <c r="J408" s="18">
        <v>7.3000000000000001E-21</v>
      </c>
      <c r="K408" t="s">
        <v>25351</v>
      </c>
      <c r="L408" t="s">
        <v>25352</v>
      </c>
      <c r="N408" t="s">
        <v>25236</v>
      </c>
      <c r="O408" t="s">
        <v>23900</v>
      </c>
      <c r="P408" t="s">
        <v>972</v>
      </c>
      <c r="Q408" t="s">
        <v>971</v>
      </c>
      <c r="R408" t="s">
        <v>23870</v>
      </c>
      <c r="U408">
        <v>1.9518313704000001</v>
      </c>
      <c r="V408">
        <v>0.1244761638</v>
      </c>
    </row>
    <row r="409" spans="1:24">
      <c r="A409" t="s">
        <v>25353</v>
      </c>
      <c r="B409" t="s">
        <v>7177</v>
      </c>
      <c r="C409" t="s">
        <v>7177</v>
      </c>
      <c r="D409" t="s">
        <v>23864</v>
      </c>
      <c r="E409">
        <v>295</v>
      </c>
      <c r="F409" s="18">
        <v>8.0999999999999997E-17</v>
      </c>
      <c r="G409">
        <v>0.63425925900000002</v>
      </c>
      <c r="H409" t="s">
        <v>25354</v>
      </c>
      <c r="I409">
        <v>36.299999999999997</v>
      </c>
      <c r="J409" s="18">
        <v>1.5E-37</v>
      </c>
      <c r="K409" t="s">
        <v>25355</v>
      </c>
      <c r="L409" t="s">
        <v>24670</v>
      </c>
      <c r="M409" t="s">
        <v>23925</v>
      </c>
      <c r="N409" t="s">
        <v>23899</v>
      </c>
      <c r="O409" t="s">
        <v>23900</v>
      </c>
      <c r="P409" t="s">
        <v>972</v>
      </c>
      <c r="Q409" t="s">
        <v>971</v>
      </c>
      <c r="R409" t="s">
        <v>23870</v>
      </c>
      <c r="T409">
        <v>0.89158351570000005</v>
      </c>
      <c r="U409">
        <v>1.9495457127</v>
      </c>
      <c r="V409">
        <v>6.1605152199999999E-2</v>
      </c>
    </row>
    <row r="410" spans="1:24">
      <c r="A410" t="s">
        <v>25356</v>
      </c>
      <c r="B410" t="s">
        <v>7140</v>
      </c>
      <c r="C410" t="s">
        <v>7140</v>
      </c>
      <c r="D410" t="s">
        <v>23864</v>
      </c>
      <c r="E410">
        <v>280</v>
      </c>
      <c r="F410" s="18">
        <v>6.0000000000000006E-20</v>
      </c>
      <c r="G410">
        <v>0.99206349199999999</v>
      </c>
      <c r="H410" t="s">
        <v>25357</v>
      </c>
      <c r="I410">
        <v>59.3</v>
      </c>
      <c r="J410" s="18">
        <v>1.5000000000000001E-90</v>
      </c>
      <c r="K410" t="s">
        <v>25358</v>
      </c>
      <c r="L410" t="s">
        <v>25359</v>
      </c>
      <c r="M410" t="s">
        <v>25002</v>
      </c>
      <c r="N410" t="s">
        <v>25003</v>
      </c>
      <c r="O410" t="s">
        <v>23900</v>
      </c>
      <c r="P410" t="s">
        <v>972</v>
      </c>
      <c r="Q410" t="s">
        <v>971</v>
      </c>
      <c r="R410" t="s">
        <v>23870</v>
      </c>
      <c r="T410">
        <v>0.28180407549999997</v>
      </c>
      <c r="U410">
        <v>1.9429594096</v>
      </c>
      <c r="V410">
        <v>0.48679071190000001</v>
      </c>
    </row>
    <row r="411" spans="1:24">
      <c r="A411" t="s">
        <v>25360</v>
      </c>
      <c r="B411" t="s">
        <v>7171</v>
      </c>
      <c r="C411" t="s">
        <v>7171</v>
      </c>
      <c r="D411" t="s">
        <v>23864</v>
      </c>
      <c r="E411">
        <v>168</v>
      </c>
      <c r="F411" s="18">
        <v>6.9000000000000004E-20</v>
      </c>
      <c r="G411">
        <v>0.57777777799999996</v>
      </c>
      <c r="H411" t="s">
        <v>24932</v>
      </c>
      <c r="I411">
        <v>65</v>
      </c>
      <c r="J411" s="18">
        <v>4.1000000000000001E-24</v>
      </c>
      <c r="K411" t="s">
        <v>24933</v>
      </c>
      <c r="L411" t="s">
        <v>24934</v>
      </c>
      <c r="M411" t="s">
        <v>24935</v>
      </c>
      <c r="N411" t="s">
        <v>24936</v>
      </c>
      <c r="O411" t="s">
        <v>24937</v>
      </c>
      <c r="P411" t="s">
        <v>5393</v>
      </c>
      <c r="Q411" t="s">
        <v>5310</v>
      </c>
      <c r="R411" t="s">
        <v>23870</v>
      </c>
      <c r="U411">
        <v>1.9429594096</v>
      </c>
    </row>
    <row r="412" spans="1:24">
      <c r="A412" t="s">
        <v>25361</v>
      </c>
      <c r="B412" t="s">
        <v>24872</v>
      </c>
      <c r="C412" t="s">
        <v>7178</v>
      </c>
      <c r="D412" t="s">
        <v>23864</v>
      </c>
      <c r="E412">
        <v>332</v>
      </c>
      <c r="F412" s="18">
        <v>1.5000000000000001E-42</v>
      </c>
      <c r="G412">
        <v>0.74269005799999999</v>
      </c>
      <c r="H412" t="s">
        <v>25362</v>
      </c>
      <c r="I412">
        <v>28.3</v>
      </c>
      <c r="J412" s="18">
        <v>2.4E-23</v>
      </c>
      <c r="K412" t="s">
        <v>25363</v>
      </c>
      <c r="L412" t="s">
        <v>25364</v>
      </c>
      <c r="M412" t="s">
        <v>25365</v>
      </c>
      <c r="N412" t="s">
        <v>25366</v>
      </c>
      <c r="O412" t="s">
        <v>25367</v>
      </c>
      <c r="P412" t="s">
        <v>5465</v>
      </c>
      <c r="Q412" t="s">
        <v>5310</v>
      </c>
      <c r="R412" t="s">
        <v>23870</v>
      </c>
      <c r="U412">
        <v>1.9429594096</v>
      </c>
    </row>
    <row r="413" spans="1:24">
      <c r="A413" t="s">
        <v>25368</v>
      </c>
      <c r="B413" t="s">
        <v>7184</v>
      </c>
      <c r="C413" t="s">
        <v>7184</v>
      </c>
      <c r="D413" t="s">
        <v>23864</v>
      </c>
      <c r="E413">
        <v>164</v>
      </c>
      <c r="F413" s="18">
        <v>1.8000000000000002E-30</v>
      </c>
      <c r="G413">
        <v>0.46927374300000002</v>
      </c>
      <c r="H413" t="s">
        <v>25369</v>
      </c>
      <c r="I413">
        <v>73.8</v>
      </c>
      <c r="J413" s="18">
        <v>1.1E-69</v>
      </c>
      <c r="K413" t="s">
        <v>25370</v>
      </c>
      <c r="L413" t="s">
        <v>25371</v>
      </c>
      <c r="M413" t="s">
        <v>25372</v>
      </c>
      <c r="N413" t="s">
        <v>23868</v>
      </c>
      <c r="O413" t="s">
        <v>23869</v>
      </c>
      <c r="P413" t="s">
        <v>1004</v>
      </c>
      <c r="Q413" t="s">
        <v>971</v>
      </c>
      <c r="R413" t="s">
        <v>23870</v>
      </c>
      <c r="U413">
        <v>1.9429594096</v>
      </c>
    </row>
    <row r="414" spans="1:24">
      <c r="A414" t="s">
        <v>25373</v>
      </c>
      <c r="B414" t="s">
        <v>7197</v>
      </c>
      <c r="C414" t="s">
        <v>7197</v>
      </c>
      <c r="D414" t="s">
        <v>23864</v>
      </c>
      <c r="E414">
        <v>224</v>
      </c>
      <c r="F414" s="18">
        <v>1.7000000000000001E-78</v>
      </c>
      <c r="G414">
        <v>0.44736842100000002</v>
      </c>
      <c r="H414" t="s">
        <v>25374</v>
      </c>
      <c r="I414">
        <v>64.599999999999994</v>
      </c>
      <c r="J414" s="18">
        <v>1.5999999999999999E-79</v>
      </c>
      <c r="K414" t="s">
        <v>25375</v>
      </c>
      <c r="L414" t="s">
        <v>24334</v>
      </c>
      <c r="M414" t="s">
        <v>24335</v>
      </c>
      <c r="N414" t="s">
        <v>23868</v>
      </c>
      <c r="O414" t="s">
        <v>23869</v>
      </c>
      <c r="P414" t="s">
        <v>1004</v>
      </c>
      <c r="Q414" t="s">
        <v>971</v>
      </c>
      <c r="R414" t="s">
        <v>23870</v>
      </c>
      <c r="U414">
        <v>1.9429594096</v>
      </c>
    </row>
    <row r="415" spans="1:24">
      <c r="A415" t="s">
        <v>25376</v>
      </c>
      <c r="B415" t="s">
        <v>7217</v>
      </c>
      <c r="C415" t="s">
        <v>7217</v>
      </c>
      <c r="D415" t="s">
        <v>23940</v>
      </c>
      <c r="E415">
        <v>92</v>
      </c>
      <c r="F415" s="18">
        <v>1.4000000000000001E-18</v>
      </c>
      <c r="G415">
        <v>0.52500000000000002</v>
      </c>
      <c r="H415" t="s">
        <v>25377</v>
      </c>
      <c r="I415">
        <v>60</v>
      </c>
      <c r="J415" s="18">
        <v>9.2000000000000004E-26</v>
      </c>
      <c r="K415" t="s">
        <v>25378</v>
      </c>
      <c r="L415" t="s">
        <v>25379</v>
      </c>
      <c r="M415" t="s">
        <v>24522</v>
      </c>
      <c r="N415" t="s">
        <v>23868</v>
      </c>
      <c r="O415" t="s">
        <v>23869</v>
      </c>
      <c r="P415" t="s">
        <v>1004</v>
      </c>
      <c r="Q415" t="s">
        <v>971</v>
      </c>
      <c r="R415" t="s">
        <v>23870</v>
      </c>
      <c r="U415">
        <v>1.9429594096</v>
      </c>
    </row>
    <row r="416" spans="1:24">
      <c r="A416" t="s">
        <v>25380</v>
      </c>
      <c r="B416" t="s">
        <v>24872</v>
      </c>
      <c r="C416" t="s">
        <v>7178</v>
      </c>
      <c r="D416" t="s">
        <v>23864</v>
      </c>
      <c r="E416">
        <v>309</v>
      </c>
      <c r="F416" s="18">
        <v>5.1000000000000001E-23</v>
      </c>
      <c r="G416">
        <v>0.38888888900000002</v>
      </c>
      <c r="H416" t="s">
        <v>25381</v>
      </c>
      <c r="I416">
        <v>37.700000000000003</v>
      </c>
      <c r="J416" s="18">
        <v>1.1000000000000001E-11</v>
      </c>
      <c r="K416" t="s">
        <v>25382</v>
      </c>
      <c r="L416" t="s">
        <v>25383</v>
      </c>
      <c r="M416" t="s">
        <v>25384</v>
      </c>
      <c r="N416" t="s">
        <v>25385</v>
      </c>
      <c r="O416" t="s">
        <v>24377</v>
      </c>
      <c r="P416" t="s">
        <v>24378</v>
      </c>
      <c r="Q416" t="s">
        <v>397</v>
      </c>
      <c r="R416" t="s">
        <v>23870</v>
      </c>
      <c r="U416">
        <v>1.9366715151</v>
      </c>
    </row>
    <row r="417" spans="1:22">
      <c r="A417" t="s">
        <v>25386</v>
      </c>
      <c r="B417" t="s">
        <v>7175</v>
      </c>
      <c r="C417" t="s">
        <v>7175</v>
      </c>
      <c r="D417" t="s">
        <v>23864</v>
      </c>
      <c r="E417">
        <v>303</v>
      </c>
      <c r="F417" s="18">
        <v>1.4999999999999999E-41</v>
      </c>
      <c r="G417">
        <v>0.64615384600000003</v>
      </c>
      <c r="H417" t="s">
        <v>25387</v>
      </c>
      <c r="I417">
        <v>49.2</v>
      </c>
      <c r="J417" s="18">
        <v>3.3999999999999998E-77</v>
      </c>
      <c r="K417" t="s">
        <v>25388</v>
      </c>
      <c r="L417" t="s">
        <v>25389</v>
      </c>
      <c r="M417" t="s">
        <v>25317</v>
      </c>
      <c r="N417" t="s">
        <v>23868</v>
      </c>
      <c r="O417" t="s">
        <v>23869</v>
      </c>
      <c r="P417" t="s">
        <v>1004</v>
      </c>
      <c r="Q417" t="s">
        <v>971</v>
      </c>
      <c r="R417" t="s">
        <v>23870</v>
      </c>
      <c r="U417">
        <v>1.9237221876999999</v>
      </c>
    </row>
    <row r="418" spans="1:22">
      <c r="A418" t="s">
        <v>25390</v>
      </c>
      <c r="B418" t="s">
        <v>7116</v>
      </c>
      <c r="C418" t="s">
        <v>7116</v>
      </c>
      <c r="D418" t="s">
        <v>23915</v>
      </c>
      <c r="E418">
        <v>187</v>
      </c>
      <c r="F418" s="18">
        <v>1.4999999999999999E-18</v>
      </c>
      <c r="G418">
        <v>0.88157894699999995</v>
      </c>
      <c r="H418" t="s">
        <v>25391</v>
      </c>
      <c r="I418">
        <v>58</v>
      </c>
      <c r="J418" s="18">
        <v>1.8E-60</v>
      </c>
      <c r="K418" t="s">
        <v>25392</v>
      </c>
      <c r="L418" t="s">
        <v>24395</v>
      </c>
      <c r="M418" t="s">
        <v>23892</v>
      </c>
      <c r="N418" t="s">
        <v>23893</v>
      </c>
      <c r="O418" t="s">
        <v>23869</v>
      </c>
      <c r="P418" t="s">
        <v>1004</v>
      </c>
      <c r="Q418" t="s">
        <v>971</v>
      </c>
      <c r="R418" t="s">
        <v>23870</v>
      </c>
      <c r="U418">
        <v>1.9117889377999999</v>
      </c>
    </row>
    <row r="419" spans="1:22">
      <c r="A419" t="s">
        <v>25393</v>
      </c>
      <c r="B419" t="s">
        <v>24192</v>
      </c>
      <c r="C419" t="s">
        <v>7231</v>
      </c>
      <c r="D419" t="s">
        <v>23908</v>
      </c>
      <c r="E419">
        <v>704</v>
      </c>
      <c r="F419" s="18">
        <v>6.1E-83</v>
      </c>
      <c r="G419">
        <v>0.60891938300000004</v>
      </c>
      <c r="H419" t="s">
        <v>25394</v>
      </c>
      <c r="I419">
        <v>49.9</v>
      </c>
      <c r="J419" s="18">
        <v>7.7999999999999996E-125</v>
      </c>
      <c r="K419" t="s">
        <v>25395</v>
      </c>
      <c r="L419" t="s">
        <v>25396</v>
      </c>
      <c r="M419" t="s">
        <v>23905</v>
      </c>
      <c r="N419" t="s">
        <v>23906</v>
      </c>
      <c r="O419" t="s">
        <v>23900</v>
      </c>
      <c r="P419" t="s">
        <v>972</v>
      </c>
      <c r="Q419" t="s">
        <v>971</v>
      </c>
      <c r="R419" t="s">
        <v>23870</v>
      </c>
      <c r="T419">
        <v>0.7658879703</v>
      </c>
      <c r="U419">
        <v>1.9098407833</v>
      </c>
      <c r="V419">
        <v>0.10325863590000001</v>
      </c>
    </row>
    <row r="420" spans="1:22">
      <c r="A420" t="s">
        <v>25397</v>
      </c>
      <c r="B420" t="s">
        <v>7135</v>
      </c>
      <c r="C420" t="s">
        <v>7135</v>
      </c>
      <c r="D420" t="s">
        <v>23864</v>
      </c>
      <c r="E420">
        <v>289</v>
      </c>
      <c r="F420" s="18">
        <v>2.9E-46</v>
      </c>
      <c r="G420">
        <v>0.74587458699999998</v>
      </c>
      <c r="H420" t="s">
        <v>24831</v>
      </c>
      <c r="I420">
        <v>67.8</v>
      </c>
      <c r="J420" s="18">
        <v>1.6E-116</v>
      </c>
      <c r="K420" t="s">
        <v>24832</v>
      </c>
      <c r="L420" t="s">
        <v>24833</v>
      </c>
      <c r="M420" t="s">
        <v>23892</v>
      </c>
      <c r="N420" t="s">
        <v>23893</v>
      </c>
      <c r="O420" t="s">
        <v>23869</v>
      </c>
      <c r="P420" t="s">
        <v>1004</v>
      </c>
      <c r="Q420" t="s">
        <v>971</v>
      </c>
      <c r="R420" t="s">
        <v>23870</v>
      </c>
      <c r="U420">
        <v>1.9093441949000001</v>
      </c>
    </row>
    <row r="421" spans="1:22">
      <c r="A421" t="s">
        <v>25398</v>
      </c>
      <c r="B421" t="s">
        <v>23974</v>
      </c>
      <c r="C421" t="s">
        <v>7208</v>
      </c>
      <c r="D421" t="s">
        <v>23940</v>
      </c>
      <c r="E421">
        <v>212</v>
      </c>
      <c r="F421" s="18">
        <v>8.8999999999999994E-36</v>
      </c>
      <c r="G421">
        <v>0.97647058799999997</v>
      </c>
      <c r="H421" t="s">
        <v>25399</v>
      </c>
      <c r="I421">
        <v>63.9</v>
      </c>
      <c r="J421" s="18">
        <v>9.6999999999999999E-71</v>
      </c>
      <c r="K421" t="s">
        <v>25400</v>
      </c>
      <c r="L421" t="s">
        <v>25401</v>
      </c>
      <c r="M421" t="s">
        <v>25402</v>
      </c>
      <c r="N421" t="s">
        <v>23887</v>
      </c>
      <c r="O421" t="s">
        <v>23869</v>
      </c>
      <c r="P421" t="s">
        <v>1004</v>
      </c>
      <c r="Q421" t="s">
        <v>971</v>
      </c>
      <c r="R421" t="s">
        <v>23870</v>
      </c>
      <c r="U421">
        <v>1.9062997981000001</v>
      </c>
    </row>
    <row r="422" spans="1:22">
      <c r="A422" t="s">
        <v>25403</v>
      </c>
      <c r="B422" t="s">
        <v>7160</v>
      </c>
      <c r="C422" t="s">
        <v>7160</v>
      </c>
      <c r="D422" t="s">
        <v>23864</v>
      </c>
      <c r="E422">
        <v>147</v>
      </c>
      <c r="F422" s="18">
        <v>5.9000000000000002E-24</v>
      </c>
      <c r="G422">
        <v>0.38793103400000001</v>
      </c>
      <c r="H422" t="s">
        <v>25404</v>
      </c>
      <c r="I422">
        <v>47.9</v>
      </c>
      <c r="J422" s="18">
        <v>6.8000000000000001E-23</v>
      </c>
      <c r="K422" t="s">
        <v>25405</v>
      </c>
      <c r="L422" t="s">
        <v>25406</v>
      </c>
      <c r="M422" t="s">
        <v>25407</v>
      </c>
      <c r="N422" t="s">
        <v>23899</v>
      </c>
      <c r="O422" t="s">
        <v>23900</v>
      </c>
      <c r="P422" t="s">
        <v>972</v>
      </c>
      <c r="Q422" t="s">
        <v>971</v>
      </c>
      <c r="R422" t="s">
        <v>23870</v>
      </c>
      <c r="U422">
        <v>1.9033071767</v>
      </c>
    </row>
    <row r="423" spans="1:22">
      <c r="A423" t="s">
        <v>25408</v>
      </c>
      <c r="B423" t="s">
        <v>7185</v>
      </c>
      <c r="C423" t="s">
        <v>7185</v>
      </c>
      <c r="D423" t="s">
        <v>23864</v>
      </c>
      <c r="E423">
        <v>196</v>
      </c>
      <c r="F423" s="18">
        <v>6.8999999999999997E-70</v>
      </c>
      <c r="G423">
        <v>0.50943396200000002</v>
      </c>
      <c r="H423" t="s">
        <v>25409</v>
      </c>
      <c r="I423">
        <v>64.099999999999994</v>
      </c>
      <c r="J423" s="18">
        <v>9.9000000000000009E-78</v>
      </c>
      <c r="K423" t="s">
        <v>25410</v>
      </c>
      <c r="L423" t="s">
        <v>25411</v>
      </c>
      <c r="M423" t="s">
        <v>25412</v>
      </c>
      <c r="O423" t="s">
        <v>23900</v>
      </c>
      <c r="P423" t="s">
        <v>972</v>
      </c>
      <c r="Q423" t="s">
        <v>971</v>
      </c>
      <c r="R423" t="s">
        <v>23870</v>
      </c>
      <c r="U423">
        <v>1.9033071767</v>
      </c>
    </row>
    <row r="424" spans="1:22">
      <c r="A424" t="s">
        <v>25413</v>
      </c>
      <c r="B424" t="s">
        <v>24124</v>
      </c>
      <c r="C424" t="s">
        <v>7186</v>
      </c>
      <c r="D424" t="s">
        <v>23864</v>
      </c>
      <c r="E424">
        <v>324</v>
      </c>
      <c r="F424" s="18">
        <v>5.9000000000000003E-163</v>
      </c>
      <c r="G424">
        <v>0.996774194</v>
      </c>
      <c r="H424" t="s">
        <v>24957</v>
      </c>
      <c r="I424">
        <v>78.099999999999994</v>
      </c>
      <c r="J424" s="18">
        <v>6.5000000000000001E-159</v>
      </c>
      <c r="K424" t="s">
        <v>24958</v>
      </c>
      <c r="L424" t="s">
        <v>24959</v>
      </c>
      <c r="M424" t="s">
        <v>24960</v>
      </c>
      <c r="N424" t="s">
        <v>23868</v>
      </c>
      <c r="O424" t="s">
        <v>23869</v>
      </c>
      <c r="P424" t="s">
        <v>1004</v>
      </c>
      <c r="Q424" t="s">
        <v>971</v>
      </c>
      <c r="R424" t="s">
        <v>23870</v>
      </c>
      <c r="U424">
        <v>1.8949851032</v>
      </c>
      <c r="V424">
        <v>5.6091110800000003E-2</v>
      </c>
    </row>
    <row r="425" spans="1:22">
      <c r="A425" t="s">
        <v>25414</v>
      </c>
      <c r="B425" t="s">
        <v>7135</v>
      </c>
      <c r="C425" t="s">
        <v>7135</v>
      </c>
      <c r="D425" t="s">
        <v>23864</v>
      </c>
      <c r="E425">
        <v>366</v>
      </c>
      <c r="F425" s="18">
        <v>1.9999999999999998E-71</v>
      </c>
      <c r="G425">
        <v>0.90099009900000004</v>
      </c>
      <c r="H425" t="s">
        <v>23889</v>
      </c>
      <c r="I425">
        <v>42</v>
      </c>
      <c r="J425" s="18">
        <v>3.5000000000000001E-68</v>
      </c>
      <c r="K425" t="s">
        <v>23890</v>
      </c>
      <c r="L425" t="s">
        <v>23891</v>
      </c>
      <c r="M425" t="s">
        <v>23892</v>
      </c>
      <c r="N425" t="s">
        <v>23893</v>
      </c>
      <c r="O425" t="s">
        <v>23869</v>
      </c>
      <c r="P425" t="s">
        <v>1004</v>
      </c>
      <c r="Q425" t="s">
        <v>971</v>
      </c>
      <c r="R425" t="s">
        <v>23870</v>
      </c>
      <c r="U425">
        <v>1.8898730869</v>
      </c>
    </row>
    <row r="426" spans="1:22">
      <c r="A426" t="s">
        <v>25415</v>
      </c>
      <c r="B426" t="s">
        <v>23974</v>
      </c>
      <c r="C426" t="s">
        <v>7208</v>
      </c>
      <c r="D426" t="s">
        <v>23940</v>
      </c>
      <c r="E426">
        <v>214</v>
      </c>
      <c r="F426" s="18">
        <v>2.5000000000000001E-28</v>
      </c>
      <c r="G426">
        <v>0.694117647</v>
      </c>
      <c r="H426" t="s">
        <v>25416</v>
      </c>
      <c r="I426">
        <v>33.6</v>
      </c>
      <c r="J426" s="18">
        <v>8.1E-25</v>
      </c>
      <c r="K426" t="s">
        <v>25417</v>
      </c>
      <c r="L426" t="s">
        <v>24959</v>
      </c>
      <c r="M426" t="s">
        <v>24960</v>
      </c>
      <c r="N426" t="s">
        <v>23868</v>
      </c>
      <c r="O426" t="s">
        <v>23869</v>
      </c>
      <c r="P426" t="s">
        <v>1004</v>
      </c>
      <c r="Q426" t="s">
        <v>971</v>
      </c>
      <c r="R426" t="s">
        <v>23870</v>
      </c>
      <c r="U426">
        <v>1.8884839121000001</v>
      </c>
    </row>
    <row r="427" spans="1:22">
      <c r="A427" t="s">
        <v>25418</v>
      </c>
      <c r="B427" t="s">
        <v>7176</v>
      </c>
      <c r="C427" t="s">
        <v>7176</v>
      </c>
      <c r="D427" t="s">
        <v>23864</v>
      </c>
      <c r="E427">
        <v>177</v>
      </c>
      <c r="F427" s="18">
        <v>2.5E-36</v>
      </c>
      <c r="G427">
        <v>0.410404624</v>
      </c>
      <c r="H427" t="s">
        <v>25419</v>
      </c>
      <c r="I427">
        <v>72.3</v>
      </c>
      <c r="J427" s="18">
        <v>1.8999999999999998E-80</v>
      </c>
      <c r="K427" t="s">
        <v>25420</v>
      </c>
      <c r="L427" t="s">
        <v>25421</v>
      </c>
      <c r="M427" t="s">
        <v>25422</v>
      </c>
      <c r="O427" t="s">
        <v>23869</v>
      </c>
      <c r="P427" t="s">
        <v>1004</v>
      </c>
      <c r="Q427" t="s">
        <v>971</v>
      </c>
      <c r="R427" t="s">
        <v>23870</v>
      </c>
      <c r="U427">
        <v>1.8880735505999999</v>
      </c>
    </row>
    <row r="428" spans="1:22">
      <c r="A428" t="s">
        <v>25423</v>
      </c>
      <c r="B428" t="s">
        <v>7170</v>
      </c>
      <c r="C428" t="s">
        <v>7170</v>
      </c>
      <c r="D428" t="s">
        <v>23864</v>
      </c>
      <c r="E428">
        <v>350</v>
      </c>
      <c r="F428" s="18">
        <v>1.3E-23</v>
      </c>
      <c r="G428">
        <v>0.73887240399999998</v>
      </c>
      <c r="H428" t="s">
        <v>24098</v>
      </c>
      <c r="I428">
        <v>42.4</v>
      </c>
      <c r="J428" s="18">
        <v>3.8999999999999998E-77</v>
      </c>
      <c r="K428" t="s">
        <v>24099</v>
      </c>
      <c r="L428" t="s">
        <v>24100</v>
      </c>
      <c r="M428" t="s">
        <v>23905</v>
      </c>
      <c r="N428" t="s">
        <v>23906</v>
      </c>
      <c r="O428" t="s">
        <v>23900</v>
      </c>
      <c r="P428" t="s">
        <v>972</v>
      </c>
      <c r="Q428" t="s">
        <v>971</v>
      </c>
      <c r="R428" t="s">
        <v>23870</v>
      </c>
      <c r="U428">
        <v>1.8874462836000001</v>
      </c>
    </row>
    <row r="429" spans="1:22">
      <c r="A429" t="s">
        <v>25424</v>
      </c>
      <c r="B429" t="s">
        <v>7139</v>
      </c>
      <c r="C429" t="s">
        <v>7139</v>
      </c>
      <c r="D429" t="s">
        <v>23864</v>
      </c>
      <c r="E429">
        <v>751</v>
      </c>
      <c r="F429" s="18">
        <v>1.1E-40</v>
      </c>
      <c r="G429">
        <v>0.52063106800000003</v>
      </c>
      <c r="H429" t="s">
        <v>25425</v>
      </c>
      <c r="I429">
        <v>40.4</v>
      </c>
      <c r="J429" s="18">
        <v>9.9999999999999997E-155</v>
      </c>
      <c r="K429" t="s">
        <v>25426</v>
      </c>
      <c r="L429" t="s">
        <v>24460</v>
      </c>
      <c r="M429" t="s">
        <v>24461</v>
      </c>
      <c r="N429" t="s">
        <v>24462</v>
      </c>
      <c r="O429" t="s">
        <v>24025</v>
      </c>
      <c r="P429" t="s">
        <v>1004</v>
      </c>
      <c r="Q429" t="s">
        <v>971</v>
      </c>
      <c r="R429" t="s">
        <v>23870</v>
      </c>
      <c r="U429">
        <v>1.8731060087</v>
      </c>
    </row>
    <row r="430" spans="1:22">
      <c r="A430" t="s">
        <v>25427</v>
      </c>
      <c r="B430" t="s">
        <v>24192</v>
      </c>
      <c r="C430" t="s">
        <v>7231</v>
      </c>
      <c r="D430" t="s">
        <v>23908</v>
      </c>
      <c r="E430">
        <v>652</v>
      </c>
      <c r="F430" s="18">
        <v>1.6999999999999999E-77</v>
      </c>
      <c r="G430">
        <v>0.50085763299999997</v>
      </c>
      <c r="H430" t="s">
        <v>25428</v>
      </c>
      <c r="I430">
        <v>49.9</v>
      </c>
      <c r="J430" s="18">
        <v>2.7000000000000001E-103</v>
      </c>
      <c r="K430" t="s">
        <v>25429</v>
      </c>
      <c r="L430" t="s">
        <v>25430</v>
      </c>
      <c r="M430" t="s">
        <v>23905</v>
      </c>
      <c r="N430" t="s">
        <v>23906</v>
      </c>
      <c r="O430" t="s">
        <v>23900</v>
      </c>
      <c r="P430" t="s">
        <v>972</v>
      </c>
      <c r="Q430" t="s">
        <v>971</v>
      </c>
      <c r="R430" t="s">
        <v>23870</v>
      </c>
      <c r="U430">
        <v>1.8714394313</v>
      </c>
    </row>
    <row r="431" spans="1:22">
      <c r="A431" t="s">
        <v>25431</v>
      </c>
      <c r="B431" t="s">
        <v>23974</v>
      </c>
      <c r="C431" t="s">
        <v>7208</v>
      </c>
      <c r="D431" t="s">
        <v>23940</v>
      </c>
      <c r="E431">
        <v>129</v>
      </c>
      <c r="F431" s="18">
        <v>6.9999999999999997E-31</v>
      </c>
      <c r="G431">
        <v>0.63529411800000002</v>
      </c>
      <c r="H431" t="s">
        <v>25432</v>
      </c>
      <c r="I431">
        <v>56.8</v>
      </c>
      <c r="J431" s="18">
        <v>7.0999999999999997E-24</v>
      </c>
      <c r="K431" t="s">
        <v>25433</v>
      </c>
      <c r="L431" t="s">
        <v>25434</v>
      </c>
      <c r="M431" t="s">
        <v>25412</v>
      </c>
      <c r="O431" t="s">
        <v>23900</v>
      </c>
      <c r="P431" t="s">
        <v>972</v>
      </c>
      <c r="Q431" t="s">
        <v>971</v>
      </c>
      <c r="R431" t="s">
        <v>23870</v>
      </c>
      <c r="U431">
        <v>1.8676509053000001</v>
      </c>
    </row>
    <row r="432" spans="1:22">
      <c r="A432" t="s">
        <v>25435</v>
      </c>
      <c r="B432" t="s">
        <v>7169</v>
      </c>
      <c r="C432" t="s">
        <v>7169</v>
      </c>
      <c r="D432" t="s">
        <v>23864</v>
      </c>
      <c r="E432">
        <v>433</v>
      </c>
      <c r="F432" s="18">
        <v>1.4E-51</v>
      </c>
      <c r="G432">
        <v>0.49335106400000001</v>
      </c>
      <c r="H432" t="s">
        <v>25436</v>
      </c>
      <c r="I432">
        <v>45.7</v>
      </c>
      <c r="J432" s="18">
        <v>4.2000000000000002E-97</v>
      </c>
      <c r="K432" t="s">
        <v>25437</v>
      </c>
      <c r="L432" t="s">
        <v>25438</v>
      </c>
      <c r="M432" t="s">
        <v>25439</v>
      </c>
      <c r="N432" t="s">
        <v>23876</v>
      </c>
      <c r="O432" t="s">
        <v>23869</v>
      </c>
      <c r="P432" t="s">
        <v>1004</v>
      </c>
      <c r="Q432" t="s">
        <v>971</v>
      </c>
      <c r="R432" t="s">
        <v>23870</v>
      </c>
      <c r="S432">
        <v>2.2972041799999999E-2</v>
      </c>
      <c r="T432">
        <v>4.3734951207000003</v>
      </c>
      <c r="U432">
        <v>1.8666769385999999</v>
      </c>
      <c r="V432">
        <v>8.3942355199999999E-2</v>
      </c>
    </row>
    <row r="433" spans="1:24">
      <c r="A433" t="s">
        <v>25440</v>
      </c>
      <c r="B433" t="s">
        <v>7196</v>
      </c>
      <c r="C433" t="s">
        <v>7196</v>
      </c>
      <c r="D433" t="s">
        <v>23864</v>
      </c>
      <c r="E433">
        <v>229</v>
      </c>
      <c r="F433" s="18">
        <v>1.1E-16</v>
      </c>
      <c r="G433">
        <v>0.703125</v>
      </c>
      <c r="H433" t="s">
        <v>24775</v>
      </c>
      <c r="I433">
        <v>69.8</v>
      </c>
      <c r="J433" s="18">
        <v>5.8000000000000003E-45</v>
      </c>
      <c r="K433" t="s">
        <v>24776</v>
      </c>
      <c r="L433" t="s">
        <v>24777</v>
      </c>
      <c r="M433" t="s">
        <v>24778</v>
      </c>
      <c r="N433" t="s">
        <v>23920</v>
      </c>
      <c r="O433" t="s">
        <v>23869</v>
      </c>
      <c r="P433" t="s">
        <v>1004</v>
      </c>
      <c r="Q433" t="s">
        <v>971</v>
      </c>
      <c r="R433" t="s">
        <v>23870</v>
      </c>
      <c r="T433">
        <v>5.7427322500000003E-2</v>
      </c>
      <c r="U433">
        <v>1.8665985594000001</v>
      </c>
      <c r="V433">
        <v>0.1190405234</v>
      </c>
    </row>
    <row r="434" spans="1:24">
      <c r="A434" t="s">
        <v>25441</v>
      </c>
      <c r="B434" t="s">
        <v>25442</v>
      </c>
      <c r="C434" t="s">
        <v>7148</v>
      </c>
      <c r="D434" t="s">
        <v>23864</v>
      </c>
      <c r="E434">
        <v>637</v>
      </c>
      <c r="F434" s="18">
        <v>1.7E-116</v>
      </c>
      <c r="G434">
        <v>0.99025974000000005</v>
      </c>
      <c r="H434" t="s">
        <v>25443</v>
      </c>
      <c r="I434">
        <v>60.3</v>
      </c>
      <c r="J434" s="18">
        <v>7.2999999999999998E-239</v>
      </c>
      <c r="K434" t="s">
        <v>25444</v>
      </c>
      <c r="L434" t="s">
        <v>25445</v>
      </c>
      <c r="M434" t="s">
        <v>23919</v>
      </c>
      <c r="N434" t="s">
        <v>23920</v>
      </c>
      <c r="O434" t="s">
        <v>23869</v>
      </c>
      <c r="P434" t="s">
        <v>1004</v>
      </c>
      <c r="Q434" t="s">
        <v>971</v>
      </c>
      <c r="R434" t="s">
        <v>23870</v>
      </c>
      <c r="U434">
        <v>1.8545044286000001</v>
      </c>
    </row>
    <row r="435" spans="1:24">
      <c r="A435" t="s">
        <v>25446</v>
      </c>
      <c r="B435" t="s">
        <v>7135</v>
      </c>
      <c r="C435" t="s">
        <v>7135</v>
      </c>
      <c r="D435" t="s">
        <v>23864</v>
      </c>
      <c r="E435">
        <v>168</v>
      </c>
      <c r="F435" s="18">
        <v>9.8999999999999995E-25</v>
      </c>
      <c r="G435">
        <v>0.37623762399999999</v>
      </c>
      <c r="H435" t="s">
        <v>24221</v>
      </c>
      <c r="I435">
        <v>36.6</v>
      </c>
      <c r="J435" s="18">
        <v>1.1999999999999999E-7</v>
      </c>
      <c r="K435" t="s">
        <v>24222</v>
      </c>
      <c r="L435" t="s">
        <v>24009</v>
      </c>
      <c r="M435" t="s">
        <v>23961</v>
      </c>
      <c r="N435" t="s">
        <v>23962</v>
      </c>
      <c r="O435" t="s">
        <v>23963</v>
      </c>
      <c r="P435" t="s">
        <v>5785</v>
      </c>
      <c r="Q435" t="s">
        <v>5784</v>
      </c>
      <c r="R435" t="s">
        <v>23870</v>
      </c>
      <c r="U435">
        <v>1.8504375329</v>
      </c>
    </row>
    <row r="436" spans="1:24">
      <c r="A436" t="s">
        <v>25447</v>
      </c>
      <c r="B436" t="s">
        <v>7140</v>
      </c>
      <c r="C436" t="s">
        <v>7140</v>
      </c>
      <c r="D436" t="s">
        <v>23864</v>
      </c>
      <c r="E436">
        <v>105</v>
      </c>
      <c r="F436" s="18">
        <v>1.0999999999999999E-19</v>
      </c>
      <c r="G436">
        <v>0.825396825</v>
      </c>
      <c r="H436" t="s">
        <v>24662</v>
      </c>
      <c r="I436">
        <v>68.599999999999994</v>
      </c>
      <c r="J436" s="18">
        <v>5E-36</v>
      </c>
      <c r="K436" t="s">
        <v>24663</v>
      </c>
      <c r="L436" t="s">
        <v>24664</v>
      </c>
      <c r="M436" t="s">
        <v>24665</v>
      </c>
      <c r="N436" t="s">
        <v>24666</v>
      </c>
      <c r="O436" t="s">
        <v>23869</v>
      </c>
      <c r="P436" t="s">
        <v>1004</v>
      </c>
      <c r="Q436" t="s">
        <v>971</v>
      </c>
      <c r="R436" t="s">
        <v>23870</v>
      </c>
      <c r="U436">
        <v>1.8504375329</v>
      </c>
    </row>
    <row r="437" spans="1:24">
      <c r="A437" t="s">
        <v>25448</v>
      </c>
      <c r="B437" t="s">
        <v>7147</v>
      </c>
      <c r="C437" t="s">
        <v>7147</v>
      </c>
      <c r="D437" t="s">
        <v>23864</v>
      </c>
      <c r="E437">
        <v>647</v>
      </c>
      <c r="F437" s="18">
        <v>4.1999999999999996E-223</v>
      </c>
      <c r="G437">
        <v>0.99618320599999999</v>
      </c>
      <c r="H437" t="s">
        <v>25449</v>
      </c>
      <c r="I437">
        <v>61.6</v>
      </c>
      <c r="J437" s="18">
        <v>2.4E-245</v>
      </c>
      <c r="K437" t="s">
        <v>25450</v>
      </c>
      <c r="L437" t="s">
        <v>23977</v>
      </c>
      <c r="M437" t="s">
        <v>23919</v>
      </c>
      <c r="N437" t="s">
        <v>23920</v>
      </c>
      <c r="O437" t="s">
        <v>23869</v>
      </c>
      <c r="P437" t="s">
        <v>1004</v>
      </c>
      <c r="Q437" t="s">
        <v>971</v>
      </c>
      <c r="R437" t="s">
        <v>23870</v>
      </c>
      <c r="U437">
        <v>1.8498655275</v>
      </c>
    </row>
    <row r="438" spans="1:24">
      <c r="A438" t="s">
        <v>25451</v>
      </c>
      <c r="B438" t="s">
        <v>7145</v>
      </c>
      <c r="C438" t="s">
        <v>7145</v>
      </c>
      <c r="D438" t="s">
        <v>23864</v>
      </c>
      <c r="E438">
        <v>223</v>
      </c>
      <c r="F438" s="18">
        <v>2.4999999999999998E-35</v>
      </c>
      <c r="G438">
        <v>0.41322313999999999</v>
      </c>
      <c r="H438" t="s">
        <v>25452</v>
      </c>
      <c r="I438">
        <v>70</v>
      </c>
      <c r="J438" s="18">
        <v>1.2999999999999999E-89</v>
      </c>
      <c r="K438" t="s">
        <v>25453</v>
      </c>
      <c r="L438" t="s">
        <v>24001</v>
      </c>
      <c r="M438" t="s">
        <v>23961</v>
      </c>
      <c r="N438" t="s">
        <v>23962</v>
      </c>
      <c r="O438" t="s">
        <v>23963</v>
      </c>
      <c r="P438" t="s">
        <v>5785</v>
      </c>
      <c r="Q438" t="s">
        <v>5784</v>
      </c>
      <c r="R438" t="s">
        <v>23870</v>
      </c>
      <c r="T438">
        <v>1.8281460203</v>
      </c>
      <c r="U438">
        <v>1.8471183625000001</v>
      </c>
    </row>
    <row r="439" spans="1:24">
      <c r="A439" t="s">
        <v>25454</v>
      </c>
      <c r="B439" t="s">
        <v>7215</v>
      </c>
      <c r="C439" t="s">
        <v>7215</v>
      </c>
      <c r="D439" t="s">
        <v>23940</v>
      </c>
      <c r="E439">
        <v>822</v>
      </c>
      <c r="F439" s="18">
        <v>1.1999999999999999E-276</v>
      </c>
      <c r="G439">
        <v>0.997032641</v>
      </c>
      <c r="H439" t="s">
        <v>24790</v>
      </c>
      <c r="I439">
        <v>62.6</v>
      </c>
      <c r="J439" s="18">
        <v>5.2999999999999998E-306</v>
      </c>
      <c r="K439" t="s">
        <v>24791</v>
      </c>
      <c r="L439" t="s">
        <v>24334</v>
      </c>
      <c r="M439" t="s">
        <v>24335</v>
      </c>
      <c r="N439" t="s">
        <v>23868</v>
      </c>
      <c r="O439" t="s">
        <v>23869</v>
      </c>
      <c r="P439" t="s">
        <v>1004</v>
      </c>
      <c r="Q439" t="s">
        <v>971</v>
      </c>
      <c r="R439" t="s">
        <v>23870</v>
      </c>
      <c r="U439">
        <v>1.834229321</v>
      </c>
      <c r="V439">
        <v>2.2108905000000002E-2</v>
      </c>
    </row>
    <row r="440" spans="1:24">
      <c r="A440" t="s">
        <v>25455</v>
      </c>
      <c r="B440" t="s">
        <v>7176</v>
      </c>
      <c r="C440" t="s">
        <v>7176</v>
      </c>
      <c r="D440" t="s">
        <v>23864</v>
      </c>
      <c r="E440">
        <v>123</v>
      </c>
      <c r="F440" s="18">
        <v>6.0000000000000003E-55</v>
      </c>
      <c r="G440">
        <v>0.37861271699999999</v>
      </c>
      <c r="H440" t="s">
        <v>25456</v>
      </c>
      <c r="I440">
        <v>82.1</v>
      </c>
      <c r="J440" s="18">
        <v>3.2000000000000001E-58</v>
      </c>
      <c r="K440" t="s">
        <v>25457</v>
      </c>
      <c r="L440" t="s">
        <v>25458</v>
      </c>
      <c r="M440" t="s">
        <v>23905</v>
      </c>
      <c r="N440" t="s">
        <v>23906</v>
      </c>
      <c r="O440" t="s">
        <v>23900</v>
      </c>
      <c r="P440" t="s">
        <v>972</v>
      </c>
      <c r="Q440" t="s">
        <v>971</v>
      </c>
      <c r="R440" t="s">
        <v>23870</v>
      </c>
      <c r="T440">
        <v>0.42767014170000001</v>
      </c>
      <c r="U440">
        <v>1.8323844838000001</v>
      </c>
    </row>
    <row r="441" spans="1:24">
      <c r="A441" t="s">
        <v>25459</v>
      </c>
      <c r="B441" t="s">
        <v>7156</v>
      </c>
      <c r="C441" t="s">
        <v>7156</v>
      </c>
      <c r="D441" t="s">
        <v>23864</v>
      </c>
      <c r="E441">
        <v>174</v>
      </c>
      <c r="F441" s="18">
        <v>1.2E-37</v>
      </c>
      <c r="G441">
        <v>0.98684210500000002</v>
      </c>
      <c r="H441" t="s">
        <v>25460</v>
      </c>
      <c r="I441">
        <v>47.7</v>
      </c>
      <c r="J441" s="18">
        <v>2.0999999999999999E-39</v>
      </c>
      <c r="K441" t="s">
        <v>25461</v>
      </c>
      <c r="L441" t="s">
        <v>24475</v>
      </c>
      <c r="M441" t="s">
        <v>24075</v>
      </c>
      <c r="N441" t="s">
        <v>23893</v>
      </c>
      <c r="O441" t="s">
        <v>23869</v>
      </c>
      <c r="P441" t="s">
        <v>1004</v>
      </c>
      <c r="Q441" t="s">
        <v>971</v>
      </c>
      <c r="R441" t="s">
        <v>23870</v>
      </c>
      <c r="U441">
        <v>1.8312950756999999</v>
      </c>
      <c r="V441">
        <v>5.2222758399999999E-2</v>
      </c>
      <c r="X441">
        <v>0.84926499870000005</v>
      </c>
    </row>
    <row r="442" spans="1:24">
      <c r="A442" t="s">
        <v>25462</v>
      </c>
      <c r="B442" t="s">
        <v>7184</v>
      </c>
      <c r="C442" t="s">
        <v>7184</v>
      </c>
      <c r="D442" t="s">
        <v>23864</v>
      </c>
      <c r="E442">
        <v>136</v>
      </c>
      <c r="F442" s="18">
        <v>3.5000000000000003E-30</v>
      </c>
      <c r="G442">
        <v>0.57541899399999996</v>
      </c>
      <c r="H442" t="s">
        <v>24801</v>
      </c>
      <c r="I442">
        <v>81.599999999999994</v>
      </c>
      <c r="J442" s="18">
        <v>8.5000000000000002E-44</v>
      </c>
      <c r="K442" t="s">
        <v>24802</v>
      </c>
      <c r="L442" t="s">
        <v>24568</v>
      </c>
      <c r="M442" t="s">
        <v>24569</v>
      </c>
      <c r="N442" t="s">
        <v>23876</v>
      </c>
      <c r="O442" t="s">
        <v>23869</v>
      </c>
      <c r="P442" t="s">
        <v>1004</v>
      </c>
      <c r="Q442" t="s">
        <v>971</v>
      </c>
      <c r="R442" t="s">
        <v>23870</v>
      </c>
      <c r="T442">
        <v>8.1225880580999998</v>
      </c>
      <c r="U442">
        <v>1.8286676796000001</v>
      </c>
      <c r="V442">
        <v>6.6814411399999996E-2</v>
      </c>
    </row>
    <row r="443" spans="1:24">
      <c r="A443" t="s">
        <v>25463</v>
      </c>
      <c r="B443" t="s">
        <v>7135</v>
      </c>
      <c r="C443" t="s">
        <v>7135</v>
      </c>
      <c r="D443" t="s">
        <v>23864</v>
      </c>
      <c r="E443">
        <v>136</v>
      </c>
      <c r="F443" s="18">
        <v>3.1E-31</v>
      </c>
      <c r="G443">
        <v>0.37953795400000001</v>
      </c>
      <c r="H443" t="s">
        <v>24401</v>
      </c>
      <c r="I443">
        <v>60.6</v>
      </c>
      <c r="J443" s="18">
        <v>2.2E-39</v>
      </c>
      <c r="K443" t="s">
        <v>24402</v>
      </c>
      <c r="L443" t="s">
        <v>23950</v>
      </c>
      <c r="M443" t="s">
        <v>23951</v>
      </c>
      <c r="N443" t="s">
        <v>23868</v>
      </c>
      <c r="O443" t="s">
        <v>23869</v>
      </c>
      <c r="P443" t="s">
        <v>1004</v>
      </c>
      <c r="Q443" t="s">
        <v>971</v>
      </c>
      <c r="R443" t="s">
        <v>23870</v>
      </c>
      <c r="U443">
        <v>1.8286676796000001</v>
      </c>
    </row>
    <row r="444" spans="1:24">
      <c r="A444" t="s">
        <v>25464</v>
      </c>
      <c r="B444" t="s">
        <v>7138</v>
      </c>
      <c r="C444" t="s">
        <v>7138</v>
      </c>
      <c r="D444" t="s">
        <v>23864</v>
      </c>
      <c r="E444">
        <v>289</v>
      </c>
      <c r="F444" s="18">
        <v>7.6E-87</v>
      </c>
      <c r="G444">
        <v>0.79819277099999997</v>
      </c>
      <c r="H444" t="s">
        <v>25288</v>
      </c>
      <c r="I444">
        <v>67.099999999999994</v>
      </c>
      <c r="J444" s="18">
        <v>4.4000000000000002E-114</v>
      </c>
      <c r="K444" t="s">
        <v>25289</v>
      </c>
      <c r="L444" t="s">
        <v>25290</v>
      </c>
      <c r="M444" t="s">
        <v>23919</v>
      </c>
      <c r="N444" t="s">
        <v>23920</v>
      </c>
      <c r="O444" t="s">
        <v>23869</v>
      </c>
      <c r="P444" t="s">
        <v>1004</v>
      </c>
      <c r="Q444" t="s">
        <v>971</v>
      </c>
      <c r="R444" t="s">
        <v>23870</v>
      </c>
      <c r="U444">
        <v>1.8286676796000001</v>
      </c>
    </row>
    <row r="445" spans="1:24">
      <c r="A445" t="s">
        <v>25465</v>
      </c>
      <c r="B445" t="s">
        <v>7184</v>
      </c>
      <c r="C445" t="s">
        <v>7184</v>
      </c>
      <c r="D445" t="s">
        <v>23864</v>
      </c>
      <c r="E445">
        <v>85</v>
      </c>
      <c r="F445" s="18">
        <v>1.1E-33</v>
      </c>
      <c r="G445">
        <v>0.46927374300000002</v>
      </c>
      <c r="H445" t="s">
        <v>25466</v>
      </c>
      <c r="I445">
        <v>85.9</v>
      </c>
      <c r="J445" s="18">
        <v>1.7E-34</v>
      </c>
      <c r="K445" t="s">
        <v>25467</v>
      </c>
      <c r="L445" t="s">
        <v>25468</v>
      </c>
      <c r="M445" t="s">
        <v>23925</v>
      </c>
      <c r="N445" t="s">
        <v>23899</v>
      </c>
      <c r="O445" t="s">
        <v>23900</v>
      </c>
      <c r="P445" t="s">
        <v>972</v>
      </c>
      <c r="Q445" t="s">
        <v>971</v>
      </c>
      <c r="R445" t="s">
        <v>23870</v>
      </c>
      <c r="U445">
        <v>1.8286676796000001</v>
      </c>
    </row>
    <row r="446" spans="1:24">
      <c r="A446" t="s">
        <v>25469</v>
      </c>
      <c r="B446" t="s">
        <v>25470</v>
      </c>
      <c r="C446" t="s">
        <v>7208</v>
      </c>
      <c r="D446" t="s">
        <v>23940</v>
      </c>
      <c r="E446">
        <v>119</v>
      </c>
      <c r="F446" s="18">
        <v>4.9999999999999999E-20</v>
      </c>
      <c r="G446">
        <v>0.89583333300000001</v>
      </c>
      <c r="H446" t="s">
        <v>25471</v>
      </c>
      <c r="I446">
        <v>43.6</v>
      </c>
      <c r="J446" s="18">
        <v>2.7000000000000002E-22</v>
      </c>
      <c r="K446" t="s">
        <v>25472</v>
      </c>
      <c r="L446" t="s">
        <v>24317</v>
      </c>
      <c r="N446" t="s">
        <v>23920</v>
      </c>
      <c r="O446" t="s">
        <v>23869</v>
      </c>
      <c r="P446" t="s">
        <v>1004</v>
      </c>
      <c r="Q446" t="s">
        <v>971</v>
      </c>
      <c r="R446" t="s">
        <v>23870</v>
      </c>
      <c r="U446">
        <v>1.8286676796000001</v>
      </c>
    </row>
    <row r="447" spans="1:24">
      <c r="A447" t="s">
        <v>25473</v>
      </c>
      <c r="B447" t="s">
        <v>24721</v>
      </c>
      <c r="C447" t="s">
        <v>24721</v>
      </c>
      <c r="D447" t="s">
        <v>24721</v>
      </c>
      <c r="E447">
        <v>103</v>
      </c>
      <c r="F447" s="18">
        <v>9.6000000000000002E-16</v>
      </c>
      <c r="G447">
        <v>0.97619047599999997</v>
      </c>
      <c r="H447" t="s">
        <v>25474</v>
      </c>
      <c r="I447">
        <v>51.2</v>
      </c>
      <c r="J447" s="18">
        <v>3.8999999999999999E-17</v>
      </c>
      <c r="K447" t="s">
        <v>25475</v>
      </c>
      <c r="L447" t="s">
        <v>25476</v>
      </c>
      <c r="M447" t="s">
        <v>23905</v>
      </c>
      <c r="N447" t="s">
        <v>23906</v>
      </c>
      <c r="O447" t="s">
        <v>23900</v>
      </c>
      <c r="P447" t="s">
        <v>972</v>
      </c>
      <c r="Q447" t="s">
        <v>971</v>
      </c>
      <c r="R447" t="s">
        <v>23870</v>
      </c>
      <c r="U447">
        <v>1.8109136244999999</v>
      </c>
    </row>
    <row r="448" spans="1:24">
      <c r="A448" t="s">
        <v>25477</v>
      </c>
      <c r="B448" t="s">
        <v>7211</v>
      </c>
      <c r="C448" t="s">
        <v>7211</v>
      </c>
      <c r="D448" t="s">
        <v>23940</v>
      </c>
      <c r="E448">
        <v>155</v>
      </c>
      <c r="F448" s="18">
        <v>3.0999999999999999E-37</v>
      </c>
      <c r="G448">
        <v>0.73099415199999995</v>
      </c>
      <c r="H448" t="s">
        <v>25478</v>
      </c>
      <c r="I448">
        <v>46.9</v>
      </c>
      <c r="J448" s="18">
        <v>1.8000000000000001E-26</v>
      </c>
      <c r="K448" t="s">
        <v>25479</v>
      </c>
      <c r="L448" t="s">
        <v>25480</v>
      </c>
      <c r="M448" t="s">
        <v>25481</v>
      </c>
      <c r="O448" t="s">
        <v>23869</v>
      </c>
      <c r="P448" t="s">
        <v>1004</v>
      </c>
      <c r="Q448" t="s">
        <v>971</v>
      </c>
      <c r="R448" t="s">
        <v>23870</v>
      </c>
      <c r="U448">
        <v>1.8050719676</v>
      </c>
    </row>
    <row r="449" spans="1:22">
      <c r="A449" t="s">
        <v>25482</v>
      </c>
      <c r="B449" t="s">
        <v>23974</v>
      </c>
      <c r="C449" t="s">
        <v>7208</v>
      </c>
      <c r="D449" t="s">
        <v>23940</v>
      </c>
      <c r="E449">
        <v>280</v>
      </c>
      <c r="F449" s="18">
        <v>1.7E-18</v>
      </c>
      <c r="G449">
        <v>0.77058823499999995</v>
      </c>
      <c r="H449" t="s">
        <v>25483</v>
      </c>
      <c r="I449">
        <v>29.5</v>
      </c>
      <c r="J449" s="18">
        <v>1.5999999999999999E-28</v>
      </c>
      <c r="K449" t="s">
        <v>25484</v>
      </c>
      <c r="L449" t="s">
        <v>25485</v>
      </c>
      <c r="M449" t="s">
        <v>23905</v>
      </c>
      <c r="N449" t="s">
        <v>23906</v>
      </c>
      <c r="O449" t="s">
        <v>23900</v>
      </c>
      <c r="P449" t="s">
        <v>972</v>
      </c>
      <c r="Q449" t="s">
        <v>971</v>
      </c>
      <c r="R449" t="s">
        <v>23870</v>
      </c>
      <c r="T449">
        <v>0.46967345910000002</v>
      </c>
      <c r="U449">
        <v>1.8041765945999999</v>
      </c>
      <c r="V449">
        <v>6.4905428299999998E-2</v>
      </c>
    </row>
    <row r="450" spans="1:22">
      <c r="A450" t="s">
        <v>25486</v>
      </c>
      <c r="B450" t="s">
        <v>7111</v>
      </c>
      <c r="C450" t="s">
        <v>7111</v>
      </c>
      <c r="D450" t="s">
        <v>23915</v>
      </c>
      <c r="E450">
        <v>212</v>
      </c>
      <c r="F450" s="18">
        <v>2E-16</v>
      </c>
      <c r="G450">
        <v>0.73936170199999995</v>
      </c>
      <c r="H450" t="s">
        <v>25487</v>
      </c>
      <c r="I450">
        <v>31.6</v>
      </c>
      <c r="J450" s="18">
        <v>1.3000000000000001E-9</v>
      </c>
      <c r="K450" t="s">
        <v>25488</v>
      </c>
      <c r="L450" t="s">
        <v>25489</v>
      </c>
      <c r="M450" t="s">
        <v>23905</v>
      </c>
      <c r="N450" t="s">
        <v>23906</v>
      </c>
      <c r="O450" t="s">
        <v>23900</v>
      </c>
      <c r="P450" t="s">
        <v>972</v>
      </c>
      <c r="Q450" t="s">
        <v>971</v>
      </c>
      <c r="R450" t="s">
        <v>23870</v>
      </c>
      <c r="U450">
        <v>1.7963209635999999</v>
      </c>
    </row>
    <row r="451" spans="1:22">
      <c r="A451" t="s">
        <v>25490</v>
      </c>
      <c r="B451" t="s">
        <v>7220</v>
      </c>
      <c r="C451" t="s">
        <v>7220</v>
      </c>
      <c r="D451" t="s">
        <v>23940</v>
      </c>
      <c r="E451">
        <v>377</v>
      </c>
      <c r="F451" s="18">
        <v>8.6000000000000002E-55</v>
      </c>
      <c r="G451">
        <v>0.97175141200000004</v>
      </c>
      <c r="H451" t="s">
        <v>25491</v>
      </c>
      <c r="I451">
        <v>37.700000000000003</v>
      </c>
      <c r="J451" s="18">
        <v>3.5000000000000003E-55</v>
      </c>
      <c r="K451" t="s">
        <v>25492</v>
      </c>
      <c r="L451" t="s">
        <v>25493</v>
      </c>
      <c r="N451" t="s">
        <v>23920</v>
      </c>
      <c r="O451" t="s">
        <v>23869</v>
      </c>
      <c r="P451" t="s">
        <v>1004</v>
      </c>
      <c r="Q451" t="s">
        <v>971</v>
      </c>
      <c r="R451" t="s">
        <v>23870</v>
      </c>
      <c r="U451">
        <v>1.7935009934999999</v>
      </c>
    </row>
    <row r="452" spans="1:22">
      <c r="A452" t="s">
        <v>25494</v>
      </c>
      <c r="B452" t="s">
        <v>7177</v>
      </c>
      <c r="C452" t="s">
        <v>7177</v>
      </c>
      <c r="D452" t="s">
        <v>23864</v>
      </c>
      <c r="E452">
        <v>153</v>
      </c>
      <c r="F452" s="18">
        <v>1.1E-33</v>
      </c>
      <c r="G452">
        <v>0.592592593</v>
      </c>
      <c r="H452" t="s">
        <v>25495</v>
      </c>
      <c r="I452">
        <v>78.900000000000006</v>
      </c>
      <c r="J452" s="18">
        <v>2.1000000000000002E-67</v>
      </c>
      <c r="K452" t="s">
        <v>25496</v>
      </c>
      <c r="L452" t="s">
        <v>25497</v>
      </c>
      <c r="M452" t="s">
        <v>23905</v>
      </c>
      <c r="N452" t="s">
        <v>23906</v>
      </c>
      <c r="O452" t="s">
        <v>23900</v>
      </c>
      <c r="P452" t="s">
        <v>972</v>
      </c>
      <c r="Q452" t="s">
        <v>971</v>
      </c>
      <c r="R452" t="s">
        <v>23870</v>
      </c>
      <c r="U452">
        <v>1.7778713552000001</v>
      </c>
    </row>
    <row r="453" spans="1:22">
      <c r="A453" t="s">
        <v>25498</v>
      </c>
      <c r="B453" t="s">
        <v>7167</v>
      </c>
      <c r="C453" t="s">
        <v>7167</v>
      </c>
      <c r="D453" t="s">
        <v>23864</v>
      </c>
      <c r="E453">
        <v>315</v>
      </c>
      <c r="F453" s="18">
        <v>1.6E-69</v>
      </c>
      <c r="G453">
        <v>0.85135135100000003</v>
      </c>
      <c r="H453" t="s">
        <v>25499</v>
      </c>
      <c r="I453">
        <v>39.9</v>
      </c>
      <c r="J453" s="18">
        <v>5.8999999999999999E-64</v>
      </c>
      <c r="K453" t="s">
        <v>25500</v>
      </c>
      <c r="L453" t="s">
        <v>25501</v>
      </c>
      <c r="M453" t="s">
        <v>24600</v>
      </c>
      <c r="N453" t="s">
        <v>24601</v>
      </c>
      <c r="O453" t="s">
        <v>23869</v>
      </c>
      <c r="P453" t="s">
        <v>1004</v>
      </c>
      <c r="Q453" t="s">
        <v>971</v>
      </c>
      <c r="R453" t="s">
        <v>23870</v>
      </c>
      <c r="U453">
        <v>1.7764200316000001</v>
      </c>
    </row>
    <row r="454" spans="1:22">
      <c r="A454" t="s">
        <v>25502</v>
      </c>
      <c r="B454" t="s">
        <v>23872</v>
      </c>
      <c r="C454" t="s">
        <v>7148</v>
      </c>
      <c r="D454" t="s">
        <v>23864</v>
      </c>
      <c r="E454">
        <v>337</v>
      </c>
      <c r="F454" s="18">
        <v>9.2000000000000002E-76</v>
      </c>
      <c r="G454">
        <v>0.55149501700000003</v>
      </c>
      <c r="H454" t="s">
        <v>25503</v>
      </c>
      <c r="I454">
        <v>59.5</v>
      </c>
      <c r="J454" s="18">
        <v>5.1000000000000001E-114</v>
      </c>
      <c r="K454" t="s">
        <v>25504</v>
      </c>
      <c r="L454" t="s">
        <v>24664</v>
      </c>
      <c r="M454" t="s">
        <v>24665</v>
      </c>
      <c r="N454" t="s">
        <v>24666</v>
      </c>
      <c r="O454" t="s">
        <v>23869</v>
      </c>
      <c r="P454" t="s">
        <v>1004</v>
      </c>
      <c r="Q454" t="s">
        <v>971</v>
      </c>
      <c r="R454" t="s">
        <v>23870</v>
      </c>
      <c r="T454">
        <v>0.93655953869999997</v>
      </c>
      <c r="U454">
        <v>1.7757611221</v>
      </c>
      <c r="V454">
        <v>5.3927358799999998E-2</v>
      </c>
    </row>
    <row r="455" spans="1:22">
      <c r="A455" t="s">
        <v>25505</v>
      </c>
      <c r="B455" t="s">
        <v>7145</v>
      </c>
      <c r="C455" t="s">
        <v>7145</v>
      </c>
      <c r="D455" t="s">
        <v>23864</v>
      </c>
      <c r="E455">
        <v>224</v>
      </c>
      <c r="F455" s="18">
        <v>1.9999999999999999E-34</v>
      </c>
      <c r="G455">
        <v>0.37465564699999998</v>
      </c>
      <c r="H455" t="s">
        <v>25506</v>
      </c>
      <c r="I455">
        <v>63.9</v>
      </c>
      <c r="J455" s="18">
        <v>8.9999999999999999E-83</v>
      </c>
      <c r="K455" t="s">
        <v>25507</v>
      </c>
      <c r="L455" t="s">
        <v>25508</v>
      </c>
      <c r="M455" t="s">
        <v>23905</v>
      </c>
      <c r="N455" t="s">
        <v>23906</v>
      </c>
      <c r="O455" t="s">
        <v>23900</v>
      </c>
      <c r="P455" t="s">
        <v>972</v>
      </c>
      <c r="Q455" t="s">
        <v>971</v>
      </c>
      <c r="R455" t="s">
        <v>23870</v>
      </c>
      <c r="U455">
        <v>1.7694808908999999</v>
      </c>
    </row>
    <row r="456" spans="1:22">
      <c r="A456" t="s">
        <v>25509</v>
      </c>
      <c r="B456" t="s">
        <v>25510</v>
      </c>
      <c r="C456" t="s">
        <v>25510</v>
      </c>
      <c r="D456" t="s">
        <v>23908</v>
      </c>
      <c r="E456">
        <v>233</v>
      </c>
      <c r="F456" s="18">
        <v>1.6000000000000001E-17</v>
      </c>
      <c r="G456">
        <v>0.97826086999999995</v>
      </c>
      <c r="H456" t="s">
        <v>25511</v>
      </c>
      <c r="I456">
        <v>37.299999999999997</v>
      </c>
      <c r="J456" s="18">
        <v>3.6000000000000001E-34</v>
      </c>
      <c r="K456" t="s">
        <v>25512</v>
      </c>
      <c r="L456" t="s">
        <v>25513</v>
      </c>
      <c r="M456" t="s">
        <v>25514</v>
      </c>
      <c r="N456" t="s">
        <v>23899</v>
      </c>
      <c r="O456" t="s">
        <v>23900</v>
      </c>
      <c r="P456" t="s">
        <v>972</v>
      </c>
      <c r="Q456" t="s">
        <v>971</v>
      </c>
      <c r="R456" t="s">
        <v>23870</v>
      </c>
      <c r="U456">
        <v>1.7678428962999999</v>
      </c>
    </row>
    <row r="457" spans="1:22">
      <c r="A457" t="s">
        <v>25515</v>
      </c>
      <c r="B457" t="s">
        <v>7171</v>
      </c>
      <c r="C457" t="s">
        <v>7171</v>
      </c>
      <c r="D457" t="s">
        <v>23864</v>
      </c>
      <c r="E457">
        <v>172</v>
      </c>
      <c r="F457" s="18">
        <v>3.8999999999999997E-33</v>
      </c>
      <c r="G457">
        <v>0.78518518500000001</v>
      </c>
      <c r="H457" t="s">
        <v>25516</v>
      </c>
      <c r="I457">
        <v>53</v>
      </c>
      <c r="J457" s="18">
        <v>1.0000000000000001E-33</v>
      </c>
      <c r="K457" t="s">
        <v>25517</v>
      </c>
      <c r="L457" t="s">
        <v>25518</v>
      </c>
      <c r="Q457" t="s">
        <v>391</v>
      </c>
      <c r="R457" t="s">
        <v>23870</v>
      </c>
      <c r="U457">
        <v>1.7622189993999999</v>
      </c>
    </row>
    <row r="458" spans="1:22">
      <c r="A458" t="s">
        <v>25519</v>
      </c>
      <c r="B458" t="s">
        <v>7135</v>
      </c>
      <c r="C458" t="s">
        <v>7135</v>
      </c>
      <c r="D458" t="s">
        <v>23864</v>
      </c>
      <c r="E458">
        <v>199</v>
      </c>
      <c r="F458" s="18">
        <v>9.9999999999999997E-29</v>
      </c>
      <c r="G458">
        <v>0.47194719499999999</v>
      </c>
      <c r="H458" t="s">
        <v>24831</v>
      </c>
      <c r="I458">
        <v>67</v>
      </c>
      <c r="J458" s="18">
        <v>7.2000000000000001E-76</v>
      </c>
      <c r="K458" t="s">
        <v>24832</v>
      </c>
      <c r="L458" t="s">
        <v>24833</v>
      </c>
      <c r="M458" t="s">
        <v>23892</v>
      </c>
      <c r="N458" t="s">
        <v>23893</v>
      </c>
      <c r="O458" t="s">
        <v>23869</v>
      </c>
      <c r="P458" t="s">
        <v>1004</v>
      </c>
      <c r="Q458" t="s">
        <v>971</v>
      </c>
      <c r="R458" t="s">
        <v>23870</v>
      </c>
      <c r="U458">
        <v>1.7574507222</v>
      </c>
    </row>
    <row r="459" spans="1:22">
      <c r="A459" t="s">
        <v>25520</v>
      </c>
      <c r="B459" t="s">
        <v>7184</v>
      </c>
      <c r="C459" t="s">
        <v>7184</v>
      </c>
      <c r="D459" t="s">
        <v>23864</v>
      </c>
      <c r="E459">
        <v>213</v>
      </c>
      <c r="F459" s="18">
        <v>8.8999999999999997E-31</v>
      </c>
      <c r="G459">
        <v>0.47486033500000002</v>
      </c>
      <c r="H459" t="s">
        <v>25521</v>
      </c>
      <c r="I459">
        <v>61.4</v>
      </c>
      <c r="J459" s="18">
        <v>2.7E-76</v>
      </c>
      <c r="K459" t="s">
        <v>25522</v>
      </c>
      <c r="L459" t="s">
        <v>25523</v>
      </c>
      <c r="M459" t="s">
        <v>25524</v>
      </c>
      <c r="N459" t="s">
        <v>23893</v>
      </c>
      <c r="O459" t="s">
        <v>23869</v>
      </c>
      <c r="P459" t="s">
        <v>1004</v>
      </c>
      <c r="Q459" t="s">
        <v>971</v>
      </c>
      <c r="R459" t="s">
        <v>23870</v>
      </c>
      <c r="T459">
        <v>1.2965633519999999</v>
      </c>
      <c r="U459">
        <v>1.7514000312</v>
      </c>
    </row>
    <row r="460" spans="1:22">
      <c r="A460" t="s">
        <v>25525</v>
      </c>
      <c r="B460" t="s">
        <v>7198</v>
      </c>
      <c r="C460" t="s">
        <v>7198</v>
      </c>
      <c r="D460" t="s">
        <v>23864</v>
      </c>
      <c r="E460">
        <v>333</v>
      </c>
      <c r="F460" s="18">
        <v>5.5000000000000002E-92</v>
      </c>
      <c r="G460">
        <v>0.64484127000000002</v>
      </c>
      <c r="H460" t="s">
        <v>25269</v>
      </c>
      <c r="I460">
        <v>62.7</v>
      </c>
      <c r="J460" s="18">
        <v>2.2999999999999999E-119</v>
      </c>
      <c r="K460" t="s">
        <v>25270</v>
      </c>
      <c r="L460" t="s">
        <v>23868</v>
      </c>
      <c r="O460" t="s">
        <v>23869</v>
      </c>
      <c r="P460" t="s">
        <v>1004</v>
      </c>
      <c r="Q460" t="s">
        <v>971</v>
      </c>
      <c r="R460" t="s">
        <v>23870</v>
      </c>
      <c r="U460">
        <v>1.7504138825</v>
      </c>
    </row>
    <row r="461" spans="1:22">
      <c r="A461" t="s">
        <v>25526</v>
      </c>
      <c r="B461" t="s">
        <v>7184</v>
      </c>
      <c r="C461" t="s">
        <v>7184</v>
      </c>
      <c r="D461" t="s">
        <v>23864</v>
      </c>
      <c r="E461">
        <v>125</v>
      </c>
      <c r="F461" s="18">
        <v>1.4999999999999999E-38</v>
      </c>
      <c r="G461">
        <v>0.67039106100000001</v>
      </c>
      <c r="H461" t="s">
        <v>23979</v>
      </c>
      <c r="I461">
        <v>77.400000000000006</v>
      </c>
      <c r="J461" s="18">
        <v>3.9999999999999999E-48</v>
      </c>
      <c r="K461" t="s">
        <v>23980</v>
      </c>
      <c r="L461" t="s">
        <v>23981</v>
      </c>
      <c r="R461" t="s">
        <v>23870</v>
      </c>
      <c r="T461">
        <v>2.3145508065999998</v>
      </c>
      <c r="U461">
        <v>1.740891631</v>
      </c>
    </row>
    <row r="462" spans="1:22">
      <c r="A462" t="s">
        <v>25527</v>
      </c>
      <c r="B462" t="s">
        <v>23974</v>
      </c>
      <c r="C462" t="s">
        <v>7208</v>
      </c>
      <c r="D462" t="s">
        <v>23940</v>
      </c>
      <c r="E462">
        <v>112</v>
      </c>
      <c r="F462" s="18">
        <v>3.5999999999999999E-28</v>
      </c>
      <c r="G462">
        <v>0.62352941200000001</v>
      </c>
      <c r="H462" t="s">
        <v>25528</v>
      </c>
      <c r="I462">
        <v>44.8</v>
      </c>
      <c r="J462" s="18">
        <v>8.6000000000000005E-18</v>
      </c>
      <c r="K462" t="s">
        <v>25529</v>
      </c>
      <c r="L462" t="s">
        <v>25530</v>
      </c>
      <c r="N462" t="s">
        <v>23987</v>
      </c>
      <c r="O462" t="s">
        <v>23988</v>
      </c>
      <c r="P462" t="s">
        <v>972</v>
      </c>
      <c r="Q462" t="s">
        <v>971</v>
      </c>
      <c r="R462" t="s">
        <v>23870</v>
      </c>
      <c r="U462">
        <v>1.7347851871</v>
      </c>
    </row>
    <row r="463" spans="1:22">
      <c r="A463" t="s">
        <v>25531</v>
      </c>
      <c r="B463" t="s">
        <v>7130</v>
      </c>
      <c r="C463" t="s">
        <v>7130</v>
      </c>
      <c r="D463" t="s">
        <v>23953</v>
      </c>
      <c r="E463">
        <v>139</v>
      </c>
      <c r="F463" s="18">
        <v>1.8000000000000001E-19</v>
      </c>
      <c r="G463">
        <v>0.67692307699999998</v>
      </c>
      <c r="H463" t="s">
        <v>25532</v>
      </c>
      <c r="I463">
        <v>46.9</v>
      </c>
      <c r="J463" s="18">
        <v>1.5000000000000001E-27</v>
      </c>
      <c r="K463" t="s">
        <v>25533</v>
      </c>
      <c r="L463" t="s">
        <v>25534</v>
      </c>
      <c r="M463" t="s">
        <v>23925</v>
      </c>
      <c r="N463" t="s">
        <v>23899</v>
      </c>
      <c r="O463" t="s">
        <v>23900</v>
      </c>
      <c r="P463" t="s">
        <v>972</v>
      </c>
      <c r="Q463" t="s">
        <v>971</v>
      </c>
      <c r="R463" t="s">
        <v>23870</v>
      </c>
      <c r="U463">
        <v>1.7332875309</v>
      </c>
    </row>
    <row r="464" spans="1:22">
      <c r="A464" t="s">
        <v>25535</v>
      </c>
      <c r="B464" t="s">
        <v>7182</v>
      </c>
      <c r="C464" t="s">
        <v>7182</v>
      </c>
      <c r="D464" t="s">
        <v>23864</v>
      </c>
      <c r="E464">
        <v>157</v>
      </c>
      <c r="F464" s="18">
        <v>1.1E-38</v>
      </c>
      <c r="G464">
        <v>0.55390334600000002</v>
      </c>
      <c r="H464" t="s">
        <v>25536</v>
      </c>
      <c r="I464">
        <v>71.400000000000006</v>
      </c>
      <c r="J464" s="18">
        <v>3.4000000000000001E-60</v>
      </c>
      <c r="K464" t="s">
        <v>25537</v>
      </c>
      <c r="L464" t="s">
        <v>25538</v>
      </c>
      <c r="M464" t="s">
        <v>25539</v>
      </c>
      <c r="N464" t="s">
        <v>25540</v>
      </c>
      <c r="O464" t="s">
        <v>25541</v>
      </c>
      <c r="P464" t="s">
        <v>5258</v>
      </c>
      <c r="Q464" t="s">
        <v>5257</v>
      </c>
      <c r="R464" t="s">
        <v>23870</v>
      </c>
      <c r="T464">
        <v>0.1675268389</v>
      </c>
      <c r="U464">
        <v>1.7325752697000001</v>
      </c>
    </row>
    <row r="465" spans="1:22">
      <c r="A465" t="s">
        <v>25542</v>
      </c>
      <c r="B465" t="s">
        <v>7135</v>
      </c>
      <c r="C465" t="s">
        <v>7135</v>
      </c>
      <c r="D465" t="s">
        <v>23864</v>
      </c>
      <c r="E465">
        <v>252</v>
      </c>
      <c r="F465" s="18">
        <v>3.3E-48</v>
      </c>
      <c r="G465">
        <v>0.59075907599999999</v>
      </c>
      <c r="H465" t="s">
        <v>23889</v>
      </c>
      <c r="I465">
        <v>44.2</v>
      </c>
      <c r="J465" s="18">
        <v>1.2E-48</v>
      </c>
      <c r="K465" t="s">
        <v>23890</v>
      </c>
      <c r="L465" t="s">
        <v>23891</v>
      </c>
      <c r="M465" t="s">
        <v>23892</v>
      </c>
      <c r="N465" t="s">
        <v>23893</v>
      </c>
      <c r="O465" t="s">
        <v>23869</v>
      </c>
      <c r="P465" t="s">
        <v>1004</v>
      </c>
      <c r="Q465" t="s">
        <v>971</v>
      </c>
      <c r="R465" t="s">
        <v>23870</v>
      </c>
      <c r="U465">
        <v>1.7270750308</v>
      </c>
    </row>
    <row r="466" spans="1:22">
      <c r="A466" t="s">
        <v>25543</v>
      </c>
      <c r="B466" t="s">
        <v>23974</v>
      </c>
      <c r="C466" t="s">
        <v>7208</v>
      </c>
      <c r="D466" t="s">
        <v>23940</v>
      </c>
      <c r="E466">
        <v>104</v>
      </c>
      <c r="F466" s="18">
        <v>4.2000000000000002E-16</v>
      </c>
      <c r="G466">
        <v>0.48235294099999998</v>
      </c>
      <c r="H466" t="s">
        <v>25544</v>
      </c>
      <c r="I466">
        <v>55.1</v>
      </c>
      <c r="J466" s="18">
        <v>1.5E-11</v>
      </c>
      <c r="K466" t="s">
        <v>25545</v>
      </c>
      <c r="L466" t="s">
        <v>25546</v>
      </c>
      <c r="M466" t="s">
        <v>25547</v>
      </c>
      <c r="N466" t="s">
        <v>25548</v>
      </c>
      <c r="O466" t="s">
        <v>25549</v>
      </c>
      <c r="P466" t="s">
        <v>5785</v>
      </c>
      <c r="Q466" t="s">
        <v>5784</v>
      </c>
      <c r="R466" t="s">
        <v>23870</v>
      </c>
      <c r="U466">
        <v>1.7187717854</v>
      </c>
    </row>
    <row r="467" spans="1:22">
      <c r="A467" t="s">
        <v>25550</v>
      </c>
      <c r="B467" t="s">
        <v>7124</v>
      </c>
      <c r="C467" t="s">
        <v>7124</v>
      </c>
      <c r="D467" t="s">
        <v>23953</v>
      </c>
      <c r="E467">
        <v>132</v>
      </c>
      <c r="F467" s="18">
        <v>4.7E-17</v>
      </c>
      <c r="G467">
        <v>0.46255506600000001</v>
      </c>
      <c r="H467" t="s">
        <v>25551</v>
      </c>
      <c r="I467">
        <v>37.299999999999997</v>
      </c>
      <c r="J467" s="18">
        <v>1.6999999999999999E-20</v>
      </c>
      <c r="K467" t="s">
        <v>25552</v>
      </c>
      <c r="L467" t="s">
        <v>25553</v>
      </c>
      <c r="M467" t="s">
        <v>25554</v>
      </c>
      <c r="N467" t="s">
        <v>23868</v>
      </c>
      <c r="O467" t="s">
        <v>23869</v>
      </c>
      <c r="P467" t="s">
        <v>1004</v>
      </c>
      <c r="Q467" t="s">
        <v>971</v>
      </c>
      <c r="R467" t="s">
        <v>23870</v>
      </c>
      <c r="U467">
        <v>1.7074491781000001</v>
      </c>
    </row>
    <row r="468" spans="1:22">
      <c r="A468" t="s">
        <v>25555</v>
      </c>
      <c r="B468" t="s">
        <v>24721</v>
      </c>
      <c r="C468" t="s">
        <v>24721</v>
      </c>
      <c r="D468" t="s">
        <v>24721</v>
      </c>
      <c r="E468">
        <v>187</v>
      </c>
      <c r="F468" s="18">
        <v>1.6000000000000001E-16</v>
      </c>
      <c r="G468">
        <v>0.95238095199999995</v>
      </c>
      <c r="H468" t="s">
        <v>25556</v>
      </c>
      <c r="I468">
        <v>41.9</v>
      </c>
      <c r="J468" s="18">
        <v>8.9999999999999996E-28</v>
      </c>
      <c r="K468" t="s">
        <v>25557</v>
      </c>
      <c r="L468" t="s">
        <v>25558</v>
      </c>
      <c r="M468" t="s">
        <v>25559</v>
      </c>
      <c r="N468" t="s">
        <v>25560</v>
      </c>
      <c r="O468" t="s">
        <v>23900</v>
      </c>
      <c r="P468" t="s">
        <v>972</v>
      </c>
      <c r="Q468" t="s">
        <v>971</v>
      </c>
      <c r="R468" t="s">
        <v>23870</v>
      </c>
      <c r="T468">
        <v>0.14065087549999999</v>
      </c>
      <c r="U468">
        <v>1.7039857923999999</v>
      </c>
      <c r="V468">
        <v>9.7184598499999997E-2</v>
      </c>
    </row>
    <row r="469" spans="1:22">
      <c r="A469" t="s">
        <v>25561</v>
      </c>
      <c r="B469" t="s">
        <v>7184</v>
      </c>
      <c r="C469" t="s">
        <v>7184</v>
      </c>
      <c r="D469" t="s">
        <v>23864</v>
      </c>
      <c r="E469">
        <v>324</v>
      </c>
      <c r="F469" s="18">
        <v>1.8E-32</v>
      </c>
      <c r="G469">
        <v>0.44134078199999999</v>
      </c>
      <c r="H469" t="s">
        <v>24571</v>
      </c>
      <c r="I469">
        <v>78.2</v>
      </c>
      <c r="J469" s="18">
        <v>2.1999999999999999E-143</v>
      </c>
      <c r="K469" t="s">
        <v>24572</v>
      </c>
      <c r="L469" t="s">
        <v>24573</v>
      </c>
      <c r="M469" t="s">
        <v>23951</v>
      </c>
      <c r="N469" t="s">
        <v>23868</v>
      </c>
      <c r="O469" t="s">
        <v>23869</v>
      </c>
      <c r="P469" t="s">
        <v>1004</v>
      </c>
      <c r="Q469" t="s">
        <v>971</v>
      </c>
      <c r="R469" t="s">
        <v>23870</v>
      </c>
      <c r="U469">
        <v>1.7030878775</v>
      </c>
    </row>
    <row r="470" spans="1:22">
      <c r="A470" t="s">
        <v>25562</v>
      </c>
      <c r="B470" t="s">
        <v>7171</v>
      </c>
      <c r="C470" t="s">
        <v>7171</v>
      </c>
      <c r="D470" t="s">
        <v>23864</v>
      </c>
      <c r="E470">
        <v>169</v>
      </c>
      <c r="F470" s="18">
        <v>7.7999999999999998E-34</v>
      </c>
      <c r="G470">
        <v>0.74814814799999996</v>
      </c>
      <c r="H470" t="s">
        <v>25563</v>
      </c>
      <c r="I470">
        <v>66.7</v>
      </c>
      <c r="J470" s="18">
        <v>2.5999999999999999E-34</v>
      </c>
      <c r="K470" t="s">
        <v>25564</v>
      </c>
      <c r="L470" t="s">
        <v>25565</v>
      </c>
      <c r="M470" t="s">
        <v>23951</v>
      </c>
      <c r="N470" t="s">
        <v>23868</v>
      </c>
      <c r="O470" t="s">
        <v>23869</v>
      </c>
      <c r="P470" t="s">
        <v>1004</v>
      </c>
      <c r="Q470" t="s">
        <v>971</v>
      </c>
      <c r="R470" t="s">
        <v>23870</v>
      </c>
      <c r="U470">
        <v>1.7015265836</v>
      </c>
      <c r="V470">
        <v>3.4411398647999998</v>
      </c>
    </row>
    <row r="471" spans="1:22">
      <c r="A471" t="s">
        <v>25566</v>
      </c>
      <c r="B471" t="s">
        <v>7122</v>
      </c>
      <c r="C471" t="s">
        <v>7122</v>
      </c>
      <c r="D471" t="s">
        <v>23915</v>
      </c>
      <c r="E471">
        <v>160</v>
      </c>
      <c r="F471" s="18">
        <v>2.5000000000000002E-19</v>
      </c>
      <c r="G471">
        <v>0.69318181800000001</v>
      </c>
      <c r="H471" t="s">
        <v>25567</v>
      </c>
      <c r="I471">
        <v>37.5</v>
      </c>
      <c r="J471" s="18">
        <v>5.2E-24</v>
      </c>
      <c r="K471" t="s">
        <v>25568</v>
      </c>
      <c r="L471" t="s">
        <v>25569</v>
      </c>
      <c r="M471" t="s">
        <v>23905</v>
      </c>
      <c r="N471" t="s">
        <v>23906</v>
      </c>
      <c r="O471" t="s">
        <v>23900</v>
      </c>
      <c r="P471" t="s">
        <v>972</v>
      </c>
      <c r="Q471" t="s">
        <v>971</v>
      </c>
      <c r="R471" t="s">
        <v>23870</v>
      </c>
      <c r="U471">
        <v>1.7000894834</v>
      </c>
    </row>
    <row r="472" spans="1:22">
      <c r="A472" t="s">
        <v>25570</v>
      </c>
      <c r="B472" t="s">
        <v>25248</v>
      </c>
      <c r="C472" t="s">
        <v>7230</v>
      </c>
      <c r="D472" t="s">
        <v>23908</v>
      </c>
      <c r="E472">
        <v>786</v>
      </c>
      <c r="F472" s="18">
        <v>1.4E-27</v>
      </c>
      <c r="G472">
        <v>0.63541666699999999</v>
      </c>
      <c r="H472" t="s">
        <v>25571</v>
      </c>
      <c r="I472">
        <v>39.200000000000003</v>
      </c>
      <c r="J472" s="18">
        <v>3.7E-22</v>
      </c>
      <c r="K472" t="s">
        <v>25572</v>
      </c>
      <c r="L472" t="s">
        <v>24788</v>
      </c>
      <c r="M472" t="s">
        <v>24772</v>
      </c>
      <c r="N472" t="s">
        <v>24773</v>
      </c>
      <c r="O472" t="s">
        <v>23869</v>
      </c>
      <c r="P472" t="s">
        <v>1004</v>
      </c>
      <c r="Q472" t="s">
        <v>971</v>
      </c>
      <c r="R472" t="s">
        <v>23870</v>
      </c>
      <c r="T472">
        <v>0.53540384149999998</v>
      </c>
      <c r="U472">
        <v>1.6908196389000001</v>
      </c>
      <c r="V472">
        <v>4.6243053200000002E-2</v>
      </c>
    </row>
    <row r="473" spans="1:22">
      <c r="A473" t="s">
        <v>25573</v>
      </c>
      <c r="B473" t="s">
        <v>7184</v>
      </c>
      <c r="C473" t="s">
        <v>7184</v>
      </c>
      <c r="D473" t="s">
        <v>23864</v>
      </c>
      <c r="E473">
        <v>69</v>
      </c>
      <c r="F473" s="18">
        <v>9.4999999999999994E-22</v>
      </c>
      <c r="G473">
        <v>0.36871508400000003</v>
      </c>
      <c r="H473" t="s">
        <v>24015</v>
      </c>
      <c r="I473">
        <v>78.3</v>
      </c>
      <c r="J473" s="18">
        <v>1.6E-27</v>
      </c>
      <c r="K473" t="s">
        <v>24016</v>
      </c>
      <c r="L473" t="s">
        <v>24017</v>
      </c>
      <c r="M473" t="s">
        <v>24018</v>
      </c>
      <c r="N473" t="s">
        <v>23906</v>
      </c>
      <c r="O473" t="s">
        <v>23900</v>
      </c>
      <c r="P473" t="s">
        <v>972</v>
      </c>
      <c r="Q473" t="s">
        <v>971</v>
      </c>
      <c r="R473" t="s">
        <v>23870</v>
      </c>
      <c r="U473">
        <v>1.6895299213999999</v>
      </c>
    </row>
    <row r="474" spans="1:22">
      <c r="A474" t="s">
        <v>25574</v>
      </c>
      <c r="B474" t="s">
        <v>7171</v>
      </c>
      <c r="C474" t="s">
        <v>7171</v>
      </c>
      <c r="D474" t="s">
        <v>23864</v>
      </c>
      <c r="E474">
        <v>134</v>
      </c>
      <c r="F474" s="18">
        <v>4.7999999999999997E-17</v>
      </c>
      <c r="G474">
        <v>0.51851851900000001</v>
      </c>
      <c r="H474" t="s">
        <v>25575</v>
      </c>
      <c r="I474">
        <v>73.099999999999994</v>
      </c>
      <c r="J474" s="18">
        <v>5.8E-21</v>
      </c>
      <c r="K474" t="s">
        <v>25576</v>
      </c>
      <c r="L474" t="s">
        <v>25577</v>
      </c>
      <c r="M474" t="s">
        <v>23925</v>
      </c>
      <c r="N474" t="s">
        <v>23899</v>
      </c>
      <c r="O474" t="s">
        <v>23900</v>
      </c>
      <c r="P474" t="s">
        <v>972</v>
      </c>
      <c r="Q474" t="s">
        <v>971</v>
      </c>
      <c r="R474" t="s">
        <v>23870</v>
      </c>
      <c r="U474">
        <v>1.6819648620000001</v>
      </c>
      <c r="V474">
        <v>5.7639895240000003</v>
      </c>
    </row>
    <row r="475" spans="1:22">
      <c r="A475" t="s">
        <v>25578</v>
      </c>
      <c r="B475" t="s">
        <v>7135</v>
      </c>
      <c r="C475" t="s">
        <v>7135</v>
      </c>
      <c r="D475" t="s">
        <v>23864</v>
      </c>
      <c r="E475">
        <v>319</v>
      </c>
      <c r="F475" s="18">
        <v>6.8000000000000004E-73</v>
      </c>
      <c r="G475">
        <v>0.84818481800000001</v>
      </c>
      <c r="H475" t="s">
        <v>24681</v>
      </c>
      <c r="I475">
        <v>48.2</v>
      </c>
      <c r="J475" s="18">
        <v>1.8999999999999999E-78</v>
      </c>
      <c r="K475" t="s">
        <v>24682</v>
      </c>
      <c r="L475" t="s">
        <v>23950</v>
      </c>
      <c r="M475" t="s">
        <v>23951</v>
      </c>
      <c r="N475" t="s">
        <v>23868</v>
      </c>
      <c r="O475" t="s">
        <v>23869</v>
      </c>
      <c r="P475" t="s">
        <v>1004</v>
      </c>
      <c r="Q475" t="s">
        <v>971</v>
      </c>
      <c r="R475" t="s">
        <v>23870</v>
      </c>
      <c r="U475">
        <v>1.6810557901000001</v>
      </c>
    </row>
    <row r="476" spans="1:22">
      <c r="A476" t="s">
        <v>25579</v>
      </c>
      <c r="B476" t="s">
        <v>7679</v>
      </c>
      <c r="C476" t="s">
        <v>7187</v>
      </c>
      <c r="D476" t="s">
        <v>23864</v>
      </c>
      <c r="E476">
        <v>153</v>
      </c>
      <c r="F476" s="18">
        <v>1.2E-42</v>
      </c>
      <c r="G476">
        <v>0.42753623200000002</v>
      </c>
      <c r="H476" t="s">
        <v>23884</v>
      </c>
      <c r="I476">
        <v>50.7</v>
      </c>
      <c r="J476" s="18">
        <v>4.1999999999999999E-39</v>
      </c>
      <c r="K476" t="s">
        <v>23885</v>
      </c>
      <c r="L476" t="s">
        <v>23886</v>
      </c>
      <c r="N476" t="s">
        <v>23887</v>
      </c>
      <c r="O476" t="s">
        <v>23869</v>
      </c>
      <c r="P476" t="s">
        <v>1004</v>
      </c>
      <c r="Q476" t="s">
        <v>971</v>
      </c>
      <c r="R476" t="s">
        <v>23870</v>
      </c>
      <c r="U476">
        <v>1.6762787063</v>
      </c>
    </row>
    <row r="477" spans="1:22">
      <c r="A477" t="s">
        <v>25580</v>
      </c>
      <c r="B477" t="s">
        <v>23974</v>
      </c>
      <c r="C477" t="s">
        <v>7208</v>
      </c>
      <c r="D477" t="s">
        <v>23940</v>
      </c>
      <c r="E477">
        <v>603</v>
      </c>
      <c r="F477" s="18">
        <v>1.6000000000000001E-17</v>
      </c>
      <c r="G477">
        <v>0.85294117599999997</v>
      </c>
      <c r="H477" t="s">
        <v>25581</v>
      </c>
      <c r="I477">
        <v>44.1</v>
      </c>
      <c r="J477" s="18">
        <v>3.6E-46</v>
      </c>
      <c r="K477" t="s">
        <v>25582</v>
      </c>
      <c r="L477" t="s">
        <v>25583</v>
      </c>
      <c r="M477" t="s">
        <v>25584</v>
      </c>
      <c r="N477" t="s">
        <v>25585</v>
      </c>
      <c r="O477" t="s">
        <v>23869</v>
      </c>
      <c r="P477" t="s">
        <v>1004</v>
      </c>
      <c r="Q477" t="s">
        <v>971</v>
      </c>
      <c r="R477" t="s">
        <v>23870</v>
      </c>
      <c r="T477">
        <v>5.2777899819999998</v>
      </c>
      <c r="U477">
        <v>1.6755205522000001</v>
      </c>
      <c r="V477">
        <v>3.0138507299999999E-2</v>
      </c>
    </row>
    <row r="478" spans="1:22">
      <c r="A478" t="s">
        <v>25586</v>
      </c>
      <c r="B478" t="s">
        <v>25587</v>
      </c>
      <c r="C478" t="s">
        <v>7186</v>
      </c>
      <c r="D478" t="s">
        <v>23864</v>
      </c>
      <c r="E478">
        <v>167</v>
      </c>
      <c r="F478" s="18">
        <v>1.5000000000000001E-76</v>
      </c>
      <c r="G478">
        <v>0.56506849299999995</v>
      </c>
      <c r="H478" t="s">
        <v>25588</v>
      </c>
      <c r="I478">
        <v>73.3</v>
      </c>
      <c r="J478" s="18">
        <v>8.5000000000000002E-70</v>
      </c>
      <c r="K478" t="s">
        <v>25589</v>
      </c>
      <c r="L478" t="s">
        <v>25590</v>
      </c>
      <c r="M478" t="s">
        <v>23925</v>
      </c>
      <c r="N478" t="s">
        <v>23899</v>
      </c>
      <c r="O478" t="s">
        <v>23900</v>
      </c>
      <c r="P478" t="s">
        <v>972</v>
      </c>
      <c r="Q478" t="s">
        <v>971</v>
      </c>
      <c r="R478" t="s">
        <v>23870</v>
      </c>
      <c r="U478">
        <v>1.6753661975</v>
      </c>
      <c r="V478">
        <v>0.1088234725</v>
      </c>
    </row>
    <row r="479" spans="1:22">
      <c r="A479" t="s">
        <v>25591</v>
      </c>
      <c r="B479" t="s">
        <v>7147</v>
      </c>
      <c r="C479" t="s">
        <v>7147</v>
      </c>
      <c r="D479" t="s">
        <v>23864</v>
      </c>
      <c r="E479">
        <v>265</v>
      </c>
      <c r="F479" s="18">
        <v>3.2999999999999999E-99</v>
      </c>
      <c r="G479">
        <v>0.46183206100000002</v>
      </c>
      <c r="H479" t="s">
        <v>25592</v>
      </c>
      <c r="I479">
        <v>66.400000000000006</v>
      </c>
      <c r="J479" s="18">
        <v>1.7000000000000001E-104</v>
      </c>
      <c r="K479" t="s">
        <v>25593</v>
      </c>
      <c r="L479" t="s">
        <v>23977</v>
      </c>
      <c r="M479" t="s">
        <v>23919</v>
      </c>
      <c r="N479" t="s">
        <v>23920</v>
      </c>
      <c r="O479" t="s">
        <v>23869</v>
      </c>
      <c r="P479" t="s">
        <v>1004</v>
      </c>
      <c r="Q479" t="s">
        <v>971</v>
      </c>
      <c r="R479" t="s">
        <v>23870</v>
      </c>
      <c r="U479">
        <v>1.6716782845</v>
      </c>
    </row>
    <row r="480" spans="1:22">
      <c r="A480" t="s">
        <v>25594</v>
      </c>
      <c r="B480" t="s">
        <v>7124</v>
      </c>
      <c r="C480" t="s">
        <v>7124</v>
      </c>
      <c r="D480" t="s">
        <v>23953</v>
      </c>
      <c r="E480">
        <v>242</v>
      </c>
      <c r="F480" s="18">
        <v>3.8999999999999998E-40</v>
      </c>
      <c r="G480">
        <v>0.83700440499999995</v>
      </c>
      <c r="H480" t="s">
        <v>25595</v>
      </c>
      <c r="I480">
        <v>67.599999999999994</v>
      </c>
      <c r="J480" s="18">
        <v>5.0000000000000004E-87</v>
      </c>
      <c r="K480" t="s">
        <v>25596</v>
      </c>
      <c r="L480" t="s">
        <v>25597</v>
      </c>
      <c r="M480" t="s">
        <v>25598</v>
      </c>
      <c r="N480" t="s">
        <v>25599</v>
      </c>
      <c r="O480" t="s">
        <v>25600</v>
      </c>
      <c r="P480" t="s">
        <v>24585</v>
      </c>
      <c r="Q480" t="s">
        <v>24585</v>
      </c>
      <c r="R480" t="s">
        <v>23870</v>
      </c>
      <c r="U480">
        <v>1.6699816412999999</v>
      </c>
    </row>
    <row r="481" spans="1:21">
      <c r="A481" t="s">
        <v>25601</v>
      </c>
      <c r="B481" t="s">
        <v>7145</v>
      </c>
      <c r="C481" t="s">
        <v>7145</v>
      </c>
      <c r="D481" t="s">
        <v>23864</v>
      </c>
      <c r="E481">
        <v>327</v>
      </c>
      <c r="F481" s="18">
        <v>1.5999999999999999E-70</v>
      </c>
      <c r="G481">
        <v>0.89807162500000004</v>
      </c>
      <c r="H481" t="s">
        <v>25602</v>
      </c>
      <c r="I481">
        <v>60.5</v>
      </c>
      <c r="J481" s="18">
        <v>2.4E-121</v>
      </c>
      <c r="K481" t="s">
        <v>25603</v>
      </c>
      <c r="L481" t="s">
        <v>25114</v>
      </c>
      <c r="M481" t="s">
        <v>23905</v>
      </c>
      <c r="N481" t="s">
        <v>23906</v>
      </c>
      <c r="O481" t="s">
        <v>23900</v>
      </c>
      <c r="P481" t="s">
        <v>972</v>
      </c>
      <c r="Q481" t="s">
        <v>971</v>
      </c>
      <c r="R481" t="s">
        <v>23870</v>
      </c>
      <c r="U481">
        <v>1.6636961305</v>
      </c>
    </row>
    <row r="482" spans="1:21">
      <c r="A482" t="s">
        <v>25604</v>
      </c>
      <c r="B482" t="s">
        <v>7135</v>
      </c>
      <c r="C482" t="s">
        <v>7135</v>
      </c>
      <c r="D482" t="s">
        <v>23864</v>
      </c>
      <c r="E482">
        <v>332</v>
      </c>
      <c r="F482" s="18">
        <v>4.4000000000000001E-75</v>
      </c>
      <c r="G482">
        <v>0.86468646900000001</v>
      </c>
      <c r="H482" t="s">
        <v>24681</v>
      </c>
      <c r="I482">
        <v>47.7</v>
      </c>
      <c r="J482" s="18">
        <v>4.5999999999999998E-83</v>
      </c>
      <c r="K482" t="s">
        <v>24682</v>
      </c>
      <c r="L482" t="s">
        <v>23950</v>
      </c>
      <c r="M482" t="s">
        <v>23951</v>
      </c>
      <c r="N482" t="s">
        <v>23868</v>
      </c>
      <c r="O482" t="s">
        <v>23869</v>
      </c>
      <c r="P482" t="s">
        <v>1004</v>
      </c>
      <c r="Q482" t="s">
        <v>971</v>
      </c>
      <c r="R482" t="s">
        <v>23870</v>
      </c>
      <c r="U482">
        <v>1.6620496154</v>
      </c>
    </row>
    <row r="483" spans="1:21">
      <c r="A483" t="s">
        <v>25605</v>
      </c>
      <c r="B483" t="s">
        <v>23974</v>
      </c>
      <c r="C483" t="s">
        <v>7208</v>
      </c>
      <c r="D483" t="s">
        <v>23940</v>
      </c>
      <c r="E483">
        <v>89</v>
      </c>
      <c r="F483" s="18">
        <v>2.5000000000000001E-28</v>
      </c>
      <c r="G483">
        <v>0.48235294099999998</v>
      </c>
      <c r="H483" t="s">
        <v>25606</v>
      </c>
      <c r="I483">
        <v>66.3</v>
      </c>
      <c r="J483" s="18">
        <v>1.3E-24</v>
      </c>
      <c r="K483" t="s">
        <v>25607</v>
      </c>
      <c r="L483" t="s">
        <v>25608</v>
      </c>
      <c r="M483" t="s">
        <v>23925</v>
      </c>
      <c r="N483" t="s">
        <v>23899</v>
      </c>
      <c r="O483" t="s">
        <v>23900</v>
      </c>
      <c r="P483" t="s">
        <v>972</v>
      </c>
      <c r="Q483" t="s">
        <v>971</v>
      </c>
      <c r="R483" t="s">
        <v>23870</v>
      </c>
      <c r="U483">
        <v>1.6591563497999999</v>
      </c>
    </row>
    <row r="484" spans="1:21">
      <c r="A484" t="s">
        <v>25609</v>
      </c>
      <c r="B484" t="s">
        <v>25610</v>
      </c>
      <c r="C484" t="s">
        <v>24747</v>
      </c>
      <c r="D484" t="s">
        <v>23908</v>
      </c>
      <c r="E484">
        <v>94</v>
      </c>
      <c r="F484" s="18">
        <v>7.0000000000000003E-16</v>
      </c>
      <c r="G484">
        <v>0.382513661</v>
      </c>
      <c r="H484" t="s">
        <v>25611</v>
      </c>
      <c r="I484">
        <v>38.9</v>
      </c>
      <c r="J484" s="18">
        <v>8.3000000000000002E-6</v>
      </c>
      <c r="K484" t="s">
        <v>25612</v>
      </c>
      <c r="L484" t="s">
        <v>25613</v>
      </c>
      <c r="M484" t="s">
        <v>25614</v>
      </c>
      <c r="N484" t="s">
        <v>23881</v>
      </c>
      <c r="O484" t="s">
        <v>23882</v>
      </c>
      <c r="P484" t="s">
        <v>5465</v>
      </c>
      <c r="Q484" t="s">
        <v>5310</v>
      </c>
      <c r="R484" t="s">
        <v>23870</v>
      </c>
      <c r="U484">
        <v>1.6535824763</v>
      </c>
    </row>
    <row r="485" spans="1:21">
      <c r="A485" t="s">
        <v>25615</v>
      </c>
      <c r="B485" t="s">
        <v>25248</v>
      </c>
      <c r="C485" t="s">
        <v>7230</v>
      </c>
      <c r="D485" t="s">
        <v>23908</v>
      </c>
      <c r="E485">
        <v>193</v>
      </c>
      <c r="F485" s="18">
        <v>9.4999999999999994E-30</v>
      </c>
      <c r="G485">
        <v>0.39930555600000001</v>
      </c>
      <c r="H485" t="s">
        <v>25616</v>
      </c>
      <c r="I485">
        <v>36.200000000000003</v>
      </c>
      <c r="J485" s="18">
        <v>1.0999999999999999E-15</v>
      </c>
      <c r="K485" t="s">
        <v>25617</v>
      </c>
      <c r="L485" t="s">
        <v>25618</v>
      </c>
      <c r="M485" t="s">
        <v>25619</v>
      </c>
      <c r="N485" t="s">
        <v>24208</v>
      </c>
      <c r="O485" t="s">
        <v>24209</v>
      </c>
      <c r="P485" t="s">
        <v>24210</v>
      </c>
      <c r="Q485" t="s">
        <v>5310</v>
      </c>
      <c r="R485" t="s">
        <v>23870</v>
      </c>
      <c r="U485">
        <v>1.6510121408</v>
      </c>
    </row>
    <row r="486" spans="1:21">
      <c r="A486" t="s">
        <v>25620</v>
      </c>
      <c r="B486" t="s">
        <v>7230</v>
      </c>
      <c r="C486" t="s">
        <v>7230</v>
      </c>
      <c r="D486" t="s">
        <v>23908</v>
      </c>
      <c r="E486">
        <v>146</v>
      </c>
      <c r="F486" s="18">
        <v>1.5E-19</v>
      </c>
      <c r="G486">
        <v>0.37979094099999999</v>
      </c>
      <c r="H486" t="s">
        <v>25621</v>
      </c>
      <c r="I486">
        <v>48.2</v>
      </c>
      <c r="J486" s="18">
        <v>9.7999999999999999E-14</v>
      </c>
      <c r="K486" t="s">
        <v>25622</v>
      </c>
      <c r="L486" t="s">
        <v>25623</v>
      </c>
      <c r="M486" t="s">
        <v>24908</v>
      </c>
      <c r="N486" t="s">
        <v>24909</v>
      </c>
      <c r="O486" t="s">
        <v>24910</v>
      </c>
      <c r="P486" t="s">
        <v>5311</v>
      </c>
      <c r="Q486" t="s">
        <v>5310</v>
      </c>
      <c r="R486" t="s">
        <v>23870</v>
      </c>
      <c r="U486">
        <v>1.6501847039999999</v>
      </c>
    </row>
    <row r="487" spans="1:21">
      <c r="A487" t="s">
        <v>25624</v>
      </c>
      <c r="B487" t="s">
        <v>7130</v>
      </c>
      <c r="C487" t="s">
        <v>7130</v>
      </c>
      <c r="D487" t="s">
        <v>23953</v>
      </c>
      <c r="E487">
        <v>85</v>
      </c>
      <c r="F487" s="18">
        <v>2.1999999999999998E-19</v>
      </c>
      <c r="G487">
        <v>0.61538461499999997</v>
      </c>
      <c r="H487" t="s">
        <v>25625</v>
      </c>
      <c r="I487">
        <v>71.099999999999994</v>
      </c>
      <c r="J487" s="18">
        <v>5.8999999999999998E-27</v>
      </c>
      <c r="K487" t="s">
        <v>25626</v>
      </c>
      <c r="L487" t="s">
        <v>25627</v>
      </c>
      <c r="M487" t="s">
        <v>23972</v>
      </c>
      <c r="N487" t="s">
        <v>23868</v>
      </c>
      <c r="O487" t="s">
        <v>23869</v>
      </c>
      <c r="P487" t="s">
        <v>1004</v>
      </c>
      <c r="Q487" t="s">
        <v>971</v>
      </c>
      <c r="R487" t="s">
        <v>23870</v>
      </c>
      <c r="U487">
        <v>1.6458009117000001</v>
      </c>
    </row>
    <row r="488" spans="1:21">
      <c r="A488" t="s">
        <v>25628</v>
      </c>
      <c r="B488" t="s">
        <v>7135</v>
      </c>
      <c r="C488" t="s">
        <v>7135</v>
      </c>
      <c r="D488" t="s">
        <v>23864</v>
      </c>
      <c r="E488">
        <v>435</v>
      </c>
      <c r="F488" s="18">
        <v>1.4000000000000001E-26</v>
      </c>
      <c r="G488">
        <v>0.35973597400000001</v>
      </c>
      <c r="H488" t="s">
        <v>25629</v>
      </c>
      <c r="I488">
        <v>43.8</v>
      </c>
      <c r="J488" s="18">
        <v>5.4999999999999996E-20</v>
      </c>
      <c r="K488" t="s">
        <v>25630</v>
      </c>
      <c r="L488" t="s">
        <v>25631</v>
      </c>
      <c r="M488" t="s">
        <v>24725</v>
      </c>
      <c r="N488" t="s">
        <v>23899</v>
      </c>
      <c r="O488" t="s">
        <v>23900</v>
      </c>
      <c r="P488" t="s">
        <v>972</v>
      </c>
      <c r="Q488" t="s">
        <v>971</v>
      </c>
      <c r="R488" t="s">
        <v>23870</v>
      </c>
      <c r="U488">
        <v>1.6436989948</v>
      </c>
    </row>
    <row r="489" spans="1:21">
      <c r="A489" t="s">
        <v>25632</v>
      </c>
      <c r="B489" t="s">
        <v>7179</v>
      </c>
      <c r="C489" t="s">
        <v>7179</v>
      </c>
      <c r="D489" t="s">
        <v>23864</v>
      </c>
      <c r="E489">
        <v>201</v>
      </c>
      <c r="F489" s="18">
        <v>6.9000000000000004E-53</v>
      </c>
      <c r="G489">
        <v>0.45667447300000003</v>
      </c>
      <c r="H489" t="s">
        <v>25633</v>
      </c>
      <c r="I489">
        <v>72.099999999999994</v>
      </c>
      <c r="J489" s="18">
        <v>1.8E-87</v>
      </c>
      <c r="K489" t="s">
        <v>25634</v>
      </c>
      <c r="L489" t="s">
        <v>23977</v>
      </c>
      <c r="M489" t="s">
        <v>23919</v>
      </c>
      <c r="N489" t="s">
        <v>23920</v>
      </c>
      <c r="O489" t="s">
        <v>23869</v>
      </c>
      <c r="P489" t="s">
        <v>1004</v>
      </c>
      <c r="Q489" t="s">
        <v>971</v>
      </c>
      <c r="R489" t="s">
        <v>23870</v>
      </c>
      <c r="U489">
        <v>1.6239660736999999</v>
      </c>
    </row>
    <row r="490" spans="1:21">
      <c r="A490" t="s">
        <v>25635</v>
      </c>
      <c r="B490" t="s">
        <v>7140</v>
      </c>
      <c r="C490" t="s">
        <v>7140</v>
      </c>
      <c r="D490" t="s">
        <v>23864</v>
      </c>
      <c r="E490">
        <v>139</v>
      </c>
      <c r="F490" s="18">
        <v>2.9E-19</v>
      </c>
      <c r="G490">
        <v>0.96825396799999996</v>
      </c>
      <c r="H490" t="s">
        <v>25636</v>
      </c>
      <c r="I490">
        <v>71.2</v>
      </c>
      <c r="J490" s="18">
        <v>1.2E-53</v>
      </c>
      <c r="K490" t="s">
        <v>25637</v>
      </c>
      <c r="L490" t="s">
        <v>25480</v>
      </c>
      <c r="M490" t="s">
        <v>25481</v>
      </c>
      <c r="O490" t="s">
        <v>23869</v>
      </c>
      <c r="P490" t="s">
        <v>1004</v>
      </c>
      <c r="Q490" t="s">
        <v>971</v>
      </c>
      <c r="R490" t="s">
        <v>23870</v>
      </c>
      <c r="U490">
        <v>1.6214625289</v>
      </c>
    </row>
    <row r="491" spans="1:21">
      <c r="A491" t="s">
        <v>25638</v>
      </c>
      <c r="B491" t="s">
        <v>23974</v>
      </c>
      <c r="C491" t="s">
        <v>7208</v>
      </c>
      <c r="D491" t="s">
        <v>23940</v>
      </c>
      <c r="E491">
        <v>203</v>
      </c>
      <c r="F491" s="18">
        <v>1E-22</v>
      </c>
      <c r="G491">
        <v>0.59411764700000003</v>
      </c>
      <c r="H491" t="s">
        <v>25639</v>
      </c>
      <c r="I491">
        <v>38.799999999999997</v>
      </c>
      <c r="J491" s="18">
        <v>9.0999999999999995E-26</v>
      </c>
      <c r="K491" t="s">
        <v>25640</v>
      </c>
      <c r="L491" t="s">
        <v>25641</v>
      </c>
      <c r="M491" t="s">
        <v>25642</v>
      </c>
      <c r="N491" t="s">
        <v>25643</v>
      </c>
      <c r="O491" t="s">
        <v>25644</v>
      </c>
      <c r="P491" t="s">
        <v>5311</v>
      </c>
      <c r="Q491" t="s">
        <v>5310</v>
      </c>
      <c r="R491" t="s">
        <v>23870</v>
      </c>
      <c r="U491">
        <v>1.6079664079</v>
      </c>
    </row>
    <row r="492" spans="1:21">
      <c r="A492" t="s">
        <v>25645</v>
      </c>
      <c r="B492" t="s">
        <v>7130</v>
      </c>
      <c r="C492" t="s">
        <v>7130</v>
      </c>
      <c r="D492" t="s">
        <v>23953</v>
      </c>
      <c r="E492">
        <v>156</v>
      </c>
      <c r="F492" s="18">
        <v>3.2999999999999998E-24</v>
      </c>
      <c r="G492">
        <v>0.6</v>
      </c>
      <c r="H492" t="s">
        <v>25646</v>
      </c>
      <c r="I492">
        <v>65.8</v>
      </c>
      <c r="J492" s="18">
        <v>1.8E-37</v>
      </c>
      <c r="K492" t="s">
        <v>25647</v>
      </c>
      <c r="L492" t="s">
        <v>25648</v>
      </c>
      <c r="N492" t="s">
        <v>23868</v>
      </c>
      <c r="O492" t="s">
        <v>23869</v>
      </c>
      <c r="P492" t="s">
        <v>1004</v>
      </c>
      <c r="Q492" t="s">
        <v>971</v>
      </c>
      <c r="R492" t="s">
        <v>23870</v>
      </c>
      <c r="U492">
        <v>1.5942231053</v>
      </c>
    </row>
    <row r="493" spans="1:21">
      <c r="A493" t="s">
        <v>25649</v>
      </c>
      <c r="B493" t="s">
        <v>7184</v>
      </c>
      <c r="C493" t="s">
        <v>7184</v>
      </c>
      <c r="D493" t="s">
        <v>23864</v>
      </c>
      <c r="E493">
        <v>78</v>
      </c>
      <c r="F493" s="18">
        <v>7.1999999999999998E-21</v>
      </c>
      <c r="G493">
        <v>0.41340782100000001</v>
      </c>
      <c r="H493" t="s">
        <v>24885</v>
      </c>
      <c r="I493">
        <v>79.5</v>
      </c>
      <c r="J493" s="18">
        <v>8.8999999999999993E-30</v>
      </c>
      <c r="K493" t="s">
        <v>24886</v>
      </c>
      <c r="L493" t="s">
        <v>24643</v>
      </c>
      <c r="M493" t="s">
        <v>23919</v>
      </c>
      <c r="N493" t="s">
        <v>23920</v>
      </c>
      <c r="O493" t="s">
        <v>23869</v>
      </c>
      <c r="P493" t="s">
        <v>1004</v>
      </c>
      <c r="Q493" t="s">
        <v>971</v>
      </c>
      <c r="R493" t="s">
        <v>23870</v>
      </c>
      <c r="U493">
        <v>1.5942231053</v>
      </c>
    </row>
    <row r="494" spans="1:21">
      <c r="A494" t="s">
        <v>25650</v>
      </c>
      <c r="B494" t="s">
        <v>24747</v>
      </c>
      <c r="C494" t="s">
        <v>24747</v>
      </c>
      <c r="D494" t="s">
        <v>23908</v>
      </c>
      <c r="E494">
        <v>196</v>
      </c>
      <c r="F494" s="18">
        <v>8.5000000000000001E-17</v>
      </c>
      <c r="G494">
        <v>0.356435644</v>
      </c>
      <c r="H494" t="s">
        <v>25651</v>
      </c>
      <c r="I494">
        <v>59.8</v>
      </c>
      <c r="J494" s="18">
        <v>5.7000000000000003E-33</v>
      </c>
      <c r="K494" t="s">
        <v>25652</v>
      </c>
      <c r="L494" t="s">
        <v>25653</v>
      </c>
      <c r="M494" t="s">
        <v>23925</v>
      </c>
      <c r="N494" t="s">
        <v>23899</v>
      </c>
      <c r="O494" t="s">
        <v>23900</v>
      </c>
      <c r="P494" t="s">
        <v>972</v>
      </c>
      <c r="Q494" t="s">
        <v>971</v>
      </c>
      <c r="R494" t="s">
        <v>23870</v>
      </c>
      <c r="U494">
        <v>1.5860893140000001</v>
      </c>
    </row>
    <row r="495" spans="1:21">
      <c r="A495" t="s">
        <v>25654</v>
      </c>
      <c r="B495" t="s">
        <v>7177</v>
      </c>
      <c r="C495" t="s">
        <v>7177</v>
      </c>
      <c r="D495" t="s">
        <v>23864</v>
      </c>
      <c r="E495">
        <v>309</v>
      </c>
      <c r="F495" s="18">
        <v>8.9999999999999996E-29</v>
      </c>
      <c r="G495">
        <v>0.42592592600000001</v>
      </c>
      <c r="H495" t="s">
        <v>25655</v>
      </c>
      <c r="I495">
        <v>42.7</v>
      </c>
      <c r="J495" s="18">
        <v>1.7E-63</v>
      </c>
      <c r="K495" t="s">
        <v>25656</v>
      </c>
      <c r="L495" t="s">
        <v>24677</v>
      </c>
      <c r="M495" t="s">
        <v>24678</v>
      </c>
      <c r="N495" t="s">
        <v>24024</v>
      </c>
      <c r="O495" t="s">
        <v>24025</v>
      </c>
      <c r="P495" t="s">
        <v>1004</v>
      </c>
      <c r="Q495" t="s">
        <v>971</v>
      </c>
      <c r="R495" t="s">
        <v>23870</v>
      </c>
      <c r="U495">
        <v>1.5845494214</v>
      </c>
    </row>
    <row r="496" spans="1:21">
      <c r="A496" t="s">
        <v>25657</v>
      </c>
      <c r="B496" t="s">
        <v>24065</v>
      </c>
      <c r="C496" t="s">
        <v>7187</v>
      </c>
      <c r="D496" t="s">
        <v>23864</v>
      </c>
      <c r="E496">
        <v>172</v>
      </c>
      <c r="F496" s="18">
        <v>2.5000000000000001E-23</v>
      </c>
      <c r="G496">
        <v>0.580327869</v>
      </c>
      <c r="H496" t="s">
        <v>24212</v>
      </c>
      <c r="I496">
        <v>52.6</v>
      </c>
      <c r="J496" s="18">
        <v>1.8E-46</v>
      </c>
      <c r="K496" t="s">
        <v>24213</v>
      </c>
      <c r="L496" t="s">
        <v>24214</v>
      </c>
      <c r="M496" t="s">
        <v>23905</v>
      </c>
      <c r="N496" t="s">
        <v>23906</v>
      </c>
      <c r="O496" t="s">
        <v>23900</v>
      </c>
      <c r="P496" t="s">
        <v>972</v>
      </c>
      <c r="Q496" t="s">
        <v>971</v>
      </c>
      <c r="R496" t="s">
        <v>23870</v>
      </c>
      <c r="U496">
        <v>1.5814785892000001</v>
      </c>
    </row>
    <row r="497" spans="1:24">
      <c r="A497" t="s">
        <v>25658</v>
      </c>
      <c r="B497" t="s">
        <v>7132</v>
      </c>
      <c r="C497" t="s">
        <v>7132</v>
      </c>
      <c r="D497" t="s">
        <v>23953</v>
      </c>
      <c r="E497">
        <v>133</v>
      </c>
      <c r="F497" s="18">
        <v>7.8E-28</v>
      </c>
      <c r="G497">
        <v>0.39583333300000001</v>
      </c>
      <c r="H497" t="s">
        <v>25659</v>
      </c>
      <c r="I497">
        <v>41.3</v>
      </c>
      <c r="J497" s="18">
        <v>6.4000000000000002E-12</v>
      </c>
      <c r="K497" t="s">
        <v>25660</v>
      </c>
      <c r="L497" t="s">
        <v>25661</v>
      </c>
      <c r="M497" t="s">
        <v>25662</v>
      </c>
      <c r="N497" t="s">
        <v>24327</v>
      </c>
      <c r="O497" t="s">
        <v>24328</v>
      </c>
      <c r="P497" t="s">
        <v>24329</v>
      </c>
      <c r="Q497" t="s">
        <v>397</v>
      </c>
      <c r="R497" t="s">
        <v>23870</v>
      </c>
      <c r="U497">
        <v>1.5777414755000001</v>
      </c>
    </row>
    <row r="498" spans="1:24">
      <c r="A498" t="s">
        <v>25663</v>
      </c>
      <c r="B498" t="s">
        <v>7176</v>
      </c>
      <c r="C498" t="s">
        <v>7176</v>
      </c>
      <c r="D498" t="s">
        <v>23864</v>
      </c>
      <c r="E498">
        <v>133</v>
      </c>
      <c r="F498" s="18">
        <v>2.1999999999999999E-35</v>
      </c>
      <c r="G498">
        <v>0.35549132900000002</v>
      </c>
      <c r="H498" t="s">
        <v>25664</v>
      </c>
      <c r="I498">
        <v>74.400000000000006</v>
      </c>
      <c r="J498" s="18">
        <v>1.2999999999999999E-57</v>
      </c>
      <c r="K498" t="s">
        <v>25665</v>
      </c>
      <c r="L498" t="s">
        <v>25666</v>
      </c>
      <c r="M498" t="s">
        <v>24991</v>
      </c>
      <c r="N498" t="s">
        <v>23868</v>
      </c>
      <c r="O498" t="s">
        <v>23869</v>
      </c>
      <c r="P498" t="s">
        <v>1004</v>
      </c>
      <c r="Q498" t="s">
        <v>971</v>
      </c>
      <c r="R498" t="s">
        <v>23870</v>
      </c>
      <c r="U498">
        <v>1.5777414755000001</v>
      </c>
    </row>
    <row r="499" spans="1:24">
      <c r="A499" t="s">
        <v>25667</v>
      </c>
      <c r="B499" t="s">
        <v>7194</v>
      </c>
      <c r="C499" t="s">
        <v>7194</v>
      </c>
      <c r="D499" t="s">
        <v>23864</v>
      </c>
      <c r="E499">
        <v>168</v>
      </c>
      <c r="F499" s="18">
        <v>2.7000000000000001E-41</v>
      </c>
      <c r="G499">
        <v>0.42473118300000001</v>
      </c>
      <c r="H499" t="s">
        <v>25668</v>
      </c>
      <c r="I499">
        <v>58.3</v>
      </c>
      <c r="J499" s="18">
        <v>5.4000000000000002E-48</v>
      </c>
      <c r="K499" t="s">
        <v>25669</v>
      </c>
      <c r="L499" t="s">
        <v>25670</v>
      </c>
      <c r="M499" t="s">
        <v>25671</v>
      </c>
      <c r="N499" t="s">
        <v>25672</v>
      </c>
      <c r="O499" t="s">
        <v>23900</v>
      </c>
      <c r="P499" t="s">
        <v>972</v>
      </c>
      <c r="Q499" t="s">
        <v>971</v>
      </c>
      <c r="R499" t="s">
        <v>23870</v>
      </c>
      <c r="U499">
        <v>1.572871903</v>
      </c>
      <c r="V499">
        <v>0.1081757138</v>
      </c>
    </row>
    <row r="500" spans="1:24">
      <c r="A500" t="s">
        <v>25673</v>
      </c>
      <c r="B500" t="s">
        <v>7195</v>
      </c>
      <c r="C500" t="s">
        <v>7195</v>
      </c>
      <c r="D500" t="s">
        <v>23864</v>
      </c>
      <c r="E500">
        <v>272</v>
      </c>
      <c r="F500" s="18">
        <v>1.3E-104</v>
      </c>
      <c r="G500">
        <v>0.40358744400000002</v>
      </c>
      <c r="H500" t="s">
        <v>24975</v>
      </c>
      <c r="I500">
        <v>65.8</v>
      </c>
      <c r="J500" s="18">
        <v>1.1E-103</v>
      </c>
      <c r="K500" t="s">
        <v>24976</v>
      </c>
      <c r="L500" t="s">
        <v>24361</v>
      </c>
      <c r="M500" t="s">
        <v>24362</v>
      </c>
      <c r="N500" t="s">
        <v>23876</v>
      </c>
      <c r="O500" t="s">
        <v>23869</v>
      </c>
      <c r="P500" t="s">
        <v>1004</v>
      </c>
      <c r="Q500" t="s">
        <v>971</v>
      </c>
      <c r="R500" t="s">
        <v>23870</v>
      </c>
      <c r="U500">
        <v>1.5715112872000001</v>
      </c>
    </row>
    <row r="501" spans="1:24">
      <c r="A501" t="s">
        <v>25674</v>
      </c>
      <c r="B501" t="s">
        <v>7184</v>
      </c>
      <c r="C501" t="s">
        <v>7184</v>
      </c>
      <c r="D501" t="s">
        <v>23864</v>
      </c>
      <c r="E501">
        <v>332</v>
      </c>
      <c r="F501" s="18">
        <v>1.7000000000000001E-30</v>
      </c>
      <c r="G501">
        <v>0.497206704</v>
      </c>
      <c r="H501" t="s">
        <v>25675</v>
      </c>
      <c r="I501">
        <v>53.8</v>
      </c>
      <c r="J501" s="18">
        <v>3.7E-101</v>
      </c>
      <c r="K501" t="s">
        <v>25676</v>
      </c>
      <c r="L501" t="s">
        <v>24058</v>
      </c>
      <c r="M501" t="s">
        <v>24059</v>
      </c>
      <c r="N501" t="s">
        <v>23893</v>
      </c>
      <c r="O501" t="s">
        <v>23869</v>
      </c>
      <c r="P501" t="s">
        <v>1004</v>
      </c>
      <c r="Q501" t="s">
        <v>971</v>
      </c>
      <c r="R501" t="s">
        <v>23870</v>
      </c>
      <c r="U501">
        <v>1.5684130173999999</v>
      </c>
    </row>
    <row r="502" spans="1:24">
      <c r="A502" t="s">
        <v>25677</v>
      </c>
      <c r="B502" t="s">
        <v>25678</v>
      </c>
      <c r="C502" t="s">
        <v>7187</v>
      </c>
      <c r="D502" t="s">
        <v>23864</v>
      </c>
      <c r="E502">
        <v>129</v>
      </c>
      <c r="F502" s="18">
        <v>4E-41</v>
      </c>
      <c r="G502">
        <v>0.41463414599999998</v>
      </c>
      <c r="H502" t="s">
        <v>25679</v>
      </c>
      <c r="I502">
        <v>64.3</v>
      </c>
      <c r="J502" s="18">
        <v>3.5999999999999999E-44</v>
      </c>
      <c r="K502" t="s">
        <v>25680</v>
      </c>
      <c r="L502" t="s">
        <v>25259</v>
      </c>
      <c r="M502" t="s">
        <v>25119</v>
      </c>
      <c r="N502" t="s">
        <v>24024</v>
      </c>
      <c r="O502" t="s">
        <v>24025</v>
      </c>
      <c r="P502" t="s">
        <v>1004</v>
      </c>
      <c r="Q502" t="s">
        <v>971</v>
      </c>
      <c r="R502" t="s">
        <v>23870</v>
      </c>
      <c r="U502">
        <v>1.5664168884</v>
      </c>
    </row>
    <row r="503" spans="1:24">
      <c r="A503" t="s">
        <v>25681</v>
      </c>
      <c r="B503" t="s">
        <v>7220</v>
      </c>
      <c r="C503" t="s">
        <v>7220</v>
      </c>
      <c r="D503" t="s">
        <v>23940</v>
      </c>
      <c r="E503">
        <v>278</v>
      </c>
      <c r="F503" s="18">
        <v>3E-52</v>
      </c>
      <c r="G503">
        <v>0.97740112999999995</v>
      </c>
      <c r="H503" t="s">
        <v>25682</v>
      </c>
      <c r="I503">
        <v>45.1</v>
      </c>
      <c r="J503" s="18">
        <v>6.2E-49</v>
      </c>
      <c r="K503" t="s">
        <v>25683</v>
      </c>
      <c r="L503" t="s">
        <v>25627</v>
      </c>
      <c r="M503" t="s">
        <v>23972</v>
      </c>
      <c r="N503" t="s">
        <v>23868</v>
      </c>
      <c r="O503" t="s">
        <v>23869</v>
      </c>
      <c r="P503" t="s">
        <v>1004</v>
      </c>
      <c r="Q503" t="s">
        <v>971</v>
      </c>
      <c r="R503" t="s">
        <v>23870</v>
      </c>
      <c r="T503">
        <v>0.4730524049</v>
      </c>
      <c r="U503">
        <v>1.5655500279000001</v>
      </c>
      <c r="X503">
        <v>0.1063108703</v>
      </c>
    </row>
    <row r="504" spans="1:24">
      <c r="A504" t="s">
        <v>25684</v>
      </c>
      <c r="B504" t="s">
        <v>7184</v>
      </c>
      <c r="C504" t="s">
        <v>7184</v>
      </c>
      <c r="D504" t="s">
        <v>23864</v>
      </c>
      <c r="E504">
        <v>149</v>
      </c>
      <c r="F504" s="18">
        <v>3.1999999999999998E-48</v>
      </c>
      <c r="G504">
        <v>0.79888268200000001</v>
      </c>
      <c r="H504" t="s">
        <v>25685</v>
      </c>
      <c r="I504">
        <v>73.2</v>
      </c>
      <c r="J504" s="18">
        <v>1.3E-56</v>
      </c>
      <c r="K504" t="s">
        <v>25686</v>
      </c>
      <c r="L504" t="s">
        <v>24599</v>
      </c>
      <c r="M504" t="s">
        <v>24600</v>
      </c>
      <c r="N504" t="s">
        <v>24601</v>
      </c>
      <c r="O504" t="s">
        <v>23869</v>
      </c>
      <c r="P504" t="s">
        <v>1004</v>
      </c>
      <c r="Q504" t="s">
        <v>971</v>
      </c>
      <c r="R504" t="s">
        <v>23870</v>
      </c>
      <c r="U504">
        <v>1.5647995244999999</v>
      </c>
    </row>
    <row r="505" spans="1:24">
      <c r="A505" t="s">
        <v>25687</v>
      </c>
      <c r="B505" t="s">
        <v>7219</v>
      </c>
      <c r="C505" t="s">
        <v>7219</v>
      </c>
      <c r="D505" t="s">
        <v>23940</v>
      </c>
      <c r="E505">
        <v>209</v>
      </c>
      <c r="F505" s="18">
        <v>2.6999999999999999E-78</v>
      </c>
      <c r="G505">
        <v>0.42584745800000001</v>
      </c>
      <c r="H505" t="s">
        <v>25688</v>
      </c>
      <c r="I505">
        <v>55.8</v>
      </c>
      <c r="J505" s="18">
        <v>6.6999999999999994E-64</v>
      </c>
      <c r="K505" t="s">
        <v>25689</v>
      </c>
      <c r="L505" t="s">
        <v>24334</v>
      </c>
      <c r="M505" t="s">
        <v>24335</v>
      </c>
      <c r="N505" t="s">
        <v>23868</v>
      </c>
      <c r="O505" t="s">
        <v>23869</v>
      </c>
      <c r="P505" t="s">
        <v>1004</v>
      </c>
      <c r="Q505" t="s">
        <v>971</v>
      </c>
      <c r="R505" t="s">
        <v>23870</v>
      </c>
      <c r="T505">
        <v>0.31461380039999998</v>
      </c>
      <c r="U505">
        <v>1.5618046929</v>
      </c>
    </row>
    <row r="506" spans="1:24">
      <c r="A506" t="s">
        <v>25690</v>
      </c>
      <c r="B506" t="s">
        <v>7199</v>
      </c>
      <c r="C506" t="s">
        <v>7199</v>
      </c>
      <c r="D506" t="s">
        <v>23864</v>
      </c>
      <c r="E506">
        <v>230</v>
      </c>
      <c r="F506" s="18">
        <v>6.6000000000000004E-23</v>
      </c>
      <c r="G506">
        <v>0.41562500000000002</v>
      </c>
      <c r="H506" t="s">
        <v>25691</v>
      </c>
      <c r="I506">
        <v>31.5</v>
      </c>
      <c r="J506" s="18">
        <v>7.1999999999999997E-11</v>
      </c>
      <c r="K506" t="s">
        <v>25692</v>
      </c>
      <c r="L506" t="s">
        <v>25693</v>
      </c>
      <c r="M506" t="s">
        <v>23905</v>
      </c>
      <c r="N506" t="s">
        <v>23906</v>
      </c>
      <c r="O506" t="s">
        <v>23900</v>
      </c>
      <c r="P506" t="s">
        <v>972</v>
      </c>
      <c r="Q506" t="s">
        <v>971</v>
      </c>
      <c r="R506" t="s">
        <v>23870</v>
      </c>
      <c r="U506">
        <v>1.5543675277</v>
      </c>
      <c r="V506">
        <v>0.31606121580000002</v>
      </c>
    </row>
    <row r="507" spans="1:24">
      <c r="A507" t="s">
        <v>25694</v>
      </c>
      <c r="B507" t="s">
        <v>7679</v>
      </c>
      <c r="C507" t="s">
        <v>7187</v>
      </c>
      <c r="D507" t="s">
        <v>23864</v>
      </c>
      <c r="E507">
        <v>125</v>
      </c>
      <c r="F507" s="18">
        <v>3.1E-41</v>
      </c>
      <c r="G507">
        <v>0.40579710099999999</v>
      </c>
      <c r="H507" t="s">
        <v>23884</v>
      </c>
      <c r="I507">
        <v>49.6</v>
      </c>
      <c r="J507" s="18">
        <v>8.6999999999999998E-27</v>
      </c>
      <c r="K507" t="s">
        <v>23885</v>
      </c>
      <c r="L507" t="s">
        <v>23886</v>
      </c>
      <c r="N507" t="s">
        <v>23887</v>
      </c>
      <c r="O507" t="s">
        <v>23869</v>
      </c>
      <c r="P507" t="s">
        <v>1004</v>
      </c>
      <c r="Q507" t="s">
        <v>971</v>
      </c>
      <c r="R507" t="s">
        <v>23870</v>
      </c>
      <c r="U507">
        <v>1.5543675277</v>
      </c>
    </row>
    <row r="508" spans="1:24">
      <c r="A508" t="s">
        <v>25695</v>
      </c>
      <c r="B508" t="s">
        <v>23974</v>
      </c>
      <c r="C508" t="s">
        <v>7208</v>
      </c>
      <c r="D508" t="s">
        <v>23940</v>
      </c>
      <c r="E508">
        <v>75</v>
      </c>
      <c r="F508" s="18">
        <v>1.3999999999999999E-23</v>
      </c>
      <c r="G508">
        <v>0.44117647100000001</v>
      </c>
      <c r="H508" t="s">
        <v>25696</v>
      </c>
      <c r="I508">
        <v>67.599999999999994</v>
      </c>
      <c r="J508" s="18">
        <v>6.0000000000000001E-23</v>
      </c>
      <c r="K508" t="s">
        <v>25697</v>
      </c>
      <c r="L508" t="s">
        <v>25698</v>
      </c>
      <c r="N508" t="s">
        <v>25699</v>
      </c>
      <c r="O508" t="s">
        <v>24429</v>
      </c>
      <c r="P508" t="s">
        <v>398</v>
      </c>
      <c r="Q508" t="s">
        <v>397</v>
      </c>
      <c r="R508" t="s">
        <v>23870</v>
      </c>
      <c r="U508">
        <v>1.5543675277</v>
      </c>
    </row>
    <row r="509" spans="1:24">
      <c r="A509" t="s">
        <v>25700</v>
      </c>
      <c r="B509" t="s">
        <v>7126</v>
      </c>
      <c r="C509" t="s">
        <v>7126</v>
      </c>
      <c r="D509" t="s">
        <v>23953</v>
      </c>
      <c r="E509">
        <v>162</v>
      </c>
      <c r="F509" s="18">
        <v>6.6999999999999997E-49</v>
      </c>
      <c r="G509">
        <v>0.71904761900000003</v>
      </c>
      <c r="H509" t="s">
        <v>25701</v>
      </c>
      <c r="I509">
        <v>50</v>
      </c>
      <c r="J509" s="18">
        <v>4.7000000000000003E-41</v>
      </c>
      <c r="K509" t="s">
        <v>25702</v>
      </c>
      <c r="L509" t="s">
        <v>25118</v>
      </c>
      <c r="M509" t="s">
        <v>25119</v>
      </c>
      <c r="N509" t="s">
        <v>24024</v>
      </c>
      <c r="O509" t="s">
        <v>24025</v>
      </c>
      <c r="P509" t="s">
        <v>1004</v>
      </c>
      <c r="Q509" t="s">
        <v>971</v>
      </c>
      <c r="R509" t="s">
        <v>23870</v>
      </c>
      <c r="U509">
        <v>1.5351778051</v>
      </c>
    </row>
    <row r="510" spans="1:24">
      <c r="A510" t="s">
        <v>25703</v>
      </c>
      <c r="B510" t="s">
        <v>7679</v>
      </c>
      <c r="C510" t="s">
        <v>7187</v>
      </c>
      <c r="D510" t="s">
        <v>23864</v>
      </c>
      <c r="E510">
        <v>152</v>
      </c>
      <c r="F510" s="18">
        <v>1E-46</v>
      </c>
      <c r="G510">
        <v>0.42753623200000002</v>
      </c>
      <c r="H510" t="s">
        <v>25704</v>
      </c>
      <c r="I510">
        <v>53.7</v>
      </c>
      <c r="J510" s="18">
        <v>1.6999999999999999E-40</v>
      </c>
      <c r="K510" t="s">
        <v>25705</v>
      </c>
      <c r="L510" t="s">
        <v>25706</v>
      </c>
      <c r="M510" t="s">
        <v>24522</v>
      </c>
      <c r="N510" t="s">
        <v>23868</v>
      </c>
      <c r="O510" t="s">
        <v>23869</v>
      </c>
      <c r="P510" t="s">
        <v>1004</v>
      </c>
      <c r="Q510" t="s">
        <v>971</v>
      </c>
      <c r="R510" t="s">
        <v>23870</v>
      </c>
      <c r="U510">
        <v>1.5339153234</v>
      </c>
    </row>
    <row r="511" spans="1:24">
      <c r="A511" t="s">
        <v>25707</v>
      </c>
      <c r="B511" t="s">
        <v>7171</v>
      </c>
      <c r="C511" t="s">
        <v>7171</v>
      </c>
      <c r="D511" t="s">
        <v>23864</v>
      </c>
      <c r="E511">
        <v>102</v>
      </c>
      <c r="F511" s="18">
        <v>5.6999999999999999E-26</v>
      </c>
      <c r="G511">
        <v>0.70370370400000004</v>
      </c>
      <c r="H511" t="s">
        <v>24020</v>
      </c>
      <c r="I511">
        <v>69.8</v>
      </c>
      <c r="J511" s="18">
        <v>5.6000000000000003E-24</v>
      </c>
      <c r="K511" t="s">
        <v>24021</v>
      </c>
      <c r="L511" t="s">
        <v>24022</v>
      </c>
      <c r="M511" t="s">
        <v>24023</v>
      </c>
      <c r="N511" t="s">
        <v>24024</v>
      </c>
      <c r="O511" t="s">
        <v>24025</v>
      </c>
      <c r="P511" t="s">
        <v>1004</v>
      </c>
      <c r="Q511" t="s">
        <v>971</v>
      </c>
      <c r="R511" t="s">
        <v>23870</v>
      </c>
      <c r="U511">
        <v>1.5238897330000001</v>
      </c>
      <c r="V511">
        <v>0.17817176379999999</v>
      </c>
    </row>
    <row r="512" spans="1:24">
      <c r="A512" t="s">
        <v>25708</v>
      </c>
      <c r="B512" t="s">
        <v>7135</v>
      </c>
      <c r="C512" t="s">
        <v>7135</v>
      </c>
      <c r="D512" t="s">
        <v>23864</v>
      </c>
      <c r="E512">
        <v>220</v>
      </c>
      <c r="F512" s="18">
        <v>1.1E-73</v>
      </c>
      <c r="G512">
        <v>0.68646864699999999</v>
      </c>
      <c r="H512" t="s">
        <v>25709</v>
      </c>
      <c r="I512">
        <v>50.9</v>
      </c>
      <c r="J512" s="18">
        <v>3.3E-61</v>
      </c>
      <c r="K512" t="s">
        <v>25710</v>
      </c>
      <c r="L512" t="s">
        <v>25523</v>
      </c>
      <c r="M512" t="s">
        <v>25524</v>
      </c>
      <c r="N512" t="s">
        <v>23893</v>
      </c>
      <c r="O512" t="s">
        <v>23869</v>
      </c>
      <c r="P512" t="s">
        <v>1004</v>
      </c>
      <c r="Q512" t="s">
        <v>971</v>
      </c>
      <c r="R512" t="s">
        <v>23870</v>
      </c>
      <c r="U512">
        <v>1.519040993</v>
      </c>
    </row>
    <row r="513" spans="1:23">
      <c r="A513" t="s">
        <v>25711</v>
      </c>
      <c r="B513" t="s">
        <v>7167</v>
      </c>
      <c r="C513" t="s">
        <v>7167</v>
      </c>
      <c r="D513" t="s">
        <v>23864</v>
      </c>
      <c r="E513">
        <v>174</v>
      </c>
      <c r="F513" s="18">
        <v>7.0999999999999995E-21</v>
      </c>
      <c r="G513">
        <v>0.52702702700000004</v>
      </c>
      <c r="H513" t="s">
        <v>25712</v>
      </c>
      <c r="I513">
        <v>44.8</v>
      </c>
      <c r="J513" s="18">
        <v>6.6000000000000005E-33</v>
      </c>
      <c r="K513" t="s">
        <v>25713</v>
      </c>
      <c r="L513" t="s">
        <v>25105</v>
      </c>
      <c r="M513" t="s">
        <v>24960</v>
      </c>
      <c r="N513" t="s">
        <v>23868</v>
      </c>
      <c r="O513" t="s">
        <v>23869</v>
      </c>
      <c r="P513" t="s">
        <v>1004</v>
      </c>
      <c r="Q513" t="s">
        <v>971</v>
      </c>
      <c r="R513" t="s">
        <v>23870</v>
      </c>
      <c r="U513">
        <v>1.5186349407999999</v>
      </c>
    </row>
    <row r="514" spans="1:23">
      <c r="A514" t="s">
        <v>25714</v>
      </c>
      <c r="B514" t="s">
        <v>7176</v>
      </c>
      <c r="C514" t="s">
        <v>7176</v>
      </c>
      <c r="D514" t="s">
        <v>23864</v>
      </c>
      <c r="E514">
        <v>128</v>
      </c>
      <c r="F514" s="18">
        <v>9.9000000000000004E-36</v>
      </c>
      <c r="G514">
        <v>0.39306358400000002</v>
      </c>
      <c r="H514" t="s">
        <v>25715</v>
      </c>
      <c r="I514">
        <v>61.9</v>
      </c>
      <c r="J514" s="18">
        <v>7.2E-45</v>
      </c>
      <c r="K514" t="s">
        <v>25716</v>
      </c>
      <c r="L514" t="s">
        <v>25717</v>
      </c>
      <c r="M514" t="s">
        <v>25718</v>
      </c>
      <c r="N514" t="s">
        <v>23868</v>
      </c>
      <c r="O514" t="s">
        <v>23869</v>
      </c>
      <c r="P514" t="s">
        <v>1004</v>
      </c>
      <c r="Q514" t="s">
        <v>971</v>
      </c>
      <c r="R514" t="s">
        <v>23870</v>
      </c>
      <c r="T514">
        <v>0.30822320759999999</v>
      </c>
      <c r="U514">
        <v>1.5179370387</v>
      </c>
      <c r="V514">
        <v>7.0990312200000003E-2</v>
      </c>
    </row>
    <row r="515" spans="1:23">
      <c r="A515" t="s">
        <v>25719</v>
      </c>
      <c r="B515" t="s">
        <v>24124</v>
      </c>
      <c r="C515" t="s">
        <v>7186</v>
      </c>
      <c r="D515" t="s">
        <v>23864</v>
      </c>
      <c r="E515">
        <v>328</v>
      </c>
      <c r="F515" s="18">
        <v>1.0000000000000001E-158</v>
      </c>
      <c r="G515">
        <v>0.996774194</v>
      </c>
      <c r="H515" t="s">
        <v>24957</v>
      </c>
      <c r="I515">
        <v>75.5</v>
      </c>
      <c r="J515" s="18">
        <v>4.1000000000000001E-153</v>
      </c>
      <c r="K515" t="s">
        <v>24958</v>
      </c>
      <c r="L515" t="s">
        <v>24959</v>
      </c>
      <c r="M515" t="s">
        <v>24960</v>
      </c>
      <c r="N515" t="s">
        <v>23868</v>
      </c>
      <c r="O515" t="s">
        <v>23869</v>
      </c>
      <c r="P515" t="s">
        <v>1004</v>
      </c>
      <c r="Q515" t="s">
        <v>971</v>
      </c>
      <c r="R515" t="s">
        <v>23870</v>
      </c>
      <c r="U515">
        <v>1.5164561245999999</v>
      </c>
    </row>
    <row r="516" spans="1:23">
      <c r="A516" t="s">
        <v>25720</v>
      </c>
      <c r="B516" t="s">
        <v>7135</v>
      </c>
      <c r="C516" t="s">
        <v>7135</v>
      </c>
      <c r="D516" t="s">
        <v>23864</v>
      </c>
      <c r="E516">
        <v>149</v>
      </c>
      <c r="F516" s="18">
        <v>1E-25</v>
      </c>
      <c r="G516">
        <v>0.41584158399999999</v>
      </c>
      <c r="H516" t="s">
        <v>24831</v>
      </c>
      <c r="I516">
        <v>66</v>
      </c>
      <c r="J516" s="18">
        <v>3.1E-55</v>
      </c>
      <c r="K516" t="s">
        <v>24832</v>
      </c>
      <c r="L516" t="s">
        <v>24833</v>
      </c>
      <c r="M516" t="s">
        <v>23892</v>
      </c>
      <c r="N516" t="s">
        <v>23893</v>
      </c>
      <c r="O516" t="s">
        <v>23869</v>
      </c>
      <c r="P516" t="s">
        <v>1004</v>
      </c>
      <c r="Q516" t="s">
        <v>971</v>
      </c>
      <c r="R516" t="s">
        <v>23870</v>
      </c>
      <c r="U516">
        <v>1.5126395403999999</v>
      </c>
    </row>
    <row r="517" spans="1:23">
      <c r="A517" t="s">
        <v>25721</v>
      </c>
      <c r="B517" t="s">
        <v>7147</v>
      </c>
      <c r="C517" t="s">
        <v>7147</v>
      </c>
      <c r="D517" t="s">
        <v>23864</v>
      </c>
      <c r="E517">
        <v>324</v>
      </c>
      <c r="F517" s="18">
        <v>2.8999999999999999E-139</v>
      </c>
      <c r="G517">
        <v>0.58015267199999998</v>
      </c>
      <c r="H517" t="s">
        <v>25722</v>
      </c>
      <c r="I517">
        <v>63.8</v>
      </c>
      <c r="J517" s="18">
        <v>1.9E-121</v>
      </c>
      <c r="K517" t="s">
        <v>25723</v>
      </c>
      <c r="L517" t="s">
        <v>25026</v>
      </c>
      <c r="M517" t="s">
        <v>23919</v>
      </c>
      <c r="N517" t="s">
        <v>23920</v>
      </c>
      <c r="O517" t="s">
        <v>23869</v>
      </c>
      <c r="P517" t="s">
        <v>1004</v>
      </c>
      <c r="Q517" t="s">
        <v>971</v>
      </c>
      <c r="R517" t="s">
        <v>23870</v>
      </c>
      <c r="U517">
        <v>1.5111906519</v>
      </c>
    </row>
    <row r="518" spans="1:23">
      <c r="A518" t="s">
        <v>25724</v>
      </c>
      <c r="B518" t="s">
        <v>7195</v>
      </c>
      <c r="C518" t="s">
        <v>7195</v>
      </c>
      <c r="D518" t="s">
        <v>23864</v>
      </c>
      <c r="E518">
        <v>278</v>
      </c>
      <c r="F518" s="18">
        <v>2.7E-129</v>
      </c>
      <c r="G518">
        <v>0.399103139</v>
      </c>
      <c r="H518" t="s">
        <v>24975</v>
      </c>
      <c r="I518">
        <v>65.8</v>
      </c>
      <c r="J518" s="18">
        <v>1.5E-108</v>
      </c>
      <c r="K518" t="s">
        <v>24976</v>
      </c>
      <c r="L518" t="s">
        <v>24361</v>
      </c>
      <c r="M518" t="s">
        <v>24362</v>
      </c>
      <c r="N518" t="s">
        <v>23876</v>
      </c>
      <c r="O518" t="s">
        <v>23869</v>
      </c>
      <c r="P518" t="s">
        <v>1004</v>
      </c>
      <c r="Q518" t="s">
        <v>971</v>
      </c>
      <c r="R518" t="s">
        <v>23870</v>
      </c>
      <c r="U518">
        <v>1.5096375269</v>
      </c>
    </row>
    <row r="519" spans="1:23">
      <c r="A519" t="s">
        <v>25725</v>
      </c>
      <c r="B519" t="s">
        <v>23974</v>
      </c>
      <c r="C519" t="s">
        <v>7208</v>
      </c>
      <c r="D519" t="s">
        <v>23940</v>
      </c>
      <c r="E519">
        <v>197</v>
      </c>
      <c r="F519" s="18">
        <v>6.7E-32</v>
      </c>
      <c r="G519">
        <v>0.90588235299999997</v>
      </c>
      <c r="H519" t="s">
        <v>25726</v>
      </c>
      <c r="I519">
        <v>57.6</v>
      </c>
      <c r="J519" s="18">
        <v>1.4E-58</v>
      </c>
      <c r="K519" t="s">
        <v>25727</v>
      </c>
      <c r="L519" t="s">
        <v>25728</v>
      </c>
      <c r="M519" t="s">
        <v>25729</v>
      </c>
      <c r="N519" t="s">
        <v>25730</v>
      </c>
      <c r="O519" t="s">
        <v>25731</v>
      </c>
      <c r="P519" t="s">
        <v>5115</v>
      </c>
      <c r="Q519" t="s">
        <v>5114</v>
      </c>
      <c r="R519" t="s">
        <v>23870</v>
      </c>
      <c r="U519">
        <v>1.4991361942000001</v>
      </c>
    </row>
    <row r="520" spans="1:23">
      <c r="A520" t="s">
        <v>25732</v>
      </c>
      <c r="B520" t="s">
        <v>7130</v>
      </c>
      <c r="C520" t="s">
        <v>7130</v>
      </c>
      <c r="D520" t="s">
        <v>23953</v>
      </c>
      <c r="E520">
        <v>140</v>
      </c>
      <c r="F520" s="18">
        <v>8.8000000000000002E-22</v>
      </c>
      <c r="G520">
        <v>0.72307692300000004</v>
      </c>
      <c r="H520" t="s">
        <v>25733</v>
      </c>
      <c r="I520">
        <v>45.7</v>
      </c>
      <c r="J520" s="18">
        <v>8.7999999999999998E-28</v>
      </c>
      <c r="K520" t="s">
        <v>25734</v>
      </c>
      <c r="L520" t="s">
        <v>25735</v>
      </c>
      <c r="M520" t="s">
        <v>23925</v>
      </c>
      <c r="N520" t="s">
        <v>23899</v>
      </c>
      <c r="O520" t="s">
        <v>23900</v>
      </c>
      <c r="P520" t="s">
        <v>972</v>
      </c>
      <c r="Q520" t="s">
        <v>971</v>
      </c>
      <c r="R520" t="s">
        <v>23870</v>
      </c>
      <c r="T520">
        <v>3.0059101385</v>
      </c>
      <c r="U520">
        <v>1.4988544017000001</v>
      </c>
      <c r="V520">
        <v>1.1033922803</v>
      </c>
      <c r="W520">
        <v>0.48774110139999999</v>
      </c>
    </row>
    <row r="521" spans="1:23">
      <c r="A521" t="s">
        <v>25736</v>
      </c>
      <c r="B521" t="s">
        <v>7171</v>
      </c>
      <c r="C521" t="s">
        <v>7171</v>
      </c>
      <c r="D521" t="s">
        <v>23864</v>
      </c>
      <c r="E521">
        <v>223</v>
      </c>
      <c r="F521" s="18">
        <v>2.2E-16</v>
      </c>
      <c r="G521">
        <v>0.79259259299999996</v>
      </c>
      <c r="H521" t="s">
        <v>25737</v>
      </c>
      <c r="I521">
        <v>47.7</v>
      </c>
      <c r="J521" s="18">
        <v>8.2000000000000005E-28</v>
      </c>
      <c r="K521" t="s">
        <v>25738</v>
      </c>
      <c r="L521" t="s">
        <v>25739</v>
      </c>
      <c r="M521" t="s">
        <v>25740</v>
      </c>
      <c r="N521" t="s">
        <v>24024</v>
      </c>
      <c r="O521" t="s">
        <v>24025</v>
      </c>
      <c r="P521" t="s">
        <v>1004</v>
      </c>
      <c r="Q521" t="s">
        <v>971</v>
      </c>
      <c r="R521" t="s">
        <v>23870</v>
      </c>
      <c r="U521">
        <v>1.4986054638999999</v>
      </c>
    </row>
    <row r="522" spans="1:23">
      <c r="A522" t="s">
        <v>25741</v>
      </c>
      <c r="B522" t="s">
        <v>7220</v>
      </c>
      <c r="C522" t="s">
        <v>7220</v>
      </c>
      <c r="D522" t="s">
        <v>23940</v>
      </c>
      <c r="E522">
        <v>146</v>
      </c>
      <c r="F522" s="18">
        <v>2.2000000000000001E-26</v>
      </c>
      <c r="G522">
        <v>0.54802259900000005</v>
      </c>
      <c r="H522" t="s">
        <v>25742</v>
      </c>
      <c r="I522">
        <v>66.2</v>
      </c>
      <c r="J522" s="18">
        <v>1.4E-47</v>
      </c>
      <c r="K522" t="s">
        <v>25743</v>
      </c>
      <c r="L522" t="s">
        <v>23992</v>
      </c>
      <c r="M522" t="s">
        <v>23961</v>
      </c>
      <c r="N522" t="s">
        <v>23962</v>
      </c>
      <c r="O522" t="s">
        <v>23963</v>
      </c>
      <c r="P522" t="s">
        <v>5785</v>
      </c>
      <c r="Q522" t="s">
        <v>5784</v>
      </c>
      <c r="R522" t="s">
        <v>23870</v>
      </c>
      <c r="U522">
        <v>1.4904894100999999</v>
      </c>
      <c r="V522">
        <v>0.1244761638</v>
      </c>
    </row>
    <row r="523" spans="1:23">
      <c r="A523" t="s">
        <v>25744</v>
      </c>
      <c r="B523" t="s">
        <v>7123</v>
      </c>
      <c r="C523" t="s">
        <v>7123</v>
      </c>
      <c r="D523" t="s">
        <v>23915</v>
      </c>
      <c r="E523">
        <v>131</v>
      </c>
      <c r="F523" s="18">
        <v>9.9999999999999998E-20</v>
      </c>
      <c r="G523">
        <v>0.5</v>
      </c>
      <c r="H523" t="s">
        <v>25745</v>
      </c>
      <c r="I523">
        <v>54</v>
      </c>
      <c r="J523" s="18">
        <v>1.1E-32</v>
      </c>
      <c r="K523" t="s">
        <v>25746</v>
      </c>
      <c r="L523" t="s">
        <v>24600</v>
      </c>
      <c r="N523" t="s">
        <v>24601</v>
      </c>
      <c r="O523" t="s">
        <v>23869</v>
      </c>
      <c r="P523" t="s">
        <v>1004</v>
      </c>
      <c r="Q523" t="s">
        <v>971</v>
      </c>
      <c r="R523" t="s">
        <v>23870</v>
      </c>
      <c r="U523">
        <v>1.4831751218</v>
      </c>
      <c r="V523">
        <v>0.27745831929999998</v>
      </c>
    </row>
    <row r="524" spans="1:23">
      <c r="A524" t="s">
        <v>25747</v>
      </c>
      <c r="B524" t="s">
        <v>7141</v>
      </c>
      <c r="C524" t="s">
        <v>7141</v>
      </c>
      <c r="D524" t="s">
        <v>23864</v>
      </c>
      <c r="E524">
        <v>263</v>
      </c>
      <c r="F524" s="18">
        <v>7.5999999999999994E-36</v>
      </c>
      <c r="G524">
        <v>0.79661016900000003</v>
      </c>
      <c r="H524" t="s">
        <v>24658</v>
      </c>
      <c r="I524">
        <v>71</v>
      </c>
      <c r="J524" s="18">
        <v>9.9999999999999998E-86</v>
      </c>
      <c r="K524" t="s">
        <v>24659</v>
      </c>
      <c r="L524" t="s">
        <v>23891</v>
      </c>
      <c r="M524" t="s">
        <v>23892</v>
      </c>
      <c r="N524" t="s">
        <v>23893</v>
      </c>
      <c r="O524" t="s">
        <v>23869</v>
      </c>
      <c r="P524" t="s">
        <v>1004</v>
      </c>
      <c r="Q524" t="s">
        <v>971</v>
      </c>
      <c r="R524" t="s">
        <v>23870</v>
      </c>
      <c r="U524">
        <v>1.4775356727</v>
      </c>
    </row>
    <row r="525" spans="1:23">
      <c r="A525" t="s">
        <v>25748</v>
      </c>
      <c r="B525" t="s">
        <v>7188</v>
      </c>
      <c r="C525" t="s">
        <v>7188</v>
      </c>
      <c r="D525" t="s">
        <v>23864</v>
      </c>
      <c r="E525">
        <v>242</v>
      </c>
      <c r="F525" s="18">
        <v>1.9E-45</v>
      </c>
      <c r="G525">
        <v>0.41500765699999997</v>
      </c>
      <c r="H525" t="s">
        <v>25749</v>
      </c>
      <c r="I525">
        <v>45.9</v>
      </c>
      <c r="J525" s="18">
        <v>9.9999999999999999E-56</v>
      </c>
      <c r="K525" t="s">
        <v>25750</v>
      </c>
      <c r="L525" t="s">
        <v>25751</v>
      </c>
      <c r="M525" t="s">
        <v>23905</v>
      </c>
      <c r="N525" t="s">
        <v>23906</v>
      </c>
      <c r="O525" t="s">
        <v>23900</v>
      </c>
      <c r="P525" t="s">
        <v>972</v>
      </c>
      <c r="Q525" t="s">
        <v>971</v>
      </c>
      <c r="R525" t="s">
        <v>23870</v>
      </c>
      <c r="U525">
        <v>1.4772914519</v>
      </c>
    </row>
    <row r="526" spans="1:23">
      <c r="A526" t="s">
        <v>25752</v>
      </c>
      <c r="B526" t="s">
        <v>7214</v>
      </c>
      <c r="C526" t="s">
        <v>7214</v>
      </c>
      <c r="D526" t="s">
        <v>23940</v>
      </c>
      <c r="E526">
        <v>148</v>
      </c>
      <c r="F526" s="18">
        <v>2.4E-22</v>
      </c>
      <c r="G526">
        <v>0.95555555599999997</v>
      </c>
      <c r="H526" t="s">
        <v>25753</v>
      </c>
      <c r="I526">
        <v>52.6</v>
      </c>
      <c r="J526" s="18">
        <v>8.4000000000000003E-37</v>
      </c>
      <c r="K526" t="s">
        <v>25754</v>
      </c>
      <c r="L526" t="s">
        <v>25755</v>
      </c>
      <c r="Q526" t="s">
        <v>971</v>
      </c>
      <c r="R526" t="s">
        <v>23870</v>
      </c>
      <c r="U526">
        <v>1.4703476612999999</v>
      </c>
    </row>
    <row r="527" spans="1:23">
      <c r="A527" t="s">
        <v>25756</v>
      </c>
      <c r="B527" t="s">
        <v>7177</v>
      </c>
      <c r="C527" t="s">
        <v>7177</v>
      </c>
      <c r="D527" t="s">
        <v>23864</v>
      </c>
      <c r="E527">
        <v>275</v>
      </c>
      <c r="F527" s="18">
        <v>1.4E-42</v>
      </c>
      <c r="G527">
        <v>0.66203703700000005</v>
      </c>
      <c r="H527" t="s">
        <v>25757</v>
      </c>
      <c r="I527">
        <v>60.1</v>
      </c>
      <c r="J527" s="18">
        <v>3.8999999999999999E-88</v>
      </c>
      <c r="K527" t="s">
        <v>25758</v>
      </c>
      <c r="L527" t="s">
        <v>25759</v>
      </c>
      <c r="M527" t="s">
        <v>25760</v>
      </c>
      <c r="N527" t="s">
        <v>25761</v>
      </c>
      <c r="O527" t="s">
        <v>24122</v>
      </c>
      <c r="P527" t="s">
        <v>72</v>
      </c>
      <c r="Q527" t="s">
        <v>72</v>
      </c>
      <c r="R527" t="s">
        <v>23870</v>
      </c>
      <c r="U527">
        <v>1.4695838443</v>
      </c>
    </row>
    <row r="528" spans="1:23">
      <c r="A528" t="s">
        <v>25762</v>
      </c>
      <c r="B528" t="s">
        <v>25763</v>
      </c>
      <c r="C528" t="s">
        <v>7186</v>
      </c>
      <c r="D528" t="s">
        <v>23864</v>
      </c>
      <c r="E528">
        <v>202</v>
      </c>
      <c r="F528" s="18">
        <v>8.7000000000000004E-71</v>
      </c>
      <c r="G528">
        <v>0.63605442199999995</v>
      </c>
      <c r="H528" t="s">
        <v>25764</v>
      </c>
      <c r="I528">
        <v>67</v>
      </c>
      <c r="J528" s="18">
        <v>4.4E-73</v>
      </c>
      <c r="K528" t="s">
        <v>25765</v>
      </c>
      <c r="L528" t="s">
        <v>25766</v>
      </c>
      <c r="M528" t="s">
        <v>25767</v>
      </c>
      <c r="N528" t="s">
        <v>25768</v>
      </c>
      <c r="O528" t="s">
        <v>23988</v>
      </c>
      <c r="P528" t="s">
        <v>972</v>
      </c>
      <c r="Q528" t="s">
        <v>971</v>
      </c>
      <c r="R528" t="s">
        <v>23870</v>
      </c>
      <c r="U528">
        <v>1.4620288627</v>
      </c>
    </row>
    <row r="529" spans="1:22">
      <c r="A529" t="s">
        <v>25769</v>
      </c>
      <c r="B529" t="s">
        <v>7135</v>
      </c>
      <c r="C529" t="s">
        <v>7135</v>
      </c>
      <c r="D529" t="s">
        <v>23864</v>
      </c>
      <c r="E529">
        <v>245</v>
      </c>
      <c r="F529" s="18">
        <v>4.4999999999999997E-55</v>
      </c>
      <c r="G529">
        <v>0.62376237599999995</v>
      </c>
      <c r="H529" t="s">
        <v>24230</v>
      </c>
      <c r="I529">
        <v>50.6</v>
      </c>
      <c r="J529" s="18">
        <v>5.4000000000000004E-57</v>
      </c>
      <c r="K529" t="s">
        <v>24231</v>
      </c>
      <c r="L529" t="s">
        <v>24232</v>
      </c>
      <c r="M529" t="s">
        <v>23905</v>
      </c>
      <c r="N529" t="s">
        <v>23906</v>
      </c>
      <c r="O529" t="s">
        <v>23900</v>
      </c>
      <c r="P529" t="s">
        <v>972</v>
      </c>
      <c r="Q529" t="s">
        <v>971</v>
      </c>
      <c r="R529" t="s">
        <v>23870</v>
      </c>
      <c r="T529">
        <v>0.1073539335</v>
      </c>
      <c r="U529">
        <v>1.4592021688000001</v>
      </c>
    </row>
    <row r="530" spans="1:22">
      <c r="A530" t="s">
        <v>25770</v>
      </c>
      <c r="B530" t="s">
        <v>7185</v>
      </c>
      <c r="C530" t="s">
        <v>7185</v>
      </c>
      <c r="D530" t="s">
        <v>23864</v>
      </c>
      <c r="E530">
        <v>389</v>
      </c>
      <c r="F530" s="18">
        <v>3.0999999999999998E-146</v>
      </c>
      <c r="G530">
        <v>0.96765498699999997</v>
      </c>
      <c r="H530" t="s">
        <v>25771</v>
      </c>
      <c r="I530">
        <v>67</v>
      </c>
      <c r="J530" s="18">
        <v>3.5999999999999999E-164</v>
      </c>
      <c r="K530" t="s">
        <v>25772</v>
      </c>
      <c r="L530" t="s">
        <v>25773</v>
      </c>
      <c r="M530" t="s">
        <v>24106</v>
      </c>
      <c r="N530" t="s">
        <v>24107</v>
      </c>
      <c r="O530" t="s">
        <v>23988</v>
      </c>
      <c r="P530" t="s">
        <v>972</v>
      </c>
      <c r="Q530" t="s">
        <v>971</v>
      </c>
      <c r="R530" t="s">
        <v>23870</v>
      </c>
      <c r="T530">
        <v>0.60852293930000001</v>
      </c>
      <c r="U530">
        <v>1.4584682458</v>
      </c>
      <c r="V530">
        <v>2.3359280100000001E-2</v>
      </c>
    </row>
    <row r="531" spans="1:22">
      <c r="A531" t="s">
        <v>25774</v>
      </c>
      <c r="B531" t="s">
        <v>7140</v>
      </c>
      <c r="C531" t="s">
        <v>7140</v>
      </c>
      <c r="D531" t="s">
        <v>23864</v>
      </c>
      <c r="E531">
        <v>352</v>
      </c>
      <c r="F531" s="18">
        <v>6.2999999999999997E-20</v>
      </c>
      <c r="G531">
        <v>0.86507936500000004</v>
      </c>
      <c r="H531" t="s">
        <v>25775</v>
      </c>
      <c r="I531">
        <v>68.7</v>
      </c>
      <c r="J531" s="18">
        <v>6.1999999999999998E-139</v>
      </c>
      <c r="K531" t="s">
        <v>25776</v>
      </c>
      <c r="L531" t="s">
        <v>24058</v>
      </c>
      <c r="M531" t="s">
        <v>24059</v>
      </c>
      <c r="N531" t="s">
        <v>23893</v>
      </c>
      <c r="O531" t="s">
        <v>23869</v>
      </c>
      <c r="P531" t="s">
        <v>1004</v>
      </c>
      <c r="Q531" t="s">
        <v>971</v>
      </c>
      <c r="R531" t="s">
        <v>23870</v>
      </c>
      <c r="T531">
        <v>3.7360388799999998E-2</v>
      </c>
      <c r="U531">
        <v>1.4572195572</v>
      </c>
    </row>
    <row r="532" spans="1:22">
      <c r="A532" t="s">
        <v>25777</v>
      </c>
      <c r="B532" t="s">
        <v>25778</v>
      </c>
      <c r="C532" t="s">
        <v>25778</v>
      </c>
      <c r="D532" t="s">
        <v>23864</v>
      </c>
      <c r="E532">
        <v>240</v>
      </c>
      <c r="F532" s="18">
        <v>2.5000000000000001E-84</v>
      </c>
      <c r="G532">
        <v>0.46520874800000001</v>
      </c>
      <c r="H532" t="s">
        <v>25779</v>
      </c>
      <c r="I532">
        <v>62.1</v>
      </c>
      <c r="J532" s="18">
        <v>2.1999999999999999E-87</v>
      </c>
      <c r="K532" t="s">
        <v>25780</v>
      </c>
      <c r="L532" t="s">
        <v>25569</v>
      </c>
      <c r="M532" t="s">
        <v>23905</v>
      </c>
      <c r="N532" t="s">
        <v>23906</v>
      </c>
      <c r="O532" t="s">
        <v>23900</v>
      </c>
      <c r="P532" t="s">
        <v>972</v>
      </c>
      <c r="Q532" t="s">
        <v>971</v>
      </c>
      <c r="R532" t="s">
        <v>23870</v>
      </c>
      <c r="T532">
        <v>0.16438571069999999</v>
      </c>
      <c r="U532">
        <v>1.4572195572</v>
      </c>
    </row>
    <row r="533" spans="1:22">
      <c r="A533" t="s">
        <v>25781</v>
      </c>
      <c r="B533" t="s">
        <v>7171</v>
      </c>
      <c r="C533" t="s">
        <v>7171</v>
      </c>
      <c r="D533" t="s">
        <v>23864</v>
      </c>
      <c r="E533">
        <v>203</v>
      </c>
      <c r="F533" s="18">
        <v>9.5000000000000003E-35</v>
      </c>
      <c r="G533">
        <v>0.82962963000000001</v>
      </c>
      <c r="H533" t="s">
        <v>25782</v>
      </c>
      <c r="I533">
        <v>56.1</v>
      </c>
      <c r="J533" s="18">
        <v>1.2000000000000001E-38</v>
      </c>
      <c r="K533" t="s">
        <v>25783</v>
      </c>
      <c r="L533" t="s">
        <v>25784</v>
      </c>
      <c r="M533" t="s">
        <v>25079</v>
      </c>
      <c r="N533" t="s">
        <v>23899</v>
      </c>
      <c r="O533" t="s">
        <v>23900</v>
      </c>
      <c r="P533" t="s">
        <v>972</v>
      </c>
      <c r="Q533" t="s">
        <v>971</v>
      </c>
      <c r="R533" t="s">
        <v>23870</v>
      </c>
      <c r="U533">
        <v>1.4548267500000001</v>
      </c>
    </row>
    <row r="534" spans="1:22">
      <c r="A534" t="s">
        <v>25785</v>
      </c>
      <c r="B534" t="s">
        <v>24124</v>
      </c>
      <c r="C534" t="s">
        <v>7186</v>
      </c>
      <c r="D534" t="s">
        <v>23864</v>
      </c>
      <c r="E534">
        <v>167</v>
      </c>
      <c r="F534" s="18">
        <v>8.7999999999999995E-87</v>
      </c>
      <c r="G534">
        <v>0.52258064500000001</v>
      </c>
      <c r="H534" t="s">
        <v>25786</v>
      </c>
      <c r="I534">
        <v>81.8</v>
      </c>
      <c r="J534" s="18">
        <v>9.6000000000000003E-82</v>
      </c>
      <c r="K534" t="s">
        <v>25787</v>
      </c>
      <c r="L534" t="s">
        <v>25105</v>
      </c>
      <c r="M534" t="s">
        <v>24960</v>
      </c>
      <c r="N534" t="s">
        <v>23868</v>
      </c>
      <c r="O534" t="s">
        <v>23869</v>
      </c>
      <c r="P534" t="s">
        <v>1004</v>
      </c>
      <c r="Q534" t="s">
        <v>971</v>
      </c>
      <c r="R534" t="s">
        <v>23870</v>
      </c>
      <c r="U534">
        <v>1.4426764478</v>
      </c>
    </row>
    <row r="535" spans="1:22">
      <c r="A535" t="s">
        <v>25788</v>
      </c>
      <c r="B535" t="s">
        <v>7184</v>
      </c>
      <c r="C535" t="s">
        <v>7184</v>
      </c>
      <c r="D535" t="s">
        <v>23864</v>
      </c>
      <c r="E535">
        <v>367</v>
      </c>
      <c r="F535" s="18">
        <v>4.6999999999999997E-61</v>
      </c>
      <c r="G535">
        <v>0.84916201099999999</v>
      </c>
      <c r="H535" t="s">
        <v>25789</v>
      </c>
      <c r="I535">
        <v>53.5</v>
      </c>
      <c r="J535" s="18">
        <v>2.4999999999999999E-106</v>
      </c>
      <c r="K535" t="s">
        <v>25790</v>
      </c>
      <c r="L535" t="s">
        <v>25791</v>
      </c>
      <c r="M535" t="s">
        <v>23905</v>
      </c>
      <c r="N535" t="s">
        <v>23906</v>
      </c>
      <c r="O535" t="s">
        <v>23900</v>
      </c>
      <c r="P535" t="s">
        <v>972</v>
      </c>
      <c r="Q535" t="s">
        <v>971</v>
      </c>
      <c r="R535" t="s">
        <v>23870</v>
      </c>
      <c r="U535">
        <v>1.4400135134000001</v>
      </c>
    </row>
    <row r="536" spans="1:22">
      <c r="A536" t="s">
        <v>25792</v>
      </c>
      <c r="B536" t="s">
        <v>7217</v>
      </c>
      <c r="C536" t="s">
        <v>7217</v>
      </c>
      <c r="D536" t="s">
        <v>23940</v>
      </c>
      <c r="E536">
        <v>135</v>
      </c>
      <c r="F536" s="18">
        <v>3.5000000000000002E-25</v>
      </c>
      <c r="G536">
        <v>0.61875000000000002</v>
      </c>
      <c r="H536" t="s">
        <v>25793</v>
      </c>
      <c r="I536">
        <v>54.8</v>
      </c>
      <c r="J536" s="18">
        <v>6.9000000000000006E-30</v>
      </c>
      <c r="K536" t="s">
        <v>25794</v>
      </c>
      <c r="L536" t="s">
        <v>25795</v>
      </c>
      <c r="N536" t="s">
        <v>23868</v>
      </c>
      <c r="O536" t="s">
        <v>23869</v>
      </c>
      <c r="P536" t="s">
        <v>1004</v>
      </c>
      <c r="Q536" t="s">
        <v>971</v>
      </c>
      <c r="R536" t="s">
        <v>23870</v>
      </c>
      <c r="U536">
        <v>1.4392291923</v>
      </c>
    </row>
    <row r="537" spans="1:22">
      <c r="A537" t="s">
        <v>25796</v>
      </c>
      <c r="B537" t="s">
        <v>7217</v>
      </c>
      <c r="C537" t="s">
        <v>7217</v>
      </c>
      <c r="D537" t="s">
        <v>23940</v>
      </c>
      <c r="E537">
        <v>179</v>
      </c>
      <c r="F537" s="18">
        <v>4.2000000000000002E-22</v>
      </c>
      <c r="G537">
        <v>0.58125000000000004</v>
      </c>
      <c r="H537" t="s">
        <v>25797</v>
      </c>
      <c r="I537">
        <v>56.4</v>
      </c>
      <c r="J537" s="18">
        <v>7.0000000000000004E-46</v>
      </c>
      <c r="K537" t="s">
        <v>25798</v>
      </c>
      <c r="L537" t="s">
        <v>25799</v>
      </c>
      <c r="M537" t="s">
        <v>25800</v>
      </c>
      <c r="N537" t="s">
        <v>25801</v>
      </c>
      <c r="O537" t="s">
        <v>25802</v>
      </c>
      <c r="P537" t="s">
        <v>2619</v>
      </c>
      <c r="Q537" t="s">
        <v>971</v>
      </c>
      <c r="R537" t="s">
        <v>23870</v>
      </c>
      <c r="U537">
        <v>1.4327968831</v>
      </c>
    </row>
    <row r="538" spans="1:22">
      <c r="A538" t="s">
        <v>25803</v>
      </c>
      <c r="B538" t="s">
        <v>7119</v>
      </c>
      <c r="C538" t="s">
        <v>7119</v>
      </c>
      <c r="D538" t="s">
        <v>23915</v>
      </c>
      <c r="E538">
        <v>483</v>
      </c>
      <c r="F538" s="18">
        <v>3.9E-18</v>
      </c>
      <c r="G538">
        <v>0.69298245599999997</v>
      </c>
      <c r="H538" t="s">
        <v>25804</v>
      </c>
      <c r="I538">
        <v>29.5</v>
      </c>
      <c r="J538" s="18">
        <v>3.2000000000000002E-8</v>
      </c>
      <c r="K538" t="s">
        <v>25805</v>
      </c>
      <c r="L538" t="s">
        <v>23950</v>
      </c>
      <c r="M538" t="s">
        <v>23951</v>
      </c>
      <c r="N538" t="s">
        <v>23868</v>
      </c>
      <c r="O538" t="s">
        <v>23869</v>
      </c>
      <c r="P538" t="s">
        <v>1004</v>
      </c>
      <c r="Q538" t="s">
        <v>971</v>
      </c>
      <c r="R538" t="s">
        <v>23870</v>
      </c>
      <c r="U538">
        <v>1.4320777429</v>
      </c>
      <c r="V538">
        <v>7.5252670399999999E-2</v>
      </c>
    </row>
    <row r="539" spans="1:22">
      <c r="A539" t="s">
        <v>25806</v>
      </c>
      <c r="B539" t="s">
        <v>7212</v>
      </c>
      <c r="C539" t="s">
        <v>7212</v>
      </c>
      <c r="D539" t="s">
        <v>23940</v>
      </c>
      <c r="E539">
        <v>163</v>
      </c>
      <c r="F539" s="18">
        <v>2.0999999999999999E-39</v>
      </c>
      <c r="G539">
        <v>0.92993630599999999</v>
      </c>
      <c r="H539" t="s">
        <v>25807</v>
      </c>
      <c r="I539">
        <v>57.7</v>
      </c>
      <c r="J539" s="18">
        <v>2.3999999999999999E-45</v>
      </c>
      <c r="K539" t="s">
        <v>25808</v>
      </c>
      <c r="L539" t="s">
        <v>25809</v>
      </c>
      <c r="M539" t="s">
        <v>25810</v>
      </c>
      <c r="N539" t="s">
        <v>23920</v>
      </c>
      <c r="O539" t="s">
        <v>23869</v>
      </c>
      <c r="P539" t="s">
        <v>1004</v>
      </c>
      <c r="Q539" t="s">
        <v>971</v>
      </c>
      <c r="R539" t="s">
        <v>23870</v>
      </c>
      <c r="U539">
        <v>1.4303995652999999</v>
      </c>
    </row>
    <row r="540" spans="1:22">
      <c r="A540" t="s">
        <v>25811</v>
      </c>
      <c r="B540" t="s">
        <v>23974</v>
      </c>
      <c r="C540" t="s">
        <v>7208</v>
      </c>
      <c r="D540" t="s">
        <v>23940</v>
      </c>
      <c r="E540">
        <v>136</v>
      </c>
      <c r="F540" s="18">
        <v>2.1000000000000001E-34</v>
      </c>
      <c r="G540">
        <v>0.72352941199999998</v>
      </c>
      <c r="H540" t="s">
        <v>25812</v>
      </c>
      <c r="I540">
        <v>61.1</v>
      </c>
      <c r="J540" s="18">
        <v>7.4E-40</v>
      </c>
      <c r="K540" t="s">
        <v>25813</v>
      </c>
      <c r="L540" t="s">
        <v>25814</v>
      </c>
      <c r="M540" t="s">
        <v>24069</v>
      </c>
      <c r="N540" t="s">
        <v>23876</v>
      </c>
      <c r="O540" t="s">
        <v>23869</v>
      </c>
      <c r="P540" t="s">
        <v>1004</v>
      </c>
      <c r="Q540" t="s">
        <v>971</v>
      </c>
      <c r="R540" t="s">
        <v>23870</v>
      </c>
      <c r="U540">
        <v>1.4286466247</v>
      </c>
    </row>
    <row r="541" spans="1:22">
      <c r="A541" t="s">
        <v>25815</v>
      </c>
      <c r="B541" t="s">
        <v>7217</v>
      </c>
      <c r="C541" t="s">
        <v>7217</v>
      </c>
      <c r="D541" t="s">
        <v>23940</v>
      </c>
      <c r="E541">
        <v>229</v>
      </c>
      <c r="F541" s="18">
        <v>3.1999999999999998E-19</v>
      </c>
      <c r="G541">
        <v>0.57499999999999996</v>
      </c>
      <c r="H541" t="s">
        <v>25816</v>
      </c>
      <c r="I541">
        <v>48.5</v>
      </c>
      <c r="J541" s="18">
        <v>2.8999999999999999E-60</v>
      </c>
      <c r="K541" t="s">
        <v>25817</v>
      </c>
      <c r="L541" t="s">
        <v>25627</v>
      </c>
      <c r="M541" t="s">
        <v>23972</v>
      </c>
      <c r="N541" t="s">
        <v>23868</v>
      </c>
      <c r="O541" t="s">
        <v>23869</v>
      </c>
      <c r="P541" t="s">
        <v>1004</v>
      </c>
      <c r="Q541" t="s">
        <v>971</v>
      </c>
      <c r="R541" t="s">
        <v>23870</v>
      </c>
      <c r="U541">
        <v>1.4254025363</v>
      </c>
    </row>
    <row r="542" spans="1:22">
      <c r="A542" t="s">
        <v>25818</v>
      </c>
      <c r="B542" t="s">
        <v>7122</v>
      </c>
      <c r="C542" t="s">
        <v>7122</v>
      </c>
      <c r="D542" t="s">
        <v>23915</v>
      </c>
      <c r="E542">
        <v>180</v>
      </c>
      <c r="F542" s="18">
        <v>2.1000000000000001E-21</v>
      </c>
      <c r="G542">
        <v>0.81818181800000001</v>
      </c>
      <c r="H542" t="s">
        <v>25819</v>
      </c>
      <c r="I542">
        <v>51.4</v>
      </c>
      <c r="J542" s="18">
        <v>6.2000000000000005E-42</v>
      </c>
      <c r="K542" t="s">
        <v>25820</v>
      </c>
      <c r="L542" t="s">
        <v>25371</v>
      </c>
      <c r="M542" t="s">
        <v>25372</v>
      </c>
      <c r="N542" t="s">
        <v>23868</v>
      </c>
      <c r="O542" t="s">
        <v>23869</v>
      </c>
      <c r="P542" t="s">
        <v>1004</v>
      </c>
      <c r="Q542" t="s">
        <v>971</v>
      </c>
      <c r="R542" t="s">
        <v>23870</v>
      </c>
      <c r="U542">
        <v>1.4248369004000001</v>
      </c>
    </row>
    <row r="543" spans="1:22">
      <c r="A543" t="s">
        <v>25821</v>
      </c>
      <c r="B543" t="s">
        <v>7149</v>
      </c>
      <c r="C543" t="s">
        <v>7149</v>
      </c>
      <c r="D543" t="s">
        <v>23864</v>
      </c>
      <c r="E543">
        <v>180</v>
      </c>
      <c r="F543" s="18">
        <v>6.1999999999999995E-51</v>
      </c>
      <c r="G543">
        <v>0.587837838</v>
      </c>
      <c r="H543" t="s">
        <v>25822</v>
      </c>
      <c r="I543">
        <v>68.2</v>
      </c>
      <c r="J543" s="18">
        <v>1.8E-73</v>
      </c>
      <c r="K543" t="s">
        <v>25823</v>
      </c>
      <c r="L543" t="s">
        <v>25824</v>
      </c>
      <c r="M543" t="s">
        <v>24582</v>
      </c>
      <c r="N543" t="s">
        <v>24583</v>
      </c>
      <c r="O543" t="s">
        <v>24584</v>
      </c>
      <c r="P543" t="s">
        <v>24585</v>
      </c>
      <c r="Q543" t="s">
        <v>24585</v>
      </c>
      <c r="R543" t="s">
        <v>23870</v>
      </c>
      <c r="U543">
        <v>1.4248369004000001</v>
      </c>
    </row>
    <row r="544" spans="1:22">
      <c r="A544" t="s">
        <v>25825</v>
      </c>
      <c r="B544" t="s">
        <v>7135</v>
      </c>
      <c r="C544" t="s">
        <v>7135</v>
      </c>
      <c r="D544" t="s">
        <v>23864</v>
      </c>
      <c r="E544">
        <v>191</v>
      </c>
      <c r="F544" s="18">
        <v>1.8000000000000002E-36</v>
      </c>
      <c r="G544">
        <v>0.46204620499999999</v>
      </c>
      <c r="H544" t="s">
        <v>23889</v>
      </c>
      <c r="I544">
        <v>48.7</v>
      </c>
      <c r="J544" s="18">
        <v>4.2000000000000003E-41</v>
      </c>
      <c r="K544" t="s">
        <v>23890</v>
      </c>
      <c r="L544" t="s">
        <v>23891</v>
      </c>
      <c r="M544" t="s">
        <v>23892</v>
      </c>
      <c r="N544" t="s">
        <v>23893</v>
      </c>
      <c r="O544" t="s">
        <v>23869</v>
      </c>
      <c r="P544" t="s">
        <v>1004</v>
      </c>
      <c r="Q544" t="s">
        <v>971</v>
      </c>
      <c r="R544" t="s">
        <v>23870</v>
      </c>
      <c r="U544">
        <v>1.4241587295</v>
      </c>
      <c r="V544">
        <v>9.5149318900000002E-2</v>
      </c>
    </row>
    <row r="545" spans="1:22">
      <c r="A545" t="s">
        <v>25826</v>
      </c>
      <c r="B545" t="s">
        <v>7123</v>
      </c>
      <c r="C545" t="s">
        <v>7123</v>
      </c>
      <c r="D545" t="s">
        <v>23915</v>
      </c>
      <c r="E545">
        <v>93</v>
      </c>
      <c r="F545" s="18">
        <v>4.4999999999999998E-28</v>
      </c>
      <c r="G545">
        <v>0.53296703300000003</v>
      </c>
      <c r="H545" t="s">
        <v>25827</v>
      </c>
      <c r="I545">
        <v>61.5</v>
      </c>
      <c r="J545" s="18">
        <v>5.1000000000000003E-24</v>
      </c>
      <c r="K545" t="s">
        <v>25828</v>
      </c>
      <c r="L545" t="s">
        <v>25829</v>
      </c>
      <c r="M545" t="s">
        <v>24582</v>
      </c>
      <c r="N545" t="s">
        <v>24583</v>
      </c>
      <c r="O545" t="s">
        <v>24584</v>
      </c>
      <c r="P545" t="s">
        <v>24585</v>
      </c>
      <c r="Q545" t="s">
        <v>24585</v>
      </c>
      <c r="R545" t="s">
        <v>23870</v>
      </c>
      <c r="U545">
        <v>1.4206584929999999</v>
      </c>
      <c r="V545">
        <v>9.7707096300000004E-2</v>
      </c>
    </row>
    <row r="546" spans="1:22">
      <c r="A546" t="s">
        <v>25830</v>
      </c>
      <c r="B546" t="s">
        <v>7151</v>
      </c>
      <c r="C546" t="s">
        <v>7151</v>
      </c>
      <c r="D546" t="s">
        <v>23864</v>
      </c>
      <c r="E546">
        <v>324</v>
      </c>
      <c r="F546" s="18">
        <v>1.7000000000000001E-30</v>
      </c>
      <c r="G546">
        <v>0.47454175199999998</v>
      </c>
      <c r="H546" t="s">
        <v>25831</v>
      </c>
      <c r="I546">
        <v>40.200000000000003</v>
      </c>
      <c r="J546" s="18">
        <v>5.2000000000000001E-15</v>
      </c>
      <c r="K546" t="s">
        <v>25832</v>
      </c>
      <c r="L546" t="s">
        <v>25833</v>
      </c>
      <c r="M546" t="s">
        <v>25834</v>
      </c>
      <c r="N546" t="s">
        <v>25835</v>
      </c>
      <c r="O546" t="s">
        <v>24937</v>
      </c>
      <c r="P546" t="s">
        <v>5393</v>
      </c>
      <c r="Q546" t="s">
        <v>5310</v>
      </c>
      <c r="R546" t="s">
        <v>23870</v>
      </c>
      <c r="T546">
        <v>0.32471251499999998</v>
      </c>
      <c r="U546">
        <v>1.4152420391</v>
      </c>
    </row>
    <row r="547" spans="1:22">
      <c r="A547" t="s">
        <v>25836</v>
      </c>
      <c r="B547" t="s">
        <v>25837</v>
      </c>
      <c r="C547" t="s">
        <v>7208</v>
      </c>
      <c r="D547" t="s">
        <v>23940</v>
      </c>
      <c r="E547">
        <v>143</v>
      </c>
      <c r="F547" s="18">
        <v>3.4999999999999999E-18</v>
      </c>
      <c r="G547">
        <v>0.365217391</v>
      </c>
      <c r="H547" t="s">
        <v>25838</v>
      </c>
      <c r="I547">
        <v>65.7</v>
      </c>
      <c r="J547" s="18">
        <v>1.2E-48</v>
      </c>
      <c r="K547" t="s">
        <v>25839</v>
      </c>
      <c r="L547" t="s">
        <v>25840</v>
      </c>
      <c r="M547" t="s">
        <v>25402</v>
      </c>
      <c r="N547" t="s">
        <v>23887</v>
      </c>
      <c r="O547" t="s">
        <v>23869</v>
      </c>
      <c r="P547" t="s">
        <v>1004</v>
      </c>
      <c r="Q547" t="s">
        <v>971</v>
      </c>
      <c r="R547" t="s">
        <v>23870</v>
      </c>
      <c r="T547">
        <v>0.55178420370000003</v>
      </c>
      <c r="U547">
        <v>1.4130613888000001</v>
      </c>
      <c r="V547">
        <v>0.1270875518</v>
      </c>
    </row>
    <row r="548" spans="1:22">
      <c r="A548" t="s">
        <v>25841</v>
      </c>
      <c r="B548" t="s">
        <v>7161</v>
      </c>
      <c r="C548" t="s">
        <v>7161</v>
      </c>
      <c r="D548" t="s">
        <v>23864</v>
      </c>
      <c r="E548">
        <v>143</v>
      </c>
      <c r="F548" s="18">
        <v>1.3E-23</v>
      </c>
      <c r="G548">
        <v>0.50793650800000001</v>
      </c>
      <c r="H548" t="s">
        <v>25842</v>
      </c>
      <c r="I548">
        <v>55.5</v>
      </c>
      <c r="J548" s="18">
        <v>5.8000000000000004E-35</v>
      </c>
      <c r="K548" t="s">
        <v>25843</v>
      </c>
      <c r="L548" t="s">
        <v>24599</v>
      </c>
      <c r="M548" t="s">
        <v>24600</v>
      </c>
      <c r="N548" t="s">
        <v>24601</v>
      </c>
      <c r="O548" t="s">
        <v>23869</v>
      </c>
      <c r="P548" t="s">
        <v>1004</v>
      </c>
      <c r="Q548" t="s">
        <v>971</v>
      </c>
      <c r="R548" t="s">
        <v>23870</v>
      </c>
      <c r="U548">
        <v>1.4130613888000001</v>
      </c>
    </row>
    <row r="549" spans="1:22">
      <c r="A549" t="s">
        <v>25844</v>
      </c>
      <c r="B549" t="s">
        <v>7220</v>
      </c>
      <c r="C549" t="s">
        <v>7220</v>
      </c>
      <c r="D549" t="s">
        <v>23940</v>
      </c>
      <c r="E549">
        <v>270</v>
      </c>
      <c r="F549" s="18">
        <v>2.3E-56</v>
      </c>
      <c r="G549">
        <v>0.98305084700000001</v>
      </c>
      <c r="H549" t="s">
        <v>24876</v>
      </c>
      <c r="I549">
        <v>46.8</v>
      </c>
      <c r="J549" s="18">
        <v>8.9000000000000002E-53</v>
      </c>
      <c r="K549" t="s">
        <v>24877</v>
      </c>
      <c r="L549" t="s">
        <v>24878</v>
      </c>
      <c r="M549" t="s">
        <v>24879</v>
      </c>
      <c r="N549" t="s">
        <v>24880</v>
      </c>
      <c r="O549" t="s">
        <v>23869</v>
      </c>
      <c r="P549" t="s">
        <v>1004</v>
      </c>
      <c r="Q549" t="s">
        <v>971</v>
      </c>
      <c r="R549" t="s">
        <v>23870</v>
      </c>
      <c r="U549">
        <v>1.4104446084</v>
      </c>
    </row>
    <row r="550" spans="1:22">
      <c r="A550" t="s">
        <v>25845</v>
      </c>
      <c r="B550" t="s">
        <v>7220</v>
      </c>
      <c r="C550" t="s">
        <v>7220</v>
      </c>
      <c r="D550" t="s">
        <v>23940</v>
      </c>
      <c r="E550">
        <v>221</v>
      </c>
      <c r="F550" s="18">
        <v>3.4000000000000001E-28</v>
      </c>
      <c r="G550">
        <v>0.53107344599999995</v>
      </c>
      <c r="H550" t="s">
        <v>24996</v>
      </c>
      <c r="I550">
        <v>48.1</v>
      </c>
      <c r="J550" s="18">
        <v>3.4999999999999998E-47</v>
      </c>
      <c r="K550" t="s">
        <v>24997</v>
      </c>
      <c r="L550" t="s">
        <v>24038</v>
      </c>
      <c r="M550" t="s">
        <v>23919</v>
      </c>
      <c r="N550" t="s">
        <v>23920</v>
      </c>
      <c r="O550" t="s">
        <v>23869</v>
      </c>
      <c r="P550" t="s">
        <v>1004</v>
      </c>
      <c r="Q550" t="s">
        <v>971</v>
      </c>
      <c r="R550" t="s">
        <v>23870</v>
      </c>
      <c r="U550">
        <v>1.4066674458999999</v>
      </c>
    </row>
    <row r="551" spans="1:22">
      <c r="A551" t="s">
        <v>25846</v>
      </c>
      <c r="B551" t="s">
        <v>25847</v>
      </c>
      <c r="C551" t="s">
        <v>25847</v>
      </c>
      <c r="D551" t="s">
        <v>23915</v>
      </c>
      <c r="E551">
        <v>105</v>
      </c>
      <c r="F551" s="18">
        <v>2.1E-25</v>
      </c>
      <c r="G551">
        <v>0.92222222200000004</v>
      </c>
      <c r="H551" t="s">
        <v>25848</v>
      </c>
      <c r="I551">
        <v>55.7</v>
      </c>
      <c r="J551" s="18">
        <v>3.1999999999999999E-22</v>
      </c>
      <c r="K551" t="s">
        <v>25849</v>
      </c>
      <c r="L551" t="s">
        <v>25850</v>
      </c>
      <c r="M551" t="s">
        <v>25851</v>
      </c>
      <c r="N551" t="s">
        <v>24690</v>
      </c>
      <c r="O551" t="s">
        <v>23988</v>
      </c>
      <c r="P551" t="s">
        <v>972</v>
      </c>
      <c r="Q551" t="s">
        <v>971</v>
      </c>
      <c r="R551" t="s">
        <v>23870</v>
      </c>
      <c r="U551">
        <v>1.4063325250000001</v>
      </c>
    </row>
    <row r="552" spans="1:22">
      <c r="A552" t="s">
        <v>25852</v>
      </c>
      <c r="B552" t="s">
        <v>24721</v>
      </c>
      <c r="C552" t="s">
        <v>24721</v>
      </c>
      <c r="D552" t="s">
        <v>24721</v>
      </c>
      <c r="E552">
        <v>177</v>
      </c>
      <c r="F552" s="18">
        <v>1.5E-17</v>
      </c>
      <c r="G552">
        <v>0.97619047599999997</v>
      </c>
      <c r="H552" t="s">
        <v>25853</v>
      </c>
      <c r="I552">
        <v>37.299999999999997</v>
      </c>
      <c r="J552" s="18">
        <v>4.4999999999999997E-21</v>
      </c>
      <c r="K552" t="s">
        <v>25854</v>
      </c>
      <c r="L552" t="s">
        <v>25855</v>
      </c>
      <c r="M552" t="s">
        <v>25856</v>
      </c>
      <c r="N552" t="s">
        <v>23887</v>
      </c>
      <c r="O552" t="s">
        <v>23869</v>
      </c>
      <c r="P552" t="s">
        <v>1004</v>
      </c>
      <c r="Q552" t="s">
        <v>971</v>
      </c>
      <c r="R552" t="s">
        <v>23870</v>
      </c>
      <c r="U552">
        <v>1.4050779911</v>
      </c>
      <c r="V552">
        <v>5.1337626900000002E-2</v>
      </c>
    </row>
    <row r="553" spans="1:22">
      <c r="A553" t="s">
        <v>25857</v>
      </c>
      <c r="B553" t="s">
        <v>7679</v>
      </c>
      <c r="C553" t="s">
        <v>7187</v>
      </c>
      <c r="D553" t="s">
        <v>23864</v>
      </c>
      <c r="E553">
        <v>177</v>
      </c>
      <c r="F553" s="18">
        <v>6.1999999999999999E-37</v>
      </c>
      <c r="G553">
        <v>0.53623188399999999</v>
      </c>
      <c r="H553" t="s">
        <v>25858</v>
      </c>
      <c r="I553">
        <v>41.1</v>
      </c>
      <c r="J553" s="18">
        <v>1.3999999999999999E-33</v>
      </c>
      <c r="K553" t="s">
        <v>25859</v>
      </c>
      <c r="L553" t="s">
        <v>23875</v>
      </c>
      <c r="N553" t="s">
        <v>23876</v>
      </c>
      <c r="O553" t="s">
        <v>23869</v>
      </c>
      <c r="P553" t="s">
        <v>1004</v>
      </c>
      <c r="Q553" t="s">
        <v>971</v>
      </c>
      <c r="R553" t="s">
        <v>23870</v>
      </c>
      <c r="U553">
        <v>1.4050779911</v>
      </c>
    </row>
    <row r="554" spans="1:22">
      <c r="A554" t="s">
        <v>25860</v>
      </c>
      <c r="B554" t="s">
        <v>7135</v>
      </c>
      <c r="C554" t="s">
        <v>7135</v>
      </c>
      <c r="D554" t="s">
        <v>23864</v>
      </c>
      <c r="E554">
        <v>249</v>
      </c>
      <c r="F554" s="18">
        <v>1.7999999999999999E-56</v>
      </c>
      <c r="G554">
        <v>0.60396039599999995</v>
      </c>
      <c r="H554" t="s">
        <v>23889</v>
      </c>
      <c r="I554">
        <v>51</v>
      </c>
      <c r="J554" s="18">
        <v>8.5000000000000004E-58</v>
      </c>
      <c r="K554" t="s">
        <v>23890</v>
      </c>
      <c r="L554" t="s">
        <v>23891</v>
      </c>
      <c r="M554" t="s">
        <v>23892</v>
      </c>
      <c r="N554" t="s">
        <v>23893</v>
      </c>
      <c r="O554" t="s">
        <v>23869</v>
      </c>
      <c r="P554" t="s">
        <v>1004</v>
      </c>
      <c r="Q554" t="s">
        <v>971</v>
      </c>
      <c r="R554" t="s">
        <v>23870</v>
      </c>
      <c r="U554">
        <v>1.4045489708000001</v>
      </c>
    </row>
    <row r="555" spans="1:22">
      <c r="A555" t="s">
        <v>25861</v>
      </c>
      <c r="B555" t="s">
        <v>23974</v>
      </c>
      <c r="C555" t="s">
        <v>7208</v>
      </c>
      <c r="D555" t="s">
        <v>23940</v>
      </c>
      <c r="E555">
        <v>155</v>
      </c>
      <c r="F555" s="18">
        <v>1.5000000000000001E-29</v>
      </c>
      <c r="G555">
        <v>0.85882352900000003</v>
      </c>
      <c r="H555" t="s">
        <v>25862</v>
      </c>
      <c r="I555">
        <v>48.7</v>
      </c>
      <c r="J555" s="18">
        <v>1.2E-33</v>
      </c>
      <c r="K555" t="s">
        <v>25863</v>
      </c>
      <c r="L555" t="s">
        <v>25109</v>
      </c>
      <c r="M555" t="s">
        <v>24783</v>
      </c>
      <c r="N555" t="s">
        <v>23876</v>
      </c>
      <c r="O555" t="s">
        <v>23869</v>
      </c>
      <c r="P555" t="s">
        <v>1004</v>
      </c>
      <c r="Q555" t="s">
        <v>971</v>
      </c>
      <c r="R555" t="s">
        <v>23870</v>
      </c>
      <c r="U555">
        <v>1.4039448637</v>
      </c>
    </row>
    <row r="556" spans="1:22">
      <c r="A556" t="s">
        <v>25864</v>
      </c>
      <c r="B556" t="s">
        <v>7124</v>
      </c>
      <c r="C556" t="s">
        <v>7124</v>
      </c>
      <c r="D556" t="s">
        <v>23953</v>
      </c>
      <c r="E556">
        <v>250</v>
      </c>
      <c r="F556" s="18">
        <v>1.7999999999999999E-44</v>
      </c>
      <c r="G556">
        <v>0.95154185000000002</v>
      </c>
      <c r="H556" t="s">
        <v>25551</v>
      </c>
      <c r="I556">
        <v>42.6</v>
      </c>
      <c r="J556" s="18">
        <v>5.1999999999999998E-55</v>
      </c>
      <c r="K556" t="s">
        <v>25552</v>
      </c>
      <c r="L556" t="s">
        <v>25553</v>
      </c>
      <c r="M556" t="s">
        <v>25554</v>
      </c>
      <c r="N556" t="s">
        <v>23868</v>
      </c>
      <c r="O556" t="s">
        <v>23869</v>
      </c>
      <c r="P556" t="s">
        <v>1004</v>
      </c>
      <c r="Q556" t="s">
        <v>971</v>
      </c>
      <c r="R556" t="s">
        <v>23870</v>
      </c>
      <c r="U556">
        <v>1.3989307749</v>
      </c>
    </row>
    <row r="557" spans="1:22">
      <c r="A557" t="s">
        <v>25865</v>
      </c>
      <c r="B557" t="s">
        <v>7185</v>
      </c>
      <c r="C557" t="s">
        <v>7185</v>
      </c>
      <c r="D557" t="s">
        <v>23864</v>
      </c>
      <c r="E557">
        <v>139</v>
      </c>
      <c r="F557" s="18">
        <v>5.8999999999999999E-46</v>
      </c>
      <c r="G557">
        <v>0.35309973</v>
      </c>
      <c r="H557" t="s">
        <v>25866</v>
      </c>
      <c r="I557">
        <v>63.8</v>
      </c>
      <c r="J557" s="18">
        <v>4.1999999999999997E-46</v>
      </c>
      <c r="K557" t="s">
        <v>25867</v>
      </c>
      <c r="L557" t="s">
        <v>25868</v>
      </c>
      <c r="M557" t="s">
        <v>24796</v>
      </c>
      <c r="N557" t="s">
        <v>24797</v>
      </c>
      <c r="O557" t="s">
        <v>24025</v>
      </c>
      <c r="P557" t="s">
        <v>1004</v>
      </c>
      <c r="Q557" t="s">
        <v>971</v>
      </c>
      <c r="R557" t="s">
        <v>23870</v>
      </c>
      <c r="U557">
        <v>1.3978125249</v>
      </c>
    </row>
    <row r="558" spans="1:22">
      <c r="A558" t="s">
        <v>25869</v>
      </c>
      <c r="B558" t="s">
        <v>7167</v>
      </c>
      <c r="C558" t="s">
        <v>7167</v>
      </c>
      <c r="D558" t="s">
        <v>23864</v>
      </c>
      <c r="E558">
        <v>168</v>
      </c>
      <c r="F558" s="18">
        <v>2.6E-31</v>
      </c>
      <c r="G558">
        <v>0.48310810799999998</v>
      </c>
      <c r="H558" t="s">
        <v>25870</v>
      </c>
      <c r="I558">
        <v>33.700000000000003</v>
      </c>
      <c r="J558" s="18">
        <v>3.9999999999999999E-19</v>
      </c>
      <c r="K558" t="s">
        <v>25871</v>
      </c>
      <c r="L558" t="s">
        <v>25872</v>
      </c>
      <c r="M558" t="s">
        <v>25873</v>
      </c>
      <c r="N558" t="s">
        <v>25874</v>
      </c>
      <c r="O558" t="s">
        <v>25206</v>
      </c>
      <c r="P558" t="s">
        <v>398</v>
      </c>
      <c r="Q558" t="s">
        <v>397</v>
      </c>
      <c r="R558" t="s">
        <v>23870</v>
      </c>
      <c r="U558">
        <v>1.3878281497</v>
      </c>
    </row>
    <row r="559" spans="1:22">
      <c r="A559" t="s">
        <v>25875</v>
      </c>
      <c r="B559" t="s">
        <v>7182</v>
      </c>
      <c r="C559" t="s">
        <v>7182</v>
      </c>
      <c r="D559" t="s">
        <v>23864</v>
      </c>
      <c r="E559">
        <v>331</v>
      </c>
      <c r="F559" s="18">
        <v>2.2000000000000001E-75</v>
      </c>
      <c r="G559">
        <v>0.65427509299999997</v>
      </c>
      <c r="H559" t="s">
        <v>25876</v>
      </c>
      <c r="I559">
        <v>63.2</v>
      </c>
      <c r="J559" s="18">
        <v>4.7000000000000002E-120</v>
      </c>
      <c r="K559" t="s">
        <v>25877</v>
      </c>
      <c r="L559" t="s">
        <v>25878</v>
      </c>
      <c r="M559" t="s">
        <v>25879</v>
      </c>
      <c r="N559" t="s">
        <v>23868</v>
      </c>
      <c r="O559" t="s">
        <v>23869</v>
      </c>
      <c r="P559" t="s">
        <v>1004</v>
      </c>
      <c r="Q559" t="s">
        <v>971</v>
      </c>
      <c r="R559" t="s">
        <v>23870</v>
      </c>
      <c r="U559">
        <v>1.3853124491</v>
      </c>
      <c r="V559">
        <v>0.10980978800000001</v>
      </c>
    </row>
    <row r="560" spans="1:22">
      <c r="A560" t="s">
        <v>25880</v>
      </c>
      <c r="B560" t="s">
        <v>7138</v>
      </c>
      <c r="C560" t="s">
        <v>7138</v>
      </c>
      <c r="D560" t="s">
        <v>23864</v>
      </c>
      <c r="E560">
        <v>202</v>
      </c>
      <c r="F560" s="18">
        <v>2.1000000000000001E-50</v>
      </c>
      <c r="G560">
        <v>0.49698795200000001</v>
      </c>
      <c r="H560" t="s">
        <v>25881</v>
      </c>
      <c r="I560">
        <v>60.3</v>
      </c>
      <c r="J560" s="18">
        <v>1.2999999999999999E-67</v>
      </c>
      <c r="K560" t="s">
        <v>25882</v>
      </c>
      <c r="L560" t="s">
        <v>25883</v>
      </c>
      <c r="M560" t="s">
        <v>23919</v>
      </c>
      <c r="N560" t="s">
        <v>23920</v>
      </c>
      <c r="O560" t="s">
        <v>23869</v>
      </c>
      <c r="P560" t="s">
        <v>1004</v>
      </c>
      <c r="Q560" t="s">
        <v>971</v>
      </c>
      <c r="R560" t="s">
        <v>23870</v>
      </c>
      <c r="U560">
        <v>1.3850799752</v>
      </c>
    </row>
    <row r="561" spans="1:21">
      <c r="A561" t="s">
        <v>25884</v>
      </c>
      <c r="B561" t="s">
        <v>7169</v>
      </c>
      <c r="C561" t="s">
        <v>7169</v>
      </c>
      <c r="D561" t="s">
        <v>23864</v>
      </c>
      <c r="E561">
        <v>612</v>
      </c>
      <c r="F561" s="18">
        <v>5.1000000000000004E-140</v>
      </c>
      <c r="G561">
        <v>0.67553191499999998</v>
      </c>
      <c r="H561" t="s">
        <v>25885</v>
      </c>
      <c r="I561">
        <v>45</v>
      </c>
      <c r="J561" s="18">
        <v>4.8E-147</v>
      </c>
      <c r="K561" t="s">
        <v>25886</v>
      </c>
      <c r="L561" t="s">
        <v>24643</v>
      </c>
      <c r="M561" t="s">
        <v>23919</v>
      </c>
      <c r="N561" t="s">
        <v>23920</v>
      </c>
      <c r="O561" t="s">
        <v>23869</v>
      </c>
      <c r="P561" t="s">
        <v>1004</v>
      </c>
      <c r="Q561" t="s">
        <v>971</v>
      </c>
      <c r="R561" t="s">
        <v>23870</v>
      </c>
      <c r="U561">
        <v>1.3841998408</v>
      </c>
    </row>
    <row r="562" spans="1:21">
      <c r="A562" t="s">
        <v>25887</v>
      </c>
      <c r="B562" t="s">
        <v>23974</v>
      </c>
      <c r="C562" t="s">
        <v>7208</v>
      </c>
      <c r="D562" t="s">
        <v>23940</v>
      </c>
      <c r="E562">
        <v>141</v>
      </c>
      <c r="F562" s="18">
        <v>1.5000000000000001E-20</v>
      </c>
      <c r="G562">
        <v>0.68823529400000005</v>
      </c>
      <c r="H562" t="s">
        <v>25888</v>
      </c>
      <c r="I562">
        <v>46</v>
      </c>
      <c r="J562" s="18">
        <v>2.7000000000000001E-24</v>
      </c>
      <c r="K562" t="s">
        <v>25889</v>
      </c>
      <c r="L562" t="s">
        <v>25890</v>
      </c>
      <c r="M562" t="s">
        <v>25891</v>
      </c>
      <c r="N562" t="s">
        <v>25892</v>
      </c>
      <c r="O562" t="s">
        <v>24122</v>
      </c>
      <c r="P562" t="s">
        <v>72</v>
      </c>
      <c r="Q562" t="s">
        <v>72</v>
      </c>
      <c r="R562" t="s">
        <v>23870</v>
      </c>
      <c r="U562">
        <v>1.3779853969</v>
      </c>
    </row>
    <row r="563" spans="1:21">
      <c r="A563" t="s">
        <v>25893</v>
      </c>
      <c r="B563" t="s">
        <v>24721</v>
      </c>
      <c r="C563" t="s">
        <v>24721</v>
      </c>
      <c r="D563" t="s">
        <v>24721</v>
      </c>
      <c r="E563">
        <v>79</v>
      </c>
      <c r="F563" s="18">
        <v>7.3000000000000003E-16</v>
      </c>
      <c r="G563">
        <v>0.97619047599999997</v>
      </c>
      <c r="H563" t="s">
        <v>25894</v>
      </c>
      <c r="I563">
        <v>60.8</v>
      </c>
      <c r="J563" s="18">
        <v>8.8E-17</v>
      </c>
      <c r="K563" t="s">
        <v>25895</v>
      </c>
      <c r="L563" t="s">
        <v>25896</v>
      </c>
      <c r="M563" t="s">
        <v>25897</v>
      </c>
      <c r="N563" t="s">
        <v>25898</v>
      </c>
      <c r="O563" t="s">
        <v>25086</v>
      </c>
      <c r="P563" t="s">
        <v>25087</v>
      </c>
      <c r="Q563" t="s">
        <v>971</v>
      </c>
      <c r="R563" t="s">
        <v>23870</v>
      </c>
      <c r="T563">
        <v>0.16646654250000001</v>
      </c>
      <c r="U563">
        <v>1.3772876828</v>
      </c>
    </row>
    <row r="564" spans="1:21">
      <c r="A564" t="s">
        <v>25899</v>
      </c>
      <c r="B564" t="s">
        <v>24065</v>
      </c>
      <c r="C564" t="s">
        <v>7187</v>
      </c>
      <c r="D564" t="s">
        <v>23864</v>
      </c>
      <c r="E564">
        <v>175</v>
      </c>
      <c r="F564" s="18">
        <v>8.0000000000000003E-27</v>
      </c>
      <c r="G564">
        <v>0.51147540999999996</v>
      </c>
      <c r="H564" t="s">
        <v>25900</v>
      </c>
      <c r="I564">
        <v>56.5</v>
      </c>
      <c r="J564" s="18">
        <v>2.1000000000000002E-55</v>
      </c>
      <c r="K564" t="s">
        <v>25901</v>
      </c>
      <c r="L564" t="s">
        <v>25902</v>
      </c>
      <c r="M564" t="s">
        <v>23905</v>
      </c>
      <c r="N564" t="s">
        <v>23906</v>
      </c>
      <c r="O564" t="s">
        <v>23900</v>
      </c>
      <c r="P564" t="s">
        <v>972</v>
      </c>
      <c r="Q564" t="s">
        <v>971</v>
      </c>
      <c r="R564" t="s">
        <v>23870</v>
      </c>
      <c r="U564">
        <v>1.3767255245000001</v>
      </c>
    </row>
    <row r="565" spans="1:21">
      <c r="A565" t="s">
        <v>25903</v>
      </c>
      <c r="B565" t="s">
        <v>7195</v>
      </c>
      <c r="C565" t="s">
        <v>7195</v>
      </c>
      <c r="D565" t="s">
        <v>23864</v>
      </c>
      <c r="E565">
        <v>277</v>
      </c>
      <c r="F565" s="18">
        <v>8.6000000000000004E-106</v>
      </c>
      <c r="G565">
        <v>0.38565022399999999</v>
      </c>
      <c r="H565" t="s">
        <v>25904</v>
      </c>
      <c r="I565">
        <v>57.8</v>
      </c>
      <c r="J565" s="18">
        <v>2.2000000000000001E-91</v>
      </c>
      <c r="K565" t="s">
        <v>25905</v>
      </c>
      <c r="L565" t="s">
        <v>25906</v>
      </c>
      <c r="M565" t="s">
        <v>23905</v>
      </c>
      <c r="N565" t="s">
        <v>23906</v>
      </c>
      <c r="O565" t="s">
        <v>23900</v>
      </c>
      <c r="P565" t="s">
        <v>972</v>
      </c>
      <c r="Q565" t="s">
        <v>971</v>
      </c>
      <c r="R565" t="s">
        <v>23870</v>
      </c>
      <c r="U565">
        <v>1.3748016038999999</v>
      </c>
    </row>
    <row r="566" spans="1:21">
      <c r="A566" t="s">
        <v>25907</v>
      </c>
      <c r="B566" t="s">
        <v>7131</v>
      </c>
      <c r="C566" t="s">
        <v>7131</v>
      </c>
      <c r="D566" t="s">
        <v>23953</v>
      </c>
      <c r="E566">
        <v>177</v>
      </c>
      <c r="F566" s="18">
        <v>9.9999999999999999E-56</v>
      </c>
      <c r="G566">
        <v>0.54952076699999997</v>
      </c>
      <c r="H566" t="s">
        <v>25908</v>
      </c>
      <c r="I566">
        <v>61.4</v>
      </c>
      <c r="J566" s="18">
        <v>4.1999999999999999E-59</v>
      </c>
      <c r="K566" t="s">
        <v>25909</v>
      </c>
      <c r="L566" t="s">
        <v>24357</v>
      </c>
      <c r="M566" t="s">
        <v>23905</v>
      </c>
      <c r="N566" t="s">
        <v>23906</v>
      </c>
      <c r="O566" t="s">
        <v>23900</v>
      </c>
      <c r="P566" t="s">
        <v>972</v>
      </c>
      <c r="Q566" t="s">
        <v>971</v>
      </c>
      <c r="R566" t="s">
        <v>23870</v>
      </c>
      <c r="U566">
        <v>1.3611693038999999</v>
      </c>
    </row>
    <row r="567" spans="1:21">
      <c r="A567" t="s">
        <v>25910</v>
      </c>
      <c r="B567" t="s">
        <v>7179</v>
      </c>
      <c r="C567" t="s">
        <v>7179</v>
      </c>
      <c r="D567" t="s">
        <v>23864</v>
      </c>
      <c r="E567">
        <v>263</v>
      </c>
      <c r="F567" s="18">
        <v>4.9E-42</v>
      </c>
      <c r="G567">
        <v>0.37704917999999998</v>
      </c>
      <c r="H567" t="s">
        <v>25911</v>
      </c>
      <c r="I567">
        <v>58.3</v>
      </c>
      <c r="J567" s="18">
        <v>2.4999999999999999E-68</v>
      </c>
      <c r="K567" t="s">
        <v>25912</v>
      </c>
      <c r="L567" t="s">
        <v>25913</v>
      </c>
      <c r="M567" t="s">
        <v>25914</v>
      </c>
      <c r="N567" t="s">
        <v>24797</v>
      </c>
      <c r="O567" t="s">
        <v>24025</v>
      </c>
      <c r="P567" t="s">
        <v>1004</v>
      </c>
      <c r="Q567" t="s">
        <v>971</v>
      </c>
      <c r="R567" t="s">
        <v>23870</v>
      </c>
      <c r="U567">
        <v>1.3593328189</v>
      </c>
    </row>
    <row r="568" spans="1:21">
      <c r="A568" t="s">
        <v>25915</v>
      </c>
      <c r="B568" t="s">
        <v>7194</v>
      </c>
      <c r="C568" t="s">
        <v>7194</v>
      </c>
      <c r="D568" t="s">
        <v>23864</v>
      </c>
      <c r="E568">
        <v>178</v>
      </c>
      <c r="F568" s="18">
        <v>5.1000000000000003E-49</v>
      </c>
      <c r="G568">
        <v>0.45161290300000001</v>
      </c>
      <c r="H568" t="s">
        <v>25916</v>
      </c>
      <c r="I568">
        <v>53.8</v>
      </c>
      <c r="J568" s="18">
        <v>2.7999999999999999E-47</v>
      </c>
      <c r="K568" t="s">
        <v>25917</v>
      </c>
      <c r="L568" t="s">
        <v>25918</v>
      </c>
      <c r="M568" t="s">
        <v>24783</v>
      </c>
      <c r="N568" t="s">
        <v>23876</v>
      </c>
      <c r="O568" t="s">
        <v>23869</v>
      </c>
      <c r="P568" t="s">
        <v>1004</v>
      </c>
      <c r="Q568" t="s">
        <v>971</v>
      </c>
      <c r="R568" t="s">
        <v>23870</v>
      </c>
      <c r="U568">
        <v>1.3535222853</v>
      </c>
    </row>
    <row r="569" spans="1:21">
      <c r="A569" t="s">
        <v>25919</v>
      </c>
      <c r="B569" t="s">
        <v>7135</v>
      </c>
      <c r="C569" t="s">
        <v>7135</v>
      </c>
      <c r="D569" t="s">
        <v>23864</v>
      </c>
      <c r="E569">
        <v>271</v>
      </c>
      <c r="F569" s="18">
        <v>1E-53</v>
      </c>
      <c r="G569">
        <v>0.66006600699999995</v>
      </c>
      <c r="H569" t="s">
        <v>25192</v>
      </c>
      <c r="I569">
        <v>42.9</v>
      </c>
      <c r="J569" s="18">
        <v>5.8000000000000003E-52</v>
      </c>
      <c r="K569" t="s">
        <v>25193</v>
      </c>
      <c r="L569" t="s">
        <v>25194</v>
      </c>
      <c r="M569" t="s">
        <v>23905</v>
      </c>
      <c r="N569" t="s">
        <v>23906</v>
      </c>
      <c r="O569" t="s">
        <v>23900</v>
      </c>
      <c r="P569" t="s">
        <v>972</v>
      </c>
      <c r="Q569" t="s">
        <v>971</v>
      </c>
      <c r="R569" t="s">
        <v>23870</v>
      </c>
      <c r="U569">
        <v>1.3478832805000001</v>
      </c>
    </row>
    <row r="570" spans="1:21">
      <c r="A570" t="s">
        <v>25920</v>
      </c>
      <c r="B570" t="s">
        <v>23974</v>
      </c>
      <c r="C570" t="s">
        <v>7208</v>
      </c>
      <c r="D570" t="s">
        <v>23940</v>
      </c>
      <c r="E570">
        <v>168</v>
      </c>
      <c r="F570" s="18">
        <v>6.0000000000000005E-29</v>
      </c>
      <c r="G570">
        <v>0.51176470600000001</v>
      </c>
      <c r="H570" t="s">
        <v>25921</v>
      </c>
      <c r="I570">
        <v>42.9</v>
      </c>
      <c r="J570" s="18">
        <v>2.7999999999999998E-28</v>
      </c>
      <c r="K570" t="s">
        <v>25922</v>
      </c>
      <c r="L570" t="s">
        <v>25923</v>
      </c>
      <c r="M570" t="s">
        <v>23925</v>
      </c>
      <c r="N570" t="s">
        <v>23899</v>
      </c>
      <c r="O570" t="s">
        <v>23900</v>
      </c>
      <c r="P570" t="s">
        <v>972</v>
      </c>
      <c r="Q570" t="s">
        <v>971</v>
      </c>
      <c r="R570" t="s">
        <v>23870</v>
      </c>
      <c r="U570">
        <v>1.3415672113999999</v>
      </c>
    </row>
    <row r="571" spans="1:21">
      <c r="A571" t="s">
        <v>25924</v>
      </c>
      <c r="B571" t="s">
        <v>7108</v>
      </c>
      <c r="C571" t="s">
        <v>7108</v>
      </c>
      <c r="D571" t="s">
        <v>24739</v>
      </c>
      <c r="E571">
        <v>116</v>
      </c>
      <c r="F571" s="18">
        <v>7.6000000000000006E-30</v>
      </c>
      <c r="G571">
        <v>0.6</v>
      </c>
      <c r="H571" t="s">
        <v>25925</v>
      </c>
      <c r="I571">
        <v>50</v>
      </c>
      <c r="J571" s="18">
        <v>1.2E-22</v>
      </c>
      <c r="K571" t="s">
        <v>25926</v>
      </c>
      <c r="L571" t="s">
        <v>25144</v>
      </c>
      <c r="M571" t="s">
        <v>23905</v>
      </c>
      <c r="N571" t="s">
        <v>23906</v>
      </c>
      <c r="O571" t="s">
        <v>23900</v>
      </c>
      <c r="P571" t="s">
        <v>972</v>
      </c>
      <c r="Q571" t="s">
        <v>971</v>
      </c>
      <c r="R571" t="s">
        <v>23870</v>
      </c>
      <c r="T571">
        <v>0.22673891130000001</v>
      </c>
      <c r="U571">
        <v>1.3399720066</v>
      </c>
    </row>
    <row r="572" spans="1:21">
      <c r="A572" t="s">
        <v>25927</v>
      </c>
      <c r="B572" t="s">
        <v>7138</v>
      </c>
      <c r="C572" t="s">
        <v>7138</v>
      </c>
      <c r="D572" t="s">
        <v>23864</v>
      </c>
      <c r="E572">
        <v>134</v>
      </c>
      <c r="F572" s="18">
        <v>2.2999999999999999E-35</v>
      </c>
      <c r="G572">
        <v>0.41566265099999999</v>
      </c>
      <c r="H572" t="s">
        <v>25881</v>
      </c>
      <c r="I572">
        <v>54.2</v>
      </c>
      <c r="J572" s="18">
        <v>4.8000000000000003E-39</v>
      </c>
      <c r="K572" t="s">
        <v>25882</v>
      </c>
      <c r="L572" t="s">
        <v>25883</v>
      </c>
      <c r="M572" t="s">
        <v>23919</v>
      </c>
      <c r="N572" t="s">
        <v>23920</v>
      </c>
      <c r="O572" t="s">
        <v>23869</v>
      </c>
      <c r="P572" t="s">
        <v>1004</v>
      </c>
      <c r="Q572" t="s">
        <v>971</v>
      </c>
      <c r="R572" t="s">
        <v>23870</v>
      </c>
      <c r="U572">
        <v>1.333972132</v>
      </c>
    </row>
    <row r="573" spans="1:21">
      <c r="A573" t="s">
        <v>25928</v>
      </c>
      <c r="B573" t="s">
        <v>7130</v>
      </c>
      <c r="C573" t="s">
        <v>7130</v>
      </c>
      <c r="D573" t="s">
        <v>23953</v>
      </c>
      <c r="E573">
        <v>204</v>
      </c>
      <c r="F573" s="18">
        <v>2.5000000000000002E-31</v>
      </c>
      <c r="G573">
        <v>0.93076923099999997</v>
      </c>
      <c r="H573" t="s">
        <v>25929</v>
      </c>
      <c r="I573">
        <v>60.7</v>
      </c>
      <c r="J573" s="18">
        <v>6.1000000000000001E-70</v>
      </c>
      <c r="K573" t="s">
        <v>25930</v>
      </c>
      <c r="L573" t="s">
        <v>25800</v>
      </c>
      <c r="N573" t="s">
        <v>25801</v>
      </c>
      <c r="O573" t="s">
        <v>25802</v>
      </c>
      <c r="P573" t="s">
        <v>2619</v>
      </c>
      <c r="Q573" t="s">
        <v>971</v>
      </c>
      <c r="R573" t="s">
        <v>23870</v>
      </c>
      <c r="U573">
        <v>1.3334035164</v>
      </c>
    </row>
    <row r="574" spans="1:21">
      <c r="A574" t="s">
        <v>25931</v>
      </c>
      <c r="B574" t="s">
        <v>7140</v>
      </c>
      <c r="C574" t="s">
        <v>7140</v>
      </c>
      <c r="D574" t="s">
        <v>23864</v>
      </c>
      <c r="E574">
        <v>239</v>
      </c>
      <c r="F574" s="18">
        <v>9.0000000000000003E-19</v>
      </c>
      <c r="G574">
        <v>0.87301587300000005</v>
      </c>
      <c r="H574" t="s">
        <v>24109</v>
      </c>
      <c r="I574">
        <v>57.6</v>
      </c>
      <c r="J574" s="18">
        <v>4.9000000000000001E-79</v>
      </c>
      <c r="K574" t="s">
        <v>24110</v>
      </c>
      <c r="L574" t="s">
        <v>24111</v>
      </c>
      <c r="M574" t="s">
        <v>23905</v>
      </c>
      <c r="N574" t="s">
        <v>23906</v>
      </c>
      <c r="O574" t="s">
        <v>23900</v>
      </c>
      <c r="P574" t="s">
        <v>972</v>
      </c>
      <c r="Q574" t="s">
        <v>971</v>
      </c>
      <c r="R574" t="s">
        <v>23870</v>
      </c>
      <c r="U574">
        <v>1.3332441137</v>
      </c>
    </row>
    <row r="575" spans="1:21">
      <c r="A575" t="s">
        <v>25932</v>
      </c>
      <c r="B575" t="s">
        <v>7140</v>
      </c>
      <c r="C575" t="s">
        <v>7140</v>
      </c>
      <c r="D575" t="s">
        <v>23864</v>
      </c>
      <c r="E575">
        <v>70</v>
      </c>
      <c r="F575" s="18">
        <v>5.7000000000000002E-17</v>
      </c>
      <c r="G575">
        <v>0.48412698399999998</v>
      </c>
      <c r="H575" t="s">
        <v>25933</v>
      </c>
      <c r="I575">
        <v>68.099999999999994</v>
      </c>
      <c r="J575" s="18">
        <v>5.2000000000000003E-21</v>
      </c>
      <c r="K575" t="s">
        <v>25934</v>
      </c>
      <c r="L575" t="s">
        <v>25935</v>
      </c>
      <c r="M575" t="s">
        <v>25042</v>
      </c>
      <c r="N575" t="s">
        <v>23876</v>
      </c>
      <c r="O575" t="s">
        <v>23869</v>
      </c>
      <c r="P575" t="s">
        <v>1004</v>
      </c>
      <c r="Q575" t="s">
        <v>971</v>
      </c>
      <c r="R575" t="s">
        <v>23870</v>
      </c>
      <c r="U575">
        <v>1.3323150237000001</v>
      </c>
    </row>
    <row r="576" spans="1:21">
      <c r="A576" t="s">
        <v>25936</v>
      </c>
      <c r="B576" t="s">
        <v>7182</v>
      </c>
      <c r="C576" t="s">
        <v>7182</v>
      </c>
      <c r="D576" t="s">
        <v>23864</v>
      </c>
      <c r="E576">
        <v>123</v>
      </c>
      <c r="F576" s="18">
        <v>5.9999999999999995E-25</v>
      </c>
      <c r="G576">
        <v>0.46840148700000001</v>
      </c>
      <c r="H576" t="s">
        <v>25937</v>
      </c>
      <c r="I576">
        <v>68</v>
      </c>
      <c r="J576" s="18">
        <v>3.7999999999999997E-43</v>
      </c>
      <c r="K576" t="s">
        <v>25938</v>
      </c>
      <c r="L576" t="s">
        <v>25939</v>
      </c>
      <c r="M576" t="s">
        <v>23919</v>
      </c>
      <c r="N576" t="s">
        <v>23920</v>
      </c>
      <c r="O576" t="s">
        <v>23869</v>
      </c>
      <c r="P576" t="s">
        <v>1004</v>
      </c>
      <c r="Q576" t="s">
        <v>971</v>
      </c>
      <c r="R576" t="s">
        <v>23870</v>
      </c>
      <c r="U576">
        <v>1.326899109</v>
      </c>
    </row>
    <row r="577" spans="1:22">
      <c r="A577" t="s">
        <v>25940</v>
      </c>
      <c r="B577" t="s">
        <v>23974</v>
      </c>
      <c r="C577" t="s">
        <v>7208</v>
      </c>
      <c r="D577" t="s">
        <v>23940</v>
      </c>
      <c r="E577">
        <v>82</v>
      </c>
      <c r="F577" s="18">
        <v>3.2000000000000002E-21</v>
      </c>
      <c r="G577">
        <v>0.46470588200000001</v>
      </c>
      <c r="H577" t="s">
        <v>25941</v>
      </c>
      <c r="I577">
        <v>65.400000000000006</v>
      </c>
      <c r="J577" s="18">
        <v>3.4999999999999996E-24</v>
      </c>
      <c r="K577" t="s">
        <v>25942</v>
      </c>
      <c r="L577" t="s">
        <v>25943</v>
      </c>
      <c r="M577" t="s">
        <v>23919</v>
      </c>
      <c r="N577" t="s">
        <v>23920</v>
      </c>
      <c r="O577" t="s">
        <v>23869</v>
      </c>
      <c r="P577" t="s">
        <v>1004</v>
      </c>
      <c r="Q577" t="s">
        <v>971</v>
      </c>
      <c r="R577" t="s">
        <v>23870</v>
      </c>
      <c r="U577">
        <v>1.326899109</v>
      </c>
    </row>
    <row r="578" spans="1:22">
      <c r="A578" t="s">
        <v>25944</v>
      </c>
      <c r="B578" t="s">
        <v>25111</v>
      </c>
      <c r="C578" t="s">
        <v>25111</v>
      </c>
      <c r="D578" t="s">
        <v>23915</v>
      </c>
      <c r="E578">
        <v>294</v>
      </c>
      <c r="F578" s="18">
        <v>3.8000000000000001E-17</v>
      </c>
      <c r="G578">
        <v>0.79838709699999999</v>
      </c>
      <c r="H578" t="s">
        <v>25945</v>
      </c>
      <c r="I578">
        <v>25.2</v>
      </c>
      <c r="J578" s="18">
        <v>3.6999999999999999E-4</v>
      </c>
      <c r="K578" t="s">
        <v>25946</v>
      </c>
      <c r="L578" t="s">
        <v>25851</v>
      </c>
      <c r="N578" t="s">
        <v>24690</v>
      </c>
      <c r="O578" t="s">
        <v>23988</v>
      </c>
      <c r="P578" t="s">
        <v>972</v>
      </c>
      <c r="Q578" t="s">
        <v>971</v>
      </c>
      <c r="R578" t="s">
        <v>23870</v>
      </c>
      <c r="U578">
        <v>1.3217410949999999</v>
      </c>
    </row>
    <row r="579" spans="1:22">
      <c r="A579" t="s">
        <v>25947</v>
      </c>
      <c r="B579" t="s">
        <v>23974</v>
      </c>
      <c r="C579" t="s">
        <v>7208</v>
      </c>
      <c r="D579" t="s">
        <v>23940</v>
      </c>
      <c r="E579">
        <v>106</v>
      </c>
      <c r="F579" s="18">
        <v>5.5999999999999994E-23</v>
      </c>
      <c r="G579">
        <v>0.570588235</v>
      </c>
      <c r="H579" t="s">
        <v>25948</v>
      </c>
      <c r="I579">
        <v>41.2</v>
      </c>
      <c r="J579" s="18">
        <v>9.2999999999999995E-14</v>
      </c>
      <c r="K579" t="s">
        <v>25949</v>
      </c>
      <c r="L579" t="s">
        <v>25950</v>
      </c>
      <c r="M579" t="s">
        <v>25951</v>
      </c>
      <c r="N579" t="s">
        <v>25699</v>
      </c>
      <c r="O579" t="s">
        <v>24429</v>
      </c>
      <c r="P579" t="s">
        <v>398</v>
      </c>
      <c r="Q579" t="s">
        <v>397</v>
      </c>
      <c r="R579" t="s">
        <v>23870</v>
      </c>
      <c r="U579">
        <v>1.3197460140999999</v>
      </c>
    </row>
    <row r="580" spans="1:22">
      <c r="A580" t="s">
        <v>25952</v>
      </c>
      <c r="B580" t="s">
        <v>7220</v>
      </c>
      <c r="C580" t="s">
        <v>7220</v>
      </c>
      <c r="D580" t="s">
        <v>23940</v>
      </c>
      <c r="E580">
        <v>106</v>
      </c>
      <c r="F580" s="18">
        <v>2.2000000000000001E-38</v>
      </c>
      <c r="G580">
        <v>0.553672316</v>
      </c>
      <c r="H580" t="s">
        <v>25953</v>
      </c>
      <c r="I580">
        <v>66.3</v>
      </c>
      <c r="J580" s="18">
        <v>4.3E-27</v>
      </c>
      <c r="K580" t="s">
        <v>25954</v>
      </c>
      <c r="L580" t="s">
        <v>25799</v>
      </c>
      <c r="M580" t="s">
        <v>25800</v>
      </c>
      <c r="N580" t="s">
        <v>25801</v>
      </c>
      <c r="O580" t="s">
        <v>25802</v>
      </c>
      <c r="P580" t="s">
        <v>2619</v>
      </c>
      <c r="Q580" t="s">
        <v>971</v>
      </c>
      <c r="R580" t="s">
        <v>23870</v>
      </c>
      <c r="U580">
        <v>1.3197460140999999</v>
      </c>
    </row>
    <row r="581" spans="1:22">
      <c r="A581" t="s">
        <v>25955</v>
      </c>
      <c r="B581" t="s">
        <v>7198</v>
      </c>
      <c r="C581" t="s">
        <v>7198</v>
      </c>
      <c r="D581" t="s">
        <v>23864</v>
      </c>
      <c r="E581">
        <v>271</v>
      </c>
      <c r="F581" s="18">
        <v>4.3000000000000003E-81</v>
      </c>
      <c r="G581">
        <v>0.54563492099999999</v>
      </c>
      <c r="H581" t="s">
        <v>25956</v>
      </c>
      <c r="I581">
        <v>69.099999999999994</v>
      </c>
      <c r="J581" s="18">
        <v>1.3999999999999999E-109</v>
      </c>
      <c r="K581" t="s">
        <v>25957</v>
      </c>
      <c r="L581" t="s">
        <v>25878</v>
      </c>
      <c r="M581" t="s">
        <v>25879</v>
      </c>
      <c r="N581" t="s">
        <v>23868</v>
      </c>
      <c r="O581" t="s">
        <v>23869</v>
      </c>
      <c r="P581" t="s">
        <v>1004</v>
      </c>
      <c r="Q581" t="s">
        <v>971</v>
      </c>
      <c r="R581" t="s">
        <v>23870</v>
      </c>
      <c r="U581">
        <v>1.3192049128000001</v>
      </c>
    </row>
    <row r="582" spans="1:22">
      <c r="A582" t="s">
        <v>25958</v>
      </c>
      <c r="B582" t="s">
        <v>7177</v>
      </c>
      <c r="C582" t="s">
        <v>7177</v>
      </c>
      <c r="D582" t="s">
        <v>23864</v>
      </c>
      <c r="E582">
        <v>225</v>
      </c>
      <c r="F582" s="18">
        <v>8.1999999999999993E-31</v>
      </c>
      <c r="G582">
        <v>0.55555555599999995</v>
      </c>
      <c r="H582" t="s">
        <v>25959</v>
      </c>
      <c r="I582">
        <v>42.6</v>
      </c>
      <c r="J582" s="18">
        <v>6.5000000000000004E-41</v>
      </c>
      <c r="K582" t="s">
        <v>25960</v>
      </c>
      <c r="L582" t="s">
        <v>24172</v>
      </c>
      <c r="M582" t="s">
        <v>23892</v>
      </c>
      <c r="N582" t="s">
        <v>23893</v>
      </c>
      <c r="O582" t="s">
        <v>23869</v>
      </c>
      <c r="P582" t="s">
        <v>1004</v>
      </c>
      <c r="Q582" t="s">
        <v>971</v>
      </c>
      <c r="R582" t="s">
        <v>23870</v>
      </c>
      <c r="U582">
        <v>1.3125770234</v>
      </c>
    </row>
    <row r="583" spans="1:22">
      <c r="A583" t="s">
        <v>25961</v>
      </c>
      <c r="B583" t="s">
        <v>7194</v>
      </c>
      <c r="C583" t="s">
        <v>7194</v>
      </c>
      <c r="D583" t="s">
        <v>23864</v>
      </c>
      <c r="E583">
        <v>231</v>
      </c>
      <c r="F583" s="18">
        <v>3.8999999999999998E-77</v>
      </c>
      <c r="G583">
        <v>0.57258064500000005</v>
      </c>
      <c r="H583" t="s">
        <v>25962</v>
      </c>
      <c r="I583">
        <v>62.7</v>
      </c>
      <c r="J583" s="18">
        <v>1.3E-84</v>
      </c>
      <c r="K583" t="s">
        <v>25963</v>
      </c>
      <c r="L583" t="s">
        <v>25964</v>
      </c>
      <c r="M583" t="s">
        <v>25965</v>
      </c>
      <c r="N583" t="s">
        <v>23920</v>
      </c>
      <c r="O583" t="s">
        <v>23869</v>
      </c>
      <c r="P583" t="s">
        <v>1004</v>
      </c>
      <c r="Q583" t="s">
        <v>971</v>
      </c>
      <c r="R583" t="s">
        <v>23870</v>
      </c>
      <c r="U583">
        <v>1.3121284325</v>
      </c>
    </row>
    <row r="584" spans="1:22">
      <c r="A584" t="s">
        <v>25966</v>
      </c>
      <c r="B584" t="s">
        <v>23974</v>
      </c>
      <c r="C584" t="s">
        <v>7208</v>
      </c>
      <c r="D584" t="s">
        <v>23940</v>
      </c>
      <c r="E584">
        <v>83</v>
      </c>
      <c r="F584" s="18">
        <v>4.4E-16</v>
      </c>
      <c r="G584">
        <v>0.37058823499999999</v>
      </c>
      <c r="H584" t="s">
        <v>25967</v>
      </c>
      <c r="I584">
        <v>62.2</v>
      </c>
      <c r="J584" s="18">
        <v>2.4999999999999998E-22</v>
      </c>
      <c r="K584" t="s">
        <v>25968</v>
      </c>
      <c r="L584" t="s">
        <v>25969</v>
      </c>
      <c r="M584" t="s">
        <v>23919</v>
      </c>
      <c r="N584" t="s">
        <v>23920</v>
      </c>
      <c r="O584" t="s">
        <v>23869</v>
      </c>
      <c r="P584" t="s">
        <v>1004</v>
      </c>
      <c r="Q584" t="s">
        <v>971</v>
      </c>
      <c r="R584" t="s">
        <v>23870</v>
      </c>
      <c r="U584">
        <v>1.3109123727000001</v>
      </c>
    </row>
    <row r="585" spans="1:22">
      <c r="A585" t="s">
        <v>25970</v>
      </c>
      <c r="B585" t="s">
        <v>23872</v>
      </c>
      <c r="C585" t="s">
        <v>7148</v>
      </c>
      <c r="D585" t="s">
        <v>23864</v>
      </c>
      <c r="E585">
        <v>208</v>
      </c>
      <c r="F585" s="18">
        <v>3.3999999999999997E-55</v>
      </c>
      <c r="G585">
        <v>0.35880398699999999</v>
      </c>
      <c r="H585" t="s">
        <v>25971</v>
      </c>
      <c r="I585">
        <v>63.4</v>
      </c>
      <c r="J585" s="18">
        <v>1.5999999999999999E-73</v>
      </c>
      <c r="K585" t="s">
        <v>25972</v>
      </c>
      <c r="L585" t="s">
        <v>24172</v>
      </c>
      <c r="M585" t="s">
        <v>23892</v>
      </c>
      <c r="N585" t="s">
        <v>23893</v>
      </c>
      <c r="O585" t="s">
        <v>23869</v>
      </c>
      <c r="P585" t="s">
        <v>1004</v>
      </c>
      <c r="Q585" t="s">
        <v>971</v>
      </c>
      <c r="R585" t="s">
        <v>23870</v>
      </c>
      <c r="U585">
        <v>1.3077611411000001</v>
      </c>
    </row>
    <row r="586" spans="1:22">
      <c r="A586" t="s">
        <v>25973</v>
      </c>
      <c r="B586" t="s">
        <v>7176</v>
      </c>
      <c r="C586" t="s">
        <v>7176</v>
      </c>
      <c r="D586" t="s">
        <v>23864</v>
      </c>
      <c r="E586">
        <v>274</v>
      </c>
      <c r="F586" s="18">
        <v>1.1000000000000001E-48</v>
      </c>
      <c r="G586">
        <v>0.44508670500000003</v>
      </c>
      <c r="H586" t="s">
        <v>25974</v>
      </c>
      <c r="I586">
        <v>66.7</v>
      </c>
      <c r="J586" s="18">
        <v>3.5000000000000003E-113</v>
      </c>
      <c r="K586" t="s">
        <v>25975</v>
      </c>
      <c r="L586" t="s">
        <v>25976</v>
      </c>
      <c r="M586" t="s">
        <v>25977</v>
      </c>
      <c r="N586" t="s">
        <v>23868</v>
      </c>
      <c r="O586" t="s">
        <v>23869</v>
      </c>
      <c r="P586" t="s">
        <v>1004</v>
      </c>
      <c r="Q586" t="s">
        <v>971</v>
      </c>
      <c r="R586" t="s">
        <v>23870</v>
      </c>
      <c r="U586">
        <v>1.3047610634</v>
      </c>
      <c r="V586">
        <v>1.8903113776</v>
      </c>
    </row>
    <row r="587" spans="1:22">
      <c r="A587" t="s">
        <v>25978</v>
      </c>
      <c r="B587" t="s">
        <v>7225</v>
      </c>
      <c r="C587" t="s">
        <v>7225</v>
      </c>
      <c r="D587" t="s">
        <v>23940</v>
      </c>
      <c r="E587">
        <v>143</v>
      </c>
      <c r="F587" s="18">
        <v>6.7E-32</v>
      </c>
      <c r="G587">
        <v>0.51750972799999995</v>
      </c>
      <c r="H587" t="s">
        <v>25979</v>
      </c>
      <c r="I587">
        <v>49.3</v>
      </c>
      <c r="J587" s="18">
        <v>1.6000000000000001E-29</v>
      </c>
      <c r="K587" t="s">
        <v>25980</v>
      </c>
      <c r="L587" t="s">
        <v>25981</v>
      </c>
      <c r="N587" t="s">
        <v>25022</v>
      </c>
      <c r="O587" t="s">
        <v>23869</v>
      </c>
      <c r="P587" t="s">
        <v>1004</v>
      </c>
      <c r="Q587" t="s">
        <v>971</v>
      </c>
      <c r="R587" t="s">
        <v>23870</v>
      </c>
      <c r="T587">
        <v>0.45982016980000001</v>
      </c>
      <c r="U587">
        <v>1.3043643589</v>
      </c>
      <c r="V587">
        <v>0.25417510360000001</v>
      </c>
    </row>
    <row r="588" spans="1:22">
      <c r="A588" t="s">
        <v>25982</v>
      </c>
      <c r="B588" t="s">
        <v>7215</v>
      </c>
      <c r="C588" t="s">
        <v>7215</v>
      </c>
      <c r="D588" t="s">
        <v>23940</v>
      </c>
      <c r="E588">
        <v>370</v>
      </c>
      <c r="F588" s="18">
        <v>2.1999999999999999E-79</v>
      </c>
      <c r="G588">
        <v>0.46290801199999998</v>
      </c>
      <c r="H588" t="s">
        <v>23999</v>
      </c>
      <c r="I588">
        <v>78.400000000000006</v>
      </c>
      <c r="J588" s="18">
        <v>4.0999999999999997E-173</v>
      </c>
      <c r="K588" t="s">
        <v>24000</v>
      </c>
      <c r="L588" t="s">
        <v>24001</v>
      </c>
      <c r="M588" t="s">
        <v>23961</v>
      </c>
      <c r="N588" t="s">
        <v>23962</v>
      </c>
      <c r="O588" t="s">
        <v>23963</v>
      </c>
      <c r="P588" t="s">
        <v>5785</v>
      </c>
      <c r="Q588" t="s">
        <v>5784</v>
      </c>
      <c r="R588" t="s">
        <v>23870</v>
      </c>
      <c r="T588">
        <v>0.99519997829999995</v>
      </c>
      <c r="U588">
        <v>1.3023079286000001</v>
      </c>
      <c r="V588">
        <v>4.9117621399999999E-2</v>
      </c>
    </row>
    <row r="589" spans="1:22">
      <c r="A589" t="s">
        <v>25983</v>
      </c>
      <c r="B589" t="s">
        <v>7215</v>
      </c>
      <c r="C589" t="s">
        <v>7215</v>
      </c>
      <c r="D589" t="s">
        <v>23940</v>
      </c>
      <c r="E589">
        <v>376</v>
      </c>
      <c r="F589" s="18">
        <v>2.9000000000000002E-135</v>
      </c>
      <c r="G589">
        <v>0.51186943600000001</v>
      </c>
      <c r="H589" t="s">
        <v>24790</v>
      </c>
      <c r="I589">
        <v>74.2</v>
      </c>
      <c r="J589" s="18">
        <v>3.2000000000000002E-157</v>
      </c>
      <c r="K589" t="s">
        <v>24791</v>
      </c>
      <c r="L589" t="s">
        <v>24334</v>
      </c>
      <c r="M589" t="s">
        <v>24335</v>
      </c>
      <c r="N589" t="s">
        <v>23868</v>
      </c>
      <c r="O589" t="s">
        <v>23869</v>
      </c>
      <c r="P589" t="s">
        <v>1004</v>
      </c>
      <c r="Q589" t="s">
        <v>971</v>
      </c>
      <c r="R589" t="s">
        <v>23870</v>
      </c>
      <c r="U589">
        <v>1.3021962</v>
      </c>
      <c r="V589">
        <v>0.53167212509999995</v>
      </c>
    </row>
    <row r="590" spans="1:22">
      <c r="A590" t="s">
        <v>25984</v>
      </c>
      <c r="B590" t="s">
        <v>7197</v>
      </c>
      <c r="C590" t="s">
        <v>7197</v>
      </c>
      <c r="D590" t="s">
        <v>23864</v>
      </c>
      <c r="E590">
        <v>221</v>
      </c>
      <c r="F590" s="18">
        <v>2.2E-85</v>
      </c>
      <c r="G590">
        <v>0.41093117400000001</v>
      </c>
      <c r="H590" t="s">
        <v>24036</v>
      </c>
      <c r="I590">
        <v>67.400000000000006</v>
      </c>
      <c r="J590" s="18">
        <v>1.2E-87</v>
      </c>
      <c r="K590" t="s">
        <v>24037</v>
      </c>
      <c r="L590" t="s">
        <v>24038</v>
      </c>
      <c r="M590" t="s">
        <v>23919</v>
      </c>
      <c r="N590" t="s">
        <v>23920</v>
      </c>
      <c r="O590" t="s">
        <v>23869</v>
      </c>
      <c r="P590" t="s">
        <v>1004</v>
      </c>
      <c r="Q590" t="s">
        <v>971</v>
      </c>
      <c r="R590" t="s">
        <v>23870</v>
      </c>
      <c r="U590">
        <v>1.3011673874</v>
      </c>
    </row>
    <row r="591" spans="1:22">
      <c r="A591" t="s">
        <v>25985</v>
      </c>
      <c r="B591" t="s">
        <v>7124</v>
      </c>
      <c r="C591" t="s">
        <v>7124</v>
      </c>
      <c r="D591" t="s">
        <v>23953</v>
      </c>
      <c r="E591">
        <v>251</v>
      </c>
      <c r="F591" s="18">
        <v>2.4999999999999999E-48</v>
      </c>
      <c r="G591">
        <v>0.955947137</v>
      </c>
      <c r="H591" t="s">
        <v>25551</v>
      </c>
      <c r="I591">
        <v>47.8</v>
      </c>
      <c r="J591" s="18">
        <v>2.6999999999999999E-64</v>
      </c>
      <c r="K591" t="s">
        <v>25552</v>
      </c>
      <c r="L591" t="s">
        <v>25553</v>
      </c>
      <c r="M591" t="s">
        <v>25554</v>
      </c>
      <c r="N591" t="s">
        <v>23868</v>
      </c>
      <c r="O591" t="s">
        <v>23869</v>
      </c>
      <c r="P591" t="s">
        <v>1004</v>
      </c>
      <c r="Q591" t="s">
        <v>971</v>
      </c>
      <c r="R591" t="s">
        <v>23870</v>
      </c>
      <c r="U591">
        <v>1.3004668558000001</v>
      </c>
    </row>
    <row r="592" spans="1:22">
      <c r="A592" t="s">
        <v>25986</v>
      </c>
      <c r="B592" t="s">
        <v>7130</v>
      </c>
      <c r="C592" t="s">
        <v>7130</v>
      </c>
      <c r="D592" t="s">
        <v>23953</v>
      </c>
      <c r="E592">
        <v>407</v>
      </c>
      <c r="F592" s="18">
        <v>4.6999999999999996E-28</v>
      </c>
      <c r="G592">
        <v>0.907692308</v>
      </c>
      <c r="H592" t="s">
        <v>25987</v>
      </c>
      <c r="I592">
        <v>40.4</v>
      </c>
      <c r="J592" s="18">
        <v>1.2E-40</v>
      </c>
      <c r="K592" t="s">
        <v>25988</v>
      </c>
      <c r="L592" t="s">
        <v>25989</v>
      </c>
      <c r="N592" t="s">
        <v>23868</v>
      </c>
      <c r="O592" t="s">
        <v>23869</v>
      </c>
      <c r="P592" t="s">
        <v>1004</v>
      </c>
      <c r="Q592" t="s">
        <v>971</v>
      </c>
      <c r="R592" t="s">
        <v>23870</v>
      </c>
      <c r="T592">
        <v>0.71085712729999995</v>
      </c>
      <c r="U592">
        <v>1.2984888438</v>
      </c>
      <c r="V592">
        <v>6.6978574599999993E-2</v>
      </c>
    </row>
    <row r="593" spans="1:21">
      <c r="A593" t="s">
        <v>25990</v>
      </c>
      <c r="B593" t="s">
        <v>25442</v>
      </c>
      <c r="C593" t="s">
        <v>7148</v>
      </c>
      <c r="D593" t="s">
        <v>23864</v>
      </c>
      <c r="E593">
        <v>150</v>
      </c>
      <c r="F593" s="18">
        <v>1E-42</v>
      </c>
      <c r="G593">
        <v>0.44805194799999998</v>
      </c>
      <c r="H593" t="s">
        <v>25443</v>
      </c>
      <c r="I593">
        <v>66.900000000000006</v>
      </c>
      <c r="J593" s="18">
        <v>3.7999999999999998E-53</v>
      </c>
      <c r="K593" t="s">
        <v>25444</v>
      </c>
      <c r="L593" t="s">
        <v>25445</v>
      </c>
      <c r="M593" t="s">
        <v>23919</v>
      </c>
      <c r="N593" t="s">
        <v>23920</v>
      </c>
      <c r="O593" t="s">
        <v>23869</v>
      </c>
      <c r="P593" t="s">
        <v>1004</v>
      </c>
      <c r="Q593" t="s">
        <v>971</v>
      </c>
      <c r="R593" t="s">
        <v>23870</v>
      </c>
      <c r="U593">
        <v>1.2953062731</v>
      </c>
    </row>
    <row r="594" spans="1:21">
      <c r="A594" t="s">
        <v>25991</v>
      </c>
      <c r="B594" t="s">
        <v>7169</v>
      </c>
      <c r="C594" t="s">
        <v>7169</v>
      </c>
      <c r="D594" t="s">
        <v>23864</v>
      </c>
      <c r="E594">
        <v>498</v>
      </c>
      <c r="F594" s="18">
        <v>1.7000000000000001E-138</v>
      </c>
      <c r="G594">
        <v>0.55186170199999995</v>
      </c>
      <c r="H594" t="s">
        <v>25992</v>
      </c>
      <c r="I594">
        <v>57.5</v>
      </c>
      <c r="J594" s="18">
        <v>2.5000000000000001E-170</v>
      </c>
      <c r="K594" t="s">
        <v>25993</v>
      </c>
      <c r="L594" t="s">
        <v>25994</v>
      </c>
      <c r="M594" t="s">
        <v>25995</v>
      </c>
      <c r="N594" t="s">
        <v>23868</v>
      </c>
      <c r="O594" t="s">
        <v>23869</v>
      </c>
      <c r="P594" t="s">
        <v>1004</v>
      </c>
      <c r="Q594" t="s">
        <v>971</v>
      </c>
      <c r="R594" t="s">
        <v>23870</v>
      </c>
      <c r="U594">
        <v>1.2953062731</v>
      </c>
    </row>
    <row r="595" spans="1:21">
      <c r="A595" t="s">
        <v>25996</v>
      </c>
      <c r="B595" t="s">
        <v>7177</v>
      </c>
      <c r="C595" t="s">
        <v>7177</v>
      </c>
      <c r="D595" t="s">
        <v>23864</v>
      </c>
      <c r="E595">
        <v>114</v>
      </c>
      <c r="F595" s="18">
        <v>1.8E-38</v>
      </c>
      <c r="G595">
        <v>0.51388888899999996</v>
      </c>
      <c r="H595" t="s">
        <v>25997</v>
      </c>
      <c r="I595">
        <v>75.400000000000006</v>
      </c>
      <c r="J595" s="18">
        <v>9.299999999999999E-44</v>
      </c>
      <c r="K595" t="s">
        <v>25998</v>
      </c>
      <c r="L595" t="s">
        <v>25999</v>
      </c>
      <c r="M595" t="s">
        <v>26000</v>
      </c>
      <c r="N595" t="s">
        <v>23876</v>
      </c>
      <c r="O595" t="s">
        <v>23869</v>
      </c>
      <c r="P595" t="s">
        <v>1004</v>
      </c>
      <c r="Q595" t="s">
        <v>971</v>
      </c>
      <c r="R595" t="s">
        <v>23870</v>
      </c>
      <c r="U595">
        <v>1.2953062731</v>
      </c>
    </row>
    <row r="596" spans="1:21">
      <c r="A596" t="s">
        <v>26001</v>
      </c>
      <c r="B596" t="s">
        <v>7184</v>
      </c>
      <c r="C596" t="s">
        <v>7184</v>
      </c>
      <c r="D596" t="s">
        <v>23864</v>
      </c>
      <c r="E596">
        <v>96</v>
      </c>
      <c r="F596" s="18">
        <v>7.8999999999999994E-26</v>
      </c>
      <c r="G596">
        <v>0.46368715100000002</v>
      </c>
      <c r="H596" t="s">
        <v>26002</v>
      </c>
      <c r="I596">
        <v>64</v>
      </c>
      <c r="J596" s="18">
        <v>1.6999999999999999E-22</v>
      </c>
      <c r="K596" t="s">
        <v>26003</v>
      </c>
      <c r="L596" t="s">
        <v>26004</v>
      </c>
      <c r="M596" t="s">
        <v>23905</v>
      </c>
      <c r="N596" t="s">
        <v>23906</v>
      </c>
      <c r="O596" t="s">
        <v>23900</v>
      </c>
      <c r="P596" t="s">
        <v>972</v>
      </c>
      <c r="Q596" t="s">
        <v>971</v>
      </c>
      <c r="R596" t="s">
        <v>23870</v>
      </c>
      <c r="T596">
        <v>1.095904738</v>
      </c>
      <c r="U596">
        <v>1.2953062731</v>
      </c>
    </row>
    <row r="597" spans="1:21">
      <c r="A597" t="s">
        <v>26005</v>
      </c>
      <c r="B597" t="s">
        <v>23974</v>
      </c>
      <c r="C597" t="s">
        <v>7208</v>
      </c>
      <c r="D597" t="s">
        <v>23940</v>
      </c>
      <c r="E597">
        <v>78</v>
      </c>
      <c r="F597" s="18">
        <v>2.9999999999999999E-21</v>
      </c>
      <c r="G597">
        <v>0.452941176</v>
      </c>
      <c r="H597" t="s">
        <v>26006</v>
      </c>
      <c r="I597">
        <v>55.3</v>
      </c>
      <c r="J597" s="18">
        <v>1.9000000000000001E-16</v>
      </c>
      <c r="K597" t="s">
        <v>26007</v>
      </c>
      <c r="L597" t="s">
        <v>26008</v>
      </c>
      <c r="M597" t="s">
        <v>25851</v>
      </c>
      <c r="N597" t="s">
        <v>24690</v>
      </c>
      <c r="O597" t="s">
        <v>23988</v>
      </c>
      <c r="P597" t="s">
        <v>972</v>
      </c>
      <c r="Q597" t="s">
        <v>971</v>
      </c>
      <c r="R597" t="s">
        <v>23870</v>
      </c>
      <c r="U597">
        <v>1.2953062731</v>
      </c>
    </row>
    <row r="598" spans="1:21">
      <c r="A598" t="s">
        <v>26009</v>
      </c>
      <c r="B598" t="s">
        <v>7220</v>
      </c>
      <c r="C598" t="s">
        <v>7220</v>
      </c>
      <c r="D598" t="s">
        <v>23940</v>
      </c>
      <c r="E598">
        <v>84</v>
      </c>
      <c r="F598" s="18">
        <v>1.3E-22</v>
      </c>
      <c r="G598">
        <v>0.40677966100000001</v>
      </c>
      <c r="H598" t="s">
        <v>26010</v>
      </c>
      <c r="I598">
        <v>54.1</v>
      </c>
      <c r="J598" s="18">
        <v>1.4999999999999999E-14</v>
      </c>
      <c r="K598" t="s">
        <v>26011</v>
      </c>
      <c r="L598" t="s">
        <v>26012</v>
      </c>
      <c r="Q598" t="s">
        <v>971</v>
      </c>
      <c r="R598" t="s">
        <v>23870</v>
      </c>
      <c r="U598">
        <v>1.2953062731</v>
      </c>
    </row>
    <row r="599" spans="1:21">
      <c r="A599" t="s">
        <v>26013</v>
      </c>
      <c r="B599" t="s">
        <v>23974</v>
      </c>
      <c r="C599" t="s">
        <v>7208</v>
      </c>
      <c r="D599" t="s">
        <v>23940</v>
      </c>
      <c r="E599">
        <v>212</v>
      </c>
      <c r="F599" s="18">
        <v>1.2E-29</v>
      </c>
      <c r="G599">
        <v>0.67647058800000004</v>
      </c>
      <c r="H599" t="s">
        <v>26014</v>
      </c>
      <c r="I599">
        <v>36.200000000000003</v>
      </c>
      <c r="J599" s="18">
        <v>1.2999999999999999E-30</v>
      </c>
      <c r="K599" t="s">
        <v>26015</v>
      </c>
      <c r="L599" t="s">
        <v>26016</v>
      </c>
      <c r="M599" t="s">
        <v>23919</v>
      </c>
      <c r="N599" t="s">
        <v>23920</v>
      </c>
      <c r="O599" t="s">
        <v>23869</v>
      </c>
      <c r="P599" t="s">
        <v>1004</v>
      </c>
      <c r="Q599" t="s">
        <v>971</v>
      </c>
      <c r="R599" t="s">
        <v>23870</v>
      </c>
      <c r="U599">
        <v>1.2830864026</v>
      </c>
    </row>
    <row r="600" spans="1:21">
      <c r="A600" t="s">
        <v>26017</v>
      </c>
      <c r="B600" t="s">
        <v>7147</v>
      </c>
      <c r="C600" t="s">
        <v>7147</v>
      </c>
      <c r="D600" t="s">
        <v>23864</v>
      </c>
      <c r="E600">
        <v>200</v>
      </c>
      <c r="F600" s="18">
        <v>2.4999999999999999E-73</v>
      </c>
      <c r="G600">
        <v>0.38167938899999998</v>
      </c>
      <c r="H600" t="s">
        <v>26018</v>
      </c>
      <c r="I600">
        <v>69.7</v>
      </c>
      <c r="J600" s="18">
        <v>1.6999999999999999E-77</v>
      </c>
      <c r="K600" t="s">
        <v>26019</v>
      </c>
      <c r="L600" t="s">
        <v>25259</v>
      </c>
      <c r="M600" t="s">
        <v>25119</v>
      </c>
      <c r="N600" t="s">
        <v>24024</v>
      </c>
      <c r="O600" t="s">
        <v>24025</v>
      </c>
      <c r="P600" t="s">
        <v>1004</v>
      </c>
      <c r="Q600" t="s">
        <v>971</v>
      </c>
      <c r="R600" t="s">
        <v>23870</v>
      </c>
      <c r="U600">
        <v>1.2823532102999999</v>
      </c>
    </row>
    <row r="601" spans="1:21">
      <c r="A601" t="s">
        <v>26020</v>
      </c>
      <c r="B601" t="s">
        <v>7156</v>
      </c>
      <c r="C601" t="s">
        <v>7156</v>
      </c>
      <c r="D601" t="s">
        <v>23864</v>
      </c>
      <c r="E601">
        <v>91</v>
      </c>
      <c r="F601" s="18">
        <v>3.5999999999999998E-23</v>
      </c>
      <c r="G601">
        <v>0.57236842099999996</v>
      </c>
      <c r="H601" t="s">
        <v>26021</v>
      </c>
      <c r="I601">
        <v>47.8</v>
      </c>
      <c r="J601" s="18">
        <v>5.8999999999999997E-17</v>
      </c>
      <c r="K601" t="s">
        <v>26022</v>
      </c>
      <c r="L601" t="s">
        <v>26023</v>
      </c>
      <c r="N601" t="s">
        <v>23881</v>
      </c>
      <c r="O601" t="s">
        <v>23882</v>
      </c>
      <c r="P601" t="s">
        <v>5465</v>
      </c>
      <c r="Q601" t="s">
        <v>5310</v>
      </c>
      <c r="R601" t="s">
        <v>23870</v>
      </c>
      <c r="U601">
        <v>1.2810721382000001</v>
      </c>
    </row>
    <row r="602" spans="1:21">
      <c r="A602" t="s">
        <v>26024</v>
      </c>
      <c r="B602" t="s">
        <v>7177</v>
      </c>
      <c r="C602" t="s">
        <v>7177</v>
      </c>
      <c r="D602" t="s">
        <v>23864</v>
      </c>
      <c r="E602">
        <v>91</v>
      </c>
      <c r="F602" s="18">
        <v>1.2E-21</v>
      </c>
      <c r="G602">
        <v>0.38888888900000002</v>
      </c>
      <c r="H602" t="s">
        <v>26025</v>
      </c>
      <c r="I602">
        <v>57.1</v>
      </c>
      <c r="J602" s="18">
        <v>1.2E-20</v>
      </c>
      <c r="K602" t="s">
        <v>26026</v>
      </c>
      <c r="L602" t="s">
        <v>26027</v>
      </c>
      <c r="M602" t="s">
        <v>26028</v>
      </c>
      <c r="N602" t="s">
        <v>23962</v>
      </c>
      <c r="O602" t="s">
        <v>23963</v>
      </c>
      <c r="P602" t="s">
        <v>5785</v>
      </c>
      <c r="Q602" t="s">
        <v>5784</v>
      </c>
      <c r="R602" t="s">
        <v>23870</v>
      </c>
      <c r="U602">
        <v>1.2810721382000001</v>
      </c>
    </row>
    <row r="603" spans="1:21">
      <c r="A603" t="s">
        <v>26029</v>
      </c>
      <c r="B603" t="s">
        <v>7197</v>
      </c>
      <c r="C603" t="s">
        <v>7197</v>
      </c>
      <c r="D603" t="s">
        <v>23864</v>
      </c>
      <c r="E603">
        <v>182</v>
      </c>
      <c r="F603" s="18">
        <v>6.7E-59</v>
      </c>
      <c r="G603">
        <v>0.37854251</v>
      </c>
      <c r="H603" t="s">
        <v>25374</v>
      </c>
      <c r="I603">
        <v>62.6</v>
      </c>
      <c r="J603" s="18">
        <v>8.8999999999999993E-65</v>
      </c>
      <c r="K603" t="s">
        <v>25375</v>
      </c>
      <c r="L603" t="s">
        <v>24334</v>
      </c>
      <c r="M603" t="s">
        <v>24335</v>
      </c>
      <c r="N603" t="s">
        <v>23868</v>
      </c>
      <c r="O603" t="s">
        <v>23869</v>
      </c>
      <c r="P603" t="s">
        <v>1004</v>
      </c>
      <c r="Q603" t="s">
        <v>971</v>
      </c>
      <c r="R603" t="s">
        <v>23870</v>
      </c>
      <c r="U603">
        <v>1.2810721382000001</v>
      </c>
    </row>
    <row r="604" spans="1:21">
      <c r="A604" t="s">
        <v>26030</v>
      </c>
      <c r="B604" t="s">
        <v>7135</v>
      </c>
      <c r="C604" t="s">
        <v>7135</v>
      </c>
      <c r="D604" t="s">
        <v>23864</v>
      </c>
      <c r="E604">
        <v>183</v>
      </c>
      <c r="F604" s="18">
        <v>6.9E-29</v>
      </c>
      <c r="G604">
        <v>0.36303630399999998</v>
      </c>
      <c r="H604" t="s">
        <v>23889</v>
      </c>
      <c r="I604">
        <v>59.1</v>
      </c>
      <c r="J604" s="18">
        <v>5.4999999999999998E-30</v>
      </c>
      <c r="K604" t="s">
        <v>23890</v>
      </c>
      <c r="L604" t="s">
        <v>23891</v>
      </c>
      <c r="M604" t="s">
        <v>23892</v>
      </c>
      <c r="N604" t="s">
        <v>23893</v>
      </c>
      <c r="O604" t="s">
        <v>23869</v>
      </c>
      <c r="P604" t="s">
        <v>1004</v>
      </c>
      <c r="Q604" t="s">
        <v>971</v>
      </c>
      <c r="R604" t="s">
        <v>23870</v>
      </c>
      <c r="U604">
        <v>1.274071744</v>
      </c>
    </row>
    <row r="605" spans="1:21">
      <c r="A605" t="s">
        <v>26031</v>
      </c>
      <c r="B605" t="s">
        <v>7219</v>
      </c>
      <c r="C605" t="s">
        <v>7219</v>
      </c>
      <c r="D605" t="s">
        <v>23940</v>
      </c>
      <c r="E605">
        <v>459</v>
      </c>
      <c r="F605" s="18">
        <v>5.8000000000000002E-155</v>
      </c>
      <c r="G605">
        <v>0.90889830500000002</v>
      </c>
      <c r="H605" t="s">
        <v>25688</v>
      </c>
      <c r="I605">
        <v>59.4</v>
      </c>
      <c r="J605" s="18">
        <v>1.2E-147</v>
      </c>
      <c r="K605" t="s">
        <v>25689</v>
      </c>
      <c r="L605" t="s">
        <v>24334</v>
      </c>
      <c r="M605" t="s">
        <v>24335</v>
      </c>
      <c r="N605" t="s">
        <v>23868</v>
      </c>
      <c r="O605" t="s">
        <v>23869</v>
      </c>
      <c r="P605" t="s">
        <v>1004</v>
      </c>
      <c r="Q605" t="s">
        <v>971</v>
      </c>
      <c r="R605" t="s">
        <v>23870</v>
      </c>
      <c r="U605">
        <v>1.2699081108000001</v>
      </c>
    </row>
    <row r="606" spans="1:21">
      <c r="A606" t="s">
        <v>26032</v>
      </c>
      <c r="B606" t="s">
        <v>7198</v>
      </c>
      <c r="C606" t="s">
        <v>7198</v>
      </c>
      <c r="D606" t="s">
        <v>23864</v>
      </c>
      <c r="E606">
        <v>233</v>
      </c>
      <c r="F606" s="18">
        <v>9.3999999999999998E-40</v>
      </c>
      <c r="G606">
        <v>0.45436507900000001</v>
      </c>
      <c r="H606" t="s">
        <v>26033</v>
      </c>
      <c r="I606">
        <v>45.2</v>
      </c>
      <c r="J606" s="18">
        <v>1.7E-63</v>
      </c>
      <c r="K606" t="s">
        <v>26034</v>
      </c>
      <c r="L606" t="s">
        <v>26035</v>
      </c>
      <c r="M606" t="s">
        <v>23905</v>
      </c>
      <c r="N606" t="s">
        <v>23906</v>
      </c>
      <c r="O606" t="s">
        <v>23900</v>
      </c>
      <c r="P606" t="s">
        <v>972</v>
      </c>
      <c r="Q606" t="s">
        <v>971</v>
      </c>
      <c r="R606" t="s">
        <v>23870</v>
      </c>
      <c r="U606">
        <v>1.2675100011</v>
      </c>
    </row>
    <row r="607" spans="1:21">
      <c r="A607" t="s">
        <v>26036</v>
      </c>
      <c r="B607" t="s">
        <v>23974</v>
      </c>
      <c r="C607" t="s">
        <v>7208</v>
      </c>
      <c r="D607" t="s">
        <v>23940</v>
      </c>
      <c r="E607">
        <v>92</v>
      </c>
      <c r="F607" s="18">
        <v>8.9999999999999994E-21</v>
      </c>
      <c r="G607">
        <v>0.53529411800000004</v>
      </c>
      <c r="H607" t="s">
        <v>26037</v>
      </c>
      <c r="I607">
        <v>74.2</v>
      </c>
      <c r="J607" s="18">
        <v>4.6999999999999997E-30</v>
      </c>
      <c r="K607" t="s">
        <v>26038</v>
      </c>
      <c r="L607" t="s">
        <v>26039</v>
      </c>
      <c r="M607" t="s">
        <v>23919</v>
      </c>
      <c r="N607" t="s">
        <v>23920</v>
      </c>
      <c r="O607" t="s">
        <v>23869</v>
      </c>
      <c r="P607" t="s">
        <v>1004</v>
      </c>
      <c r="Q607" t="s">
        <v>971</v>
      </c>
      <c r="R607" t="s">
        <v>23870</v>
      </c>
      <c r="U607">
        <v>1.2671474410000001</v>
      </c>
    </row>
    <row r="608" spans="1:21">
      <c r="A608" t="s">
        <v>26040</v>
      </c>
      <c r="B608" t="s">
        <v>7206</v>
      </c>
      <c r="C608" t="s">
        <v>7206</v>
      </c>
      <c r="D608" t="s">
        <v>23940</v>
      </c>
      <c r="E608">
        <v>215</v>
      </c>
      <c r="F608" s="18">
        <v>2.0000000000000001E-32</v>
      </c>
      <c r="G608">
        <v>0.54347826099999996</v>
      </c>
      <c r="H608" t="s">
        <v>26041</v>
      </c>
      <c r="I608">
        <v>39.200000000000003</v>
      </c>
      <c r="J608" s="18">
        <v>1.8E-32</v>
      </c>
      <c r="K608" t="s">
        <v>26042</v>
      </c>
      <c r="L608" t="s">
        <v>23981</v>
      </c>
      <c r="R608" t="s">
        <v>23870</v>
      </c>
      <c r="U608">
        <v>1.2651828714</v>
      </c>
    </row>
    <row r="609" spans="1:22">
      <c r="A609" t="s">
        <v>26043</v>
      </c>
      <c r="B609" t="s">
        <v>26044</v>
      </c>
      <c r="C609" t="s">
        <v>7148</v>
      </c>
      <c r="D609" t="s">
        <v>23864</v>
      </c>
      <c r="E609">
        <v>166</v>
      </c>
      <c r="F609" s="18">
        <v>1.8999999999999999E-36</v>
      </c>
      <c r="G609">
        <v>0.38968481399999999</v>
      </c>
      <c r="H609" t="s">
        <v>26045</v>
      </c>
      <c r="I609">
        <v>47.3</v>
      </c>
      <c r="J609" s="18">
        <v>5.4999999999999999E-29</v>
      </c>
      <c r="K609" t="s">
        <v>26046</v>
      </c>
      <c r="L609" t="s">
        <v>26047</v>
      </c>
      <c r="M609" t="s">
        <v>23925</v>
      </c>
      <c r="N609" t="s">
        <v>23899</v>
      </c>
      <c r="O609" t="s">
        <v>23900</v>
      </c>
      <c r="P609" t="s">
        <v>972</v>
      </c>
      <c r="Q609" t="s">
        <v>971</v>
      </c>
      <c r="R609" t="s">
        <v>23870</v>
      </c>
      <c r="U609">
        <v>1.2640940736999999</v>
      </c>
      <c r="V609">
        <v>0.16421855339999999</v>
      </c>
    </row>
    <row r="610" spans="1:22">
      <c r="A610" t="s">
        <v>26048</v>
      </c>
      <c r="B610" t="s">
        <v>7211</v>
      </c>
      <c r="C610" t="s">
        <v>7211</v>
      </c>
      <c r="D610" t="s">
        <v>23940</v>
      </c>
      <c r="E610">
        <v>80</v>
      </c>
      <c r="F610" s="18">
        <v>3.2000000000000002E-17</v>
      </c>
      <c r="G610">
        <v>0.43274853800000002</v>
      </c>
      <c r="H610" t="s">
        <v>26049</v>
      </c>
      <c r="I610">
        <v>42.3</v>
      </c>
      <c r="J610" s="18">
        <v>1.5999999999999999E-10</v>
      </c>
      <c r="K610" t="s">
        <v>26050</v>
      </c>
      <c r="L610" t="s">
        <v>24678</v>
      </c>
      <c r="N610" t="s">
        <v>24024</v>
      </c>
      <c r="O610" t="s">
        <v>24025</v>
      </c>
      <c r="P610" t="s">
        <v>1004</v>
      </c>
      <c r="Q610" t="s">
        <v>971</v>
      </c>
      <c r="R610" t="s">
        <v>23870</v>
      </c>
      <c r="U610">
        <v>1.2629236161999999</v>
      </c>
    </row>
    <row r="611" spans="1:22">
      <c r="A611" t="s">
        <v>26051</v>
      </c>
      <c r="B611" t="s">
        <v>23974</v>
      </c>
      <c r="C611" t="s">
        <v>7208</v>
      </c>
      <c r="D611" t="s">
        <v>23940</v>
      </c>
      <c r="E611">
        <v>105</v>
      </c>
      <c r="F611" s="18">
        <v>9.8999999999999994E-33</v>
      </c>
      <c r="G611">
        <v>0.54117647099999999</v>
      </c>
      <c r="H611" t="s">
        <v>26052</v>
      </c>
      <c r="I611">
        <v>52.2</v>
      </c>
      <c r="J611" s="18">
        <v>2.9000000000000002E-23</v>
      </c>
      <c r="K611" t="s">
        <v>26053</v>
      </c>
      <c r="L611" t="s">
        <v>26054</v>
      </c>
      <c r="M611" t="s">
        <v>24069</v>
      </c>
      <c r="N611" t="s">
        <v>23876</v>
      </c>
      <c r="O611" t="s">
        <v>23869</v>
      </c>
      <c r="P611" t="s">
        <v>1004</v>
      </c>
      <c r="Q611" t="s">
        <v>971</v>
      </c>
      <c r="R611" t="s">
        <v>23870</v>
      </c>
      <c r="U611">
        <v>1.2582975223999999</v>
      </c>
    </row>
    <row r="612" spans="1:22">
      <c r="A612" t="s">
        <v>26055</v>
      </c>
      <c r="B612" t="s">
        <v>23974</v>
      </c>
      <c r="C612" t="s">
        <v>7208</v>
      </c>
      <c r="D612" t="s">
        <v>23940</v>
      </c>
      <c r="E612">
        <v>99</v>
      </c>
      <c r="F612" s="18">
        <v>9.2999999999999998E-32</v>
      </c>
      <c r="G612">
        <v>0.53529411800000004</v>
      </c>
      <c r="H612" t="s">
        <v>26056</v>
      </c>
      <c r="I612">
        <v>75.5</v>
      </c>
      <c r="J612" s="18">
        <v>7.6000000000000002E-34</v>
      </c>
      <c r="K612" t="s">
        <v>26057</v>
      </c>
      <c r="L612" t="s">
        <v>26058</v>
      </c>
      <c r="M612" t="s">
        <v>26059</v>
      </c>
      <c r="N612" t="s">
        <v>26060</v>
      </c>
      <c r="O612" t="s">
        <v>24352</v>
      </c>
      <c r="P612" t="s">
        <v>991</v>
      </c>
      <c r="Q612" t="s">
        <v>971</v>
      </c>
      <c r="R612" t="s">
        <v>23870</v>
      </c>
      <c r="U612">
        <v>1.2560545677999999</v>
      </c>
    </row>
    <row r="613" spans="1:22">
      <c r="A613" t="s">
        <v>26061</v>
      </c>
      <c r="B613" t="s">
        <v>26062</v>
      </c>
      <c r="C613" t="s">
        <v>7186</v>
      </c>
      <c r="D613" t="s">
        <v>23864</v>
      </c>
      <c r="E613">
        <v>161</v>
      </c>
      <c r="F613" s="18">
        <v>1.8999999999999999E-57</v>
      </c>
      <c r="G613">
        <v>0.51648351599999998</v>
      </c>
      <c r="H613" t="s">
        <v>26063</v>
      </c>
      <c r="I613">
        <v>67.599999999999994</v>
      </c>
      <c r="J613" s="18">
        <v>9.7000000000000002E-55</v>
      </c>
      <c r="K613" t="s">
        <v>26064</v>
      </c>
      <c r="L613" t="s">
        <v>26065</v>
      </c>
      <c r="M613" t="s">
        <v>23986</v>
      </c>
      <c r="N613" t="s">
        <v>23987</v>
      </c>
      <c r="O613" t="s">
        <v>23988</v>
      </c>
      <c r="P613" t="s">
        <v>972</v>
      </c>
      <c r="Q613" t="s">
        <v>971</v>
      </c>
      <c r="R613" t="s">
        <v>23870</v>
      </c>
      <c r="U613">
        <v>1.2550793702</v>
      </c>
    </row>
    <row r="614" spans="1:22">
      <c r="A614" t="s">
        <v>26066</v>
      </c>
      <c r="B614" t="s">
        <v>26067</v>
      </c>
      <c r="C614" t="s">
        <v>7148</v>
      </c>
      <c r="D614" t="s">
        <v>23864</v>
      </c>
      <c r="E614">
        <v>124</v>
      </c>
      <c r="F614" s="18">
        <v>2.9000000000000002E-23</v>
      </c>
      <c r="G614">
        <v>0.40601503799999999</v>
      </c>
      <c r="H614" t="s">
        <v>26068</v>
      </c>
      <c r="I614">
        <v>50</v>
      </c>
      <c r="J614" s="18">
        <v>1.0999999999999999E-10</v>
      </c>
      <c r="K614" t="s">
        <v>26069</v>
      </c>
      <c r="L614" t="s">
        <v>26070</v>
      </c>
      <c r="M614" t="s">
        <v>23905</v>
      </c>
      <c r="N614" t="s">
        <v>23906</v>
      </c>
      <c r="O614" t="s">
        <v>23900</v>
      </c>
      <c r="P614" t="s">
        <v>972</v>
      </c>
      <c r="Q614" t="s">
        <v>971</v>
      </c>
      <c r="R614" t="s">
        <v>23870</v>
      </c>
      <c r="T614">
        <v>0.21211059439999999</v>
      </c>
      <c r="U614">
        <v>1.2535221996999999</v>
      </c>
    </row>
    <row r="615" spans="1:22">
      <c r="A615" t="s">
        <v>26071</v>
      </c>
      <c r="B615" t="s">
        <v>7197</v>
      </c>
      <c r="C615" t="s">
        <v>7197</v>
      </c>
      <c r="D615" t="s">
        <v>23864</v>
      </c>
      <c r="E615">
        <v>312</v>
      </c>
      <c r="F615" s="18">
        <v>2.1E-110</v>
      </c>
      <c r="G615">
        <v>0.62753036399999995</v>
      </c>
      <c r="H615" t="s">
        <v>25374</v>
      </c>
      <c r="I615">
        <v>65</v>
      </c>
      <c r="J615" s="18">
        <v>5.3999999999999999E-118</v>
      </c>
      <c r="K615" t="s">
        <v>25375</v>
      </c>
      <c r="L615" t="s">
        <v>24334</v>
      </c>
      <c r="M615" t="s">
        <v>24335</v>
      </c>
      <c r="N615" t="s">
        <v>23868</v>
      </c>
      <c r="O615" t="s">
        <v>23869</v>
      </c>
      <c r="P615" t="s">
        <v>1004</v>
      </c>
      <c r="Q615" t="s">
        <v>971</v>
      </c>
      <c r="R615" t="s">
        <v>23870</v>
      </c>
      <c r="U615">
        <v>1.245486801</v>
      </c>
    </row>
    <row r="616" spans="1:22">
      <c r="A616" t="s">
        <v>26072</v>
      </c>
      <c r="B616" t="s">
        <v>7171</v>
      </c>
      <c r="C616" t="s">
        <v>7171</v>
      </c>
      <c r="D616" t="s">
        <v>23864</v>
      </c>
      <c r="E616">
        <v>288</v>
      </c>
      <c r="F616" s="18">
        <v>1.9999999999999999E-20</v>
      </c>
      <c r="G616">
        <v>0.75555555600000002</v>
      </c>
      <c r="H616" t="s">
        <v>26073</v>
      </c>
      <c r="I616">
        <v>63.3</v>
      </c>
      <c r="J616" s="18">
        <v>3.0999999999999997E-51</v>
      </c>
      <c r="K616" t="s">
        <v>26074</v>
      </c>
      <c r="L616" t="s">
        <v>26075</v>
      </c>
      <c r="M616" t="s">
        <v>26076</v>
      </c>
      <c r="N616" t="s">
        <v>26077</v>
      </c>
      <c r="O616" t="s">
        <v>24092</v>
      </c>
      <c r="P616" t="s">
        <v>5311</v>
      </c>
      <c r="Q616" t="s">
        <v>5310</v>
      </c>
      <c r="R616" t="s">
        <v>23870</v>
      </c>
      <c r="U616">
        <v>1.2413351784</v>
      </c>
      <c r="V616">
        <v>0.34706374829999997</v>
      </c>
    </row>
    <row r="617" spans="1:22">
      <c r="A617" t="s">
        <v>26078</v>
      </c>
      <c r="B617" t="s">
        <v>7176</v>
      </c>
      <c r="C617" t="s">
        <v>7176</v>
      </c>
      <c r="D617" t="s">
        <v>23864</v>
      </c>
      <c r="E617">
        <v>144</v>
      </c>
      <c r="F617" s="18">
        <v>5.1999999999999999E-56</v>
      </c>
      <c r="G617">
        <v>0.37572254300000002</v>
      </c>
      <c r="H617" t="s">
        <v>26079</v>
      </c>
      <c r="I617">
        <v>72.900000000000006</v>
      </c>
      <c r="J617" s="18">
        <v>8.5999999999999997E-63</v>
      </c>
      <c r="K617" t="s">
        <v>26080</v>
      </c>
      <c r="L617" t="s">
        <v>24517</v>
      </c>
      <c r="N617" t="s">
        <v>23876</v>
      </c>
      <c r="O617" t="s">
        <v>23869</v>
      </c>
      <c r="P617" t="s">
        <v>1004</v>
      </c>
      <c r="Q617" t="s">
        <v>971</v>
      </c>
      <c r="R617" t="s">
        <v>23870</v>
      </c>
      <c r="U617">
        <v>1.2413351784</v>
      </c>
    </row>
    <row r="618" spans="1:22">
      <c r="A618" t="s">
        <v>26081</v>
      </c>
      <c r="B618" t="s">
        <v>23974</v>
      </c>
      <c r="C618" t="s">
        <v>7208</v>
      </c>
      <c r="D618" t="s">
        <v>23940</v>
      </c>
      <c r="E618">
        <v>119</v>
      </c>
      <c r="F618" s="18">
        <v>1.0999999999999999E-30</v>
      </c>
      <c r="G618">
        <v>0.61764705900000005</v>
      </c>
      <c r="H618" t="s">
        <v>26082</v>
      </c>
      <c r="I618">
        <v>52.5</v>
      </c>
      <c r="J618" s="18">
        <v>9.9999999999999991E-22</v>
      </c>
      <c r="K618" t="s">
        <v>26083</v>
      </c>
      <c r="L618" t="s">
        <v>26084</v>
      </c>
      <c r="M618" t="s">
        <v>24654</v>
      </c>
      <c r="N618" t="s">
        <v>24655</v>
      </c>
      <c r="O618" t="s">
        <v>24656</v>
      </c>
      <c r="P618" t="s">
        <v>72</v>
      </c>
      <c r="Q618" t="s">
        <v>72</v>
      </c>
      <c r="R618" t="s">
        <v>23870</v>
      </c>
      <c r="U618">
        <v>1.2408816397</v>
      </c>
    </row>
    <row r="619" spans="1:22">
      <c r="A619" t="s">
        <v>26085</v>
      </c>
      <c r="B619" t="s">
        <v>7116</v>
      </c>
      <c r="C619" t="s">
        <v>7116</v>
      </c>
      <c r="D619" t="s">
        <v>23915</v>
      </c>
      <c r="E619">
        <v>138</v>
      </c>
      <c r="F619" s="18">
        <v>3.0999999999999999E-19</v>
      </c>
      <c r="G619">
        <v>0.85526315799999997</v>
      </c>
      <c r="H619" t="s">
        <v>25391</v>
      </c>
      <c r="I619">
        <v>60.1</v>
      </c>
      <c r="J619" s="18">
        <v>6.0000000000000002E-45</v>
      </c>
      <c r="K619" t="s">
        <v>25392</v>
      </c>
      <c r="L619" t="s">
        <v>24395</v>
      </c>
      <c r="M619" t="s">
        <v>23892</v>
      </c>
      <c r="N619" t="s">
        <v>23893</v>
      </c>
      <c r="O619" t="s">
        <v>23869</v>
      </c>
      <c r="P619" t="s">
        <v>1004</v>
      </c>
      <c r="Q619" t="s">
        <v>971</v>
      </c>
      <c r="R619" t="s">
        <v>23870</v>
      </c>
      <c r="U619">
        <v>1.238988609</v>
      </c>
    </row>
    <row r="620" spans="1:22">
      <c r="A620" t="s">
        <v>26086</v>
      </c>
      <c r="B620" t="s">
        <v>7217</v>
      </c>
      <c r="C620" t="s">
        <v>7217</v>
      </c>
      <c r="D620" t="s">
        <v>23940</v>
      </c>
      <c r="E620">
        <v>113</v>
      </c>
      <c r="F620" s="18">
        <v>5.9000000000000004E-19</v>
      </c>
      <c r="G620">
        <v>0.49375000000000002</v>
      </c>
      <c r="H620" t="s">
        <v>26087</v>
      </c>
      <c r="I620">
        <v>55.4</v>
      </c>
      <c r="J620" s="18">
        <v>2.4000000000000002E-28</v>
      </c>
      <c r="K620" t="s">
        <v>26088</v>
      </c>
      <c r="L620" t="s">
        <v>26089</v>
      </c>
      <c r="N620" t="s">
        <v>23868</v>
      </c>
      <c r="O620" t="s">
        <v>23869</v>
      </c>
      <c r="P620" t="s">
        <v>1004</v>
      </c>
      <c r="Q620" t="s">
        <v>971</v>
      </c>
      <c r="R620" t="s">
        <v>23870</v>
      </c>
      <c r="U620">
        <v>1.2379918362</v>
      </c>
    </row>
    <row r="621" spans="1:22">
      <c r="A621" t="s">
        <v>26090</v>
      </c>
      <c r="B621" t="s">
        <v>23974</v>
      </c>
      <c r="C621" t="s">
        <v>7208</v>
      </c>
      <c r="D621" t="s">
        <v>23940</v>
      </c>
      <c r="E621">
        <v>88</v>
      </c>
      <c r="F621" s="18">
        <v>1.7E-23</v>
      </c>
      <c r="G621">
        <v>0.452941176</v>
      </c>
      <c r="H621" t="s">
        <v>26091</v>
      </c>
      <c r="I621">
        <v>58</v>
      </c>
      <c r="J621" s="18">
        <v>1.7E-16</v>
      </c>
      <c r="K621" t="s">
        <v>26092</v>
      </c>
      <c r="L621" t="s">
        <v>26093</v>
      </c>
      <c r="M621" t="s">
        <v>26094</v>
      </c>
      <c r="N621" t="s">
        <v>24327</v>
      </c>
      <c r="O621" t="s">
        <v>24328</v>
      </c>
      <c r="P621" t="s">
        <v>24329</v>
      </c>
      <c r="Q621" t="s">
        <v>397</v>
      </c>
      <c r="R621" t="s">
        <v>23870</v>
      </c>
      <c r="U621">
        <v>1.2364287152</v>
      </c>
    </row>
    <row r="622" spans="1:22">
      <c r="A622" t="s">
        <v>26095</v>
      </c>
      <c r="B622" t="s">
        <v>7219</v>
      </c>
      <c r="C622" t="s">
        <v>7219</v>
      </c>
      <c r="D622" t="s">
        <v>23940</v>
      </c>
      <c r="E622">
        <v>208</v>
      </c>
      <c r="F622" s="18">
        <v>1.8000000000000001E-80</v>
      </c>
      <c r="G622">
        <v>0.42161016899999998</v>
      </c>
      <c r="H622" t="s">
        <v>25688</v>
      </c>
      <c r="I622">
        <v>57.2</v>
      </c>
      <c r="J622" s="18">
        <v>2.1E-65</v>
      </c>
      <c r="K622" t="s">
        <v>25689</v>
      </c>
      <c r="L622" t="s">
        <v>24334</v>
      </c>
      <c r="M622" t="s">
        <v>24335</v>
      </c>
      <c r="N622" t="s">
        <v>23868</v>
      </c>
      <c r="O622" t="s">
        <v>23869</v>
      </c>
      <c r="P622" t="s">
        <v>1004</v>
      </c>
      <c r="Q622" t="s">
        <v>971</v>
      </c>
      <c r="R622" t="s">
        <v>23870</v>
      </c>
      <c r="U622">
        <v>1.2330319329999999</v>
      </c>
    </row>
    <row r="623" spans="1:22">
      <c r="A623" t="s">
        <v>26096</v>
      </c>
      <c r="B623" t="s">
        <v>23974</v>
      </c>
      <c r="C623" t="s">
        <v>7208</v>
      </c>
      <c r="D623" t="s">
        <v>23940</v>
      </c>
      <c r="E623">
        <v>322</v>
      </c>
      <c r="F623" s="18">
        <v>1.5999999999999999E-22</v>
      </c>
      <c r="G623">
        <v>0.71764705900000003</v>
      </c>
      <c r="H623" t="s">
        <v>26097</v>
      </c>
      <c r="I623">
        <v>28</v>
      </c>
      <c r="J623" s="18">
        <v>2.2999999999999998E-31</v>
      </c>
      <c r="K623" t="s">
        <v>26098</v>
      </c>
      <c r="L623" t="s">
        <v>25190</v>
      </c>
      <c r="M623" t="s">
        <v>23925</v>
      </c>
      <c r="N623" t="s">
        <v>23899</v>
      </c>
      <c r="O623" t="s">
        <v>23900</v>
      </c>
      <c r="P623" t="s">
        <v>972</v>
      </c>
      <c r="Q623" t="s">
        <v>971</v>
      </c>
      <c r="R623" t="s">
        <v>23870</v>
      </c>
      <c r="U623">
        <v>1.2309432283999999</v>
      </c>
    </row>
    <row r="624" spans="1:22">
      <c r="A624" t="s">
        <v>26099</v>
      </c>
      <c r="B624" t="s">
        <v>7135</v>
      </c>
      <c r="C624" t="s">
        <v>7135</v>
      </c>
      <c r="D624" t="s">
        <v>23864</v>
      </c>
      <c r="E624">
        <v>297</v>
      </c>
      <c r="F624" s="18">
        <v>1.6E-59</v>
      </c>
      <c r="G624">
        <v>0.72937293700000005</v>
      </c>
      <c r="H624" t="s">
        <v>23889</v>
      </c>
      <c r="I624">
        <v>45.7</v>
      </c>
      <c r="J624" s="18">
        <v>1.8E-62</v>
      </c>
      <c r="K624" t="s">
        <v>23890</v>
      </c>
      <c r="L624" t="s">
        <v>23891</v>
      </c>
      <c r="M624" t="s">
        <v>23892</v>
      </c>
      <c r="N624" t="s">
        <v>23893</v>
      </c>
      <c r="O624" t="s">
        <v>23869</v>
      </c>
      <c r="P624" t="s">
        <v>1004</v>
      </c>
      <c r="Q624" t="s">
        <v>971</v>
      </c>
      <c r="R624" t="s">
        <v>23870</v>
      </c>
      <c r="U624">
        <v>1.2298867643</v>
      </c>
    </row>
    <row r="625" spans="1:22">
      <c r="A625" t="s">
        <v>26100</v>
      </c>
      <c r="B625" t="s">
        <v>7130</v>
      </c>
      <c r="C625" t="s">
        <v>7130</v>
      </c>
      <c r="D625" t="s">
        <v>23953</v>
      </c>
      <c r="E625">
        <v>272</v>
      </c>
      <c r="F625" s="18">
        <v>5.8E-21</v>
      </c>
      <c r="G625">
        <v>0.907692308</v>
      </c>
      <c r="H625" t="s">
        <v>26101</v>
      </c>
      <c r="I625">
        <v>78.099999999999994</v>
      </c>
      <c r="J625" s="18">
        <v>1.1000000000000001E-127</v>
      </c>
      <c r="K625" t="s">
        <v>26102</v>
      </c>
      <c r="L625" t="s">
        <v>26103</v>
      </c>
      <c r="M625" t="s">
        <v>26104</v>
      </c>
      <c r="N625" t="s">
        <v>25585</v>
      </c>
      <c r="O625" t="s">
        <v>23869</v>
      </c>
      <c r="P625" t="s">
        <v>1004</v>
      </c>
      <c r="Q625" t="s">
        <v>971</v>
      </c>
      <c r="R625" t="s">
        <v>23870</v>
      </c>
      <c r="T625">
        <v>9.6697476899999996E-2</v>
      </c>
      <c r="U625">
        <v>1.2286360972000001</v>
      </c>
    </row>
    <row r="626" spans="1:22">
      <c r="A626" t="s">
        <v>26105</v>
      </c>
      <c r="B626" t="s">
        <v>7169</v>
      </c>
      <c r="C626" t="s">
        <v>7169</v>
      </c>
      <c r="D626" t="s">
        <v>23864</v>
      </c>
      <c r="E626">
        <v>519</v>
      </c>
      <c r="F626" s="18">
        <v>2.4000000000000001E-85</v>
      </c>
      <c r="G626">
        <v>0.48005319099999999</v>
      </c>
      <c r="H626" t="s">
        <v>26106</v>
      </c>
      <c r="I626">
        <v>58</v>
      </c>
      <c r="J626" s="18">
        <v>4.7999999999999996E-180</v>
      </c>
      <c r="K626" t="s">
        <v>26107</v>
      </c>
      <c r="L626" t="s">
        <v>24058</v>
      </c>
      <c r="M626" t="s">
        <v>24059</v>
      </c>
      <c r="N626" t="s">
        <v>23893</v>
      </c>
      <c r="O626" t="s">
        <v>23869</v>
      </c>
      <c r="P626" t="s">
        <v>1004</v>
      </c>
      <c r="Q626" t="s">
        <v>971</v>
      </c>
      <c r="R626" t="s">
        <v>23870</v>
      </c>
      <c r="U626">
        <v>1.2279203975999999</v>
      </c>
    </row>
    <row r="627" spans="1:22">
      <c r="A627" t="s">
        <v>26108</v>
      </c>
      <c r="B627" t="s">
        <v>24610</v>
      </c>
      <c r="C627" t="s">
        <v>7148</v>
      </c>
      <c r="D627" t="s">
        <v>23864</v>
      </c>
      <c r="E627">
        <v>114</v>
      </c>
      <c r="F627" s="18">
        <v>4.5E-52</v>
      </c>
      <c r="G627">
        <v>0.38754325299999998</v>
      </c>
      <c r="H627" t="s">
        <v>26109</v>
      </c>
      <c r="I627">
        <v>69.900000000000006</v>
      </c>
      <c r="J627" s="18">
        <v>4.2E-44</v>
      </c>
      <c r="K627" t="s">
        <v>26110</v>
      </c>
      <c r="L627" t="s">
        <v>25799</v>
      </c>
      <c r="M627" t="s">
        <v>25800</v>
      </c>
      <c r="N627" t="s">
        <v>25801</v>
      </c>
      <c r="O627" t="s">
        <v>25802</v>
      </c>
      <c r="P627" t="s">
        <v>2619</v>
      </c>
      <c r="Q627" t="s">
        <v>971</v>
      </c>
      <c r="R627" t="s">
        <v>23870</v>
      </c>
      <c r="U627">
        <v>1.2271322587</v>
      </c>
    </row>
    <row r="628" spans="1:22">
      <c r="A628" t="s">
        <v>26111</v>
      </c>
      <c r="B628" t="s">
        <v>7220</v>
      </c>
      <c r="C628" t="s">
        <v>7220</v>
      </c>
      <c r="D628" t="s">
        <v>23940</v>
      </c>
      <c r="E628">
        <v>228</v>
      </c>
      <c r="F628" s="18">
        <v>2.3999999999999999E-55</v>
      </c>
      <c r="G628">
        <v>0.97175141200000004</v>
      </c>
      <c r="H628" t="s">
        <v>24876</v>
      </c>
      <c r="I628">
        <v>52</v>
      </c>
      <c r="J628" s="18">
        <v>3.2999999999999998E-56</v>
      </c>
      <c r="K628" t="s">
        <v>24877</v>
      </c>
      <c r="L628" t="s">
        <v>24878</v>
      </c>
      <c r="M628" t="s">
        <v>24879</v>
      </c>
      <c r="N628" t="s">
        <v>24880</v>
      </c>
      <c r="O628" t="s">
        <v>23869</v>
      </c>
      <c r="P628" t="s">
        <v>1004</v>
      </c>
      <c r="Q628" t="s">
        <v>971</v>
      </c>
      <c r="R628" t="s">
        <v>23870</v>
      </c>
      <c r="U628">
        <v>1.2271322587</v>
      </c>
    </row>
    <row r="629" spans="1:22">
      <c r="A629" t="s">
        <v>26112</v>
      </c>
      <c r="B629" t="s">
        <v>24192</v>
      </c>
      <c r="C629" t="s">
        <v>7231</v>
      </c>
      <c r="D629" t="s">
        <v>23908</v>
      </c>
      <c r="E629">
        <v>387</v>
      </c>
      <c r="F629" s="18">
        <v>2.8000000000000001E-61</v>
      </c>
      <c r="G629">
        <v>0.41680960500000003</v>
      </c>
      <c r="H629" t="s">
        <v>25428</v>
      </c>
      <c r="I629">
        <v>47.2</v>
      </c>
      <c r="J629" s="18">
        <v>5.6999999999999998E-85</v>
      </c>
      <c r="K629" t="s">
        <v>25429</v>
      </c>
      <c r="L629" t="s">
        <v>25430</v>
      </c>
      <c r="M629" t="s">
        <v>23905</v>
      </c>
      <c r="N629" t="s">
        <v>23906</v>
      </c>
      <c r="O629" t="s">
        <v>23900</v>
      </c>
      <c r="P629" t="s">
        <v>972</v>
      </c>
      <c r="Q629" t="s">
        <v>971</v>
      </c>
      <c r="R629" t="s">
        <v>23870</v>
      </c>
      <c r="U629">
        <v>1.2250183358</v>
      </c>
      <c r="V629">
        <v>0.1643599992</v>
      </c>
    </row>
    <row r="630" spans="1:22">
      <c r="A630" t="s">
        <v>26113</v>
      </c>
      <c r="B630" t="s">
        <v>7215</v>
      </c>
      <c r="C630" t="s">
        <v>7215</v>
      </c>
      <c r="D630" t="s">
        <v>23940</v>
      </c>
      <c r="E630">
        <v>273</v>
      </c>
      <c r="F630" s="18">
        <v>7.7999999999999996E-47</v>
      </c>
      <c r="G630">
        <v>0.45548961399999999</v>
      </c>
      <c r="H630" t="s">
        <v>23999</v>
      </c>
      <c r="I630">
        <v>82.1</v>
      </c>
      <c r="J630" s="18">
        <v>2.2E-131</v>
      </c>
      <c r="K630" t="s">
        <v>24000</v>
      </c>
      <c r="L630" t="s">
        <v>24001</v>
      </c>
      <c r="M630" t="s">
        <v>23961</v>
      </c>
      <c r="N630" t="s">
        <v>23962</v>
      </c>
      <c r="O630" t="s">
        <v>23963</v>
      </c>
      <c r="P630" t="s">
        <v>5785</v>
      </c>
      <c r="Q630" t="s">
        <v>5784</v>
      </c>
      <c r="R630" t="s">
        <v>23870</v>
      </c>
      <c r="U630">
        <v>1.2241355987</v>
      </c>
    </row>
    <row r="631" spans="1:22">
      <c r="A631" t="s">
        <v>26114</v>
      </c>
      <c r="B631" t="s">
        <v>7173</v>
      </c>
      <c r="C631" t="s">
        <v>7173</v>
      </c>
      <c r="D631" t="s">
        <v>23864</v>
      </c>
      <c r="E631">
        <v>172</v>
      </c>
      <c r="F631" s="18">
        <v>9.1000000000000002E-36</v>
      </c>
      <c r="G631">
        <v>0.419141914</v>
      </c>
      <c r="H631" t="s">
        <v>26115</v>
      </c>
      <c r="I631">
        <v>40.299999999999997</v>
      </c>
      <c r="J631" s="18">
        <v>3.5999999999999998E-23</v>
      </c>
      <c r="K631" t="s">
        <v>26116</v>
      </c>
      <c r="L631" t="s">
        <v>26117</v>
      </c>
      <c r="M631" t="s">
        <v>26118</v>
      </c>
      <c r="N631" t="s">
        <v>26060</v>
      </c>
      <c r="O631" t="s">
        <v>24352</v>
      </c>
      <c r="P631" t="s">
        <v>991</v>
      </c>
      <c r="Q631" t="s">
        <v>971</v>
      </c>
      <c r="R631" t="s">
        <v>23870</v>
      </c>
      <c r="U631">
        <v>1.2199977688000001</v>
      </c>
    </row>
    <row r="632" spans="1:22">
      <c r="A632" t="s">
        <v>26119</v>
      </c>
      <c r="B632" t="s">
        <v>7140</v>
      </c>
      <c r="C632" t="s">
        <v>7140</v>
      </c>
      <c r="D632" t="s">
        <v>23864</v>
      </c>
      <c r="E632">
        <v>217</v>
      </c>
      <c r="F632" s="18">
        <v>6.5000000000000001E-16</v>
      </c>
      <c r="G632">
        <v>0.95238095199999995</v>
      </c>
      <c r="H632" t="s">
        <v>26120</v>
      </c>
      <c r="I632">
        <v>75.8</v>
      </c>
      <c r="J632" s="18">
        <v>1.4E-93</v>
      </c>
      <c r="K632" t="s">
        <v>26121</v>
      </c>
      <c r="L632" t="s">
        <v>26122</v>
      </c>
      <c r="M632" t="s">
        <v>24106</v>
      </c>
      <c r="N632" t="s">
        <v>24107</v>
      </c>
      <c r="O632" t="s">
        <v>23988</v>
      </c>
      <c r="P632" t="s">
        <v>972</v>
      </c>
      <c r="Q632" t="s">
        <v>971</v>
      </c>
      <c r="R632" t="s">
        <v>23870</v>
      </c>
      <c r="T632">
        <v>1.2120605396999999</v>
      </c>
      <c r="U632">
        <v>1.2177072796999999</v>
      </c>
      <c r="V632">
        <v>4.1874469800000001E-2</v>
      </c>
    </row>
    <row r="633" spans="1:22">
      <c r="A633" t="s">
        <v>26123</v>
      </c>
      <c r="B633" t="s">
        <v>7178</v>
      </c>
      <c r="C633" t="s">
        <v>7178</v>
      </c>
      <c r="D633" t="s">
        <v>23864</v>
      </c>
      <c r="E633">
        <v>198</v>
      </c>
      <c r="F633" s="18">
        <v>4.8999999999999998E-33</v>
      </c>
      <c r="G633">
        <v>0.45803357300000003</v>
      </c>
      <c r="H633" t="s">
        <v>26124</v>
      </c>
      <c r="I633">
        <v>45</v>
      </c>
      <c r="J633" s="18">
        <v>2.9999999999999999E-50</v>
      </c>
      <c r="K633" t="s">
        <v>26125</v>
      </c>
      <c r="L633" t="s">
        <v>26126</v>
      </c>
      <c r="N633" t="s">
        <v>25333</v>
      </c>
      <c r="O633" t="s">
        <v>24377</v>
      </c>
      <c r="P633" t="s">
        <v>24378</v>
      </c>
      <c r="Q633" t="s">
        <v>397</v>
      </c>
      <c r="R633" t="s">
        <v>23870</v>
      </c>
      <c r="U633">
        <v>1.2168028626</v>
      </c>
    </row>
    <row r="634" spans="1:22">
      <c r="A634" t="s">
        <v>26127</v>
      </c>
      <c r="B634" t="s">
        <v>7184</v>
      </c>
      <c r="C634" t="s">
        <v>7184</v>
      </c>
      <c r="D634" t="s">
        <v>23864</v>
      </c>
      <c r="E634">
        <v>115</v>
      </c>
      <c r="F634" s="18">
        <v>1.8E-32</v>
      </c>
      <c r="G634">
        <v>0.55865921799999996</v>
      </c>
      <c r="H634" t="s">
        <v>23979</v>
      </c>
      <c r="I634">
        <v>74.3</v>
      </c>
      <c r="J634" s="18">
        <v>9.4000000000000006E-36</v>
      </c>
      <c r="K634" t="s">
        <v>23980</v>
      </c>
      <c r="L634" t="s">
        <v>23981</v>
      </c>
      <c r="R634" t="s">
        <v>23870</v>
      </c>
      <c r="U634">
        <v>1.2164615433999999</v>
      </c>
    </row>
    <row r="635" spans="1:22">
      <c r="A635" t="s">
        <v>26128</v>
      </c>
      <c r="B635" t="s">
        <v>7184</v>
      </c>
      <c r="C635" t="s">
        <v>7184</v>
      </c>
      <c r="D635" t="s">
        <v>23864</v>
      </c>
      <c r="E635">
        <v>224</v>
      </c>
      <c r="F635" s="18">
        <v>3.7999999999999997E-49</v>
      </c>
      <c r="G635">
        <v>0.60893854700000005</v>
      </c>
      <c r="H635" t="s">
        <v>25466</v>
      </c>
      <c r="I635">
        <v>67.400000000000006</v>
      </c>
      <c r="J635" s="18">
        <v>3.0999999999999999E-83</v>
      </c>
      <c r="K635" t="s">
        <v>25467</v>
      </c>
      <c r="L635" t="s">
        <v>25468</v>
      </c>
      <c r="M635" t="s">
        <v>23925</v>
      </c>
      <c r="N635" t="s">
        <v>23899</v>
      </c>
      <c r="O635" t="s">
        <v>23900</v>
      </c>
      <c r="P635" t="s">
        <v>972</v>
      </c>
      <c r="Q635" t="s">
        <v>971</v>
      </c>
      <c r="R635" t="s">
        <v>23870</v>
      </c>
      <c r="U635">
        <v>1.2143496309999999</v>
      </c>
    </row>
    <row r="636" spans="1:22">
      <c r="A636" t="s">
        <v>26129</v>
      </c>
      <c r="B636" t="s">
        <v>7135</v>
      </c>
      <c r="C636" t="s">
        <v>7135</v>
      </c>
      <c r="D636" t="s">
        <v>23864</v>
      </c>
      <c r="E636">
        <v>173</v>
      </c>
      <c r="F636" s="18">
        <v>4.4000000000000002E-31</v>
      </c>
      <c r="G636">
        <v>0.53465346499999999</v>
      </c>
      <c r="H636" t="s">
        <v>26130</v>
      </c>
      <c r="I636">
        <v>67.900000000000006</v>
      </c>
      <c r="J636" s="18">
        <v>8.0000000000000005E-63</v>
      </c>
      <c r="K636" t="s">
        <v>26131</v>
      </c>
      <c r="L636" t="s">
        <v>26132</v>
      </c>
      <c r="M636" t="s">
        <v>25021</v>
      </c>
      <c r="N636" t="s">
        <v>25022</v>
      </c>
      <c r="O636" t="s">
        <v>23869</v>
      </c>
      <c r="P636" t="s">
        <v>1004</v>
      </c>
      <c r="Q636" t="s">
        <v>971</v>
      </c>
      <c r="R636" t="s">
        <v>23870</v>
      </c>
      <c r="U636">
        <v>1.2129457586000001</v>
      </c>
    </row>
    <row r="637" spans="1:22">
      <c r="A637" t="s">
        <v>26133</v>
      </c>
      <c r="B637" t="s">
        <v>7135</v>
      </c>
      <c r="C637" t="s">
        <v>7135</v>
      </c>
      <c r="D637" t="s">
        <v>23864</v>
      </c>
      <c r="E637">
        <v>154</v>
      </c>
      <c r="F637" s="18">
        <v>5.5999999999999998E-17</v>
      </c>
      <c r="G637">
        <v>0.38943894400000001</v>
      </c>
      <c r="H637" t="s">
        <v>24831</v>
      </c>
      <c r="I637">
        <v>53.2</v>
      </c>
      <c r="J637" s="18">
        <v>2.5000000000000002E-44</v>
      </c>
      <c r="K637" t="s">
        <v>24832</v>
      </c>
      <c r="L637" t="s">
        <v>24833</v>
      </c>
      <c r="M637" t="s">
        <v>23892</v>
      </c>
      <c r="N637" t="s">
        <v>23893</v>
      </c>
      <c r="O637" t="s">
        <v>23869</v>
      </c>
      <c r="P637" t="s">
        <v>1004</v>
      </c>
      <c r="Q637" t="s">
        <v>971</v>
      </c>
      <c r="R637" t="s">
        <v>23870</v>
      </c>
      <c r="T637">
        <v>0.85395174389999995</v>
      </c>
      <c r="U637">
        <v>1.2111954760999999</v>
      </c>
    </row>
    <row r="638" spans="1:22">
      <c r="A638" t="s">
        <v>26134</v>
      </c>
      <c r="B638" t="s">
        <v>7679</v>
      </c>
      <c r="C638" t="s">
        <v>7187</v>
      </c>
      <c r="D638" t="s">
        <v>23864</v>
      </c>
      <c r="E638">
        <v>308</v>
      </c>
      <c r="F638" s="18">
        <v>8.8999999999999993E-64</v>
      </c>
      <c r="G638">
        <v>0.83333333300000001</v>
      </c>
      <c r="H638" t="s">
        <v>26135</v>
      </c>
      <c r="I638">
        <v>35.5</v>
      </c>
      <c r="J638" s="18">
        <v>8.6000000000000003E-44</v>
      </c>
      <c r="K638" t="s">
        <v>26136</v>
      </c>
      <c r="L638" t="s">
        <v>24069</v>
      </c>
      <c r="N638" t="s">
        <v>23876</v>
      </c>
      <c r="O638" t="s">
        <v>23869</v>
      </c>
      <c r="P638" t="s">
        <v>1004</v>
      </c>
      <c r="Q638" t="s">
        <v>971</v>
      </c>
      <c r="R638" t="s">
        <v>23870</v>
      </c>
      <c r="U638">
        <v>1.2111954760999999</v>
      </c>
    </row>
    <row r="639" spans="1:22">
      <c r="A639" t="s">
        <v>26137</v>
      </c>
      <c r="B639" t="s">
        <v>7182</v>
      </c>
      <c r="C639" t="s">
        <v>7182</v>
      </c>
      <c r="D639" t="s">
        <v>23864</v>
      </c>
      <c r="E639">
        <v>257</v>
      </c>
      <c r="F639" s="18">
        <v>1.3999999999999999E-46</v>
      </c>
      <c r="G639">
        <v>0.93680297400000001</v>
      </c>
      <c r="H639" t="s">
        <v>26138</v>
      </c>
      <c r="I639">
        <v>66.8</v>
      </c>
      <c r="J639" s="18">
        <v>2.1E-104</v>
      </c>
      <c r="K639" t="s">
        <v>26139</v>
      </c>
      <c r="L639" t="s">
        <v>26140</v>
      </c>
      <c r="M639" t="s">
        <v>25879</v>
      </c>
      <c r="N639" t="s">
        <v>23868</v>
      </c>
      <c r="O639" t="s">
        <v>23869</v>
      </c>
      <c r="P639" t="s">
        <v>1004</v>
      </c>
      <c r="Q639" t="s">
        <v>971</v>
      </c>
      <c r="R639" t="s">
        <v>23870</v>
      </c>
      <c r="U639">
        <v>1.2096245351999999</v>
      </c>
    </row>
    <row r="640" spans="1:22">
      <c r="A640" t="s">
        <v>26141</v>
      </c>
      <c r="B640" t="s">
        <v>23872</v>
      </c>
      <c r="C640" t="s">
        <v>7148</v>
      </c>
      <c r="D640" t="s">
        <v>23864</v>
      </c>
      <c r="E640">
        <v>238</v>
      </c>
      <c r="F640" s="18">
        <v>3E-103</v>
      </c>
      <c r="G640">
        <v>0.65116279099999996</v>
      </c>
      <c r="H640" t="s">
        <v>24312</v>
      </c>
      <c r="I640">
        <v>74</v>
      </c>
      <c r="J640" s="18">
        <v>1.3E-103</v>
      </c>
      <c r="K640" t="s">
        <v>24313</v>
      </c>
      <c r="L640" t="s">
        <v>24038</v>
      </c>
      <c r="M640" t="s">
        <v>23919</v>
      </c>
      <c r="N640" t="s">
        <v>23920</v>
      </c>
      <c r="O640" t="s">
        <v>23869</v>
      </c>
      <c r="P640" t="s">
        <v>1004</v>
      </c>
      <c r="Q640" t="s">
        <v>971</v>
      </c>
      <c r="R640" t="s">
        <v>23870</v>
      </c>
      <c r="U640">
        <v>1.2082268597000001</v>
      </c>
    </row>
    <row r="641" spans="1:22">
      <c r="A641" t="s">
        <v>26142</v>
      </c>
      <c r="B641" t="s">
        <v>7679</v>
      </c>
      <c r="C641" t="s">
        <v>7187</v>
      </c>
      <c r="D641" t="s">
        <v>23864</v>
      </c>
      <c r="E641">
        <v>187</v>
      </c>
      <c r="F641" s="18">
        <v>1.5E-59</v>
      </c>
      <c r="G641">
        <v>0.62318840600000003</v>
      </c>
      <c r="H641" t="s">
        <v>23884</v>
      </c>
      <c r="I641">
        <v>49.7</v>
      </c>
      <c r="J641" s="18">
        <v>3.8999999999999998E-47</v>
      </c>
      <c r="K641" t="s">
        <v>23885</v>
      </c>
      <c r="L641" t="s">
        <v>23886</v>
      </c>
      <c r="N641" t="s">
        <v>23887</v>
      </c>
      <c r="O641" t="s">
        <v>23869</v>
      </c>
      <c r="P641" t="s">
        <v>1004</v>
      </c>
      <c r="Q641" t="s">
        <v>971</v>
      </c>
      <c r="R641" t="s">
        <v>23870</v>
      </c>
      <c r="U641">
        <v>1.2052582434000001</v>
      </c>
    </row>
    <row r="642" spans="1:22">
      <c r="A642" t="s">
        <v>26143</v>
      </c>
      <c r="B642" t="s">
        <v>7138</v>
      </c>
      <c r="C642" t="s">
        <v>7138</v>
      </c>
      <c r="D642" t="s">
        <v>23864</v>
      </c>
      <c r="E642">
        <v>194</v>
      </c>
      <c r="F642" s="18">
        <v>1.3E-42</v>
      </c>
      <c r="G642">
        <v>0.47590361399999997</v>
      </c>
      <c r="H642" t="s">
        <v>26144</v>
      </c>
      <c r="I642">
        <v>64.400000000000006</v>
      </c>
      <c r="J642" s="18">
        <v>5.6000000000000002E-73</v>
      </c>
      <c r="K642" t="s">
        <v>26145</v>
      </c>
      <c r="L642" t="s">
        <v>26146</v>
      </c>
      <c r="M642" t="s">
        <v>26147</v>
      </c>
      <c r="N642" t="s">
        <v>23868</v>
      </c>
      <c r="O642" t="s">
        <v>23869</v>
      </c>
      <c r="P642" t="s">
        <v>1004</v>
      </c>
      <c r="Q642" t="s">
        <v>971</v>
      </c>
      <c r="R642" t="s">
        <v>23870</v>
      </c>
      <c r="U642">
        <v>1.2018305626000001</v>
      </c>
    </row>
    <row r="643" spans="1:22">
      <c r="A643" t="s">
        <v>26148</v>
      </c>
      <c r="B643" t="s">
        <v>7119</v>
      </c>
      <c r="C643" t="s">
        <v>7119</v>
      </c>
      <c r="D643" t="s">
        <v>23915</v>
      </c>
      <c r="E643">
        <v>110</v>
      </c>
      <c r="F643" s="18">
        <v>1.5999999999999999E-22</v>
      </c>
      <c r="G643">
        <v>0.74561403500000001</v>
      </c>
      <c r="H643" t="s">
        <v>24769</v>
      </c>
      <c r="I643">
        <v>39.200000000000003</v>
      </c>
      <c r="J643" s="18">
        <v>3.2000000000000001E-9</v>
      </c>
      <c r="K643" t="s">
        <v>24770</v>
      </c>
      <c r="L643" t="s">
        <v>24771</v>
      </c>
      <c r="M643" t="s">
        <v>24772</v>
      </c>
      <c r="N643" t="s">
        <v>24773</v>
      </c>
      <c r="O643" t="s">
        <v>23869</v>
      </c>
      <c r="P643" t="s">
        <v>1004</v>
      </c>
      <c r="Q643" t="s">
        <v>971</v>
      </c>
      <c r="R643" t="s">
        <v>23870</v>
      </c>
      <c r="U643">
        <v>1.2011021804999999</v>
      </c>
    </row>
    <row r="644" spans="1:22">
      <c r="A644" t="s">
        <v>26149</v>
      </c>
      <c r="B644" t="s">
        <v>7177</v>
      </c>
      <c r="C644" t="s">
        <v>7177</v>
      </c>
      <c r="D644" t="s">
        <v>23864</v>
      </c>
      <c r="E644">
        <v>182</v>
      </c>
      <c r="F644" s="18">
        <v>8.2000000000000003E-49</v>
      </c>
      <c r="G644">
        <v>0.63425925900000002</v>
      </c>
      <c r="H644" t="s">
        <v>26150</v>
      </c>
      <c r="I644">
        <v>80.8</v>
      </c>
      <c r="J644" s="18">
        <v>4.7000000000000001E-82</v>
      </c>
      <c r="K644" t="s">
        <v>26151</v>
      </c>
      <c r="L644" t="s">
        <v>26152</v>
      </c>
      <c r="M644" t="s">
        <v>24075</v>
      </c>
      <c r="N644" t="s">
        <v>23893</v>
      </c>
      <c r="O644" t="s">
        <v>23869</v>
      </c>
      <c r="P644" t="s">
        <v>1004</v>
      </c>
      <c r="Q644" t="s">
        <v>971</v>
      </c>
      <c r="R644" t="s">
        <v>23870</v>
      </c>
      <c r="U644">
        <v>1.1956673289999999</v>
      </c>
      <c r="V644">
        <v>9.9854504999999996E-2</v>
      </c>
    </row>
    <row r="645" spans="1:22">
      <c r="A645" t="s">
        <v>26153</v>
      </c>
      <c r="B645" t="s">
        <v>7117</v>
      </c>
      <c r="C645" t="s">
        <v>7117</v>
      </c>
      <c r="D645" t="s">
        <v>23915</v>
      </c>
      <c r="E645">
        <v>52</v>
      </c>
      <c r="F645" s="18">
        <v>1.2999999999999999E-16</v>
      </c>
      <c r="G645">
        <v>0.95</v>
      </c>
      <c r="H645" t="s">
        <v>26154</v>
      </c>
      <c r="I645">
        <v>61.2</v>
      </c>
      <c r="J645" s="18">
        <v>2.3000000000000001E-10</v>
      </c>
      <c r="K645" t="s">
        <v>26155</v>
      </c>
      <c r="L645" t="s">
        <v>24878</v>
      </c>
      <c r="M645" t="s">
        <v>24879</v>
      </c>
      <c r="N645" t="s">
        <v>24880</v>
      </c>
      <c r="O645" t="s">
        <v>23869</v>
      </c>
      <c r="P645" t="s">
        <v>1004</v>
      </c>
      <c r="Q645" t="s">
        <v>971</v>
      </c>
      <c r="R645" t="s">
        <v>23870</v>
      </c>
      <c r="U645">
        <v>1.1956673289999999</v>
      </c>
    </row>
    <row r="646" spans="1:22">
      <c r="A646" t="s">
        <v>26156</v>
      </c>
      <c r="B646" t="s">
        <v>7138</v>
      </c>
      <c r="C646" t="s">
        <v>7138</v>
      </c>
      <c r="D646" t="s">
        <v>23864</v>
      </c>
      <c r="E646">
        <v>169</v>
      </c>
      <c r="F646" s="18">
        <v>2.4000000000000001E-44</v>
      </c>
      <c r="G646">
        <v>0.436746988</v>
      </c>
      <c r="H646" t="s">
        <v>26157</v>
      </c>
      <c r="I646">
        <v>53.6</v>
      </c>
      <c r="J646" s="18">
        <v>2.0000000000000001E-42</v>
      </c>
      <c r="K646" t="s">
        <v>26158</v>
      </c>
      <c r="L646" t="s">
        <v>26159</v>
      </c>
      <c r="M646" t="s">
        <v>26160</v>
      </c>
      <c r="N646" t="s">
        <v>26161</v>
      </c>
      <c r="O646" t="s">
        <v>24377</v>
      </c>
      <c r="P646" t="s">
        <v>24378</v>
      </c>
      <c r="Q646" t="s">
        <v>397</v>
      </c>
      <c r="R646" t="s">
        <v>23870</v>
      </c>
      <c r="T646">
        <v>0.23344716309999999</v>
      </c>
      <c r="U646">
        <v>1.1956673289999999</v>
      </c>
    </row>
    <row r="647" spans="1:22">
      <c r="A647" t="s">
        <v>26162</v>
      </c>
      <c r="B647" t="s">
        <v>23974</v>
      </c>
      <c r="C647" t="s">
        <v>7208</v>
      </c>
      <c r="D647" t="s">
        <v>23940</v>
      </c>
      <c r="E647">
        <v>104</v>
      </c>
      <c r="F647" s="18">
        <v>3.9999999999999998E-23</v>
      </c>
      <c r="G647">
        <v>0.570588235</v>
      </c>
      <c r="H647" t="s">
        <v>26163</v>
      </c>
      <c r="I647">
        <v>41.4</v>
      </c>
      <c r="J647" s="18">
        <v>7.6999999999999995E-13</v>
      </c>
      <c r="K647" t="s">
        <v>26164</v>
      </c>
      <c r="L647" t="s">
        <v>26165</v>
      </c>
      <c r="M647" t="s">
        <v>24654</v>
      </c>
      <c r="N647" t="s">
        <v>24655</v>
      </c>
      <c r="O647" t="s">
        <v>24656</v>
      </c>
      <c r="P647" t="s">
        <v>72</v>
      </c>
      <c r="Q647" t="s">
        <v>72</v>
      </c>
      <c r="R647" t="s">
        <v>23870</v>
      </c>
      <c r="U647">
        <v>1.1956673289999999</v>
      </c>
    </row>
    <row r="648" spans="1:22">
      <c r="A648" t="s">
        <v>26166</v>
      </c>
      <c r="B648" t="s">
        <v>23974</v>
      </c>
      <c r="C648" t="s">
        <v>7208</v>
      </c>
      <c r="D648" t="s">
        <v>23940</v>
      </c>
      <c r="E648">
        <v>65</v>
      </c>
      <c r="F648" s="18">
        <v>2.5000000000000002E-18</v>
      </c>
      <c r="G648">
        <v>0.37058823499999999</v>
      </c>
      <c r="H648" t="s">
        <v>26167</v>
      </c>
      <c r="I648">
        <v>72.3</v>
      </c>
      <c r="J648" s="18">
        <v>1.7E-18</v>
      </c>
      <c r="K648" t="s">
        <v>26168</v>
      </c>
      <c r="L648" t="s">
        <v>26169</v>
      </c>
      <c r="M648" t="s">
        <v>26118</v>
      </c>
      <c r="N648" t="s">
        <v>26060</v>
      </c>
      <c r="O648" t="s">
        <v>24352</v>
      </c>
      <c r="P648" t="s">
        <v>991</v>
      </c>
      <c r="Q648" t="s">
        <v>971</v>
      </c>
      <c r="R648" t="s">
        <v>23870</v>
      </c>
      <c r="U648">
        <v>1.1956673289999999</v>
      </c>
    </row>
    <row r="649" spans="1:22">
      <c r="A649" t="s">
        <v>26170</v>
      </c>
      <c r="B649" t="s">
        <v>7107</v>
      </c>
      <c r="C649" t="s">
        <v>7107</v>
      </c>
      <c r="D649" t="s">
        <v>24739</v>
      </c>
      <c r="E649">
        <v>384</v>
      </c>
      <c r="F649" s="18">
        <v>1.4000000000000001E-20</v>
      </c>
      <c r="G649">
        <v>0.438697318</v>
      </c>
      <c r="H649" t="s">
        <v>24945</v>
      </c>
      <c r="I649">
        <v>60.1</v>
      </c>
      <c r="J649" s="18">
        <v>2.0000000000000002E-130</v>
      </c>
      <c r="K649" t="s">
        <v>24946</v>
      </c>
      <c r="L649" t="s">
        <v>24947</v>
      </c>
      <c r="M649" t="s">
        <v>24948</v>
      </c>
      <c r="N649" t="s">
        <v>23876</v>
      </c>
      <c r="O649" t="s">
        <v>23869</v>
      </c>
      <c r="P649" t="s">
        <v>1004</v>
      </c>
      <c r="Q649" t="s">
        <v>971</v>
      </c>
      <c r="R649" t="s">
        <v>23870</v>
      </c>
      <c r="T649">
        <v>1.3698809224999999</v>
      </c>
      <c r="U649">
        <v>1.1941104705000001</v>
      </c>
      <c r="V649">
        <v>2.3663437400000001E-2</v>
      </c>
    </row>
    <row r="650" spans="1:22">
      <c r="A650" t="s">
        <v>26171</v>
      </c>
      <c r="B650" t="s">
        <v>7177</v>
      </c>
      <c r="C650" t="s">
        <v>7177</v>
      </c>
      <c r="D650" t="s">
        <v>23864</v>
      </c>
      <c r="E650">
        <v>241</v>
      </c>
      <c r="F650" s="18">
        <v>1.2E-25</v>
      </c>
      <c r="G650">
        <v>0.49537037</v>
      </c>
      <c r="H650" t="s">
        <v>26172</v>
      </c>
      <c r="I650">
        <v>37.9</v>
      </c>
      <c r="J650" s="18">
        <v>3.3000000000000003E-30</v>
      </c>
      <c r="K650" t="s">
        <v>26173</v>
      </c>
      <c r="L650" t="s">
        <v>26174</v>
      </c>
      <c r="M650" t="s">
        <v>26175</v>
      </c>
      <c r="N650" t="s">
        <v>24655</v>
      </c>
      <c r="O650" t="s">
        <v>24656</v>
      </c>
      <c r="P650" t="s">
        <v>72</v>
      </c>
      <c r="Q650" t="s">
        <v>72</v>
      </c>
      <c r="R650" t="s">
        <v>23870</v>
      </c>
      <c r="U650">
        <v>1.1931866914</v>
      </c>
    </row>
    <row r="651" spans="1:22">
      <c r="A651" t="s">
        <v>26176</v>
      </c>
      <c r="B651" t="s">
        <v>23974</v>
      </c>
      <c r="C651" t="s">
        <v>7208</v>
      </c>
      <c r="D651" t="s">
        <v>23940</v>
      </c>
      <c r="E651">
        <v>189</v>
      </c>
      <c r="F651" s="18">
        <v>8.2999999999999997E-35</v>
      </c>
      <c r="G651">
        <v>0.79411764699999998</v>
      </c>
      <c r="H651" t="s">
        <v>26177</v>
      </c>
      <c r="I651">
        <v>65.099999999999994</v>
      </c>
      <c r="J651" s="18">
        <v>2.3E-63</v>
      </c>
      <c r="K651" t="s">
        <v>26178</v>
      </c>
      <c r="L651" t="s">
        <v>24202</v>
      </c>
      <c r="M651" t="s">
        <v>23886</v>
      </c>
      <c r="N651" t="s">
        <v>23887</v>
      </c>
      <c r="O651" t="s">
        <v>23869</v>
      </c>
      <c r="P651" t="s">
        <v>1004</v>
      </c>
      <c r="Q651" t="s">
        <v>971</v>
      </c>
      <c r="R651" t="s">
        <v>23870</v>
      </c>
      <c r="U651">
        <v>1.1925041879</v>
      </c>
    </row>
    <row r="652" spans="1:22">
      <c r="A652" t="s">
        <v>26179</v>
      </c>
      <c r="B652" t="s">
        <v>7220</v>
      </c>
      <c r="C652" t="s">
        <v>7220</v>
      </c>
      <c r="D652" t="s">
        <v>23940</v>
      </c>
      <c r="E652">
        <v>163</v>
      </c>
      <c r="F652" s="18">
        <v>1.5000000000000001E-39</v>
      </c>
      <c r="G652">
        <v>0.74576271199999999</v>
      </c>
      <c r="H652" t="s">
        <v>24996</v>
      </c>
      <c r="I652">
        <v>48.8</v>
      </c>
      <c r="J652" s="18">
        <v>9.8999999999999998E-31</v>
      </c>
      <c r="K652" t="s">
        <v>24997</v>
      </c>
      <c r="L652" t="s">
        <v>24038</v>
      </c>
      <c r="M652" t="s">
        <v>23919</v>
      </c>
      <c r="N652" t="s">
        <v>23920</v>
      </c>
      <c r="O652" t="s">
        <v>23869</v>
      </c>
      <c r="P652" t="s">
        <v>1004</v>
      </c>
      <c r="Q652" t="s">
        <v>971</v>
      </c>
      <c r="R652" t="s">
        <v>23870</v>
      </c>
      <c r="U652">
        <v>1.1919996378</v>
      </c>
    </row>
    <row r="653" spans="1:22">
      <c r="A653" t="s">
        <v>26180</v>
      </c>
      <c r="B653" t="s">
        <v>7130</v>
      </c>
      <c r="C653" t="s">
        <v>7130</v>
      </c>
      <c r="D653" t="s">
        <v>23953</v>
      </c>
      <c r="E653">
        <v>98</v>
      </c>
      <c r="F653" s="18">
        <v>7.4000000000000007E-18</v>
      </c>
      <c r="G653">
        <v>0.63846153800000005</v>
      </c>
      <c r="H653" t="s">
        <v>26181</v>
      </c>
      <c r="I653">
        <v>61.2</v>
      </c>
      <c r="J653" s="18">
        <v>2.6000000000000001E-26</v>
      </c>
      <c r="K653" t="s">
        <v>26182</v>
      </c>
      <c r="L653" t="s">
        <v>24664</v>
      </c>
      <c r="M653" t="s">
        <v>24665</v>
      </c>
      <c r="N653" t="s">
        <v>24666</v>
      </c>
      <c r="O653" t="s">
        <v>23869</v>
      </c>
      <c r="P653" t="s">
        <v>1004</v>
      </c>
      <c r="Q653" t="s">
        <v>971</v>
      </c>
      <c r="R653" t="s">
        <v>23870</v>
      </c>
      <c r="U653">
        <v>1.1895669855</v>
      </c>
    </row>
    <row r="654" spans="1:22">
      <c r="A654" t="s">
        <v>26183</v>
      </c>
      <c r="B654" t="s">
        <v>7145</v>
      </c>
      <c r="C654" t="s">
        <v>7145</v>
      </c>
      <c r="D654" t="s">
        <v>23864</v>
      </c>
      <c r="E654">
        <v>242</v>
      </c>
      <c r="F654" s="18">
        <v>7.3999999999999995E-52</v>
      </c>
      <c r="G654">
        <v>0.71074380199999998</v>
      </c>
      <c r="H654" t="s">
        <v>26184</v>
      </c>
      <c r="I654">
        <v>58.6</v>
      </c>
      <c r="J654" s="18">
        <v>1.1E-81</v>
      </c>
      <c r="K654" t="s">
        <v>26185</v>
      </c>
      <c r="L654" t="s">
        <v>24418</v>
      </c>
      <c r="M654" t="s">
        <v>23905</v>
      </c>
      <c r="N654" t="s">
        <v>23906</v>
      </c>
      <c r="O654" t="s">
        <v>23900</v>
      </c>
      <c r="P654" t="s">
        <v>972</v>
      </c>
      <c r="Q654" t="s">
        <v>971</v>
      </c>
      <c r="R654" t="s">
        <v>23870</v>
      </c>
      <c r="U654">
        <v>1.1882561679000001</v>
      </c>
    </row>
    <row r="655" spans="1:22">
      <c r="A655" t="s">
        <v>26186</v>
      </c>
      <c r="B655" t="s">
        <v>7147</v>
      </c>
      <c r="C655" t="s">
        <v>7147</v>
      </c>
      <c r="D655" t="s">
        <v>23864</v>
      </c>
      <c r="E655">
        <v>203</v>
      </c>
      <c r="F655" s="18">
        <v>3.8999999999999998E-81</v>
      </c>
      <c r="G655">
        <v>0.37022900800000003</v>
      </c>
      <c r="H655" t="s">
        <v>26187</v>
      </c>
      <c r="I655">
        <v>65.8</v>
      </c>
      <c r="J655" s="18">
        <v>5.6000000000000002E-76</v>
      </c>
      <c r="K655" t="s">
        <v>26188</v>
      </c>
      <c r="L655" t="s">
        <v>26189</v>
      </c>
      <c r="M655" t="s">
        <v>23951</v>
      </c>
      <c r="N655" t="s">
        <v>23868</v>
      </c>
      <c r="O655" t="s">
        <v>23869</v>
      </c>
      <c r="P655" t="s">
        <v>1004</v>
      </c>
      <c r="Q655" t="s">
        <v>971</v>
      </c>
      <c r="R655" t="s">
        <v>23870</v>
      </c>
      <c r="U655">
        <v>1.1868323487000001</v>
      </c>
    </row>
    <row r="656" spans="1:22">
      <c r="A656" t="s">
        <v>26190</v>
      </c>
      <c r="B656" t="s">
        <v>7145</v>
      </c>
      <c r="C656" t="s">
        <v>7145</v>
      </c>
      <c r="D656" t="s">
        <v>23864</v>
      </c>
      <c r="E656">
        <v>131</v>
      </c>
      <c r="F656" s="18">
        <v>1.6999999999999999E-22</v>
      </c>
      <c r="G656">
        <v>0.41873278200000003</v>
      </c>
      <c r="H656" t="s">
        <v>26191</v>
      </c>
      <c r="I656">
        <v>68.5</v>
      </c>
      <c r="J656" s="18">
        <v>1E-46</v>
      </c>
      <c r="K656" t="s">
        <v>26192</v>
      </c>
      <c r="L656" t="s">
        <v>26193</v>
      </c>
      <c r="M656" t="s">
        <v>26194</v>
      </c>
      <c r="N656" t="s">
        <v>25761</v>
      </c>
      <c r="O656" t="s">
        <v>24122</v>
      </c>
      <c r="P656" t="s">
        <v>72</v>
      </c>
      <c r="Q656" t="s">
        <v>72</v>
      </c>
      <c r="R656" t="s">
        <v>23870</v>
      </c>
      <c r="U656">
        <v>1.1865400975</v>
      </c>
    </row>
    <row r="657" spans="1:22">
      <c r="A657" t="s">
        <v>26195</v>
      </c>
      <c r="B657" t="s">
        <v>7171</v>
      </c>
      <c r="C657" t="s">
        <v>7171</v>
      </c>
      <c r="D657" t="s">
        <v>23864</v>
      </c>
      <c r="E657">
        <v>177</v>
      </c>
      <c r="F657" s="18">
        <v>4.3E-27</v>
      </c>
      <c r="G657">
        <v>0.66666666699999999</v>
      </c>
      <c r="H657" t="s">
        <v>26196</v>
      </c>
      <c r="I657">
        <v>57.6</v>
      </c>
      <c r="J657" s="18">
        <v>6.0999999999999999E-42</v>
      </c>
      <c r="K657" t="s">
        <v>26197</v>
      </c>
      <c r="L657" t="s">
        <v>24806</v>
      </c>
      <c r="M657" t="s">
        <v>24807</v>
      </c>
      <c r="N657" t="s">
        <v>24808</v>
      </c>
      <c r="O657" t="s">
        <v>24809</v>
      </c>
      <c r="P657" t="s">
        <v>6012</v>
      </c>
      <c r="Q657" t="s">
        <v>6011</v>
      </c>
      <c r="R657" t="s">
        <v>23870</v>
      </c>
      <c r="T657">
        <v>7.4298626300000004E-2</v>
      </c>
      <c r="U657">
        <v>1.185534555</v>
      </c>
      <c r="V657">
        <v>0.1026752537</v>
      </c>
    </row>
    <row r="658" spans="1:22">
      <c r="A658" t="s">
        <v>26198</v>
      </c>
      <c r="B658" t="s">
        <v>23974</v>
      </c>
      <c r="C658" t="s">
        <v>7208</v>
      </c>
      <c r="D658" t="s">
        <v>23940</v>
      </c>
      <c r="E658">
        <v>243</v>
      </c>
      <c r="F658" s="18">
        <v>1.1E-22</v>
      </c>
      <c r="G658">
        <v>0.81176470599999995</v>
      </c>
      <c r="H658" t="s">
        <v>26199</v>
      </c>
      <c r="I658">
        <v>43.7</v>
      </c>
      <c r="J658" s="18">
        <v>1.7000000000000001E-47</v>
      </c>
      <c r="K658" t="s">
        <v>26200</v>
      </c>
      <c r="L658" t="s">
        <v>26201</v>
      </c>
      <c r="M658" t="s">
        <v>25795</v>
      </c>
      <c r="N658" t="s">
        <v>23868</v>
      </c>
      <c r="O658" t="s">
        <v>23869</v>
      </c>
      <c r="P658" t="s">
        <v>1004</v>
      </c>
      <c r="Q658" t="s">
        <v>971</v>
      </c>
      <c r="R658" t="s">
        <v>23870</v>
      </c>
      <c r="U658">
        <v>1.1833662248000001</v>
      </c>
    </row>
    <row r="659" spans="1:22">
      <c r="A659" t="s">
        <v>26202</v>
      </c>
      <c r="B659" t="s">
        <v>7120</v>
      </c>
      <c r="C659" t="s">
        <v>7120</v>
      </c>
      <c r="D659" t="s">
        <v>23915</v>
      </c>
      <c r="E659">
        <v>125</v>
      </c>
      <c r="F659" s="18">
        <v>1.4999999999999999E-18</v>
      </c>
      <c r="G659">
        <v>0.75177305000000005</v>
      </c>
      <c r="H659" t="s">
        <v>26203</v>
      </c>
      <c r="I659">
        <v>36.299999999999997</v>
      </c>
      <c r="J659" s="18">
        <v>8.6999999999999997E-11</v>
      </c>
      <c r="K659" t="s">
        <v>26204</v>
      </c>
      <c r="L659" t="s">
        <v>25026</v>
      </c>
      <c r="M659" t="s">
        <v>23919</v>
      </c>
      <c r="N659" t="s">
        <v>23920</v>
      </c>
      <c r="O659" t="s">
        <v>23869</v>
      </c>
      <c r="P659" t="s">
        <v>1004</v>
      </c>
      <c r="Q659" t="s">
        <v>971</v>
      </c>
      <c r="R659" t="s">
        <v>23870</v>
      </c>
      <c r="U659">
        <v>1.1813193209999999</v>
      </c>
    </row>
    <row r="660" spans="1:22">
      <c r="A660" t="s">
        <v>26205</v>
      </c>
      <c r="B660" t="s">
        <v>7135</v>
      </c>
      <c r="C660" t="s">
        <v>7135</v>
      </c>
      <c r="D660" t="s">
        <v>23864</v>
      </c>
      <c r="E660">
        <v>158</v>
      </c>
      <c r="F660" s="18">
        <v>5.6999999999999999E-42</v>
      </c>
      <c r="G660">
        <v>0.45214521499999999</v>
      </c>
      <c r="H660" t="s">
        <v>24401</v>
      </c>
      <c r="I660">
        <v>51.9</v>
      </c>
      <c r="J660" s="18">
        <v>4.6000000000000002E-41</v>
      </c>
      <c r="K660" t="s">
        <v>24402</v>
      </c>
      <c r="L660" t="s">
        <v>23950</v>
      </c>
      <c r="M660" t="s">
        <v>23951</v>
      </c>
      <c r="N660" t="s">
        <v>23868</v>
      </c>
      <c r="O660" t="s">
        <v>23869</v>
      </c>
      <c r="P660" t="s">
        <v>1004</v>
      </c>
      <c r="Q660" t="s">
        <v>971</v>
      </c>
      <c r="R660" t="s">
        <v>23870</v>
      </c>
      <c r="U660">
        <v>1.1805322995</v>
      </c>
    </row>
    <row r="661" spans="1:22">
      <c r="A661" t="s">
        <v>26206</v>
      </c>
      <c r="B661" t="s">
        <v>7130</v>
      </c>
      <c r="C661" t="s">
        <v>7130</v>
      </c>
      <c r="D661" t="s">
        <v>23953</v>
      </c>
      <c r="E661">
        <v>112</v>
      </c>
      <c r="F661" s="18">
        <v>4.0999999999999999E-25</v>
      </c>
      <c r="G661">
        <v>0.63846153800000005</v>
      </c>
      <c r="H661" t="s">
        <v>26207</v>
      </c>
      <c r="I661">
        <v>61.6</v>
      </c>
      <c r="J661" s="18">
        <v>2.6999999999999997E-35</v>
      </c>
      <c r="K661" t="s">
        <v>26208</v>
      </c>
      <c r="L661" t="s">
        <v>26209</v>
      </c>
      <c r="M661" t="s">
        <v>25317</v>
      </c>
      <c r="N661" t="s">
        <v>23868</v>
      </c>
      <c r="O661" t="s">
        <v>23869</v>
      </c>
      <c r="P661" t="s">
        <v>1004</v>
      </c>
      <c r="Q661" t="s">
        <v>971</v>
      </c>
      <c r="R661" t="s">
        <v>23870</v>
      </c>
      <c r="U661">
        <v>1.1796539273</v>
      </c>
    </row>
    <row r="662" spans="1:22">
      <c r="A662" t="s">
        <v>26210</v>
      </c>
      <c r="B662" t="s">
        <v>7141</v>
      </c>
      <c r="C662" t="s">
        <v>7141</v>
      </c>
      <c r="D662" t="s">
        <v>23864</v>
      </c>
      <c r="E662">
        <v>356</v>
      </c>
      <c r="F662" s="18">
        <v>4.8E-27</v>
      </c>
      <c r="G662">
        <v>0.71751412400000003</v>
      </c>
      <c r="H662" t="s">
        <v>24658</v>
      </c>
      <c r="I662">
        <v>72.400000000000006</v>
      </c>
      <c r="J662" s="18">
        <v>2.2000000000000001E-123</v>
      </c>
      <c r="K662" t="s">
        <v>24659</v>
      </c>
      <c r="L662" t="s">
        <v>23891</v>
      </c>
      <c r="M662" t="s">
        <v>23892</v>
      </c>
      <c r="N662" t="s">
        <v>23893</v>
      </c>
      <c r="O662" t="s">
        <v>23869</v>
      </c>
      <c r="P662" t="s">
        <v>1004</v>
      </c>
      <c r="Q662" t="s">
        <v>971</v>
      </c>
      <c r="R662" t="s">
        <v>23870</v>
      </c>
      <c r="U662">
        <v>1.1788742485000001</v>
      </c>
    </row>
    <row r="663" spans="1:22">
      <c r="A663" t="s">
        <v>26211</v>
      </c>
      <c r="B663" t="s">
        <v>7220</v>
      </c>
      <c r="C663" t="s">
        <v>7220</v>
      </c>
      <c r="D663" t="s">
        <v>23940</v>
      </c>
      <c r="E663">
        <v>99</v>
      </c>
      <c r="F663" s="18">
        <v>3.1999999999999998E-23</v>
      </c>
      <c r="G663">
        <v>0.53672316399999997</v>
      </c>
      <c r="H663" t="s">
        <v>24850</v>
      </c>
      <c r="I663">
        <v>54.2</v>
      </c>
      <c r="J663" s="18">
        <v>1.9000000000000001E-16</v>
      </c>
      <c r="K663" t="s">
        <v>24851</v>
      </c>
      <c r="L663" t="s">
        <v>24852</v>
      </c>
      <c r="M663" t="s">
        <v>23919</v>
      </c>
      <c r="N663" t="s">
        <v>23920</v>
      </c>
      <c r="O663" t="s">
        <v>23869</v>
      </c>
      <c r="P663" t="s">
        <v>1004</v>
      </c>
      <c r="Q663" t="s">
        <v>971</v>
      </c>
      <c r="R663" t="s">
        <v>23870</v>
      </c>
      <c r="U663">
        <v>1.1775511572999999</v>
      </c>
    </row>
    <row r="664" spans="1:22">
      <c r="A664" t="s">
        <v>26212</v>
      </c>
      <c r="B664" t="s">
        <v>7184</v>
      </c>
      <c r="C664" t="s">
        <v>7184</v>
      </c>
      <c r="D664" t="s">
        <v>23864</v>
      </c>
      <c r="E664">
        <v>126</v>
      </c>
      <c r="F664" s="18">
        <v>1.5999999999999999E-37</v>
      </c>
      <c r="G664">
        <v>0.68156424599999998</v>
      </c>
      <c r="H664" t="s">
        <v>26213</v>
      </c>
      <c r="I664">
        <v>66.7</v>
      </c>
      <c r="J664" s="18">
        <v>2.5E-42</v>
      </c>
      <c r="K664" t="s">
        <v>26214</v>
      </c>
      <c r="L664" t="s">
        <v>24475</v>
      </c>
      <c r="M664" t="s">
        <v>24075</v>
      </c>
      <c r="N664" t="s">
        <v>23893</v>
      </c>
      <c r="O664" t="s">
        <v>23869</v>
      </c>
      <c r="P664" t="s">
        <v>1004</v>
      </c>
      <c r="Q664" t="s">
        <v>971</v>
      </c>
      <c r="R664" t="s">
        <v>23870</v>
      </c>
      <c r="U664">
        <v>1.1719437709</v>
      </c>
    </row>
    <row r="665" spans="1:22">
      <c r="A665" t="s">
        <v>26215</v>
      </c>
      <c r="B665" t="s">
        <v>23974</v>
      </c>
      <c r="C665" t="s">
        <v>7208</v>
      </c>
      <c r="D665" t="s">
        <v>23940</v>
      </c>
      <c r="E665">
        <v>126</v>
      </c>
      <c r="F665" s="18">
        <v>1.4000000000000001E-26</v>
      </c>
      <c r="G665">
        <v>0.65294117600000001</v>
      </c>
      <c r="H665" t="s">
        <v>26216</v>
      </c>
      <c r="I665">
        <v>65.900000000000006</v>
      </c>
      <c r="J665" s="18">
        <v>3.3000000000000002E-42</v>
      </c>
      <c r="K665" t="s">
        <v>26217</v>
      </c>
      <c r="L665" t="s">
        <v>24248</v>
      </c>
      <c r="M665" t="s">
        <v>24249</v>
      </c>
      <c r="N665" t="s">
        <v>23868</v>
      </c>
      <c r="O665" t="s">
        <v>23869</v>
      </c>
      <c r="P665" t="s">
        <v>1004</v>
      </c>
      <c r="Q665" t="s">
        <v>971</v>
      </c>
      <c r="R665" t="s">
        <v>23870</v>
      </c>
      <c r="U665">
        <v>1.1719437709</v>
      </c>
    </row>
    <row r="666" spans="1:22">
      <c r="A666" t="s">
        <v>26218</v>
      </c>
      <c r="B666" t="s">
        <v>7116</v>
      </c>
      <c r="C666" t="s">
        <v>7116</v>
      </c>
      <c r="D666" t="s">
        <v>23915</v>
      </c>
      <c r="E666">
        <v>458</v>
      </c>
      <c r="F666" s="18">
        <v>3.8999999999999999E-17</v>
      </c>
      <c r="G666">
        <v>0.85526315799999997</v>
      </c>
      <c r="H666" t="s">
        <v>26219</v>
      </c>
      <c r="I666">
        <v>74.099999999999994</v>
      </c>
      <c r="J666" s="18">
        <v>1.7000000000000001E-213</v>
      </c>
      <c r="K666" t="s">
        <v>26220</v>
      </c>
      <c r="L666" t="s">
        <v>23956</v>
      </c>
      <c r="N666" t="s">
        <v>23876</v>
      </c>
      <c r="O666" t="s">
        <v>23869</v>
      </c>
      <c r="P666" t="s">
        <v>1004</v>
      </c>
      <c r="Q666" t="s">
        <v>971</v>
      </c>
      <c r="R666" t="s">
        <v>23870</v>
      </c>
      <c r="U666">
        <v>1.1708663691000001</v>
      </c>
      <c r="V666">
        <v>5.9718662588999996</v>
      </c>
    </row>
    <row r="667" spans="1:22">
      <c r="A667" t="s">
        <v>26218</v>
      </c>
      <c r="B667" t="s">
        <v>23872</v>
      </c>
      <c r="C667" t="s">
        <v>7148</v>
      </c>
      <c r="D667" t="s">
        <v>23864</v>
      </c>
      <c r="E667">
        <v>458</v>
      </c>
      <c r="F667" s="18">
        <v>5.7999999999999999E-136</v>
      </c>
      <c r="G667">
        <v>0.92358804000000005</v>
      </c>
      <c r="H667" t="s">
        <v>26219</v>
      </c>
      <c r="I667">
        <v>74.099999999999994</v>
      </c>
      <c r="J667" s="18">
        <v>1.7000000000000001E-213</v>
      </c>
      <c r="K667" t="s">
        <v>26220</v>
      </c>
      <c r="L667" t="s">
        <v>23956</v>
      </c>
      <c r="N667" t="s">
        <v>23876</v>
      </c>
      <c r="O667" t="s">
        <v>23869</v>
      </c>
      <c r="P667" t="s">
        <v>1004</v>
      </c>
      <c r="Q667" t="s">
        <v>971</v>
      </c>
      <c r="R667" t="s">
        <v>23870</v>
      </c>
      <c r="U667">
        <v>1.1708663691000001</v>
      </c>
      <c r="V667">
        <v>5.9718662588999996</v>
      </c>
    </row>
    <row r="668" spans="1:22">
      <c r="A668" t="s">
        <v>26221</v>
      </c>
      <c r="B668" t="s">
        <v>7172</v>
      </c>
      <c r="C668" t="s">
        <v>7172</v>
      </c>
      <c r="D668" t="s">
        <v>23864</v>
      </c>
      <c r="E668">
        <v>246</v>
      </c>
      <c r="F668" s="18">
        <v>8.8999999999999993E-34</v>
      </c>
      <c r="G668">
        <v>0.98870056500000003</v>
      </c>
      <c r="H668" t="s">
        <v>26222</v>
      </c>
      <c r="I668">
        <v>66.7</v>
      </c>
      <c r="J668" s="18">
        <v>1.3E-82</v>
      </c>
      <c r="K668" t="s">
        <v>26223</v>
      </c>
      <c r="L668" t="s">
        <v>25294</v>
      </c>
      <c r="M668" t="s">
        <v>24689</v>
      </c>
      <c r="N668" t="s">
        <v>24690</v>
      </c>
      <c r="O668" t="s">
        <v>23988</v>
      </c>
      <c r="P668" t="s">
        <v>972</v>
      </c>
      <c r="Q668" t="s">
        <v>971</v>
      </c>
      <c r="R668" t="s">
        <v>23870</v>
      </c>
      <c r="S668">
        <v>0.76825604970000005</v>
      </c>
      <c r="T668">
        <v>0.1069175354</v>
      </c>
      <c r="U668">
        <v>1.1689349294</v>
      </c>
      <c r="V668">
        <v>0.14775219440000001</v>
      </c>
    </row>
    <row r="669" spans="1:22">
      <c r="A669" t="s">
        <v>26224</v>
      </c>
      <c r="B669" t="s">
        <v>7161</v>
      </c>
      <c r="C669" t="s">
        <v>7161</v>
      </c>
      <c r="D669" t="s">
        <v>23864</v>
      </c>
      <c r="E669">
        <v>453</v>
      </c>
      <c r="F669" s="18">
        <v>3.2999999999999998E-37</v>
      </c>
      <c r="G669">
        <v>0.73015872999999998</v>
      </c>
      <c r="H669" t="s">
        <v>25842</v>
      </c>
      <c r="I669">
        <v>40.700000000000003</v>
      </c>
      <c r="J669" s="18">
        <v>1.5000000000000001E-76</v>
      </c>
      <c r="K669" t="s">
        <v>25843</v>
      </c>
      <c r="L669" t="s">
        <v>24599</v>
      </c>
      <c r="M669" t="s">
        <v>24600</v>
      </c>
      <c r="N669" t="s">
        <v>24601</v>
      </c>
      <c r="O669" t="s">
        <v>23869</v>
      </c>
      <c r="P669" t="s">
        <v>1004</v>
      </c>
      <c r="Q669" t="s">
        <v>971</v>
      </c>
      <c r="R669" t="s">
        <v>23870</v>
      </c>
      <c r="U669">
        <v>1.1666334645000001</v>
      </c>
    </row>
    <row r="670" spans="1:22">
      <c r="A670" t="s">
        <v>26225</v>
      </c>
      <c r="B670" t="s">
        <v>7184</v>
      </c>
      <c r="C670" t="s">
        <v>7184</v>
      </c>
      <c r="D670" t="s">
        <v>23864</v>
      </c>
      <c r="E670">
        <v>100</v>
      </c>
      <c r="F670" s="18">
        <v>1.0000000000000001E-30</v>
      </c>
      <c r="G670">
        <v>0.46368715100000002</v>
      </c>
      <c r="H670" t="s">
        <v>26226</v>
      </c>
      <c r="I670">
        <v>83.3</v>
      </c>
      <c r="J670" s="18">
        <v>1.8000000000000001E-35</v>
      </c>
      <c r="K670" t="s">
        <v>26227</v>
      </c>
      <c r="L670" t="s">
        <v>24742</v>
      </c>
      <c r="M670" t="s">
        <v>23919</v>
      </c>
      <c r="N670" t="s">
        <v>23920</v>
      </c>
      <c r="O670" t="s">
        <v>23869</v>
      </c>
      <c r="P670" t="s">
        <v>1004</v>
      </c>
      <c r="Q670" t="s">
        <v>971</v>
      </c>
      <c r="R670" t="s">
        <v>23870</v>
      </c>
      <c r="U670">
        <v>1.1657756457999999</v>
      </c>
    </row>
    <row r="671" spans="1:22">
      <c r="A671" t="s">
        <v>26228</v>
      </c>
      <c r="B671" t="s">
        <v>7130</v>
      </c>
      <c r="C671" t="s">
        <v>7130</v>
      </c>
      <c r="D671" t="s">
        <v>23953</v>
      </c>
      <c r="E671">
        <v>187</v>
      </c>
      <c r="F671" s="18">
        <v>5.9999999999999998E-21</v>
      </c>
      <c r="G671">
        <v>0.78461538500000005</v>
      </c>
      <c r="H671" t="s">
        <v>26229</v>
      </c>
      <c r="I671">
        <v>55.4</v>
      </c>
      <c r="J671" s="18">
        <v>4.1000000000000001E-57</v>
      </c>
      <c r="K671" t="s">
        <v>26230</v>
      </c>
      <c r="L671" t="s">
        <v>25799</v>
      </c>
      <c r="M671" t="s">
        <v>25800</v>
      </c>
      <c r="N671" t="s">
        <v>25801</v>
      </c>
      <c r="O671" t="s">
        <v>25802</v>
      </c>
      <c r="P671" t="s">
        <v>2619</v>
      </c>
      <c r="Q671" t="s">
        <v>971</v>
      </c>
      <c r="R671" t="s">
        <v>23870</v>
      </c>
      <c r="U671">
        <v>1.1636976143</v>
      </c>
    </row>
    <row r="672" spans="1:22">
      <c r="A672" t="s">
        <v>26231</v>
      </c>
      <c r="B672" t="s">
        <v>7184</v>
      </c>
      <c r="C672" t="s">
        <v>7184</v>
      </c>
      <c r="D672" t="s">
        <v>23864</v>
      </c>
      <c r="E672">
        <v>114</v>
      </c>
      <c r="F672" s="18">
        <v>6.8000000000000001E-43</v>
      </c>
      <c r="G672">
        <v>0.63128491600000003</v>
      </c>
      <c r="H672" t="s">
        <v>26232</v>
      </c>
      <c r="I672">
        <v>73.7</v>
      </c>
      <c r="J672" s="18">
        <v>3.0999999999999997E-39</v>
      </c>
      <c r="K672" t="s">
        <v>26233</v>
      </c>
      <c r="L672" t="s">
        <v>24475</v>
      </c>
      <c r="M672" t="s">
        <v>24075</v>
      </c>
      <c r="N672" t="s">
        <v>23893</v>
      </c>
      <c r="O672" t="s">
        <v>23869</v>
      </c>
      <c r="P672" t="s">
        <v>1004</v>
      </c>
      <c r="Q672" t="s">
        <v>971</v>
      </c>
      <c r="R672" t="s">
        <v>23870</v>
      </c>
      <c r="U672">
        <v>1.1589582442999999</v>
      </c>
    </row>
    <row r="673" spans="1:22">
      <c r="A673" t="s">
        <v>26234</v>
      </c>
      <c r="B673" t="s">
        <v>7217</v>
      </c>
      <c r="C673" t="s">
        <v>7217</v>
      </c>
      <c r="D673" t="s">
        <v>23940</v>
      </c>
      <c r="E673">
        <v>94</v>
      </c>
      <c r="F673" s="18">
        <v>9.2999999999999994E-24</v>
      </c>
      <c r="G673">
        <v>0.58125000000000004</v>
      </c>
      <c r="H673" t="s">
        <v>26235</v>
      </c>
      <c r="I673">
        <v>63</v>
      </c>
      <c r="J673" s="18">
        <v>9.3999999999999998E-26</v>
      </c>
      <c r="K673" t="s">
        <v>26236</v>
      </c>
      <c r="L673" t="s">
        <v>26237</v>
      </c>
      <c r="N673" t="s">
        <v>23876</v>
      </c>
      <c r="O673" t="s">
        <v>23869</v>
      </c>
      <c r="P673" t="s">
        <v>1004</v>
      </c>
      <c r="Q673" t="s">
        <v>971</v>
      </c>
      <c r="R673" t="s">
        <v>23870</v>
      </c>
      <c r="U673">
        <v>1.1575077333999999</v>
      </c>
    </row>
    <row r="674" spans="1:22">
      <c r="A674" t="s">
        <v>26238</v>
      </c>
      <c r="B674" t="s">
        <v>24124</v>
      </c>
      <c r="C674" t="s">
        <v>7186</v>
      </c>
      <c r="D674" t="s">
        <v>23864</v>
      </c>
      <c r="E674">
        <v>121</v>
      </c>
      <c r="F674" s="18">
        <v>7.0999999999999998E-51</v>
      </c>
      <c r="G674">
        <v>0.37741935500000001</v>
      </c>
      <c r="H674" t="s">
        <v>26239</v>
      </c>
      <c r="I674">
        <v>73.3</v>
      </c>
      <c r="J674" s="18">
        <v>9.4999999999999991E-47</v>
      </c>
      <c r="K674" t="s">
        <v>26240</v>
      </c>
      <c r="L674" t="s">
        <v>24625</v>
      </c>
      <c r="M674" t="s">
        <v>24626</v>
      </c>
      <c r="N674" t="s">
        <v>23893</v>
      </c>
      <c r="O674" t="s">
        <v>23869</v>
      </c>
      <c r="P674" t="s">
        <v>1004</v>
      </c>
      <c r="Q674" t="s">
        <v>971</v>
      </c>
      <c r="R674" t="s">
        <v>23870</v>
      </c>
      <c r="U674">
        <v>1.1561411363</v>
      </c>
    </row>
    <row r="675" spans="1:22">
      <c r="A675" t="s">
        <v>26241</v>
      </c>
      <c r="B675" t="s">
        <v>7217</v>
      </c>
      <c r="C675" t="s">
        <v>7217</v>
      </c>
      <c r="D675" t="s">
        <v>23940</v>
      </c>
      <c r="E675">
        <v>115</v>
      </c>
      <c r="F675" s="18">
        <v>1.1E-22</v>
      </c>
      <c r="G675">
        <v>0.56874999999999998</v>
      </c>
      <c r="H675" t="s">
        <v>26242</v>
      </c>
      <c r="I675">
        <v>62.5</v>
      </c>
      <c r="J675" s="18">
        <v>7.7000000000000006E-30</v>
      </c>
      <c r="K675" t="s">
        <v>26243</v>
      </c>
      <c r="L675" t="s">
        <v>24155</v>
      </c>
      <c r="M675" t="s">
        <v>24069</v>
      </c>
      <c r="N675" t="s">
        <v>23876</v>
      </c>
      <c r="O675" t="s">
        <v>23869</v>
      </c>
      <c r="P675" t="s">
        <v>1004</v>
      </c>
      <c r="Q675" t="s">
        <v>971</v>
      </c>
      <c r="R675" t="s">
        <v>23870</v>
      </c>
      <c r="U675">
        <v>1.1488803464999999</v>
      </c>
    </row>
    <row r="676" spans="1:22">
      <c r="A676" t="s">
        <v>26244</v>
      </c>
      <c r="B676" t="s">
        <v>7178</v>
      </c>
      <c r="C676" t="s">
        <v>7178</v>
      </c>
      <c r="D676" t="s">
        <v>23864</v>
      </c>
      <c r="E676">
        <v>244</v>
      </c>
      <c r="F676" s="18">
        <v>2.2E-24</v>
      </c>
      <c r="G676">
        <v>0.36450839299999999</v>
      </c>
      <c r="H676" t="s">
        <v>26245</v>
      </c>
      <c r="I676">
        <v>27.2</v>
      </c>
      <c r="J676" s="18">
        <v>5.0999999999999999E-7</v>
      </c>
      <c r="K676" t="s">
        <v>26246</v>
      </c>
      <c r="L676" t="s">
        <v>26247</v>
      </c>
      <c r="M676" t="s">
        <v>26248</v>
      </c>
      <c r="N676" t="s">
        <v>26249</v>
      </c>
      <c r="O676" t="s">
        <v>26250</v>
      </c>
      <c r="P676" t="s">
        <v>5311</v>
      </c>
      <c r="Q676" t="s">
        <v>5310</v>
      </c>
      <c r="R676" t="s">
        <v>23870</v>
      </c>
      <c r="T676">
        <v>0.43117563460000002</v>
      </c>
      <c r="U676">
        <v>1.1466645696</v>
      </c>
      <c r="V676">
        <v>7.4481639000000002E-2</v>
      </c>
    </row>
    <row r="677" spans="1:22">
      <c r="A677" t="s">
        <v>26251</v>
      </c>
      <c r="B677" t="s">
        <v>7138</v>
      </c>
      <c r="C677" t="s">
        <v>7138</v>
      </c>
      <c r="D677" t="s">
        <v>23864</v>
      </c>
      <c r="E677">
        <v>122</v>
      </c>
      <c r="F677" s="18">
        <v>7.5000000000000004E-34</v>
      </c>
      <c r="G677">
        <v>0.36445783100000001</v>
      </c>
      <c r="H677" t="s">
        <v>26252</v>
      </c>
      <c r="I677">
        <v>81.099999999999994</v>
      </c>
      <c r="J677" s="18">
        <v>9.5999999999999997E-55</v>
      </c>
      <c r="K677" t="s">
        <v>26253</v>
      </c>
      <c r="L677" t="s">
        <v>26254</v>
      </c>
      <c r="M677" t="s">
        <v>23905</v>
      </c>
      <c r="N677" t="s">
        <v>23906</v>
      </c>
      <c r="O677" t="s">
        <v>23900</v>
      </c>
      <c r="P677" t="s">
        <v>972</v>
      </c>
      <c r="Q677" t="s">
        <v>971</v>
      </c>
      <c r="R677" t="s">
        <v>23870</v>
      </c>
      <c r="U677">
        <v>1.1466645696</v>
      </c>
    </row>
    <row r="678" spans="1:22">
      <c r="A678" t="s">
        <v>26255</v>
      </c>
      <c r="B678" t="s">
        <v>7109</v>
      </c>
      <c r="C678" t="s">
        <v>7109</v>
      </c>
      <c r="D678" t="s">
        <v>24739</v>
      </c>
      <c r="E678">
        <v>245</v>
      </c>
      <c r="F678" s="18">
        <v>9.7999999999999995E-68</v>
      </c>
      <c r="G678">
        <v>0.51965065499999996</v>
      </c>
      <c r="H678" t="s">
        <v>26256</v>
      </c>
      <c r="I678">
        <v>66.900000000000006</v>
      </c>
      <c r="J678" s="18">
        <v>5.2E-92</v>
      </c>
      <c r="K678" t="s">
        <v>26257</v>
      </c>
      <c r="L678" t="s">
        <v>26258</v>
      </c>
      <c r="M678" t="s">
        <v>26259</v>
      </c>
      <c r="N678" t="s">
        <v>26260</v>
      </c>
      <c r="O678" t="s">
        <v>26261</v>
      </c>
      <c r="P678" t="s">
        <v>72</v>
      </c>
      <c r="Q678" t="s">
        <v>72</v>
      </c>
      <c r="R678" t="s">
        <v>23870</v>
      </c>
      <c r="S678">
        <v>0.2841969748</v>
      </c>
      <c r="T678">
        <v>5.3676966800000003E-2</v>
      </c>
      <c r="U678">
        <v>1.1419843059999999</v>
      </c>
    </row>
    <row r="679" spans="1:22">
      <c r="A679" t="s">
        <v>26262</v>
      </c>
      <c r="B679" t="s">
        <v>7138</v>
      </c>
      <c r="C679" t="s">
        <v>7138</v>
      </c>
      <c r="D679" t="s">
        <v>23864</v>
      </c>
      <c r="E679">
        <v>177</v>
      </c>
      <c r="F679" s="18">
        <v>8.9000000000000005E-25</v>
      </c>
      <c r="G679">
        <v>0.469879518</v>
      </c>
      <c r="H679" t="s">
        <v>26263</v>
      </c>
      <c r="I679">
        <v>46.9</v>
      </c>
      <c r="J679" s="18">
        <v>8.7999999999999999E-41</v>
      </c>
      <c r="K679" t="s">
        <v>26264</v>
      </c>
      <c r="L679" t="s">
        <v>24475</v>
      </c>
      <c r="M679" t="s">
        <v>24075</v>
      </c>
      <c r="N679" t="s">
        <v>23893</v>
      </c>
      <c r="O679" t="s">
        <v>23869</v>
      </c>
      <c r="P679" t="s">
        <v>1004</v>
      </c>
      <c r="Q679" t="s">
        <v>971</v>
      </c>
      <c r="R679" t="s">
        <v>23870</v>
      </c>
      <c r="U679">
        <v>1.1416258678</v>
      </c>
    </row>
    <row r="680" spans="1:22">
      <c r="A680" t="s">
        <v>26265</v>
      </c>
      <c r="B680" t="s">
        <v>7176</v>
      </c>
      <c r="C680" t="s">
        <v>7176</v>
      </c>
      <c r="D680" t="s">
        <v>23864</v>
      </c>
      <c r="E680">
        <v>177</v>
      </c>
      <c r="F680" s="18">
        <v>3.2999999999999998E-50</v>
      </c>
      <c r="G680">
        <v>0.5</v>
      </c>
      <c r="H680" t="s">
        <v>25664</v>
      </c>
      <c r="I680">
        <v>81.900000000000006</v>
      </c>
      <c r="J680" s="18">
        <v>1.1000000000000001E-86</v>
      </c>
      <c r="K680" t="s">
        <v>25665</v>
      </c>
      <c r="L680" t="s">
        <v>25666</v>
      </c>
      <c r="M680" t="s">
        <v>24991</v>
      </c>
      <c r="N680" t="s">
        <v>23868</v>
      </c>
      <c r="O680" t="s">
        <v>23869</v>
      </c>
      <c r="P680" t="s">
        <v>1004</v>
      </c>
      <c r="Q680" t="s">
        <v>971</v>
      </c>
      <c r="R680" t="s">
        <v>23870</v>
      </c>
      <c r="U680">
        <v>1.1416258678</v>
      </c>
    </row>
    <row r="681" spans="1:22">
      <c r="A681" t="s">
        <v>26266</v>
      </c>
      <c r="B681" t="s">
        <v>7184</v>
      </c>
      <c r="C681" t="s">
        <v>7184</v>
      </c>
      <c r="D681" t="s">
        <v>23864</v>
      </c>
      <c r="E681">
        <v>75</v>
      </c>
      <c r="F681" s="18">
        <v>2.1999999999999999E-29</v>
      </c>
      <c r="G681">
        <v>0.396648045</v>
      </c>
      <c r="H681" t="s">
        <v>26267</v>
      </c>
      <c r="I681">
        <v>84.7</v>
      </c>
      <c r="J681" s="18">
        <v>9.5000000000000002E-29</v>
      </c>
      <c r="K681" t="s">
        <v>26268</v>
      </c>
      <c r="L681" t="s">
        <v>26269</v>
      </c>
      <c r="M681" t="s">
        <v>24151</v>
      </c>
      <c r="N681" t="s">
        <v>23868</v>
      </c>
      <c r="O681" t="s">
        <v>23869</v>
      </c>
      <c r="P681" t="s">
        <v>1004</v>
      </c>
      <c r="Q681" t="s">
        <v>971</v>
      </c>
      <c r="R681" t="s">
        <v>23870</v>
      </c>
      <c r="U681">
        <v>1.1398695203</v>
      </c>
    </row>
    <row r="682" spans="1:22">
      <c r="A682" t="s">
        <v>26270</v>
      </c>
      <c r="B682" t="s">
        <v>7130</v>
      </c>
      <c r="C682" t="s">
        <v>7130</v>
      </c>
      <c r="D682" t="s">
        <v>23953</v>
      </c>
      <c r="E682">
        <v>157</v>
      </c>
      <c r="F682" s="18">
        <v>6.2000000000000001E-18</v>
      </c>
      <c r="G682">
        <v>0.63076923100000004</v>
      </c>
      <c r="H682" t="s">
        <v>26271</v>
      </c>
      <c r="I682">
        <v>68.8</v>
      </c>
      <c r="J682" s="18">
        <v>2.2999999999999999E-61</v>
      </c>
      <c r="K682" t="s">
        <v>26272</v>
      </c>
      <c r="L682" t="s">
        <v>26273</v>
      </c>
      <c r="M682" t="s">
        <v>26274</v>
      </c>
      <c r="P682" t="s">
        <v>25087</v>
      </c>
      <c r="Q682" t="s">
        <v>971</v>
      </c>
      <c r="R682" t="s">
        <v>23870</v>
      </c>
      <c r="U682">
        <v>1.1385494628999999</v>
      </c>
    </row>
    <row r="683" spans="1:22">
      <c r="A683" t="s">
        <v>26275</v>
      </c>
      <c r="B683" t="s">
        <v>7182</v>
      </c>
      <c r="C683" t="s">
        <v>7182</v>
      </c>
      <c r="D683" t="s">
        <v>23864</v>
      </c>
      <c r="E683">
        <v>287</v>
      </c>
      <c r="F683" s="18">
        <v>2.0000000000000001E-68</v>
      </c>
      <c r="G683">
        <v>0.75464684000000004</v>
      </c>
      <c r="H683" t="s">
        <v>26276</v>
      </c>
      <c r="I683">
        <v>67.599999999999994</v>
      </c>
      <c r="J683" s="18">
        <v>4.8000000000000001E-121</v>
      </c>
      <c r="K683" t="s">
        <v>26277</v>
      </c>
      <c r="L683" t="s">
        <v>26278</v>
      </c>
      <c r="M683" t="s">
        <v>25317</v>
      </c>
      <c r="N683" t="s">
        <v>23868</v>
      </c>
      <c r="O683" t="s">
        <v>23869</v>
      </c>
      <c r="P683" t="s">
        <v>1004</v>
      </c>
      <c r="Q683" t="s">
        <v>971</v>
      </c>
      <c r="R683" t="s">
        <v>23870</v>
      </c>
      <c r="U683">
        <v>1.1373420934</v>
      </c>
    </row>
    <row r="684" spans="1:22">
      <c r="A684" t="s">
        <v>26279</v>
      </c>
      <c r="B684" t="s">
        <v>7194</v>
      </c>
      <c r="C684" t="s">
        <v>7194</v>
      </c>
      <c r="D684" t="s">
        <v>23864</v>
      </c>
      <c r="E684">
        <v>171</v>
      </c>
      <c r="F684" s="18">
        <v>1.3E-49</v>
      </c>
      <c r="G684">
        <v>0.38172043</v>
      </c>
      <c r="H684" t="s">
        <v>26280</v>
      </c>
      <c r="I684">
        <v>64.5</v>
      </c>
      <c r="J684" s="18">
        <v>4.8999999999999999E-57</v>
      </c>
      <c r="K684" t="s">
        <v>26281</v>
      </c>
      <c r="L684" t="s">
        <v>26282</v>
      </c>
      <c r="M684" t="s">
        <v>24783</v>
      </c>
      <c r="N684" t="s">
        <v>23876</v>
      </c>
      <c r="O684" t="s">
        <v>23869</v>
      </c>
      <c r="P684" t="s">
        <v>1004</v>
      </c>
      <c r="Q684" t="s">
        <v>971</v>
      </c>
      <c r="R684" t="s">
        <v>23870</v>
      </c>
      <c r="U684">
        <v>1.1362335728999999</v>
      </c>
    </row>
    <row r="685" spans="1:22">
      <c r="A685" t="s">
        <v>26283</v>
      </c>
      <c r="B685" t="s">
        <v>7177</v>
      </c>
      <c r="C685" t="s">
        <v>7177</v>
      </c>
      <c r="D685" t="s">
        <v>23864</v>
      </c>
      <c r="E685">
        <v>96</v>
      </c>
      <c r="F685" s="18">
        <v>2.3000000000000001E-26</v>
      </c>
      <c r="G685">
        <v>0.41666666699999999</v>
      </c>
      <c r="H685" t="s">
        <v>26284</v>
      </c>
      <c r="I685">
        <v>69.8</v>
      </c>
      <c r="J685" s="18">
        <v>2.4000000000000001E-32</v>
      </c>
      <c r="K685" t="s">
        <v>26285</v>
      </c>
      <c r="L685" t="s">
        <v>26286</v>
      </c>
      <c r="M685" t="s">
        <v>24052</v>
      </c>
      <c r="N685" t="s">
        <v>24053</v>
      </c>
      <c r="O685" t="s">
        <v>24054</v>
      </c>
      <c r="P685" t="s">
        <v>6041</v>
      </c>
      <c r="Q685" t="s">
        <v>6040</v>
      </c>
      <c r="R685" t="s">
        <v>23870</v>
      </c>
      <c r="U685">
        <v>1.1333929889000001</v>
      </c>
    </row>
    <row r="686" spans="1:22">
      <c r="A686" t="s">
        <v>26287</v>
      </c>
      <c r="B686" t="s">
        <v>23974</v>
      </c>
      <c r="C686" t="s">
        <v>7208</v>
      </c>
      <c r="D686" t="s">
        <v>23940</v>
      </c>
      <c r="E686">
        <v>151</v>
      </c>
      <c r="F686" s="18">
        <v>6.9000000000000004E-21</v>
      </c>
      <c r="G686">
        <v>0.85294117599999997</v>
      </c>
      <c r="H686" t="s">
        <v>26288</v>
      </c>
      <c r="I686">
        <v>60.9</v>
      </c>
      <c r="J686" s="18">
        <v>2.2000000000000001E-48</v>
      </c>
      <c r="K686" t="s">
        <v>26289</v>
      </c>
      <c r="L686" t="s">
        <v>26290</v>
      </c>
      <c r="O686" t="s">
        <v>23869</v>
      </c>
      <c r="P686" t="s">
        <v>1004</v>
      </c>
      <c r="Q686" t="s">
        <v>971</v>
      </c>
      <c r="R686" t="s">
        <v>23870</v>
      </c>
      <c r="U686">
        <v>1.1323207154999999</v>
      </c>
    </row>
    <row r="687" spans="1:22">
      <c r="A687" t="s">
        <v>26291</v>
      </c>
      <c r="B687" t="s">
        <v>25248</v>
      </c>
      <c r="C687" t="s">
        <v>7230</v>
      </c>
      <c r="D687" t="s">
        <v>23908</v>
      </c>
      <c r="E687">
        <v>151</v>
      </c>
      <c r="F687" s="18">
        <v>2.9999999999999998E-25</v>
      </c>
      <c r="G687">
        <v>0.39236111099999998</v>
      </c>
      <c r="H687" t="s">
        <v>24918</v>
      </c>
      <c r="I687">
        <v>34.4</v>
      </c>
      <c r="J687" s="18">
        <v>1.5000000000000001E-12</v>
      </c>
      <c r="K687" t="s">
        <v>24919</v>
      </c>
      <c r="L687" t="s">
        <v>24920</v>
      </c>
      <c r="M687" t="s">
        <v>24921</v>
      </c>
      <c r="N687" t="s">
        <v>24922</v>
      </c>
      <c r="O687" t="s">
        <v>24923</v>
      </c>
      <c r="P687" t="s">
        <v>24924</v>
      </c>
      <c r="Q687" t="s">
        <v>5257</v>
      </c>
      <c r="R687" t="s">
        <v>23870</v>
      </c>
      <c r="U687">
        <v>1.1323207154999999</v>
      </c>
    </row>
    <row r="688" spans="1:22">
      <c r="A688" t="s">
        <v>26292</v>
      </c>
      <c r="B688" t="s">
        <v>23974</v>
      </c>
      <c r="C688" t="s">
        <v>7208</v>
      </c>
      <c r="D688" t="s">
        <v>23940</v>
      </c>
      <c r="E688">
        <v>69</v>
      </c>
      <c r="F688" s="18">
        <v>8.1000000000000001E-23</v>
      </c>
      <c r="G688">
        <v>0.40588235299999997</v>
      </c>
      <c r="H688" t="s">
        <v>26293</v>
      </c>
      <c r="I688">
        <v>84.1</v>
      </c>
      <c r="J688" s="18">
        <v>1.1E-26</v>
      </c>
      <c r="K688" t="s">
        <v>26294</v>
      </c>
      <c r="L688" t="s">
        <v>26295</v>
      </c>
      <c r="M688" t="s">
        <v>26296</v>
      </c>
      <c r="N688" t="s">
        <v>24327</v>
      </c>
      <c r="O688" t="s">
        <v>24328</v>
      </c>
      <c r="P688" t="s">
        <v>24329</v>
      </c>
      <c r="Q688" t="s">
        <v>397</v>
      </c>
      <c r="R688" t="s">
        <v>23870</v>
      </c>
      <c r="U688">
        <v>1.1263532809000001</v>
      </c>
    </row>
    <row r="689" spans="1:22">
      <c r="A689" t="s">
        <v>26297</v>
      </c>
      <c r="B689" t="s">
        <v>7220</v>
      </c>
      <c r="C689" t="s">
        <v>7220</v>
      </c>
      <c r="D689" t="s">
        <v>23940</v>
      </c>
      <c r="E689">
        <v>221</v>
      </c>
      <c r="F689" s="18">
        <v>7.6999999999999995E-24</v>
      </c>
      <c r="G689">
        <v>0.42372881400000001</v>
      </c>
      <c r="H689" t="s">
        <v>26298</v>
      </c>
      <c r="I689">
        <v>41.7</v>
      </c>
      <c r="J689" s="18">
        <v>5.6000000000000005E-29</v>
      </c>
      <c r="K689" t="s">
        <v>26299</v>
      </c>
      <c r="L689" t="s">
        <v>25627</v>
      </c>
      <c r="M689" t="s">
        <v>23972</v>
      </c>
      <c r="N689" t="s">
        <v>23868</v>
      </c>
      <c r="O689" t="s">
        <v>23869</v>
      </c>
      <c r="P689" t="s">
        <v>1004</v>
      </c>
      <c r="Q689" t="s">
        <v>971</v>
      </c>
      <c r="R689" t="s">
        <v>23870</v>
      </c>
      <c r="U689">
        <v>1.1253339567</v>
      </c>
    </row>
    <row r="690" spans="1:22">
      <c r="A690" t="s">
        <v>26300</v>
      </c>
      <c r="B690" t="s">
        <v>7219</v>
      </c>
      <c r="C690" t="s">
        <v>7219</v>
      </c>
      <c r="D690" t="s">
        <v>23940</v>
      </c>
      <c r="E690">
        <v>173</v>
      </c>
      <c r="F690" s="18">
        <v>1.1E-58</v>
      </c>
      <c r="G690">
        <v>0.351694915</v>
      </c>
      <c r="H690" t="s">
        <v>25688</v>
      </c>
      <c r="I690">
        <v>55.8</v>
      </c>
      <c r="J690" s="18">
        <v>3.6999999999999997E-52</v>
      </c>
      <c r="K690" t="s">
        <v>25689</v>
      </c>
      <c r="L690" t="s">
        <v>24334</v>
      </c>
      <c r="M690" t="s">
        <v>24335</v>
      </c>
      <c r="N690" t="s">
        <v>23868</v>
      </c>
      <c r="O690" t="s">
        <v>23869</v>
      </c>
      <c r="P690" t="s">
        <v>1004</v>
      </c>
      <c r="Q690" t="s">
        <v>971</v>
      </c>
      <c r="R690" t="s">
        <v>23870</v>
      </c>
      <c r="U690">
        <v>1.1230979245999999</v>
      </c>
    </row>
    <row r="691" spans="1:22">
      <c r="A691" t="s">
        <v>26301</v>
      </c>
      <c r="B691" t="s">
        <v>25200</v>
      </c>
      <c r="C691" t="s">
        <v>7237</v>
      </c>
      <c r="D691" t="s">
        <v>23908</v>
      </c>
      <c r="E691">
        <v>582</v>
      </c>
      <c r="F691" s="18">
        <v>6.3000000000000004E-57</v>
      </c>
      <c r="G691">
        <v>0.98064516099999999</v>
      </c>
      <c r="H691" t="s">
        <v>26302</v>
      </c>
      <c r="I691">
        <v>42.6</v>
      </c>
      <c r="J691" s="18">
        <v>1.1E-135</v>
      </c>
      <c r="K691" t="s">
        <v>26303</v>
      </c>
      <c r="L691" t="s">
        <v>26004</v>
      </c>
      <c r="M691" t="s">
        <v>23905</v>
      </c>
      <c r="N691" t="s">
        <v>23906</v>
      </c>
      <c r="O691" t="s">
        <v>23900</v>
      </c>
      <c r="P691" t="s">
        <v>972</v>
      </c>
      <c r="Q691" t="s">
        <v>971</v>
      </c>
      <c r="R691" t="s">
        <v>23870</v>
      </c>
      <c r="T691">
        <v>0.79085908930000004</v>
      </c>
      <c r="U691">
        <v>1.1217085251000001</v>
      </c>
    </row>
    <row r="692" spans="1:22">
      <c r="A692" t="s">
        <v>26304</v>
      </c>
      <c r="B692" t="s">
        <v>7135</v>
      </c>
      <c r="C692" t="s">
        <v>7135</v>
      </c>
      <c r="D692" t="s">
        <v>23864</v>
      </c>
      <c r="E692">
        <v>201</v>
      </c>
      <c r="F692" s="18">
        <v>1.3E-39</v>
      </c>
      <c r="G692">
        <v>0.48184818499999998</v>
      </c>
      <c r="H692" t="s">
        <v>24230</v>
      </c>
      <c r="I692">
        <v>45.8</v>
      </c>
      <c r="J692" s="18">
        <v>2.4E-42</v>
      </c>
      <c r="K692" t="s">
        <v>24231</v>
      </c>
      <c r="L692" t="s">
        <v>24232</v>
      </c>
      <c r="M692" t="s">
        <v>23905</v>
      </c>
      <c r="N692" t="s">
        <v>23906</v>
      </c>
      <c r="O692" t="s">
        <v>23900</v>
      </c>
      <c r="P692" t="s">
        <v>972</v>
      </c>
      <c r="Q692" t="s">
        <v>971</v>
      </c>
      <c r="R692" t="s">
        <v>23870</v>
      </c>
      <c r="U692">
        <v>1.121309908</v>
      </c>
    </row>
    <row r="693" spans="1:22">
      <c r="A693" t="s">
        <v>26305</v>
      </c>
      <c r="B693" t="s">
        <v>23974</v>
      </c>
      <c r="C693" t="s">
        <v>7208</v>
      </c>
      <c r="D693" t="s">
        <v>23940</v>
      </c>
      <c r="E693">
        <v>125</v>
      </c>
      <c r="F693" s="18">
        <v>2.7999999999999999E-30</v>
      </c>
      <c r="G693">
        <v>0.68235294099999999</v>
      </c>
      <c r="H693" t="s">
        <v>26306</v>
      </c>
      <c r="I693">
        <v>51.7</v>
      </c>
      <c r="J693" s="18">
        <v>6.6E-27</v>
      </c>
      <c r="K693" t="s">
        <v>26307</v>
      </c>
      <c r="L693" t="s">
        <v>26308</v>
      </c>
      <c r="M693" t="s">
        <v>23905</v>
      </c>
      <c r="N693" t="s">
        <v>23906</v>
      </c>
      <c r="O693" t="s">
        <v>23900</v>
      </c>
      <c r="P693" t="s">
        <v>972</v>
      </c>
      <c r="Q693" t="s">
        <v>971</v>
      </c>
      <c r="R693" t="s">
        <v>23870</v>
      </c>
      <c r="U693">
        <v>1.1191446198999999</v>
      </c>
      <c r="V693">
        <v>0.14538815930000001</v>
      </c>
    </row>
    <row r="694" spans="1:22">
      <c r="A694" t="s">
        <v>26309</v>
      </c>
      <c r="B694" t="s">
        <v>7184</v>
      </c>
      <c r="C694" t="s">
        <v>7184</v>
      </c>
      <c r="D694" t="s">
        <v>23864</v>
      </c>
      <c r="E694">
        <v>153</v>
      </c>
      <c r="F694" s="18">
        <v>4.0999999999999999E-52</v>
      </c>
      <c r="G694">
        <v>0.82681564200000002</v>
      </c>
      <c r="H694" t="s">
        <v>25369</v>
      </c>
      <c r="I694">
        <v>78.400000000000006</v>
      </c>
      <c r="J694" s="18">
        <v>1.1999999999999999E-62</v>
      </c>
      <c r="K694" t="s">
        <v>25370</v>
      </c>
      <c r="L694" t="s">
        <v>25371</v>
      </c>
      <c r="M694" t="s">
        <v>25372</v>
      </c>
      <c r="N694" t="s">
        <v>23868</v>
      </c>
      <c r="O694" t="s">
        <v>23869</v>
      </c>
      <c r="P694" t="s">
        <v>1004</v>
      </c>
      <c r="Q694" t="s">
        <v>971</v>
      </c>
      <c r="R694" t="s">
        <v>23870</v>
      </c>
      <c r="U694">
        <v>1.1175191375</v>
      </c>
    </row>
    <row r="695" spans="1:22">
      <c r="A695" t="s">
        <v>26310</v>
      </c>
      <c r="B695" t="s">
        <v>7147</v>
      </c>
      <c r="C695" t="s">
        <v>7147</v>
      </c>
      <c r="D695" t="s">
        <v>23864</v>
      </c>
      <c r="E695">
        <v>961</v>
      </c>
      <c r="F695" s="18">
        <v>4.1E-122</v>
      </c>
      <c r="G695">
        <v>0.87786259499999997</v>
      </c>
      <c r="H695" t="s">
        <v>26311</v>
      </c>
      <c r="I695">
        <v>45.4</v>
      </c>
      <c r="J695" s="18">
        <v>8.2999999999999992E-202</v>
      </c>
      <c r="K695" t="s">
        <v>26312</v>
      </c>
      <c r="L695" t="s">
        <v>26313</v>
      </c>
      <c r="M695" t="s">
        <v>24306</v>
      </c>
      <c r="N695" t="s">
        <v>23868</v>
      </c>
      <c r="O695" t="s">
        <v>23869</v>
      </c>
      <c r="P695" t="s">
        <v>1004</v>
      </c>
      <c r="Q695" t="s">
        <v>971</v>
      </c>
      <c r="R695" t="s">
        <v>23870</v>
      </c>
      <c r="U695">
        <v>1.1160391197999999</v>
      </c>
      <c r="V695">
        <v>1.7303611569999999</v>
      </c>
    </row>
    <row r="696" spans="1:22">
      <c r="A696" t="s">
        <v>26314</v>
      </c>
      <c r="B696" t="s">
        <v>7176</v>
      </c>
      <c r="C696" t="s">
        <v>7176</v>
      </c>
      <c r="D696" t="s">
        <v>23864</v>
      </c>
      <c r="E696">
        <v>314</v>
      </c>
      <c r="F696" s="18">
        <v>9.0000000000000004E-72</v>
      </c>
      <c r="G696">
        <v>0.70809248599999997</v>
      </c>
      <c r="H696" t="s">
        <v>26315</v>
      </c>
      <c r="I696">
        <v>60.5</v>
      </c>
      <c r="J696" s="18">
        <v>3.9999999999999999E-113</v>
      </c>
      <c r="K696" t="s">
        <v>26316</v>
      </c>
      <c r="L696" t="s">
        <v>24058</v>
      </c>
      <c r="M696" t="s">
        <v>24059</v>
      </c>
      <c r="N696" t="s">
        <v>23893</v>
      </c>
      <c r="O696" t="s">
        <v>23869</v>
      </c>
      <c r="P696" t="s">
        <v>1004</v>
      </c>
      <c r="Q696" t="s">
        <v>971</v>
      </c>
      <c r="R696" t="s">
        <v>23870</v>
      </c>
      <c r="U696">
        <v>1.1137983876999999</v>
      </c>
    </row>
    <row r="697" spans="1:22">
      <c r="A697" t="s">
        <v>26317</v>
      </c>
      <c r="B697" t="s">
        <v>7171</v>
      </c>
      <c r="C697" t="s">
        <v>7171</v>
      </c>
      <c r="D697" t="s">
        <v>23864</v>
      </c>
      <c r="E697">
        <v>77</v>
      </c>
      <c r="F697" s="18">
        <v>6.5000000000000001E-18</v>
      </c>
      <c r="G697">
        <v>0.51851851900000001</v>
      </c>
      <c r="H697" t="s">
        <v>26318</v>
      </c>
      <c r="I697">
        <v>71</v>
      </c>
      <c r="J697" s="18">
        <v>3.7000000000000001E-20</v>
      </c>
      <c r="K697" t="s">
        <v>26319</v>
      </c>
      <c r="L697" t="s">
        <v>26320</v>
      </c>
      <c r="M697" t="s">
        <v>26321</v>
      </c>
      <c r="N697" t="s">
        <v>26322</v>
      </c>
      <c r="O697" t="s">
        <v>23869</v>
      </c>
      <c r="P697" t="s">
        <v>1004</v>
      </c>
      <c r="Q697" t="s">
        <v>971</v>
      </c>
      <c r="R697" t="s">
        <v>23870</v>
      </c>
      <c r="U697">
        <v>1.1102625198</v>
      </c>
    </row>
    <row r="698" spans="1:22">
      <c r="A698" t="s">
        <v>26323</v>
      </c>
      <c r="B698" t="s">
        <v>7177</v>
      </c>
      <c r="C698" t="s">
        <v>7177</v>
      </c>
      <c r="D698" t="s">
        <v>23864</v>
      </c>
      <c r="E698">
        <v>105</v>
      </c>
      <c r="F698" s="18">
        <v>1.1E-22</v>
      </c>
      <c r="G698">
        <v>0.45833333300000001</v>
      </c>
      <c r="H698" t="s">
        <v>26324</v>
      </c>
      <c r="I698">
        <v>60.6</v>
      </c>
      <c r="J698" s="18">
        <v>1.3999999999999999E-25</v>
      </c>
      <c r="K698" t="s">
        <v>26325</v>
      </c>
      <c r="L698" t="s">
        <v>26326</v>
      </c>
      <c r="M698" t="s">
        <v>26327</v>
      </c>
      <c r="N698" t="s">
        <v>23962</v>
      </c>
      <c r="O698" t="s">
        <v>23963</v>
      </c>
      <c r="P698" t="s">
        <v>5785</v>
      </c>
      <c r="Q698" t="s">
        <v>5784</v>
      </c>
      <c r="R698" t="s">
        <v>23870</v>
      </c>
      <c r="U698">
        <v>1.1102625198</v>
      </c>
    </row>
    <row r="699" spans="1:22">
      <c r="A699" t="s">
        <v>26328</v>
      </c>
      <c r="B699" t="s">
        <v>24872</v>
      </c>
      <c r="C699" t="s">
        <v>7178</v>
      </c>
      <c r="D699" t="s">
        <v>23864</v>
      </c>
      <c r="E699">
        <v>379</v>
      </c>
      <c r="F699" s="18">
        <v>3.4999999999999999E-23</v>
      </c>
      <c r="G699">
        <v>0.35380117</v>
      </c>
      <c r="H699" t="s">
        <v>26329</v>
      </c>
      <c r="I699">
        <v>29.3</v>
      </c>
      <c r="J699" s="18">
        <v>1.3E-17</v>
      </c>
      <c r="K699" t="s">
        <v>26330</v>
      </c>
      <c r="L699" t="s">
        <v>26331</v>
      </c>
      <c r="M699" t="s">
        <v>26332</v>
      </c>
      <c r="N699" t="s">
        <v>26333</v>
      </c>
      <c r="O699" t="s">
        <v>26334</v>
      </c>
      <c r="P699" t="s">
        <v>26335</v>
      </c>
      <c r="Q699" t="s">
        <v>397</v>
      </c>
      <c r="R699" t="s">
        <v>23870</v>
      </c>
      <c r="U699">
        <v>1.1073330671999999</v>
      </c>
    </row>
    <row r="700" spans="1:22">
      <c r="A700" t="s">
        <v>26336</v>
      </c>
      <c r="B700" t="s">
        <v>7130</v>
      </c>
      <c r="C700" t="s">
        <v>7130</v>
      </c>
      <c r="D700" t="s">
        <v>23953</v>
      </c>
      <c r="E700">
        <v>197</v>
      </c>
      <c r="F700" s="18">
        <v>2.7000000000000001E-31</v>
      </c>
      <c r="G700">
        <v>0.9</v>
      </c>
      <c r="H700" t="s">
        <v>26207</v>
      </c>
      <c r="I700">
        <v>66.099999999999994</v>
      </c>
      <c r="J700" s="18">
        <v>1.4000000000000001E-68</v>
      </c>
      <c r="K700" t="s">
        <v>26208</v>
      </c>
      <c r="L700" t="s">
        <v>26209</v>
      </c>
      <c r="M700" t="s">
        <v>25317</v>
      </c>
      <c r="N700" t="s">
        <v>23868</v>
      </c>
      <c r="O700" t="s">
        <v>23869</v>
      </c>
      <c r="P700" t="s">
        <v>1004</v>
      </c>
      <c r="Q700" t="s">
        <v>971</v>
      </c>
      <c r="R700" t="s">
        <v>23870</v>
      </c>
      <c r="U700">
        <v>1.1046266694</v>
      </c>
    </row>
    <row r="701" spans="1:22">
      <c r="A701" t="s">
        <v>26337</v>
      </c>
      <c r="B701" t="s">
        <v>7140</v>
      </c>
      <c r="C701" t="s">
        <v>7140</v>
      </c>
      <c r="D701" t="s">
        <v>23864</v>
      </c>
      <c r="E701">
        <v>176</v>
      </c>
      <c r="F701" s="18">
        <v>1.7999999999999999E-21</v>
      </c>
      <c r="G701">
        <v>0.99206349199999999</v>
      </c>
      <c r="H701" t="s">
        <v>26338</v>
      </c>
      <c r="I701">
        <v>56.2</v>
      </c>
      <c r="J701" s="18">
        <v>5.7999999999999996E-53</v>
      </c>
      <c r="K701" t="s">
        <v>26339</v>
      </c>
      <c r="L701" t="s">
        <v>26340</v>
      </c>
      <c r="M701" t="s">
        <v>23919</v>
      </c>
      <c r="N701" t="s">
        <v>23920</v>
      </c>
      <c r="O701" t="s">
        <v>23869</v>
      </c>
      <c r="P701" t="s">
        <v>1004</v>
      </c>
      <c r="Q701" t="s">
        <v>971</v>
      </c>
      <c r="R701" t="s">
        <v>23870</v>
      </c>
      <c r="U701">
        <v>1.1039542099999999</v>
      </c>
    </row>
    <row r="702" spans="1:22">
      <c r="A702" t="s">
        <v>26341</v>
      </c>
      <c r="B702" t="s">
        <v>7116</v>
      </c>
      <c r="C702" t="s">
        <v>7116</v>
      </c>
      <c r="D702" t="s">
        <v>23915</v>
      </c>
      <c r="E702">
        <v>120</v>
      </c>
      <c r="F702" s="18">
        <v>1.8000000000000001E-18</v>
      </c>
      <c r="G702">
        <v>0.85526315799999997</v>
      </c>
      <c r="H702" t="s">
        <v>25503</v>
      </c>
      <c r="I702">
        <v>57.1</v>
      </c>
      <c r="J702" s="18">
        <v>6.0999999999999997E-38</v>
      </c>
      <c r="K702" t="s">
        <v>25504</v>
      </c>
      <c r="L702" t="s">
        <v>24664</v>
      </c>
      <c r="M702" t="s">
        <v>24665</v>
      </c>
      <c r="N702" t="s">
        <v>24666</v>
      </c>
      <c r="O702" t="s">
        <v>23869</v>
      </c>
      <c r="P702" t="s">
        <v>1004</v>
      </c>
      <c r="Q702" t="s">
        <v>971</v>
      </c>
      <c r="R702" t="s">
        <v>23870</v>
      </c>
      <c r="U702">
        <v>1.1010103321</v>
      </c>
      <c r="V702">
        <v>0.15144599929999999</v>
      </c>
    </row>
    <row r="703" spans="1:22">
      <c r="A703" t="s">
        <v>26342</v>
      </c>
      <c r="B703" t="s">
        <v>7161</v>
      </c>
      <c r="C703" t="s">
        <v>7161</v>
      </c>
      <c r="D703" t="s">
        <v>23864</v>
      </c>
      <c r="E703">
        <v>99</v>
      </c>
      <c r="F703" s="18">
        <v>5.1000000000000003E-25</v>
      </c>
      <c r="G703">
        <v>0.428571429</v>
      </c>
      <c r="H703" t="s">
        <v>26343</v>
      </c>
      <c r="I703">
        <v>68</v>
      </c>
      <c r="J703" s="18">
        <v>5.8000000000000004E-34</v>
      </c>
      <c r="K703" t="s">
        <v>26344</v>
      </c>
      <c r="L703" t="s">
        <v>26345</v>
      </c>
      <c r="M703" t="s">
        <v>25332</v>
      </c>
      <c r="N703" t="s">
        <v>25333</v>
      </c>
      <c r="O703" t="s">
        <v>24377</v>
      </c>
      <c r="P703" t="s">
        <v>24378</v>
      </c>
      <c r="Q703" t="s">
        <v>397</v>
      </c>
      <c r="R703" t="s">
        <v>23870</v>
      </c>
      <c r="U703">
        <v>1.0990477467999999</v>
      </c>
    </row>
    <row r="704" spans="1:22">
      <c r="A704" t="s">
        <v>26346</v>
      </c>
      <c r="B704" t="s">
        <v>7119</v>
      </c>
      <c r="C704" t="s">
        <v>7119</v>
      </c>
      <c r="D704" t="s">
        <v>23915</v>
      </c>
      <c r="E704">
        <v>85</v>
      </c>
      <c r="F704" s="18">
        <v>1.4E-21</v>
      </c>
      <c r="G704">
        <v>0.70175438599999995</v>
      </c>
      <c r="H704" t="s">
        <v>26347</v>
      </c>
      <c r="I704">
        <v>46.4</v>
      </c>
      <c r="J704" s="18">
        <v>2.0999999999999999E-8</v>
      </c>
      <c r="K704" t="s">
        <v>26348</v>
      </c>
      <c r="L704" t="s">
        <v>26349</v>
      </c>
      <c r="M704" t="s">
        <v>23905</v>
      </c>
      <c r="N704" t="s">
        <v>23906</v>
      </c>
      <c r="O704" t="s">
        <v>23900</v>
      </c>
      <c r="P704" t="s">
        <v>972</v>
      </c>
      <c r="Q704" t="s">
        <v>971</v>
      </c>
      <c r="R704" t="s">
        <v>23870</v>
      </c>
      <c r="T704">
        <v>0.46414788899999998</v>
      </c>
      <c r="U704">
        <v>1.0972006078000001</v>
      </c>
    </row>
    <row r="705" spans="1:24">
      <c r="A705" t="s">
        <v>26350</v>
      </c>
      <c r="B705" t="s">
        <v>7220</v>
      </c>
      <c r="C705" t="s">
        <v>7220</v>
      </c>
      <c r="D705" t="s">
        <v>23940</v>
      </c>
      <c r="E705">
        <v>85</v>
      </c>
      <c r="F705" s="18">
        <v>8.5999999999999998E-26</v>
      </c>
      <c r="G705">
        <v>0.44067796599999998</v>
      </c>
      <c r="H705" t="s">
        <v>26351</v>
      </c>
      <c r="I705">
        <v>63.9</v>
      </c>
      <c r="J705" s="18">
        <v>6.3E-21</v>
      </c>
      <c r="K705" t="s">
        <v>26352</v>
      </c>
      <c r="L705" t="s">
        <v>26353</v>
      </c>
      <c r="O705" t="s">
        <v>23869</v>
      </c>
      <c r="P705" t="s">
        <v>1004</v>
      </c>
      <c r="Q705" t="s">
        <v>971</v>
      </c>
      <c r="R705" t="s">
        <v>23870</v>
      </c>
      <c r="U705">
        <v>1.0972006078000001</v>
      </c>
    </row>
    <row r="706" spans="1:24">
      <c r="A706" t="s">
        <v>26354</v>
      </c>
      <c r="B706" t="s">
        <v>7120</v>
      </c>
      <c r="C706" t="s">
        <v>7120</v>
      </c>
      <c r="D706" t="s">
        <v>23915</v>
      </c>
      <c r="E706">
        <v>242</v>
      </c>
      <c r="F706" s="18">
        <v>3.6000000000000001E-26</v>
      </c>
      <c r="G706">
        <v>0.97872340400000002</v>
      </c>
      <c r="H706" t="s">
        <v>26355</v>
      </c>
      <c r="I706">
        <v>36.1</v>
      </c>
      <c r="J706" s="18">
        <v>1.3999999999999999E-17</v>
      </c>
      <c r="K706" t="s">
        <v>26356</v>
      </c>
      <c r="L706" t="s">
        <v>26357</v>
      </c>
      <c r="M706" t="s">
        <v>24456</v>
      </c>
      <c r="N706" t="s">
        <v>23899</v>
      </c>
      <c r="O706" t="s">
        <v>23900</v>
      </c>
      <c r="P706" t="s">
        <v>972</v>
      </c>
      <c r="Q706" t="s">
        <v>971</v>
      </c>
      <c r="R706" t="s">
        <v>23870</v>
      </c>
      <c r="U706">
        <v>1.0919110731999999</v>
      </c>
    </row>
    <row r="707" spans="1:24">
      <c r="A707" t="s">
        <v>26358</v>
      </c>
      <c r="B707" t="s">
        <v>7177</v>
      </c>
      <c r="C707" t="s">
        <v>7177</v>
      </c>
      <c r="D707" t="s">
        <v>23864</v>
      </c>
      <c r="E707">
        <v>121</v>
      </c>
      <c r="F707" s="18">
        <v>5.9999999999999998E-30</v>
      </c>
      <c r="G707">
        <v>0.5</v>
      </c>
      <c r="H707" t="s">
        <v>26359</v>
      </c>
      <c r="I707">
        <v>62.5</v>
      </c>
      <c r="J707" s="18">
        <v>1.7999999999999999E-29</v>
      </c>
      <c r="K707" t="s">
        <v>26360</v>
      </c>
      <c r="L707" t="s">
        <v>26361</v>
      </c>
      <c r="M707" t="s">
        <v>26362</v>
      </c>
      <c r="N707" t="s">
        <v>24024</v>
      </c>
      <c r="O707" t="s">
        <v>24025</v>
      </c>
      <c r="P707" t="s">
        <v>1004</v>
      </c>
      <c r="Q707" t="s">
        <v>971</v>
      </c>
      <c r="R707" t="s">
        <v>23870</v>
      </c>
      <c r="T707">
        <v>0.21736953480000001</v>
      </c>
      <c r="U707">
        <v>1.0919110731999999</v>
      </c>
    </row>
    <row r="708" spans="1:24">
      <c r="A708" t="s">
        <v>26363</v>
      </c>
      <c r="B708" t="s">
        <v>7215</v>
      </c>
      <c r="C708" t="s">
        <v>7215</v>
      </c>
      <c r="D708" t="s">
        <v>23940</v>
      </c>
      <c r="E708">
        <v>285</v>
      </c>
      <c r="F708" s="18">
        <v>1.8E-97</v>
      </c>
      <c r="G708">
        <v>0.38427299700000001</v>
      </c>
      <c r="H708" t="s">
        <v>23969</v>
      </c>
      <c r="I708">
        <v>69.5</v>
      </c>
      <c r="J708" s="18">
        <v>1.2000000000000001E-113</v>
      </c>
      <c r="K708" t="s">
        <v>23970</v>
      </c>
      <c r="L708" t="s">
        <v>23971</v>
      </c>
      <c r="M708" t="s">
        <v>23972</v>
      </c>
      <c r="N708" t="s">
        <v>23868</v>
      </c>
      <c r="O708" t="s">
        <v>23869</v>
      </c>
      <c r="P708" t="s">
        <v>1004</v>
      </c>
      <c r="Q708" t="s">
        <v>971</v>
      </c>
      <c r="R708" t="s">
        <v>23870</v>
      </c>
      <c r="T708">
        <v>0.64600700339999995</v>
      </c>
      <c r="U708">
        <v>1.0907842298999999</v>
      </c>
    </row>
    <row r="709" spans="1:24">
      <c r="A709" t="s">
        <v>26364</v>
      </c>
      <c r="B709" t="s">
        <v>7140</v>
      </c>
      <c r="C709" t="s">
        <v>7140</v>
      </c>
      <c r="D709" t="s">
        <v>23864</v>
      </c>
      <c r="E709">
        <v>164</v>
      </c>
      <c r="F709" s="18">
        <v>7.3000000000000003E-16</v>
      </c>
      <c r="G709">
        <v>0.96031745999999996</v>
      </c>
      <c r="H709" t="s">
        <v>26365</v>
      </c>
      <c r="I709">
        <v>71</v>
      </c>
      <c r="J709" s="18">
        <v>3.9000000000000002E-59</v>
      </c>
      <c r="K709" t="s">
        <v>26366</v>
      </c>
      <c r="L709" t="s">
        <v>26367</v>
      </c>
      <c r="M709" t="s">
        <v>24106</v>
      </c>
      <c r="N709" t="s">
        <v>24107</v>
      </c>
      <c r="O709" t="s">
        <v>23988</v>
      </c>
      <c r="P709" t="s">
        <v>972</v>
      </c>
      <c r="Q709" t="s">
        <v>971</v>
      </c>
      <c r="R709" t="s">
        <v>23870</v>
      </c>
      <c r="T709">
        <v>0.40094075779999999</v>
      </c>
      <c r="U709">
        <v>1.0899528395</v>
      </c>
    </row>
    <row r="710" spans="1:24">
      <c r="A710" t="s">
        <v>26368</v>
      </c>
      <c r="B710" t="s">
        <v>23974</v>
      </c>
      <c r="C710" t="s">
        <v>7208</v>
      </c>
      <c r="D710" t="s">
        <v>23940</v>
      </c>
      <c r="E710">
        <v>107</v>
      </c>
      <c r="F710" s="18">
        <v>2.2999999999999998E-22</v>
      </c>
      <c r="G710">
        <v>0.60588235300000004</v>
      </c>
      <c r="H710" t="s">
        <v>24256</v>
      </c>
      <c r="I710">
        <v>60.7</v>
      </c>
      <c r="J710" s="18">
        <v>9.3999999999999994E-30</v>
      </c>
      <c r="K710" t="s">
        <v>24257</v>
      </c>
      <c r="L710" t="s">
        <v>23876</v>
      </c>
      <c r="O710" t="s">
        <v>23869</v>
      </c>
      <c r="P710" t="s">
        <v>1004</v>
      </c>
      <c r="Q710" t="s">
        <v>971</v>
      </c>
      <c r="R710" t="s">
        <v>23870</v>
      </c>
      <c r="U710">
        <v>1.0895099493</v>
      </c>
    </row>
    <row r="711" spans="1:24">
      <c r="A711" t="s">
        <v>26369</v>
      </c>
      <c r="B711" t="s">
        <v>7171</v>
      </c>
      <c r="C711" t="s">
        <v>7171</v>
      </c>
      <c r="D711" t="s">
        <v>23864</v>
      </c>
      <c r="E711">
        <v>157</v>
      </c>
      <c r="F711" s="18">
        <v>2E-35</v>
      </c>
      <c r="G711">
        <v>0.84444444399999996</v>
      </c>
      <c r="H711" t="s">
        <v>26318</v>
      </c>
      <c r="I711">
        <v>65.8</v>
      </c>
      <c r="J711" s="18">
        <v>3.0999999999999999E-37</v>
      </c>
      <c r="K711" t="s">
        <v>26319</v>
      </c>
      <c r="L711" t="s">
        <v>26320</v>
      </c>
      <c r="M711" t="s">
        <v>26321</v>
      </c>
      <c r="N711" t="s">
        <v>26322</v>
      </c>
      <c r="O711" t="s">
        <v>23869</v>
      </c>
      <c r="P711" t="s">
        <v>1004</v>
      </c>
      <c r="Q711" t="s">
        <v>971</v>
      </c>
      <c r="R711" t="s">
        <v>23870</v>
      </c>
      <c r="U711">
        <v>1.0890473124</v>
      </c>
      <c r="V711">
        <v>5.7877451900000002E-2</v>
      </c>
    </row>
    <row r="712" spans="1:24">
      <c r="A712" t="s">
        <v>26370</v>
      </c>
      <c r="B712" t="s">
        <v>7230</v>
      </c>
      <c r="C712" t="s">
        <v>7230</v>
      </c>
      <c r="D712" t="s">
        <v>23908</v>
      </c>
      <c r="E712">
        <v>357</v>
      </c>
      <c r="F712" s="18">
        <v>7.6E-27</v>
      </c>
      <c r="G712">
        <v>0.45993031400000001</v>
      </c>
      <c r="H712" t="s">
        <v>24918</v>
      </c>
      <c r="I712">
        <v>37.9</v>
      </c>
      <c r="J712" s="18">
        <v>1.7999999999999999E-21</v>
      </c>
      <c r="K712" t="s">
        <v>24919</v>
      </c>
      <c r="L712" t="s">
        <v>24920</v>
      </c>
      <c r="M712" t="s">
        <v>24921</v>
      </c>
      <c r="N712" t="s">
        <v>24922</v>
      </c>
      <c r="O712" t="s">
        <v>24923</v>
      </c>
      <c r="P712" t="s">
        <v>24924</v>
      </c>
      <c r="Q712" t="s">
        <v>5257</v>
      </c>
      <c r="R712" t="s">
        <v>23870</v>
      </c>
      <c r="S712">
        <v>0.111449794</v>
      </c>
      <c r="T712">
        <v>8.6198893677000008</v>
      </c>
      <c r="U712">
        <v>1.0884926664000001</v>
      </c>
      <c r="V712">
        <v>5.0906218199999999E-2</v>
      </c>
    </row>
    <row r="713" spans="1:24">
      <c r="A713" t="s">
        <v>26371</v>
      </c>
      <c r="B713" t="s">
        <v>7133</v>
      </c>
      <c r="C713" t="s">
        <v>7133</v>
      </c>
      <c r="D713" t="s">
        <v>23953</v>
      </c>
      <c r="E713">
        <v>200</v>
      </c>
      <c r="F713" s="18">
        <v>2.2000000000000002E-53</v>
      </c>
      <c r="G713">
        <v>0.52546916899999996</v>
      </c>
      <c r="H713" t="s">
        <v>26372</v>
      </c>
      <c r="I713">
        <v>50.5</v>
      </c>
      <c r="J713" s="18">
        <v>1.7E-45</v>
      </c>
      <c r="K713" t="s">
        <v>26373</v>
      </c>
      <c r="L713" t="s">
        <v>26374</v>
      </c>
      <c r="M713" t="s">
        <v>23905</v>
      </c>
      <c r="N713" t="s">
        <v>23906</v>
      </c>
      <c r="O713" t="s">
        <v>23900</v>
      </c>
      <c r="P713" t="s">
        <v>972</v>
      </c>
      <c r="Q713" t="s">
        <v>971</v>
      </c>
      <c r="R713" t="s">
        <v>23870</v>
      </c>
      <c r="U713">
        <v>1.0880572693999999</v>
      </c>
      <c r="V713">
        <v>0.13630139929999999</v>
      </c>
    </row>
    <row r="714" spans="1:24">
      <c r="A714" t="s">
        <v>26375</v>
      </c>
      <c r="B714" t="s">
        <v>23974</v>
      </c>
      <c r="C714" t="s">
        <v>7208</v>
      </c>
      <c r="D714" t="s">
        <v>23940</v>
      </c>
      <c r="E714">
        <v>86</v>
      </c>
      <c r="F714" s="18">
        <v>4.9999999999999996E-25</v>
      </c>
      <c r="G714">
        <v>0.51764705899999996</v>
      </c>
      <c r="H714" t="s">
        <v>26376</v>
      </c>
      <c r="I714">
        <v>54.7</v>
      </c>
      <c r="J714" s="18">
        <v>8.1000000000000005E-16</v>
      </c>
      <c r="K714" t="s">
        <v>26377</v>
      </c>
      <c r="L714" t="s">
        <v>26378</v>
      </c>
      <c r="N714" t="s">
        <v>26379</v>
      </c>
      <c r="O714" t="s">
        <v>26380</v>
      </c>
      <c r="P714" t="s">
        <v>5465</v>
      </c>
      <c r="Q714" t="s">
        <v>5310</v>
      </c>
      <c r="R714" t="s">
        <v>23870</v>
      </c>
      <c r="U714">
        <v>1.0844424612000001</v>
      </c>
    </row>
    <row r="715" spans="1:24">
      <c r="A715" t="s">
        <v>26381</v>
      </c>
      <c r="B715" t="s">
        <v>7116</v>
      </c>
      <c r="C715" t="s">
        <v>7116</v>
      </c>
      <c r="D715" t="s">
        <v>23915</v>
      </c>
      <c r="E715">
        <v>108</v>
      </c>
      <c r="F715" s="18">
        <v>1.4999999999999999E-18</v>
      </c>
      <c r="G715">
        <v>0.86842105300000005</v>
      </c>
      <c r="H715" t="s">
        <v>26382</v>
      </c>
      <c r="I715">
        <v>55.4</v>
      </c>
      <c r="J715" s="18">
        <v>2.4000000000000001E-25</v>
      </c>
      <c r="K715" t="s">
        <v>26383</v>
      </c>
      <c r="L715" t="s">
        <v>26058</v>
      </c>
      <c r="M715" t="s">
        <v>26059</v>
      </c>
      <c r="N715" t="s">
        <v>26060</v>
      </c>
      <c r="O715" t="s">
        <v>24352</v>
      </c>
      <c r="P715" t="s">
        <v>991</v>
      </c>
      <c r="Q715" t="s">
        <v>971</v>
      </c>
      <c r="R715" t="s">
        <v>23870</v>
      </c>
      <c r="U715">
        <v>1.0794218942</v>
      </c>
      <c r="V715">
        <v>0.16827333250000001</v>
      </c>
    </row>
    <row r="716" spans="1:24">
      <c r="A716" t="s">
        <v>26384</v>
      </c>
      <c r="B716" t="s">
        <v>7140</v>
      </c>
      <c r="C716" t="s">
        <v>7140</v>
      </c>
      <c r="D716" t="s">
        <v>23864</v>
      </c>
      <c r="E716">
        <v>108</v>
      </c>
      <c r="F716" s="18">
        <v>8.6999999999999996E-17</v>
      </c>
      <c r="G716">
        <v>0.87301587300000005</v>
      </c>
      <c r="H716" t="s">
        <v>26385</v>
      </c>
      <c r="I716">
        <v>63</v>
      </c>
      <c r="J716" s="18">
        <v>7.6999999999999997E-32</v>
      </c>
      <c r="K716" t="s">
        <v>26386</v>
      </c>
      <c r="L716" t="s">
        <v>26387</v>
      </c>
      <c r="M716" t="s">
        <v>26388</v>
      </c>
      <c r="N716" t="s">
        <v>26389</v>
      </c>
      <c r="O716" t="s">
        <v>26390</v>
      </c>
      <c r="P716" t="s">
        <v>5465</v>
      </c>
      <c r="Q716" t="s">
        <v>5310</v>
      </c>
      <c r="R716" t="s">
        <v>23870</v>
      </c>
      <c r="U716">
        <v>1.0794218942</v>
      </c>
    </row>
    <row r="717" spans="1:24">
      <c r="A717" t="s">
        <v>26391</v>
      </c>
      <c r="B717" t="s">
        <v>25442</v>
      </c>
      <c r="C717" t="s">
        <v>7148</v>
      </c>
      <c r="D717" t="s">
        <v>23864</v>
      </c>
      <c r="E717">
        <v>216</v>
      </c>
      <c r="F717" s="18">
        <v>9.6999999999999995E-43</v>
      </c>
      <c r="G717">
        <v>0.62337662299999996</v>
      </c>
      <c r="H717" t="s">
        <v>24332</v>
      </c>
      <c r="I717">
        <v>74.099999999999994</v>
      </c>
      <c r="J717" s="18">
        <v>3.6E-97</v>
      </c>
      <c r="K717" t="s">
        <v>24333</v>
      </c>
      <c r="L717" t="s">
        <v>24334</v>
      </c>
      <c r="M717" t="s">
        <v>24335</v>
      </c>
      <c r="N717" t="s">
        <v>23868</v>
      </c>
      <c r="O717" t="s">
        <v>23869</v>
      </c>
      <c r="P717" t="s">
        <v>1004</v>
      </c>
      <c r="Q717" t="s">
        <v>971</v>
      </c>
      <c r="R717" t="s">
        <v>23870</v>
      </c>
      <c r="U717">
        <v>1.0794218942</v>
      </c>
    </row>
    <row r="718" spans="1:24">
      <c r="A718" t="s">
        <v>26392</v>
      </c>
      <c r="B718" t="s">
        <v>7135</v>
      </c>
      <c r="C718" t="s">
        <v>7135</v>
      </c>
      <c r="D718" t="s">
        <v>23864</v>
      </c>
      <c r="E718">
        <v>130</v>
      </c>
      <c r="F718" s="18">
        <v>1.8E-24</v>
      </c>
      <c r="G718">
        <v>0.35313531399999998</v>
      </c>
      <c r="H718" t="s">
        <v>26393</v>
      </c>
      <c r="I718">
        <v>50.4</v>
      </c>
      <c r="J718" s="18">
        <v>1E-22</v>
      </c>
      <c r="K718" t="s">
        <v>26394</v>
      </c>
      <c r="L718" t="s">
        <v>24395</v>
      </c>
      <c r="M718" t="s">
        <v>23892</v>
      </c>
      <c r="N718" t="s">
        <v>23893</v>
      </c>
      <c r="O718" t="s">
        <v>23869</v>
      </c>
      <c r="P718" t="s">
        <v>1004</v>
      </c>
      <c r="Q718" t="s">
        <v>971</v>
      </c>
      <c r="R718" t="s">
        <v>23870</v>
      </c>
      <c r="U718">
        <v>1.0761005961000001</v>
      </c>
    </row>
    <row r="719" spans="1:24">
      <c r="A719" t="s">
        <v>26395</v>
      </c>
      <c r="B719" t="s">
        <v>23974</v>
      </c>
      <c r="C719" t="s">
        <v>7208</v>
      </c>
      <c r="D719" t="s">
        <v>23940</v>
      </c>
      <c r="E719">
        <v>181</v>
      </c>
      <c r="F719" s="18">
        <v>2.5E-36</v>
      </c>
      <c r="G719">
        <v>0.71764705900000003</v>
      </c>
      <c r="H719" t="s">
        <v>26396</v>
      </c>
      <c r="I719">
        <v>46</v>
      </c>
      <c r="J719" s="18">
        <v>9.9999999999999994E-37</v>
      </c>
      <c r="K719" t="s">
        <v>26397</v>
      </c>
      <c r="L719" t="s">
        <v>25814</v>
      </c>
      <c r="M719" t="s">
        <v>24069</v>
      </c>
      <c r="N719" t="s">
        <v>23876</v>
      </c>
      <c r="O719" t="s">
        <v>23869</v>
      </c>
      <c r="P719" t="s">
        <v>1004</v>
      </c>
      <c r="Q719" t="s">
        <v>971</v>
      </c>
      <c r="R719" t="s">
        <v>23870</v>
      </c>
      <c r="U719">
        <v>1.0734582372999999</v>
      </c>
      <c r="X719">
        <v>5.4428033100000002E-2</v>
      </c>
    </row>
    <row r="720" spans="1:24">
      <c r="A720" t="s">
        <v>26398</v>
      </c>
      <c r="B720" t="s">
        <v>7175</v>
      </c>
      <c r="C720" t="s">
        <v>7175</v>
      </c>
      <c r="D720" t="s">
        <v>23864</v>
      </c>
      <c r="E720">
        <v>313</v>
      </c>
      <c r="F720" s="18">
        <v>2.9999999999999999E-21</v>
      </c>
      <c r="G720">
        <v>0.51076923100000005</v>
      </c>
      <c r="H720" t="s">
        <v>26399</v>
      </c>
      <c r="I720">
        <v>43.8</v>
      </c>
      <c r="J720" s="18">
        <v>1.4999999999999999E-56</v>
      </c>
      <c r="K720" t="s">
        <v>26400</v>
      </c>
      <c r="L720" t="s">
        <v>24750</v>
      </c>
      <c r="M720" t="s">
        <v>23905</v>
      </c>
      <c r="N720" t="s">
        <v>23906</v>
      </c>
      <c r="O720" t="s">
        <v>23900</v>
      </c>
      <c r="P720" t="s">
        <v>972</v>
      </c>
      <c r="Q720" t="s">
        <v>971</v>
      </c>
      <c r="R720" t="s">
        <v>23870</v>
      </c>
      <c r="T720">
        <v>1.0503879277999999</v>
      </c>
      <c r="U720">
        <v>1.0676965446</v>
      </c>
    </row>
    <row r="721" spans="1:22">
      <c r="A721" t="s">
        <v>26401</v>
      </c>
      <c r="B721" t="s">
        <v>7189</v>
      </c>
      <c r="C721" t="s">
        <v>7189</v>
      </c>
      <c r="D721" t="s">
        <v>23864</v>
      </c>
      <c r="E721">
        <v>336</v>
      </c>
      <c r="F721" s="18">
        <v>1.5000000000000001E-60</v>
      </c>
      <c r="G721">
        <v>0.40793650799999998</v>
      </c>
      <c r="H721" t="s">
        <v>26402</v>
      </c>
      <c r="I721">
        <v>62.2</v>
      </c>
      <c r="J721" s="18">
        <v>1.9E-100</v>
      </c>
      <c r="K721" t="s">
        <v>26403</v>
      </c>
      <c r="L721" t="s">
        <v>26404</v>
      </c>
      <c r="M721" t="s">
        <v>24569</v>
      </c>
      <c r="N721" t="s">
        <v>23876</v>
      </c>
      <c r="O721" t="s">
        <v>23869</v>
      </c>
      <c r="P721" t="s">
        <v>1004</v>
      </c>
      <c r="Q721" t="s">
        <v>971</v>
      </c>
      <c r="R721" t="s">
        <v>23870</v>
      </c>
      <c r="U721">
        <v>1.0640015813999999</v>
      </c>
    </row>
    <row r="722" spans="1:22">
      <c r="A722" t="s">
        <v>26405</v>
      </c>
      <c r="B722" t="s">
        <v>7140</v>
      </c>
      <c r="C722" t="s">
        <v>7140</v>
      </c>
      <c r="D722" t="s">
        <v>23864</v>
      </c>
      <c r="E722">
        <v>190</v>
      </c>
      <c r="F722" s="18">
        <v>2.7000000000000001E-19</v>
      </c>
      <c r="G722">
        <v>0.97619047599999997</v>
      </c>
      <c r="H722" t="s">
        <v>26406</v>
      </c>
      <c r="I722">
        <v>60.3</v>
      </c>
      <c r="J722" s="18">
        <v>1.1000000000000001E-62</v>
      </c>
      <c r="K722" t="s">
        <v>26407</v>
      </c>
      <c r="L722" t="s">
        <v>24214</v>
      </c>
      <c r="M722" t="s">
        <v>23905</v>
      </c>
      <c r="N722" t="s">
        <v>23906</v>
      </c>
      <c r="O722" t="s">
        <v>23900</v>
      </c>
      <c r="P722" t="s">
        <v>972</v>
      </c>
      <c r="Q722" t="s">
        <v>971</v>
      </c>
      <c r="R722" t="s">
        <v>23870</v>
      </c>
      <c r="U722">
        <v>1.0635146242</v>
      </c>
    </row>
    <row r="723" spans="1:22">
      <c r="A723" t="s">
        <v>26408</v>
      </c>
      <c r="B723" t="s">
        <v>7171</v>
      </c>
      <c r="C723" t="s">
        <v>7171</v>
      </c>
      <c r="D723" t="s">
        <v>23864</v>
      </c>
      <c r="E723">
        <v>117</v>
      </c>
      <c r="F723" s="18">
        <v>5.9000000000000003E-31</v>
      </c>
      <c r="G723">
        <v>0.76296296299999999</v>
      </c>
      <c r="H723" t="s">
        <v>26318</v>
      </c>
      <c r="I723">
        <v>67</v>
      </c>
      <c r="J723" s="18">
        <v>2.6999999999999999E-30</v>
      </c>
      <c r="K723" t="s">
        <v>26319</v>
      </c>
      <c r="L723" t="s">
        <v>26320</v>
      </c>
      <c r="M723" t="s">
        <v>26321</v>
      </c>
      <c r="N723" t="s">
        <v>26322</v>
      </c>
      <c r="O723" t="s">
        <v>23869</v>
      </c>
      <c r="P723" t="s">
        <v>1004</v>
      </c>
      <c r="Q723" t="s">
        <v>971</v>
      </c>
      <c r="R723" t="s">
        <v>23870</v>
      </c>
      <c r="U723">
        <v>1.0628154034999999</v>
      </c>
    </row>
    <row r="724" spans="1:22">
      <c r="A724" t="s">
        <v>26409</v>
      </c>
      <c r="B724" t="s">
        <v>24721</v>
      </c>
      <c r="C724" t="s">
        <v>24721</v>
      </c>
      <c r="D724" t="s">
        <v>24721</v>
      </c>
      <c r="E724">
        <v>322</v>
      </c>
      <c r="F724" s="18">
        <v>2.1000000000000001E-16</v>
      </c>
      <c r="G724">
        <v>0.97619047599999997</v>
      </c>
      <c r="H724" t="s">
        <v>24912</v>
      </c>
      <c r="I724">
        <v>48.9</v>
      </c>
      <c r="J724" s="18">
        <v>6.7000000000000004E-39</v>
      </c>
      <c r="K724" t="s">
        <v>24913</v>
      </c>
      <c r="L724" t="s">
        <v>24724</v>
      </c>
      <c r="M724" t="s">
        <v>24725</v>
      </c>
      <c r="N724" t="s">
        <v>23899</v>
      </c>
      <c r="O724" t="s">
        <v>23900</v>
      </c>
      <c r="P724" t="s">
        <v>972</v>
      </c>
      <c r="Q724" t="s">
        <v>971</v>
      </c>
      <c r="R724" t="s">
        <v>23870</v>
      </c>
      <c r="U724">
        <v>1.0619902363</v>
      </c>
      <c r="V724">
        <v>2.8501948928999998</v>
      </c>
    </row>
    <row r="725" spans="1:22">
      <c r="A725" t="s">
        <v>26410</v>
      </c>
      <c r="B725" t="s">
        <v>23974</v>
      </c>
      <c r="C725" t="s">
        <v>7208</v>
      </c>
      <c r="D725" t="s">
        <v>23940</v>
      </c>
      <c r="E725">
        <v>183</v>
      </c>
      <c r="F725" s="18">
        <v>2.0000000000000001E-37</v>
      </c>
      <c r="G725">
        <v>0.71176470599999997</v>
      </c>
      <c r="H725" t="s">
        <v>26411</v>
      </c>
      <c r="I725">
        <v>43.4</v>
      </c>
      <c r="J725" s="18">
        <v>4.5E-32</v>
      </c>
      <c r="K725" t="s">
        <v>26412</v>
      </c>
      <c r="L725" t="s">
        <v>26413</v>
      </c>
      <c r="M725" t="s">
        <v>24522</v>
      </c>
      <c r="N725" t="s">
        <v>23868</v>
      </c>
      <c r="O725" t="s">
        <v>23869</v>
      </c>
      <c r="P725" t="s">
        <v>1004</v>
      </c>
      <c r="Q725" t="s">
        <v>971</v>
      </c>
      <c r="R725" t="s">
        <v>23870</v>
      </c>
      <c r="U725">
        <v>1.0617264532999999</v>
      </c>
    </row>
    <row r="726" spans="1:22">
      <c r="A726" t="s">
        <v>26414</v>
      </c>
      <c r="B726" t="s">
        <v>7184</v>
      </c>
      <c r="C726" t="s">
        <v>7184</v>
      </c>
      <c r="D726" t="s">
        <v>23864</v>
      </c>
      <c r="E726">
        <v>66</v>
      </c>
      <c r="F726" s="18">
        <v>1.2999999999999999E-30</v>
      </c>
      <c r="G726">
        <v>0.36312849200000002</v>
      </c>
      <c r="H726" t="s">
        <v>26415</v>
      </c>
      <c r="I726">
        <v>87.5</v>
      </c>
      <c r="J726" s="18">
        <v>1.1000000000000001E-25</v>
      </c>
      <c r="K726" t="s">
        <v>26416</v>
      </c>
      <c r="L726" t="s">
        <v>26417</v>
      </c>
      <c r="M726" t="s">
        <v>25767</v>
      </c>
      <c r="N726" t="s">
        <v>25768</v>
      </c>
      <c r="O726" t="s">
        <v>23988</v>
      </c>
      <c r="P726" t="s">
        <v>972</v>
      </c>
      <c r="Q726" t="s">
        <v>971</v>
      </c>
      <c r="R726" t="s">
        <v>23870</v>
      </c>
      <c r="U726">
        <v>1.0597960416000001</v>
      </c>
    </row>
    <row r="727" spans="1:22">
      <c r="A727" t="s">
        <v>26418</v>
      </c>
      <c r="B727" t="s">
        <v>26419</v>
      </c>
      <c r="C727" t="s">
        <v>26419</v>
      </c>
      <c r="D727" t="s">
        <v>23915</v>
      </c>
      <c r="E727">
        <v>228</v>
      </c>
      <c r="F727" s="18">
        <v>9.7999999999999995E-16</v>
      </c>
      <c r="G727">
        <v>0.92500000000000004</v>
      </c>
      <c r="H727" t="s">
        <v>26420</v>
      </c>
      <c r="I727">
        <v>40.5</v>
      </c>
      <c r="J727" s="18">
        <v>2.2999999999999999E-9</v>
      </c>
      <c r="K727" t="s">
        <v>26421</v>
      </c>
      <c r="L727" t="s">
        <v>26422</v>
      </c>
      <c r="M727" t="s">
        <v>26423</v>
      </c>
      <c r="N727" t="s">
        <v>25136</v>
      </c>
      <c r="O727" t="s">
        <v>24122</v>
      </c>
      <c r="P727" t="s">
        <v>72</v>
      </c>
      <c r="Q727" t="s">
        <v>72</v>
      </c>
      <c r="R727" t="s">
        <v>23870</v>
      </c>
      <c r="T727">
        <v>0.40375437720000001</v>
      </c>
      <c r="U727">
        <v>1.0566972228</v>
      </c>
    </row>
    <row r="728" spans="1:22">
      <c r="A728" t="s">
        <v>26424</v>
      </c>
      <c r="B728" t="s">
        <v>7217</v>
      </c>
      <c r="C728" t="s">
        <v>7217</v>
      </c>
      <c r="D728" t="s">
        <v>23940</v>
      </c>
      <c r="E728">
        <v>228</v>
      </c>
      <c r="F728" s="18">
        <v>7.4999999999999998E-22</v>
      </c>
      <c r="G728">
        <v>0.9</v>
      </c>
      <c r="H728" t="s">
        <v>26425</v>
      </c>
      <c r="I728">
        <v>34.1</v>
      </c>
      <c r="J728" s="18">
        <v>6.9000000000000006E-30</v>
      </c>
      <c r="K728" t="s">
        <v>26426</v>
      </c>
      <c r="L728" t="s">
        <v>25445</v>
      </c>
      <c r="M728" t="s">
        <v>23919</v>
      </c>
      <c r="N728" t="s">
        <v>23920</v>
      </c>
      <c r="O728" t="s">
        <v>23869</v>
      </c>
      <c r="P728" t="s">
        <v>1004</v>
      </c>
      <c r="Q728" t="s">
        <v>971</v>
      </c>
      <c r="R728" t="s">
        <v>23870</v>
      </c>
      <c r="U728">
        <v>1.0566972228</v>
      </c>
    </row>
    <row r="729" spans="1:22">
      <c r="A729" t="s">
        <v>26427</v>
      </c>
      <c r="B729" t="s">
        <v>7184</v>
      </c>
      <c r="C729" t="s">
        <v>7184</v>
      </c>
      <c r="D729" t="s">
        <v>23864</v>
      </c>
      <c r="E729">
        <v>103</v>
      </c>
      <c r="F729" s="18">
        <v>5.0000000000000004E-32</v>
      </c>
      <c r="G729">
        <v>0.52513966499999998</v>
      </c>
      <c r="H729" t="s">
        <v>26213</v>
      </c>
      <c r="I729">
        <v>73.8</v>
      </c>
      <c r="J729" s="18">
        <v>6.6999999999999996E-41</v>
      </c>
      <c r="K729" t="s">
        <v>26214</v>
      </c>
      <c r="L729" t="s">
        <v>24475</v>
      </c>
      <c r="M729" t="s">
        <v>24075</v>
      </c>
      <c r="N729" t="s">
        <v>23893</v>
      </c>
      <c r="O729" t="s">
        <v>23869</v>
      </c>
      <c r="P729" t="s">
        <v>1004</v>
      </c>
      <c r="Q729" t="s">
        <v>971</v>
      </c>
      <c r="R729" t="s">
        <v>23870</v>
      </c>
      <c r="U729">
        <v>1.0563662809000001</v>
      </c>
    </row>
    <row r="730" spans="1:22">
      <c r="A730" t="s">
        <v>26428</v>
      </c>
      <c r="B730" t="s">
        <v>7219</v>
      </c>
      <c r="C730" t="s">
        <v>7219</v>
      </c>
      <c r="D730" t="s">
        <v>23940</v>
      </c>
      <c r="E730">
        <v>184</v>
      </c>
      <c r="F730" s="18">
        <v>4.6E-70</v>
      </c>
      <c r="G730">
        <v>0.375</v>
      </c>
      <c r="H730" t="s">
        <v>26429</v>
      </c>
      <c r="I730">
        <v>55.4</v>
      </c>
      <c r="J730" s="18">
        <v>1.6999999999999999E-55</v>
      </c>
      <c r="K730" t="s">
        <v>26430</v>
      </c>
      <c r="L730" t="s">
        <v>25627</v>
      </c>
      <c r="M730" t="s">
        <v>23972</v>
      </c>
      <c r="N730" t="s">
        <v>23868</v>
      </c>
      <c r="O730" t="s">
        <v>23869</v>
      </c>
      <c r="P730" t="s">
        <v>1004</v>
      </c>
      <c r="Q730" t="s">
        <v>971</v>
      </c>
      <c r="R730" t="s">
        <v>23870</v>
      </c>
      <c r="T730">
        <v>3.0732980695999998</v>
      </c>
      <c r="U730">
        <v>1.0559562009000001</v>
      </c>
      <c r="V730">
        <v>9.8769129999999997E-2</v>
      </c>
    </row>
    <row r="731" spans="1:22">
      <c r="A731" t="s">
        <v>26431</v>
      </c>
      <c r="B731" t="s">
        <v>23974</v>
      </c>
      <c r="C731" t="s">
        <v>7208</v>
      </c>
      <c r="D731" t="s">
        <v>23940</v>
      </c>
      <c r="E731">
        <v>199</v>
      </c>
      <c r="F731" s="18">
        <v>6.0999999999999998E-31</v>
      </c>
      <c r="G731">
        <v>0.62352941200000001</v>
      </c>
      <c r="H731" t="s">
        <v>26432</v>
      </c>
      <c r="I731">
        <v>64.7</v>
      </c>
      <c r="J731" s="18">
        <v>4.5000000000000002E-62</v>
      </c>
      <c r="K731" t="s">
        <v>26433</v>
      </c>
      <c r="L731" t="s">
        <v>26434</v>
      </c>
      <c r="M731" t="s">
        <v>23905</v>
      </c>
      <c r="N731" t="s">
        <v>23906</v>
      </c>
      <c r="O731" t="s">
        <v>23900</v>
      </c>
      <c r="P731" t="s">
        <v>972</v>
      </c>
      <c r="Q731" t="s">
        <v>971</v>
      </c>
      <c r="R731" t="s">
        <v>23870</v>
      </c>
      <c r="T731">
        <v>6.6084707800000003E-2</v>
      </c>
      <c r="U731">
        <v>1.0544704332999999</v>
      </c>
    </row>
    <row r="732" spans="1:22">
      <c r="A732" t="s">
        <v>26435</v>
      </c>
      <c r="B732" t="s">
        <v>7213</v>
      </c>
      <c r="C732" t="s">
        <v>7213</v>
      </c>
      <c r="D732" t="s">
        <v>23940</v>
      </c>
      <c r="E732">
        <v>251</v>
      </c>
      <c r="F732" s="18">
        <v>6.8000000000000004E-37</v>
      </c>
      <c r="G732">
        <v>0.81355932200000003</v>
      </c>
      <c r="H732" t="s">
        <v>26436</v>
      </c>
      <c r="I732">
        <v>62.6</v>
      </c>
      <c r="J732" s="18">
        <v>2.7999999999999998E-69</v>
      </c>
      <c r="K732" t="s">
        <v>26437</v>
      </c>
      <c r="L732" t="s">
        <v>24806</v>
      </c>
      <c r="M732" t="s">
        <v>24807</v>
      </c>
      <c r="N732" t="s">
        <v>24808</v>
      </c>
      <c r="O732" t="s">
        <v>24809</v>
      </c>
      <c r="P732" t="s">
        <v>6012</v>
      </c>
      <c r="Q732" t="s">
        <v>6011</v>
      </c>
      <c r="R732" t="s">
        <v>23870</v>
      </c>
      <c r="T732">
        <v>0.2095754081</v>
      </c>
      <c r="U732">
        <v>1.0527588832999999</v>
      </c>
    </row>
    <row r="733" spans="1:22">
      <c r="A733" t="s">
        <v>26438</v>
      </c>
      <c r="B733" t="s">
        <v>7140</v>
      </c>
      <c r="C733" t="s">
        <v>7140</v>
      </c>
      <c r="D733" t="s">
        <v>23864</v>
      </c>
      <c r="E733">
        <v>163</v>
      </c>
      <c r="F733" s="18">
        <v>1.7999999999999999E-16</v>
      </c>
      <c r="G733">
        <v>0.98412698399999998</v>
      </c>
      <c r="H733" t="s">
        <v>26439</v>
      </c>
      <c r="I733">
        <v>52.5</v>
      </c>
      <c r="J733" s="18">
        <v>6.7999999999999997E-40</v>
      </c>
      <c r="K733" t="s">
        <v>26440</v>
      </c>
      <c r="L733" t="s">
        <v>26441</v>
      </c>
      <c r="M733" t="s">
        <v>26442</v>
      </c>
      <c r="N733" t="s">
        <v>23920</v>
      </c>
      <c r="O733" t="s">
        <v>23869</v>
      </c>
      <c r="P733" t="s">
        <v>1004</v>
      </c>
      <c r="Q733" t="s">
        <v>971</v>
      </c>
      <c r="R733" t="s">
        <v>23870</v>
      </c>
      <c r="U733">
        <v>1.0489596812999999</v>
      </c>
    </row>
    <row r="734" spans="1:22">
      <c r="A734" t="s">
        <v>26443</v>
      </c>
      <c r="B734" t="s">
        <v>23974</v>
      </c>
      <c r="C734" t="s">
        <v>7208</v>
      </c>
      <c r="D734" t="s">
        <v>23940</v>
      </c>
      <c r="E734">
        <v>163</v>
      </c>
      <c r="F734" s="18">
        <v>3.2000000000000001E-24</v>
      </c>
      <c r="G734">
        <v>0.85882352900000003</v>
      </c>
      <c r="H734" t="s">
        <v>26444</v>
      </c>
      <c r="I734">
        <v>67.900000000000006</v>
      </c>
      <c r="J734" s="18">
        <v>8.8999999999999992E-56</v>
      </c>
      <c r="K734" t="s">
        <v>26445</v>
      </c>
      <c r="L734" t="s">
        <v>26446</v>
      </c>
      <c r="M734" t="s">
        <v>26296</v>
      </c>
      <c r="N734" t="s">
        <v>24327</v>
      </c>
      <c r="O734" t="s">
        <v>24328</v>
      </c>
      <c r="P734" t="s">
        <v>24329</v>
      </c>
      <c r="Q734" t="s">
        <v>397</v>
      </c>
      <c r="R734" t="s">
        <v>23870</v>
      </c>
      <c r="U734">
        <v>1.0489596812999999</v>
      </c>
    </row>
    <row r="735" spans="1:22">
      <c r="A735" t="s">
        <v>26447</v>
      </c>
      <c r="B735" t="s">
        <v>23974</v>
      </c>
      <c r="C735" t="s">
        <v>7208</v>
      </c>
      <c r="D735" t="s">
        <v>23940</v>
      </c>
      <c r="E735">
        <v>178</v>
      </c>
      <c r="F735" s="18">
        <v>6.0999999999999998E-34</v>
      </c>
      <c r="G735">
        <v>0.75294117599999999</v>
      </c>
      <c r="H735" t="s">
        <v>26448</v>
      </c>
      <c r="I735">
        <v>45.2</v>
      </c>
      <c r="J735" s="18">
        <v>3.3999999999999998E-32</v>
      </c>
      <c r="K735" t="s">
        <v>26449</v>
      </c>
      <c r="L735" t="s">
        <v>24198</v>
      </c>
      <c r="M735" t="s">
        <v>23919</v>
      </c>
      <c r="N735" t="s">
        <v>23920</v>
      </c>
      <c r="O735" t="s">
        <v>23869</v>
      </c>
      <c r="P735" t="s">
        <v>1004</v>
      </c>
      <c r="Q735" t="s">
        <v>971</v>
      </c>
      <c r="R735" t="s">
        <v>23870</v>
      </c>
      <c r="U735">
        <v>1.0478882209</v>
      </c>
    </row>
    <row r="736" spans="1:22">
      <c r="A736" t="s">
        <v>26450</v>
      </c>
      <c r="B736" t="s">
        <v>26451</v>
      </c>
      <c r="C736" t="s">
        <v>7235</v>
      </c>
      <c r="D736" t="s">
        <v>23908</v>
      </c>
      <c r="E736">
        <v>246</v>
      </c>
      <c r="F736" s="18">
        <v>3.7999999999999998E-20</v>
      </c>
      <c r="G736">
        <v>0.44162436500000002</v>
      </c>
      <c r="H736" t="s">
        <v>26452</v>
      </c>
      <c r="I736">
        <v>53</v>
      </c>
      <c r="J736" s="18">
        <v>3.1999999999999999E-73</v>
      </c>
      <c r="K736" t="s">
        <v>26453</v>
      </c>
      <c r="L736" t="s">
        <v>23996</v>
      </c>
      <c r="M736" t="s">
        <v>23997</v>
      </c>
      <c r="N736" t="s">
        <v>23868</v>
      </c>
      <c r="O736" t="s">
        <v>23869</v>
      </c>
      <c r="P736" t="s">
        <v>1004</v>
      </c>
      <c r="Q736" t="s">
        <v>971</v>
      </c>
      <c r="R736" t="s">
        <v>23870</v>
      </c>
      <c r="U736">
        <v>1.0425635856</v>
      </c>
    </row>
    <row r="737" spans="1:22">
      <c r="A737" t="s">
        <v>26454</v>
      </c>
      <c r="B737" t="s">
        <v>23974</v>
      </c>
      <c r="C737" t="s">
        <v>7208</v>
      </c>
      <c r="D737" t="s">
        <v>23940</v>
      </c>
      <c r="E737">
        <v>112</v>
      </c>
      <c r="F737" s="18">
        <v>8.4000000000000005E-38</v>
      </c>
      <c r="G737">
        <v>0.64117647099999997</v>
      </c>
      <c r="H737" t="s">
        <v>26455</v>
      </c>
      <c r="I737">
        <v>56</v>
      </c>
      <c r="J737" s="18">
        <v>3.2999999999999998E-25</v>
      </c>
      <c r="K737" t="s">
        <v>26456</v>
      </c>
      <c r="L737" t="s">
        <v>26457</v>
      </c>
      <c r="M737" t="s">
        <v>23951</v>
      </c>
      <c r="N737" t="s">
        <v>23868</v>
      </c>
      <c r="O737" t="s">
        <v>23869</v>
      </c>
      <c r="P737" t="s">
        <v>1004</v>
      </c>
      <c r="Q737" t="s">
        <v>971</v>
      </c>
      <c r="R737" t="s">
        <v>23870</v>
      </c>
      <c r="U737">
        <v>1.0408711123000001</v>
      </c>
    </row>
    <row r="738" spans="1:22">
      <c r="A738" t="s">
        <v>26458</v>
      </c>
      <c r="B738" t="s">
        <v>7117</v>
      </c>
      <c r="C738" t="s">
        <v>7117</v>
      </c>
      <c r="D738" t="s">
        <v>23915</v>
      </c>
      <c r="E738">
        <v>60</v>
      </c>
      <c r="F738" s="18">
        <v>2.1000000000000001E-16</v>
      </c>
      <c r="G738">
        <v>0.95</v>
      </c>
      <c r="H738" t="s">
        <v>26459</v>
      </c>
      <c r="I738">
        <v>50.8</v>
      </c>
      <c r="J738" s="18">
        <v>5.4999999999999997E-11</v>
      </c>
      <c r="K738" t="s">
        <v>26460</v>
      </c>
      <c r="L738" t="s">
        <v>26461</v>
      </c>
      <c r="M738" t="s">
        <v>24665</v>
      </c>
      <c r="N738" t="s">
        <v>24666</v>
      </c>
      <c r="O738" t="s">
        <v>23869</v>
      </c>
      <c r="P738" t="s">
        <v>1004</v>
      </c>
      <c r="Q738" t="s">
        <v>971</v>
      </c>
      <c r="R738" t="s">
        <v>23870</v>
      </c>
      <c r="U738">
        <v>1.0362450185000001</v>
      </c>
    </row>
    <row r="739" spans="1:22">
      <c r="A739" t="s">
        <v>26462</v>
      </c>
      <c r="B739" t="s">
        <v>7177</v>
      </c>
      <c r="C739" t="s">
        <v>7177</v>
      </c>
      <c r="D739" t="s">
        <v>23864</v>
      </c>
      <c r="E739">
        <v>195</v>
      </c>
      <c r="F739" s="18">
        <v>1.9999999999999999E-28</v>
      </c>
      <c r="G739">
        <v>0.51851851900000001</v>
      </c>
      <c r="H739" t="s">
        <v>26463</v>
      </c>
      <c r="I739">
        <v>65.8</v>
      </c>
      <c r="J739" s="18">
        <v>8.1000000000000006E-64</v>
      </c>
      <c r="K739" t="s">
        <v>26464</v>
      </c>
      <c r="L739" t="s">
        <v>23996</v>
      </c>
      <c r="M739" t="s">
        <v>23997</v>
      </c>
      <c r="N739" t="s">
        <v>23868</v>
      </c>
      <c r="O739" t="s">
        <v>23869</v>
      </c>
      <c r="P739" t="s">
        <v>1004</v>
      </c>
      <c r="Q739" t="s">
        <v>971</v>
      </c>
      <c r="R739" t="s">
        <v>23870</v>
      </c>
      <c r="T739">
        <v>0.13488058310000001</v>
      </c>
      <c r="U739">
        <v>1.0362450185000001</v>
      </c>
    </row>
    <row r="740" spans="1:22">
      <c r="A740" t="s">
        <v>26465</v>
      </c>
      <c r="B740" t="s">
        <v>23974</v>
      </c>
      <c r="C740" t="s">
        <v>7208</v>
      </c>
      <c r="D740" t="s">
        <v>23940</v>
      </c>
      <c r="E740">
        <v>226</v>
      </c>
      <c r="F740" s="18">
        <v>3E-23</v>
      </c>
      <c r="G740">
        <v>0.7</v>
      </c>
      <c r="H740" t="s">
        <v>26466</v>
      </c>
      <c r="I740">
        <v>44.8</v>
      </c>
      <c r="J740" s="18">
        <v>1.2999999999999999E-44</v>
      </c>
      <c r="K740" t="s">
        <v>26467</v>
      </c>
      <c r="L740" t="s">
        <v>25218</v>
      </c>
      <c r="M740" t="s">
        <v>24578</v>
      </c>
      <c r="N740" t="s">
        <v>23876</v>
      </c>
      <c r="O740" t="s">
        <v>23869</v>
      </c>
      <c r="P740" t="s">
        <v>1004</v>
      </c>
      <c r="Q740" t="s">
        <v>971</v>
      </c>
      <c r="R740" t="s">
        <v>23870</v>
      </c>
      <c r="T740">
        <v>3.3168090299999999</v>
      </c>
      <c r="U740">
        <v>1.0316598635000001</v>
      </c>
      <c r="V740">
        <v>0.24124141469999999</v>
      </c>
    </row>
    <row r="741" spans="1:22">
      <c r="A741" t="s">
        <v>26468</v>
      </c>
      <c r="B741" t="s">
        <v>7219</v>
      </c>
      <c r="C741" t="s">
        <v>7219</v>
      </c>
      <c r="D741" t="s">
        <v>23940</v>
      </c>
      <c r="E741">
        <v>211</v>
      </c>
      <c r="F741" s="18">
        <v>7.0000000000000003E-69</v>
      </c>
      <c r="G741">
        <v>0.41949152499999998</v>
      </c>
      <c r="H741" t="s">
        <v>25688</v>
      </c>
      <c r="I741">
        <v>55</v>
      </c>
      <c r="J741" s="18">
        <v>5.5E-58</v>
      </c>
      <c r="K741" t="s">
        <v>25689</v>
      </c>
      <c r="L741" t="s">
        <v>24334</v>
      </c>
      <c r="M741" t="s">
        <v>24335</v>
      </c>
      <c r="N741" t="s">
        <v>23868</v>
      </c>
      <c r="O741" t="s">
        <v>23869</v>
      </c>
      <c r="P741" t="s">
        <v>1004</v>
      </c>
      <c r="Q741" t="s">
        <v>971</v>
      </c>
      <c r="R741" t="s">
        <v>23870</v>
      </c>
      <c r="U741">
        <v>1.0313339046000001</v>
      </c>
    </row>
    <row r="742" spans="1:22">
      <c r="A742" t="s">
        <v>26469</v>
      </c>
      <c r="B742" t="s">
        <v>7176</v>
      </c>
      <c r="C742" t="s">
        <v>7176</v>
      </c>
      <c r="D742" t="s">
        <v>23864</v>
      </c>
      <c r="E742">
        <v>166</v>
      </c>
      <c r="F742" s="18">
        <v>1.7E-45</v>
      </c>
      <c r="G742">
        <v>0.41618497100000001</v>
      </c>
      <c r="H742" t="s">
        <v>26470</v>
      </c>
      <c r="I742">
        <v>80.2</v>
      </c>
      <c r="J742" s="18">
        <v>3.3999999999999998E-79</v>
      </c>
      <c r="K742" t="s">
        <v>26471</v>
      </c>
      <c r="L742" t="s">
        <v>26472</v>
      </c>
      <c r="M742" t="s">
        <v>26473</v>
      </c>
      <c r="N742" t="s">
        <v>23876</v>
      </c>
      <c r="O742" t="s">
        <v>23869</v>
      </c>
      <c r="P742" t="s">
        <v>1004</v>
      </c>
      <c r="Q742" t="s">
        <v>971</v>
      </c>
      <c r="R742" t="s">
        <v>23870</v>
      </c>
      <c r="T742">
        <v>1.8221066727999999</v>
      </c>
      <c r="U742">
        <v>1.0300025786</v>
      </c>
    </row>
    <row r="743" spans="1:22">
      <c r="A743" t="s">
        <v>26474</v>
      </c>
      <c r="B743" t="s">
        <v>25248</v>
      </c>
      <c r="C743" t="s">
        <v>7230</v>
      </c>
      <c r="D743" t="s">
        <v>23908</v>
      </c>
      <c r="E743">
        <v>121</v>
      </c>
      <c r="F743" s="18">
        <v>8.2000000000000007E-30</v>
      </c>
      <c r="G743">
        <v>0.39583333300000001</v>
      </c>
      <c r="H743" t="s">
        <v>25125</v>
      </c>
      <c r="I743">
        <v>38.700000000000003</v>
      </c>
      <c r="J743" s="18">
        <v>2.8000000000000001E-14</v>
      </c>
      <c r="K743" t="s">
        <v>25126</v>
      </c>
      <c r="L743" t="s">
        <v>25127</v>
      </c>
      <c r="M743" t="s">
        <v>25128</v>
      </c>
      <c r="N743" t="s">
        <v>25129</v>
      </c>
      <c r="O743" t="s">
        <v>25130</v>
      </c>
      <c r="P743" t="s">
        <v>5465</v>
      </c>
      <c r="Q743" t="s">
        <v>5310</v>
      </c>
      <c r="R743" t="s">
        <v>23870</v>
      </c>
      <c r="U743">
        <v>1.02768101</v>
      </c>
    </row>
    <row r="744" spans="1:22">
      <c r="A744" t="s">
        <v>26475</v>
      </c>
      <c r="B744" t="s">
        <v>7679</v>
      </c>
      <c r="C744" t="s">
        <v>7187</v>
      </c>
      <c r="D744" t="s">
        <v>23864</v>
      </c>
      <c r="E744">
        <v>227</v>
      </c>
      <c r="F744" s="18">
        <v>1.2E-37</v>
      </c>
      <c r="G744">
        <v>0.62681159399999997</v>
      </c>
      <c r="H744" t="s">
        <v>26476</v>
      </c>
      <c r="I744">
        <v>37.200000000000003</v>
      </c>
      <c r="J744" s="18">
        <v>1.2E-21</v>
      </c>
      <c r="K744" t="s">
        <v>26477</v>
      </c>
      <c r="L744" t="s">
        <v>23919</v>
      </c>
      <c r="N744" t="s">
        <v>23920</v>
      </c>
      <c r="O744" t="s">
        <v>23869</v>
      </c>
      <c r="P744" t="s">
        <v>1004</v>
      </c>
      <c r="Q744" t="s">
        <v>971</v>
      </c>
      <c r="R744" t="s">
        <v>23870</v>
      </c>
      <c r="U744">
        <v>1.0271151063999999</v>
      </c>
    </row>
    <row r="745" spans="1:22">
      <c r="A745" t="s">
        <v>26478</v>
      </c>
      <c r="B745" t="s">
        <v>7124</v>
      </c>
      <c r="C745" t="s">
        <v>7124</v>
      </c>
      <c r="D745" t="s">
        <v>23953</v>
      </c>
      <c r="E745">
        <v>220</v>
      </c>
      <c r="F745" s="18">
        <v>5.2000000000000001E-17</v>
      </c>
      <c r="G745">
        <v>0.57268722500000002</v>
      </c>
      <c r="H745" t="s">
        <v>26479</v>
      </c>
      <c r="I745">
        <v>45</v>
      </c>
      <c r="J745" s="18">
        <v>1.1E-43</v>
      </c>
      <c r="K745" t="s">
        <v>26480</v>
      </c>
      <c r="L745" t="s">
        <v>26481</v>
      </c>
      <c r="M745" t="s">
        <v>26482</v>
      </c>
      <c r="N745" t="s">
        <v>26161</v>
      </c>
      <c r="O745" t="s">
        <v>24377</v>
      </c>
      <c r="P745" t="s">
        <v>24378</v>
      </c>
      <c r="Q745" t="s">
        <v>397</v>
      </c>
      <c r="R745" t="s">
        <v>23870</v>
      </c>
      <c r="U745">
        <v>1.0244695069</v>
      </c>
    </row>
    <row r="746" spans="1:22">
      <c r="A746" t="s">
        <v>26483</v>
      </c>
      <c r="B746" t="s">
        <v>24747</v>
      </c>
      <c r="C746" t="s">
        <v>24747</v>
      </c>
      <c r="D746" t="s">
        <v>23908</v>
      </c>
      <c r="E746">
        <v>137</v>
      </c>
      <c r="F746" s="18">
        <v>4.1999999999999998E-31</v>
      </c>
      <c r="G746">
        <v>0.52970297</v>
      </c>
      <c r="H746" t="s">
        <v>24748</v>
      </c>
      <c r="I746">
        <v>51.1</v>
      </c>
      <c r="J746" s="18">
        <v>2.2999999999999999E-25</v>
      </c>
      <c r="K746" t="s">
        <v>24749</v>
      </c>
      <c r="L746" t="s">
        <v>24750</v>
      </c>
      <c r="M746" t="s">
        <v>23905</v>
      </c>
      <c r="N746" t="s">
        <v>23906</v>
      </c>
      <c r="O746" t="s">
        <v>23900</v>
      </c>
      <c r="P746" t="s">
        <v>972</v>
      </c>
      <c r="Q746" t="s">
        <v>971</v>
      </c>
      <c r="R746" t="s">
        <v>23870</v>
      </c>
      <c r="T746">
        <v>9.59916559E-2</v>
      </c>
      <c r="U746">
        <v>1.0211173539</v>
      </c>
    </row>
    <row r="747" spans="1:22">
      <c r="A747" t="s">
        <v>26484</v>
      </c>
      <c r="B747" t="s">
        <v>7119</v>
      </c>
      <c r="C747" t="s">
        <v>7119</v>
      </c>
      <c r="D747" t="s">
        <v>23915</v>
      </c>
      <c r="E747">
        <v>107</v>
      </c>
      <c r="F747" s="18">
        <v>4.7999999999999999E-18</v>
      </c>
      <c r="G747">
        <v>0.50877192999999998</v>
      </c>
      <c r="H747" t="s">
        <v>26485</v>
      </c>
      <c r="I747">
        <v>47.1</v>
      </c>
      <c r="J747" s="18">
        <v>4.9999999999999998E-7</v>
      </c>
      <c r="K747" t="s">
        <v>26486</v>
      </c>
      <c r="L747" t="s">
        <v>26487</v>
      </c>
      <c r="M747" t="s">
        <v>26488</v>
      </c>
      <c r="N747" t="s">
        <v>23876</v>
      </c>
      <c r="O747" t="s">
        <v>23869</v>
      </c>
      <c r="P747" t="s">
        <v>1004</v>
      </c>
      <c r="Q747" t="s">
        <v>971</v>
      </c>
      <c r="R747" t="s">
        <v>23870</v>
      </c>
      <c r="U747">
        <v>1.0168759527</v>
      </c>
    </row>
    <row r="748" spans="1:22">
      <c r="A748" t="s">
        <v>26489</v>
      </c>
      <c r="B748" t="s">
        <v>23974</v>
      </c>
      <c r="C748" t="s">
        <v>7208</v>
      </c>
      <c r="D748" t="s">
        <v>23940</v>
      </c>
      <c r="E748">
        <v>107</v>
      </c>
      <c r="F748" s="18">
        <v>3.2000000000000002E-32</v>
      </c>
      <c r="G748">
        <v>0.60588235300000004</v>
      </c>
      <c r="H748" t="s">
        <v>26490</v>
      </c>
      <c r="I748">
        <v>57.9</v>
      </c>
      <c r="J748" s="18">
        <v>1.7000000000000001E-26</v>
      </c>
      <c r="K748" t="s">
        <v>26491</v>
      </c>
      <c r="L748" t="s">
        <v>26492</v>
      </c>
      <c r="N748" t="s">
        <v>23899</v>
      </c>
      <c r="O748" t="s">
        <v>23900</v>
      </c>
      <c r="P748" t="s">
        <v>972</v>
      </c>
      <c r="Q748" t="s">
        <v>971</v>
      </c>
      <c r="R748" t="s">
        <v>23870</v>
      </c>
      <c r="U748">
        <v>1.0168759527</v>
      </c>
    </row>
    <row r="749" spans="1:22">
      <c r="A749" t="s">
        <v>26493</v>
      </c>
      <c r="B749" t="s">
        <v>7130</v>
      </c>
      <c r="C749" t="s">
        <v>7130</v>
      </c>
      <c r="D749" t="s">
        <v>23953</v>
      </c>
      <c r="E749">
        <v>153</v>
      </c>
      <c r="F749" s="18">
        <v>1.3E-25</v>
      </c>
      <c r="G749">
        <v>0.75384615399999999</v>
      </c>
      <c r="H749" t="s">
        <v>26494</v>
      </c>
      <c r="I749">
        <v>37.5</v>
      </c>
      <c r="J749" s="18">
        <v>3.3999999999999998E-17</v>
      </c>
      <c r="K749" t="s">
        <v>26495</v>
      </c>
      <c r="L749" t="s">
        <v>26496</v>
      </c>
      <c r="M749" t="s">
        <v>26497</v>
      </c>
      <c r="N749" t="s">
        <v>24327</v>
      </c>
      <c r="O749" t="s">
        <v>24328</v>
      </c>
      <c r="P749" t="s">
        <v>24329</v>
      </c>
      <c r="Q749" t="s">
        <v>397</v>
      </c>
      <c r="R749" t="s">
        <v>23870</v>
      </c>
      <c r="U749">
        <v>1.0159264886999999</v>
      </c>
    </row>
    <row r="750" spans="1:22">
      <c r="A750" t="s">
        <v>26498</v>
      </c>
      <c r="B750" t="s">
        <v>7191</v>
      </c>
      <c r="C750" t="s">
        <v>7191</v>
      </c>
      <c r="D750" t="s">
        <v>23864</v>
      </c>
      <c r="E750">
        <v>407</v>
      </c>
      <c r="F750" s="18">
        <v>6.2999999999999998E-30</v>
      </c>
      <c r="G750">
        <v>0.70757180200000003</v>
      </c>
      <c r="H750" t="s">
        <v>26499</v>
      </c>
      <c r="I750">
        <v>44.4</v>
      </c>
      <c r="J750" s="18">
        <v>1.5000000000000001E-91</v>
      </c>
      <c r="K750" t="s">
        <v>26500</v>
      </c>
      <c r="L750" t="s">
        <v>23992</v>
      </c>
      <c r="M750" t="s">
        <v>23961</v>
      </c>
      <c r="N750" t="s">
        <v>23962</v>
      </c>
      <c r="O750" t="s">
        <v>23963</v>
      </c>
      <c r="P750" t="s">
        <v>5785</v>
      </c>
      <c r="Q750" t="s">
        <v>5784</v>
      </c>
      <c r="R750" t="s">
        <v>23870</v>
      </c>
      <c r="T750">
        <v>6.4623375199999999E-2</v>
      </c>
      <c r="U750">
        <v>1.0120574812000001</v>
      </c>
    </row>
    <row r="751" spans="1:22">
      <c r="A751" t="s">
        <v>26501</v>
      </c>
      <c r="B751" t="s">
        <v>25200</v>
      </c>
      <c r="C751" t="s">
        <v>7237</v>
      </c>
      <c r="D751" t="s">
        <v>23908</v>
      </c>
      <c r="E751">
        <v>169</v>
      </c>
      <c r="F751" s="18">
        <v>9.1000000000000006E-46</v>
      </c>
      <c r="G751">
        <v>0.86451612899999997</v>
      </c>
      <c r="H751" t="s">
        <v>26502</v>
      </c>
      <c r="I751">
        <v>45.6</v>
      </c>
      <c r="J751" s="18">
        <v>9.9000000000000008E-34</v>
      </c>
      <c r="K751" t="s">
        <v>26503</v>
      </c>
      <c r="L751" t="s">
        <v>26504</v>
      </c>
      <c r="M751" t="s">
        <v>26332</v>
      </c>
      <c r="N751" t="s">
        <v>26333</v>
      </c>
      <c r="O751" t="s">
        <v>26334</v>
      </c>
      <c r="P751" t="s">
        <v>26335</v>
      </c>
      <c r="Q751" t="s">
        <v>397</v>
      </c>
      <c r="R751" t="s">
        <v>23870</v>
      </c>
      <c r="U751">
        <v>1.0117185091000001</v>
      </c>
      <c r="V751">
        <v>0.26883905190000001</v>
      </c>
    </row>
    <row r="752" spans="1:22">
      <c r="A752" t="s">
        <v>26505</v>
      </c>
      <c r="B752" t="s">
        <v>26506</v>
      </c>
      <c r="C752" t="s">
        <v>7187</v>
      </c>
      <c r="D752" t="s">
        <v>23864</v>
      </c>
      <c r="E752">
        <v>185</v>
      </c>
      <c r="F752" s="18">
        <v>2.6E-43</v>
      </c>
      <c r="G752">
        <v>0.46303501899999999</v>
      </c>
      <c r="H752" t="s">
        <v>26507</v>
      </c>
      <c r="I752">
        <v>66.3</v>
      </c>
      <c r="J752" s="18">
        <v>1.2000000000000001E-69</v>
      </c>
      <c r="K752" t="s">
        <v>26508</v>
      </c>
      <c r="L752" t="s">
        <v>26509</v>
      </c>
      <c r="M752" t="s">
        <v>23905</v>
      </c>
      <c r="N752" t="s">
        <v>23906</v>
      </c>
      <c r="O752" t="s">
        <v>23900</v>
      </c>
      <c r="P752" t="s">
        <v>972</v>
      </c>
      <c r="Q752" t="s">
        <v>971</v>
      </c>
      <c r="R752" t="s">
        <v>23870</v>
      </c>
      <c r="U752">
        <v>1.0082383962999999</v>
      </c>
    </row>
    <row r="753" spans="1:22">
      <c r="A753" t="s">
        <v>26510</v>
      </c>
      <c r="B753" t="s">
        <v>7177</v>
      </c>
      <c r="C753" t="s">
        <v>7177</v>
      </c>
      <c r="D753" t="s">
        <v>23864</v>
      </c>
      <c r="E753">
        <v>193</v>
      </c>
      <c r="F753" s="18">
        <v>2.3000000000000001E-41</v>
      </c>
      <c r="G753">
        <v>0.64351851900000001</v>
      </c>
      <c r="H753" t="s">
        <v>26511</v>
      </c>
      <c r="I753">
        <v>54.2</v>
      </c>
      <c r="J753" s="18">
        <v>7.3000000000000005E-49</v>
      </c>
      <c r="K753" t="s">
        <v>26512</v>
      </c>
      <c r="L753" t="s">
        <v>26513</v>
      </c>
      <c r="M753" t="s">
        <v>24626</v>
      </c>
      <c r="N753" t="s">
        <v>23893</v>
      </c>
      <c r="O753" t="s">
        <v>23869</v>
      </c>
      <c r="P753" t="s">
        <v>1004</v>
      </c>
      <c r="Q753" t="s">
        <v>971</v>
      </c>
      <c r="R753" t="s">
        <v>23870</v>
      </c>
      <c r="U753">
        <v>1.00671472</v>
      </c>
    </row>
    <row r="754" spans="1:22">
      <c r="A754" t="s">
        <v>26514</v>
      </c>
      <c r="B754" t="s">
        <v>7212</v>
      </c>
      <c r="C754" t="s">
        <v>7212</v>
      </c>
      <c r="D754" t="s">
        <v>23940</v>
      </c>
      <c r="E754">
        <v>139</v>
      </c>
      <c r="F754" s="18">
        <v>8.2000000000000005E-35</v>
      </c>
      <c r="G754">
        <v>0.77070063700000002</v>
      </c>
      <c r="H754" t="s">
        <v>26515</v>
      </c>
      <c r="I754">
        <v>62.3</v>
      </c>
      <c r="J754" s="18">
        <v>2.8E-42</v>
      </c>
      <c r="K754" t="s">
        <v>26516</v>
      </c>
      <c r="L754" t="s">
        <v>25553</v>
      </c>
      <c r="M754" t="s">
        <v>25554</v>
      </c>
      <c r="N754" t="s">
        <v>23868</v>
      </c>
      <c r="O754" t="s">
        <v>23869</v>
      </c>
      <c r="P754" t="s">
        <v>1004</v>
      </c>
      <c r="Q754" t="s">
        <v>971</v>
      </c>
      <c r="R754" t="s">
        <v>23870</v>
      </c>
      <c r="U754">
        <v>1.0064250179000001</v>
      </c>
    </row>
    <row r="755" spans="1:22">
      <c r="A755" t="s">
        <v>26517</v>
      </c>
      <c r="B755" t="s">
        <v>7211</v>
      </c>
      <c r="C755" t="s">
        <v>7211</v>
      </c>
      <c r="D755" t="s">
        <v>23940</v>
      </c>
      <c r="E755">
        <v>85</v>
      </c>
      <c r="F755" s="18">
        <v>2.1000000000000002E-27</v>
      </c>
      <c r="G755">
        <v>0.49707602299999998</v>
      </c>
      <c r="H755" t="s">
        <v>26518</v>
      </c>
      <c r="I755">
        <v>52.9</v>
      </c>
      <c r="J755" s="18">
        <v>8.4999999999999995E-18</v>
      </c>
      <c r="K755" t="s">
        <v>26519</v>
      </c>
      <c r="L755" t="s">
        <v>24878</v>
      </c>
      <c r="M755" t="s">
        <v>24879</v>
      </c>
      <c r="N755" t="s">
        <v>24880</v>
      </c>
      <c r="O755" t="s">
        <v>23869</v>
      </c>
      <c r="P755" t="s">
        <v>1004</v>
      </c>
      <c r="Q755" t="s">
        <v>971</v>
      </c>
      <c r="R755" t="s">
        <v>23870</v>
      </c>
      <c r="U755">
        <v>1.0057672237999999</v>
      </c>
    </row>
    <row r="756" spans="1:22">
      <c r="A756" t="s">
        <v>26520</v>
      </c>
      <c r="B756" t="s">
        <v>7184</v>
      </c>
      <c r="C756" t="s">
        <v>7184</v>
      </c>
      <c r="D756" t="s">
        <v>23864</v>
      </c>
      <c r="E756">
        <v>318</v>
      </c>
      <c r="F756" s="18">
        <v>2.2999999999999998E-19</v>
      </c>
      <c r="G756">
        <v>0.351955307</v>
      </c>
      <c r="H756" t="s">
        <v>26521</v>
      </c>
      <c r="I756">
        <v>41.7</v>
      </c>
      <c r="J756" s="18">
        <v>1.9999999999999999E-64</v>
      </c>
      <c r="K756" t="s">
        <v>26522</v>
      </c>
      <c r="L756" t="s">
        <v>26523</v>
      </c>
      <c r="M756" t="s">
        <v>23905</v>
      </c>
      <c r="N756" t="s">
        <v>23906</v>
      </c>
      <c r="O756" t="s">
        <v>23900</v>
      </c>
      <c r="P756" t="s">
        <v>972</v>
      </c>
      <c r="Q756" t="s">
        <v>971</v>
      </c>
      <c r="R756" t="s">
        <v>23870</v>
      </c>
      <c r="U756">
        <v>1.0020293811000001</v>
      </c>
      <c r="V756">
        <v>2.85747168E-2</v>
      </c>
    </row>
    <row r="757" spans="1:22">
      <c r="A757" t="s">
        <v>26524</v>
      </c>
      <c r="B757" t="s">
        <v>7175</v>
      </c>
      <c r="C757" t="s">
        <v>7175</v>
      </c>
      <c r="D757" t="s">
        <v>23864</v>
      </c>
      <c r="E757">
        <v>450</v>
      </c>
      <c r="F757" s="18">
        <v>7.9999999999999997E-23</v>
      </c>
      <c r="G757">
        <v>0.55692307699999999</v>
      </c>
      <c r="H757" t="s">
        <v>26525</v>
      </c>
      <c r="I757">
        <v>50.3</v>
      </c>
      <c r="J757" s="18">
        <v>2.9000000000000002E-125</v>
      </c>
      <c r="K757" t="s">
        <v>26526</v>
      </c>
      <c r="L757" t="s">
        <v>26527</v>
      </c>
      <c r="M757" t="s">
        <v>24018</v>
      </c>
      <c r="N757" t="s">
        <v>23906</v>
      </c>
      <c r="O757" t="s">
        <v>23900</v>
      </c>
      <c r="P757" t="s">
        <v>972</v>
      </c>
      <c r="Q757" t="s">
        <v>971</v>
      </c>
      <c r="R757" t="s">
        <v>23870</v>
      </c>
      <c r="T757">
        <v>3.1562056454</v>
      </c>
      <c r="U757">
        <v>1.0017035178</v>
      </c>
      <c r="V757">
        <v>0.16154239919999999</v>
      </c>
    </row>
    <row r="758" spans="1:22">
      <c r="A758" t="s">
        <v>26528</v>
      </c>
      <c r="B758" t="s">
        <v>7122</v>
      </c>
      <c r="C758" t="s">
        <v>7122</v>
      </c>
      <c r="D758" t="s">
        <v>23915</v>
      </c>
      <c r="E758">
        <v>163</v>
      </c>
      <c r="F758" s="18">
        <v>3.1999999999999997E-20</v>
      </c>
      <c r="G758">
        <v>0.51704545499999999</v>
      </c>
      <c r="H758" t="s">
        <v>25567</v>
      </c>
      <c r="I758">
        <v>36.299999999999997</v>
      </c>
      <c r="J758" s="18">
        <v>6.0000000000000006E-20</v>
      </c>
      <c r="K758" t="s">
        <v>25568</v>
      </c>
      <c r="L758" t="s">
        <v>25569</v>
      </c>
      <c r="M758" t="s">
        <v>23905</v>
      </c>
      <c r="N758" t="s">
        <v>23906</v>
      </c>
      <c r="O758" t="s">
        <v>23900</v>
      </c>
      <c r="P758" t="s">
        <v>972</v>
      </c>
      <c r="Q758" t="s">
        <v>971</v>
      </c>
      <c r="R758" t="s">
        <v>23870</v>
      </c>
      <c r="T758">
        <v>8.0680103399999994E-2</v>
      </c>
      <c r="U758">
        <v>1.0012796957000001</v>
      </c>
    </row>
    <row r="759" spans="1:22">
      <c r="A759" t="s">
        <v>26529</v>
      </c>
      <c r="B759" t="s">
        <v>24721</v>
      </c>
      <c r="C759" t="s">
        <v>24721</v>
      </c>
      <c r="D759" t="s">
        <v>24721</v>
      </c>
      <c r="E759">
        <v>264</v>
      </c>
      <c r="F759" s="18">
        <v>8.3000000000000005E-17</v>
      </c>
      <c r="G759">
        <v>0.97619047599999997</v>
      </c>
      <c r="H759" t="s">
        <v>26530</v>
      </c>
      <c r="I759">
        <v>56</v>
      </c>
      <c r="J759" s="18">
        <v>8.9999999999999995E-66</v>
      </c>
      <c r="K759" t="s">
        <v>26531</v>
      </c>
      <c r="L759" t="s">
        <v>26532</v>
      </c>
      <c r="M759" t="s">
        <v>26533</v>
      </c>
      <c r="N759" t="s">
        <v>23920</v>
      </c>
      <c r="O759" t="s">
        <v>23869</v>
      </c>
      <c r="P759" t="s">
        <v>1004</v>
      </c>
      <c r="Q759" t="s">
        <v>971</v>
      </c>
      <c r="R759" t="s">
        <v>23870</v>
      </c>
      <c r="U759">
        <v>1.0009184837</v>
      </c>
    </row>
    <row r="760" spans="1:22">
      <c r="A760" t="s">
        <v>26534</v>
      </c>
      <c r="B760" t="s">
        <v>7184</v>
      </c>
      <c r="C760" t="s">
        <v>7184</v>
      </c>
      <c r="D760" t="s">
        <v>23864</v>
      </c>
      <c r="E760">
        <v>109</v>
      </c>
      <c r="F760" s="18">
        <v>3.5999999999999999E-27</v>
      </c>
      <c r="G760">
        <v>0.57541899399999996</v>
      </c>
      <c r="H760" t="s">
        <v>26535</v>
      </c>
      <c r="I760">
        <v>75.2</v>
      </c>
      <c r="J760" s="18">
        <v>1.1E-38</v>
      </c>
      <c r="K760" t="s">
        <v>26536</v>
      </c>
      <c r="L760" t="s">
        <v>26537</v>
      </c>
      <c r="M760" t="s">
        <v>25317</v>
      </c>
      <c r="N760" t="s">
        <v>23868</v>
      </c>
      <c r="O760" t="s">
        <v>23869</v>
      </c>
      <c r="P760" t="s">
        <v>1004</v>
      </c>
      <c r="Q760" t="s">
        <v>971</v>
      </c>
      <c r="R760" t="s">
        <v>23870</v>
      </c>
      <c r="U760">
        <v>0.99821767829999997</v>
      </c>
    </row>
    <row r="761" spans="1:22">
      <c r="A761" t="s">
        <v>26538</v>
      </c>
      <c r="B761" t="s">
        <v>7133</v>
      </c>
      <c r="C761" t="s">
        <v>7133</v>
      </c>
      <c r="D761" t="s">
        <v>23953</v>
      </c>
      <c r="E761">
        <v>374</v>
      </c>
      <c r="F761" s="18">
        <v>2.2999999999999999E-119</v>
      </c>
      <c r="G761">
        <v>0.98391420900000004</v>
      </c>
      <c r="H761" t="s">
        <v>26539</v>
      </c>
      <c r="I761">
        <v>100</v>
      </c>
      <c r="J761" s="18">
        <v>8.1999999999999995E-214</v>
      </c>
      <c r="K761" t="s">
        <v>26540</v>
      </c>
      <c r="L761" t="s">
        <v>24688</v>
      </c>
      <c r="M761" t="s">
        <v>24689</v>
      </c>
      <c r="N761" t="s">
        <v>24690</v>
      </c>
      <c r="O761" t="s">
        <v>23988</v>
      </c>
      <c r="P761" t="s">
        <v>972</v>
      </c>
      <c r="Q761" t="s">
        <v>971</v>
      </c>
      <c r="R761" t="s">
        <v>23870</v>
      </c>
      <c r="U761">
        <v>0.99745509799999998</v>
      </c>
      <c r="V761">
        <v>1.6521381737</v>
      </c>
    </row>
    <row r="762" spans="1:22">
      <c r="A762" t="s">
        <v>26541</v>
      </c>
      <c r="B762" t="s">
        <v>7217</v>
      </c>
      <c r="C762" t="s">
        <v>7217</v>
      </c>
      <c r="D762" t="s">
        <v>23940</v>
      </c>
      <c r="E762">
        <v>156</v>
      </c>
      <c r="F762" s="18">
        <v>7.7999999999999999E-19</v>
      </c>
      <c r="G762">
        <v>0.75624999999999998</v>
      </c>
      <c r="H762" t="s">
        <v>26542</v>
      </c>
      <c r="I762">
        <v>43.8</v>
      </c>
      <c r="J762" s="18">
        <v>1.6000000000000001E-25</v>
      </c>
      <c r="K762" t="s">
        <v>26543</v>
      </c>
      <c r="L762" t="s">
        <v>25095</v>
      </c>
      <c r="O762" t="s">
        <v>23869</v>
      </c>
      <c r="P762" t="s">
        <v>1004</v>
      </c>
      <c r="Q762" t="s">
        <v>971</v>
      </c>
      <c r="R762" t="s">
        <v>23870</v>
      </c>
      <c r="U762">
        <v>0.99638944080000003</v>
      </c>
      <c r="V762">
        <v>0.1164969225</v>
      </c>
    </row>
    <row r="763" spans="1:22">
      <c r="A763" t="s">
        <v>26544</v>
      </c>
      <c r="B763" t="s">
        <v>7140</v>
      </c>
      <c r="C763" t="s">
        <v>7140</v>
      </c>
      <c r="D763" t="s">
        <v>23864</v>
      </c>
      <c r="E763">
        <v>195</v>
      </c>
      <c r="F763" s="18">
        <v>2.3999999999999999E-18</v>
      </c>
      <c r="G763">
        <v>0.94444444400000005</v>
      </c>
      <c r="H763" t="s">
        <v>26545</v>
      </c>
      <c r="I763">
        <v>69.3</v>
      </c>
      <c r="J763" s="18">
        <v>1.2E-67</v>
      </c>
      <c r="K763" t="s">
        <v>26546</v>
      </c>
      <c r="L763" t="s">
        <v>26547</v>
      </c>
      <c r="M763" t="s">
        <v>25879</v>
      </c>
      <c r="N763" t="s">
        <v>23868</v>
      </c>
      <c r="O763" t="s">
        <v>23869</v>
      </c>
      <c r="P763" t="s">
        <v>1004</v>
      </c>
      <c r="Q763" t="s">
        <v>971</v>
      </c>
      <c r="R763" t="s">
        <v>23870</v>
      </c>
      <c r="U763">
        <v>0.99638944080000003</v>
      </c>
    </row>
    <row r="764" spans="1:22">
      <c r="A764" t="s">
        <v>26548</v>
      </c>
      <c r="B764" t="s">
        <v>26549</v>
      </c>
      <c r="C764" t="s">
        <v>26549</v>
      </c>
      <c r="D764" t="s">
        <v>23915</v>
      </c>
      <c r="E764">
        <v>172</v>
      </c>
      <c r="F764" s="18">
        <v>7.1999999999999999E-17</v>
      </c>
      <c r="G764">
        <v>0.91954022999999996</v>
      </c>
      <c r="H764" t="s">
        <v>26550</v>
      </c>
      <c r="I764">
        <v>53.1</v>
      </c>
      <c r="J764" s="18">
        <v>2.6E-42</v>
      </c>
      <c r="K764" t="s">
        <v>26551</v>
      </c>
      <c r="L764" t="s">
        <v>26552</v>
      </c>
      <c r="M764" t="s">
        <v>23919</v>
      </c>
      <c r="N764" t="s">
        <v>23920</v>
      </c>
      <c r="O764" t="s">
        <v>23869</v>
      </c>
      <c r="P764" t="s">
        <v>1004</v>
      </c>
      <c r="Q764" t="s">
        <v>971</v>
      </c>
      <c r="R764" t="s">
        <v>23870</v>
      </c>
      <c r="U764">
        <v>0.99407225610000005</v>
      </c>
    </row>
    <row r="765" spans="1:22">
      <c r="A765" t="s">
        <v>26553</v>
      </c>
      <c r="B765" t="s">
        <v>7171</v>
      </c>
      <c r="C765" t="s">
        <v>7171</v>
      </c>
      <c r="D765" t="s">
        <v>23864</v>
      </c>
      <c r="E765">
        <v>172</v>
      </c>
      <c r="F765" s="18">
        <v>1.2000000000000001E-35</v>
      </c>
      <c r="G765">
        <v>0.85185185200000002</v>
      </c>
      <c r="H765" t="s">
        <v>26318</v>
      </c>
      <c r="I765">
        <v>65.8</v>
      </c>
      <c r="J765" s="18">
        <v>5.6999999999999997E-37</v>
      </c>
      <c r="K765" t="s">
        <v>26319</v>
      </c>
      <c r="L765" t="s">
        <v>26320</v>
      </c>
      <c r="M765" t="s">
        <v>26321</v>
      </c>
      <c r="N765" t="s">
        <v>26322</v>
      </c>
      <c r="O765" t="s">
        <v>23869</v>
      </c>
      <c r="P765" t="s">
        <v>1004</v>
      </c>
      <c r="Q765" t="s">
        <v>971</v>
      </c>
      <c r="R765" t="s">
        <v>23870</v>
      </c>
      <c r="U765">
        <v>0.99407225610000005</v>
      </c>
    </row>
    <row r="766" spans="1:22">
      <c r="A766" t="s">
        <v>26554</v>
      </c>
      <c r="B766" t="s">
        <v>7130</v>
      </c>
      <c r="C766" t="s">
        <v>7130</v>
      </c>
      <c r="D766" t="s">
        <v>23953</v>
      </c>
      <c r="E766">
        <v>219</v>
      </c>
      <c r="F766" s="18">
        <v>2.1999999999999999E-20</v>
      </c>
      <c r="G766">
        <v>0.93076923099999997</v>
      </c>
      <c r="H766" t="s">
        <v>26555</v>
      </c>
      <c r="I766">
        <v>39.5</v>
      </c>
      <c r="J766" s="18">
        <v>2.2999999999999999E-35</v>
      </c>
      <c r="K766" t="s">
        <v>26556</v>
      </c>
      <c r="L766" t="s">
        <v>26557</v>
      </c>
      <c r="M766" t="s">
        <v>23919</v>
      </c>
      <c r="N766" t="s">
        <v>23920</v>
      </c>
      <c r="O766" t="s">
        <v>23869</v>
      </c>
      <c r="P766" t="s">
        <v>1004</v>
      </c>
      <c r="Q766" t="s">
        <v>971</v>
      </c>
      <c r="R766" t="s">
        <v>23870</v>
      </c>
      <c r="U766">
        <v>0.99365960669999998</v>
      </c>
      <c r="V766">
        <v>8.2984109200000003E-2</v>
      </c>
    </row>
    <row r="767" spans="1:22">
      <c r="A767" t="s">
        <v>26558</v>
      </c>
      <c r="B767" t="s">
        <v>7184</v>
      </c>
      <c r="C767" t="s">
        <v>7184</v>
      </c>
      <c r="D767" t="s">
        <v>23864</v>
      </c>
      <c r="E767">
        <v>94</v>
      </c>
      <c r="F767" s="18">
        <v>3.5999999999999999E-27</v>
      </c>
      <c r="G767">
        <v>0.508379888</v>
      </c>
      <c r="H767" t="s">
        <v>24885</v>
      </c>
      <c r="I767">
        <v>83</v>
      </c>
      <c r="J767" s="18">
        <v>2.8E-38</v>
      </c>
      <c r="K767" t="s">
        <v>24886</v>
      </c>
      <c r="L767" t="s">
        <v>24643</v>
      </c>
      <c r="M767" t="s">
        <v>23919</v>
      </c>
      <c r="N767" t="s">
        <v>23920</v>
      </c>
      <c r="O767" t="s">
        <v>23869</v>
      </c>
      <c r="P767" t="s">
        <v>1004</v>
      </c>
      <c r="Q767" t="s">
        <v>971</v>
      </c>
      <c r="R767" t="s">
        <v>23870</v>
      </c>
      <c r="U767">
        <v>0.99214948579999995</v>
      </c>
    </row>
    <row r="768" spans="1:22">
      <c r="A768" t="s">
        <v>26559</v>
      </c>
      <c r="B768" t="s">
        <v>23974</v>
      </c>
      <c r="C768" t="s">
        <v>7208</v>
      </c>
      <c r="D768" t="s">
        <v>23940</v>
      </c>
      <c r="E768">
        <v>157</v>
      </c>
      <c r="F768" s="18">
        <v>1.5000000000000001E-29</v>
      </c>
      <c r="G768">
        <v>0.75294117599999999</v>
      </c>
      <c r="H768" t="s">
        <v>26560</v>
      </c>
      <c r="I768">
        <v>47.3</v>
      </c>
      <c r="J768" s="18">
        <v>3.0999999999999998E-21</v>
      </c>
      <c r="K768" t="s">
        <v>26561</v>
      </c>
      <c r="L768" t="s">
        <v>26084</v>
      </c>
      <c r="M768" t="s">
        <v>24654</v>
      </c>
      <c r="N768" t="s">
        <v>24655</v>
      </c>
      <c r="O768" t="s">
        <v>24656</v>
      </c>
      <c r="P768" t="s">
        <v>72</v>
      </c>
      <c r="Q768" t="s">
        <v>72</v>
      </c>
      <c r="R768" t="s">
        <v>23870</v>
      </c>
      <c r="U768">
        <v>0.99004301130000005</v>
      </c>
    </row>
    <row r="769" spans="1:22">
      <c r="A769" t="s">
        <v>26562</v>
      </c>
      <c r="B769" t="s">
        <v>7177</v>
      </c>
      <c r="C769" t="s">
        <v>7177</v>
      </c>
      <c r="D769" t="s">
        <v>23864</v>
      </c>
      <c r="E769">
        <v>110</v>
      </c>
      <c r="F769" s="18">
        <v>2.3999999999999999E-21</v>
      </c>
      <c r="G769">
        <v>0.467592593</v>
      </c>
      <c r="H769" t="s">
        <v>26563</v>
      </c>
      <c r="I769">
        <v>50.5</v>
      </c>
      <c r="J769" s="18">
        <v>1.2000000000000001E-19</v>
      </c>
      <c r="K769" t="s">
        <v>26564</v>
      </c>
      <c r="L769" t="s">
        <v>26565</v>
      </c>
      <c r="M769" t="s">
        <v>26566</v>
      </c>
      <c r="N769" t="s">
        <v>25672</v>
      </c>
      <c r="O769" t="s">
        <v>23900</v>
      </c>
      <c r="P769" t="s">
        <v>972</v>
      </c>
      <c r="Q769" t="s">
        <v>971</v>
      </c>
      <c r="R769" t="s">
        <v>23870</v>
      </c>
      <c r="U769">
        <v>0.98914297220000003</v>
      </c>
    </row>
    <row r="770" spans="1:22">
      <c r="A770" t="s">
        <v>26567</v>
      </c>
      <c r="B770" t="s">
        <v>24065</v>
      </c>
      <c r="C770" t="s">
        <v>7187</v>
      </c>
      <c r="D770" t="s">
        <v>23864</v>
      </c>
      <c r="E770">
        <v>126</v>
      </c>
      <c r="F770" s="18">
        <v>7.6000000000000002E-17</v>
      </c>
      <c r="G770">
        <v>0.406557377</v>
      </c>
      <c r="H770" t="s">
        <v>25900</v>
      </c>
      <c r="I770">
        <v>53.6</v>
      </c>
      <c r="J770" s="18">
        <v>2.2999999999999999E-35</v>
      </c>
      <c r="K770" t="s">
        <v>25901</v>
      </c>
      <c r="L770" t="s">
        <v>25902</v>
      </c>
      <c r="M770" t="s">
        <v>23905</v>
      </c>
      <c r="N770" t="s">
        <v>23906</v>
      </c>
      <c r="O770" t="s">
        <v>23900</v>
      </c>
      <c r="P770" t="s">
        <v>972</v>
      </c>
      <c r="Q770" t="s">
        <v>971</v>
      </c>
      <c r="R770" t="s">
        <v>23870</v>
      </c>
      <c r="U770">
        <v>0.98690001760000001</v>
      </c>
    </row>
    <row r="771" spans="1:22">
      <c r="A771" t="s">
        <v>26568</v>
      </c>
      <c r="B771" t="s">
        <v>23872</v>
      </c>
      <c r="C771" t="s">
        <v>7148</v>
      </c>
      <c r="D771" t="s">
        <v>23864</v>
      </c>
      <c r="E771">
        <v>197</v>
      </c>
      <c r="F771" s="18">
        <v>3.4000000000000001E-99</v>
      </c>
      <c r="G771">
        <v>0.65116279099999996</v>
      </c>
      <c r="H771" t="s">
        <v>25503</v>
      </c>
      <c r="I771">
        <v>73.099999999999994</v>
      </c>
      <c r="J771" s="18">
        <v>8.3999999999999999E-85</v>
      </c>
      <c r="K771" t="s">
        <v>25504</v>
      </c>
      <c r="L771" t="s">
        <v>24664</v>
      </c>
      <c r="M771" t="s">
        <v>24665</v>
      </c>
      <c r="N771" t="s">
        <v>24666</v>
      </c>
      <c r="O771" t="s">
        <v>23869</v>
      </c>
      <c r="P771" t="s">
        <v>1004</v>
      </c>
      <c r="Q771" t="s">
        <v>971</v>
      </c>
      <c r="R771" t="s">
        <v>23870</v>
      </c>
      <c r="U771">
        <v>0.98627381199999997</v>
      </c>
    </row>
    <row r="772" spans="1:22">
      <c r="A772" t="s">
        <v>26569</v>
      </c>
      <c r="B772" t="s">
        <v>7147</v>
      </c>
      <c r="C772" t="s">
        <v>7147</v>
      </c>
      <c r="D772" t="s">
        <v>23864</v>
      </c>
      <c r="E772">
        <v>355</v>
      </c>
      <c r="F772" s="18">
        <v>2.3000000000000001E-139</v>
      </c>
      <c r="G772">
        <v>0.64312977100000002</v>
      </c>
      <c r="H772" t="s">
        <v>26570</v>
      </c>
      <c r="I772">
        <v>54.8</v>
      </c>
      <c r="J772" s="18">
        <v>5.2999999999999997E-114</v>
      </c>
      <c r="K772" t="s">
        <v>26571</v>
      </c>
      <c r="L772" t="s">
        <v>25430</v>
      </c>
      <c r="M772" t="s">
        <v>23905</v>
      </c>
      <c r="N772" t="s">
        <v>23906</v>
      </c>
      <c r="O772" t="s">
        <v>23900</v>
      </c>
      <c r="P772" t="s">
        <v>972</v>
      </c>
      <c r="Q772" t="s">
        <v>971</v>
      </c>
      <c r="R772" t="s">
        <v>23870</v>
      </c>
      <c r="U772">
        <v>0.98516251749999995</v>
      </c>
    </row>
    <row r="773" spans="1:22">
      <c r="A773" t="s">
        <v>26572</v>
      </c>
      <c r="B773" t="s">
        <v>7149</v>
      </c>
      <c r="C773" t="s">
        <v>7149</v>
      </c>
      <c r="D773" t="s">
        <v>23864</v>
      </c>
      <c r="E773">
        <v>142</v>
      </c>
      <c r="F773" s="18">
        <v>2.5000000000000001E-47</v>
      </c>
      <c r="G773">
        <v>0.40202702699999998</v>
      </c>
      <c r="H773" t="s">
        <v>26573</v>
      </c>
      <c r="I773">
        <v>67.2</v>
      </c>
      <c r="J773" s="18">
        <v>2.7000000000000001E-48</v>
      </c>
      <c r="K773" t="s">
        <v>26574</v>
      </c>
      <c r="L773" t="s">
        <v>26575</v>
      </c>
      <c r="M773" t="s">
        <v>26576</v>
      </c>
      <c r="N773" t="s">
        <v>25892</v>
      </c>
      <c r="O773" t="s">
        <v>24122</v>
      </c>
      <c r="P773" t="s">
        <v>72</v>
      </c>
      <c r="Q773" t="s">
        <v>72</v>
      </c>
      <c r="R773" t="s">
        <v>23870</v>
      </c>
      <c r="U773">
        <v>0.98516251749999995</v>
      </c>
    </row>
    <row r="774" spans="1:22">
      <c r="A774" t="s">
        <v>26577</v>
      </c>
      <c r="B774" t="s">
        <v>7178</v>
      </c>
      <c r="C774" t="s">
        <v>7178</v>
      </c>
      <c r="D774" t="s">
        <v>23864</v>
      </c>
      <c r="E774">
        <v>340</v>
      </c>
      <c r="F774" s="18">
        <v>2.5000000000000002E-31</v>
      </c>
      <c r="G774">
        <v>0.70263788999999999</v>
      </c>
      <c r="H774" t="s">
        <v>26578</v>
      </c>
      <c r="I774">
        <v>32.299999999999997</v>
      </c>
      <c r="J774" s="18">
        <v>2.2999999999999999E-29</v>
      </c>
      <c r="K774" t="s">
        <v>26579</v>
      </c>
      <c r="L774" t="s">
        <v>26580</v>
      </c>
      <c r="M774" t="s">
        <v>26332</v>
      </c>
      <c r="N774" t="s">
        <v>26333</v>
      </c>
      <c r="O774" t="s">
        <v>26334</v>
      </c>
      <c r="P774" t="s">
        <v>26335</v>
      </c>
      <c r="Q774" t="s">
        <v>397</v>
      </c>
      <c r="R774" t="s">
        <v>23870</v>
      </c>
      <c r="T774">
        <v>7.7357981500000006E-2</v>
      </c>
      <c r="U774">
        <v>0.98290887780000002</v>
      </c>
    </row>
    <row r="775" spans="1:22">
      <c r="A775" t="s">
        <v>26581</v>
      </c>
      <c r="B775" t="s">
        <v>7171</v>
      </c>
      <c r="C775" t="s">
        <v>7171</v>
      </c>
      <c r="D775" t="s">
        <v>23864</v>
      </c>
      <c r="E775">
        <v>95</v>
      </c>
      <c r="F775" s="18">
        <v>2.3000000000000001E-18</v>
      </c>
      <c r="G775">
        <v>0.54074074100000002</v>
      </c>
      <c r="H775" t="s">
        <v>26582</v>
      </c>
      <c r="I775">
        <v>70.599999999999994</v>
      </c>
      <c r="J775" s="18">
        <v>5.4000000000000002E-21</v>
      </c>
      <c r="K775" t="s">
        <v>26583</v>
      </c>
      <c r="L775" t="s">
        <v>26584</v>
      </c>
      <c r="M775" t="s">
        <v>26585</v>
      </c>
      <c r="N775" t="s">
        <v>23899</v>
      </c>
      <c r="O775" t="s">
        <v>23900</v>
      </c>
      <c r="P775" t="s">
        <v>972</v>
      </c>
      <c r="Q775" t="s">
        <v>971</v>
      </c>
      <c r="R775" t="s">
        <v>23870</v>
      </c>
      <c r="U775">
        <v>0.98170580699999999</v>
      </c>
    </row>
    <row r="776" spans="1:22">
      <c r="A776" t="s">
        <v>26586</v>
      </c>
      <c r="B776" t="s">
        <v>26587</v>
      </c>
      <c r="C776" t="s">
        <v>26587</v>
      </c>
      <c r="D776" t="s">
        <v>23864</v>
      </c>
      <c r="E776">
        <v>396</v>
      </c>
      <c r="F776" s="18">
        <v>1.1E-58</v>
      </c>
      <c r="G776">
        <v>0.52342158900000002</v>
      </c>
      <c r="H776" t="s">
        <v>26588</v>
      </c>
      <c r="I776">
        <v>36.200000000000003</v>
      </c>
      <c r="J776" s="18">
        <v>2.0000000000000001E-56</v>
      </c>
      <c r="K776" t="s">
        <v>26589</v>
      </c>
      <c r="L776" t="s">
        <v>26590</v>
      </c>
      <c r="M776" t="s">
        <v>26591</v>
      </c>
      <c r="N776" t="s">
        <v>26260</v>
      </c>
      <c r="O776" t="s">
        <v>26261</v>
      </c>
      <c r="P776" t="s">
        <v>72</v>
      </c>
      <c r="Q776" t="s">
        <v>72</v>
      </c>
      <c r="R776" t="s">
        <v>23870</v>
      </c>
      <c r="T776">
        <v>0.96306780010000004</v>
      </c>
      <c r="U776">
        <v>0.98129263109999998</v>
      </c>
    </row>
    <row r="777" spans="1:22">
      <c r="A777" t="s">
        <v>26592</v>
      </c>
      <c r="B777" t="s">
        <v>7177</v>
      </c>
      <c r="C777" t="s">
        <v>7177</v>
      </c>
      <c r="D777" t="s">
        <v>23864</v>
      </c>
      <c r="E777">
        <v>111</v>
      </c>
      <c r="F777" s="18">
        <v>1.1999999999999999E-24</v>
      </c>
      <c r="G777">
        <v>0.375</v>
      </c>
      <c r="H777" t="s">
        <v>26593</v>
      </c>
      <c r="I777">
        <v>74.8</v>
      </c>
      <c r="J777" s="18">
        <v>5.8999999999999998E-43</v>
      </c>
      <c r="K777" t="s">
        <v>26594</v>
      </c>
      <c r="L777" t="s">
        <v>26513</v>
      </c>
      <c r="M777" t="s">
        <v>24626</v>
      </c>
      <c r="N777" t="s">
        <v>23893</v>
      </c>
      <c r="O777" t="s">
        <v>23869</v>
      </c>
      <c r="P777" t="s">
        <v>1004</v>
      </c>
      <c r="Q777" t="s">
        <v>971</v>
      </c>
      <c r="R777" t="s">
        <v>23870</v>
      </c>
      <c r="U777">
        <v>0.98023177419999996</v>
      </c>
    </row>
    <row r="778" spans="1:22">
      <c r="A778" t="s">
        <v>26595</v>
      </c>
      <c r="B778" t="s">
        <v>7171</v>
      </c>
      <c r="C778" t="s">
        <v>7171</v>
      </c>
      <c r="D778" t="s">
        <v>23864</v>
      </c>
      <c r="E778">
        <v>135</v>
      </c>
      <c r="F778" s="18">
        <v>1.5999999999999999E-19</v>
      </c>
      <c r="G778">
        <v>0.43703703700000002</v>
      </c>
      <c r="H778" t="s">
        <v>26596</v>
      </c>
      <c r="I778">
        <v>60.7</v>
      </c>
      <c r="J778" s="18">
        <v>5.4999999999999996E-19</v>
      </c>
      <c r="K778" t="s">
        <v>26597</v>
      </c>
      <c r="L778" t="s">
        <v>23891</v>
      </c>
      <c r="M778" t="s">
        <v>23892</v>
      </c>
      <c r="N778" t="s">
        <v>23893</v>
      </c>
      <c r="O778" t="s">
        <v>23869</v>
      </c>
      <c r="P778" t="s">
        <v>1004</v>
      </c>
      <c r="Q778" t="s">
        <v>971</v>
      </c>
      <c r="R778" t="s">
        <v>23870</v>
      </c>
      <c r="U778">
        <v>0.97867585079999997</v>
      </c>
    </row>
    <row r="779" spans="1:22">
      <c r="A779" t="s">
        <v>26598</v>
      </c>
      <c r="B779" t="s">
        <v>7140</v>
      </c>
      <c r="C779" t="s">
        <v>7140</v>
      </c>
      <c r="D779" t="s">
        <v>23864</v>
      </c>
      <c r="E779">
        <v>167</v>
      </c>
      <c r="F779" s="18">
        <v>1.0999999999999999E-19</v>
      </c>
      <c r="G779">
        <v>0.96825396799999996</v>
      </c>
      <c r="H779" t="s">
        <v>26599</v>
      </c>
      <c r="I779">
        <v>52.5</v>
      </c>
      <c r="J779" s="18">
        <v>4.1999999999999999E-45</v>
      </c>
      <c r="K779" t="s">
        <v>26600</v>
      </c>
      <c r="L779" t="s">
        <v>26601</v>
      </c>
      <c r="M779" t="s">
        <v>24018</v>
      </c>
      <c r="N779" t="s">
        <v>23906</v>
      </c>
      <c r="O779" t="s">
        <v>23900</v>
      </c>
      <c r="P779" t="s">
        <v>972</v>
      </c>
      <c r="Q779" t="s">
        <v>971</v>
      </c>
      <c r="R779" t="s">
        <v>23870</v>
      </c>
      <c r="U779">
        <v>0.97729694850000004</v>
      </c>
      <c r="V779">
        <v>5.4411736299999999E-2</v>
      </c>
    </row>
    <row r="780" spans="1:22">
      <c r="A780" t="s">
        <v>26602</v>
      </c>
      <c r="B780" t="s">
        <v>7130</v>
      </c>
      <c r="C780" t="s">
        <v>7130</v>
      </c>
      <c r="D780" t="s">
        <v>23953</v>
      </c>
      <c r="E780">
        <v>120</v>
      </c>
      <c r="F780" s="18">
        <v>2.3000000000000001E-17</v>
      </c>
      <c r="G780">
        <v>0.54615384600000005</v>
      </c>
      <c r="H780" t="s">
        <v>23954</v>
      </c>
      <c r="I780">
        <v>57.5</v>
      </c>
      <c r="J780" s="18">
        <v>1.0000000000000001E-32</v>
      </c>
      <c r="K780" t="s">
        <v>23955</v>
      </c>
      <c r="L780" t="s">
        <v>23956</v>
      </c>
      <c r="N780" t="s">
        <v>23876</v>
      </c>
      <c r="O780" t="s">
        <v>23869</v>
      </c>
      <c r="P780" t="s">
        <v>1004</v>
      </c>
      <c r="Q780" t="s">
        <v>971</v>
      </c>
      <c r="R780" t="s">
        <v>23870</v>
      </c>
      <c r="U780">
        <v>0.97147970480000001</v>
      </c>
      <c r="V780">
        <v>0.60578399699999996</v>
      </c>
    </row>
    <row r="781" spans="1:22">
      <c r="A781" t="s">
        <v>26603</v>
      </c>
      <c r="B781" t="s">
        <v>7118</v>
      </c>
      <c r="C781" t="s">
        <v>7118</v>
      </c>
      <c r="D781" t="s">
        <v>23915</v>
      </c>
      <c r="E781">
        <v>304</v>
      </c>
      <c r="F781" s="18">
        <v>1.5E-16</v>
      </c>
      <c r="G781">
        <v>0.753731343</v>
      </c>
      <c r="H781" t="s">
        <v>26604</v>
      </c>
      <c r="I781">
        <v>31.8</v>
      </c>
      <c r="J781" s="18">
        <v>1.6999999999999999E-7</v>
      </c>
      <c r="K781" t="s">
        <v>26605</v>
      </c>
      <c r="L781" t="s">
        <v>26606</v>
      </c>
      <c r="M781" t="s">
        <v>24678</v>
      </c>
      <c r="N781" t="s">
        <v>24024</v>
      </c>
      <c r="O781" t="s">
        <v>24025</v>
      </c>
      <c r="P781" t="s">
        <v>1004</v>
      </c>
      <c r="Q781" t="s">
        <v>971</v>
      </c>
      <c r="R781" t="s">
        <v>23870</v>
      </c>
      <c r="U781">
        <v>0.97147970480000001</v>
      </c>
      <c r="V781">
        <v>0.35868789299999998</v>
      </c>
    </row>
    <row r="782" spans="1:22">
      <c r="A782" t="s">
        <v>26607</v>
      </c>
      <c r="B782" t="s">
        <v>7130</v>
      </c>
      <c r="C782" t="s">
        <v>7130</v>
      </c>
      <c r="D782" t="s">
        <v>23953</v>
      </c>
      <c r="E782">
        <v>88</v>
      </c>
      <c r="F782" s="18">
        <v>1.2E-20</v>
      </c>
      <c r="G782">
        <v>0.51538461499999999</v>
      </c>
      <c r="H782" t="s">
        <v>26608</v>
      </c>
      <c r="I782">
        <v>55.4</v>
      </c>
      <c r="J782" s="18">
        <v>9.8000000000000002E-17</v>
      </c>
      <c r="K782" t="s">
        <v>26609</v>
      </c>
      <c r="L782" t="s">
        <v>26610</v>
      </c>
      <c r="M782" t="s">
        <v>26611</v>
      </c>
      <c r="N782" t="s">
        <v>26612</v>
      </c>
      <c r="O782" t="s">
        <v>25086</v>
      </c>
      <c r="P782" t="s">
        <v>25087</v>
      </c>
      <c r="Q782" t="s">
        <v>971</v>
      </c>
      <c r="R782" t="s">
        <v>23870</v>
      </c>
      <c r="U782">
        <v>0.97147970480000001</v>
      </c>
    </row>
    <row r="783" spans="1:22">
      <c r="A783" t="s">
        <v>26613</v>
      </c>
      <c r="B783" t="s">
        <v>24554</v>
      </c>
      <c r="C783" t="s">
        <v>7148</v>
      </c>
      <c r="D783" t="s">
        <v>23864</v>
      </c>
      <c r="E783">
        <v>120</v>
      </c>
      <c r="F783" s="18">
        <v>6.7000000000000002E-44</v>
      </c>
      <c r="G783">
        <v>0.43</v>
      </c>
      <c r="H783" t="s">
        <v>26614</v>
      </c>
      <c r="I783">
        <v>53.3</v>
      </c>
      <c r="J783" s="18">
        <v>3.2E-34</v>
      </c>
      <c r="K783" t="s">
        <v>26615</v>
      </c>
      <c r="L783" t="s">
        <v>24248</v>
      </c>
      <c r="M783" t="s">
        <v>24249</v>
      </c>
      <c r="N783" t="s">
        <v>23868</v>
      </c>
      <c r="O783" t="s">
        <v>23869</v>
      </c>
      <c r="P783" t="s">
        <v>1004</v>
      </c>
      <c r="Q783" t="s">
        <v>971</v>
      </c>
      <c r="R783" t="s">
        <v>23870</v>
      </c>
      <c r="T783">
        <v>0.1095904738</v>
      </c>
      <c r="U783">
        <v>0.97147970480000001</v>
      </c>
    </row>
    <row r="784" spans="1:22">
      <c r="A784" t="s">
        <v>26616</v>
      </c>
      <c r="B784" t="s">
        <v>23974</v>
      </c>
      <c r="C784" t="s">
        <v>7208</v>
      </c>
      <c r="D784" t="s">
        <v>23940</v>
      </c>
      <c r="E784">
        <v>112</v>
      </c>
      <c r="F784" s="18">
        <v>9.9000000000000002E-39</v>
      </c>
      <c r="G784">
        <v>0.64705882400000003</v>
      </c>
      <c r="H784" t="s">
        <v>26490</v>
      </c>
      <c r="I784">
        <v>60.9</v>
      </c>
      <c r="J784" s="18">
        <v>2.9999999999999998E-31</v>
      </c>
      <c r="K784" t="s">
        <v>26491</v>
      </c>
      <c r="L784" t="s">
        <v>26492</v>
      </c>
      <c r="N784" t="s">
        <v>23899</v>
      </c>
      <c r="O784" t="s">
        <v>23900</v>
      </c>
      <c r="P784" t="s">
        <v>972</v>
      </c>
      <c r="Q784" t="s">
        <v>971</v>
      </c>
      <c r="R784" t="s">
        <v>23870</v>
      </c>
      <c r="U784">
        <v>0.97147970480000001</v>
      </c>
    </row>
    <row r="785" spans="1:22">
      <c r="A785" t="s">
        <v>26617</v>
      </c>
      <c r="B785" t="s">
        <v>23974</v>
      </c>
      <c r="C785" t="s">
        <v>7208</v>
      </c>
      <c r="D785" t="s">
        <v>23940</v>
      </c>
      <c r="E785">
        <v>96</v>
      </c>
      <c r="F785" s="18">
        <v>2.8000000000000001E-26</v>
      </c>
      <c r="G785">
        <v>0.452941176</v>
      </c>
      <c r="H785" t="s">
        <v>26618</v>
      </c>
      <c r="I785">
        <v>63.4</v>
      </c>
      <c r="J785" s="18">
        <v>3.2000000000000002E-21</v>
      </c>
      <c r="K785" t="s">
        <v>26619</v>
      </c>
      <c r="L785" t="s">
        <v>26620</v>
      </c>
      <c r="M785" t="s">
        <v>25951</v>
      </c>
      <c r="N785" t="s">
        <v>25699</v>
      </c>
      <c r="O785" t="s">
        <v>24429</v>
      </c>
      <c r="P785" t="s">
        <v>398</v>
      </c>
      <c r="Q785" t="s">
        <v>397</v>
      </c>
      <c r="R785" t="s">
        <v>23870</v>
      </c>
      <c r="U785">
        <v>0.97147970480000001</v>
      </c>
    </row>
    <row r="786" spans="1:22">
      <c r="A786" t="s">
        <v>26621</v>
      </c>
      <c r="B786" t="s">
        <v>23974</v>
      </c>
      <c r="C786" t="s">
        <v>7208</v>
      </c>
      <c r="D786" t="s">
        <v>23940</v>
      </c>
      <c r="E786">
        <v>80</v>
      </c>
      <c r="F786" s="18">
        <v>1.3E-17</v>
      </c>
      <c r="G786">
        <v>0.44705882400000002</v>
      </c>
      <c r="H786" t="s">
        <v>26622</v>
      </c>
      <c r="I786">
        <v>66.2</v>
      </c>
      <c r="J786" s="18">
        <v>7.0000000000000001E-22</v>
      </c>
      <c r="K786" t="s">
        <v>26623</v>
      </c>
      <c r="L786" t="s">
        <v>26624</v>
      </c>
      <c r="M786" t="s">
        <v>26625</v>
      </c>
      <c r="N786" t="s">
        <v>26626</v>
      </c>
      <c r="O786" t="s">
        <v>25731</v>
      </c>
      <c r="P786" t="s">
        <v>5115</v>
      </c>
      <c r="Q786" t="s">
        <v>5114</v>
      </c>
      <c r="R786" t="s">
        <v>23870</v>
      </c>
      <c r="U786">
        <v>0.97147970480000001</v>
      </c>
    </row>
    <row r="787" spans="1:22">
      <c r="A787" t="s">
        <v>26627</v>
      </c>
      <c r="B787" t="s">
        <v>7176</v>
      </c>
      <c r="C787" t="s">
        <v>7176</v>
      </c>
      <c r="D787" t="s">
        <v>23864</v>
      </c>
      <c r="E787">
        <v>233</v>
      </c>
      <c r="F787" s="18">
        <v>7.7999999999999998E-37</v>
      </c>
      <c r="G787">
        <v>0.35838150299999999</v>
      </c>
      <c r="H787" t="s">
        <v>26628</v>
      </c>
      <c r="I787">
        <v>38.700000000000003</v>
      </c>
      <c r="J787" s="18">
        <v>5.4000000000000001E-38</v>
      </c>
      <c r="K787" t="s">
        <v>26629</v>
      </c>
      <c r="L787" t="s">
        <v>26630</v>
      </c>
      <c r="M787" t="s">
        <v>23919</v>
      </c>
      <c r="N787" t="s">
        <v>23920</v>
      </c>
      <c r="O787" t="s">
        <v>23869</v>
      </c>
      <c r="P787" t="s">
        <v>1004</v>
      </c>
      <c r="Q787" t="s">
        <v>971</v>
      </c>
      <c r="R787" t="s">
        <v>23870</v>
      </c>
      <c r="U787">
        <v>0.96731026399999998</v>
      </c>
      <c r="V787">
        <v>0.15599587910000001</v>
      </c>
    </row>
    <row r="788" spans="1:22">
      <c r="A788" t="s">
        <v>26631</v>
      </c>
      <c r="B788" t="s">
        <v>7138</v>
      </c>
      <c r="C788" t="s">
        <v>7138</v>
      </c>
      <c r="D788" t="s">
        <v>23864</v>
      </c>
      <c r="E788">
        <v>201</v>
      </c>
      <c r="F788" s="18">
        <v>7.6000000000000001E-51</v>
      </c>
      <c r="G788">
        <v>0.57831325300000003</v>
      </c>
      <c r="H788" t="s">
        <v>25321</v>
      </c>
      <c r="I788">
        <v>75.400000000000006</v>
      </c>
      <c r="J788" s="18">
        <v>1.2E-73</v>
      </c>
      <c r="K788" t="s">
        <v>25322</v>
      </c>
      <c r="L788" t="s">
        <v>23996</v>
      </c>
      <c r="M788" t="s">
        <v>23997</v>
      </c>
      <c r="N788" t="s">
        <v>23868</v>
      </c>
      <c r="O788" t="s">
        <v>23869</v>
      </c>
      <c r="P788" t="s">
        <v>1004</v>
      </c>
      <c r="Q788" t="s">
        <v>971</v>
      </c>
      <c r="R788" t="s">
        <v>23870</v>
      </c>
      <c r="U788">
        <v>0.96664647240000001</v>
      </c>
    </row>
    <row r="789" spans="1:22">
      <c r="A789" t="s">
        <v>26632</v>
      </c>
      <c r="B789" t="s">
        <v>7219</v>
      </c>
      <c r="C789" t="s">
        <v>7219</v>
      </c>
      <c r="D789" t="s">
        <v>23940</v>
      </c>
      <c r="E789">
        <v>185</v>
      </c>
      <c r="F789" s="18">
        <v>1.8999999999999999E-77</v>
      </c>
      <c r="G789">
        <v>0.39194915299999999</v>
      </c>
      <c r="H789" t="s">
        <v>25688</v>
      </c>
      <c r="I789">
        <v>57</v>
      </c>
      <c r="J789" s="18">
        <v>1.8E-60</v>
      </c>
      <c r="K789" t="s">
        <v>25689</v>
      </c>
      <c r="L789" t="s">
        <v>24334</v>
      </c>
      <c r="M789" t="s">
        <v>24335</v>
      </c>
      <c r="N789" t="s">
        <v>23868</v>
      </c>
      <c r="O789" t="s">
        <v>23869</v>
      </c>
      <c r="P789" t="s">
        <v>1004</v>
      </c>
      <c r="Q789" t="s">
        <v>971</v>
      </c>
      <c r="R789" t="s">
        <v>23870</v>
      </c>
      <c r="U789">
        <v>0.9662284632</v>
      </c>
    </row>
    <row r="790" spans="1:22">
      <c r="A790" t="s">
        <v>26633</v>
      </c>
      <c r="B790" t="s">
        <v>24124</v>
      </c>
      <c r="C790" t="s">
        <v>7186</v>
      </c>
      <c r="D790" t="s">
        <v>23864</v>
      </c>
      <c r="E790">
        <v>161</v>
      </c>
      <c r="F790" s="18">
        <v>1.1000000000000001E-62</v>
      </c>
      <c r="G790">
        <v>0.461290323</v>
      </c>
      <c r="H790" t="s">
        <v>26634</v>
      </c>
      <c r="I790">
        <v>72.599999999999994</v>
      </c>
      <c r="J790" s="18">
        <v>3.2000000000000001E-58</v>
      </c>
      <c r="K790" t="s">
        <v>26635</v>
      </c>
      <c r="L790" t="s">
        <v>26636</v>
      </c>
      <c r="M790" t="s">
        <v>24018</v>
      </c>
      <c r="N790" t="s">
        <v>23906</v>
      </c>
      <c r="O790" t="s">
        <v>23900</v>
      </c>
      <c r="P790" t="s">
        <v>972</v>
      </c>
      <c r="Q790" t="s">
        <v>971</v>
      </c>
      <c r="R790" t="s">
        <v>23870</v>
      </c>
      <c r="U790">
        <v>0.96544566939999998</v>
      </c>
    </row>
    <row r="791" spans="1:22">
      <c r="A791" t="s">
        <v>26637</v>
      </c>
      <c r="B791" t="s">
        <v>7177</v>
      </c>
      <c r="C791" t="s">
        <v>7177</v>
      </c>
      <c r="D791" t="s">
        <v>23864</v>
      </c>
      <c r="E791">
        <v>137</v>
      </c>
      <c r="F791" s="18">
        <v>1.9000000000000001E-26</v>
      </c>
      <c r="G791">
        <v>0.52777777800000003</v>
      </c>
      <c r="H791" t="s">
        <v>26638</v>
      </c>
      <c r="I791">
        <v>78.5</v>
      </c>
      <c r="J791" s="18">
        <v>6.1000000000000003E-58</v>
      </c>
      <c r="K791" t="s">
        <v>26639</v>
      </c>
      <c r="L791" t="s">
        <v>26640</v>
      </c>
      <c r="M791" t="s">
        <v>23905</v>
      </c>
      <c r="N791" t="s">
        <v>23906</v>
      </c>
      <c r="O791" t="s">
        <v>23900</v>
      </c>
      <c r="P791" t="s">
        <v>972</v>
      </c>
      <c r="Q791" t="s">
        <v>971</v>
      </c>
      <c r="R791" t="s">
        <v>23870</v>
      </c>
      <c r="U791">
        <v>0.96438861210000004</v>
      </c>
    </row>
    <row r="792" spans="1:22">
      <c r="A792" t="s">
        <v>26641</v>
      </c>
      <c r="B792" t="s">
        <v>7133</v>
      </c>
      <c r="C792" t="s">
        <v>7133</v>
      </c>
      <c r="D792" t="s">
        <v>23953</v>
      </c>
      <c r="E792">
        <v>258</v>
      </c>
      <c r="F792" s="18">
        <v>4.6E-77</v>
      </c>
      <c r="G792">
        <v>0.66756032200000004</v>
      </c>
      <c r="H792" t="s">
        <v>24040</v>
      </c>
      <c r="I792">
        <v>41.2</v>
      </c>
      <c r="J792" s="18">
        <v>1.1000000000000001E-47</v>
      </c>
      <c r="K792" t="s">
        <v>24041</v>
      </c>
      <c r="L792" t="s">
        <v>24042</v>
      </c>
      <c r="M792" t="s">
        <v>24043</v>
      </c>
      <c r="N792" t="s">
        <v>23876</v>
      </c>
      <c r="O792" t="s">
        <v>23869</v>
      </c>
      <c r="P792" t="s">
        <v>1004</v>
      </c>
      <c r="Q792" t="s">
        <v>971</v>
      </c>
      <c r="R792" t="s">
        <v>23870</v>
      </c>
      <c r="U792">
        <v>0.9639488544</v>
      </c>
      <c r="V792">
        <v>3.5219999799999999E-2</v>
      </c>
    </row>
    <row r="793" spans="1:22">
      <c r="A793" t="s">
        <v>26642</v>
      </c>
      <c r="B793" t="s">
        <v>24721</v>
      </c>
      <c r="C793" t="s">
        <v>24721</v>
      </c>
      <c r="D793" t="s">
        <v>24721</v>
      </c>
      <c r="E793">
        <v>113</v>
      </c>
      <c r="F793" s="18">
        <v>2.1999999999999998E-19</v>
      </c>
      <c r="G793">
        <v>0.95238095199999995</v>
      </c>
      <c r="H793" t="s">
        <v>26643</v>
      </c>
      <c r="I793">
        <v>43.5</v>
      </c>
      <c r="J793" s="18">
        <v>1.3E-13</v>
      </c>
      <c r="K793" t="s">
        <v>26644</v>
      </c>
      <c r="L793" t="s">
        <v>26645</v>
      </c>
      <c r="M793" t="s">
        <v>26646</v>
      </c>
      <c r="N793" t="s">
        <v>23876</v>
      </c>
      <c r="O793" t="s">
        <v>23869</v>
      </c>
      <c r="P793" t="s">
        <v>1004</v>
      </c>
      <c r="Q793" t="s">
        <v>971</v>
      </c>
      <c r="R793" t="s">
        <v>23870</v>
      </c>
      <c r="U793">
        <v>0.96288253930000001</v>
      </c>
    </row>
    <row r="794" spans="1:22">
      <c r="A794" t="s">
        <v>26647</v>
      </c>
      <c r="B794" t="s">
        <v>25678</v>
      </c>
      <c r="C794" t="s">
        <v>7187</v>
      </c>
      <c r="D794" t="s">
        <v>23864</v>
      </c>
      <c r="E794">
        <v>194</v>
      </c>
      <c r="F794" s="18">
        <v>1.3000000000000001E-69</v>
      </c>
      <c r="G794">
        <v>0.61324041799999995</v>
      </c>
      <c r="H794" t="s">
        <v>26648</v>
      </c>
      <c r="I794">
        <v>66</v>
      </c>
      <c r="J794" s="18">
        <v>9.8000000000000006E-78</v>
      </c>
      <c r="K794" t="s">
        <v>26649</v>
      </c>
      <c r="L794" t="s">
        <v>25868</v>
      </c>
      <c r="M794" t="s">
        <v>24796</v>
      </c>
      <c r="N794" t="s">
        <v>24797</v>
      </c>
      <c r="O794" t="s">
        <v>24025</v>
      </c>
      <c r="P794" t="s">
        <v>1004</v>
      </c>
      <c r="Q794" t="s">
        <v>971</v>
      </c>
      <c r="R794" t="s">
        <v>23870</v>
      </c>
      <c r="U794">
        <v>0.96146445010000003</v>
      </c>
    </row>
    <row r="795" spans="1:22">
      <c r="A795" t="s">
        <v>26650</v>
      </c>
      <c r="B795" t="s">
        <v>7124</v>
      </c>
      <c r="C795" t="s">
        <v>7124</v>
      </c>
      <c r="D795" t="s">
        <v>23953</v>
      </c>
      <c r="E795">
        <v>154</v>
      </c>
      <c r="F795" s="18">
        <v>9.4999999999999994E-21</v>
      </c>
      <c r="G795">
        <v>0.50220264299999995</v>
      </c>
      <c r="H795" t="s">
        <v>26651</v>
      </c>
      <c r="I795">
        <v>53.1</v>
      </c>
      <c r="J795" s="18">
        <v>7.8999999999999998E-38</v>
      </c>
      <c r="K795" t="s">
        <v>26652</v>
      </c>
      <c r="L795" t="s">
        <v>23911</v>
      </c>
      <c r="M795" t="s">
        <v>23912</v>
      </c>
      <c r="N795" t="s">
        <v>23906</v>
      </c>
      <c r="O795" t="s">
        <v>23900</v>
      </c>
      <c r="P795" t="s">
        <v>972</v>
      </c>
      <c r="Q795" t="s">
        <v>971</v>
      </c>
      <c r="R795" t="s">
        <v>23870</v>
      </c>
      <c r="U795">
        <v>0.95886308529999997</v>
      </c>
    </row>
    <row r="796" spans="1:22">
      <c r="A796" t="s">
        <v>26653</v>
      </c>
      <c r="B796" t="s">
        <v>25111</v>
      </c>
      <c r="C796" t="s">
        <v>25111</v>
      </c>
      <c r="D796" t="s">
        <v>23915</v>
      </c>
      <c r="E796">
        <v>211</v>
      </c>
      <c r="F796" s="18">
        <v>2.2E-17</v>
      </c>
      <c r="G796">
        <v>0.79032258099999997</v>
      </c>
      <c r="H796" t="s">
        <v>26654</v>
      </c>
      <c r="I796">
        <v>29.1</v>
      </c>
      <c r="J796" s="18">
        <v>2.6E-7</v>
      </c>
      <c r="K796" t="s">
        <v>26655</v>
      </c>
      <c r="L796" t="s">
        <v>26656</v>
      </c>
      <c r="M796" t="s">
        <v>26657</v>
      </c>
      <c r="N796" t="s">
        <v>26658</v>
      </c>
      <c r="O796" t="s">
        <v>26659</v>
      </c>
      <c r="P796" t="s">
        <v>72</v>
      </c>
      <c r="Q796" t="s">
        <v>72</v>
      </c>
      <c r="R796" t="s">
        <v>23870</v>
      </c>
      <c r="U796">
        <v>0.95766719710000003</v>
      </c>
    </row>
    <row r="797" spans="1:22">
      <c r="A797" t="s">
        <v>26660</v>
      </c>
      <c r="B797" t="s">
        <v>7220</v>
      </c>
      <c r="C797" t="s">
        <v>7220</v>
      </c>
      <c r="D797" t="s">
        <v>23940</v>
      </c>
      <c r="E797">
        <v>211</v>
      </c>
      <c r="F797" s="18">
        <v>9.1999999999999996E-49</v>
      </c>
      <c r="G797">
        <v>0.85875706200000002</v>
      </c>
      <c r="H797" t="s">
        <v>24996</v>
      </c>
      <c r="I797">
        <v>43.3</v>
      </c>
      <c r="J797" s="18">
        <v>1.5000000000000001E-42</v>
      </c>
      <c r="K797" t="s">
        <v>24997</v>
      </c>
      <c r="L797" t="s">
        <v>24038</v>
      </c>
      <c r="M797" t="s">
        <v>23919</v>
      </c>
      <c r="N797" t="s">
        <v>23920</v>
      </c>
      <c r="O797" t="s">
        <v>23869</v>
      </c>
      <c r="P797" t="s">
        <v>1004</v>
      </c>
      <c r="Q797" t="s">
        <v>971</v>
      </c>
      <c r="R797" t="s">
        <v>23870</v>
      </c>
      <c r="U797">
        <v>0.95766719710000003</v>
      </c>
    </row>
    <row r="798" spans="1:22">
      <c r="A798" t="s">
        <v>26661</v>
      </c>
      <c r="B798" t="s">
        <v>25111</v>
      </c>
      <c r="C798" t="s">
        <v>25111</v>
      </c>
      <c r="D798" t="s">
        <v>23915</v>
      </c>
      <c r="E798">
        <v>130</v>
      </c>
      <c r="F798" s="18">
        <v>4.3999999999999998E-20</v>
      </c>
      <c r="G798">
        <v>0.86290322600000002</v>
      </c>
      <c r="H798" t="s">
        <v>26662</v>
      </c>
      <c r="I798">
        <v>29.7</v>
      </c>
      <c r="J798" s="18">
        <v>1.5E-5</v>
      </c>
      <c r="K798" t="s">
        <v>26663</v>
      </c>
      <c r="L798" t="s">
        <v>26664</v>
      </c>
      <c r="M798" t="s">
        <v>23905</v>
      </c>
      <c r="N798" t="s">
        <v>23906</v>
      </c>
      <c r="O798" t="s">
        <v>23900</v>
      </c>
      <c r="P798" t="s">
        <v>972</v>
      </c>
      <c r="Q798" t="s">
        <v>971</v>
      </c>
      <c r="R798" t="s">
        <v>23870</v>
      </c>
      <c r="U798">
        <v>0.9565338632</v>
      </c>
    </row>
    <row r="799" spans="1:22">
      <c r="A799" t="s">
        <v>26665</v>
      </c>
      <c r="B799" t="s">
        <v>7176</v>
      </c>
      <c r="C799" t="s">
        <v>7176</v>
      </c>
      <c r="D799" t="s">
        <v>23864</v>
      </c>
      <c r="E799">
        <v>196</v>
      </c>
      <c r="F799" s="18">
        <v>9.4999999999999994E-58</v>
      </c>
      <c r="G799">
        <v>0.51445086699999998</v>
      </c>
      <c r="H799" t="s">
        <v>26666</v>
      </c>
      <c r="I799">
        <v>65.099999999999994</v>
      </c>
      <c r="J799" s="18">
        <v>6.9000000000000001E-79</v>
      </c>
      <c r="K799" t="s">
        <v>26667</v>
      </c>
      <c r="L799" t="s">
        <v>24600</v>
      </c>
      <c r="N799" t="s">
        <v>24601</v>
      </c>
      <c r="O799" t="s">
        <v>23869</v>
      </c>
      <c r="P799" t="s">
        <v>1004</v>
      </c>
      <c r="Q799" t="s">
        <v>971</v>
      </c>
      <c r="R799" t="s">
        <v>23870</v>
      </c>
      <c r="T799">
        <v>0.1341924169</v>
      </c>
      <c r="U799">
        <v>0.95165358840000003</v>
      </c>
    </row>
    <row r="800" spans="1:22">
      <c r="A800" t="s">
        <v>26668</v>
      </c>
      <c r="B800" t="s">
        <v>7175</v>
      </c>
      <c r="C800" t="s">
        <v>7175</v>
      </c>
      <c r="D800" t="s">
        <v>23864</v>
      </c>
      <c r="E800">
        <v>229</v>
      </c>
      <c r="F800" s="18">
        <v>8.1999999999999995E-63</v>
      </c>
      <c r="G800">
        <v>0.59384615399999996</v>
      </c>
      <c r="H800" t="s">
        <v>26669</v>
      </c>
      <c r="I800">
        <v>62.4</v>
      </c>
      <c r="J800" s="18">
        <v>1.2E-87</v>
      </c>
      <c r="K800" t="s">
        <v>26670</v>
      </c>
      <c r="L800" t="s">
        <v>26671</v>
      </c>
      <c r="M800" t="s">
        <v>23919</v>
      </c>
      <c r="N800" t="s">
        <v>23920</v>
      </c>
      <c r="O800" t="s">
        <v>23869</v>
      </c>
      <c r="P800" t="s">
        <v>1004</v>
      </c>
      <c r="Q800" t="s">
        <v>971</v>
      </c>
      <c r="R800" t="s">
        <v>23870</v>
      </c>
      <c r="T800">
        <v>0.22970929009999999</v>
      </c>
      <c r="U800">
        <v>0.95026835750000005</v>
      </c>
    </row>
    <row r="801" spans="1:22">
      <c r="A801" t="s">
        <v>26672</v>
      </c>
      <c r="B801" t="s">
        <v>25678</v>
      </c>
      <c r="C801" t="s">
        <v>7187</v>
      </c>
      <c r="D801" t="s">
        <v>23864</v>
      </c>
      <c r="E801">
        <v>336</v>
      </c>
      <c r="F801" s="18">
        <v>5.0000000000000004E-112</v>
      </c>
      <c r="G801">
        <v>0.99651567900000004</v>
      </c>
      <c r="H801" t="s">
        <v>26673</v>
      </c>
      <c r="I801">
        <v>61.2</v>
      </c>
      <c r="J801" s="18">
        <v>1.4999999999999999E-129</v>
      </c>
      <c r="K801" t="s">
        <v>26674</v>
      </c>
      <c r="L801" t="s">
        <v>26675</v>
      </c>
      <c r="M801" t="s">
        <v>24796</v>
      </c>
      <c r="N801" t="s">
        <v>24797</v>
      </c>
      <c r="O801" t="s">
        <v>24025</v>
      </c>
      <c r="P801" t="s">
        <v>1004</v>
      </c>
      <c r="Q801" t="s">
        <v>971</v>
      </c>
      <c r="R801" t="s">
        <v>23870</v>
      </c>
      <c r="U801">
        <v>0.94834923559999995</v>
      </c>
    </row>
    <row r="802" spans="1:22">
      <c r="A802" t="s">
        <v>26676</v>
      </c>
      <c r="B802" t="s">
        <v>23974</v>
      </c>
      <c r="C802" t="s">
        <v>7208</v>
      </c>
      <c r="D802" t="s">
        <v>23940</v>
      </c>
      <c r="E802">
        <v>82</v>
      </c>
      <c r="F802" s="18">
        <v>2.4E-22</v>
      </c>
      <c r="G802">
        <v>0.47647058799999997</v>
      </c>
      <c r="H802" t="s">
        <v>26677</v>
      </c>
      <c r="I802">
        <v>59.8</v>
      </c>
      <c r="J802" s="18">
        <v>1.4000000000000001E-20</v>
      </c>
      <c r="K802" t="s">
        <v>26678</v>
      </c>
      <c r="L802" t="s">
        <v>26679</v>
      </c>
      <c r="M802" t="s">
        <v>26680</v>
      </c>
      <c r="O802" t="s">
        <v>23900</v>
      </c>
      <c r="P802" t="s">
        <v>972</v>
      </c>
      <c r="Q802" t="s">
        <v>971</v>
      </c>
      <c r="R802" t="s">
        <v>23870</v>
      </c>
      <c r="U802">
        <v>0.94778507789999999</v>
      </c>
    </row>
    <row r="803" spans="1:22">
      <c r="A803" t="s">
        <v>26681</v>
      </c>
      <c r="B803" t="s">
        <v>7220</v>
      </c>
      <c r="C803" t="s">
        <v>7220</v>
      </c>
      <c r="D803" t="s">
        <v>23940</v>
      </c>
      <c r="E803">
        <v>115</v>
      </c>
      <c r="F803" s="18">
        <v>1.6000000000000001E-26</v>
      </c>
      <c r="G803">
        <v>0.43502824899999998</v>
      </c>
      <c r="H803" t="s">
        <v>24996</v>
      </c>
      <c r="I803">
        <v>52.8</v>
      </c>
      <c r="J803" s="18">
        <v>4.0000000000000002E-26</v>
      </c>
      <c r="K803" t="s">
        <v>24997</v>
      </c>
      <c r="L803" t="s">
        <v>24038</v>
      </c>
      <c r="M803" t="s">
        <v>23919</v>
      </c>
      <c r="N803" t="s">
        <v>23920</v>
      </c>
      <c r="O803" t="s">
        <v>23869</v>
      </c>
      <c r="P803" t="s">
        <v>1004</v>
      </c>
      <c r="Q803" t="s">
        <v>971</v>
      </c>
      <c r="R803" t="s">
        <v>23870</v>
      </c>
      <c r="U803">
        <v>0.94613675600000002</v>
      </c>
    </row>
    <row r="804" spans="1:22">
      <c r="A804" t="s">
        <v>26682</v>
      </c>
      <c r="B804" t="s">
        <v>26683</v>
      </c>
      <c r="C804" t="s">
        <v>7186</v>
      </c>
      <c r="D804" t="s">
        <v>23864</v>
      </c>
      <c r="E804">
        <v>173</v>
      </c>
      <c r="F804" s="18">
        <v>4.7000000000000001E-44</v>
      </c>
      <c r="G804">
        <v>0.38709677399999998</v>
      </c>
      <c r="H804" t="s">
        <v>26684</v>
      </c>
      <c r="I804">
        <v>50.4</v>
      </c>
      <c r="J804" s="18">
        <v>1.3E-28</v>
      </c>
      <c r="K804" t="s">
        <v>26685</v>
      </c>
      <c r="L804" t="s">
        <v>26686</v>
      </c>
      <c r="M804" t="s">
        <v>23905</v>
      </c>
      <c r="N804" t="s">
        <v>23906</v>
      </c>
      <c r="O804" t="s">
        <v>23900</v>
      </c>
      <c r="P804" t="s">
        <v>972</v>
      </c>
      <c r="Q804" t="s">
        <v>971</v>
      </c>
      <c r="R804" t="s">
        <v>23870</v>
      </c>
      <c r="U804">
        <v>0.9434022567</v>
      </c>
    </row>
    <row r="805" spans="1:22">
      <c r="A805" t="s">
        <v>26687</v>
      </c>
      <c r="B805" t="s">
        <v>7127</v>
      </c>
      <c r="C805" t="s">
        <v>7127</v>
      </c>
      <c r="D805" t="s">
        <v>23953</v>
      </c>
      <c r="E805">
        <v>132</v>
      </c>
      <c r="F805" s="18">
        <v>9.8999999999999993E-19</v>
      </c>
      <c r="G805">
        <v>0.93548387099999997</v>
      </c>
      <c r="H805" t="s">
        <v>26688</v>
      </c>
      <c r="I805">
        <v>57.7</v>
      </c>
      <c r="J805" s="18">
        <v>2.2999999999999998E-30</v>
      </c>
      <c r="K805" t="s">
        <v>26689</v>
      </c>
      <c r="L805" t="s">
        <v>26690</v>
      </c>
      <c r="Q805" t="s">
        <v>72</v>
      </c>
      <c r="R805" t="s">
        <v>23870</v>
      </c>
      <c r="U805">
        <v>0.94204092589999999</v>
      </c>
      <c r="V805">
        <v>6.88390906E-2</v>
      </c>
    </row>
    <row r="806" spans="1:22">
      <c r="A806" t="s">
        <v>26691</v>
      </c>
      <c r="B806" t="s">
        <v>24192</v>
      </c>
      <c r="C806" t="s">
        <v>7231</v>
      </c>
      <c r="D806" t="s">
        <v>23908</v>
      </c>
      <c r="E806">
        <v>388</v>
      </c>
      <c r="F806" s="18">
        <v>7.2000000000000002E-66</v>
      </c>
      <c r="G806">
        <v>0.42881646699999998</v>
      </c>
      <c r="H806" t="s">
        <v>26692</v>
      </c>
      <c r="I806">
        <v>39.799999999999997</v>
      </c>
      <c r="J806" s="18">
        <v>3E-49</v>
      </c>
      <c r="K806" t="s">
        <v>26693</v>
      </c>
      <c r="L806" t="s">
        <v>26694</v>
      </c>
      <c r="M806" t="s">
        <v>24981</v>
      </c>
      <c r="N806" t="s">
        <v>24982</v>
      </c>
      <c r="O806" t="s">
        <v>24983</v>
      </c>
      <c r="P806" t="s">
        <v>72</v>
      </c>
      <c r="Q806" t="s">
        <v>72</v>
      </c>
      <c r="R806" t="s">
        <v>23870</v>
      </c>
      <c r="U806">
        <v>0.94143394069999997</v>
      </c>
      <c r="V806">
        <v>0.2341948442</v>
      </c>
    </row>
    <row r="807" spans="1:22">
      <c r="A807" t="s">
        <v>26695</v>
      </c>
      <c r="B807" t="s">
        <v>7169</v>
      </c>
      <c r="C807" t="s">
        <v>7169</v>
      </c>
      <c r="D807" t="s">
        <v>23864</v>
      </c>
      <c r="E807">
        <v>727</v>
      </c>
      <c r="F807" s="18">
        <v>3.7999999999999997E-49</v>
      </c>
      <c r="G807">
        <v>0.48537234000000001</v>
      </c>
      <c r="H807" t="s">
        <v>26696</v>
      </c>
      <c r="I807">
        <v>30.1</v>
      </c>
      <c r="J807" s="18">
        <v>2.0000000000000001E-59</v>
      </c>
      <c r="K807" t="s">
        <v>26697</v>
      </c>
      <c r="L807" t="s">
        <v>26698</v>
      </c>
      <c r="M807" t="s">
        <v>26699</v>
      </c>
      <c r="N807" t="s">
        <v>26700</v>
      </c>
      <c r="O807" t="s">
        <v>26701</v>
      </c>
      <c r="P807" t="s">
        <v>72</v>
      </c>
      <c r="Q807" t="s">
        <v>72</v>
      </c>
      <c r="R807" t="s">
        <v>23870</v>
      </c>
      <c r="U807">
        <v>0.94074513370000001</v>
      </c>
      <c r="V807">
        <v>1.2748961698000001</v>
      </c>
    </row>
    <row r="808" spans="1:22">
      <c r="A808" t="s">
        <v>26702</v>
      </c>
      <c r="B808" t="s">
        <v>7130</v>
      </c>
      <c r="C808" t="s">
        <v>7130</v>
      </c>
      <c r="D808" t="s">
        <v>23953</v>
      </c>
      <c r="E808">
        <v>83</v>
      </c>
      <c r="F808" s="18">
        <v>1.1E-17</v>
      </c>
      <c r="G808">
        <v>0.52307692299999997</v>
      </c>
      <c r="H808" t="s">
        <v>26703</v>
      </c>
      <c r="I808">
        <v>68.400000000000006</v>
      </c>
      <c r="J808" s="18">
        <v>1.6000000000000001E-21</v>
      </c>
      <c r="K808" t="s">
        <v>26704</v>
      </c>
      <c r="L808" t="s">
        <v>26705</v>
      </c>
      <c r="M808" t="s">
        <v>23925</v>
      </c>
      <c r="N808" t="s">
        <v>23899</v>
      </c>
      <c r="O808" t="s">
        <v>23900</v>
      </c>
      <c r="P808" t="s">
        <v>972</v>
      </c>
      <c r="Q808" t="s">
        <v>971</v>
      </c>
      <c r="R808" t="s">
        <v>23870</v>
      </c>
      <c r="T808">
        <v>0.79222029250000003</v>
      </c>
      <c r="U808">
        <v>0.93636598049999997</v>
      </c>
    </row>
    <row r="809" spans="1:22">
      <c r="A809" t="s">
        <v>26706</v>
      </c>
      <c r="B809" t="s">
        <v>7130</v>
      </c>
      <c r="C809" t="s">
        <v>7130</v>
      </c>
      <c r="D809" t="s">
        <v>23953</v>
      </c>
      <c r="E809">
        <v>108</v>
      </c>
      <c r="F809" s="18">
        <v>5.0000000000000004E-19</v>
      </c>
      <c r="G809">
        <v>0.69230769199999997</v>
      </c>
      <c r="H809" t="s">
        <v>26707</v>
      </c>
      <c r="I809">
        <v>53.6</v>
      </c>
      <c r="J809" s="18">
        <v>1.6000000000000001E-16</v>
      </c>
      <c r="K809" t="s">
        <v>26708</v>
      </c>
      <c r="L809" t="s">
        <v>24475</v>
      </c>
      <c r="M809" t="s">
        <v>24075</v>
      </c>
      <c r="N809" t="s">
        <v>23893</v>
      </c>
      <c r="O809" t="s">
        <v>23869</v>
      </c>
      <c r="P809" t="s">
        <v>1004</v>
      </c>
      <c r="Q809" t="s">
        <v>971</v>
      </c>
      <c r="R809" t="s">
        <v>23870</v>
      </c>
      <c r="U809">
        <v>0.93549897500000001</v>
      </c>
    </row>
    <row r="810" spans="1:22">
      <c r="A810" t="s">
        <v>26709</v>
      </c>
      <c r="B810" t="s">
        <v>7108</v>
      </c>
      <c r="C810" t="s">
        <v>7108</v>
      </c>
      <c r="D810" t="s">
        <v>24739</v>
      </c>
      <c r="E810">
        <v>133</v>
      </c>
      <c r="F810" s="18">
        <v>2.0000000000000001E-42</v>
      </c>
      <c r="G810">
        <v>0.63076923100000004</v>
      </c>
      <c r="H810" t="s">
        <v>26710</v>
      </c>
      <c r="I810">
        <v>75.8</v>
      </c>
      <c r="J810" s="18">
        <v>6.1E-47</v>
      </c>
      <c r="K810" t="s">
        <v>26711</v>
      </c>
      <c r="L810" t="s">
        <v>26712</v>
      </c>
      <c r="M810" t="s">
        <v>23925</v>
      </c>
      <c r="N810" t="s">
        <v>23899</v>
      </c>
      <c r="O810" t="s">
        <v>23900</v>
      </c>
      <c r="P810" t="s">
        <v>972</v>
      </c>
      <c r="Q810" t="s">
        <v>971</v>
      </c>
      <c r="R810" t="s">
        <v>23870</v>
      </c>
      <c r="U810">
        <v>0.93495791139999995</v>
      </c>
    </row>
    <row r="811" spans="1:22">
      <c r="A811" t="s">
        <v>26713</v>
      </c>
      <c r="B811" t="s">
        <v>24124</v>
      </c>
      <c r="C811" t="s">
        <v>7186</v>
      </c>
      <c r="D811" t="s">
        <v>23864</v>
      </c>
      <c r="E811">
        <v>208</v>
      </c>
      <c r="F811" s="18">
        <v>1.8E-82</v>
      </c>
      <c r="G811">
        <v>0.61935483899999999</v>
      </c>
      <c r="H811" t="s">
        <v>24957</v>
      </c>
      <c r="I811">
        <v>63.8</v>
      </c>
      <c r="J811" s="18">
        <v>6.6000000000000003E-72</v>
      </c>
      <c r="K811" t="s">
        <v>24958</v>
      </c>
      <c r="L811" t="s">
        <v>24959</v>
      </c>
      <c r="M811" t="s">
        <v>24960</v>
      </c>
      <c r="N811" t="s">
        <v>23868</v>
      </c>
      <c r="O811" t="s">
        <v>23869</v>
      </c>
      <c r="P811" t="s">
        <v>1004</v>
      </c>
      <c r="Q811" t="s">
        <v>971</v>
      </c>
      <c r="R811" t="s">
        <v>23870</v>
      </c>
      <c r="U811">
        <v>0.93411510080000004</v>
      </c>
    </row>
    <row r="812" spans="1:22">
      <c r="A812" t="s">
        <v>26714</v>
      </c>
      <c r="B812" t="s">
        <v>23974</v>
      </c>
      <c r="C812" t="s">
        <v>7208</v>
      </c>
      <c r="D812" t="s">
        <v>23940</v>
      </c>
      <c r="E812">
        <v>75</v>
      </c>
      <c r="F812" s="18">
        <v>2.1999999999999999E-23</v>
      </c>
      <c r="G812">
        <v>0.42352941199999999</v>
      </c>
      <c r="H812" t="s">
        <v>26715</v>
      </c>
      <c r="I812">
        <v>60.3</v>
      </c>
      <c r="J812" s="18">
        <v>1.4E-19</v>
      </c>
      <c r="K812" t="s">
        <v>26716</v>
      </c>
      <c r="L812" t="s">
        <v>26717</v>
      </c>
      <c r="M812" t="s">
        <v>25547</v>
      </c>
      <c r="N812" t="s">
        <v>25548</v>
      </c>
      <c r="O812" t="s">
        <v>25549</v>
      </c>
      <c r="P812" t="s">
        <v>5785</v>
      </c>
      <c r="Q812" t="s">
        <v>5784</v>
      </c>
      <c r="R812" t="s">
        <v>23870</v>
      </c>
      <c r="U812">
        <v>0.9326205166</v>
      </c>
    </row>
    <row r="813" spans="1:22">
      <c r="A813" t="s">
        <v>26718</v>
      </c>
      <c r="B813" t="s">
        <v>7220</v>
      </c>
      <c r="C813" t="s">
        <v>7220</v>
      </c>
      <c r="D813" t="s">
        <v>23940</v>
      </c>
      <c r="E813">
        <v>75</v>
      </c>
      <c r="F813" s="18">
        <v>8.6000000000000005E-18</v>
      </c>
      <c r="G813">
        <v>0.36723163800000003</v>
      </c>
      <c r="H813" t="s">
        <v>25953</v>
      </c>
      <c r="I813">
        <v>50.7</v>
      </c>
      <c r="J813" s="18">
        <v>1.1999999999999999E-7</v>
      </c>
      <c r="K813" t="s">
        <v>25954</v>
      </c>
      <c r="L813" t="s">
        <v>25799</v>
      </c>
      <c r="M813" t="s">
        <v>25800</v>
      </c>
      <c r="N813" t="s">
        <v>25801</v>
      </c>
      <c r="O813" t="s">
        <v>25802</v>
      </c>
      <c r="P813" t="s">
        <v>2619</v>
      </c>
      <c r="Q813" t="s">
        <v>971</v>
      </c>
      <c r="R813" t="s">
        <v>23870</v>
      </c>
      <c r="U813">
        <v>0.9326205166</v>
      </c>
    </row>
    <row r="814" spans="1:22">
      <c r="A814" t="s">
        <v>26719</v>
      </c>
      <c r="B814" t="s">
        <v>7177</v>
      </c>
      <c r="C814" t="s">
        <v>7177</v>
      </c>
      <c r="D814" t="s">
        <v>23864</v>
      </c>
      <c r="E814">
        <v>209</v>
      </c>
      <c r="F814" s="18">
        <v>4.0000000000000002E-61</v>
      </c>
      <c r="G814">
        <v>0.88888888899999996</v>
      </c>
      <c r="H814" t="s">
        <v>26720</v>
      </c>
      <c r="I814">
        <v>65.599999999999994</v>
      </c>
      <c r="J814" s="18">
        <v>1.4E-77</v>
      </c>
      <c r="K814" t="s">
        <v>26721</v>
      </c>
      <c r="L814" t="s">
        <v>26722</v>
      </c>
      <c r="M814" t="s">
        <v>23925</v>
      </c>
      <c r="N814" t="s">
        <v>23899</v>
      </c>
      <c r="O814" t="s">
        <v>23900</v>
      </c>
      <c r="P814" t="s">
        <v>972</v>
      </c>
      <c r="Q814" t="s">
        <v>971</v>
      </c>
      <c r="R814" t="s">
        <v>23870</v>
      </c>
      <c r="U814">
        <v>0.92964565050000003</v>
      </c>
      <c r="V814">
        <v>8.6954640700000002E-2</v>
      </c>
    </row>
    <row r="815" spans="1:22">
      <c r="A815" t="s">
        <v>26723</v>
      </c>
      <c r="B815" t="s">
        <v>7171</v>
      </c>
      <c r="C815" t="s">
        <v>7171</v>
      </c>
      <c r="D815" t="s">
        <v>23864</v>
      </c>
      <c r="E815">
        <v>92</v>
      </c>
      <c r="F815" s="18">
        <v>2.9E-19</v>
      </c>
      <c r="G815">
        <v>0.63703703700000003</v>
      </c>
      <c r="H815" t="s">
        <v>26724</v>
      </c>
      <c r="I815">
        <v>69.7</v>
      </c>
      <c r="J815" s="18">
        <v>2.1000000000000001E-22</v>
      </c>
      <c r="K815" t="s">
        <v>26725</v>
      </c>
      <c r="L815" t="s">
        <v>26726</v>
      </c>
      <c r="M815" t="s">
        <v>26727</v>
      </c>
      <c r="N815" t="s">
        <v>23899</v>
      </c>
      <c r="O815" t="s">
        <v>23900</v>
      </c>
      <c r="P815" t="s">
        <v>972</v>
      </c>
      <c r="Q815" t="s">
        <v>971</v>
      </c>
      <c r="R815" t="s">
        <v>23870</v>
      </c>
      <c r="U815">
        <v>0.92924145680000003</v>
      </c>
    </row>
    <row r="816" spans="1:22">
      <c r="A816" t="s">
        <v>26728</v>
      </c>
      <c r="B816" t="s">
        <v>7211</v>
      </c>
      <c r="C816" t="s">
        <v>7211</v>
      </c>
      <c r="D816" t="s">
        <v>23940</v>
      </c>
      <c r="E816">
        <v>67</v>
      </c>
      <c r="F816" s="18">
        <v>4.5000000000000001E-19</v>
      </c>
      <c r="G816">
        <v>0.38011695899999998</v>
      </c>
      <c r="H816" t="s">
        <v>26729</v>
      </c>
      <c r="I816">
        <v>47</v>
      </c>
      <c r="J816" s="18">
        <v>3.5999999999999998E-11</v>
      </c>
      <c r="K816" t="s">
        <v>26730</v>
      </c>
      <c r="L816" t="s">
        <v>26731</v>
      </c>
      <c r="M816" t="s">
        <v>26732</v>
      </c>
      <c r="N816" t="s">
        <v>24797</v>
      </c>
      <c r="O816" t="s">
        <v>24025</v>
      </c>
      <c r="P816" t="s">
        <v>1004</v>
      </c>
      <c r="Q816" t="s">
        <v>971</v>
      </c>
      <c r="R816" t="s">
        <v>23870</v>
      </c>
      <c r="U816">
        <v>0.92798061350000005</v>
      </c>
    </row>
    <row r="817" spans="1:23">
      <c r="A817" t="s">
        <v>26733</v>
      </c>
      <c r="B817" t="s">
        <v>7212</v>
      </c>
      <c r="C817" t="s">
        <v>7212</v>
      </c>
      <c r="D817" t="s">
        <v>23940</v>
      </c>
      <c r="E817">
        <v>109</v>
      </c>
      <c r="F817" s="18">
        <v>3.5000000000000003E-30</v>
      </c>
      <c r="G817">
        <v>0.68789808900000005</v>
      </c>
      <c r="H817" t="s">
        <v>26734</v>
      </c>
      <c r="I817">
        <v>62.7</v>
      </c>
      <c r="J817" s="18">
        <v>4.6000000000000001E-32</v>
      </c>
      <c r="K817" t="s">
        <v>26735</v>
      </c>
      <c r="L817" t="s">
        <v>26736</v>
      </c>
      <c r="M817" t="s">
        <v>23919</v>
      </c>
      <c r="N817" t="s">
        <v>23920</v>
      </c>
      <c r="O817" t="s">
        <v>23869</v>
      </c>
      <c r="P817" t="s">
        <v>1004</v>
      </c>
      <c r="Q817" t="s">
        <v>971</v>
      </c>
      <c r="R817" t="s">
        <v>23870</v>
      </c>
      <c r="T817">
        <v>0.24130012579999999</v>
      </c>
      <c r="U817">
        <v>0.92691641560000004</v>
      </c>
    </row>
    <row r="818" spans="1:23">
      <c r="A818" t="s">
        <v>26737</v>
      </c>
      <c r="B818" t="s">
        <v>24721</v>
      </c>
      <c r="C818" t="s">
        <v>24721</v>
      </c>
      <c r="D818" t="s">
        <v>24721</v>
      </c>
      <c r="E818">
        <v>252</v>
      </c>
      <c r="F818" s="18">
        <v>4.1000000000000001E-17</v>
      </c>
      <c r="G818">
        <v>0.97619047599999997</v>
      </c>
      <c r="H818" t="s">
        <v>26738</v>
      </c>
      <c r="I818">
        <v>43.2</v>
      </c>
      <c r="J818" s="18">
        <v>1.2999999999999999E-45</v>
      </c>
      <c r="K818" t="s">
        <v>26739</v>
      </c>
      <c r="L818" t="s">
        <v>26740</v>
      </c>
      <c r="M818" t="s">
        <v>25897</v>
      </c>
      <c r="N818" t="s">
        <v>25898</v>
      </c>
      <c r="O818" t="s">
        <v>25086</v>
      </c>
      <c r="P818" t="s">
        <v>25087</v>
      </c>
      <c r="Q818" t="s">
        <v>971</v>
      </c>
      <c r="R818" t="s">
        <v>23870</v>
      </c>
      <c r="U818">
        <v>0.92521876650000001</v>
      </c>
      <c r="V818">
        <v>7.2117142499999995E-2</v>
      </c>
    </row>
    <row r="819" spans="1:23">
      <c r="A819" t="s">
        <v>26741</v>
      </c>
      <c r="B819" t="s">
        <v>7184</v>
      </c>
      <c r="C819" t="s">
        <v>7184</v>
      </c>
      <c r="D819" t="s">
        <v>23864</v>
      </c>
      <c r="E819">
        <v>143</v>
      </c>
      <c r="F819" s="18">
        <v>2.2999999999999998E-19</v>
      </c>
      <c r="G819">
        <v>0.40782122900000001</v>
      </c>
      <c r="H819" t="s">
        <v>26742</v>
      </c>
      <c r="I819">
        <v>71.099999999999994</v>
      </c>
      <c r="J819" s="18">
        <v>4.7999999999999999E-21</v>
      </c>
      <c r="K819" t="s">
        <v>26743</v>
      </c>
      <c r="L819" t="s">
        <v>25501</v>
      </c>
      <c r="M819" t="s">
        <v>24600</v>
      </c>
      <c r="N819" t="s">
        <v>24601</v>
      </c>
      <c r="O819" t="s">
        <v>23869</v>
      </c>
      <c r="P819" t="s">
        <v>1004</v>
      </c>
      <c r="Q819" t="s">
        <v>971</v>
      </c>
      <c r="R819" t="s">
        <v>23870</v>
      </c>
      <c r="U819">
        <v>0.92392475419999998</v>
      </c>
    </row>
    <row r="820" spans="1:23">
      <c r="A820" t="s">
        <v>26744</v>
      </c>
      <c r="B820" t="s">
        <v>25335</v>
      </c>
      <c r="C820" t="s">
        <v>25335</v>
      </c>
      <c r="D820" t="s">
        <v>23953</v>
      </c>
      <c r="E820">
        <v>607</v>
      </c>
      <c r="F820" s="18">
        <v>4.7000000000000003E-41</v>
      </c>
      <c r="G820">
        <v>0.97397769499999998</v>
      </c>
      <c r="H820" t="s">
        <v>25336</v>
      </c>
      <c r="I820">
        <v>34.6</v>
      </c>
      <c r="J820" s="18">
        <v>6.1999999999999999E-70</v>
      </c>
      <c r="K820" t="s">
        <v>25337</v>
      </c>
      <c r="L820" t="s">
        <v>23950</v>
      </c>
      <c r="M820" t="s">
        <v>23951</v>
      </c>
      <c r="N820" t="s">
        <v>23868</v>
      </c>
      <c r="O820" t="s">
        <v>23869</v>
      </c>
      <c r="P820" t="s">
        <v>1004</v>
      </c>
      <c r="Q820" t="s">
        <v>971</v>
      </c>
      <c r="R820" t="s">
        <v>23870</v>
      </c>
      <c r="T820">
        <v>0.75828663910000005</v>
      </c>
      <c r="U820">
        <v>0.92186542000000005</v>
      </c>
    </row>
    <row r="821" spans="1:23">
      <c r="A821" t="s">
        <v>26745</v>
      </c>
      <c r="B821" t="s">
        <v>7196</v>
      </c>
      <c r="C821" t="s">
        <v>7196</v>
      </c>
      <c r="D821" t="s">
        <v>23864</v>
      </c>
      <c r="E821">
        <v>347</v>
      </c>
      <c r="F821" s="18">
        <v>3.3000000000000003E-33</v>
      </c>
      <c r="G821">
        <v>0.984375</v>
      </c>
      <c r="H821" t="s">
        <v>26746</v>
      </c>
      <c r="I821">
        <v>56.5</v>
      </c>
      <c r="J821" s="18">
        <v>3.2999999999999998E-76</v>
      </c>
      <c r="K821" t="s">
        <v>26747</v>
      </c>
      <c r="L821" t="s">
        <v>26748</v>
      </c>
      <c r="M821" t="s">
        <v>24689</v>
      </c>
      <c r="N821" t="s">
        <v>24690</v>
      </c>
      <c r="O821" t="s">
        <v>23988</v>
      </c>
      <c r="P821" t="s">
        <v>972</v>
      </c>
      <c r="Q821" t="s">
        <v>971</v>
      </c>
      <c r="R821" t="s">
        <v>23870</v>
      </c>
      <c r="S821">
        <v>5.9624033901000004</v>
      </c>
      <c r="T821">
        <v>1.4780501941999999</v>
      </c>
      <c r="U821">
        <v>0.91828629159999997</v>
      </c>
      <c r="V821">
        <v>0.31423953739999999</v>
      </c>
      <c r="W821">
        <v>0.1686712742</v>
      </c>
    </row>
    <row r="822" spans="1:23">
      <c r="A822" t="s">
        <v>26749</v>
      </c>
      <c r="B822" t="s">
        <v>7171</v>
      </c>
      <c r="C822" t="s">
        <v>7171</v>
      </c>
      <c r="D822" t="s">
        <v>23864</v>
      </c>
      <c r="E822">
        <v>127</v>
      </c>
      <c r="F822" s="18">
        <v>4.6000000000000002E-17</v>
      </c>
      <c r="G822">
        <v>0.48148148099999999</v>
      </c>
      <c r="H822" t="s">
        <v>26750</v>
      </c>
      <c r="I822">
        <v>52.3</v>
      </c>
      <c r="J822" s="18">
        <v>8.3000000000000005E-17</v>
      </c>
      <c r="K822" t="s">
        <v>26751</v>
      </c>
      <c r="L822" t="s">
        <v>26752</v>
      </c>
      <c r="M822" t="s">
        <v>26753</v>
      </c>
      <c r="O822" t="s">
        <v>26754</v>
      </c>
      <c r="P822" t="s">
        <v>5465</v>
      </c>
      <c r="Q822" t="s">
        <v>5310</v>
      </c>
      <c r="R822" t="s">
        <v>23870</v>
      </c>
      <c r="U822">
        <v>0.91793357929999997</v>
      </c>
    </row>
    <row r="823" spans="1:23">
      <c r="A823" t="s">
        <v>26755</v>
      </c>
      <c r="B823" t="s">
        <v>7220</v>
      </c>
      <c r="C823" t="s">
        <v>7220</v>
      </c>
      <c r="D823" t="s">
        <v>23940</v>
      </c>
      <c r="E823">
        <v>68</v>
      </c>
      <c r="F823" s="18">
        <v>5.8E-21</v>
      </c>
      <c r="G823">
        <v>0.350282486</v>
      </c>
      <c r="H823" t="s">
        <v>24996</v>
      </c>
      <c r="I823">
        <v>66.7</v>
      </c>
      <c r="J823" s="18">
        <v>8.2999999999999998E-16</v>
      </c>
      <c r="K823" t="s">
        <v>24997</v>
      </c>
      <c r="L823" t="s">
        <v>24038</v>
      </c>
      <c r="M823" t="s">
        <v>23919</v>
      </c>
      <c r="N823" t="s">
        <v>23920</v>
      </c>
      <c r="O823" t="s">
        <v>23869</v>
      </c>
      <c r="P823" t="s">
        <v>1004</v>
      </c>
      <c r="Q823" t="s">
        <v>971</v>
      </c>
      <c r="R823" t="s">
        <v>23870</v>
      </c>
      <c r="U823">
        <v>0.91433383980000005</v>
      </c>
    </row>
    <row r="824" spans="1:23">
      <c r="A824" t="s">
        <v>26756</v>
      </c>
      <c r="B824" t="s">
        <v>7194</v>
      </c>
      <c r="C824" t="s">
        <v>7194</v>
      </c>
      <c r="D824" t="s">
        <v>23864</v>
      </c>
      <c r="E824">
        <v>247</v>
      </c>
      <c r="F824" s="18">
        <v>2.6999999999999999E-73</v>
      </c>
      <c r="G824">
        <v>0.58602150500000005</v>
      </c>
      <c r="H824" t="s">
        <v>25916</v>
      </c>
      <c r="I824">
        <v>60.4</v>
      </c>
      <c r="J824" s="18">
        <v>5.2E-84</v>
      </c>
      <c r="K824" t="s">
        <v>25917</v>
      </c>
      <c r="L824" t="s">
        <v>25918</v>
      </c>
      <c r="M824" t="s">
        <v>24783</v>
      </c>
      <c r="N824" t="s">
        <v>23876</v>
      </c>
      <c r="O824" t="s">
        <v>23869</v>
      </c>
      <c r="P824" t="s">
        <v>1004</v>
      </c>
      <c r="Q824" t="s">
        <v>971</v>
      </c>
      <c r="R824" t="s">
        <v>23870</v>
      </c>
      <c r="U824">
        <v>0.91248296159999998</v>
      </c>
    </row>
    <row r="825" spans="1:23">
      <c r="A825" t="s">
        <v>26757</v>
      </c>
      <c r="B825" t="s">
        <v>24102</v>
      </c>
      <c r="C825" t="s">
        <v>7148</v>
      </c>
      <c r="D825" t="s">
        <v>23864</v>
      </c>
      <c r="E825">
        <v>128</v>
      </c>
      <c r="F825" s="18">
        <v>3.7000000000000003E-54</v>
      </c>
      <c r="G825">
        <v>0.42662116</v>
      </c>
      <c r="H825" t="s">
        <v>26758</v>
      </c>
      <c r="I825">
        <v>63.8</v>
      </c>
      <c r="J825" s="18">
        <v>1.2E-42</v>
      </c>
      <c r="K825" t="s">
        <v>26759</v>
      </c>
      <c r="L825" t="s">
        <v>26760</v>
      </c>
      <c r="P825" t="s">
        <v>5393</v>
      </c>
      <c r="Q825" t="s">
        <v>5310</v>
      </c>
      <c r="R825" t="s">
        <v>23870</v>
      </c>
      <c r="U825">
        <v>0.9107622232</v>
      </c>
      <c r="V825">
        <v>0.28396124859999999</v>
      </c>
    </row>
    <row r="826" spans="1:23">
      <c r="A826" t="s">
        <v>26761</v>
      </c>
      <c r="B826" t="s">
        <v>25200</v>
      </c>
      <c r="C826" t="s">
        <v>7237</v>
      </c>
      <c r="D826" t="s">
        <v>23908</v>
      </c>
      <c r="E826">
        <v>402</v>
      </c>
      <c r="F826" s="18">
        <v>5.3000000000000003E-53</v>
      </c>
      <c r="G826">
        <v>0.95483870999999998</v>
      </c>
      <c r="H826" t="s">
        <v>26762</v>
      </c>
      <c r="I826">
        <v>42.5</v>
      </c>
      <c r="J826" s="18">
        <v>2.7999999999999999E-95</v>
      </c>
      <c r="K826" t="s">
        <v>26763</v>
      </c>
      <c r="L826" t="s">
        <v>24111</v>
      </c>
      <c r="M826" t="s">
        <v>23905</v>
      </c>
      <c r="N826" t="s">
        <v>23906</v>
      </c>
      <c r="O826" t="s">
        <v>23900</v>
      </c>
      <c r="P826" t="s">
        <v>972</v>
      </c>
      <c r="Q826" t="s">
        <v>971</v>
      </c>
      <c r="R826" t="s">
        <v>23870</v>
      </c>
      <c r="U826">
        <v>0.90864768409999996</v>
      </c>
      <c r="V826">
        <v>4.5207760999999999E-2</v>
      </c>
      <c r="W826">
        <v>0.1455943586</v>
      </c>
    </row>
    <row r="827" spans="1:23">
      <c r="A827" t="s">
        <v>26764</v>
      </c>
      <c r="B827" t="s">
        <v>7135</v>
      </c>
      <c r="C827" t="s">
        <v>7135</v>
      </c>
      <c r="D827" t="s">
        <v>23864</v>
      </c>
      <c r="E827">
        <v>154</v>
      </c>
      <c r="F827" s="18">
        <v>2.6000000000000002E-27</v>
      </c>
      <c r="G827">
        <v>0.36303630399999998</v>
      </c>
      <c r="H827" t="s">
        <v>23889</v>
      </c>
      <c r="I827">
        <v>41.4</v>
      </c>
      <c r="J827" s="18">
        <v>5.8999999999999998E-25</v>
      </c>
      <c r="K827" t="s">
        <v>23890</v>
      </c>
      <c r="L827" t="s">
        <v>23891</v>
      </c>
      <c r="M827" t="s">
        <v>23892</v>
      </c>
      <c r="N827" t="s">
        <v>23893</v>
      </c>
      <c r="O827" t="s">
        <v>23869</v>
      </c>
      <c r="P827" t="s">
        <v>1004</v>
      </c>
      <c r="Q827" t="s">
        <v>971</v>
      </c>
      <c r="R827" t="s">
        <v>23870</v>
      </c>
      <c r="T827">
        <v>0.42697587190000003</v>
      </c>
      <c r="U827">
        <v>0.90839660710000003</v>
      </c>
    </row>
    <row r="828" spans="1:23">
      <c r="A828" t="s">
        <v>26765</v>
      </c>
      <c r="B828" t="s">
        <v>7220</v>
      </c>
      <c r="C828" t="s">
        <v>7220</v>
      </c>
      <c r="D828" t="s">
        <v>23940</v>
      </c>
      <c r="E828">
        <v>77</v>
      </c>
      <c r="F828" s="18">
        <v>1.5999999999999999E-22</v>
      </c>
      <c r="G828">
        <v>0.36158192099999997</v>
      </c>
      <c r="H828" t="s">
        <v>26766</v>
      </c>
      <c r="I828">
        <v>58.7</v>
      </c>
      <c r="J828" s="18">
        <v>2.4000000000000001E-11</v>
      </c>
      <c r="K828" t="s">
        <v>26767</v>
      </c>
      <c r="L828" t="s">
        <v>26768</v>
      </c>
      <c r="M828" t="s">
        <v>26769</v>
      </c>
      <c r="N828" t="s">
        <v>23899</v>
      </c>
      <c r="O828" t="s">
        <v>23900</v>
      </c>
      <c r="P828" t="s">
        <v>972</v>
      </c>
      <c r="Q828" t="s">
        <v>971</v>
      </c>
      <c r="R828" t="s">
        <v>23870</v>
      </c>
      <c r="U828">
        <v>0.90839660710000003</v>
      </c>
    </row>
    <row r="829" spans="1:23">
      <c r="A829" t="s">
        <v>26770</v>
      </c>
      <c r="B829" t="s">
        <v>23974</v>
      </c>
      <c r="C829" t="s">
        <v>7208</v>
      </c>
      <c r="D829" t="s">
        <v>23940</v>
      </c>
      <c r="E829">
        <v>317</v>
      </c>
      <c r="F829" s="18">
        <v>5.8999999999999996E-35</v>
      </c>
      <c r="G829">
        <v>0.97647058799999997</v>
      </c>
      <c r="H829" t="s">
        <v>26771</v>
      </c>
      <c r="I829">
        <v>33.4</v>
      </c>
      <c r="J829" s="18">
        <v>1.7000000000000001E-47</v>
      </c>
      <c r="K829" t="s">
        <v>26772</v>
      </c>
      <c r="L829" t="s">
        <v>26773</v>
      </c>
      <c r="M829" t="s">
        <v>25671</v>
      </c>
      <c r="N829" t="s">
        <v>25672</v>
      </c>
      <c r="O829" t="s">
        <v>23900</v>
      </c>
      <c r="P829" t="s">
        <v>972</v>
      </c>
      <c r="Q829" t="s">
        <v>971</v>
      </c>
      <c r="R829" t="s">
        <v>23870</v>
      </c>
      <c r="T829">
        <v>0.41485352860000002</v>
      </c>
      <c r="U829">
        <v>0.90712300509999999</v>
      </c>
    </row>
    <row r="830" spans="1:23">
      <c r="A830" t="s">
        <v>26774</v>
      </c>
      <c r="B830" t="s">
        <v>26067</v>
      </c>
      <c r="C830" t="s">
        <v>7148</v>
      </c>
      <c r="D830" t="s">
        <v>23864</v>
      </c>
      <c r="E830">
        <v>180</v>
      </c>
      <c r="F830" s="18">
        <v>1.4E-42</v>
      </c>
      <c r="G830">
        <v>0.60526315799999997</v>
      </c>
      <c r="H830" t="s">
        <v>26775</v>
      </c>
      <c r="I830">
        <v>39.6</v>
      </c>
      <c r="J830" s="18">
        <v>1.0999999999999999E-27</v>
      </c>
      <c r="K830" t="s">
        <v>26776</v>
      </c>
      <c r="L830" t="s">
        <v>26777</v>
      </c>
      <c r="M830" t="s">
        <v>26778</v>
      </c>
      <c r="N830" t="s">
        <v>26779</v>
      </c>
      <c r="O830" t="s">
        <v>24429</v>
      </c>
      <c r="P830" t="s">
        <v>398</v>
      </c>
      <c r="Q830" t="s">
        <v>397</v>
      </c>
      <c r="R830" t="s">
        <v>23870</v>
      </c>
      <c r="U830">
        <v>0.90671439109999996</v>
      </c>
    </row>
    <row r="831" spans="1:23">
      <c r="A831" t="s">
        <v>26780</v>
      </c>
      <c r="B831" t="s">
        <v>7177</v>
      </c>
      <c r="C831" t="s">
        <v>7177</v>
      </c>
      <c r="D831" t="s">
        <v>23864</v>
      </c>
      <c r="E831">
        <v>601</v>
      </c>
      <c r="F831" s="18">
        <v>1.2E-29</v>
      </c>
      <c r="G831">
        <v>0.56944444400000005</v>
      </c>
      <c r="H831" t="s">
        <v>26781</v>
      </c>
      <c r="I831">
        <v>59.3</v>
      </c>
      <c r="J831" s="18">
        <v>1.5999999999999999E-211</v>
      </c>
      <c r="K831" t="s">
        <v>26782</v>
      </c>
      <c r="L831" t="s">
        <v>24155</v>
      </c>
      <c r="M831" t="s">
        <v>24069</v>
      </c>
      <c r="N831" t="s">
        <v>23876</v>
      </c>
      <c r="O831" t="s">
        <v>23869</v>
      </c>
      <c r="P831" t="s">
        <v>1004</v>
      </c>
      <c r="Q831" t="s">
        <v>971</v>
      </c>
      <c r="R831" t="s">
        <v>23870</v>
      </c>
      <c r="U831">
        <v>0.90520571500000002</v>
      </c>
    </row>
    <row r="832" spans="1:23">
      <c r="A832" t="s">
        <v>26783</v>
      </c>
      <c r="B832" t="s">
        <v>7220</v>
      </c>
      <c r="C832" t="s">
        <v>7220</v>
      </c>
      <c r="D832" t="s">
        <v>23940</v>
      </c>
      <c r="E832">
        <v>224</v>
      </c>
      <c r="F832" s="18">
        <v>2.4E-56</v>
      </c>
      <c r="G832">
        <v>0.85310734499999996</v>
      </c>
      <c r="H832" t="s">
        <v>26784</v>
      </c>
      <c r="I832">
        <v>99.6</v>
      </c>
      <c r="J832" s="18">
        <v>5.9000000000000002E-119</v>
      </c>
      <c r="K832" t="s">
        <v>26785</v>
      </c>
      <c r="L832" t="s">
        <v>24688</v>
      </c>
      <c r="M832" t="s">
        <v>24689</v>
      </c>
      <c r="N832" t="s">
        <v>24690</v>
      </c>
      <c r="O832" t="s">
        <v>23988</v>
      </c>
      <c r="P832" t="s">
        <v>972</v>
      </c>
      <c r="Q832" t="s">
        <v>971</v>
      </c>
      <c r="R832" t="s">
        <v>23870</v>
      </c>
      <c r="U832">
        <v>0.90208829729999995</v>
      </c>
      <c r="V832">
        <v>0.48679071190000001</v>
      </c>
    </row>
    <row r="833" spans="1:23">
      <c r="A833" t="s">
        <v>26786</v>
      </c>
      <c r="B833" t="s">
        <v>7111</v>
      </c>
      <c r="C833" t="s">
        <v>7111</v>
      </c>
      <c r="D833" t="s">
        <v>23915</v>
      </c>
      <c r="E833">
        <v>414</v>
      </c>
      <c r="F833" s="18">
        <v>1.2E-20</v>
      </c>
      <c r="G833">
        <v>0.76063829800000005</v>
      </c>
      <c r="H833" t="s">
        <v>26787</v>
      </c>
      <c r="I833">
        <v>34.799999999999997</v>
      </c>
      <c r="J833" s="18">
        <v>2.0999999999999999E-13</v>
      </c>
      <c r="K833" t="s">
        <v>26788</v>
      </c>
      <c r="L833" t="s">
        <v>23875</v>
      </c>
      <c r="N833" t="s">
        <v>23876</v>
      </c>
      <c r="O833" t="s">
        <v>23869</v>
      </c>
      <c r="P833" t="s">
        <v>1004</v>
      </c>
      <c r="Q833" t="s">
        <v>971</v>
      </c>
      <c r="R833" t="s">
        <v>23870</v>
      </c>
      <c r="U833">
        <v>0.9010826247</v>
      </c>
      <c r="V833">
        <v>16.593213831700002</v>
      </c>
      <c r="W833">
        <v>4.7124744099999998E-2</v>
      </c>
    </row>
    <row r="834" spans="1:23">
      <c r="A834" t="s">
        <v>26789</v>
      </c>
      <c r="B834" t="s">
        <v>7176</v>
      </c>
      <c r="C834" t="s">
        <v>7176</v>
      </c>
      <c r="D834" t="s">
        <v>23864</v>
      </c>
      <c r="E834">
        <v>173</v>
      </c>
      <c r="F834" s="18">
        <v>2.9999999999999999E-41</v>
      </c>
      <c r="G834">
        <v>0.41618497100000001</v>
      </c>
      <c r="H834" t="s">
        <v>26790</v>
      </c>
      <c r="I834">
        <v>68.599999999999994</v>
      </c>
      <c r="J834" s="18">
        <v>9.3999999999999991E-72</v>
      </c>
      <c r="K834" t="s">
        <v>26791</v>
      </c>
      <c r="L834" t="s">
        <v>26792</v>
      </c>
      <c r="M834" t="s">
        <v>23919</v>
      </c>
      <c r="N834" t="s">
        <v>23920</v>
      </c>
      <c r="O834" t="s">
        <v>23869</v>
      </c>
      <c r="P834" t="s">
        <v>1004</v>
      </c>
      <c r="Q834" t="s">
        <v>971</v>
      </c>
      <c r="R834" t="s">
        <v>23870</v>
      </c>
      <c r="U834">
        <v>0.89847833970000002</v>
      </c>
    </row>
    <row r="835" spans="1:23">
      <c r="A835" t="s">
        <v>26793</v>
      </c>
      <c r="B835" t="s">
        <v>7188</v>
      </c>
      <c r="C835" t="s">
        <v>7188</v>
      </c>
      <c r="D835" t="s">
        <v>23864</v>
      </c>
      <c r="E835">
        <v>286</v>
      </c>
      <c r="F835" s="18">
        <v>8.5000000000000001E-35</v>
      </c>
      <c r="G835">
        <v>0.36906584999999997</v>
      </c>
      <c r="H835" t="s">
        <v>25257</v>
      </c>
      <c r="I835">
        <v>43.6</v>
      </c>
      <c r="J835" s="18">
        <v>1.6999999999999999E-54</v>
      </c>
      <c r="K835" t="s">
        <v>25258</v>
      </c>
      <c r="L835" t="s">
        <v>25259</v>
      </c>
      <c r="M835" t="s">
        <v>25119</v>
      </c>
      <c r="N835" t="s">
        <v>24024</v>
      </c>
      <c r="O835" t="s">
        <v>24025</v>
      </c>
      <c r="P835" t="s">
        <v>1004</v>
      </c>
      <c r="Q835" t="s">
        <v>971</v>
      </c>
      <c r="R835" t="s">
        <v>23870</v>
      </c>
      <c r="T835">
        <v>0.5058021868</v>
      </c>
      <c r="U835">
        <v>0.89675049669999995</v>
      </c>
      <c r="V835">
        <v>3.1771887999999998E-2</v>
      </c>
    </row>
    <row r="836" spans="1:23">
      <c r="A836" t="s">
        <v>26794</v>
      </c>
      <c r="B836" t="s">
        <v>7127</v>
      </c>
      <c r="C836" t="s">
        <v>7127</v>
      </c>
      <c r="D836" t="s">
        <v>23953</v>
      </c>
      <c r="E836">
        <v>78</v>
      </c>
      <c r="F836" s="18">
        <v>1.3E-17</v>
      </c>
      <c r="G836">
        <v>0.64516129</v>
      </c>
      <c r="H836" t="s">
        <v>26795</v>
      </c>
      <c r="I836">
        <v>72.7</v>
      </c>
      <c r="J836" s="18">
        <v>3.2999999999999998E-24</v>
      </c>
      <c r="K836" t="s">
        <v>26796</v>
      </c>
      <c r="L836" t="s">
        <v>24991</v>
      </c>
      <c r="N836" t="s">
        <v>23868</v>
      </c>
      <c r="O836" t="s">
        <v>23869</v>
      </c>
      <c r="P836" t="s">
        <v>1004</v>
      </c>
      <c r="Q836" t="s">
        <v>971</v>
      </c>
      <c r="R836" t="s">
        <v>23870</v>
      </c>
      <c r="U836">
        <v>0.89675049669999995</v>
      </c>
    </row>
    <row r="837" spans="1:23">
      <c r="A837" t="s">
        <v>26797</v>
      </c>
      <c r="B837" t="s">
        <v>7200</v>
      </c>
      <c r="C837" t="s">
        <v>7200</v>
      </c>
      <c r="D837" t="s">
        <v>23864</v>
      </c>
      <c r="E837">
        <v>269</v>
      </c>
      <c r="F837" s="18">
        <v>2.7000000000000001E-85</v>
      </c>
      <c r="G837">
        <v>0.81762917899999998</v>
      </c>
      <c r="H837" t="s">
        <v>26798</v>
      </c>
      <c r="I837">
        <v>57.8</v>
      </c>
      <c r="J837" s="18">
        <v>2.2E-88</v>
      </c>
      <c r="K837" t="s">
        <v>26799</v>
      </c>
      <c r="L837" t="s">
        <v>26800</v>
      </c>
      <c r="M837" t="s">
        <v>24018</v>
      </c>
      <c r="N837" t="s">
        <v>23906</v>
      </c>
      <c r="O837" t="s">
        <v>23900</v>
      </c>
      <c r="P837" t="s">
        <v>972</v>
      </c>
      <c r="Q837" t="s">
        <v>971</v>
      </c>
      <c r="R837" t="s">
        <v>23870</v>
      </c>
      <c r="U837">
        <v>0.89563928169999996</v>
      </c>
    </row>
    <row r="838" spans="1:23">
      <c r="A838" t="s">
        <v>26801</v>
      </c>
      <c r="B838" t="s">
        <v>26802</v>
      </c>
      <c r="C838" t="s">
        <v>26802</v>
      </c>
      <c r="D838" t="s">
        <v>23940</v>
      </c>
      <c r="E838">
        <v>87</v>
      </c>
      <c r="F838" s="18">
        <v>5.0999999999999998E-18</v>
      </c>
      <c r="G838">
        <v>0.35497835500000002</v>
      </c>
      <c r="H838" t="s">
        <v>26803</v>
      </c>
      <c r="I838">
        <v>47.1</v>
      </c>
      <c r="J838" s="18">
        <v>3.7E-8</v>
      </c>
      <c r="K838" t="s">
        <v>26804</v>
      </c>
      <c r="L838" t="s">
        <v>26805</v>
      </c>
      <c r="M838" t="s">
        <v>26806</v>
      </c>
      <c r="N838" t="s">
        <v>24982</v>
      </c>
      <c r="O838" t="s">
        <v>24983</v>
      </c>
      <c r="P838" t="s">
        <v>72</v>
      </c>
      <c r="Q838" t="s">
        <v>72</v>
      </c>
      <c r="R838" t="s">
        <v>23870</v>
      </c>
      <c r="U838">
        <v>0.89331467109999996</v>
      </c>
      <c r="V838">
        <v>0.31333655020000001</v>
      </c>
    </row>
    <row r="839" spans="1:23">
      <c r="A839" t="s">
        <v>26807</v>
      </c>
      <c r="B839" t="s">
        <v>7135</v>
      </c>
      <c r="C839" t="s">
        <v>7135</v>
      </c>
      <c r="D839" t="s">
        <v>23864</v>
      </c>
      <c r="E839">
        <v>183</v>
      </c>
      <c r="F839" s="18">
        <v>8.7999999999999997E-35</v>
      </c>
      <c r="G839">
        <v>0.43564356399999998</v>
      </c>
      <c r="H839" t="s">
        <v>23889</v>
      </c>
      <c r="I839">
        <v>37.9</v>
      </c>
      <c r="J839" s="18">
        <v>2.2999999999999999E-28</v>
      </c>
      <c r="K839" t="s">
        <v>23890</v>
      </c>
      <c r="L839" t="s">
        <v>23891</v>
      </c>
      <c r="M839" t="s">
        <v>23892</v>
      </c>
      <c r="N839" t="s">
        <v>23893</v>
      </c>
      <c r="O839" t="s">
        <v>23869</v>
      </c>
      <c r="P839" t="s">
        <v>1004</v>
      </c>
      <c r="Q839" t="s">
        <v>971</v>
      </c>
      <c r="R839" t="s">
        <v>23870</v>
      </c>
      <c r="U839">
        <v>0.89185022079999998</v>
      </c>
      <c r="V839">
        <v>9.9308852000000003E-2</v>
      </c>
    </row>
    <row r="840" spans="1:23">
      <c r="A840" t="s">
        <v>26808</v>
      </c>
      <c r="B840" t="s">
        <v>23974</v>
      </c>
      <c r="C840" t="s">
        <v>7208</v>
      </c>
      <c r="D840" t="s">
        <v>23940</v>
      </c>
      <c r="E840">
        <v>122</v>
      </c>
      <c r="F840" s="18">
        <v>1.9999999999999998E-21</v>
      </c>
      <c r="G840">
        <v>0.55882352899999999</v>
      </c>
      <c r="H840" t="s">
        <v>26809</v>
      </c>
      <c r="I840">
        <v>64.400000000000006</v>
      </c>
      <c r="J840" s="18">
        <v>2.5999999999999999E-20</v>
      </c>
      <c r="K840" t="s">
        <v>26810</v>
      </c>
      <c r="L840" t="s">
        <v>26811</v>
      </c>
      <c r="M840" t="s">
        <v>23905</v>
      </c>
      <c r="N840" t="s">
        <v>23906</v>
      </c>
      <c r="O840" t="s">
        <v>23900</v>
      </c>
      <c r="P840" t="s">
        <v>972</v>
      </c>
      <c r="Q840" t="s">
        <v>971</v>
      </c>
      <c r="R840" t="s">
        <v>23870</v>
      </c>
      <c r="U840">
        <v>0.89185022079999998</v>
      </c>
    </row>
    <row r="841" spans="1:23">
      <c r="A841" t="s">
        <v>26812</v>
      </c>
      <c r="B841" t="s">
        <v>23974</v>
      </c>
      <c r="C841" t="s">
        <v>7208</v>
      </c>
      <c r="D841" t="s">
        <v>23940</v>
      </c>
      <c r="E841">
        <v>279</v>
      </c>
      <c r="F841" s="18">
        <v>7.8999999999999996E-34</v>
      </c>
      <c r="G841">
        <v>0.95294117599999995</v>
      </c>
      <c r="H841" t="s">
        <v>26813</v>
      </c>
      <c r="I841">
        <v>41.8</v>
      </c>
      <c r="J841" s="18">
        <v>2.0999999999999999E-49</v>
      </c>
      <c r="K841" t="s">
        <v>26814</v>
      </c>
      <c r="L841" t="s">
        <v>26815</v>
      </c>
      <c r="M841" t="s">
        <v>24725</v>
      </c>
      <c r="N841" t="s">
        <v>23899</v>
      </c>
      <c r="O841" t="s">
        <v>23900</v>
      </c>
      <c r="P841" t="s">
        <v>972</v>
      </c>
      <c r="Q841" t="s">
        <v>971</v>
      </c>
      <c r="R841" t="s">
        <v>23870</v>
      </c>
      <c r="U841">
        <v>0.89139356430000005</v>
      </c>
    </row>
    <row r="842" spans="1:23">
      <c r="A842" t="s">
        <v>26816</v>
      </c>
      <c r="B842" t="s">
        <v>7184</v>
      </c>
      <c r="C842" t="s">
        <v>7184</v>
      </c>
      <c r="D842" t="s">
        <v>23864</v>
      </c>
      <c r="E842">
        <v>96</v>
      </c>
      <c r="F842" s="18">
        <v>1.2999999999999999E-16</v>
      </c>
      <c r="G842">
        <v>0.46927374300000002</v>
      </c>
      <c r="H842" t="s">
        <v>26817</v>
      </c>
      <c r="I842">
        <v>66.3</v>
      </c>
      <c r="J842" s="18">
        <v>7.1E-29</v>
      </c>
      <c r="K842" t="s">
        <v>26818</v>
      </c>
      <c r="L842" t="s">
        <v>26819</v>
      </c>
      <c r="M842" t="s">
        <v>26820</v>
      </c>
      <c r="N842" t="s">
        <v>23868</v>
      </c>
      <c r="O842" t="s">
        <v>23869</v>
      </c>
      <c r="P842" t="s">
        <v>1004</v>
      </c>
      <c r="Q842" t="s">
        <v>971</v>
      </c>
      <c r="R842" t="s">
        <v>23870</v>
      </c>
      <c r="U842">
        <v>0.89052306270000003</v>
      </c>
      <c r="V842">
        <v>0.37861499809999999</v>
      </c>
    </row>
    <row r="843" spans="1:23">
      <c r="A843" t="s">
        <v>26821</v>
      </c>
      <c r="B843" t="s">
        <v>7138</v>
      </c>
      <c r="C843" t="s">
        <v>7138</v>
      </c>
      <c r="D843" t="s">
        <v>23864</v>
      </c>
      <c r="E843">
        <v>131</v>
      </c>
      <c r="F843" s="18">
        <v>1.1999999999999999E-30</v>
      </c>
      <c r="G843">
        <v>0.41566265099999999</v>
      </c>
      <c r="H843" t="s">
        <v>26822</v>
      </c>
      <c r="I843">
        <v>77.900000000000006</v>
      </c>
      <c r="J843" s="18">
        <v>3.5000000000000003E-55</v>
      </c>
      <c r="K843" t="s">
        <v>26823</v>
      </c>
      <c r="L843" t="s">
        <v>24990</v>
      </c>
      <c r="M843" t="s">
        <v>24991</v>
      </c>
      <c r="N843" t="s">
        <v>23868</v>
      </c>
      <c r="O843" t="s">
        <v>23869</v>
      </c>
      <c r="P843" t="s">
        <v>1004</v>
      </c>
      <c r="Q843" t="s">
        <v>971</v>
      </c>
      <c r="R843" t="s">
        <v>23870</v>
      </c>
      <c r="U843">
        <v>0.8899050731</v>
      </c>
    </row>
    <row r="844" spans="1:23">
      <c r="A844" t="s">
        <v>26824</v>
      </c>
      <c r="B844" t="s">
        <v>7123</v>
      </c>
      <c r="C844" t="s">
        <v>7123</v>
      </c>
      <c r="D844" t="s">
        <v>23915</v>
      </c>
      <c r="E844">
        <v>166</v>
      </c>
      <c r="F844" s="18">
        <v>7.1999999999999997E-27</v>
      </c>
      <c r="G844">
        <v>0.63736263699999995</v>
      </c>
      <c r="H844" t="s">
        <v>26825</v>
      </c>
      <c r="I844">
        <v>55.9</v>
      </c>
      <c r="J844" s="18">
        <v>3.7000000000000001E-49</v>
      </c>
      <c r="K844" t="s">
        <v>26826</v>
      </c>
      <c r="L844" t="s">
        <v>26827</v>
      </c>
      <c r="M844" t="s">
        <v>23925</v>
      </c>
      <c r="N844" t="s">
        <v>23899</v>
      </c>
      <c r="O844" t="s">
        <v>23900</v>
      </c>
      <c r="P844" t="s">
        <v>972</v>
      </c>
      <c r="Q844" t="s">
        <v>971</v>
      </c>
      <c r="R844" t="s">
        <v>23870</v>
      </c>
      <c r="U844">
        <v>0.88954768149999996</v>
      </c>
    </row>
    <row r="845" spans="1:23">
      <c r="A845" t="s">
        <v>26828</v>
      </c>
      <c r="B845" t="s">
        <v>7194</v>
      </c>
      <c r="C845" t="s">
        <v>7194</v>
      </c>
      <c r="D845" t="s">
        <v>23864</v>
      </c>
      <c r="E845">
        <v>166</v>
      </c>
      <c r="F845" s="18">
        <v>1.6E-45</v>
      </c>
      <c r="G845">
        <v>0.36021505399999998</v>
      </c>
      <c r="H845" t="s">
        <v>25916</v>
      </c>
      <c r="I845">
        <v>67.8</v>
      </c>
      <c r="J845" s="18">
        <v>2.9000000000000001E-54</v>
      </c>
      <c r="K845" t="s">
        <v>25917</v>
      </c>
      <c r="L845" t="s">
        <v>25918</v>
      </c>
      <c r="M845" t="s">
        <v>24783</v>
      </c>
      <c r="N845" t="s">
        <v>23876</v>
      </c>
      <c r="O845" t="s">
        <v>23869</v>
      </c>
      <c r="P845" t="s">
        <v>1004</v>
      </c>
      <c r="Q845" t="s">
        <v>971</v>
      </c>
      <c r="R845" t="s">
        <v>23870</v>
      </c>
      <c r="U845">
        <v>0.88954768149999996</v>
      </c>
    </row>
    <row r="846" spans="1:23">
      <c r="A846" t="s">
        <v>26829</v>
      </c>
      <c r="B846" t="s">
        <v>24811</v>
      </c>
      <c r="C846" t="s">
        <v>24811</v>
      </c>
      <c r="D846" t="s">
        <v>23915</v>
      </c>
      <c r="E846">
        <v>210</v>
      </c>
      <c r="F846" s="18">
        <v>2.7000000000000001E-19</v>
      </c>
      <c r="G846">
        <v>0.73809523799999999</v>
      </c>
      <c r="H846" t="s">
        <v>26830</v>
      </c>
      <c r="I846">
        <v>32.4</v>
      </c>
      <c r="J846" s="18">
        <v>4.7E-17</v>
      </c>
      <c r="K846" t="s">
        <v>26831</v>
      </c>
      <c r="L846" t="s">
        <v>26832</v>
      </c>
      <c r="M846" t="s">
        <v>26833</v>
      </c>
      <c r="N846" t="s">
        <v>23868</v>
      </c>
      <c r="O846" t="s">
        <v>23869</v>
      </c>
      <c r="P846" t="s">
        <v>1004</v>
      </c>
      <c r="Q846" t="s">
        <v>971</v>
      </c>
      <c r="R846" t="s">
        <v>23870</v>
      </c>
      <c r="U846">
        <v>0.88821001580000003</v>
      </c>
    </row>
    <row r="847" spans="1:23">
      <c r="A847" t="s">
        <v>26834</v>
      </c>
      <c r="B847" t="s">
        <v>23974</v>
      </c>
      <c r="C847" t="s">
        <v>7208</v>
      </c>
      <c r="D847" t="s">
        <v>23940</v>
      </c>
      <c r="E847">
        <v>70</v>
      </c>
      <c r="F847" s="18">
        <v>6.6999999999999997E-21</v>
      </c>
      <c r="G847">
        <v>0.37058823499999999</v>
      </c>
      <c r="H847" t="s">
        <v>26835</v>
      </c>
      <c r="I847">
        <v>50</v>
      </c>
      <c r="J847" s="18">
        <v>4.0000000000000001E-13</v>
      </c>
      <c r="K847" t="s">
        <v>26836</v>
      </c>
      <c r="L847" t="s">
        <v>26837</v>
      </c>
      <c r="N847" t="s">
        <v>23868</v>
      </c>
      <c r="O847" t="s">
        <v>23869</v>
      </c>
      <c r="P847" t="s">
        <v>1004</v>
      </c>
      <c r="Q847" t="s">
        <v>971</v>
      </c>
      <c r="R847" t="s">
        <v>23870</v>
      </c>
      <c r="T847">
        <v>0.1878693837</v>
      </c>
      <c r="U847">
        <v>0.88821001580000003</v>
      </c>
    </row>
    <row r="848" spans="1:23">
      <c r="A848" t="s">
        <v>26838</v>
      </c>
      <c r="B848" t="s">
        <v>23974</v>
      </c>
      <c r="C848" t="s">
        <v>7208</v>
      </c>
      <c r="D848" t="s">
        <v>23940</v>
      </c>
      <c r="E848">
        <v>70</v>
      </c>
      <c r="F848" s="18">
        <v>8.4000000000000004E-16</v>
      </c>
      <c r="G848">
        <v>0.38823529400000001</v>
      </c>
      <c r="H848" t="s">
        <v>26839</v>
      </c>
      <c r="I848">
        <v>77.099999999999994</v>
      </c>
      <c r="J848" s="18">
        <v>6.0999999999999996E-22</v>
      </c>
      <c r="K848" t="s">
        <v>26840</v>
      </c>
      <c r="L848" t="s">
        <v>26841</v>
      </c>
      <c r="M848" t="s">
        <v>26842</v>
      </c>
      <c r="N848" t="s">
        <v>24351</v>
      </c>
      <c r="O848" t="s">
        <v>24352</v>
      </c>
      <c r="P848" t="s">
        <v>991</v>
      </c>
      <c r="Q848" t="s">
        <v>971</v>
      </c>
      <c r="R848" t="s">
        <v>23870</v>
      </c>
      <c r="U848">
        <v>0.88821001580000003</v>
      </c>
    </row>
    <row r="849" spans="1:22">
      <c r="A849" t="s">
        <v>26843</v>
      </c>
      <c r="B849" t="s">
        <v>23974</v>
      </c>
      <c r="C849" t="s">
        <v>7208</v>
      </c>
      <c r="D849" t="s">
        <v>23940</v>
      </c>
      <c r="E849">
        <v>70</v>
      </c>
      <c r="F849" s="18">
        <v>1.2E-18</v>
      </c>
      <c r="G849">
        <v>0.37058823499999999</v>
      </c>
      <c r="H849" t="s">
        <v>26844</v>
      </c>
      <c r="I849">
        <v>68.599999999999994</v>
      </c>
      <c r="J849" s="18">
        <v>6.3999999999999996E-19</v>
      </c>
      <c r="K849" t="s">
        <v>26845</v>
      </c>
      <c r="L849" t="s">
        <v>26846</v>
      </c>
      <c r="M849" t="s">
        <v>23925</v>
      </c>
      <c r="N849" t="s">
        <v>23899</v>
      </c>
      <c r="O849" t="s">
        <v>23900</v>
      </c>
      <c r="P849" t="s">
        <v>972</v>
      </c>
      <c r="Q849" t="s">
        <v>971</v>
      </c>
      <c r="R849" t="s">
        <v>23870</v>
      </c>
      <c r="U849">
        <v>0.88821001580000003</v>
      </c>
    </row>
    <row r="850" spans="1:22">
      <c r="A850" t="s">
        <v>26847</v>
      </c>
      <c r="B850" t="s">
        <v>7195</v>
      </c>
      <c r="C850" t="s">
        <v>7195</v>
      </c>
      <c r="D850" t="s">
        <v>23864</v>
      </c>
      <c r="E850">
        <v>324</v>
      </c>
      <c r="F850" s="18">
        <v>1.8000000000000001E-138</v>
      </c>
      <c r="G850">
        <v>0.48430493299999999</v>
      </c>
      <c r="H850" t="s">
        <v>24975</v>
      </c>
      <c r="I850">
        <v>62</v>
      </c>
      <c r="J850" s="18">
        <v>6.9999999999999999E-121</v>
      </c>
      <c r="K850" t="s">
        <v>24976</v>
      </c>
      <c r="L850" t="s">
        <v>24361</v>
      </c>
      <c r="M850" t="s">
        <v>24362</v>
      </c>
      <c r="N850" t="s">
        <v>23876</v>
      </c>
      <c r="O850" t="s">
        <v>23869</v>
      </c>
      <c r="P850" t="s">
        <v>1004</v>
      </c>
      <c r="Q850" t="s">
        <v>971</v>
      </c>
      <c r="R850" t="s">
        <v>23870</v>
      </c>
      <c r="U850">
        <v>0.88752466860000001</v>
      </c>
    </row>
    <row r="851" spans="1:22">
      <c r="A851" t="s">
        <v>26848</v>
      </c>
      <c r="B851" t="s">
        <v>23974</v>
      </c>
      <c r="C851" t="s">
        <v>7208</v>
      </c>
      <c r="D851" t="s">
        <v>23940</v>
      </c>
      <c r="E851">
        <v>114</v>
      </c>
      <c r="F851" s="18">
        <v>8.0000000000000007E-31</v>
      </c>
      <c r="G851">
        <v>0.65294117600000001</v>
      </c>
      <c r="H851" t="s">
        <v>26490</v>
      </c>
      <c r="I851">
        <v>54.4</v>
      </c>
      <c r="J851" s="18">
        <v>4.2999999999999998E-25</v>
      </c>
      <c r="K851" t="s">
        <v>26491</v>
      </c>
      <c r="L851" t="s">
        <v>26492</v>
      </c>
      <c r="N851" t="s">
        <v>23899</v>
      </c>
      <c r="O851" t="s">
        <v>23900</v>
      </c>
      <c r="P851" t="s">
        <v>972</v>
      </c>
      <c r="Q851" t="s">
        <v>971</v>
      </c>
      <c r="R851" t="s">
        <v>23870</v>
      </c>
      <c r="S851">
        <v>8.7253457199999995E-2</v>
      </c>
      <c r="T851">
        <v>0.92286714780000001</v>
      </c>
      <c r="U851">
        <v>0.88626218680000002</v>
      </c>
    </row>
    <row r="852" spans="1:22">
      <c r="A852" t="s">
        <v>26849</v>
      </c>
      <c r="B852" t="s">
        <v>7135</v>
      </c>
      <c r="C852" t="s">
        <v>7135</v>
      </c>
      <c r="D852" t="s">
        <v>23864</v>
      </c>
      <c r="E852">
        <v>123</v>
      </c>
      <c r="F852" s="18">
        <v>1.4000000000000001E-37</v>
      </c>
      <c r="G852">
        <v>0.38613861399999999</v>
      </c>
      <c r="H852" t="s">
        <v>25709</v>
      </c>
      <c r="I852">
        <v>50.8</v>
      </c>
      <c r="J852" s="18">
        <v>5.2999999999999999E-29</v>
      </c>
      <c r="K852" t="s">
        <v>25710</v>
      </c>
      <c r="L852" t="s">
        <v>25523</v>
      </c>
      <c r="M852" t="s">
        <v>25524</v>
      </c>
      <c r="N852" t="s">
        <v>23893</v>
      </c>
      <c r="O852" t="s">
        <v>23869</v>
      </c>
      <c r="P852" t="s">
        <v>1004</v>
      </c>
      <c r="Q852" t="s">
        <v>971</v>
      </c>
      <c r="R852" t="s">
        <v>23870</v>
      </c>
      <c r="U852">
        <v>0.88459940599999998</v>
      </c>
    </row>
    <row r="853" spans="1:22">
      <c r="A853" t="s">
        <v>26850</v>
      </c>
      <c r="B853" t="s">
        <v>25763</v>
      </c>
      <c r="C853" t="s">
        <v>7186</v>
      </c>
      <c r="D853" t="s">
        <v>23864</v>
      </c>
      <c r="E853">
        <v>167</v>
      </c>
      <c r="F853" s="18">
        <v>1.3999999999999999E-55</v>
      </c>
      <c r="G853">
        <v>0.52721088400000005</v>
      </c>
      <c r="H853" t="s">
        <v>26851</v>
      </c>
      <c r="I853">
        <v>63.5</v>
      </c>
      <c r="J853" s="18">
        <v>8.7999999999999995E-59</v>
      </c>
      <c r="K853" t="s">
        <v>26852</v>
      </c>
      <c r="L853" t="s">
        <v>24418</v>
      </c>
      <c r="M853" t="s">
        <v>23905</v>
      </c>
      <c r="N853" t="s">
        <v>23906</v>
      </c>
      <c r="O853" t="s">
        <v>23900</v>
      </c>
      <c r="P853" t="s">
        <v>972</v>
      </c>
      <c r="Q853" t="s">
        <v>971</v>
      </c>
      <c r="R853" t="s">
        <v>23870</v>
      </c>
      <c r="U853">
        <v>0.88422104869999996</v>
      </c>
    </row>
    <row r="854" spans="1:22">
      <c r="A854" t="s">
        <v>26853</v>
      </c>
      <c r="B854" t="s">
        <v>7138</v>
      </c>
      <c r="C854" t="s">
        <v>7138</v>
      </c>
      <c r="D854" t="s">
        <v>23864</v>
      </c>
      <c r="E854">
        <v>299</v>
      </c>
      <c r="F854" s="18">
        <v>5.8999999999999996E-94</v>
      </c>
      <c r="G854">
        <v>0.79819277099999997</v>
      </c>
      <c r="H854" t="s">
        <v>26854</v>
      </c>
      <c r="I854">
        <v>52.4</v>
      </c>
      <c r="J854" s="18">
        <v>2.7999999999999999E-92</v>
      </c>
      <c r="K854" t="s">
        <v>26855</v>
      </c>
      <c r="L854" t="s">
        <v>25523</v>
      </c>
      <c r="M854" t="s">
        <v>25524</v>
      </c>
      <c r="N854" t="s">
        <v>23893</v>
      </c>
      <c r="O854" t="s">
        <v>23869</v>
      </c>
      <c r="P854" t="s">
        <v>1004</v>
      </c>
      <c r="Q854" t="s">
        <v>971</v>
      </c>
      <c r="R854" t="s">
        <v>23870</v>
      </c>
      <c r="U854">
        <v>0.88375411270000004</v>
      </c>
    </row>
    <row r="855" spans="1:22">
      <c r="A855" t="s">
        <v>26856</v>
      </c>
      <c r="B855" t="s">
        <v>23974</v>
      </c>
      <c r="C855" t="s">
        <v>7208</v>
      </c>
      <c r="D855" t="s">
        <v>23940</v>
      </c>
      <c r="E855">
        <v>185</v>
      </c>
      <c r="F855" s="18">
        <v>9.8000000000000002E-18</v>
      </c>
      <c r="G855">
        <v>0.83529411799999997</v>
      </c>
      <c r="H855" t="s">
        <v>25581</v>
      </c>
      <c r="I855">
        <v>50</v>
      </c>
      <c r="J855" s="18">
        <v>1.1E-41</v>
      </c>
      <c r="K855" t="s">
        <v>25582</v>
      </c>
      <c r="L855" t="s">
        <v>25583</v>
      </c>
      <c r="M855" t="s">
        <v>25584</v>
      </c>
      <c r="N855" t="s">
        <v>25585</v>
      </c>
      <c r="O855" t="s">
        <v>23869</v>
      </c>
      <c r="P855" t="s">
        <v>1004</v>
      </c>
      <c r="Q855" t="s">
        <v>971</v>
      </c>
      <c r="R855" t="s">
        <v>23870</v>
      </c>
      <c r="U855">
        <v>0.88220859679999997</v>
      </c>
    </row>
    <row r="856" spans="1:22">
      <c r="A856" t="s">
        <v>26857</v>
      </c>
      <c r="B856" t="s">
        <v>7182</v>
      </c>
      <c r="C856" t="s">
        <v>7182</v>
      </c>
      <c r="D856" t="s">
        <v>23864</v>
      </c>
      <c r="E856">
        <v>97</v>
      </c>
      <c r="F856" s="18">
        <v>1.3999999999999999E-43</v>
      </c>
      <c r="G856">
        <v>0.35315985100000002</v>
      </c>
      <c r="H856" t="s">
        <v>26858</v>
      </c>
      <c r="I856">
        <v>81.2</v>
      </c>
      <c r="J856" s="18">
        <v>2.2E-41</v>
      </c>
      <c r="K856" t="s">
        <v>26859</v>
      </c>
      <c r="L856" t="s">
        <v>26860</v>
      </c>
      <c r="M856" t="s">
        <v>23905</v>
      </c>
      <c r="N856" t="s">
        <v>23906</v>
      </c>
      <c r="O856" t="s">
        <v>23900</v>
      </c>
      <c r="P856" t="s">
        <v>972</v>
      </c>
      <c r="Q856" t="s">
        <v>971</v>
      </c>
      <c r="R856" t="s">
        <v>23870</v>
      </c>
      <c r="U856">
        <v>0.88134241260000001</v>
      </c>
    </row>
    <row r="857" spans="1:22">
      <c r="A857" t="s">
        <v>26861</v>
      </c>
      <c r="B857" t="s">
        <v>24721</v>
      </c>
      <c r="C857" t="s">
        <v>24721</v>
      </c>
      <c r="D857" t="s">
        <v>24721</v>
      </c>
      <c r="E857">
        <v>97</v>
      </c>
      <c r="F857" s="18">
        <v>1.0999999999999999E-18</v>
      </c>
      <c r="G857">
        <v>0.97619047599999997</v>
      </c>
      <c r="H857" t="s">
        <v>26862</v>
      </c>
      <c r="I857">
        <v>51.1</v>
      </c>
      <c r="J857" s="18">
        <v>6.3000000000000001E-17</v>
      </c>
      <c r="K857" t="s">
        <v>26863</v>
      </c>
      <c r="L857" t="s">
        <v>26864</v>
      </c>
      <c r="M857" t="s">
        <v>23919</v>
      </c>
      <c r="N857" t="s">
        <v>23920</v>
      </c>
      <c r="O857" t="s">
        <v>23869</v>
      </c>
      <c r="P857" t="s">
        <v>1004</v>
      </c>
      <c r="Q857" t="s">
        <v>971</v>
      </c>
      <c r="R857" t="s">
        <v>23870</v>
      </c>
      <c r="U857">
        <v>0.88134241260000001</v>
      </c>
    </row>
    <row r="858" spans="1:22">
      <c r="A858" t="s">
        <v>26865</v>
      </c>
      <c r="B858" t="s">
        <v>24854</v>
      </c>
      <c r="C858" t="s">
        <v>7186</v>
      </c>
      <c r="D858" t="s">
        <v>23864</v>
      </c>
      <c r="E858">
        <v>150</v>
      </c>
      <c r="F858" s="18">
        <v>4.8E-56</v>
      </c>
      <c r="G858">
        <v>0.44217687100000003</v>
      </c>
      <c r="H858" t="s">
        <v>26866</v>
      </c>
      <c r="I858">
        <v>71.7</v>
      </c>
      <c r="J858" s="18">
        <v>9.6000000000000002E-57</v>
      </c>
      <c r="K858" t="s">
        <v>26867</v>
      </c>
      <c r="L858" t="s">
        <v>24864</v>
      </c>
      <c r="M858" t="s">
        <v>24075</v>
      </c>
      <c r="N858" t="s">
        <v>23893</v>
      </c>
      <c r="O858" t="s">
        <v>23869</v>
      </c>
      <c r="P858" t="s">
        <v>1004</v>
      </c>
      <c r="Q858" t="s">
        <v>971</v>
      </c>
      <c r="R858" t="s">
        <v>23870</v>
      </c>
      <c r="U858">
        <v>0.88080826570000004</v>
      </c>
      <c r="V858">
        <v>6.05783997E-2</v>
      </c>
    </row>
    <row r="859" spans="1:22">
      <c r="A859" t="s">
        <v>26868</v>
      </c>
      <c r="B859" t="s">
        <v>7117</v>
      </c>
      <c r="C859" t="s">
        <v>7117</v>
      </c>
      <c r="D859" t="s">
        <v>23915</v>
      </c>
      <c r="E859">
        <v>53</v>
      </c>
      <c r="F859" s="18">
        <v>5.1E-16</v>
      </c>
      <c r="G859">
        <v>0.95</v>
      </c>
      <c r="H859" t="s">
        <v>26154</v>
      </c>
      <c r="I859">
        <v>62</v>
      </c>
      <c r="J859" s="18">
        <v>2.8E-11</v>
      </c>
      <c r="K859" t="s">
        <v>26155</v>
      </c>
      <c r="L859" t="s">
        <v>24878</v>
      </c>
      <c r="M859" t="s">
        <v>24879</v>
      </c>
      <c r="N859" t="s">
        <v>24880</v>
      </c>
      <c r="O859" t="s">
        <v>23869</v>
      </c>
      <c r="P859" t="s">
        <v>1004</v>
      </c>
      <c r="Q859" t="s">
        <v>971</v>
      </c>
      <c r="R859" t="s">
        <v>23870</v>
      </c>
      <c r="U859">
        <v>0.87983067599999998</v>
      </c>
    </row>
    <row r="860" spans="1:22">
      <c r="A860" t="s">
        <v>26869</v>
      </c>
      <c r="B860" t="s">
        <v>7147</v>
      </c>
      <c r="C860" t="s">
        <v>7147</v>
      </c>
      <c r="D860" t="s">
        <v>23864</v>
      </c>
      <c r="E860">
        <v>221</v>
      </c>
      <c r="F860" s="18">
        <v>8.3000000000000007E-80</v>
      </c>
      <c r="G860">
        <v>0.39122137400000001</v>
      </c>
      <c r="H860" t="s">
        <v>25239</v>
      </c>
      <c r="I860">
        <v>65.599999999999994</v>
      </c>
      <c r="J860" s="18">
        <v>2E-87</v>
      </c>
      <c r="K860" t="s">
        <v>25240</v>
      </c>
      <c r="L860" t="s">
        <v>25241</v>
      </c>
      <c r="M860" t="s">
        <v>25242</v>
      </c>
      <c r="N860" t="s">
        <v>24351</v>
      </c>
      <c r="O860" t="s">
        <v>24352</v>
      </c>
      <c r="P860" t="s">
        <v>991</v>
      </c>
      <c r="Q860" t="s">
        <v>971</v>
      </c>
      <c r="R860" t="s">
        <v>23870</v>
      </c>
      <c r="U860">
        <v>0.87916715369999998</v>
      </c>
    </row>
    <row r="861" spans="1:22">
      <c r="A861" t="s">
        <v>26870</v>
      </c>
      <c r="B861" t="s">
        <v>7200</v>
      </c>
      <c r="C861" t="s">
        <v>7200</v>
      </c>
      <c r="D861" t="s">
        <v>23864</v>
      </c>
      <c r="E861">
        <v>221</v>
      </c>
      <c r="F861" s="18">
        <v>1.3999999999999999E-55</v>
      </c>
      <c r="G861">
        <v>0.55927051699999997</v>
      </c>
      <c r="H861" t="s">
        <v>26871</v>
      </c>
      <c r="I861">
        <v>58.5</v>
      </c>
      <c r="J861" s="18">
        <v>2.0000000000000001E-63</v>
      </c>
      <c r="K861" t="s">
        <v>26872</v>
      </c>
      <c r="L861" t="s">
        <v>26873</v>
      </c>
      <c r="M861" t="s">
        <v>25317</v>
      </c>
      <c r="N861" t="s">
        <v>23868</v>
      </c>
      <c r="O861" t="s">
        <v>23869</v>
      </c>
      <c r="P861" t="s">
        <v>1004</v>
      </c>
      <c r="Q861" t="s">
        <v>971</v>
      </c>
      <c r="R861" t="s">
        <v>23870</v>
      </c>
      <c r="T861">
        <v>0.3570368377</v>
      </c>
      <c r="U861">
        <v>0.87916715369999998</v>
      </c>
    </row>
    <row r="862" spans="1:22">
      <c r="A862" t="s">
        <v>26874</v>
      </c>
      <c r="B862" t="s">
        <v>7171</v>
      </c>
      <c r="C862" t="s">
        <v>7171</v>
      </c>
      <c r="D862" t="s">
        <v>23864</v>
      </c>
      <c r="E862">
        <v>239</v>
      </c>
      <c r="F862" s="18">
        <v>1.6999999999999999E-35</v>
      </c>
      <c r="G862">
        <v>0.80740740700000002</v>
      </c>
      <c r="H862" t="s">
        <v>26875</v>
      </c>
      <c r="I862">
        <v>60</v>
      </c>
      <c r="J862" s="18">
        <v>6.5000000000000003E-39</v>
      </c>
      <c r="K862" t="s">
        <v>26876</v>
      </c>
      <c r="L862" t="s">
        <v>24959</v>
      </c>
      <c r="M862" t="s">
        <v>24960</v>
      </c>
      <c r="N862" t="s">
        <v>23868</v>
      </c>
      <c r="O862" t="s">
        <v>23869</v>
      </c>
      <c r="P862" t="s">
        <v>1004</v>
      </c>
      <c r="Q862" t="s">
        <v>971</v>
      </c>
      <c r="R862" t="s">
        <v>23870</v>
      </c>
      <c r="U862">
        <v>0.87799002609999999</v>
      </c>
      <c r="V862">
        <v>1.5588165614</v>
      </c>
    </row>
    <row r="863" spans="1:22">
      <c r="A863" t="s">
        <v>26877</v>
      </c>
      <c r="B863" t="s">
        <v>7217</v>
      </c>
      <c r="C863" t="s">
        <v>7217</v>
      </c>
      <c r="D863" t="s">
        <v>23940</v>
      </c>
      <c r="E863">
        <v>124</v>
      </c>
      <c r="F863" s="18">
        <v>5.3000000000000002E-20</v>
      </c>
      <c r="G863">
        <v>0.55000000000000004</v>
      </c>
      <c r="H863" t="s">
        <v>25278</v>
      </c>
      <c r="I863">
        <v>50.8</v>
      </c>
      <c r="J863" s="18">
        <v>6.0000000000000001E-28</v>
      </c>
      <c r="K863" t="s">
        <v>25279</v>
      </c>
      <c r="L863" t="s">
        <v>24150</v>
      </c>
      <c r="M863" t="s">
        <v>24151</v>
      </c>
      <c r="N863" t="s">
        <v>23868</v>
      </c>
      <c r="O863" t="s">
        <v>23869</v>
      </c>
      <c r="P863" t="s">
        <v>1004</v>
      </c>
      <c r="Q863" t="s">
        <v>971</v>
      </c>
      <c r="R863" t="s">
        <v>23870</v>
      </c>
      <c r="U863">
        <v>0.87746553979999997</v>
      </c>
    </row>
    <row r="864" spans="1:22">
      <c r="A864" t="s">
        <v>26878</v>
      </c>
      <c r="B864" t="s">
        <v>7135</v>
      </c>
      <c r="C864" t="s">
        <v>7135</v>
      </c>
      <c r="D864" t="s">
        <v>23864</v>
      </c>
      <c r="E864">
        <v>266</v>
      </c>
      <c r="F864" s="18">
        <v>1.5999999999999999E-35</v>
      </c>
      <c r="G864">
        <v>0.63366336599999995</v>
      </c>
      <c r="H864" t="s">
        <v>26879</v>
      </c>
      <c r="I864">
        <v>45.3</v>
      </c>
      <c r="J864" s="18">
        <v>2.8E-51</v>
      </c>
      <c r="K864" t="s">
        <v>26880</v>
      </c>
      <c r="L864" t="s">
        <v>26881</v>
      </c>
      <c r="M864" t="s">
        <v>23905</v>
      </c>
      <c r="N864" t="s">
        <v>23906</v>
      </c>
      <c r="O864" t="s">
        <v>23900</v>
      </c>
      <c r="P864" t="s">
        <v>972</v>
      </c>
      <c r="Q864" t="s">
        <v>971</v>
      </c>
      <c r="R864" t="s">
        <v>23870</v>
      </c>
      <c r="U864">
        <v>0.87652304189999997</v>
      </c>
      <c r="V864">
        <v>0.1024822551</v>
      </c>
    </row>
    <row r="865" spans="1:22">
      <c r="A865" t="s">
        <v>26882</v>
      </c>
      <c r="B865" t="s">
        <v>7130</v>
      </c>
      <c r="C865" t="s">
        <v>7130</v>
      </c>
      <c r="D865" t="s">
        <v>23953</v>
      </c>
      <c r="E865">
        <v>133</v>
      </c>
      <c r="F865" s="18">
        <v>5.2999999999999997E-19</v>
      </c>
      <c r="G865">
        <v>0.53846153799999996</v>
      </c>
      <c r="H865" t="s">
        <v>26883</v>
      </c>
      <c r="I865">
        <v>53.4</v>
      </c>
      <c r="J865" s="18">
        <v>2.6999999999999999E-18</v>
      </c>
      <c r="K865" t="s">
        <v>26884</v>
      </c>
      <c r="L865" t="s">
        <v>25800</v>
      </c>
      <c r="N865" t="s">
        <v>25801</v>
      </c>
      <c r="O865" t="s">
        <v>25802</v>
      </c>
      <c r="P865" t="s">
        <v>2619</v>
      </c>
      <c r="Q865" t="s">
        <v>971</v>
      </c>
      <c r="R865" t="s">
        <v>23870</v>
      </c>
      <c r="U865">
        <v>0.87652304189999997</v>
      </c>
    </row>
    <row r="866" spans="1:22">
      <c r="A866" t="s">
        <v>26885</v>
      </c>
      <c r="B866" t="s">
        <v>7135</v>
      </c>
      <c r="C866" t="s">
        <v>7135</v>
      </c>
      <c r="D866" t="s">
        <v>23864</v>
      </c>
      <c r="E866">
        <v>266</v>
      </c>
      <c r="F866" s="18">
        <v>3.8000000000000002E-65</v>
      </c>
      <c r="G866">
        <v>0.67986798699999995</v>
      </c>
      <c r="H866" t="s">
        <v>25192</v>
      </c>
      <c r="I866">
        <v>53.8</v>
      </c>
      <c r="J866" s="18">
        <v>6.8999999999999998E-74</v>
      </c>
      <c r="K866" t="s">
        <v>25193</v>
      </c>
      <c r="L866" t="s">
        <v>25194</v>
      </c>
      <c r="M866" t="s">
        <v>23905</v>
      </c>
      <c r="N866" t="s">
        <v>23906</v>
      </c>
      <c r="O866" t="s">
        <v>23900</v>
      </c>
      <c r="P866" t="s">
        <v>972</v>
      </c>
      <c r="Q866" t="s">
        <v>971</v>
      </c>
      <c r="R866" t="s">
        <v>23870</v>
      </c>
      <c r="T866">
        <v>0.54383242639999996</v>
      </c>
      <c r="U866">
        <v>0.87652304189999997</v>
      </c>
    </row>
    <row r="867" spans="1:22">
      <c r="A867" t="s">
        <v>26886</v>
      </c>
      <c r="B867" t="s">
        <v>7177</v>
      </c>
      <c r="C867" t="s">
        <v>7177</v>
      </c>
      <c r="D867" t="s">
        <v>23864</v>
      </c>
      <c r="E867">
        <v>133</v>
      </c>
      <c r="F867" s="18">
        <v>1E-25</v>
      </c>
      <c r="G867">
        <v>0.49537037</v>
      </c>
      <c r="H867" t="s">
        <v>26887</v>
      </c>
      <c r="I867">
        <v>76.7</v>
      </c>
      <c r="J867" s="18">
        <v>1.2999999999999999E-52</v>
      </c>
      <c r="K867" t="s">
        <v>26888</v>
      </c>
      <c r="L867" t="s">
        <v>24713</v>
      </c>
      <c r="M867" t="s">
        <v>23919</v>
      </c>
      <c r="N867" t="s">
        <v>23920</v>
      </c>
      <c r="O867" t="s">
        <v>23869</v>
      </c>
      <c r="P867" t="s">
        <v>1004</v>
      </c>
      <c r="Q867" t="s">
        <v>971</v>
      </c>
      <c r="R867" t="s">
        <v>23870</v>
      </c>
      <c r="U867">
        <v>0.87652304189999997</v>
      </c>
    </row>
    <row r="868" spans="1:22">
      <c r="A868" t="s">
        <v>26889</v>
      </c>
      <c r="B868" t="s">
        <v>23974</v>
      </c>
      <c r="C868" t="s">
        <v>7208</v>
      </c>
      <c r="D868" t="s">
        <v>23940</v>
      </c>
      <c r="E868">
        <v>133</v>
      </c>
      <c r="F868" s="18">
        <v>1.2E-20</v>
      </c>
      <c r="G868">
        <v>0.64705882400000003</v>
      </c>
      <c r="H868" t="s">
        <v>26890</v>
      </c>
      <c r="I868">
        <v>64.599999999999994</v>
      </c>
      <c r="J868" s="18">
        <v>1.1E-35</v>
      </c>
      <c r="K868" t="s">
        <v>26891</v>
      </c>
      <c r="L868" t="s">
        <v>23868</v>
      </c>
      <c r="O868" t="s">
        <v>23869</v>
      </c>
      <c r="P868" t="s">
        <v>1004</v>
      </c>
      <c r="Q868" t="s">
        <v>971</v>
      </c>
      <c r="R868" t="s">
        <v>23870</v>
      </c>
      <c r="U868">
        <v>0.87652304189999997</v>
      </c>
    </row>
    <row r="869" spans="1:22">
      <c r="A869" t="s">
        <v>26892</v>
      </c>
      <c r="B869" t="s">
        <v>7130</v>
      </c>
      <c r="C869" t="s">
        <v>7130</v>
      </c>
      <c r="D869" t="s">
        <v>23953</v>
      </c>
      <c r="E869">
        <v>71</v>
      </c>
      <c r="F869" s="18">
        <v>3.4E-16</v>
      </c>
      <c r="G869">
        <v>0.49230769200000002</v>
      </c>
      <c r="H869" t="s">
        <v>26893</v>
      </c>
      <c r="I869">
        <v>42.3</v>
      </c>
      <c r="J869" s="18">
        <v>1.2E-9</v>
      </c>
      <c r="K869" t="s">
        <v>26894</v>
      </c>
      <c r="L869" t="s">
        <v>26895</v>
      </c>
      <c r="M869" t="s">
        <v>26896</v>
      </c>
      <c r="N869" t="s">
        <v>26897</v>
      </c>
      <c r="O869" t="s">
        <v>25156</v>
      </c>
      <c r="P869" t="s">
        <v>1004</v>
      </c>
      <c r="Q869" t="s">
        <v>971</v>
      </c>
      <c r="R869" t="s">
        <v>23870</v>
      </c>
      <c r="U869">
        <v>0.87570001559999999</v>
      </c>
    </row>
    <row r="870" spans="1:22">
      <c r="A870" t="s">
        <v>26898</v>
      </c>
      <c r="B870" t="s">
        <v>7196</v>
      </c>
      <c r="C870" t="s">
        <v>7196</v>
      </c>
      <c r="D870" t="s">
        <v>23864</v>
      </c>
      <c r="E870">
        <v>169</v>
      </c>
      <c r="F870" s="18">
        <v>4.1000000000000003E-23</v>
      </c>
      <c r="G870">
        <v>0.65625</v>
      </c>
      <c r="H870" t="s">
        <v>26899</v>
      </c>
      <c r="I870">
        <v>99.4</v>
      </c>
      <c r="J870" s="18">
        <v>2.2000000000000001E-89</v>
      </c>
      <c r="K870" t="s">
        <v>26900</v>
      </c>
      <c r="L870" t="s">
        <v>24688</v>
      </c>
      <c r="M870" t="s">
        <v>24689</v>
      </c>
      <c r="N870" t="s">
        <v>24690</v>
      </c>
      <c r="O870" t="s">
        <v>23988</v>
      </c>
      <c r="P870" t="s">
        <v>972</v>
      </c>
      <c r="Q870" t="s">
        <v>971</v>
      </c>
      <c r="R870" t="s">
        <v>23870</v>
      </c>
      <c r="U870">
        <v>0.87375689430000003</v>
      </c>
      <c r="V870">
        <v>0.21507124150000001</v>
      </c>
    </row>
    <row r="871" spans="1:22">
      <c r="A871" t="s">
        <v>26901</v>
      </c>
      <c r="B871" t="s">
        <v>23974</v>
      </c>
      <c r="C871" t="s">
        <v>7208</v>
      </c>
      <c r="D871" t="s">
        <v>23940</v>
      </c>
      <c r="E871">
        <v>169</v>
      </c>
      <c r="F871" s="18">
        <v>1.1E-16</v>
      </c>
      <c r="G871">
        <v>0.61764705900000005</v>
      </c>
      <c r="H871" t="s">
        <v>26902</v>
      </c>
      <c r="I871">
        <v>44.4</v>
      </c>
      <c r="J871" s="18">
        <v>7.6000000000000003E-26</v>
      </c>
      <c r="K871" t="s">
        <v>26903</v>
      </c>
      <c r="L871" t="s">
        <v>26904</v>
      </c>
      <c r="M871" t="s">
        <v>26905</v>
      </c>
      <c r="N871" t="s">
        <v>25155</v>
      </c>
      <c r="O871" t="s">
        <v>25156</v>
      </c>
      <c r="P871" t="s">
        <v>1004</v>
      </c>
      <c r="Q871" t="s">
        <v>971</v>
      </c>
      <c r="R871" t="s">
        <v>23870</v>
      </c>
      <c r="U871">
        <v>0.87375689430000003</v>
      </c>
    </row>
    <row r="872" spans="1:22">
      <c r="A872" t="s">
        <v>26906</v>
      </c>
      <c r="B872" t="s">
        <v>23974</v>
      </c>
      <c r="C872" t="s">
        <v>7208</v>
      </c>
      <c r="D872" t="s">
        <v>23940</v>
      </c>
      <c r="E872">
        <v>98</v>
      </c>
      <c r="F872" s="18">
        <v>1.1E-17</v>
      </c>
      <c r="G872">
        <v>0.50588235299999995</v>
      </c>
      <c r="H872" t="s">
        <v>26907</v>
      </c>
      <c r="I872">
        <v>50</v>
      </c>
      <c r="J872" s="18">
        <v>1.3E-14</v>
      </c>
      <c r="K872" t="s">
        <v>26908</v>
      </c>
      <c r="L872" t="s">
        <v>26909</v>
      </c>
      <c r="M872" t="s">
        <v>26910</v>
      </c>
      <c r="N872" t="s">
        <v>26911</v>
      </c>
      <c r="O872" t="s">
        <v>24209</v>
      </c>
      <c r="P872" t="s">
        <v>24210</v>
      </c>
      <c r="Q872" t="s">
        <v>5310</v>
      </c>
      <c r="R872" t="s">
        <v>23870</v>
      </c>
      <c r="T872">
        <v>0.1341924169</v>
      </c>
      <c r="U872">
        <v>0.87234912269999998</v>
      </c>
    </row>
    <row r="873" spans="1:22">
      <c r="A873" t="s">
        <v>26912</v>
      </c>
      <c r="B873" t="s">
        <v>7217</v>
      </c>
      <c r="C873" t="s">
        <v>7217</v>
      </c>
      <c r="D873" t="s">
        <v>23940</v>
      </c>
      <c r="E873">
        <v>98</v>
      </c>
      <c r="F873" s="18">
        <v>5.8E-21</v>
      </c>
      <c r="G873">
        <v>0.56874999999999998</v>
      </c>
      <c r="H873" t="s">
        <v>26913</v>
      </c>
      <c r="I873">
        <v>49.5</v>
      </c>
      <c r="J873" s="18">
        <v>8.3000000000000005E-17</v>
      </c>
      <c r="K873" t="s">
        <v>26914</v>
      </c>
      <c r="L873" t="s">
        <v>24599</v>
      </c>
      <c r="M873" t="s">
        <v>24600</v>
      </c>
      <c r="N873" t="s">
        <v>24601</v>
      </c>
      <c r="O873" t="s">
        <v>23869</v>
      </c>
      <c r="P873" t="s">
        <v>1004</v>
      </c>
      <c r="Q873" t="s">
        <v>971</v>
      </c>
      <c r="R873" t="s">
        <v>23870</v>
      </c>
      <c r="U873">
        <v>0.87234912269999998</v>
      </c>
    </row>
    <row r="874" spans="1:22">
      <c r="A874" t="s">
        <v>26915</v>
      </c>
      <c r="B874" t="s">
        <v>23974</v>
      </c>
      <c r="C874" t="s">
        <v>7208</v>
      </c>
      <c r="D874" t="s">
        <v>23940</v>
      </c>
      <c r="E874">
        <v>107</v>
      </c>
      <c r="F874" s="18">
        <v>4.4999999999999999E-26</v>
      </c>
      <c r="G874">
        <v>0.55882352899999999</v>
      </c>
      <c r="H874" t="s">
        <v>26916</v>
      </c>
      <c r="I874">
        <v>53.8</v>
      </c>
      <c r="J874" s="18">
        <v>3.3E-27</v>
      </c>
      <c r="K874" t="s">
        <v>26917</v>
      </c>
      <c r="L874" t="s">
        <v>26918</v>
      </c>
      <c r="R874" t="s">
        <v>23870</v>
      </c>
      <c r="U874">
        <v>0.87160795940000002</v>
      </c>
    </row>
    <row r="875" spans="1:22">
      <c r="A875" t="s">
        <v>26919</v>
      </c>
      <c r="B875" t="s">
        <v>26451</v>
      </c>
      <c r="C875" t="s">
        <v>7235</v>
      </c>
      <c r="D875" t="s">
        <v>23908</v>
      </c>
      <c r="E875">
        <v>107</v>
      </c>
      <c r="F875" s="18">
        <v>9.5E-20</v>
      </c>
      <c r="G875">
        <v>0.50761421299999998</v>
      </c>
      <c r="H875" t="s">
        <v>26920</v>
      </c>
      <c r="I875">
        <v>60.7</v>
      </c>
      <c r="J875" s="18">
        <v>5.2999999999999997E-33</v>
      </c>
      <c r="K875" t="s">
        <v>26921</v>
      </c>
      <c r="L875" t="s">
        <v>26004</v>
      </c>
      <c r="M875" t="s">
        <v>23905</v>
      </c>
      <c r="N875" t="s">
        <v>23906</v>
      </c>
      <c r="O875" t="s">
        <v>23900</v>
      </c>
      <c r="P875" t="s">
        <v>972</v>
      </c>
      <c r="Q875" t="s">
        <v>971</v>
      </c>
      <c r="R875" t="s">
        <v>23870</v>
      </c>
      <c r="U875">
        <v>0.87160795940000002</v>
      </c>
    </row>
    <row r="876" spans="1:22">
      <c r="A876" t="s">
        <v>26922</v>
      </c>
      <c r="B876" t="s">
        <v>26549</v>
      </c>
      <c r="C876" t="s">
        <v>26549</v>
      </c>
      <c r="D876" t="s">
        <v>23915</v>
      </c>
      <c r="E876">
        <v>116</v>
      </c>
      <c r="F876" s="18">
        <v>7.5999999999999996E-18</v>
      </c>
      <c r="G876">
        <v>0.91954022999999996</v>
      </c>
      <c r="H876" t="s">
        <v>24343</v>
      </c>
      <c r="I876">
        <v>47.8</v>
      </c>
      <c r="J876" s="18">
        <v>3.9000000000000001E-21</v>
      </c>
      <c r="K876" t="s">
        <v>24344</v>
      </c>
      <c r="L876" t="s">
        <v>24317</v>
      </c>
      <c r="N876" t="s">
        <v>23920</v>
      </c>
      <c r="O876" t="s">
        <v>23869</v>
      </c>
      <c r="P876" t="s">
        <v>1004</v>
      </c>
      <c r="Q876" t="s">
        <v>971</v>
      </c>
      <c r="R876" t="s">
        <v>23870</v>
      </c>
      <c r="U876">
        <v>0.87098180430000005</v>
      </c>
    </row>
    <row r="877" spans="1:22">
      <c r="A877" t="s">
        <v>26923</v>
      </c>
      <c r="B877" t="s">
        <v>26924</v>
      </c>
      <c r="C877" t="s">
        <v>26924</v>
      </c>
      <c r="D877" t="s">
        <v>23908</v>
      </c>
      <c r="E877">
        <v>125</v>
      </c>
      <c r="F877" s="18">
        <v>4.9000000000000001E-17</v>
      </c>
      <c r="G877">
        <v>0.36293436299999998</v>
      </c>
      <c r="H877" t="s">
        <v>26925</v>
      </c>
      <c r="I877">
        <v>34.299999999999997</v>
      </c>
      <c r="J877" s="18">
        <v>7.4000000000000003E-10</v>
      </c>
      <c r="K877" t="s">
        <v>26926</v>
      </c>
      <c r="L877" t="s">
        <v>26927</v>
      </c>
      <c r="M877" t="s">
        <v>26928</v>
      </c>
      <c r="N877" t="s">
        <v>23876</v>
      </c>
      <c r="O877" t="s">
        <v>23869</v>
      </c>
      <c r="P877" t="s">
        <v>1004</v>
      </c>
      <c r="Q877" t="s">
        <v>971</v>
      </c>
      <c r="R877" t="s">
        <v>23870</v>
      </c>
      <c r="U877">
        <v>0.8704458155</v>
      </c>
    </row>
    <row r="878" spans="1:22">
      <c r="A878" t="s">
        <v>26929</v>
      </c>
      <c r="B878" t="s">
        <v>24192</v>
      </c>
      <c r="C878" t="s">
        <v>7231</v>
      </c>
      <c r="D878" t="s">
        <v>23908</v>
      </c>
      <c r="E878">
        <v>349</v>
      </c>
      <c r="F878" s="18">
        <v>1.1000000000000001E-67</v>
      </c>
      <c r="G878">
        <v>0.47684391100000001</v>
      </c>
      <c r="H878" t="s">
        <v>26930</v>
      </c>
      <c r="I878">
        <v>36.5</v>
      </c>
      <c r="J878" s="18">
        <v>8.0000000000000002E-46</v>
      </c>
      <c r="K878" t="s">
        <v>26931</v>
      </c>
      <c r="L878" t="s">
        <v>26932</v>
      </c>
      <c r="M878" t="s">
        <v>26933</v>
      </c>
      <c r="N878" t="s">
        <v>26934</v>
      </c>
      <c r="O878" t="s">
        <v>26250</v>
      </c>
      <c r="P878" t="s">
        <v>5311</v>
      </c>
      <c r="Q878" t="s">
        <v>5310</v>
      </c>
      <c r="R878" t="s">
        <v>23870</v>
      </c>
      <c r="U878">
        <v>0.86848615439999999</v>
      </c>
      <c r="V878">
        <v>2.6036561499999999E-2</v>
      </c>
    </row>
    <row r="879" spans="1:22">
      <c r="A879" t="s">
        <v>26935</v>
      </c>
      <c r="B879" t="s">
        <v>7176</v>
      </c>
      <c r="C879" t="s">
        <v>7176</v>
      </c>
      <c r="D879" t="s">
        <v>23864</v>
      </c>
      <c r="E879">
        <v>179</v>
      </c>
      <c r="F879" s="18">
        <v>8.3999999999999995E-58</v>
      </c>
      <c r="G879">
        <v>0.41618497100000001</v>
      </c>
      <c r="H879" t="s">
        <v>25419</v>
      </c>
      <c r="I879">
        <v>74.2</v>
      </c>
      <c r="J879" s="18">
        <v>4.2000000000000002E-75</v>
      </c>
      <c r="K879" t="s">
        <v>25420</v>
      </c>
      <c r="L879" t="s">
        <v>25421</v>
      </c>
      <c r="M879" t="s">
        <v>25422</v>
      </c>
      <c r="O879" t="s">
        <v>23869</v>
      </c>
      <c r="P879" t="s">
        <v>1004</v>
      </c>
      <c r="Q879" t="s">
        <v>971</v>
      </c>
      <c r="R879" t="s">
        <v>23870</v>
      </c>
      <c r="T879">
        <v>0.22040542220000001</v>
      </c>
      <c r="U879">
        <v>0.86836174730000004</v>
      </c>
    </row>
    <row r="880" spans="1:22">
      <c r="A880" t="s">
        <v>26936</v>
      </c>
      <c r="B880" t="s">
        <v>7116</v>
      </c>
      <c r="C880" t="s">
        <v>7116</v>
      </c>
      <c r="D880" t="s">
        <v>23915</v>
      </c>
      <c r="E880">
        <v>242</v>
      </c>
      <c r="F880" s="18">
        <v>2.1999999999999998E-18</v>
      </c>
      <c r="G880">
        <v>0.88157894699999995</v>
      </c>
      <c r="H880" t="s">
        <v>24312</v>
      </c>
      <c r="I880">
        <v>52.3</v>
      </c>
      <c r="J880" s="18">
        <v>1.5000000000000001E-70</v>
      </c>
      <c r="K880" t="s">
        <v>24313</v>
      </c>
      <c r="L880" t="s">
        <v>24038</v>
      </c>
      <c r="M880" t="s">
        <v>23919</v>
      </c>
      <c r="N880" t="s">
        <v>23920</v>
      </c>
      <c r="O880" t="s">
        <v>23869</v>
      </c>
      <c r="P880" t="s">
        <v>1004</v>
      </c>
      <c r="Q880" t="s">
        <v>971</v>
      </c>
      <c r="R880" t="s">
        <v>23870</v>
      </c>
      <c r="U880">
        <v>0.86710585220000003</v>
      </c>
    </row>
    <row r="881" spans="1:21">
      <c r="A881" t="s">
        <v>26937</v>
      </c>
      <c r="B881" t="s">
        <v>7135</v>
      </c>
      <c r="C881" t="s">
        <v>7135</v>
      </c>
      <c r="D881" t="s">
        <v>23864</v>
      </c>
      <c r="E881">
        <v>242</v>
      </c>
      <c r="F881" s="18">
        <v>3.2000000000000001E-45</v>
      </c>
      <c r="G881">
        <v>0.55445544599999996</v>
      </c>
      <c r="H881" t="s">
        <v>23889</v>
      </c>
      <c r="I881">
        <v>47.3</v>
      </c>
      <c r="J881" s="18">
        <v>9.1E-49</v>
      </c>
      <c r="K881" t="s">
        <v>23890</v>
      </c>
      <c r="L881" t="s">
        <v>23891</v>
      </c>
      <c r="M881" t="s">
        <v>23892</v>
      </c>
      <c r="N881" t="s">
        <v>23893</v>
      </c>
      <c r="O881" t="s">
        <v>23869</v>
      </c>
      <c r="P881" t="s">
        <v>1004</v>
      </c>
      <c r="Q881" t="s">
        <v>971</v>
      </c>
      <c r="R881" t="s">
        <v>23870</v>
      </c>
      <c r="U881">
        <v>0.86710585220000003</v>
      </c>
    </row>
    <row r="882" spans="1:21">
      <c r="A882" t="s">
        <v>26938</v>
      </c>
      <c r="B882" t="s">
        <v>7124</v>
      </c>
      <c r="C882" t="s">
        <v>7124</v>
      </c>
      <c r="D882" t="s">
        <v>23953</v>
      </c>
      <c r="E882">
        <v>135</v>
      </c>
      <c r="F882" s="18">
        <v>6.3000000000000001E-17</v>
      </c>
      <c r="G882">
        <v>0.46255506600000001</v>
      </c>
      <c r="H882" t="s">
        <v>25551</v>
      </c>
      <c r="I882">
        <v>36.5</v>
      </c>
      <c r="J882" s="18">
        <v>1.8E-17</v>
      </c>
      <c r="K882" t="s">
        <v>25552</v>
      </c>
      <c r="L882" t="s">
        <v>25553</v>
      </c>
      <c r="M882" t="s">
        <v>25554</v>
      </c>
      <c r="N882" t="s">
        <v>23868</v>
      </c>
      <c r="O882" t="s">
        <v>23869</v>
      </c>
      <c r="P882" t="s">
        <v>1004</v>
      </c>
      <c r="Q882" t="s">
        <v>971</v>
      </c>
      <c r="R882" t="s">
        <v>23870</v>
      </c>
      <c r="U882">
        <v>0.86353751540000001</v>
      </c>
    </row>
    <row r="883" spans="1:21">
      <c r="A883" t="s">
        <v>26939</v>
      </c>
      <c r="B883" t="s">
        <v>7135</v>
      </c>
      <c r="C883" t="s">
        <v>7135</v>
      </c>
      <c r="D883" t="s">
        <v>23864</v>
      </c>
      <c r="E883">
        <v>198</v>
      </c>
      <c r="F883" s="18">
        <v>5.1000000000000003E-38</v>
      </c>
      <c r="G883">
        <v>0.46534653500000001</v>
      </c>
      <c r="H883" t="s">
        <v>26940</v>
      </c>
      <c r="I883">
        <v>45.5</v>
      </c>
      <c r="J883" s="18">
        <v>4.0999999999999998E-39</v>
      </c>
      <c r="K883" t="s">
        <v>26941</v>
      </c>
      <c r="L883" t="s">
        <v>26942</v>
      </c>
      <c r="M883" t="s">
        <v>23905</v>
      </c>
      <c r="N883" t="s">
        <v>23906</v>
      </c>
      <c r="O883" t="s">
        <v>23900</v>
      </c>
      <c r="P883" t="s">
        <v>972</v>
      </c>
      <c r="Q883" t="s">
        <v>971</v>
      </c>
      <c r="R883" t="s">
        <v>23870</v>
      </c>
      <c r="U883">
        <v>0.86353751540000001</v>
      </c>
    </row>
    <row r="884" spans="1:21">
      <c r="A884" t="s">
        <v>26943</v>
      </c>
      <c r="B884" t="s">
        <v>7171</v>
      </c>
      <c r="C884" t="s">
        <v>7171</v>
      </c>
      <c r="D884" t="s">
        <v>23864</v>
      </c>
      <c r="E884">
        <v>81</v>
      </c>
      <c r="F884" s="18">
        <v>3.2000000000000002E-16</v>
      </c>
      <c r="G884">
        <v>0.451851852</v>
      </c>
      <c r="H884" t="s">
        <v>26944</v>
      </c>
      <c r="I884">
        <v>63</v>
      </c>
      <c r="J884" s="18">
        <v>6.9E-17</v>
      </c>
      <c r="K884" t="s">
        <v>26945</v>
      </c>
      <c r="L884" t="s">
        <v>26946</v>
      </c>
      <c r="M884" t="s">
        <v>26947</v>
      </c>
      <c r="N884" t="s">
        <v>26948</v>
      </c>
      <c r="O884" t="s">
        <v>26949</v>
      </c>
      <c r="P884" t="s">
        <v>26950</v>
      </c>
      <c r="Q884" t="s">
        <v>72</v>
      </c>
      <c r="R884" t="s">
        <v>23870</v>
      </c>
      <c r="U884">
        <v>0.86353751540000001</v>
      </c>
    </row>
    <row r="885" spans="1:21">
      <c r="A885" t="s">
        <v>26951</v>
      </c>
      <c r="B885" t="s">
        <v>24854</v>
      </c>
      <c r="C885" t="s">
        <v>7186</v>
      </c>
      <c r="D885" t="s">
        <v>23864</v>
      </c>
      <c r="E885">
        <v>135</v>
      </c>
      <c r="F885" s="18">
        <v>2.5000000000000001E-54</v>
      </c>
      <c r="G885">
        <v>0.43877550999999998</v>
      </c>
      <c r="H885" t="s">
        <v>26952</v>
      </c>
      <c r="I885">
        <v>73.3</v>
      </c>
      <c r="J885" s="18">
        <v>2.3E-57</v>
      </c>
      <c r="K885" t="s">
        <v>26953</v>
      </c>
      <c r="L885" t="s">
        <v>25026</v>
      </c>
      <c r="M885" t="s">
        <v>23919</v>
      </c>
      <c r="N885" t="s">
        <v>23920</v>
      </c>
      <c r="O885" t="s">
        <v>23869</v>
      </c>
      <c r="P885" t="s">
        <v>1004</v>
      </c>
      <c r="Q885" t="s">
        <v>971</v>
      </c>
      <c r="R885" t="s">
        <v>23870</v>
      </c>
      <c r="U885">
        <v>0.86353751540000001</v>
      </c>
    </row>
    <row r="886" spans="1:21">
      <c r="A886" t="s">
        <v>26954</v>
      </c>
      <c r="B886" t="s">
        <v>24854</v>
      </c>
      <c r="C886" t="s">
        <v>7186</v>
      </c>
      <c r="D886" t="s">
        <v>23864</v>
      </c>
      <c r="E886">
        <v>117</v>
      </c>
      <c r="F886" s="18">
        <v>3.2E-49</v>
      </c>
      <c r="G886">
        <v>0.37414966</v>
      </c>
      <c r="H886" t="s">
        <v>25103</v>
      </c>
      <c r="I886">
        <v>72.599999999999994</v>
      </c>
      <c r="J886" s="18">
        <v>8.5999999999999998E-45</v>
      </c>
      <c r="K886" t="s">
        <v>25104</v>
      </c>
      <c r="L886" t="s">
        <v>25105</v>
      </c>
      <c r="M886" t="s">
        <v>24960</v>
      </c>
      <c r="N886" t="s">
        <v>23868</v>
      </c>
      <c r="O886" t="s">
        <v>23869</v>
      </c>
      <c r="P886" t="s">
        <v>1004</v>
      </c>
      <c r="Q886" t="s">
        <v>971</v>
      </c>
      <c r="R886" t="s">
        <v>23870</v>
      </c>
      <c r="U886">
        <v>0.86353751540000001</v>
      </c>
    </row>
    <row r="887" spans="1:21">
      <c r="A887" t="s">
        <v>26955</v>
      </c>
      <c r="B887" t="s">
        <v>7217</v>
      </c>
      <c r="C887" t="s">
        <v>7217</v>
      </c>
      <c r="D887" t="s">
        <v>23940</v>
      </c>
      <c r="E887">
        <v>144</v>
      </c>
      <c r="F887" s="18">
        <v>6.1000000000000001E-21</v>
      </c>
      <c r="G887">
        <v>0.55625000000000002</v>
      </c>
      <c r="H887" t="s">
        <v>26956</v>
      </c>
      <c r="I887">
        <v>65.2</v>
      </c>
      <c r="J887" s="18">
        <v>2.1E-45</v>
      </c>
      <c r="K887" t="s">
        <v>26957</v>
      </c>
      <c r="L887" t="s">
        <v>26958</v>
      </c>
      <c r="M887" t="s">
        <v>26959</v>
      </c>
      <c r="N887" t="s">
        <v>26960</v>
      </c>
      <c r="O887" t="s">
        <v>23882</v>
      </c>
      <c r="P887" t="s">
        <v>5465</v>
      </c>
      <c r="Q887" t="s">
        <v>5310</v>
      </c>
      <c r="R887" t="s">
        <v>23870</v>
      </c>
      <c r="U887">
        <v>0.86353751540000001</v>
      </c>
    </row>
    <row r="888" spans="1:21">
      <c r="A888" t="s">
        <v>26961</v>
      </c>
      <c r="B888" t="s">
        <v>7135</v>
      </c>
      <c r="C888" t="s">
        <v>7135</v>
      </c>
      <c r="D888" t="s">
        <v>23864</v>
      </c>
      <c r="E888">
        <v>199</v>
      </c>
      <c r="F888" s="18">
        <v>1.5999999999999999E-28</v>
      </c>
      <c r="G888">
        <v>0.35313531399999998</v>
      </c>
      <c r="H888" t="s">
        <v>23889</v>
      </c>
      <c r="I888">
        <v>46.5</v>
      </c>
      <c r="J888" s="18">
        <v>8.5999999999999994E-37</v>
      </c>
      <c r="K888" t="s">
        <v>23890</v>
      </c>
      <c r="L888" t="s">
        <v>23891</v>
      </c>
      <c r="M888" t="s">
        <v>23892</v>
      </c>
      <c r="N888" t="s">
        <v>23893</v>
      </c>
      <c r="O888" t="s">
        <v>23869</v>
      </c>
      <c r="P888" t="s">
        <v>1004</v>
      </c>
      <c r="Q888" t="s">
        <v>971</v>
      </c>
      <c r="R888" t="s">
        <v>23870</v>
      </c>
      <c r="U888">
        <v>0.85919813089999997</v>
      </c>
    </row>
    <row r="889" spans="1:21">
      <c r="A889" t="s">
        <v>26962</v>
      </c>
      <c r="B889" t="s">
        <v>7135</v>
      </c>
      <c r="C889" t="s">
        <v>7135</v>
      </c>
      <c r="D889" t="s">
        <v>23864</v>
      </c>
      <c r="E889">
        <v>190</v>
      </c>
      <c r="F889" s="18">
        <v>1.1E-57</v>
      </c>
      <c r="G889">
        <v>0.55775577600000004</v>
      </c>
      <c r="H889" t="s">
        <v>26963</v>
      </c>
      <c r="I889">
        <v>58.1</v>
      </c>
      <c r="J889" s="18">
        <v>3.5999999999999998E-56</v>
      </c>
      <c r="K889" t="s">
        <v>26964</v>
      </c>
      <c r="L889" t="s">
        <v>24164</v>
      </c>
      <c r="M889" t="s">
        <v>23905</v>
      </c>
      <c r="N889" t="s">
        <v>23906</v>
      </c>
      <c r="O889" t="s">
        <v>23900</v>
      </c>
      <c r="P889" t="s">
        <v>972</v>
      </c>
      <c r="Q889" t="s">
        <v>971</v>
      </c>
      <c r="R889" t="s">
        <v>23870</v>
      </c>
      <c r="U889">
        <v>0.85899258109999999</v>
      </c>
    </row>
    <row r="890" spans="1:21">
      <c r="A890" t="s">
        <v>26965</v>
      </c>
      <c r="B890" t="s">
        <v>7132</v>
      </c>
      <c r="C890" t="s">
        <v>7132</v>
      </c>
      <c r="D890" t="s">
        <v>23953</v>
      </c>
      <c r="E890">
        <v>371</v>
      </c>
      <c r="F890" s="18">
        <v>2.5999999999999999E-30</v>
      </c>
      <c r="G890">
        <v>0.76041666699999999</v>
      </c>
      <c r="H890" t="s">
        <v>26966</v>
      </c>
      <c r="I890">
        <v>34.4</v>
      </c>
      <c r="J890" s="18">
        <v>2.0000000000000001E-42</v>
      </c>
      <c r="K890" t="s">
        <v>26967</v>
      </c>
      <c r="L890" t="s">
        <v>26968</v>
      </c>
      <c r="M890" t="s">
        <v>23961</v>
      </c>
      <c r="N890" t="s">
        <v>23962</v>
      </c>
      <c r="O890" t="s">
        <v>23963</v>
      </c>
      <c r="P890" t="s">
        <v>5785</v>
      </c>
      <c r="Q890" t="s">
        <v>5784</v>
      </c>
      <c r="R890" t="s">
        <v>23870</v>
      </c>
      <c r="T890">
        <v>0.67349401689999999</v>
      </c>
      <c r="U890">
        <v>0.85888232659999997</v>
      </c>
    </row>
    <row r="891" spans="1:21">
      <c r="A891" t="s">
        <v>26969</v>
      </c>
      <c r="B891" t="s">
        <v>7133</v>
      </c>
      <c r="C891" t="s">
        <v>7133</v>
      </c>
      <c r="D891" t="s">
        <v>23953</v>
      </c>
      <c r="E891">
        <v>136</v>
      </c>
      <c r="F891" s="18">
        <v>1.3E-34</v>
      </c>
      <c r="G891">
        <v>0.35120643400000001</v>
      </c>
      <c r="H891" t="s">
        <v>26970</v>
      </c>
      <c r="I891">
        <v>53.7</v>
      </c>
      <c r="J891" s="18">
        <v>4.1000000000000003E-30</v>
      </c>
      <c r="K891" t="s">
        <v>26971</v>
      </c>
      <c r="L891" t="s">
        <v>26972</v>
      </c>
      <c r="M891" t="s">
        <v>26973</v>
      </c>
      <c r="N891" t="s">
        <v>24351</v>
      </c>
      <c r="O891" t="s">
        <v>24352</v>
      </c>
      <c r="P891" t="s">
        <v>991</v>
      </c>
      <c r="Q891" t="s">
        <v>971</v>
      </c>
      <c r="R891" t="s">
        <v>23870</v>
      </c>
      <c r="U891">
        <v>0.85718797479999997</v>
      </c>
    </row>
    <row r="892" spans="1:21">
      <c r="A892" t="s">
        <v>26974</v>
      </c>
      <c r="B892" t="s">
        <v>7135</v>
      </c>
      <c r="C892" t="s">
        <v>7135</v>
      </c>
      <c r="D892" t="s">
        <v>23864</v>
      </c>
      <c r="E892">
        <v>136</v>
      </c>
      <c r="F892" s="18">
        <v>2.0999999999999999E-19</v>
      </c>
      <c r="G892">
        <v>0.35313531399999998</v>
      </c>
      <c r="H892" t="s">
        <v>26975</v>
      </c>
      <c r="I892">
        <v>43</v>
      </c>
      <c r="J892" s="18">
        <v>2.7000000000000001E-21</v>
      </c>
      <c r="K892" t="s">
        <v>26976</v>
      </c>
      <c r="L892" t="s">
        <v>26977</v>
      </c>
      <c r="M892" t="s">
        <v>26978</v>
      </c>
      <c r="N892" t="s">
        <v>23899</v>
      </c>
      <c r="O892" t="s">
        <v>23900</v>
      </c>
      <c r="P892" t="s">
        <v>972</v>
      </c>
      <c r="Q892" t="s">
        <v>971</v>
      </c>
      <c r="R892" t="s">
        <v>23870</v>
      </c>
      <c r="T892">
        <v>0.77357981509999996</v>
      </c>
      <c r="U892">
        <v>0.85718797479999997</v>
      </c>
    </row>
    <row r="893" spans="1:21">
      <c r="A893" t="s">
        <v>26979</v>
      </c>
      <c r="B893" t="s">
        <v>7176</v>
      </c>
      <c r="C893" t="s">
        <v>7176</v>
      </c>
      <c r="D893" t="s">
        <v>23864</v>
      </c>
      <c r="E893">
        <v>182</v>
      </c>
      <c r="F893" s="18">
        <v>5.4000000000000004E-62</v>
      </c>
      <c r="G893">
        <v>0.5</v>
      </c>
      <c r="H893" t="s">
        <v>24882</v>
      </c>
      <c r="I893">
        <v>78</v>
      </c>
      <c r="J893" s="18">
        <v>8.8999999999999995E-89</v>
      </c>
      <c r="K893" t="s">
        <v>24883</v>
      </c>
      <c r="L893" t="s">
        <v>24058</v>
      </c>
      <c r="M893" t="s">
        <v>24059</v>
      </c>
      <c r="N893" t="s">
        <v>23893</v>
      </c>
      <c r="O893" t="s">
        <v>23869</v>
      </c>
      <c r="P893" t="s">
        <v>1004</v>
      </c>
      <c r="Q893" t="s">
        <v>971</v>
      </c>
      <c r="R893" t="s">
        <v>23870</v>
      </c>
      <c r="U893">
        <v>0.85404809209999999</v>
      </c>
    </row>
    <row r="894" spans="1:21">
      <c r="A894" t="s">
        <v>26980</v>
      </c>
      <c r="B894" t="s">
        <v>23974</v>
      </c>
      <c r="C894" t="s">
        <v>7208</v>
      </c>
      <c r="D894" t="s">
        <v>23940</v>
      </c>
      <c r="E894">
        <v>146</v>
      </c>
      <c r="F894" s="18">
        <v>2.1999999999999999E-35</v>
      </c>
      <c r="G894">
        <v>0.71176470599999997</v>
      </c>
      <c r="H894" t="s">
        <v>26981</v>
      </c>
      <c r="I894">
        <v>60.8</v>
      </c>
      <c r="J894" s="18">
        <v>9.1000000000000002E-36</v>
      </c>
      <c r="K894" t="s">
        <v>26982</v>
      </c>
      <c r="L894" t="s">
        <v>23992</v>
      </c>
      <c r="M894" t="s">
        <v>23961</v>
      </c>
      <c r="N894" t="s">
        <v>23962</v>
      </c>
      <c r="O894" t="s">
        <v>23963</v>
      </c>
      <c r="P894" t="s">
        <v>5785</v>
      </c>
      <c r="Q894" t="s">
        <v>5784</v>
      </c>
      <c r="R894" t="s">
        <v>23870</v>
      </c>
      <c r="U894">
        <v>0.85170823429999998</v>
      </c>
    </row>
    <row r="895" spans="1:21">
      <c r="A895" t="s">
        <v>26983</v>
      </c>
      <c r="B895" t="s">
        <v>7133</v>
      </c>
      <c r="C895" t="s">
        <v>7133</v>
      </c>
      <c r="D895" t="s">
        <v>23953</v>
      </c>
      <c r="E895">
        <v>356</v>
      </c>
      <c r="F895" s="18">
        <v>4.8000000000000002E-114</v>
      </c>
      <c r="G895">
        <v>0.90616622000000002</v>
      </c>
      <c r="H895" t="s">
        <v>26984</v>
      </c>
      <c r="I895">
        <v>60.4</v>
      </c>
      <c r="J895" s="18">
        <v>8.8000000000000004E-117</v>
      </c>
      <c r="K895" t="s">
        <v>26985</v>
      </c>
      <c r="L895" t="s">
        <v>25799</v>
      </c>
      <c r="M895" t="s">
        <v>25800</v>
      </c>
      <c r="N895" t="s">
        <v>25801</v>
      </c>
      <c r="O895" t="s">
        <v>25802</v>
      </c>
      <c r="P895" t="s">
        <v>2619</v>
      </c>
      <c r="Q895" t="s">
        <v>971</v>
      </c>
      <c r="R895" t="s">
        <v>23870</v>
      </c>
      <c r="U895">
        <v>0.85140917949999995</v>
      </c>
    </row>
    <row r="896" spans="1:21">
      <c r="A896" t="s">
        <v>26986</v>
      </c>
      <c r="B896" t="s">
        <v>24721</v>
      </c>
      <c r="C896" t="s">
        <v>24721</v>
      </c>
      <c r="D896" t="s">
        <v>24721</v>
      </c>
      <c r="E896">
        <v>210</v>
      </c>
      <c r="F896" s="18">
        <v>6.5000000000000001E-16</v>
      </c>
      <c r="G896">
        <v>0.97619047599999997</v>
      </c>
      <c r="H896" t="s">
        <v>26987</v>
      </c>
      <c r="I896">
        <v>39.9</v>
      </c>
      <c r="J896" s="18">
        <v>3.1000000000000003E-29</v>
      </c>
      <c r="K896" t="s">
        <v>26988</v>
      </c>
      <c r="L896" t="s">
        <v>26989</v>
      </c>
      <c r="M896" t="s">
        <v>26990</v>
      </c>
      <c r="N896" t="s">
        <v>25898</v>
      </c>
      <c r="O896" t="s">
        <v>25086</v>
      </c>
      <c r="P896" t="s">
        <v>25087</v>
      </c>
      <c r="Q896" t="s">
        <v>971</v>
      </c>
      <c r="R896" t="s">
        <v>23870</v>
      </c>
      <c r="U896">
        <v>0.85120126519999995</v>
      </c>
    </row>
    <row r="897" spans="1:23">
      <c r="A897" t="s">
        <v>26991</v>
      </c>
      <c r="B897" t="s">
        <v>7171</v>
      </c>
      <c r="C897" t="s">
        <v>7171</v>
      </c>
      <c r="D897" t="s">
        <v>23864</v>
      </c>
      <c r="E897">
        <v>110</v>
      </c>
      <c r="F897" s="18">
        <v>4.4000000000000004E-25</v>
      </c>
      <c r="G897">
        <v>0.64444444400000001</v>
      </c>
      <c r="H897" t="s">
        <v>26992</v>
      </c>
      <c r="I897">
        <v>55</v>
      </c>
      <c r="J897" s="18">
        <v>5.2999999999999999E-28</v>
      </c>
      <c r="K897" t="s">
        <v>26993</v>
      </c>
      <c r="L897" t="s">
        <v>26994</v>
      </c>
      <c r="M897" t="s">
        <v>26995</v>
      </c>
      <c r="N897" t="s">
        <v>23868</v>
      </c>
      <c r="O897" t="s">
        <v>23869</v>
      </c>
      <c r="P897" t="s">
        <v>1004</v>
      </c>
      <c r="Q897" t="s">
        <v>971</v>
      </c>
      <c r="R897" t="s">
        <v>23870</v>
      </c>
      <c r="U897">
        <v>0.84783683330000004</v>
      </c>
    </row>
    <row r="898" spans="1:23">
      <c r="A898" t="s">
        <v>26996</v>
      </c>
      <c r="B898" t="s">
        <v>7212</v>
      </c>
      <c r="C898" t="s">
        <v>7212</v>
      </c>
      <c r="D898" t="s">
        <v>23940</v>
      </c>
      <c r="E898">
        <v>110</v>
      </c>
      <c r="F898" s="18">
        <v>5.9999999999999998E-22</v>
      </c>
      <c r="G898">
        <v>0.52866241999999997</v>
      </c>
      <c r="H898" t="s">
        <v>26997</v>
      </c>
      <c r="I898">
        <v>60.6</v>
      </c>
      <c r="J898" s="18">
        <v>1.6000000000000001E-21</v>
      </c>
      <c r="K898" t="s">
        <v>26998</v>
      </c>
      <c r="L898" t="s">
        <v>24009</v>
      </c>
      <c r="M898" t="s">
        <v>23961</v>
      </c>
      <c r="N898" t="s">
        <v>23962</v>
      </c>
      <c r="O898" t="s">
        <v>23963</v>
      </c>
      <c r="P898" t="s">
        <v>5785</v>
      </c>
      <c r="Q898" t="s">
        <v>5784</v>
      </c>
      <c r="R898" t="s">
        <v>23870</v>
      </c>
      <c r="U898">
        <v>0.84783683330000004</v>
      </c>
    </row>
    <row r="899" spans="1:23">
      <c r="A899" t="s">
        <v>26999</v>
      </c>
      <c r="B899" t="s">
        <v>7124</v>
      </c>
      <c r="C899" t="s">
        <v>7124</v>
      </c>
      <c r="D899" t="s">
        <v>23953</v>
      </c>
      <c r="E899">
        <v>147</v>
      </c>
      <c r="F899" s="18">
        <v>1.1E-22</v>
      </c>
      <c r="G899">
        <v>0.497797357</v>
      </c>
      <c r="H899" t="s">
        <v>27000</v>
      </c>
      <c r="I899">
        <v>65.3</v>
      </c>
      <c r="J899" s="18">
        <v>2.2999999999999998E-47</v>
      </c>
      <c r="K899" t="s">
        <v>27001</v>
      </c>
      <c r="L899" t="s">
        <v>27002</v>
      </c>
      <c r="M899" t="s">
        <v>23986</v>
      </c>
      <c r="N899" t="s">
        <v>23987</v>
      </c>
      <c r="O899" t="s">
        <v>23988</v>
      </c>
      <c r="P899" t="s">
        <v>972</v>
      </c>
      <c r="Q899" t="s">
        <v>971</v>
      </c>
      <c r="R899" t="s">
        <v>23870</v>
      </c>
      <c r="U899">
        <v>0.84591430079999996</v>
      </c>
    </row>
    <row r="900" spans="1:23">
      <c r="A900" t="s">
        <v>27003</v>
      </c>
      <c r="B900" t="s">
        <v>27004</v>
      </c>
      <c r="C900" t="s">
        <v>7148</v>
      </c>
      <c r="D900" t="s">
        <v>23864</v>
      </c>
      <c r="E900">
        <v>147</v>
      </c>
      <c r="F900" s="18">
        <v>1.2E-36</v>
      </c>
      <c r="G900">
        <v>0.40476190499999998</v>
      </c>
      <c r="H900" t="s">
        <v>27005</v>
      </c>
      <c r="I900">
        <v>84.4</v>
      </c>
      <c r="J900" s="18">
        <v>9.7000000000000003E-70</v>
      </c>
      <c r="K900" t="s">
        <v>27006</v>
      </c>
      <c r="L900" t="s">
        <v>26690</v>
      </c>
      <c r="Q900" t="s">
        <v>72</v>
      </c>
      <c r="R900" t="s">
        <v>23870</v>
      </c>
      <c r="U900">
        <v>0.84591430079999996</v>
      </c>
    </row>
    <row r="901" spans="1:23">
      <c r="A901" t="s">
        <v>27007</v>
      </c>
      <c r="B901" t="s">
        <v>23974</v>
      </c>
      <c r="C901" t="s">
        <v>7208</v>
      </c>
      <c r="D901" t="s">
        <v>23940</v>
      </c>
      <c r="E901">
        <v>147</v>
      </c>
      <c r="F901" s="18">
        <v>4.3999999999999997E-30</v>
      </c>
      <c r="G901">
        <v>0.68235294099999999</v>
      </c>
      <c r="H901" t="s">
        <v>27008</v>
      </c>
      <c r="I901">
        <v>44.1</v>
      </c>
      <c r="J901" s="18">
        <v>3.0000000000000001E-26</v>
      </c>
      <c r="K901" t="s">
        <v>27009</v>
      </c>
      <c r="L901" t="s">
        <v>27010</v>
      </c>
      <c r="M901" t="s">
        <v>27011</v>
      </c>
      <c r="N901" t="s">
        <v>25699</v>
      </c>
      <c r="O901" t="s">
        <v>24429</v>
      </c>
      <c r="P901" t="s">
        <v>398</v>
      </c>
      <c r="Q901" t="s">
        <v>397</v>
      </c>
      <c r="R901" t="s">
        <v>23870</v>
      </c>
      <c r="T901">
        <v>0.17892322250000001</v>
      </c>
      <c r="U901">
        <v>0.84591430079999996</v>
      </c>
    </row>
    <row r="902" spans="1:23">
      <c r="A902" t="s">
        <v>27012</v>
      </c>
      <c r="B902" t="s">
        <v>7679</v>
      </c>
      <c r="C902" t="s">
        <v>7187</v>
      </c>
      <c r="D902" t="s">
        <v>23864</v>
      </c>
      <c r="E902">
        <v>138</v>
      </c>
      <c r="F902" s="18">
        <v>1.3E-23</v>
      </c>
      <c r="G902">
        <v>0.43115942000000002</v>
      </c>
      <c r="H902" t="s">
        <v>27013</v>
      </c>
      <c r="I902">
        <v>54.2</v>
      </c>
      <c r="J902" s="18">
        <v>4.2000000000000004E-30</v>
      </c>
      <c r="K902" t="s">
        <v>27014</v>
      </c>
      <c r="L902" t="s">
        <v>23950</v>
      </c>
      <c r="M902" t="s">
        <v>23951</v>
      </c>
      <c r="N902" t="s">
        <v>23868</v>
      </c>
      <c r="O902" t="s">
        <v>23869</v>
      </c>
      <c r="P902" t="s">
        <v>1004</v>
      </c>
      <c r="Q902" t="s">
        <v>971</v>
      </c>
      <c r="R902" t="s">
        <v>23870</v>
      </c>
      <c r="U902">
        <v>0.84476496069999996</v>
      </c>
    </row>
    <row r="903" spans="1:23">
      <c r="A903" t="s">
        <v>27015</v>
      </c>
      <c r="B903" t="s">
        <v>7177</v>
      </c>
      <c r="C903" t="s">
        <v>7177</v>
      </c>
      <c r="D903" t="s">
        <v>23864</v>
      </c>
      <c r="E903">
        <v>194</v>
      </c>
      <c r="F903" s="18">
        <v>4.7000000000000003E-36</v>
      </c>
      <c r="G903">
        <v>0.50462963000000005</v>
      </c>
      <c r="H903" t="s">
        <v>27016</v>
      </c>
      <c r="I903">
        <v>46.2</v>
      </c>
      <c r="J903" s="18">
        <v>2.1000000000000001E-43</v>
      </c>
      <c r="K903" t="s">
        <v>27017</v>
      </c>
      <c r="L903" t="s">
        <v>27018</v>
      </c>
      <c r="M903" t="s">
        <v>23919</v>
      </c>
      <c r="N903" t="s">
        <v>23920</v>
      </c>
      <c r="O903" t="s">
        <v>23869</v>
      </c>
      <c r="P903" t="s">
        <v>1004</v>
      </c>
      <c r="Q903" t="s">
        <v>971</v>
      </c>
      <c r="R903" t="s">
        <v>23870</v>
      </c>
      <c r="T903">
        <v>0.61009129740000001</v>
      </c>
      <c r="U903">
        <v>0.8412813938</v>
      </c>
      <c r="W903">
        <v>0.55310846550000003</v>
      </c>
    </row>
    <row r="904" spans="1:23">
      <c r="A904" t="s">
        <v>27019</v>
      </c>
      <c r="B904" t="s">
        <v>7167</v>
      </c>
      <c r="C904" t="s">
        <v>7167</v>
      </c>
      <c r="D904" t="s">
        <v>23864</v>
      </c>
      <c r="E904">
        <v>148</v>
      </c>
      <c r="F904" s="18">
        <v>2.1000000000000001E-23</v>
      </c>
      <c r="G904">
        <v>0.45945945900000001</v>
      </c>
      <c r="H904" t="s">
        <v>27020</v>
      </c>
      <c r="I904">
        <v>44.7</v>
      </c>
      <c r="J904" s="18">
        <v>4.8999999999999998E-29</v>
      </c>
      <c r="K904" t="s">
        <v>27021</v>
      </c>
      <c r="L904" t="s">
        <v>27022</v>
      </c>
      <c r="M904" t="s">
        <v>27023</v>
      </c>
      <c r="N904" t="s">
        <v>23868</v>
      </c>
      <c r="O904" t="s">
        <v>23869</v>
      </c>
      <c r="P904" t="s">
        <v>1004</v>
      </c>
      <c r="Q904" t="s">
        <v>971</v>
      </c>
      <c r="R904" t="s">
        <v>23870</v>
      </c>
      <c r="U904">
        <v>0.84019866359999995</v>
      </c>
    </row>
    <row r="905" spans="1:23">
      <c r="A905" t="s">
        <v>27024</v>
      </c>
      <c r="B905" t="s">
        <v>7171</v>
      </c>
      <c r="C905" t="s">
        <v>7171</v>
      </c>
      <c r="D905" t="s">
        <v>23864</v>
      </c>
      <c r="E905">
        <v>111</v>
      </c>
      <c r="F905" s="18">
        <v>8.4000000000000006E-27</v>
      </c>
      <c r="G905">
        <v>0.66666666699999999</v>
      </c>
      <c r="H905" t="s">
        <v>26596</v>
      </c>
      <c r="I905">
        <v>62</v>
      </c>
      <c r="J905" s="18">
        <v>9.6999999999999994E-30</v>
      </c>
      <c r="K905" t="s">
        <v>26597</v>
      </c>
      <c r="L905" t="s">
        <v>23891</v>
      </c>
      <c r="M905" t="s">
        <v>23892</v>
      </c>
      <c r="N905" t="s">
        <v>23893</v>
      </c>
      <c r="O905" t="s">
        <v>23869</v>
      </c>
      <c r="P905" t="s">
        <v>1004</v>
      </c>
      <c r="Q905" t="s">
        <v>971</v>
      </c>
      <c r="R905" t="s">
        <v>23870</v>
      </c>
      <c r="U905">
        <v>0.84019866359999995</v>
      </c>
    </row>
    <row r="906" spans="1:23">
      <c r="A906" t="s">
        <v>27025</v>
      </c>
      <c r="B906" t="s">
        <v>23974</v>
      </c>
      <c r="C906" t="s">
        <v>7208</v>
      </c>
      <c r="D906" t="s">
        <v>23940</v>
      </c>
      <c r="E906">
        <v>148</v>
      </c>
      <c r="F906" s="18">
        <v>1.3999999999999999E-31</v>
      </c>
      <c r="G906">
        <v>0.71764705900000003</v>
      </c>
      <c r="H906" t="s">
        <v>27026</v>
      </c>
      <c r="I906">
        <v>52.5</v>
      </c>
      <c r="J906" s="18">
        <v>7.7999999999999996E-35</v>
      </c>
      <c r="K906" t="s">
        <v>27027</v>
      </c>
      <c r="L906" t="s">
        <v>27028</v>
      </c>
      <c r="M906" t="s">
        <v>26118</v>
      </c>
      <c r="N906" t="s">
        <v>26060</v>
      </c>
      <c r="O906" t="s">
        <v>24352</v>
      </c>
      <c r="P906" t="s">
        <v>991</v>
      </c>
      <c r="Q906" t="s">
        <v>971</v>
      </c>
      <c r="R906" t="s">
        <v>23870</v>
      </c>
      <c r="U906">
        <v>0.84019866359999995</v>
      </c>
    </row>
    <row r="907" spans="1:23">
      <c r="A907" t="s">
        <v>27029</v>
      </c>
      <c r="B907" t="s">
        <v>7177</v>
      </c>
      <c r="C907" t="s">
        <v>7177</v>
      </c>
      <c r="D907" t="s">
        <v>23864</v>
      </c>
      <c r="E907">
        <v>102</v>
      </c>
      <c r="F907" s="18">
        <v>4.2999999999999998E-25</v>
      </c>
      <c r="G907">
        <v>0.40277777799999998</v>
      </c>
      <c r="H907" t="s">
        <v>27030</v>
      </c>
      <c r="I907">
        <v>71.599999999999994</v>
      </c>
      <c r="J907" s="18">
        <v>4.1000000000000003E-35</v>
      </c>
      <c r="K907" t="s">
        <v>27031</v>
      </c>
      <c r="L907" t="s">
        <v>27032</v>
      </c>
      <c r="M907" t="s">
        <v>24052</v>
      </c>
      <c r="N907" t="s">
        <v>24053</v>
      </c>
      <c r="O907" t="s">
        <v>24054</v>
      </c>
      <c r="P907" t="s">
        <v>6041</v>
      </c>
      <c r="Q907" t="s">
        <v>6040</v>
      </c>
      <c r="R907" t="s">
        <v>23870</v>
      </c>
      <c r="U907">
        <v>0.83813935319999999</v>
      </c>
      <c r="V907">
        <v>8.9085881899999997E-2</v>
      </c>
    </row>
    <row r="908" spans="1:23">
      <c r="A908" t="s">
        <v>27033</v>
      </c>
      <c r="B908" t="s">
        <v>23974</v>
      </c>
      <c r="C908" t="s">
        <v>7208</v>
      </c>
      <c r="D908" t="s">
        <v>23940</v>
      </c>
      <c r="E908">
        <v>93</v>
      </c>
      <c r="F908" s="18">
        <v>2.8000000000000003E-20</v>
      </c>
      <c r="G908">
        <v>0.50588235299999995</v>
      </c>
      <c r="H908" t="s">
        <v>27034</v>
      </c>
      <c r="I908">
        <v>60.2</v>
      </c>
      <c r="J908" s="18">
        <v>3.5000000000000002E-25</v>
      </c>
      <c r="K908" t="s">
        <v>27035</v>
      </c>
      <c r="L908" t="s">
        <v>23869</v>
      </c>
      <c r="P908" t="s">
        <v>1004</v>
      </c>
      <c r="Q908" t="s">
        <v>971</v>
      </c>
      <c r="R908" t="s">
        <v>23870</v>
      </c>
      <c r="U908">
        <v>0.83568146649999997</v>
      </c>
    </row>
    <row r="909" spans="1:23">
      <c r="A909" t="s">
        <v>27036</v>
      </c>
      <c r="B909" t="s">
        <v>7220</v>
      </c>
      <c r="C909" t="s">
        <v>7220</v>
      </c>
      <c r="D909" t="s">
        <v>23940</v>
      </c>
      <c r="E909">
        <v>84</v>
      </c>
      <c r="F909" s="18">
        <v>7.8E-28</v>
      </c>
      <c r="G909">
        <v>0.446327684</v>
      </c>
      <c r="H909" t="s">
        <v>27037</v>
      </c>
      <c r="I909">
        <v>57.1</v>
      </c>
      <c r="J909" s="18">
        <v>1.7999999999999999E-20</v>
      </c>
      <c r="K909" t="s">
        <v>27038</v>
      </c>
      <c r="L909" t="s">
        <v>23869</v>
      </c>
      <c r="P909" t="s">
        <v>1004</v>
      </c>
      <c r="Q909" t="s">
        <v>971</v>
      </c>
      <c r="R909" t="s">
        <v>23870</v>
      </c>
      <c r="U909">
        <v>0.83269688980000001</v>
      </c>
    </row>
    <row r="910" spans="1:23">
      <c r="A910" t="s">
        <v>27039</v>
      </c>
      <c r="B910" t="s">
        <v>7231</v>
      </c>
      <c r="C910" t="s">
        <v>7231</v>
      </c>
      <c r="D910" t="s">
        <v>23908</v>
      </c>
      <c r="E910">
        <v>252</v>
      </c>
      <c r="F910" s="18">
        <v>8.0999999999999997E-44</v>
      </c>
      <c r="G910">
        <v>0.35973597400000001</v>
      </c>
      <c r="H910" t="s">
        <v>27040</v>
      </c>
      <c r="I910">
        <v>42.1</v>
      </c>
      <c r="J910" s="18">
        <v>1.4999999999999999E-38</v>
      </c>
      <c r="K910" t="s">
        <v>27041</v>
      </c>
      <c r="L910" t="s">
        <v>27042</v>
      </c>
      <c r="M910" t="s">
        <v>25760</v>
      </c>
      <c r="N910" t="s">
        <v>25761</v>
      </c>
      <c r="O910" t="s">
        <v>24122</v>
      </c>
      <c r="P910" t="s">
        <v>72</v>
      </c>
      <c r="Q910" t="s">
        <v>72</v>
      </c>
      <c r="R910" t="s">
        <v>23870</v>
      </c>
      <c r="T910">
        <v>0.31311563939999998</v>
      </c>
      <c r="U910">
        <v>0.83269688980000001</v>
      </c>
    </row>
    <row r="911" spans="1:23">
      <c r="A911" t="s">
        <v>27043</v>
      </c>
      <c r="B911" t="s">
        <v>7184</v>
      </c>
      <c r="C911" t="s">
        <v>7184</v>
      </c>
      <c r="D911" t="s">
        <v>23864</v>
      </c>
      <c r="E911">
        <v>215</v>
      </c>
      <c r="F911" s="18">
        <v>3.2000000000000001E-41</v>
      </c>
      <c r="G911">
        <v>0.67039106100000001</v>
      </c>
      <c r="H911" t="s">
        <v>27044</v>
      </c>
      <c r="I911">
        <v>64.8</v>
      </c>
      <c r="J911" s="18">
        <v>1.2E-79</v>
      </c>
      <c r="K911" t="s">
        <v>27045</v>
      </c>
      <c r="L911" t="s">
        <v>25868</v>
      </c>
      <c r="M911" t="s">
        <v>24796</v>
      </c>
      <c r="N911" t="s">
        <v>24797</v>
      </c>
      <c r="O911" t="s">
        <v>24025</v>
      </c>
      <c r="P911" t="s">
        <v>1004</v>
      </c>
      <c r="Q911" t="s">
        <v>971</v>
      </c>
      <c r="R911" t="s">
        <v>23870</v>
      </c>
      <c r="U911">
        <v>0.83140588689999995</v>
      </c>
    </row>
    <row r="912" spans="1:23">
      <c r="A912" t="s">
        <v>27046</v>
      </c>
      <c r="B912" t="s">
        <v>27047</v>
      </c>
      <c r="C912" t="s">
        <v>7186</v>
      </c>
      <c r="D912" t="s">
        <v>23864</v>
      </c>
      <c r="E912">
        <v>131</v>
      </c>
      <c r="F912" s="18">
        <v>1.9000000000000002E-30</v>
      </c>
      <c r="G912">
        <v>0.401337793</v>
      </c>
      <c r="H912" t="s">
        <v>27048</v>
      </c>
      <c r="I912">
        <v>42.9</v>
      </c>
      <c r="J912" s="18">
        <v>4.7999999999999999E-20</v>
      </c>
      <c r="K912" t="s">
        <v>27049</v>
      </c>
      <c r="L912" t="s">
        <v>27050</v>
      </c>
      <c r="N912" t="s">
        <v>26700</v>
      </c>
      <c r="O912" t="s">
        <v>26701</v>
      </c>
      <c r="P912" t="s">
        <v>72</v>
      </c>
      <c r="Q912" t="s">
        <v>72</v>
      </c>
      <c r="R912" t="s">
        <v>23870</v>
      </c>
      <c r="U912">
        <v>0.83057806820000002</v>
      </c>
      <c r="V912">
        <v>0.13872915960000001</v>
      </c>
    </row>
    <row r="913" spans="1:22">
      <c r="A913" t="s">
        <v>27051</v>
      </c>
      <c r="B913" t="s">
        <v>7220</v>
      </c>
      <c r="C913" t="s">
        <v>7220</v>
      </c>
      <c r="D913" t="s">
        <v>23940</v>
      </c>
      <c r="E913">
        <v>131</v>
      </c>
      <c r="F913" s="18">
        <v>9.2999999999999994E-24</v>
      </c>
      <c r="G913">
        <v>0.41807909599999998</v>
      </c>
      <c r="H913" t="s">
        <v>27052</v>
      </c>
      <c r="I913">
        <v>45.3</v>
      </c>
      <c r="J913" s="18">
        <v>8.8000000000000002E-22</v>
      </c>
      <c r="K913" t="s">
        <v>27053</v>
      </c>
      <c r="L913" t="s">
        <v>24833</v>
      </c>
      <c r="M913" t="s">
        <v>23892</v>
      </c>
      <c r="N913" t="s">
        <v>23893</v>
      </c>
      <c r="O913" t="s">
        <v>23869</v>
      </c>
      <c r="P913" t="s">
        <v>1004</v>
      </c>
      <c r="Q913" t="s">
        <v>971</v>
      </c>
      <c r="R913" t="s">
        <v>23870</v>
      </c>
      <c r="U913">
        <v>0.83057806820000002</v>
      </c>
      <c r="V913">
        <v>0.13872915960000001</v>
      </c>
    </row>
    <row r="914" spans="1:22">
      <c r="A914" t="s">
        <v>27054</v>
      </c>
      <c r="B914" t="s">
        <v>7220</v>
      </c>
      <c r="C914" t="s">
        <v>7220</v>
      </c>
      <c r="D914" t="s">
        <v>23940</v>
      </c>
      <c r="E914">
        <v>103</v>
      </c>
      <c r="F914" s="18">
        <v>4.5000000000000001E-25</v>
      </c>
      <c r="G914">
        <v>0.48022598900000002</v>
      </c>
      <c r="H914" t="s">
        <v>27055</v>
      </c>
      <c r="I914">
        <v>49.1</v>
      </c>
      <c r="J914" s="18">
        <v>4.5E-13</v>
      </c>
      <c r="K914" t="s">
        <v>27056</v>
      </c>
      <c r="L914" t="s">
        <v>27057</v>
      </c>
      <c r="N914" t="s">
        <v>23868</v>
      </c>
      <c r="O914" t="s">
        <v>23869</v>
      </c>
      <c r="P914" t="s">
        <v>1004</v>
      </c>
      <c r="Q914" t="s">
        <v>971</v>
      </c>
      <c r="R914" t="s">
        <v>23870</v>
      </c>
      <c r="U914">
        <v>0.83000207790000002</v>
      </c>
      <c r="V914">
        <v>8.8220970400000001E-2</v>
      </c>
    </row>
    <row r="915" spans="1:22">
      <c r="A915" t="s">
        <v>27058</v>
      </c>
      <c r="B915" t="s">
        <v>7141</v>
      </c>
      <c r="C915" t="s">
        <v>7141</v>
      </c>
      <c r="D915" t="s">
        <v>23864</v>
      </c>
      <c r="E915">
        <v>122</v>
      </c>
      <c r="F915" s="18">
        <v>8.0000000000000007E-30</v>
      </c>
      <c r="G915">
        <v>0.57627118600000005</v>
      </c>
      <c r="H915" t="s">
        <v>27059</v>
      </c>
      <c r="I915">
        <v>54.6</v>
      </c>
      <c r="J915" s="18">
        <v>3.5999999999999999E-25</v>
      </c>
      <c r="K915" t="s">
        <v>27060</v>
      </c>
      <c r="L915" t="s">
        <v>27061</v>
      </c>
      <c r="M915" t="s">
        <v>24522</v>
      </c>
      <c r="N915" t="s">
        <v>23868</v>
      </c>
      <c r="O915" t="s">
        <v>23869</v>
      </c>
      <c r="P915" t="s">
        <v>1004</v>
      </c>
      <c r="Q915" t="s">
        <v>971</v>
      </c>
      <c r="R915" t="s">
        <v>23870</v>
      </c>
      <c r="U915">
        <v>0.82814663359999996</v>
      </c>
    </row>
    <row r="916" spans="1:22">
      <c r="A916" t="s">
        <v>27062</v>
      </c>
      <c r="B916" t="s">
        <v>7177</v>
      </c>
      <c r="C916" t="s">
        <v>7177</v>
      </c>
      <c r="D916" t="s">
        <v>23864</v>
      </c>
      <c r="E916">
        <v>94</v>
      </c>
      <c r="F916" s="18">
        <v>2.8999999999999999E-24</v>
      </c>
      <c r="G916">
        <v>0.38888888900000002</v>
      </c>
      <c r="H916" t="s">
        <v>27063</v>
      </c>
      <c r="I916">
        <v>72.3</v>
      </c>
      <c r="J916" s="18">
        <v>5.1999999999999995E-32</v>
      </c>
      <c r="K916" t="s">
        <v>27064</v>
      </c>
      <c r="L916" t="s">
        <v>27065</v>
      </c>
      <c r="M916" t="s">
        <v>24106</v>
      </c>
      <c r="N916" t="s">
        <v>24107</v>
      </c>
      <c r="O916" t="s">
        <v>23988</v>
      </c>
      <c r="P916" t="s">
        <v>972</v>
      </c>
      <c r="Q916" t="s">
        <v>971</v>
      </c>
      <c r="R916" t="s">
        <v>23870</v>
      </c>
      <c r="U916">
        <v>0.82679123809999999</v>
      </c>
    </row>
    <row r="917" spans="1:22">
      <c r="A917" t="s">
        <v>27066</v>
      </c>
      <c r="B917" t="s">
        <v>24192</v>
      </c>
      <c r="C917" t="s">
        <v>7231</v>
      </c>
      <c r="D917" t="s">
        <v>23908</v>
      </c>
      <c r="E917">
        <v>254</v>
      </c>
      <c r="F917" s="18">
        <v>3.4999999999999999E-53</v>
      </c>
      <c r="G917">
        <v>0.38421955400000002</v>
      </c>
      <c r="H917" t="s">
        <v>25394</v>
      </c>
      <c r="I917">
        <v>52.1</v>
      </c>
      <c r="J917" s="18">
        <v>5.6000000000000002E-73</v>
      </c>
      <c r="K917" t="s">
        <v>25395</v>
      </c>
      <c r="L917" t="s">
        <v>25396</v>
      </c>
      <c r="M917" t="s">
        <v>23905</v>
      </c>
      <c r="N917" t="s">
        <v>23906</v>
      </c>
      <c r="O917" t="s">
        <v>23900</v>
      </c>
      <c r="P917" t="s">
        <v>972</v>
      </c>
      <c r="Q917" t="s">
        <v>971</v>
      </c>
      <c r="R917" t="s">
        <v>23870</v>
      </c>
      <c r="T917">
        <v>0.207100108</v>
      </c>
      <c r="U917">
        <v>0.82614022139999999</v>
      </c>
    </row>
    <row r="918" spans="1:22">
      <c r="A918" t="s">
        <v>27067</v>
      </c>
      <c r="B918" t="s">
        <v>24854</v>
      </c>
      <c r="C918" t="s">
        <v>7186</v>
      </c>
      <c r="D918" t="s">
        <v>23864</v>
      </c>
      <c r="E918">
        <v>292</v>
      </c>
      <c r="F918" s="18">
        <v>3.2000000000000001E-24</v>
      </c>
      <c r="G918">
        <v>0.64965986399999998</v>
      </c>
      <c r="H918" t="s">
        <v>27068</v>
      </c>
      <c r="I918">
        <v>34.700000000000003</v>
      </c>
      <c r="J918" s="18">
        <v>2.2E-28</v>
      </c>
      <c r="K918" t="s">
        <v>27069</v>
      </c>
      <c r="L918" t="s">
        <v>27070</v>
      </c>
      <c r="M918" t="s">
        <v>25951</v>
      </c>
      <c r="N918" t="s">
        <v>25699</v>
      </c>
      <c r="O918" t="s">
        <v>24429</v>
      </c>
      <c r="P918" t="s">
        <v>398</v>
      </c>
      <c r="Q918" t="s">
        <v>397</v>
      </c>
      <c r="R918" t="s">
        <v>23870</v>
      </c>
      <c r="U918">
        <v>0.82509235199999997</v>
      </c>
      <c r="V918">
        <v>0.62238081889999997</v>
      </c>
    </row>
    <row r="919" spans="1:22">
      <c r="A919" t="s">
        <v>27071</v>
      </c>
      <c r="B919" t="s">
        <v>7220</v>
      </c>
      <c r="C919" t="s">
        <v>7220</v>
      </c>
      <c r="D919" t="s">
        <v>23940</v>
      </c>
      <c r="E919">
        <v>132</v>
      </c>
      <c r="F919" s="18">
        <v>4.1999999999999998E-36</v>
      </c>
      <c r="G919">
        <v>0.63841807900000003</v>
      </c>
      <c r="H919" t="s">
        <v>27072</v>
      </c>
      <c r="I919">
        <v>56.1</v>
      </c>
      <c r="J919" s="18">
        <v>1.7999999999999999E-27</v>
      </c>
      <c r="K919" t="s">
        <v>27073</v>
      </c>
      <c r="L919" t="s">
        <v>25480</v>
      </c>
      <c r="M919" t="s">
        <v>25481</v>
      </c>
      <c r="O919" t="s">
        <v>23869</v>
      </c>
      <c r="P919" t="s">
        <v>1004</v>
      </c>
      <c r="Q919" t="s">
        <v>971</v>
      </c>
      <c r="R919" t="s">
        <v>23870</v>
      </c>
      <c r="U919">
        <v>0.82428581010000002</v>
      </c>
    </row>
    <row r="920" spans="1:22">
      <c r="A920" t="s">
        <v>27074</v>
      </c>
      <c r="B920" t="s">
        <v>23974</v>
      </c>
      <c r="C920" t="s">
        <v>7208</v>
      </c>
      <c r="D920" t="s">
        <v>23940</v>
      </c>
      <c r="E920">
        <v>104</v>
      </c>
      <c r="F920" s="18">
        <v>3.9000000000000003E-30</v>
      </c>
      <c r="G920">
        <v>0.58235294100000001</v>
      </c>
      <c r="H920" t="s">
        <v>26082</v>
      </c>
      <c r="I920">
        <v>52.5</v>
      </c>
      <c r="J920" s="18">
        <v>1.9999999999999998E-21</v>
      </c>
      <c r="K920" t="s">
        <v>26083</v>
      </c>
      <c r="L920" t="s">
        <v>26084</v>
      </c>
      <c r="M920" t="s">
        <v>24654</v>
      </c>
      <c r="N920" t="s">
        <v>24655</v>
      </c>
      <c r="O920" t="s">
        <v>24656</v>
      </c>
      <c r="P920" t="s">
        <v>72</v>
      </c>
      <c r="Q920" t="s">
        <v>72</v>
      </c>
      <c r="R920" t="s">
        <v>23870</v>
      </c>
      <c r="U920">
        <v>0.82202128870000002</v>
      </c>
    </row>
    <row r="921" spans="1:22">
      <c r="A921" t="s">
        <v>27075</v>
      </c>
      <c r="B921" t="s">
        <v>23974</v>
      </c>
      <c r="C921" t="s">
        <v>7208</v>
      </c>
      <c r="D921" t="s">
        <v>23940</v>
      </c>
      <c r="E921">
        <v>123</v>
      </c>
      <c r="F921" s="18">
        <v>7.1000000000000004E-34</v>
      </c>
      <c r="G921">
        <v>0.66470588200000003</v>
      </c>
      <c r="H921" t="s">
        <v>27076</v>
      </c>
      <c r="I921">
        <v>53.1</v>
      </c>
      <c r="J921" s="18">
        <v>6.5000000000000003E-27</v>
      </c>
      <c r="K921" t="s">
        <v>27077</v>
      </c>
      <c r="L921" t="s">
        <v>27078</v>
      </c>
      <c r="M921" t="s">
        <v>27079</v>
      </c>
      <c r="N921" t="s">
        <v>26389</v>
      </c>
      <c r="O921" t="s">
        <v>26390</v>
      </c>
      <c r="P921" t="s">
        <v>5465</v>
      </c>
      <c r="Q921" t="s">
        <v>5310</v>
      </c>
      <c r="R921" t="s">
        <v>23870</v>
      </c>
      <c r="U921">
        <v>0.82141373409999996</v>
      </c>
    </row>
    <row r="922" spans="1:22">
      <c r="A922" t="s">
        <v>27080</v>
      </c>
      <c r="B922" t="s">
        <v>7199</v>
      </c>
      <c r="C922" t="s">
        <v>7199</v>
      </c>
      <c r="D922" t="s">
        <v>23864</v>
      </c>
      <c r="E922">
        <v>598</v>
      </c>
      <c r="F922" s="18">
        <v>1.4999999999999999E-25</v>
      </c>
      <c r="G922">
        <v>0.75312500000000004</v>
      </c>
      <c r="H922" t="s">
        <v>27081</v>
      </c>
      <c r="I922">
        <v>26.5</v>
      </c>
      <c r="J922" s="18">
        <v>2.3999999999999999E-29</v>
      </c>
      <c r="K922" t="s">
        <v>27082</v>
      </c>
      <c r="L922" t="s">
        <v>27083</v>
      </c>
      <c r="M922" t="s">
        <v>23905</v>
      </c>
      <c r="N922" t="s">
        <v>23906</v>
      </c>
      <c r="O922" t="s">
        <v>23900</v>
      </c>
      <c r="P922" t="s">
        <v>972</v>
      </c>
      <c r="Q922" t="s">
        <v>971</v>
      </c>
      <c r="R922" t="s">
        <v>23870</v>
      </c>
      <c r="T922">
        <v>1.0116043735</v>
      </c>
      <c r="U922">
        <v>0.81877219270000001</v>
      </c>
      <c r="V922">
        <v>7.5976253800000004E-2</v>
      </c>
    </row>
    <row r="923" spans="1:22">
      <c r="A923" t="s">
        <v>27084</v>
      </c>
      <c r="B923" t="s">
        <v>27085</v>
      </c>
      <c r="C923" t="s">
        <v>27085</v>
      </c>
      <c r="D923" t="s">
        <v>23864</v>
      </c>
      <c r="E923">
        <v>323</v>
      </c>
      <c r="F923" s="18">
        <v>1.7E-21</v>
      </c>
      <c r="G923">
        <v>0.6</v>
      </c>
      <c r="H923" t="s">
        <v>27086</v>
      </c>
      <c r="I923">
        <v>60.5</v>
      </c>
      <c r="J923" s="18">
        <v>1.4999999999999999E-110</v>
      </c>
      <c r="K923" t="s">
        <v>27087</v>
      </c>
      <c r="L923" t="s">
        <v>25964</v>
      </c>
      <c r="M923" t="s">
        <v>25965</v>
      </c>
      <c r="N923" t="s">
        <v>23920</v>
      </c>
      <c r="O923" t="s">
        <v>23869</v>
      </c>
      <c r="P923" t="s">
        <v>1004</v>
      </c>
      <c r="Q923" t="s">
        <v>971</v>
      </c>
      <c r="R923" t="s">
        <v>23870</v>
      </c>
      <c r="T923">
        <v>1.4657301759000001</v>
      </c>
      <c r="U923">
        <v>0.81808817249999999</v>
      </c>
      <c r="V923">
        <v>0.25319145389999997</v>
      </c>
    </row>
    <row r="924" spans="1:22">
      <c r="A924" t="s">
        <v>27088</v>
      </c>
      <c r="B924" t="s">
        <v>7167</v>
      </c>
      <c r="C924" t="s">
        <v>7167</v>
      </c>
      <c r="D924" t="s">
        <v>23864</v>
      </c>
      <c r="E924">
        <v>190</v>
      </c>
      <c r="F924" s="18">
        <v>3E-24</v>
      </c>
      <c r="G924">
        <v>0.59797297299999996</v>
      </c>
      <c r="H924" t="s">
        <v>25034</v>
      </c>
      <c r="I924">
        <v>41.4</v>
      </c>
      <c r="J924" s="18">
        <v>3.5E-35</v>
      </c>
      <c r="K924" t="s">
        <v>25035</v>
      </c>
      <c r="L924" t="s">
        <v>24878</v>
      </c>
      <c r="M924" t="s">
        <v>24879</v>
      </c>
      <c r="N924" t="s">
        <v>24880</v>
      </c>
      <c r="O924" t="s">
        <v>23869</v>
      </c>
      <c r="P924" t="s">
        <v>1004</v>
      </c>
      <c r="Q924" t="s">
        <v>971</v>
      </c>
      <c r="R924" t="s">
        <v>23870</v>
      </c>
      <c r="T924">
        <v>0.41529021649999998</v>
      </c>
      <c r="U924">
        <v>0.81808817249999999</v>
      </c>
    </row>
    <row r="925" spans="1:22">
      <c r="A925" t="s">
        <v>27089</v>
      </c>
      <c r="B925" t="s">
        <v>23974</v>
      </c>
      <c r="C925" t="s">
        <v>7208</v>
      </c>
      <c r="D925" t="s">
        <v>23940</v>
      </c>
      <c r="E925">
        <v>95</v>
      </c>
      <c r="F925" s="18">
        <v>9.0999999999999993E-18</v>
      </c>
      <c r="G925">
        <v>0.48235294099999998</v>
      </c>
      <c r="H925" t="s">
        <v>27090</v>
      </c>
      <c r="I925">
        <v>55.4</v>
      </c>
      <c r="J925" s="18">
        <v>4.5999999999999998E-20</v>
      </c>
      <c r="K925" t="s">
        <v>27091</v>
      </c>
      <c r="L925" t="s">
        <v>27092</v>
      </c>
      <c r="M925" t="s">
        <v>27093</v>
      </c>
      <c r="N925" t="s">
        <v>25768</v>
      </c>
      <c r="O925" t="s">
        <v>23988</v>
      </c>
      <c r="P925" t="s">
        <v>972</v>
      </c>
      <c r="Q925" t="s">
        <v>971</v>
      </c>
      <c r="R925" t="s">
        <v>23870</v>
      </c>
      <c r="U925">
        <v>0.81808817249999999</v>
      </c>
    </row>
    <row r="926" spans="1:22">
      <c r="A926" t="s">
        <v>27094</v>
      </c>
      <c r="B926" t="s">
        <v>23974</v>
      </c>
      <c r="C926" t="s">
        <v>7208</v>
      </c>
      <c r="D926" t="s">
        <v>23940</v>
      </c>
      <c r="E926">
        <v>114</v>
      </c>
      <c r="F926" s="18">
        <v>1.5E-21</v>
      </c>
      <c r="G926">
        <v>0.64705882400000003</v>
      </c>
      <c r="H926" t="s">
        <v>27095</v>
      </c>
      <c r="I926">
        <v>33.1</v>
      </c>
      <c r="J926" s="18">
        <v>1E-13</v>
      </c>
      <c r="K926" t="s">
        <v>27096</v>
      </c>
      <c r="L926" t="s">
        <v>27097</v>
      </c>
      <c r="M926" t="s">
        <v>24845</v>
      </c>
      <c r="N926" t="s">
        <v>24638</v>
      </c>
      <c r="O926" t="s">
        <v>23869</v>
      </c>
      <c r="P926" t="s">
        <v>1004</v>
      </c>
      <c r="Q926" t="s">
        <v>971</v>
      </c>
      <c r="R926" t="s">
        <v>23870</v>
      </c>
      <c r="U926">
        <v>0.81808817249999999</v>
      </c>
    </row>
    <row r="927" spans="1:22">
      <c r="A927" t="s">
        <v>27098</v>
      </c>
      <c r="B927" t="s">
        <v>7217</v>
      </c>
      <c r="C927" t="s">
        <v>7217</v>
      </c>
      <c r="D927" t="s">
        <v>23940</v>
      </c>
      <c r="E927">
        <v>219</v>
      </c>
      <c r="F927" s="18">
        <v>2.0000000000000001E-25</v>
      </c>
      <c r="G927">
        <v>0.76249999999999996</v>
      </c>
      <c r="H927" t="s">
        <v>27099</v>
      </c>
      <c r="I927">
        <v>99.5</v>
      </c>
      <c r="J927" s="18">
        <v>1.7000000000000001E-110</v>
      </c>
      <c r="K927" t="s">
        <v>27100</v>
      </c>
      <c r="L927" t="s">
        <v>24688</v>
      </c>
      <c r="M927" t="s">
        <v>24689</v>
      </c>
      <c r="N927" t="s">
        <v>24690</v>
      </c>
      <c r="O927" t="s">
        <v>23988</v>
      </c>
      <c r="P927" t="s">
        <v>972</v>
      </c>
      <c r="Q927" t="s">
        <v>971</v>
      </c>
      <c r="R927" t="s">
        <v>23870</v>
      </c>
      <c r="U927">
        <v>0.81622039120000001</v>
      </c>
      <c r="V927">
        <v>0.87133314640000004</v>
      </c>
    </row>
    <row r="928" spans="1:22">
      <c r="A928" t="s">
        <v>27101</v>
      </c>
      <c r="B928" t="s">
        <v>7177</v>
      </c>
      <c r="C928" t="s">
        <v>7177</v>
      </c>
      <c r="D928" t="s">
        <v>23864</v>
      </c>
      <c r="E928">
        <v>143</v>
      </c>
      <c r="F928" s="18">
        <v>2.7999999999999999E-31</v>
      </c>
      <c r="G928">
        <v>0.625</v>
      </c>
      <c r="H928" t="s">
        <v>24999</v>
      </c>
      <c r="I928">
        <v>52.8</v>
      </c>
      <c r="J928" s="18">
        <v>4.7000000000000003E-37</v>
      </c>
      <c r="K928" t="s">
        <v>25000</v>
      </c>
      <c r="L928" t="s">
        <v>25001</v>
      </c>
      <c r="M928" t="s">
        <v>25002</v>
      </c>
      <c r="N928" t="s">
        <v>25003</v>
      </c>
      <c r="O928" t="s">
        <v>23900</v>
      </c>
      <c r="P928" t="s">
        <v>972</v>
      </c>
      <c r="Q928" t="s">
        <v>971</v>
      </c>
      <c r="R928" t="s">
        <v>23870</v>
      </c>
      <c r="U928">
        <v>0.81522772430000001</v>
      </c>
    </row>
    <row r="929" spans="1:21">
      <c r="A929" t="s">
        <v>27102</v>
      </c>
      <c r="B929" t="s">
        <v>7130</v>
      </c>
      <c r="C929" t="s">
        <v>7130</v>
      </c>
      <c r="D929" t="s">
        <v>23953</v>
      </c>
      <c r="E929">
        <v>210</v>
      </c>
      <c r="F929" s="18">
        <v>4.3E-34</v>
      </c>
      <c r="G929">
        <v>0.94615384599999997</v>
      </c>
      <c r="H929" t="s">
        <v>27103</v>
      </c>
      <c r="I929">
        <v>71</v>
      </c>
      <c r="J929" s="18">
        <v>4.8000000000000003E-86</v>
      </c>
      <c r="K929" t="s">
        <v>27104</v>
      </c>
      <c r="L929" t="s">
        <v>27105</v>
      </c>
      <c r="M929" t="s">
        <v>27106</v>
      </c>
      <c r="N929" t="s">
        <v>25585</v>
      </c>
      <c r="O929" t="s">
        <v>23869</v>
      </c>
      <c r="P929" t="s">
        <v>1004</v>
      </c>
      <c r="Q929" t="s">
        <v>971</v>
      </c>
      <c r="R929" t="s">
        <v>23870</v>
      </c>
      <c r="U929">
        <v>0.81419251449999996</v>
      </c>
    </row>
    <row r="930" spans="1:21">
      <c r="A930" t="s">
        <v>27107</v>
      </c>
      <c r="B930" t="s">
        <v>23974</v>
      </c>
      <c r="C930" t="s">
        <v>7208</v>
      </c>
      <c r="D930" t="s">
        <v>23940</v>
      </c>
      <c r="E930">
        <v>115</v>
      </c>
      <c r="F930" s="18">
        <v>2.4999999999999999E-30</v>
      </c>
      <c r="G930">
        <v>0.64705882400000003</v>
      </c>
      <c r="H930" t="s">
        <v>27108</v>
      </c>
      <c r="I930">
        <v>59.4</v>
      </c>
      <c r="J930" s="18">
        <v>1.6000000000000001E-30</v>
      </c>
      <c r="K930" t="s">
        <v>27109</v>
      </c>
      <c r="L930" t="s">
        <v>27110</v>
      </c>
      <c r="M930" t="s">
        <v>27111</v>
      </c>
      <c r="N930" t="s">
        <v>23868</v>
      </c>
      <c r="O930" t="s">
        <v>23869</v>
      </c>
      <c r="P930" t="s">
        <v>1004</v>
      </c>
      <c r="Q930" t="s">
        <v>971</v>
      </c>
      <c r="R930" t="s">
        <v>23870</v>
      </c>
      <c r="T930">
        <v>0.45742110800000002</v>
      </c>
      <c r="U930">
        <v>0.81097436229999997</v>
      </c>
    </row>
    <row r="931" spans="1:21">
      <c r="A931" t="s">
        <v>27112</v>
      </c>
      <c r="B931" t="s">
        <v>7184</v>
      </c>
      <c r="C931" t="s">
        <v>7184</v>
      </c>
      <c r="D931" t="s">
        <v>23864</v>
      </c>
      <c r="E931">
        <v>96</v>
      </c>
      <c r="F931" s="18">
        <v>2.7999999999999999E-31</v>
      </c>
      <c r="G931">
        <v>0.491620112</v>
      </c>
      <c r="H931" t="s">
        <v>27113</v>
      </c>
      <c r="I931">
        <v>85.4</v>
      </c>
      <c r="J931" s="18">
        <v>3.9999999999999997E-40</v>
      </c>
      <c r="K931" t="s">
        <v>27114</v>
      </c>
      <c r="L931" t="s">
        <v>25468</v>
      </c>
      <c r="M931" t="s">
        <v>23925</v>
      </c>
      <c r="N931" t="s">
        <v>23899</v>
      </c>
      <c r="O931" t="s">
        <v>23900</v>
      </c>
      <c r="P931" t="s">
        <v>972</v>
      </c>
      <c r="Q931" t="s">
        <v>971</v>
      </c>
      <c r="R931" t="s">
        <v>23870</v>
      </c>
      <c r="U931">
        <v>0.80956642069999996</v>
      </c>
    </row>
    <row r="932" spans="1:21">
      <c r="A932" t="s">
        <v>27115</v>
      </c>
      <c r="B932" t="s">
        <v>23974</v>
      </c>
      <c r="C932" t="s">
        <v>7208</v>
      </c>
      <c r="D932" t="s">
        <v>23940</v>
      </c>
      <c r="E932">
        <v>125</v>
      </c>
      <c r="F932" s="18">
        <v>1.1E-24</v>
      </c>
      <c r="G932">
        <v>0.58235294100000001</v>
      </c>
      <c r="H932" t="s">
        <v>27116</v>
      </c>
      <c r="I932">
        <v>64.2</v>
      </c>
      <c r="J932" s="18">
        <v>4.7000000000000002E-33</v>
      </c>
      <c r="K932" t="s">
        <v>27117</v>
      </c>
      <c r="L932" t="s">
        <v>27118</v>
      </c>
      <c r="M932" t="s">
        <v>23905</v>
      </c>
      <c r="N932" t="s">
        <v>23906</v>
      </c>
      <c r="O932" t="s">
        <v>23900</v>
      </c>
      <c r="P932" t="s">
        <v>972</v>
      </c>
      <c r="Q932" t="s">
        <v>971</v>
      </c>
      <c r="R932" t="s">
        <v>23870</v>
      </c>
      <c r="U932">
        <v>0.80827111439999999</v>
      </c>
    </row>
    <row r="933" spans="1:21">
      <c r="A933" t="s">
        <v>27119</v>
      </c>
      <c r="B933" t="s">
        <v>27085</v>
      </c>
      <c r="C933" t="s">
        <v>27085</v>
      </c>
      <c r="D933" t="s">
        <v>23864</v>
      </c>
      <c r="E933">
        <v>155</v>
      </c>
      <c r="F933" s="18">
        <v>1.5E-16</v>
      </c>
      <c r="G933">
        <v>0.39705882399999998</v>
      </c>
      <c r="H933" t="s">
        <v>27120</v>
      </c>
      <c r="I933">
        <v>66</v>
      </c>
      <c r="J933" s="18">
        <v>5.8000000000000005E-57</v>
      </c>
      <c r="K933" t="s">
        <v>27121</v>
      </c>
      <c r="L933" t="s">
        <v>27122</v>
      </c>
      <c r="Q933" t="s">
        <v>5257</v>
      </c>
      <c r="R933" t="s">
        <v>23870</v>
      </c>
      <c r="U933">
        <v>0.80225420780000001</v>
      </c>
    </row>
    <row r="934" spans="1:21">
      <c r="A934" t="s">
        <v>27123</v>
      </c>
      <c r="B934" t="s">
        <v>24030</v>
      </c>
      <c r="C934" t="s">
        <v>7148</v>
      </c>
      <c r="D934" t="s">
        <v>23864</v>
      </c>
      <c r="E934">
        <v>126</v>
      </c>
      <c r="F934" s="18">
        <v>6.5000000000000005E-30</v>
      </c>
      <c r="G934">
        <v>0.353503185</v>
      </c>
      <c r="H934" t="s">
        <v>27124</v>
      </c>
      <c r="I934">
        <v>42</v>
      </c>
      <c r="J934" s="18">
        <v>2.9000000000000002E-22</v>
      </c>
      <c r="K934" t="s">
        <v>27125</v>
      </c>
      <c r="L934" t="s">
        <v>24058</v>
      </c>
      <c r="M934" t="s">
        <v>24059</v>
      </c>
      <c r="N934" t="s">
        <v>23893</v>
      </c>
      <c r="O934" t="s">
        <v>23869</v>
      </c>
      <c r="P934" t="s">
        <v>1004</v>
      </c>
      <c r="Q934" t="s">
        <v>971</v>
      </c>
      <c r="R934" t="s">
        <v>23870</v>
      </c>
      <c r="U934">
        <v>0.80185626430000001</v>
      </c>
    </row>
    <row r="935" spans="1:21">
      <c r="A935" t="s">
        <v>27126</v>
      </c>
      <c r="B935" t="s">
        <v>7217</v>
      </c>
      <c r="C935" t="s">
        <v>7217</v>
      </c>
      <c r="D935" t="s">
        <v>23940</v>
      </c>
      <c r="E935">
        <v>252</v>
      </c>
      <c r="F935" s="18">
        <v>5.3999999999999996E-26</v>
      </c>
      <c r="G935">
        <v>0.66874999999999996</v>
      </c>
      <c r="H935" t="s">
        <v>27127</v>
      </c>
      <c r="I935">
        <v>46.9</v>
      </c>
      <c r="J935" s="18">
        <v>9.8000000000000004E-54</v>
      </c>
      <c r="K935" t="s">
        <v>27128</v>
      </c>
      <c r="L935" t="s">
        <v>23992</v>
      </c>
      <c r="M935" t="s">
        <v>23961</v>
      </c>
      <c r="N935" t="s">
        <v>23962</v>
      </c>
      <c r="O935" t="s">
        <v>23963</v>
      </c>
      <c r="P935" t="s">
        <v>5785</v>
      </c>
      <c r="Q935" t="s">
        <v>5784</v>
      </c>
      <c r="R935" t="s">
        <v>23870</v>
      </c>
      <c r="U935">
        <v>0.80185626430000001</v>
      </c>
    </row>
    <row r="936" spans="1:21">
      <c r="A936" t="s">
        <v>27129</v>
      </c>
      <c r="B936" t="s">
        <v>23974</v>
      </c>
      <c r="C936" t="s">
        <v>7208</v>
      </c>
      <c r="D936" t="s">
        <v>23940</v>
      </c>
      <c r="E936">
        <v>97</v>
      </c>
      <c r="F936" s="18">
        <v>9.9999999999999991E-22</v>
      </c>
      <c r="G936">
        <v>0.51764705899999996</v>
      </c>
      <c r="H936" t="s">
        <v>27130</v>
      </c>
      <c r="I936">
        <v>55.2</v>
      </c>
      <c r="J936" s="18">
        <v>1.1E-24</v>
      </c>
      <c r="K936" t="s">
        <v>27131</v>
      </c>
      <c r="L936" t="s">
        <v>27132</v>
      </c>
      <c r="M936" t="s">
        <v>24018</v>
      </c>
      <c r="N936" t="s">
        <v>23906</v>
      </c>
      <c r="O936" t="s">
        <v>23900</v>
      </c>
      <c r="P936" t="s">
        <v>972</v>
      </c>
      <c r="Q936" t="s">
        <v>971</v>
      </c>
      <c r="R936" t="s">
        <v>23870</v>
      </c>
      <c r="U936">
        <v>0.80122037509999999</v>
      </c>
    </row>
    <row r="937" spans="1:21">
      <c r="A937" t="s">
        <v>27133</v>
      </c>
      <c r="B937" t="s">
        <v>27134</v>
      </c>
      <c r="C937" t="s">
        <v>27134</v>
      </c>
      <c r="D937" t="s">
        <v>23864</v>
      </c>
      <c r="E937">
        <v>301</v>
      </c>
      <c r="F937" s="18">
        <v>7.6000000000000002E-23</v>
      </c>
      <c r="G937">
        <v>0.46875</v>
      </c>
      <c r="H937" t="s">
        <v>25329</v>
      </c>
      <c r="I937">
        <v>35.700000000000003</v>
      </c>
      <c r="J937" s="18">
        <v>1.1E-46</v>
      </c>
      <c r="K937" t="s">
        <v>25330</v>
      </c>
      <c r="L937" t="s">
        <v>25331</v>
      </c>
      <c r="M937" t="s">
        <v>25332</v>
      </c>
      <c r="N937" t="s">
        <v>25333</v>
      </c>
      <c r="O937" t="s">
        <v>24377</v>
      </c>
      <c r="P937" t="s">
        <v>24378</v>
      </c>
      <c r="Q937" t="s">
        <v>397</v>
      </c>
      <c r="R937" t="s">
        <v>23870</v>
      </c>
      <c r="T937">
        <v>0.3495244347</v>
      </c>
      <c r="U937">
        <v>0.8004218166</v>
      </c>
    </row>
    <row r="938" spans="1:21">
      <c r="A938" t="s">
        <v>27135</v>
      </c>
      <c r="B938" t="s">
        <v>7125</v>
      </c>
      <c r="C938" t="s">
        <v>7125</v>
      </c>
      <c r="D938" t="s">
        <v>23953</v>
      </c>
      <c r="E938">
        <v>107</v>
      </c>
      <c r="F938" s="18">
        <v>1.2E-34</v>
      </c>
      <c r="G938">
        <v>0.38007380099999999</v>
      </c>
      <c r="H938" t="s">
        <v>27136</v>
      </c>
      <c r="I938">
        <v>65.7</v>
      </c>
      <c r="J938" s="18">
        <v>1.0999999999999999E-27</v>
      </c>
      <c r="K938" t="s">
        <v>27137</v>
      </c>
      <c r="L938" t="s">
        <v>27138</v>
      </c>
      <c r="M938" t="s">
        <v>27139</v>
      </c>
      <c r="N938" t="s">
        <v>24081</v>
      </c>
      <c r="O938" t="s">
        <v>24082</v>
      </c>
      <c r="P938" t="s">
        <v>5311</v>
      </c>
      <c r="Q938" t="s">
        <v>5310</v>
      </c>
      <c r="R938" t="s">
        <v>23870</v>
      </c>
      <c r="U938">
        <v>0.79897396279999999</v>
      </c>
    </row>
    <row r="939" spans="1:21">
      <c r="A939" t="s">
        <v>27140</v>
      </c>
      <c r="B939" t="s">
        <v>25200</v>
      </c>
      <c r="C939" t="s">
        <v>7237</v>
      </c>
      <c r="D939" t="s">
        <v>23908</v>
      </c>
      <c r="E939">
        <v>146</v>
      </c>
      <c r="F939" s="18">
        <v>3.5E-52</v>
      </c>
      <c r="G939">
        <v>0.72258064499999997</v>
      </c>
      <c r="H939" t="s">
        <v>27141</v>
      </c>
      <c r="I939">
        <v>60.3</v>
      </c>
      <c r="J939" s="18">
        <v>1.6E-40</v>
      </c>
      <c r="K939" t="s">
        <v>27142</v>
      </c>
      <c r="L939" t="s">
        <v>25497</v>
      </c>
      <c r="M939" t="s">
        <v>23905</v>
      </c>
      <c r="N939" t="s">
        <v>23906</v>
      </c>
      <c r="O939" t="s">
        <v>23900</v>
      </c>
      <c r="P939" t="s">
        <v>972</v>
      </c>
      <c r="Q939" t="s">
        <v>971</v>
      </c>
      <c r="R939" t="s">
        <v>23870</v>
      </c>
      <c r="U939">
        <v>0.79847646969999997</v>
      </c>
    </row>
    <row r="940" spans="1:21">
      <c r="A940" t="s">
        <v>27143</v>
      </c>
      <c r="B940" t="s">
        <v>7184</v>
      </c>
      <c r="C940" t="s">
        <v>7184</v>
      </c>
      <c r="D940" t="s">
        <v>23864</v>
      </c>
      <c r="E940">
        <v>78</v>
      </c>
      <c r="F940" s="18">
        <v>1.3E-28</v>
      </c>
      <c r="G940">
        <v>0.391061453</v>
      </c>
      <c r="H940" t="s">
        <v>27144</v>
      </c>
      <c r="I940">
        <v>79.7</v>
      </c>
      <c r="J940" s="18">
        <v>6.3999999999999996E-28</v>
      </c>
      <c r="K940" t="s">
        <v>27145</v>
      </c>
      <c r="L940" t="s">
        <v>24577</v>
      </c>
      <c r="M940" t="s">
        <v>24578</v>
      </c>
      <c r="N940" t="s">
        <v>23876</v>
      </c>
      <c r="O940" t="s">
        <v>23869</v>
      </c>
      <c r="P940" t="s">
        <v>1004</v>
      </c>
      <c r="Q940" t="s">
        <v>971</v>
      </c>
      <c r="R940" t="s">
        <v>23870</v>
      </c>
      <c r="U940">
        <v>0.7971115527</v>
      </c>
    </row>
    <row r="941" spans="1:21">
      <c r="A941" t="s">
        <v>27146</v>
      </c>
      <c r="B941" t="s">
        <v>23974</v>
      </c>
      <c r="C941" t="s">
        <v>7208</v>
      </c>
      <c r="D941" t="s">
        <v>23940</v>
      </c>
      <c r="E941">
        <v>78</v>
      </c>
      <c r="F941" s="18">
        <v>4.9000000000000002E-21</v>
      </c>
      <c r="G941">
        <v>0.39411764700000002</v>
      </c>
      <c r="H941" t="s">
        <v>27147</v>
      </c>
      <c r="I941">
        <v>64.7</v>
      </c>
      <c r="J941" s="18">
        <v>3.1E-14</v>
      </c>
      <c r="K941" t="s">
        <v>27148</v>
      </c>
      <c r="L941" t="s">
        <v>27149</v>
      </c>
      <c r="M941" t="s">
        <v>23951</v>
      </c>
      <c r="N941" t="s">
        <v>23868</v>
      </c>
      <c r="O941" t="s">
        <v>23869</v>
      </c>
      <c r="P941" t="s">
        <v>1004</v>
      </c>
      <c r="Q941" t="s">
        <v>971</v>
      </c>
      <c r="R941" t="s">
        <v>23870</v>
      </c>
      <c r="U941">
        <v>0.7971115527</v>
      </c>
    </row>
    <row r="942" spans="1:21">
      <c r="A942" t="s">
        <v>27150</v>
      </c>
      <c r="B942" t="s">
        <v>7211</v>
      </c>
      <c r="C942" t="s">
        <v>7211</v>
      </c>
      <c r="D942" t="s">
        <v>23940</v>
      </c>
      <c r="E942">
        <v>78</v>
      </c>
      <c r="F942" s="18">
        <v>1.7E-24</v>
      </c>
      <c r="G942">
        <v>0.426900585</v>
      </c>
      <c r="H942" t="s">
        <v>27151</v>
      </c>
      <c r="I942">
        <v>54.2</v>
      </c>
      <c r="J942" s="18">
        <v>3.2999999999999999E-16</v>
      </c>
      <c r="K942" t="s">
        <v>27152</v>
      </c>
      <c r="L942" t="s">
        <v>27153</v>
      </c>
      <c r="M942" t="s">
        <v>25084</v>
      </c>
      <c r="N942" t="s">
        <v>25085</v>
      </c>
      <c r="O942" t="s">
        <v>25086</v>
      </c>
      <c r="P942" t="s">
        <v>25087</v>
      </c>
      <c r="Q942" t="s">
        <v>971</v>
      </c>
      <c r="R942" t="s">
        <v>23870</v>
      </c>
      <c r="U942">
        <v>0.7971115527</v>
      </c>
    </row>
    <row r="943" spans="1:21">
      <c r="A943" t="s">
        <v>27154</v>
      </c>
      <c r="B943" t="s">
        <v>7118</v>
      </c>
      <c r="C943" t="s">
        <v>7118</v>
      </c>
      <c r="D943" t="s">
        <v>23915</v>
      </c>
      <c r="E943">
        <v>166</v>
      </c>
      <c r="F943" s="18">
        <v>1.3E-20</v>
      </c>
      <c r="G943">
        <v>0.86567164200000002</v>
      </c>
      <c r="H943" t="s">
        <v>27155</v>
      </c>
      <c r="I943">
        <v>34.1</v>
      </c>
      <c r="J943" s="18">
        <v>9.9999999999999995E-7</v>
      </c>
      <c r="K943" t="s">
        <v>27156</v>
      </c>
      <c r="L943" t="s">
        <v>27157</v>
      </c>
      <c r="M943" t="s">
        <v>27158</v>
      </c>
      <c r="N943" t="s">
        <v>27159</v>
      </c>
      <c r="O943" t="s">
        <v>27160</v>
      </c>
      <c r="P943" t="s">
        <v>5465</v>
      </c>
      <c r="Q943" t="s">
        <v>5310</v>
      </c>
      <c r="R943" t="s">
        <v>23870</v>
      </c>
      <c r="U943">
        <v>0.79591108340000005</v>
      </c>
    </row>
    <row r="944" spans="1:21">
      <c r="A944" t="s">
        <v>27161</v>
      </c>
      <c r="B944" t="s">
        <v>7130</v>
      </c>
      <c r="C944" t="s">
        <v>7130</v>
      </c>
      <c r="D944" t="s">
        <v>23953</v>
      </c>
      <c r="E944">
        <v>88</v>
      </c>
      <c r="F944" s="18">
        <v>8.3999999999999996E-20</v>
      </c>
      <c r="G944">
        <v>0.56153846200000002</v>
      </c>
      <c r="H944" t="s">
        <v>27162</v>
      </c>
      <c r="I944">
        <v>53.4</v>
      </c>
      <c r="J944" s="18">
        <v>3.3999999999999998E-17</v>
      </c>
      <c r="K944" t="s">
        <v>27163</v>
      </c>
      <c r="L944" t="s">
        <v>27164</v>
      </c>
      <c r="M944" t="s">
        <v>24120</v>
      </c>
      <c r="N944" t="s">
        <v>24121</v>
      </c>
      <c r="O944" t="s">
        <v>24122</v>
      </c>
      <c r="P944" t="s">
        <v>72</v>
      </c>
      <c r="Q944" t="s">
        <v>72</v>
      </c>
      <c r="R944" t="s">
        <v>23870</v>
      </c>
      <c r="U944">
        <v>0.7948470312</v>
      </c>
    </row>
    <row r="945" spans="1:22">
      <c r="A945" t="s">
        <v>27165</v>
      </c>
      <c r="B945" t="s">
        <v>23974</v>
      </c>
      <c r="C945" t="s">
        <v>7208</v>
      </c>
      <c r="D945" t="s">
        <v>23940</v>
      </c>
      <c r="E945">
        <v>88</v>
      </c>
      <c r="F945" s="18">
        <v>5.2000000000000001E-17</v>
      </c>
      <c r="G945">
        <v>0.50588235299999995</v>
      </c>
      <c r="H945" t="s">
        <v>27166</v>
      </c>
      <c r="I945">
        <v>47.1</v>
      </c>
      <c r="J945" s="18">
        <v>7.9999999999999995E-11</v>
      </c>
      <c r="K945" t="s">
        <v>27167</v>
      </c>
      <c r="L945" t="s">
        <v>27168</v>
      </c>
      <c r="M945" t="s">
        <v>24689</v>
      </c>
      <c r="N945" t="s">
        <v>24690</v>
      </c>
      <c r="O945" t="s">
        <v>23988</v>
      </c>
      <c r="P945" t="s">
        <v>972</v>
      </c>
      <c r="Q945" t="s">
        <v>971</v>
      </c>
      <c r="R945" t="s">
        <v>23870</v>
      </c>
      <c r="U945">
        <v>0.7948470312</v>
      </c>
    </row>
    <row r="946" spans="1:22">
      <c r="A946" t="s">
        <v>27169</v>
      </c>
      <c r="B946" t="s">
        <v>7124</v>
      </c>
      <c r="C946" t="s">
        <v>7124</v>
      </c>
      <c r="D946" t="s">
        <v>23953</v>
      </c>
      <c r="E946">
        <v>186</v>
      </c>
      <c r="F946" s="18">
        <v>1.3999999999999999E-32</v>
      </c>
      <c r="G946">
        <v>0.66960352400000001</v>
      </c>
      <c r="H946" t="s">
        <v>25551</v>
      </c>
      <c r="I946">
        <v>41.4</v>
      </c>
      <c r="J946" s="18">
        <v>2.5000000000000002E-38</v>
      </c>
      <c r="K946" t="s">
        <v>25552</v>
      </c>
      <c r="L946" t="s">
        <v>25553</v>
      </c>
      <c r="M946" t="s">
        <v>25554</v>
      </c>
      <c r="N946" t="s">
        <v>23868</v>
      </c>
      <c r="O946" t="s">
        <v>23869</v>
      </c>
      <c r="P946" t="s">
        <v>1004</v>
      </c>
      <c r="Q946" t="s">
        <v>971</v>
      </c>
      <c r="R946" t="s">
        <v>23870</v>
      </c>
      <c r="U946">
        <v>0.79389739319999997</v>
      </c>
      <c r="V946">
        <v>9.7707096300000004E-2</v>
      </c>
    </row>
    <row r="947" spans="1:22">
      <c r="A947" t="s">
        <v>27170</v>
      </c>
      <c r="B947" t="s">
        <v>7130</v>
      </c>
      <c r="C947" t="s">
        <v>7130</v>
      </c>
      <c r="D947" t="s">
        <v>23953</v>
      </c>
      <c r="E947">
        <v>108</v>
      </c>
      <c r="F947" s="18">
        <v>1.6E-18</v>
      </c>
      <c r="G947">
        <v>0.55384615400000003</v>
      </c>
      <c r="H947" t="s">
        <v>27171</v>
      </c>
      <c r="I947">
        <v>40.9</v>
      </c>
      <c r="J947" s="18">
        <v>4.3E-14</v>
      </c>
      <c r="K947" t="s">
        <v>27172</v>
      </c>
      <c r="L947" t="s">
        <v>27173</v>
      </c>
      <c r="M947" t="s">
        <v>27174</v>
      </c>
      <c r="N947" t="s">
        <v>26060</v>
      </c>
      <c r="O947" t="s">
        <v>24352</v>
      </c>
      <c r="P947" t="s">
        <v>991</v>
      </c>
      <c r="Q947" t="s">
        <v>971</v>
      </c>
      <c r="R947" t="s">
        <v>23870</v>
      </c>
      <c r="U947">
        <v>0.79157605580000001</v>
      </c>
    </row>
    <row r="948" spans="1:22">
      <c r="A948" t="s">
        <v>27175</v>
      </c>
      <c r="B948" t="s">
        <v>7171</v>
      </c>
      <c r="C948" t="s">
        <v>7171</v>
      </c>
      <c r="D948" t="s">
        <v>23864</v>
      </c>
      <c r="E948">
        <v>167</v>
      </c>
      <c r="F948" s="18">
        <v>8.3999999999999997E-17</v>
      </c>
      <c r="G948">
        <v>0.79259259299999996</v>
      </c>
      <c r="H948" t="s">
        <v>25737</v>
      </c>
      <c r="I948">
        <v>46.8</v>
      </c>
      <c r="J948" s="18">
        <v>1.2000000000000001E-28</v>
      </c>
      <c r="K948" t="s">
        <v>25738</v>
      </c>
      <c r="L948" t="s">
        <v>25739</v>
      </c>
      <c r="M948" t="s">
        <v>25740</v>
      </c>
      <c r="N948" t="s">
        <v>24024</v>
      </c>
      <c r="O948" t="s">
        <v>24025</v>
      </c>
      <c r="P948" t="s">
        <v>1004</v>
      </c>
      <c r="Q948" t="s">
        <v>971</v>
      </c>
      <c r="R948" t="s">
        <v>23870</v>
      </c>
      <c r="U948">
        <v>0.79114514879999998</v>
      </c>
      <c r="V948">
        <v>0.1632352088</v>
      </c>
    </row>
    <row r="949" spans="1:22">
      <c r="A949" t="s">
        <v>27176</v>
      </c>
      <c r="B949" t="s">
        <v>7199</v>
      </c>
      <c r="C949" t="s">
        <v>7199</v>
      </c>
      <c r="D949" t="s">
        <v>23864</v>
      </c>
      <c r="E949">
        <v>177</v>
      </c>
      <c r="F949" s="18">
        <v>9.5999999999999999E-23</v>
      </c>
      <c r="G949">
        <v>0.42812499999999998</v>
      </c>
      <c r="H949" t="s">
        <v>27177</v>
      </c>
      <c r="I949">
        <v>36.5</v>
      </c>
      <c r="J949" s="18">
        <v>6.7999999999999996E-17</v>
      </c>
      <c r="K949" t="s">
        <v>27178</v>
      </c>
      <c r="L949" t="s">
        <v>27179</v>
      </c>
      <c r="M949" t="s">
        <v>25760</v>
      </c>
      <c r="N949" t="s">
        <v>25761</v>
      </c>
      <c r="O949" t="s">
        <v>24122</v>
      </c>
      <c r="P949" t="s">
        <v>72</v>
      </c>
      <c r="Q949" t="s">
        <v>72</v>
      </c>
      <c r="R949" t="s">
        <v>23870</v>
      </c>
      <c r="U949">
        <v>0.79035637000000003</v>
      </c>
      <c r="V949">
        <v>0.66738914930000004</v>
      </c>
    </row>
    <row r="950" spans="1:22">
      <c r="A950" t="s">
        <v>27180</v>
      </c>
      <c r="B950" t="s">
        <v>7127</v>
      </c>
      <c r="C950" t="s">
        <v>7127</v>
      </c>
      <c r="D950" t="s">
        <v>23953</v>
      </c>
      <c r="E950">
        <v>118</v>
      </c>
      <c r="F950" s="18">
        <v>8.8E-17</v>
      </c>
      <c r="G950">
        <v>0.94354838699999999</v>
      </c>
      <c r="H950" t="s">
        <v>25008</v>
      </c>
      <c r="I950">
        <v>61.5</v>
      </c>
      <c r="J950" s="18">
        <v>1.1E-36</v>
      </c>
      <c r="K950" t="s">
        <v>25009</v>
      </c>
      <c r="L950" t="s">
        <v>24058</v>
      </c>
      <c r="M950" t="s">
        <v>24059</v>
      </c>
      <c r="N950" t="s">
        <v>23893</v>
      </c>
      <c r="O950" t="s">
        <v>23869</v>
      </c>
      <c r="P950" t="s">
        <v>1004</v>
      </c>
      <c r="Q950" t="s">
        <v>971</v>
      </c>
      <c r="R950" t="s">
        <v>23870</v>
      </c>
      <c r="T950">
        <v>0.89158351570000005</v>
      </c>
      <c r="U950">
        <v>0.79035637000000003</v>
      </c>
    </row>
    <row r="951" spans="1:22">
      <c r="A951" t="s">
        <v>27181</v>
      </c>
      <c r="B951" t="s">
        <v>7198</v>
      </c>
      <c r="C951" t="s">
        <v>7198</v>
      </c>
      <c r="D951" t="s">
        <v>23864</v>
      </c>
      <c r="E951">
        <v>177</v>
      </c>
      <c r="F951" s="18">
        <v>6.5000000000000004E-48</v>
      </c>
      <c r="G951">
        <v>0.35119047599999997</v>
      </c>
      <c r="H951" t="s">
        <v>27182</v>
      </c>
      <c r="I951">
        <v>70.8</v>
      </c>
      <c r="J951" s="18">
        <v>1.5999999999999999E-66</v>
      </c>
      <c r="K951" t="s">
        <v>27183</v>
      </c>
      <c r="L951" t="s">
        <v>25939</v>
      </c>
      <c r="M951" t="s">
        <v>23919</v>
      </c>
      <c r="N951" t="s">
        <v>23920</v>
      </c>
      <c r="O951" t="s">
        <v>23869</v>
      </c>
      <c r="P951" t="s">
        <v>1004</v>
      </c>
      <c r="Q951" t="s">
        <v>971</v>
      </c>
      <c r="R951" t="s">
        <v>23870</v>
      </c>
      <c r="U951">
        <v>0.79035637000000003</v>
      </c>
    </row>
    <row r="952" spans="1:22">
      <c r="A952" t="s">
        <v>27184</v>
      </c>
      <c r="B952" t="s">
        <v>7182</v>
      </c>
      <c r="C952" t="s">
        <v>7182</v>
      </c>
      <c r="D952" t="s">
        <v>23864</v>
      </c>
      <c r="E952">
        <v>207</v>
      </c>
      <c r="F952" s="18">
        <v>7.4000000000000003E-33</v>
      </c>
      <c r="G952">
        <v>0.35687732300000002</v>
      </c>
      <c r="H952" t="s">
        <v>25876</v>
      </c>
      <c r="I952">
        <v>61.7</v>
      </c>
      <c r="J952" s="18">
        <v>3.0000000000000001E-64</v>
      </c>
      <c r="K952" t="s">
        <v>25877</v>
      </c>
      <c r="L952" t="s">
        <v>25878</v>
      </c>
      <c r="M952" t="s">
        <v>25879</v>
      </c>
      <c r="N952" t="s">
        <v>23868</v>
      </c>
      <c r="O952" t="s">
        <v>23869</v>
      </c>
      <c r="P952" t="s">
        <v>1004</v>
      </c>
      <c r="Q952" t="s">
        <v>971</v>
      </c>
      <c r="R952" t="s">
        <v>23870</v>
      </c>
      <c r="U952">
        <v>0.78844729660000001</v>
      </c>
    </row>
    <row r="953" spans="1:22">
      <c r="A953" t="s">
        <v>27185</v>
      </c>
      <c r="B953" t="s">
        <v>23974</v>
      </c>
      <c r="C953" t="s">
        <v>7208</v>
      </c>
      <c r="D953" t="s">
        <v>23940</v>
      </c>
      <c r="E953">
        <v>79</v>
      </c>
      <c r="F953" s="18">
        <v>3.4999999999999999E-18</v>
      </c>
      <c r="G953">
        <v>0.38823529400000001</v>
      </c>
      <c r="H953" t="s">
        <v>27186</v>
      </c>
      <c r="I953">
        <v>41.2</v>
      </c>
      <c r="J953" s="18">
        <v>1.0999999999999999E-8</v>
      </c>
      <c r="K953" t="s">
        <v>27187</v>
      </c>
      <c r="L953" t="s">
        <v>27188</v>
      </c>
      <c r="M953" t="s">
        <v>27189</v>
      </c>
      <c r="N953" t="s">
        <v>27190</v>
      </c>
      <c r="O953" t="s">
        <v>24209</v>
      </c>
      <c r="P953" t="s">
        <v>24210</v>
      </c>
      <c r="Q953" t="s">
        <v>5310</v>
      </c>
      <c r="R953" t="s">
        <v>23870</v>
      </c>
      <c r="U953">
        <v>0.787021533</v>
      </c>
    </row>
    <row r="954" spans="1:22">
      <c r="A954" t="s">
        <v>27191</v>
      </c>
      <c r="B954" t="s">
        <v>23974</v>
      </c>
      <c r="C954" t="s">
        <v>7208</v>
      </c>
      <c r="D954" t="s">
        <v>23940</v>
      </c>
      <c r="E954">
        <v>79</v>
      </c>
      <c r="F954" s="18">
        <v>7.3000000000000004E-20</v>
      </c>
      <c r="G954">
        <v>0.38823529400000001</v>
      </c>
      <c r="H954" t="s">
        <v>27192</v>
      </c>
      <c r="I954">
        <v>63.2</v>
      </c>
      <c r="J954" s="18">
        <v>6.0999999999999999E-18</v>
      </c>
      <c r="K954" t="s">
        <v>27193</v>
      </c>
      <c r="L954" t="s">
        <v>27194</v>
      </c>
      <c r="M954" t="s">
        <v>25235</v>
      </c>
      <c r="N954" t="s">
        <v>25236</v>
      </c>
      <c r="O954" t="s">
        <v>23900</v>
      </c>
      <c r="P954" t="s">
        <v>972</v>
      </c>
      <c r="Q954" t="s">
        <v>971</v>
      </c>
      <c r="R954" t="s">
        <v>23870</v>
      </c>
      <c r="U954">
        <v>0.787021533</v>
      </c>
    </row>
    <row r="955" spans="1:22">
      <c r="A955" t="s">
        <v>27195</v>
      </c>
      <c r="B955" t="s">
        <v>7679</v>
      </c>
      <c r="C955" t="s">
        <v>7187</v>
      </c>
      <c r="D955" t="s">
        <v>23864</v>
      </c>
      <c r="E955">
        <v>168</v>
      </c>
      <c r="F955" s="18">
        <v>1.9E-51</v>
      </c>
      <c r="G955">
        <v>0.59782608699999995</v>
      </c>
      <c r="H955" t="s">
        <v>25858</v>
      </c>
      <c r="I955">
        <v>49.1</v>
      </c>
      <c r="J955" s="18">
        <v>2.8999999999999998E-41</v>
      </c>
      <c r="K955" t="s">
        <v>25859</v>
      </c>
      <c r="L955" t="s">
        <v>23875</v>
      </c>
      <c r="N955" t="s">
        <v>23876</v>
      </c>
      <c r="O955" t="s">
        <v>23869</v>
      </c>
      <c r="P955" t="s">
        <v>1004</v>
      </c>
      <c r="Q955" t="s">
        <v>971</v>
      </c>
      <c r="R955" t="s">
        <v>23870</v>
      </c>
      <c r="U955">
        <v>0.78643595150000001</v>
      </c>
    </row>
    <row r="956" spans="1:22">
      <c r="A956" t="s">
        <v>27196</v>
      </c>
      <c r="B956" t="s">
        <v>7184</v>
      </c>
      <c r="C956" t="s">
        <v>7184</v>
      </c>
      <c r="D956" t="s">
        <v>23864</v>
      </c>
      <c r="E956">
        <v>89</v>
      </c>
      <c r="F956" s="18">
        <v>5.2E-28</v>
      </c>
      <c r="G956">
        <v>0.48044692700000002</v>
      </c>
      <c r="H956" t="s">
        <v>27197</v>
      </c>
      <c r="I956">
        <v>57.3</v>
      </c>
      <c r="J956" s="18">
        <v>4.3000000000000001E-20</v>
      </c>
      <c r="K956" t="s">
        <v>27198</v>
      </c>
      <c r="L956" t="s">
        <v>24168</v>
      </c>
      <c r="M956" t="s">
        <v>24018</v>
      </c>
      <c r="N956" t="s">
        <v>23906</v>
      </c>
      <c r="O956" t="s">
        <v>23900</v>
      </c>
      <c r="P956" t="s">
        <v>972</v>
      </c>
      <c r="Q956" t="s">
        <v>971</v>
      </c>
      <c r="R956" t="s">
        <v>23870</v>
      </c>
      <c r="U956">
        <v>0.7859161657</v>
      </c>
    </row>
    <row r="957" spans="1:22">
      <c r="A957" t="s">
        <v>27199</v>
      </c>
      <c r="B957" t="s">
        <v>23974</v>
      </c>
      <c r="C957" t="s">
        <v>7208</v>
      </c>
      <c r="D957" t="s">
        <v>23940</v>
      </c>
      <c r="E957">
        <v>89</v>
      </c>
      <c r="F957" s="18">
        <v>3.4999999999999998E-26</v>
      </c>
      <c r="G957">
        <v>0.44117647100000001</v>
      </c>
      <c r="H957" t="s">
        <v>27200</v>
      </c>
      <c r="I957">
        <v>59.2</v>
      </c>
      <c r="J957" s="18">
        <v>7.6000000000000002E-17</v>
      </c>
      <c r="K957" t="s">
        <v>27201</v>
      </c>
      <c r="L957" t="s">
        <v>27202</v>
      </c>
      <c r="M957" t="s">
        <v>23925</v>
      </c>
      <c r="N957" t="s">
        <v>23899</v>
      </c>
      <c r="O957" t="s">
        <v>23900</v>
      </c>
      <c r="P957" t="s">
        <v>972</v>
      </c>
      <c r="Q957" t="s">
        <v>971</v>
      </c>
      <c r="R957" t="s">
        <v>23870</v>
      </c>
      <c r="U957">
        <v>0.7859161657</v>
      </c>
    </row>
    <row r="958" spans="1:22">
      <c r="A958" t="s">
        <v>27203</v>
      </c>
      <c r="B958" t="s">
        <v>7140</v>
      </c>
      <c r="C958" t="s">
        <v>7140</v>
      </c>
      <c r="D958" t="s">
        <v>23864</v>
      </c>
      <c r="E958">
        <v>119</v>
      </c>
      <c r="F958" s="18">
        <v>6.0000000000000001E-17</v>
      </c>
      <c r="G958">
        <v>0.94444444400000005</v>
      </c>
      <c r="H958" t="s">
        <v>27204</v>
      </c>
      <c r="I958">
        <v>45.5</v>
      </c>
      <c r="J958" s="18">
        <v>3.1000000000000001E-18</v>
      </c>
      <c r="K958" t="s">
        <v>27205</v>
      </c>
      <c r="L958" t="s">
        <v>24460</v>
      </c>
      <c r="M958" t="s">
        <v>24461</v>
      </c>
      <c r="N958" t="s">
        <v>24462</v>
      </c>
      <c r="O958" t="s">
        <v>24025</v>
      </c>
      <c r="P958" t="s">
        <v>1004</v>
      </c>
      <c r="Q958" t="s">
        <v>971</v>
      </c>
      <c r="R958" t="s">
        <v>23870</v>
      </c>
      <c r="U958">
        <v>0.78371471979999996</v>
      </c>
    </row>
    <row r="959" spans="1:22">
      <c r="A959" t="s">
        <v>27206</v>
      </c>
      <c r="B959" t="s">
        <v>24721</v>
      </c>
      <c r="C959" t="s">
        <v>24721</v>
      </c>
      <c r="D959" t="s">
        <v>24721</v>
      </c>
      <c r="E959">
        <v>129</v>
      </c>
      <c r="F959" s="18">
        <v>9.2000000000000004E-17</v>
      </c>
      <c r="G959">
        <v>0.97619047599999997</v>
      </c>
      <c r="H959" t="s">
        <v>27207</v>
      </c>
      <c r="I959">
        <v>52.3</v>
      </c>
      <c r="J959" s="18">
        <v>5.9999999999999996E-31</v>
      </c>
      <c r="K959" t="s">
        <v>27208</v>
      </c>
      <c r="L959" t="s">
        <v>24725</v>
      </c>
      <c r="N959" t="s">
        <v>23899</v>
      </c>
      <c r="O959" t="s">
        <v>23900</v>
      </c>
      <c r="P959" t="s">
        <v>972</v>
      </c>
      <c r="Q959" t="s">
        <v>971</v>
      </c>
      <c r="R959" t="s">
        <v>23870</v>
      </c>
      <c r="U959">
        <v>0.78320844420000002</v>
      </c>
    </row>
    <row r="960" spans="1:22">
      <c r="A960" t="s">
        <v>27209</v>
      </c>
      <c r="B960" t="s">
        <v>7167</v>
      </c>
      <c r="C960" t="s">
        <v>7167</v>
      </c>
      <c r="D960" t="s">
        <v>23864</v>
      </c>
      <c r="E960">
        <v>159</v>
      </c>
      <c r="F960" s="18">
        <v>1.4999999999999999E-31</v>
      </c>
      <c r="G960">
        <v>0.46621621600000002</v>
      </c>
      <c r="H960" t="s">
        <v>27210</v>
      </c>
      <c r="I960">
        <v>36.6</v>
      </c>
      <c r="J960" s="18">
        <v>7.7000000000000004E-20</v>
      </c>
      <c r="K960" t="s">
        <v>27211</v>
      </c>
      <c r="L960" t="s">
        <v>27212</v>
      </c>
      <c r="M960" t="s">
        <v>27213</v>
      </c>
      <c r="N960" t="s">
        <v>25385</v>
      </c>
      <c r="O960" t="s">
        <v>24377</v>
      </c>
      <c r="P960" t="s">
        <v>24378</v>
      </c>
      <c r="Q960" t="s">
        <v>397</v>
      </c>
      <c r="R960" t="s">
        <v>23870</v>
      </c>
      <c r="U960">
        <v>0.78207171200000003</v>
      </c>
    </row>
    <row r="961" spans="1:24">
      <c r="A961" t="s">
        <v>27214</v>
      </c>
      <c r="B961" t="s">
        <v>7177</v>
      </c>
      <c r="C961" t="s">
        <v>7177</v>
      </c>
      <c r="D961" t="s">
        <v>23864</v>
      </c>
      <c r="E961">
        <v>319</v>
      </c>
      <c r="F961" s="18">
        <v>3.0999999999999999E-25</v>
      </c>
      <c r="G961">
        <v>0.43055555600000001</v>
      </c>
      <c r="H961" t="s">
        <v>25655</v>
      </c>
      <c r="I961">
        <v>43</v>
      </c>
      <c r="J961" s="18">
        <v>2.6999999999999999E-64</v>
      </c>
      <c r="K961" t="s">
        <v>25656</v>
      </c>
      <c r="L961" t="s">
        <v>24677</v>
      </c>
      <c r="M961" t="s">
        <v>24678</v>
      </c>
      <c r="N961" t="s">
        <v>24024</v>
      </c>
      <c r="O961" t="s">
        <v>24025</v>
      </c>
      <c r="P961" t="s">
        <v>1004</v>
      </c>
      <c r="Q961" t="s">
        <v>971</v>
      </c>
      <c r="R961" t="s">
        <v>23870</v>
      </c>
      <c r="T961">
        <v>8.2450513200000006E-2</v>
      </c>
      <c r="U961">
        <v>0.77962007659999999</v>
      </c>
    </row>
    <row r="962" spans="1:24">
      <c r="A962" t="s">
        <v>27215</v>
      </c>
      <c r="B962" t="s">
        <v>7130</v>
      </c>
      <c r="C962" t="s">
        <v>7130</v>
      </c>
      <c r="D962" t="s">
        <v>23953</v>
      </c>
      <c r="E962">
        <v>80</v>
      </c>
      <c r="F962" s="18">
        <v>7.3000000000000004E-20</v>
      </c>
      <c r="G962">
        <v>0.53846153799999996</v>
      </c>
      <c r="H962" t="s">
        <v>27216</v>
      </c>
      <c r="I962">
        <v>57.4</v>
      </c>
      <c r="J962" s="18">
        <v>2.2999999999999999E-12</v>
      </c>
      <c r="K962" t="s">
        <v>27217</v>
      </c>
      <c r="L962" t="s">
        <v>27218</v>
      </c>
      <c r="N962" t="s">
        <v>23876</v>
      </c>
      <c r="O962" t="s">
        <v>23869</v>
      </c>
      <c r="P962" t="s">
        <v>1004</v>
      </c>
      <c r="Q962" t="s">
        <v>971</v>
      </c>
      <c r="R962" t="s">
        <v>23870</v>
      </c>
      <c r="U962">
        <v>0.77718376379999998</v>
      </c>
    </row>
    <row r="963" spans="1:24">
      <c r="A963" t="s">
        <v>27219</v>
      </c>
      <c r="B963" t="s">
        <v>7130</v>
      </c>
      <c r="C963" t="s">
        <v>7130</v>
      </c>
      <c r="D963" t="s">
        <v>23953</v>
      </c>
      <c r="E963">
        <v>70</v>
      </c>
      <c r="F963" s="18">
        <v>2.7E-16</v>
      </c>
      <c r="G963">
        <v>0.46153846199999998</v>
      </c>
      <c r="H963" t="s">
        <v>27220</v>
      </c>
      <c r="I963">
        <v>54.5</v>
      </c>
      <c r="J963" s="18">
        <v>1.6999999999999999E-11</v>
      </c>
      <c r="K963" t="s">
        <v>27221</v>
      </c>
      <c r="L963" t="s">
        <v>27222</v>
      </c>
      <c r="M963" t="s">
        <v>24981</v>
      </c>
      <c r="N963" t="s">
        <v>24982</v>
      </c>
      <c r="O963" t="s">
        <v>24983</v>
      </c>
      <c r="P963" t="s">
        <v>72</v>
      </c>
      <c r="Q963" t="s">
        <v>72</v>
      </c>
      <c r="R963" t="s">
        <v>23870</v>
      </c>
      <c r="T963">
        <v>0.3757387673</v>
      </c>
      <c r="U963">
        <v>0.77718376379999998</v>
      </c>
    </row>
    <row r="964" spans="1:24">
      <c r="A964" t="s">
        <v>27223</v>
      </c>
      <c r="B964" t="s">
        <v>7135</v>
      </c>
      <c r="C964" t="s">
        <v>7135</v>
      </c>
      <c r="D964" t="s">
        <v>23864</v>
      </c>
      <c r="E964">
        <v>160</v>
      </c>
      <c r="F964" s="18">
        <v>9.5999999999999993E-24</v>
      </c>
      <c r="G964">
        <v>0.37623762399999999</v>
      </c>
      <c r="H964" t="s">
        <v>27224</v>
      </c>
      <c r="I964">
        <v>44.2</v>
      </c>
      <c r="J964" s="18">
        <v>2.9E-27</v>
      </c>
      <c r="K964" t="s">
        <v>27225</v>
      </c>
      <c r="L964" t="s">
        <v>25026</v>
      </c>
      <c r="M964" t="s">
        <v>23919</v>
      </c>
      <c r="N964" t="s">
        <v>23920</v>
      </c>
      <c r="O964" t="s">
        <v>23869</v>
      </c>
      <c r="P964" t="s">
        <v>1004</v>
      </c>
      <c r="Q964" t="s">
        <v>971</v>
      </c>
      <c r="R964" t="s">
        <v>23870</v>
      </c>
      <c r="U964">
        <v>0.77718376379999998</v>
      </c>
    </row>
    <row r="965" spans="1:24">
      <c r="A965" t="s">
        <v>27226</v>
      </c>
      <c r="B965" t="s">
        <v>7171</v>
      </c>
      <c r="C965" t="s">
        <v>7171</v>
      </c>
      <c r="D965" t="s">
        <v>23864</v>
      </c>
      <c r="E965">
        <v>90</v>
      </c>
      <c r="F965" s="18">
        <v>3.9999999999999996E-21</v>
      </c>
      <c r="G965">
        <v>0.50370370399999997</v>
      </c>
      <c r="H965" t="s">
        <v>24731</v>
      </c>
      <c r="I965">
        <v>64</v>
      </c>
      <c r="J965" s="18">
        <v>2.3E-21</v>
      </c>
      <c r="K965" t="s">
        <v>24732</v>
      </c>
      <c r="L965" t="s">
        <v>24733</v>
      </c>
      <c r="M965" t="s">
        <v>24734</v>
      </c>
      <c r="N965" t="s">
        <v>24735</v>
      </c>
      <c r="O965" t="s">
        <v>24736</v>
      </c>
      <c r="P965" t="s">
        <v>24737</v>
      </c>
      <c r="Q965" t="s">
        <v>779</v>
      </c>
      <c r="R965" t="s">
        <v>23870</v>
      </c>
      <c r="U965">
        <v>0.77718376379999998</v>
      </c>
    </row>
    <row r="966" spans="1:24">
      <c r="A966" t="s">
        <v>27227</v>
      </c>
      <c r="B966" t="s">
        <v>7177</v>
      </c>
      <c r="C966" t="s">
        <v>7177</v>
      </c>
      <c r="D966" t="s">
        <v>23864</v>
      </c>
      <c r="E966">
        <v>100</v>
      </c>
      <c r="F966" s="18">
        <v>1.4E-21</v>
      </c>
      <c r="G966">
        <v>0.43055555600000001</v>
      </c>
      <c r="H966" t="s">
        <v>26463</v>
      </c>
      <c r="I966">
        <v>65.7</v>
      </c>
      <c r="J966" s="18">
        <v>3.9000000000000003E-30</v>
      </c>
      <c r="K966" t="s">
        <v>26464</v>
      </c>
      <c r="L966" t="s">
        <v>23996</v>
      </c>
      <c r="M966" t="s">
        <v>23997</v>
      </c>
      <c r="N966" t="s">
        <v>23868</v>
      </c>
      <c r="O966" t="s">
        <v>23869</v>
      </c>
      <c r="P966" t="s">
        <v>1004</v>
      </c>
      <c r="Q966" t="s">
        <v>971</v>
      </c>
      <c r="R966" t="s">
        <v>23870</v>
      </c>
      <c r="U966">
        <v>0.77718376379999998</v>
      </c>
    </row>
    <row r="967" spans="1:24">
      <c r="A967" t="s">
        <v>27228</v>
      </c>
      <c r="B967" t="s">
        <v>7177</v>
      </c>
      <c r="C967" t="s">
        <v>7177</v>
      </c>
      <c r="D967" t="s">
        <v>23864</v>
      </c>
      <c r="E967">
        <v>100</v>
      </c>
      <c r="F967" s="18">
        <v>8.0999999999999997E-28</v>
      </c>
      <c r="G967">
        <v>0.37962963</v>
      </c>
      <c r="H967" t="s">
        <v>27229</v>
      </c>
      <c r="I967">
        <v>78.599999999999994</v>
      </c>
      <c r="J967" s="18">
        <v>6.5000000000000004E-41</v>
      </c>
      <c r="K967" t="s">
        <v>27230</v>
      </c>
      <c r="L967" t="s">
        <v>27231</v>
      </c>
      <c r="M967" t="s">
        <v>23905</v>
      </c>
      <c r="N967" t="s">
        <v>23906</v>
      </c>
      <c r="O967" t="s">
        <v>23900</v>
      </c>
      <c r="P967" t="s">
        <v>972</v>
      </c>
      <c r="Q967" t="s">
        <v>971</v>
      </c>
      <c r="R967" t="s">
        <v>23870</v>
      </c>
      <c r="U967">
        <v>0.77718376379999998</v>
      </c>
    </row>
    <row r="968" spans="1:24">
      <c r="A968" t="s">
        <v>27232</v>
      </c>
      <c r="B968" t="s">
        <v>7177</v>
      </c>
      <c r="C968" t="s">
        <v>7177</v>
      </c>
      <c r="D968" t="s">
        <v>23864</v>
      </c>
      <c r="E968">
        <v>100</v>
      </c>
      <c r="F968" s="18">
        <v>4.0000000000000003E-31</v>
      </c>
      <c r="G968">
        <v>0.45370370399999999</v>
      </c>
      <c r="H968" t="s">
        <v>27233</v>
      </c>
      <c r="I968">
        <v>69</v>
      </c>
      <c r="J968" s="18">
        <v>8.4999999999999994E-33</v>
      </c>
      <c r="K968" t="s">
        <v>27234</v>
      </c>
      <c r="L968" t="s">
        <v>27235</v>
      </c>
      <c r="M968" t="s">
        <v>23925</v>
      </c>
      <c r="N968" t="s">
        <v>23899</v>
      </c>
      <c r="O968" t="s">
        <v>23900</v>
      </c>
      <c r="P968" t="s">
        <v>972</v>
      </c>
      <c r="Q968" t="s">
        <v>971</v>
      </c>
      <c r="R968" t="s">
        <v>23870</v>
      </c>
      <c r="U968">
        <v>0.77718376379999998</v>
      </c>
    </row>
    <row r="969" spans="1:24">
      <c r="A969" t="s">
        <v>27236</v>
      </c>
      <c r="B969" t="s">
        <v>24124</v>
      </c>
      <c r="C969" t="s">
        <v>7186</v>
      </c>
      <c r="D969" t="s">
        <v>23864</v>
      </c>
      <c r="E969">
        <v>190</v>
      </c>
      <c r="F969" s="18">
        <v>1.1E-71</v>
      </c>
      <c r="G969">
        <v>0.53870967700000005</v>
      </c>
      <c r="H969" t="s">
        <v>24957</v>
      </c>
      <c r="I969">
        <v>65</v>
      </c>
      <c r="J969" s="18">
        <v>2.9999999999999998E-63</v>
      </c>
      <c r="K969" t="s">
        <v>24958</v>
      </c>
      <c r="L969" t="s">
        <v>24959</v>
      </c>
      <c r="M969" t="s">
        <v>24960</v>
      </c>
      <c r="N969" t="s">
        <v>23868</v>
      </c>
      <c r="O969" t="s">
        <v>23869</v>
      </c>
      <c r="P969" t="s">
        <v>1004</v>
      </c>
      <c r="Q969" t="s">
        <v>971</v>
      </c>
      <c r="R969" t="s">
        <v>23870</v>
      </c>
      <c r="U969">
        <v>0.77718376379999998</v>
      </c>
    </row>
    <row r="970" spans="1:24">
      <c r="A970" t="s">
        <v>27237</v>
      </c>
      <c r="B970" t="s">
        <v>7217</v>
      </c>
      <c r="C970" t="s">
        <v>7217</v>
      </c>
      <c r="D970" t="s">
        <v>23940</v>
      </c>
      <c r="E970">
        <v>160</v>
      </c>
      <c r="F970" s="18">
        <v>3E-28</v>
      </c>
      <c r="G970">
        <v>0.85624999999999996</v>
      </c>
      <c r="H970" t="s">
        <v>27238</v>
      </c>
      <c r="I970">
        <v>79.400000000000006</v>
      </c>
      <c r="J970" s="18">
        <v>1.8999999999999999E-66</v>
      </c>
      <c r="K970" t="s">
        <v>27239</v>
      </c>
      <c r="L970" t="s">
        <v>24001</v>
      </c>
      <c r="M970" t="s">
        <v>23961</v>
      </c>
      <c r="N970" t="s">
        <v>23962</v>
      </c>
      <c r="O970" t="s">
        <v>23963</v>
      </c>
      <c r="P970" t="s">
        <v>5785</v>
      </c>
      <c r="Q970" t="s">
        <v>5784</v>
      </c>
      <c r="R970" t="s">
        <v>23870</v>
      </c>
      <c r="U970">
        <v>0.77718376379999998</v>
      </c>
    </row>
    <row r="971" spans="1:24">
      <c r="A971" t="s">
        <v>27240</v>
      </c>
      <c r="B971" t="s">
        <v>7133</v>
      </c>
      <c r="C971" t="s">
        <v>7133</v>
      </c>
      <c r="D971" t="s">
        <v>23953</v>
      </c>
      <c r="E971">
        <v>201</v>
      </c>
      <c r="F971" s="18">
        <v>1.1E-69</v>
      </c>
      <c r="G971">
        <v>0.53619302899999999</v>
      </c>
      <c r="H971" t="s">
        <v>27241</v>
      </c>
      <c r="I971">
        <v>49.8</v>
      </c>
      <c r="J971" s="18">
        <v>9.6000000000000007E-52</v>
      </c>
      <c r="K971" t="s">
        <v>27242</v>
      </c>
      <c r="L971" t="s">
        <v>27243</v>
      </c>
      <c r="M971" t="s">
        <v>23951</v>
      </c>
      <c r="N971" t="s">
        <v>23868</v>
      </c>
      <c r="O971" t="s">
        <v>23869</v>
      </c>
      <c r="P971" t="s">
        <v>1004</v>
      </c>
      <c r="Q971" t="s">
        <v>971</v>
      </c>
      <c r="R971" t="s">
        <v>23870</v>
      </c>
      <c r="U971">
        <v>0.77331717789999999</v>
      </c>
    </row>
    <row r="972" spans="1:24">
      <c r="A972" t="s">
        <v>27244</v>
      </c>
      <c r="B972" t="s">
        <v>7167</v>
      </c>
      <c r="C972" t="s">
        <v>7167</v>
      </c>
      <c r="D972" t="s">
        <v>23864</v>
      </c>
      <c r="E972">
        <v>191</v>
      </c>
      <c r="F972" s="18">
        <v>2.7999999999999999E-25</v>
      </c>
      <c r="G972">
        <v>0.51689189199999996</v>
      </c>
      <c r="H972" t="s">
        <v>25034</v>
      </c>
      <c r="I972">
        <v>42.1</v>
      </c>
      <c r="J972" s="18">
        <v>5.2E-39</v>
      </c>
      <c r="K972" t="s">
        <v>25035</v>
      </c>
      <c r="L972" t="s">
        <v>24878</v>
      </c>
      <c r="M972" t="s">
        <v>24879</v>
      </c>
      <c r="N972" t="s">
        <v>24880</v>
      </c>
      <c r="O972" t="s">
        <v>23869</v>
      </c>
      <c r="P972" t="s">
        <v>1004</v>
      </c>
      <c r="Q972" t="s">
        <v>971</v>
      </c>
      <c r="R972" t="s">
        <v>23870</v>
      </c>
      <c r="T972">
        <v>0.3442632685</v>
      </c>
      <c r="U972">
        <v>0.77311473890000004</v>
      </c>
      <c r="X972">
        <v>0.51578397819999999</v>
      </c>
    </row>
    <row r="973" spans="1:24">
      <c r="A973" t="s">
        <v>27245</v>
      </c>
      <c r="B973" t="s">
        <v>7194</v>
      </c>
      <c r="C973" t="s">
        <v>7194</v>
      </c>
      <c r="D973" t="s">
        <v>23864</v>
      </c>
      <c r="E973">
        <v>171</v>
      </c>
      <c r="F973" s="18">
        <v>1.7999999999999999E-54</v>
      </c>
      <c r="G973">
        <v>0.39516129</v>
      </c>
      <c r="H973" t="s">
        <v>27246</v>
      </c>
      <c r="I973">
        <v>86</v>
      </c>
      <c r="J973" s="18">
        <v>6.7999999999999995E-83</v>
      </c>
      <c r="K973" t="s">
        <v>27247</v>
      </c>
      <c r="L973" t="s">
        <v>27248</v>
      </c>
      <c r="M973" t="s">
        <v>24689</v>
      </c>
      <c r="N973" t="s">
        <v>24690</v>
      </c>
      <c r="O973" t="s">
        <v>23988</v>
      </c>
      <c r="P973" t="s">
        <v>972</v>
      </c>
      <c r="Q973" t="s">
        <v>971</v>
      </c>
      <c r="R973" t="s">
        <v>23870</v>
      </c>
      <c r="S973">
        <v>0.81436560020000004</v>
      </c>
      <c r="U973">
        <v>0.77263882949999996</v>
      </c>
      <c r="V973">
        <v>0.1062778942</v>
      </c>
    </row>
    <row r="974" spans="1:24">
      <c r="A974" t="s">
        <v>27249</v>
      </c>
      <c r="B974" t="s">
        <v>7135</v>
      </c>
      <c r="C974" t="s">
        <v>7135</v>
      </c>
      <c r="D974" t="s">
        <v>23864</v>
      </c>
      <c r="E974">
        <v>141</v>
      </c>
      <c r="F974" s="18">
        <v>2.2999999999999999E-35</v>
      </c>
      <c r="G974">
        <v>0.41254125400000002</v>
      </c>
      <c r="H974" t="s">
        <v>24401</v>
      </c>
      <c r="I974">
        <v>53.3</v>
      </c>
      <c r="J974" s="18">
        <v>3.5000000000000002E-40</v>
      </c>
      <c r="K974" t="s">
        <v>24402</v>
      </c>
      <c r="L974" t="s">
        <v>23950</v>
      </c>
      <c r="M974" t="s">
        <v>23951</v>
      </c>
      <c r="N974" t="s">
        <v>23868</v>
      </c>
      <c r="O974" t="s">
        <v>23869</v>
      </c>
      <c r="P974" t="s">
        <v>1004</v>
      </c>
      <c r="Q974" t="s">
        <v>971</v>
      </c>
      <c r="R974" t="s">
        <v>23870</v>
      </c>
      <c r="U974">
        <v>0.77167182229999998</v>
      </c>
    </row>
    <row r="975" spans="1:24">
      <c r="A975" t="s">
        <v>27250</v>
      </c>
      <c r="B975" t="s">
        <v>7117</v>
      </c>
      <c r="C975" t="s">
        <v>7117</v>
      </c>
      <c r="D975" t="s">
        <v>23915</v>
      </c>
      <c r="E975">
        <v>131</v>
      </c>
      <c r="F975" s="18">
        <v>1.6000000000000001E-16</v>
      </c>
      <c r="G975">
        <v>0.97499999999999998</v>
      </c>
      <c r="H975" t="s">
        <v>27251</v>
      </c>
      <c r="I975">
        <v>68.599999999999994</v>
      </c>
      <c r="J975" s="18">
        <v>3.4999999999999999E-18</v>
      </c>
      <c r="K975" t="s">
        <v>27252</v>
      </c>
      <c r="L975" t="s">
        <v>27253</v>
      </c>
      <c r="M975" t="s">
        <v>24689</v>
      </c>
      <c r="N975" t="s">
        <v>24690</v>
      </c>
      <c r="O975" t="s">
        <v>23988</v>
      </c>
      <c r="P975" t="s">
        <v>972</v>
      </c>
      <c r="Q975" t="s">
        <v>971</v>
      </c>
      <c r="R975" t="s">
        <v>23870</v>
      </c>
      <c r="U975">
        <v>0.77125106340000005</v>
      </c>
    </row>
    <row r="976" spans="1:24">
      <c r="A976" t="s">
        <v>27254</v>
      </c>
      <c r="B976" t="s">
        <v>7176</v>
      </c>
      <c r="C976" t="s">
        <v>7176</v>
      </c>
      <c r="D976" t="s">
        <v>23864</v>
      </c>
      <c r="E976">
        <v>131</v>
      </c>
      <c r="F976" s="18">
        <v>4.6999999999999999E-58</v>
      </c>
      <c r="G976">
        <v>0.39884393099999998</v>
      </c>
      <c r="H976" t="s">
        <v>27255</v>
      </c>
      <c r="I976">
        <v>83.1</v>
      </c>
      <c r="J976" s="18">
        <v>4.8000000000000002E-60</v>
      </c>
      <c r="K976" t="s">
        <v>27256</v>
      </c>
      <c r="L976" t="s">
        <v>25751</v>
      </c>
      <c r="M976" t="s">
        <v>23905</v>
      </c>
      <c r="N976" t="s">
        <v>23906</v>
      </c>
      <c r="O976" t="s">
        <v>23900</v>
      </c>
      <c r="P976" t="s">
        <v>972</v>
      </c>
      <c r="Q976" t="s">
        <v>971</v>
      </c>
      <c r="R976" t="s">
        <v>23870</v>
      </c>
      <c r="U976">
        <v>0.77125106340000005</v>
      </c>
    </row>
    <row r="977" spans="1:24">
      <c r="A977" t="s">
        <v>27257</v>
      </c>
      <c r="B977" t="s">
        <v>23974</v>
      </c>
      <c r="C977" t="s">
        <v>7208</v>
      </c>
      <c r="D977" t="s">
        <v>23940</v>
      </c>
      <c r="E977">
        <v>101</v>
      </c>
      <c r="F977" s="18">
        <v>7.1E-16</v>
      </c>
      <c r="G977">
        <v>0.46470588200000001</v>
      </c>
      <c r="H977" t="s">
        <v>27258</v>
      </c>
      <c r="I977">
        <v>57.6</v>
      </c>
      <c r="J977" s="18">
        <v>2.4999999999999999E-24</v>
      </c>
      <c r="K977" t="s">
        <v>27259</v>
      </c>
      <c r="L977" t="s">
        <v>27260</v>
      </c>
      <c r="M977" t="s">
        <v>27261</v>
      </c>
      <c r="N977" t="s">
        <v>25136</v>
      </c>
      <c r="O977" t="s">
        <v>24122</v>
      </c>
      <c r="P977" t="s">
        <v>72</v>
      </c>
      <c r="Q977" t="s">
        <v>72</v>
      </c>
      <c r="R977" t="s">
        <v>23870</v>
      </c>
      <c r="U977">
        <v>0.76948887509999997</v>
      </c>
    </row>
    <row r="978" spans="1:24">
      <c r="A978" t="s">
        <v>27262</v>
      </c>
      <c r="B978" t="s">
        <v>24747</v>
      </c>
      <c r="C978" t="s">
        <v>24747</v>
      </c>
      <c r="D978" t="s">
        <v>23908</v>
      </c>
      <c r="E978">
        <v>101</v>
      </c>
      <c r="F978" s="18">
        <v>9.2999999999999994E-25</v>
      </c>
      <c r="G978">
        <v>0.43069306899999998</v>
      </c>
      <c r="H978" t="s">
        <v>27263</v>
      </c>
      <c r="I978">
        <v>48.2</v>
      </c>
      <c r="J978" s="18">
        <v>3.4999999999999999E-18</v>
      </c>
      <c r="K978" t="s">
        <v>27264</v>
      </c>
      <c r="L978" t="s">
        <v>27265</v>
      </c>
      <c r="M978" t="s">
        <v>23925</v>
      </c>
      <c r="N978" t="s">
        <v>23899</v>
      </c>
      <c r="O978" t="s">
        <v>23900</v>
      </c>
      <c r="P978" t="s">
        <v>972</v>
      </c>
      <c r="Q978" t="s">
        <v>971</v>
      </c>
      <c r="R978" t="s">
        <v>23870</v>
      </c>
      <c r="U978">
        <v>0.76948887509999997</v>
      </c>
    </row>
    <row r="979" spans="1:24">
      <c r="A979" t="s">
        <v>27266</v>
      </c>
      <c r="B979" t="s">
        <v>7135</v>
      </c>
      <c r="C979" t="s">
        <v>7135</v>
      </c>
      <c r="D979" t="s">
        <v>23864</v>
      </c>
      <c r="E979">
        <v>293</v>
      </c>
      <c r="F979" s="18">
        <v>2.8E-42</v>
      </c>
      <c r="G979">
        <v>0.58745874600000003</v>
      </c>
      <c r="H979" t="s">
        <v>27224</v>
      </c>
      <c r="I979">
        <v>41.3</v>
      </c>
      <c r="J979" s="18">
        <v>2.4E-51</v>
      </c>
      <c r="K979" t="s">
        <v>27225</v>
      </c>
      <c r="L979" t="s">
        <v>25026</v>
      </c>
      <c r="M979" t="s">
        <v>23919</v>
      </c>
      <c r="N979" t="s">
        <v>23920</v>
      </c>
      <c r="O979" t="s">
        <v>23869</v>
      </c>
      <c r="P979" t="s">
        <v>1004</v>
      </c>
      <c r="Q979" t="s">
        <v>971</v>
      </c>
      <c r="R979" t="s">
        <v>23870</v>
      </c>
      <c r="U979">
        <v>0.76922625089999996</v>
      </c>
    </row>
    <row r="980" spans="1:24">
      <c r="A980" t="s">
        <v>27267</v>
      </c>
      <c r="B980" t="s">
        <v>26067</v>
      </c>
      <c r="C980" t="s">
        <v>7148</v>
      </c>
      <c r="D980" t="s">
        <v>23864</v>
      </c>
      <c r="E980">
        <v>192</v>
      </c>
      <c r="F980" s="18">
        <v>1.8000000000000001E-18</v>
      </c>
      <c r="G980">
        <v>0.428571429</v>
      </c>
      <c r="H980" t="s">
        <v>27268</v>
      </c>
      <c r="I980">
        <v>35.9</v>
      </c>
      <c r="J980" s="18">
        <v>1.7E-18</v>
      </c>
      <c r="K980" t="s">
        <v>27269</v>
      </c>
      <c r="L980" t="s">
        <v>24047</v>
      </c>
      <c r="M980" t="s">
        <v>23905</v>
      </c>
      <c r="N980" t="s">
        <v>23906</v>
      </c>
      <c r="O980" t="s">
        <v>23900</v>
      </c>
      <c r="P980" t="s">
        <v>972</v>
      </c>
      <c r="Q980" t="s">
        <v>971</v>
      </c>
      <c r="R980" t="s">
        <v>23870</v>
      </c>
      <c r="U980">
        <v>0.76908809960000002</v>
      </c>
      <c r="X980">
        <v>0.10261952069999999</v>
      </c>
    </row>
    <row r="981" spans="1:24">
      <c r="A981" t="s">
        <v>27270</v>
      </c>
      <c r="B981" t="s">
        <v>7171</v>
      </c>
      <c r="C981" t="s">
        <v>7171</v>
      </c>
      <c r="D981" t="s">
        <v>23864</v>
      </c>
      <c r="E981">
        <v>91</v>
      </c>
      <c r="F981" s="18">
        <v>1.0999999999999999E-18</v>
      </c>
      <c r="G981">
        <v>0.56296296300000004</v>
      </c>
      <c r="H981" t="s">
        <v>27271</v>
      </c>
      <c r="I981">
        <v>57.5</v>
      </c>
      <c r="J981" s="18">
        <v>5.7000000000000002E-20</v>
      </c>
      <c r="K981" t="s">
        <v>27272</v>
      </c>
      <c r="L981" t="s">
        <v>27273</v>
      </c>
      <c r="M981" t="s">
        <v>23951</v>
      </c>
      <c r="N981" t="s">
        <v>23868</v>
      </c>
      <c r="O981" t="s">
        <v>23869</v>
      </c>
      <c r="P981" t="s">
        <v>1004</v>
      </c>
      <c r="Q981" t="s">
        <v>971</v>
      </c>
      <c r="R981" t="s">
        <v>23870</v>
      </c>
      <c r="U981">
        <v>0.76864328289999995</v>
      </c>
      <c r="V981">
        <v>0.19970900999999999</v>
      </c>
    </row>
    <row r="982" spans="1:24">
      <c r="A982" t="s">
        <v>27274</v>
      </c>
      <c r="B982" t="s">
        <v>24721</v>
      </c>
      <c r="C982" t="s">
        <v>24721</v>
      </c>
      <c r="D982" t="s">
        <v>24721</v>
      </c>
      <c r="E982">
        <v>91</v>
      </c>
      <c r="F982" s="18">
        <v>6.1000000000000003E-19</v>
      </c>
      <c r="G982">
        <v>0.95238095199999995</v>
      </c>
      <c r="H982" t="s">
        <v>27275</v>
      </c>
      <c r="I982">
        <v>44.8</v>
      </c>
      <c r="J982" s="18">
        <v>2.9999999999999998E-13</v>
      </c>
      <c r="K982" t="s">
        <v>27276</v>
      </c>
      <c r="L982" t="s">
        <v>27277</v>
      </c>
      <c r="M982" t="s">
        <v>23905</v>
      </c>
      <c r="N982" t="s">
        <v>23906</v>
      </c>
      <c r="O982" t="s">
        <v>23900</v>
      </c>
      <c r="P982" t="s">
        <v>972</v>
      </c>
      <c r="Q982" t="s">
        <v>971</v>
      </c>
      <c r="R982" t="s">
        <v>23870</v>
      </c>
      <c r="U982">
        <v>0.76864328289999995</v>
      </c>
    </row>
    <row r="983" spans="1:24">
      <c r="A983" t="s">
        <v>27278</v>
      </c>
      <c r="B983" t="s">
        <v>7135</v>
      </c>
      <c r="C983" t="s">
        <v>7135</v>
      </c>
      <c r="D983" t="s">
        <v>23864</v>
      </c>
      <c r="E983">
        <v>172</v>
      </c>
      <c r="F983" s="18">
        <v>7.4000000000000007E-18</v>
      </c>
      <c r="G983">
        <v>0.36633663399999999</v>
      </c>
      <c r="H983" t="s">
        <v>26393</v>
      </c>
      <c r="I983">
        <v>34</v>
      </c>
      <c r="J983" s="18">
        <v>6.8000000000000001E-14</v>
      </c>
      <c r="K983" t="s">
        <v>26394</v>
      </c>
      <c r="L983" t="s">
        <v>24395</v>
      </c>
      <c r="M983" t="s">
        <v>23892</v>
      </c>
      <c r="N983" t="s">
        <v>23893</v>
      </c>
      <c r="O983" t="s">
        <v>23869</v>
      </c>
      <c r="P983" t="s">
        <v>1004</v>
      </c>
      <c r="Q983" t="s">
        <v>971</v>
      </c>
      <c r="R983" t="s">
        <v>23870</v>
      </c>
      <c r="U983">
        <v>0.76814674329999999</v>
      </c>
    </row>
    <row r="984" spans="1:24">
      <c r="A984" t="s">
        <v>27279</v>
      </c>
      <c r="B984" t="s">
        <v>7184</v>
      </c>
      <c r="C984" t="s">
        <v>7184</v>
      </c>
      <c r="D984" t="s">
        <v>23864</v>
      </c>
      <c r="E984">
        <v>81</v>
      </c>
      <c r="F984" s="18">
        <v>2.0999999999999999E-24</v>
      </c>
      <c r="G984">
        <v>0.38547485999999997</v>
      </c>
      <c r="H984" t="s">
        <v>27280</v>
      </c>
      <c r="I984">
        <v>80.8</v>
      </c>
      <c r="J984" s="18">
        <v>1.3E-28</v>
      </c>
      <c r="K984" t="s">
        <v>27281</v>
      </c>
      <c r="L984" t="s">
        <v>27282</v>
      </c>
      <c r="O984" t="s">
        <v>23869</v>
      </c>
      <c r="P984" t="s">
        <v>1004</v>
      </c>
      <c r="Q984" t="s">
        <v>971</v>
      </c>
      <c r="R984" t="s">
        <v>23870</v>
      </c>
      <c r="T984">
        <v>0.16235625749999999</v>
      </c>
      <c r="U984">
        <v>0.76758890260000001</v>
      </c>
    </row>
    <row r="985" spans="1:24">
      <c r="A985" t="s">
        <v>27283</v>
      </c>
      <c r="B985" t="s">
        <v>23914</v>
      </c>
      <c r="C985" t="s">
        <v>23914</v>
      </c>
      <c r="D985" t="s">
        <v>23915</v>
      </c>
      <c r="E985">
        <v>152</v>
      </c>
      <c r="F985" s="18">
        <v>9.9000000000000003E-22</v>
      </c>
      <c r="G985">
        <v>0.81666666700000001</v>
      </c>
      <c r="H985" t="s">
        <v>27284</v>
      </c>
      <c r="I985">
        <v>35.299999999999997</v>
      </c>
      <c r="J985" s="18">
        <v>9.3000000000000004E-15</v>
      </c>
      <c r="K985" t="s">
        <v>27285</v>
      </c>
      <c r="L985" t="s">
        <v>26039</v>
      </c>
      <c r="M985" t="s">
        <v>23919</v>
      </c>
      <c r="N985" t="s">
        <v>23920</v>
      </c>
      <c r="O985" t="s">
        <v>23869</v>
      </c>
      <c r="P985" t="s">
        <v>1004</v>
      </c>
      <c r="Q985" t="s">
        <v>971</v>
      </c>
      <c r="R985" t="s">
        <v>23870</v>
      </c>
      <c r="U985">
        <v>0.76695766170000002</v>
      </c>
    </row>
    <row r="986" spans="1:24">
      <c r="A986" t="s">
        <v>27286</v>
      </c>
      <c r="B986" t="s">
        <v>25587</v>
      </c>
      <c r="C986" t="s">
        <v>7186</v>
      </c>
      <c r="D986" t="s">
        <v>23864</v>
      </c>
      <c r="E986">
        <v>142</v>
      </c>
      <c r="F986" s="18">
        <v>1.9999999999999998E-65</v>
      </c>
      <c r="G986">
        <v>0.47945205499999999</v>
      </c>
      <c r="H986" t="s">
        <v>27287</v>
      </c>
      <c r="I986">
        <v>72.3</v>
      </c>
      <c r="J986" s="18">
        <v>3.9999999999999999E-60</v>
      </c>
      <c r="K986" t="s">
        <v>27288</v>
      </c>
      <c r="L986" t="s">
        <v>27289</v>
      </c>
      <c r="M986" t="s">
        <v>25079</v>
      </c>
      <c r="N986" t="s">
        <v>23899</v>
      </c>
      <c r="O986" t="s">
        <v>23900</v>
      </c>
      <c r="P986" t="s">
        <v>972</v>
      </c>
      <c r="Q986" t="s">
        <v>971</v>
      </c>
      <c r="R986" t="s">
        <v>23870</v>
      </c>
      <c r="U986">
        <v>0.76623751360000003</v>
      </c>
    </row>
    <row r="987" spans="1:24">
      <c r="A987" t="s">
        <v>27290</v>
      </c>
      <c r="B987" t="s">
        <v>24610</v>
      </c>
      <c r="C987" t="s">
        <v>7148</v>
      </c>
      <c r="D987" t="s">
        <v>23864</v>
      </c>
      <c r="E987">
        <v>690</v>
      </c>
      <c r="F987" s="18">
        <v>6.2999999999999995E-45</v>
      </c>
      <c r="G987">
        <v>0.39446366799999999</v>
      </c>
      <c r="H987" t="s">
        <v>27291</v>
      </c>
      <c r="I987">
        <v>35.9</v>
      </c>
      <c r="J987" s="18">
        <v>7.7999999999999996E-77</v>
      </c>
      <c r="K987" t="s">
        <v>27292</v>
      </c>
      <c r="L987" t="s">
        <v>27293</v>
      </c>
      <c r="M987" t="s">
        <v>23905</v>
      </c>
      <c r="N987" t="s">
        <v>23906</v>
      </c>
      <c r="O987" t="s">
        <v>23900</v>
      </c>
      <c r="P987" t="s">
        <v>972</v>
      </c>
      <c r="Q987" t="s">
        <v>971</v>
      </c>
      <c r="R987" t="s">
        <v>23870</v>
      </c>
      <c r="U987">
        <v>0.76592023099999995</v>
      </c>
      <c r="V987">
        <v>1.0667066034999999</v>
      </c>
    </row>
    <row r="988" spans="1:24">
      <c r="A988" t="s">
        <v>27294</v>
      </c>
      <c r="B988" t="s">
        <v>7138</v>
      </c>
      <c r="C988" t="s">
        <v>7138</v>
      </c>
      <c r="D988" t="s">
        <v>23864</v>
      </c>
      <c r="E988">
        <v>296</v>
      </c>
      <c r="F988" s="18">
        <v>4.4E-85</v>
      </c>
      <c r="G988">
        <v>0.81024096400000001</v>
      </c>
      <c r="H988" t="s">
        <v>25288</v>
      </c>
      <c r="I988">
        <v>61.4</v>
      </c>
      <c r="J988" s="18">
        <v>1.0999999999999999E-101</v>
      </c>
      <c r="K988" t="s">
        <v>25289</v>
      </c>
      <c r="L988" t="s">
        <v>25290</v>
      </c>
      <c r="M988" t="s">
        <v>23919</v>
      </c>
      <c r="N988" t="s">
        <v>23920</v>
      </c>
      <c r="O988" t="s">
        <v>23869</v>
      </c>
      <c r="P988" t="s">
        <v>1004</v>
      </c>
      <c r="Q988" t="s">
        <v>971</v>
      </c>
      <c r="R988" t="s">
        <v>23870</v>
      </c>
      <c r="S988">
        <v>3.3604372E-2</v>
      </c>
      <c r="T988">
        <v>7.8638569712999997</v>
      </c>
      <c r="U988">
        <v>0.76143003890000005</v>
      </c>
    </row>
    <row r="989" spans="1:24">
      <c r="A989" t="s">
        <v>27295</v>
      </c>
      <c r="B989" t="s">
        <v>7135</v>
      </c>
      <c r="C989" t="s">
        <v>7135</v>
      </c>
      <c r="D989" t="s">
        <v>23864</v>
      </c>
      <c r="E989">
        <v>194</v>
      </c>
      <c r="F989" s="18">
        <v>7.0000000000000003E-38</v>
      </c>
      <c r="G989">
        <v>0.524752475</v>
      </c>
      <c r="H989" t="s">
        <v>23889</v>
      </c>
      <c r="I989">
        <v>42.6</v>
      </c>
      <c r="J989" s="18">
        <v>2.7999999999999999E-32</v>
      </c>
      <c r="K989" t="s">
        <v>23890</v>
      </c>
      <c r="L989" t="s">
        <v>23891</v>
      </c>
      <c r="M989" t="s">
        <v>23892</v>
      </c>
      <c r="N989" t="s">
        <v>23893</v>
      </c>
      <c r="O989" t="s">
        <v>23869</v>
      </c>
      <c r="P989" t="s">
        <v>1004</v>
      </c>
      <c r="Q989" t="s">
        <v>971</v>
      </c>
      <c r="R989" t="s">
        <v>23870</v>
      </c>
      <c r="U989">
        <v>0.76115935629999998</v>
      </c>
    </row>
    <row r="990" spans="1:24">
      <c r="A990" t="s">
        <v>27296</v>
      </c>
      <c r="B990" t="s">
        <v>7184</v>
      </c>
      <c r="C990" t="s">
        <v>7184</v>
      </c>
      <c r="D990" t="s">
        <v>23864</v>
      </c>
      <c r="E990">
        <v>194</v>
      </c>
      <c r="F990" s="18">
        <v>2.2999999999999999E-27</v>
      </c>
      <c r="G990">
        <v>0.43016759799999998</v>
      </c>
      <c r="H990" t="s">
        <v>27297</v>
      </c>
      <c r="I990">
        <v>49.1</v>
      </c>
      <c r="J990" s="18">
        <v>1.1E-39</v>
      </c>
      <c r="K990" t="s">
        <v>27298</v>
      </c>
      <c r="L990" t="s">
        <v>27299</v>
      </c>
      <c r="M990" t="s">
        <v>25718</v>
      </c>
      <c r="N990" t="s">
        <v>23868</v>
      </c>
      <c r="O990" t="s">
        <v>23869</v>
      </c>
      <c r="P990" t="s">
        <v>1004</v>
      </c>
      <c r="Q990" t="s">
        <v>971</v>
      </c>
      <c r="R990" t="s">
        <v>23870</v>
      </c>
      <c r="U990">
        <v>0.76115935629999998</v>
      </c>
    </row>
    <row r="991" spans="1:24">
      <c r="A991" t="s">
        <v>27300</v>
      </c>
      <c r="B991" t="s">
        <v>7122</v>
      </c>
      <c r="C991" t="s">
        <v>7122</v>
      </c>
      <c r="D991" t="s">
        <v>23915</v>
      </c>
      <c r="E991">
        <v>123</v>
      </c>
      <c r="F991" s="18">
        <v>7.5000000000000001E-24</v>
      </c>
      <c r="G991">
        <v>0.60795454500000001</v>
      </c>
      <c r="H991" t="s">
        <v>27301</v>
      </c>
      <c r="I991">
        <v>58.6</v>
      </c>
      <c r="J991" s="18">
        <v>1E-35</v>
      </c>
      <c r="K991" t="s">
        <v>27302</v>
      </c>
      <c r="L991" t="s">
        <v>26146</v>
      </c>
      <c r="M991" t="s">
        <v>26147</v>
      </c>
      <c r="N991" t="s">
        <v>23868</v>
      </c>
      <c r="O991" t="s">
        <v>23869</v>
      </c>
      <c r="P991" t="s">
        <v>1004</v>
      </c>
      <c r="Q991" t="s">
        <v>971</v>
      </c>
      <c r="R991" t="s">
        <v>23870</v>
      </c>
      <c r="U991">
        <v>0.75822806229999995</v>
      </c>
    </row>
    <row r="992" spans="1:24">
      <c r="A992" t="s">
        <v>27303</v>
      </c>
      <c r="B992" t="s">
        <v>7217</v>
      </c>
      <c r="C992" t="s">
        <v>7217</v>
      </c>
      <c r="D992" t="s">
        <v>23940</v>
      </c>
      <c r="E992">
        <v>400</v>
      </c>
      <c r="F992" s="18">
        <v>3.3E-27</v>
      </c>
      <c r="G992">
        <v>0.91874999999999996</v>
      </c>
      <c r="H992" t="s">
        <v>27304</v>
      </c>
      <c r="I992">
        <v>71.599999999999994</v>
      </c>
      <c r="J992" s="18">
        <v>8.9000000000000002E-158</v>
      </c>
      <c r="K992" t="s">
        <v>27305</v>
      </c>
      <c r="L992" t="s">
        <v>26690</v>
      </c>
      <c r="Q992" t="s">
        <v>72</v>
      </c>
      <c r="R992" t="s">
        <v>23870</v>
      </c>
      <c r="U992">
        <v>0.75775416969999998</v>
      </c>
      <c r="V992">
        <v>0.29531969860000001</v>
      </c>
      <c r="W992">
        <v>0.1707093855</v>
      </c>
      <c r="X992">
        <v>7.3886054899999998E-2</v>
      </c>
    </row>
    <row r="993" spans="1:22">
      <c r="A993" t="s">
        <v>27306</v>
      </c>
      <c r="B993" t="s">
        <v>7127</v>
      </c>
      <c r="C993" t="s">
        <v>7127</v>
      </c>
      <c r="D993" t="s">
        <v>23953</v>
      </c>
      <c r="E993">
        <v>113</v>
      </c>
      <c r="F993" s="18">
        <v>6.1000000000000005E-23</v>
      </c>
      <c r="G993">
        <v>0.97580645200000005</v>
      </c>
      <c r="H993" t="s">
        <v>27307</v>
      </c>
      <c r="I993">
        <v>56.8</v>
      </c>
      <c r="J993" s="18">
        <v>7.7999999999999994E-27</v>
      </c>
      <c r="K993" t="s">
        <v>27308</v>
      </c>
      <c r="L993" t="s">
        <v>27309</v>
      </c>
      <c r="Q993" t="s">
        <v>5257</v>
      </c>
      <c r="R993" t="s">
        <v>23870</v>
      </c>
      <c r="U993">
        <v>0.75655056659999997</v>
      </c>
    </row>
    <row r="994" spans="1:22">
      <c r="A994" t="s">
        <v>27310</v>
      </c>
      <c r="B994" t="s">
        <v>7184</v>
      </c>
      <c r="C994" t="s">
        <v>7184</v>
      </c>
      <c r="D994" t="s">
        <v>23864</v>
      </c>
      <c r="E994">
        <v>113</v>
      </c>
      <c r="F994" s="18">
        <v>1.1E-29</v>
      </c>
      <c r="G994">
        <v>0.59217877100000005</v>
      </c>
      <c r="H994" t="s">
        <v>24801</v>
      </c>
      <c r="I994">
        <v>81.599999999999994</v>
      </c>
      <c r="J994" s="18">
        <v>4.0999999999999999E-44</v>
      </c>
      <c r="K994" t="s">
        <v>24802</v>
      </c>
      <c r="L994" t="s">
        <v>24568</v>
      </c>
      <c r="M994" t="s">
        <v>24569</v>
      </c>
      <c r="N994" t="s">
        <v>23876</v>
      </c>
      <c r="O994" t="s">
        <v>23869</v>
      </c>
      <c r="P994" t="s">
        <v>1004</v>
      </c>
      <c r="Q994" t="s">
        <v>971</v>
      </c>
      <c r="R994" t="s">
        <v>23870</v>
      </c>
      <c r="T994">
        <v>0.3491377926</v>
      </c>
      <c r="U994">
        <v>0.75655056659999997</v>
      </c>
    </row>
    <row r="995" spans="1:22">
      <c r="A995" t="s">
        <v>27311</v>
      </c>
      <c r="B995" t="s">
        <v>7679</v>
      </c>
      <c r="C995" t="s">
        <v>7187</v>
      </c>
      <c r="D995" t="s">
        <v>23864</v>
      </c>
      <c r="E995">
        <v>247</v>
      </c>
      <c r="F995" s="18">
        <v>3.6000000000000001E-40</v>
      </c>
      <c r="G995">
        <v>0.64855072499999999</v>
      </c>
      <c r="H995" t="s">
        <v>27312</v>
      </c>
      <c r="I995">
        <v>45</v>
      </c>
      <c r="J995" s="18">
        <v>6.7000000000000004E-55</v>
      </c>
      <c r="K995" t="s">
        <v>27313</v>
      </c>
      <c r="L995" t="s">
        <v>27314</v>
      </c>
      <c r="N995" t="s">
        <v>23876</v>
      </c>
      <c r="O995" t="s">
        <v>23869</v>
      </c>
      <c r="P995" t="s">
        <v>1004</v>
      </c>
      <c r="Q995" t="s">
        <v>971</v>
      </c>
      <c r="R995" t="s">
        <v>23870</v>
      </c>
      <c r="U995">
        <v>0.75515831300000003</v>
      </c>
    </row>
    <row r="996" spans="1:22">
      <c r="A996" t="s">
        <v>27315</v>
      </c>
      <c r="B996" t="s">
        <v>23974</v>
      </c>
      <c r="C996" t="s">
        <v>7208</v>
      </c>
      <c r="D996" t="s">
        <v>23940</v>
      </c>
      <c r="E996">
        <v>103</v>
      </c>
      <c r="F996" s="18">
        <v>7.6999999999999997E-27</v>
      </c>
      <c r="G996">
        <v>0.58235294100000001</v>
      </c>
      <c r="H996" t="s">
        <v>27316</v>
      </c>
      <c r="I996">
        <v>68.900000000000006</v>
      </c>
      <c r="J996" s="18">
        <v>1.9000000000000001E-35</v>
      </c>
      <c r="K996" t="s">
        <v>27317</v>
      </c>
      <c r="L996" t="s">
        <v>27318</v>
      </c>
      <c r="M996" t="s">
        <v>27319</v>
      </c>
      <c r="N996" t="s">
        <v>23893</v>
      </c>
      <c r="O996" t="s">
        <v>23869</v>
      </c>
      <c r="P996" t="s">
        <v>1004</v>
      </c>
      <c r="Q996" t="s">
        <v>971</v>
      </c>
      <c r="R996" t="s">
        <v>23870</v>
      </c>
      <c r="U996">
        <v>0.75454734349999997</v>
      </c>
    </row>
    <row r="997" spans="1:22">
      <c r="A997" t="s">
        <v>27320</v>
      </c>
      <c r="B997" t="s">
        <v>7679</v>
      </c>
      <c r="C997" t="s">
        <v>7187</v>
      </c>
      <c r="D997" t="s">
        <v>23864</v>
      </c>
      <c r="E997">
        <v>217</v>
      </c>
      <c r="F997" s="18">
        <v>5.7000000000000003E-51</v>
      </c>
      <c r="G997">
        <v>0.43840579699999999</v>
      </c>
      <c r="H997" t="s">
        <v>27321</v>
      </c>
      <c r="I997">
        <v>58.9</v>
      </c>
      <c r="J997" s="18">
        <v>1.2000000000000001E-52</v>
      </c>
      <c r="K997" t="s">
        <v>27322</v>
      </c>
      <c r="L997" t="s">
        <v>24706</v>
      </c>
      <c r="M997" t="s">
        <v>24069</v>
      </c>
      <c r="N997" t="s">
        <v>23876</v>
      </c>
      <c r="O997" t="s">
        <v>23869</v>
      </c>
      <c r="P997" t="s">
        <v>1004</v>
      </c>
      <c r="Q997" t="s">
        <v>971</v>
      </c>
      <c r="R997" t="s">
        <v>23870</v>
      </c>
      <c r="U997">
        <v>0.75211331979999996</v>
      </c>
      <c r="V997">
        <v>4.3130703936000003</v>
      </c>
    </row>
    <row r="998" spans="1:22">
      <c r="A998" t="s">
        <v>27323</v>
      </c>
      <c r="B998" t="s">
        <v>7124</v>
      </c>
      <c r="C998" t="s">
        <v>7124</v>
      </c>
      <c r="D998" t="s">
        <v>23953</v>
      </c>
      <c r="E998">
        <v>217</v>
      </c>
      <c r="F998" s="18">
        <v>1.9999999999999999E-20</v>
      </c>
      <c r="G998">
        <v>0.60792951500000003</v>
      </c>
      <c r="H998" t="s">
        <v>25220</v>
      </c>
      <c r="I998">
        <v>48.9</v>
      </c>
      <c r="J998" s="18">
        <v>6.6999999999999998E-43</v>
      </c>
      <c r="K998" t="s">
        <v>25221</v>
      </c>
      <c r="L998" t="s">
        <v>25222</v>
      </c>
      <c r="M998" t="s">
        <v>25223</v>
      </c>
      <c r="N998" t="s">
        <v>23920</v>
      </c>
      <c r="O998" t="s">
        <v>23869</v>
      </c>
      <c r="P998" t="s">
        <v>1004</v>
      </c>
      <c r="Q998" t="s">
        <v>971</v>
      </c>
      <c r="R998" t="s">
        <v>23870</v>
      </c>
      <c r="T998">
        <v>0.66663329680000005</v>
      </c>
      <c r="U998">
        <v>0.75211331979999996</v>
      </c>
    </row>
    <row r="999" spans="1:22">
      <c r="A999" t="s">
        <v>27324</v>
      </c>
      <c r="B999" t="s">
        <v>7140</v>
      </c>
      <c r="C999" t="s">
        <v>7140</v>
      </c>
      <c r="D999" t="s">
        <v>23864</v>
      </c>
      <c r="E999">
        <v>155</v>
      </c>
      <c r="F999" s="18">
        <v>4.3000000000000002E-18</v>
      </c>
      <c r="G999">
        <v>0.84920634900000003</v>
      </c>
      <c r="H999" t="s">
        <v>27325</v>
      </c>
      <c r="I999">
        <v>72.400000000000006</v>
      </c>
      <c r="J999" s="18">
        <v>1.1E-55</v>
      </c>
      <c r="K999" t="s">
        <v>27326</v>
      </c>
      <c r="L999" t="s">
        <v>24548</v>
      </c>
      <c r="N999" t="s">
        <v>23868</v>
      </c>
      <c r="O999" t="s">
        <v>23869</v>
      </c>
      <c r="P999" t="s">
        <v>1004</v>
      </c>
      <c r="Q999" t="s">
        <v>971</v>
      </c>
      <c r="R999" t="s">
        <v>23870</v>
      </c>
      <c r="T999">
        <v>8.48442378E-2</v>
      </c>
      <c r="U999">
        <v>0.75211331979999996</v>
      </c>
    </row>
    <row r="1000" spans="1:22">
      <c r="A1000" t="s">
        <v>27327</v>
      </c>
      <c r="B1000" t="s">
        <v>24811</v>
      </c>
      <c r="C1000" t="s">
        <v>24811</v>
      </c>
      <c r="D1000" t="s">
        <v>23915</v>
      </c>
      <c r="E1000">
        <v>145</v>
      </c>
      <c r="F1000" s="18">
        <v>8.0999999999999998E-24</v>
      </c>
      <c r="G1000">
        <v>0.89682539699999997</v>
      </c>
      <c r="H1000" t="s">
        <v>27328</v>
      </c>
      <c r="I1000">
        <v>29.2</v>
      </c>
      <c r="J1000" s="18">
        <v>2.2999999999999999E-7</v>
      </c>
      <c r="K1000" t="s">
        <v>27329</v>
      </c>
      <c r="L1000" t="s">
        <v>27330</v>
      </c>
      <c r="M1000" t="s">
        <v>23905</v>
      </c>
      <c r="N1000" t="s">
        <v>23906</v>
      </c>
      <c r="O1000" t="s">
        <v>23900</v>
      </c>
      <c r="P1000" t="s">
        <v>972</v>
      </c>
      <c r="Q1000" t="s">
        <v>971</v>
      </c>
      <c r="R1000" t="s">
        <v>23870</v>
      </c>
      <c r="U1000">
        <v>0.75038432369999997</v>
      </c>
    </row>
    <row r="1001" spans="1:22">
      <c r="A1001" t="s">
        <v>27331</v>
      </c>
      <c r="B1001" t="s">
        <v>24610</v>
      </c>
      <c r="C1001" t="s">
        <v>7148</v>
      </c>
      <c r="D1001" t="s">
        <v>23864</v>
      </c>
      <c r="E1001">
        <v>145</v>
      </c>
      <c r="F1001" s="18">
        <v>4.2000000000000002E-26</v>
      </c>
      <c r="G1001">
        <v>0.35986159200000001</v>
      </c>
      <c r="H1001" t="s">
        <v>26109</v>
      </c>
      <c r="I1001">
        <v>64.3</v>
      </c>
      <c r="J1001" s="18">
        <v>2.2999999999999998E-47</v>
      </c>
      <c r="K1001" t="s">
        <v>26110</v>
      </c>
      <c r="L1001" t="s">
        <v>25799</v>
      </c>
      <c r="M1001" t="s">
        <v>25800</v>
      </c>
      <c r="N1001" t="s">
        <v>25801</v>
      </c>
      <c r="O1001" t="s">
        <v>25802</v>
      </c>
      <c r="P1001" t="s">
        <v>2619</v>
      </c>
      <c r="Q1001" t="s">
        <v>971</v>
      </c>
      <c r="R1001" t="s">
        <v>23870</v>
      </c>
      <c r="U1001">
        <v>0.75038432369999997</v>
      </c>
    </row>
    <row r="1002" spans="1:22">
      <c r="A1002" t="s">
        <v>27332</v>
      </c>
      <c r="B1002" t="s">
        <v>7140</v>
      </c>
      <c r="C1002" t="s">
        <v>7140</v>
      </c>
      <c r="D1002" t="s">
        <v>23864</v>
      </c>
      <c r="E1002">
        <v>114</v>
      </c>
      <c r="F1002" s="18">
        <v>9.9999999999999998E-20</v>
      </c>
      <c r="G1002">
        <v>0.93650793700000001</v>
      </c>
      <c r="H1002" t="s">
        <v>27333</v>
      </c>
      <c r="I1002">
        <v>70.8</v>
      </c>
      <c r="J1002" s="18">
        <v>9.0000000000000002E-39</v>
      </c>
      <c r="K1002" t="s">
        <v>27334</v>
      </c>
      <c r="L1002" t="s">
        <v>27309</v>
      </c>
      <c r="Q1002" t="s">
        <v>5257</v>
      </c>
      <c r="R1002" t="s">
        <v>23870</v>
      </c>
      <c r="U1002">
        <v>0.74991415809999995</v>
      </c>
    </row>
    <row r="1003" spans="1:22">
      <c r="A1003" t="s">
        <v>27335</v>
      </c>
      <c r="B1003" t="s">
        <v>7155</v>
      </c>
      <c r="C1003" t="s">
        <v>7155</v>
      </c>
      <c r="D1003" t="s">
        <v>23864</v>
      </c>
      <c r="E1003">
        <v>394</v>
      </c>
      <c r="F1003" s="18">
        <v>8.5999999999999996E-96</v>
      </c>
      <c r="G1003">
        <v>0.94306930700000002</v>
      </c>
      <c r="H1003" t="s">
        <v>27336</v>
      </c>
      <c r="I1003">
        <v>69.5</v>
      </c>
      <c r="J1003" s="18">
        <v>1.7999999999999999E-163</v>
      </c>
      <c r="K1003" t="s">
        <v>27337</v>
      </c>
      <c r="L1003" t="s">
        <v>27338</v>
      </c>
      <c r="M1003" t="s">
        <v>23905</v>
      </c>
      <c r="N1003" t="s">
        <v>23906</v>
      </c>
      <c r="O1003" t="s">
        <v>23900</v>
      </c>
      <c r="P1003" t="s">
        <v>972</v>
      </c>
      <c r="Q1003" t="s">
        <v>971</v>
      </c>
      <c r="R1003" t="s">
        <v>23870</v>
      </c>
      <c r="S1003">
        <v>5.0491848300000003E-2</v>
      </c>
      <c r="T1003">
        <v>1.4018679896999999</v>
      </c>
      <c r="U1003">
        <v>0.74956809710000005</v>
      </c>
      <c r="V1003">
        <v>2.30628425E-2</v>
      </c>
    </row>
    <row r="1004" spans="1:22">
      <c r="A1004" t="s">
        <v>27339</v>
      </c>
      <c r="B1004" t="s">
        <v>7184</v>
      </c>
      <c r="C1004" t="s">
        <v>7184</v>
      </c>
      <c r="D1004" t="s">
        <v>23864</v>
      </c>
      <c r="E1004">
        <v>135</v>
      </c>
      <c r="F1004" s="18">
        <v>5.6000000000000003E-41</v>
      </c>
      <c r="G1004">
        <v>0.70949720699999996</v>
      </c>
      <c r="H1004" t="s">
        <v>26213</v>
      </c>
      <c r="I1004">
        <v>71.599999999999994</v>
      </c>
      <c r="J1004" s="18">
        <v>1.7000000000000001E-52</v>
      </c>
      <c r="K1004" t="s">
        <v>26214</v>
      </c>
      <c r="L1004" t="s">
        <v>24475</v>
      </c>
      <c r="M1004" t="s">
        <v>24075</v>
      </c>
      <c r="N1004" t="s">
        <v>23893</v>
      </c>
      <c r="O1004" t="s">
        <v>23869</v>
      </c>
      <c r="P1004" t="s">
        <v>1004</v>
      </c>
      <c r="Q1004" t="s">
        <v>971</v>
      </c>
      <c r="R1004" t="s">
        <v>23870</v>
      </c>
      <c r="U1004">
        <v>0.74839918000000005</v>
      </c>
    </row>
    <row r="1005" spans="1:22">
      <c r="A1005" t="s">
        <v>27340</v>
      </c>
      <c r="B1005" t="s">
        <v>7184</v>
      </c>
      <c r="C1005" t="s">
        <v>7184</v>
      </c>
      <c r="D1005" t="s">
        <v>23864</v>
      </c>
      <c r="E1005">
        <v>208</v>
      </c>
      <c r="F1005" s="18">
        <v>3.3999999999999997E-55</v>
      </c>
      <c r="G1005">
        <v>0.97765363100000002</v>
      </c>
      <c r="H1005" t="s">
        <v>26213</v>
      </c>
      <c r="I1005">
        <v>73</v>
      </c>
      <c r="J1005" s="18">
        <v>9.1999999999999999E-82</v>
      </c>
      <c r="K1005" t="s">
        <v>26214</v>
      </c>
      <c r="L1005" t="s">
        <v>24475</v>
      </c>
      <c r="M1005" t="s">
        <v>24075</v>
      </c>
      <c r="N1005" t="s">
        <v>23893</v>
      </c>
      <c r="O1005" t="s">
        <v>23869</v>
      </c>
      <c r="P1005" t="s">
        <v>1004</v>
      </c>
      <c r="Q1005" t="s">
        <v>971</v>
      </c>
      <c r="R1005" t="s">
        <v>23870</v>
      </c>
      <c r="U1005">
        <v>0.74729208059999996</v>
      </c>
    </row>
    <row r="1006" spans="1:22">
      <c r="A1006" t="s">
        <v>27341</v>
      </c>
      <c r="B1006" t="s">
        <v>7124</v>
      </c>
      <c r="C1006" t="s">
        <v>7124</v>
      </c>
      <c r="D1006" t="s">
        <v>23953</v>
      </c>
      <c r="E1006">
        <v>125</v>
      </c>
      <c r="F1006" s="18">
        <v>3.7999999999999998E-20</v>
      </c>
      <c r="G1006">
        <v>0.45814978000000001</v>
      </c>
      <c r="H1006" t="s">
        <v>27342</v>
      </c>
      <c r="I1006">
        <v>43</v>
      </c>
      <c r="J1006" s="18">
        <v>8.6999999999999999E-19</v>
      </c>
      <c r="K1006" t="s">
        <v>27343</v>
      </c>
      <c r="L1006" t="s">
        <v>27344</v>
      </c>
      <c r="M1006" t="s">
        <v>25439</v>
      </c>
      <c r="N1006" t="s">
        <v>23876</v>
      </c>
      <c r="O1006" t="s">
        <v>23869</v>
      </c>
      <c r="P1006" t="s">
        <v>1004</v>
      </c>
      <c r="Q1006" t="s">
        <v>971</v>
      </c>
      <c r="R1006" t="s">
        <v>23870</v>
      </c>
      <c r="U1006">
        <v>0.74609641329999998</v>
      </c>
    </row>
    <row r="1007" spans="1:22">
      <c r="A1007" t="s">
        <v>27345</v>
      </c>
      <c r="B1007" t="s">
        <v>27346</v>
      </c>
      <c r="C1007" t="s">
        <v>7186</v>
      </c>
      <c r="D1007" t="s">
        <v>23864</v>
      </c>
      <c r="E1007">
        <v>115</v>
      </c>
      <c r="F1007" s="18">
        <v>1.3000000000000001E-40</v>
      </c>
      <c r="G1007">
        <v>0.37722419899999998</v>
      </c>
      <c r="H1007" t="s">
        <v>27347</v>
      </c>
      <c r="I1007">
        <v>73.7</v>
      </c>
      <c r="J1007" s="18">
        <v>3.1999999999999999E-44</v>
      </c>
      <c r="K1007" t="s">
        <v>27348</v>
      </c>
      <c r="L1007" t="s">
        <v>24959</v>
      </c>
      <c r="M1007" t="s">
        <v>24960</v>
      </c>
      <c r="N1007" t="s">
        <v>23868</v>
      </c>
      <c r="O1007" t="s">
        <v>23869</v>
      </c>
      <c r="P1007" t="s">
        <v>1004</v>
      </c>
      <c r="Q1007" t="s">
        <v>971</v>
      </c>
      <c r="R1007" t="s">
        <v>23870</v>
      </c>
      <c r="U1007">
        <v>0.7433931654</v>
      </c>
    </row>
    <row r="1008" spans="1:22">
      <c r="A1008" t="s">
        <v>27349</v>
      </c>
      <c r="B1008" t="s">
        <v>7108</v>
      </c>
      <c r="C1008" t="s">
        <v>7108</v>
      </c>
      <c r="D1008" t="s">
        <v>24739</v>
      </c>
      <c r="E1008">
        <v>147</v>
      </c>
      <c r="F1008" s="18">
        <v>7.5999999999999996E-61</v>
      </c>
      <c r="G1008">
        <v>0.72820512800000003</v>
      </c>
      <c r="H1008" t="s">
        <v>27350</v>
      </c>
      <c r="I1008">
        <v>92.5</v>
      </c>
      <c r="J1008" s="18">
        <v>1.7E-69</v>
      </c>
      <c r="K1008" t="s">
        <v>27351</v>
      </c>
      <c r="L1008" t="s">
        <v>27352</v>
      </c>
      <c r="M1008" t="s">
        <v>27353</v>
      </c>
      <c r="N1008" t="s">
        <v>27354</v>
      </c>
      <c r="O1008" t="s">
        <v>24092</v>
      </c>
      <c r="P1008" t="s">
        <v>5311</v>
      </c>
      <c r="Q1008" t="s">
        <v>5310</v>
      </c>
      <c r="R1008" t="s">
        <v>23870</v>
      </c>
      <c r="U1008">
        <v>0.74017501320000001</v>
      </c>
      <c r="V1008">
        <v>6.1814693599999998E-2</v>
      </c>
    </row>
    <row r="1009" spans="1:22">
      <c r="A1009" t="s">
        <v>27355</v>
      </c>
      <c r="B1009" t="s">
        <v>7140</v>
      </c>
      <c r="C1009" t="s">
        <v>7140</v>
      </c>
      <c r="D1009" t="s">
        <v>23864</v>
      </c>
      <c r="E1009">
        <v>168</v>
      </c>
      <c r="F1009" s="18">
        <v>2.3999999999999999E-20</v>
      </c>
      <c r="G1009">
        <v>0.96825396799999996</v>
      </c>
      <c r="H1009" t="s">
        <v>25216</v>
      </c>
      <c r="I1009">
        <v>77.7</v>
      </c>
      <c r="J1009" s="18">
        <v>1.1E-72</v>
      </c>
      <c r="K1009" t="s">
        <v>25217</v>
      </c>
      <c r="L1009" t="s">
        <v>25218</v>
      </c>
      <c r="M1009" t="s">
        <v>24578</v>
      </c>
      <c r="N1009" t="s">
        <v>23876</v>
      </c>
      <c r="O1009" t="s">
        <v>23869</v>
      </c>
      <c r="P1009" t="s">
        <v>1004</v>
      </c>
      <c r="Q1009" t="s">
        <v>971</v>
      </c>
      <c r="R1009" t="s">
        <v>23870</v>
      </c>
      <c r="T1009">
        <v>0.62623127889999997</v>
      </c>
      <c r="U1009">
        <v>0.74017501320000001</v>
      </c>
    </row>
    <row r="1010" spans="1:22">
      <c r="A1010" t="s">
        <v>27356</v>
      </c>
      <c r="B1010" t="s">
        <v>24366</v>
      </c>
      <c r="C1010" t="s">
        <v>7187</v>
      </c>
      <c r="D1010" t="s">
        <v>23864</v>
      </c>
      <c r="E1010">
        <v>168</v>
      </c>
      <c r="F1010" s="18">
        <v>2.4E-22</v>
      </c>
      <c r="G1010">
        <v>0.41350210999999998</v>
      </c>
      <c r="H1010" t="s">
        <v>27357</v>
      </c>
      <c r="I1010">
        <v>50.4</v>
      </c>
      <c r="J1010" s="18">
        <v>4.5999999999999997E-31</v>
      </c>
      <c r="K1010" t="s">
        <v>27358</v>
      </c>
      <c r="L1010" t="s">
        <v>27359</v>
      </c>
      <c r="M1010" t="s">
        <v>25317</v>
      </c>
      <c r="N1010" t="s">
        <v>23868</v>
      </c>
      <c r="O1010" t="s">
        <v>23869</v>
      </c>
      <c r="P1010" t="s">
        <v>1004</v>
      </c>
      <c r="Q1010" t="s">
        <v>971</v>
      </c>
      <c r="R1010" t="s">
        <v>23870</v>
      </c>
      <c r="U1010">
        <v>0.74017501320000001</v>
      </c>
    </row>
    <row r="1011" spans="1:22">
      <c r="A1011" t="s">
        <v>27360</v>
      </c>
      <c r="B1011" t="s">
        <v>7212</v>
      </c>
      <c r="C1011" t="s">
        <v>7212</v>
      </c>
      <c r="D1011" t="s">
        <v>23940</v>
      </c>
      <c r="E1011">
        <v>84</v>
      </c>
      <c r="F1011" s="18">
        <v>9.9999999999999995E-21</v>
      </c>
      <c r="G1011">
        <v>0.44585987300000002</v>
      </c>
      <c r="H1011" t="s">
        <v>27361</v>
      </c>
      <c r="I1011">
        <v>67.099999999999994</v>
      </c>
      <c r="J1011" s="18">
        <v>1.6000000000000001E-21</v>
      </c>
      <c r="K1011" t="s">
        <v>27362</v>
      </c>
      <c r="L1011" t="s">
        <v>27363</v>
      </c>
      <c r="M1011" t="s">
        <v>23919</v>
      </c>
      <c r="N1011" t="s">
        <v>23920</v>
      </c>
      <c r="O1011" t="s">
        <v>23869</v>
      </c>
      <c r="P1011" t="s">
        <v>1004</v>
      </c>
      <c r="Q1011" t="s">
        <v>971</v>
      </c>
      <c r="R1011" t="s">
        <v>23870</v>
      </c>
      <c r="U1011">
        <v>0.74017501320000001</v>
      </c>
    </row>
    <row r="1012" spans="1:22">
      <c r="A1012" t="s">
        <v>27364</v>
      </c>
      <c r="B1012" t="s">
        <v>27365</v>
      </c>
      <c r="C1012" t="s">
        <v>7186</v>
      </c>
      <c r="D1012" t="s">
        <v>23864</v>
      </c>
      <c r="E1012">
        <v>137</v>
      </c>
      <c r="F1012" s="18">
        <v>2.5999999999999998E-44</v>
      </c>
      <c r="G1012">
        <v>0.48120300799999999</v>
      </c>
      <c r="H1012" t="s">
        <v>27366</v>
      </c>
      <c r="I1012">
        <v>69.900000000000006</v>
      </c>
      <c r="J1012" s="18">
        <v>8.1999999999999996E-55</v>
      </c>
      <c r="K1012" t="s">
        <v>27367</v>
      </c>
      <c r="L1012" t="s">
        <v>24001</v>
      </c>
      <c r="M1012" t="s">
        <v>23961</v>
      </c>
      <c r="N1012" t="s">
        <v>23962</v>
      </c>
      <c r="O1012" t="s">
        <v>23963</v>
      </c>
      <c r="P1012" t="s">
        <v>5785</v>
      </c>
      <c r="Q1012" t="s">
        <v>5784</v>
      </c>
      <c r="R1012" t="s">
        <v>23870</v>
      </c>
      <c r="U1012">
        <v>0.73747364449999997</v>
      </c>
    </row>
    <row r="1013" spans="1:22">
      <c r="A1013" t="s">
        <v>27368</v>
      </c>
      <c r="B1013" t="s">
        <v>7122</v>
      </c>
      <c r="C1013" t="s">
        <v>7122</v>
      </c>
      <c r="D1013" t="s">
        <v>23915</v>
      </c>
      <c r="E1013">
        <v>95</v>
      </c>
      <c r="F1013" s="18">
        <v>2.4999999999999999E-21</v>
      </c>
      <c r="G1013">
        <v>0.4375</v>
      </c>
      <c r="H1013" t="s">
        <v>27301</v>
      </c>
      <c r="I1013">
        <v>68.2</v>
      </c>
      <c r="J1013" s="18">
        <v>1.5000000000000001E-26</v>
      </c>
      <c r="K1013" t="s">
        <v>27302</v>
      </c>
      <c r="L1013" t="s">
        <v>26146</v>
      </c>
      <c r="M1013" t="s">
        <v>26147</v>
      </c>
      <c r="N1013" t="s">
        <v>23868</v>
      </c>
      <c r="O1013" t="s">
        <v>23869</v>
      </c>
      <c r="P1013" t="s">
        <v>1004</v>
      </c>
      <c r="Q1013" t="s">
        <v>971</v>
      </c>
      <c r="R1013" t="s">
        <v>23870</v>
      </c>
      <c r="U1013">
        <v>0.73627935519999999</v>
      </c>
    </row>
    <row r="1014" spans="1:22">
      <c r="A1014" t="s">
        <v>27369</v>
      </c>
      <c r="B1014" t="s">
        <v>7171</v>
      </c>
      <c r="C1014" t="s">
        <v>7171</v>
      </c>
      <c r="D1014" t="s">
        <v>23864</v>
      </c>
      <c r="E1014">
        <v>190</v>
      </c>
      <c r="F1014" s="18">
        <v>3.7999999999999999E-33</v>
      </c>
      <c r="G1014">
        <v>0.82962963000000001</v>
      </c>
      <c r="H1014" t="s">
        <v>27370</v>
      </c>
      <c r="I1014">
        <v>61.2</v>
      </c>
      <c r="J1014" s="18">
        <v>5.8999999999999996E-35</v>
      </c>
      <c r="K1014" t="s">
        <v>27371</v>
      </c>
      <c r="L1014" t="s">
        <v>27372</v>
      </c>
      <c r="M1014" t="s">
        <v>27373</v>
      </c>
      <c r="N1014" t="s">
        <v>23899</v>
      </c>
      <c r="O1014" t="s">
        <v>23900</v>
      </c>
      <c r="P1014" t="s">
        <v>972</v>
      </c>
      <c r="Q1014" t="s">
        <v>971</v>
      </c>
      <c r="R1014" t="s">
        <v>23870</v>
      </c>
      <c r="U1014">
        <v>0.73627935519999999</v>
      </c>
    </row>
    <row r="1015" spans="1:22">
      <c r="A1015" t="s">
        <v>27374</v>
      </c>
      <c r="B1015" t="s">
        <v>7171</v>
      </c>
      <c r="C1015" t="s">
        <v>7171</v>
      </c>
      <c r="D1015" t="s">
        <v>23864</v>
      </c>
      <c r="E1015">
        <v>95</v>
      </c>
      <c r="F1015" s="18">
        <v>3.1E-20</v>
      </c>
      <c r="G1015">
        <v>0.48888888899999999</v>
      </c>
      <c r="H1015" t="s">
        <v>27375</v>
      </c>
      <c r="I1015">
        <v>62.9</v>
      </c>
      <c r="J1015" s="18">
        <v>1.3000000000000001E-19</v>
      </c>
      <c r="K1015" t="s">
        <v>27376</v>
      </c>
      <c r="L1015" t="s">
        <v>27377</v>
      </c>
      <c r="M1015" t="s">
        <v>27378</v>
      </c>
      <c r="N1015" t="s">
        <v>27379</v>
      </c>
      <c r="O1015" t="s">
        <v>27380</v>
      </c>
      <c r="P1015" t="s">
        <v>5393</v>
      </c>
      <c r="Q1015" t="s">
        <v>5310</v>
      </c>
      <c r="R1015" t="s">
        <v>23870</v>
      </c>
      <c r="U1015">
        <v>0.73627935519999999</v>
      </c>
    </row>
    <row r="1016" spans="1:22">
      <c r="A1016" t="s">
        <v>27381</v>
      </c>
      <c r="B1016" t="s">
        <v>23974</v>
      </c>
      <c r="C1016" t="s">
        <v>7208</v>
      </c>
      <c r="D1016" t="s">
        <v>23940</v>
      </c>
      <c r="E1016">
        <v>95</v>
      </c>
      <c r="F1016" s="18">
        <v>1.1E-22</v>
      </c>
      <c r="G1016">
        <v>0.52941176499999998</v>
      </c>
      <c r="H1016" t="s">
        <v>27382</v>
      </c>
      <c r="I1016">
        <v>55.8</v>
      </c>
      <c r="J1016" s="18">
        <v>2.2000000000000001E-22</v>
      </c>
      <c r="K1016" t="s">
        <v>27383</v>
      </c>
      <c r="L1016" t="s">
        <v>24928</v>
      </c>
      <c r="M1016" t="s">
        <v>24929</v>
      </c>
      <c r="N1016" t="s">
        <v>23876</v>
      </c>
      <c r="O1016" t="s">
        <v>23869</v>
      </c>
      <c r="P1016" t="s">
        <v>1004</v>
      </c>
      <c r="Q1016" t="s">
        <v>971</v>
      </c>
      <c r="R1016" t="s">
        <v>23870</v>
      </c>
      <c r="U1016">
        <v>0.73627935519999999</v>
      </c>
    </row>
    <row r="1017" spans="1:22">
      <c r="A1017" t="s">
        <v>27384</v>
      </c>
      <c r="B1017" t="s">
        <v>7219</v>
      </c>
      <c r="C1017" t="s">
        <v>7219</v>
      </c>
      <c r="D1017" t="s">
        <v>23940</v>
      </c>
      <c r="E1017">
        <v>190</v>
      </c>
      <c r="F1017" s="18">
        <v>1.3E-51</v>
      </c>
      <c r="G1017">
        <v>0.398305085</v>
      </c>
      <c r="H1017" t="s">
        <v>25688</v>
      </c>
      <c r="I1017">
        <v>49.5</v>
      </c>
      <c r="J1017" s="18">
        <v>3.0999999999999998E-44</v>
      </c>
      <c r="K1017" t="s">
        <v>25689</v>
      </c>
      <c r="L1017" t="s">
        <v>24334</v>
      </c>
      <c r="M1017" t="s">
        <v>24335</v>
      </c>
      <c r="N1017" t="s">
        <v>23868</v>
      </c>
      <c r="O1017" t="s">
        <v>23869</v>
      </c>
      <c r="P1017" t="s">
        <v>1004</v>
      </c>
      <c r="Q1017" t="s">
        <v>971</v>
      </c>
      <c r="R1017" t="s">
        <v>23870</v>
      </c>
      <c r="U1017">
        <v>0.73627935519999999</v>
      </c>
    </row>
    <row r="1018" spans="1:22">
      <c r="A1018" t="s">
        <v>27385</v>
      </c>
      <c r="B1018" t="s">
        <v>7138</v>
      </c>
      <c r="C1018" t="s">
        <v>7138</v>
      </c>
      <c r="D1018" t="s">
        <v>23864</v>
      </c>
      <c r="E1018">
        <v>138</v>
      </c>
      <c r="F1018" s="18">
        <v>4.6999999999999995E-25</v>
      </c>
      <c r="G1018">
        <v>0.40060241000000002</v>
      </c>
      <c r="H1018" t="s">
        <v>27386</v>
      </c>
      <c r="I1018">
        <v>43.4</v>
      </c>
      <c r="J1018" s="18">
        <v>9.0000000000000002E-25</v>
      </c>
      <c r="K1018" t="s">
        <v>27387</v>
      </c>
      <c r="L1018" t="s">
        <v>23981</v>
      </c>
      <c r="R1018" t="s">
        <v>23870</v>
      </c>
      <c r="U1018">
        <v>0.73212963259999997</v>
      </c>
    </row>
    <row r="1019" spans="1:22">
      <c r="A1019" t="s">
        <v>27388</v>
      </c>
      <c r="B1019" t="s">
        <v>24854</v>
      </c>
      <c r="C1019" t="s">
        <v>7186</v>
      </c>
      <c r="D1019" t="s">
        <v>23864</v>
      </c>
      <c r="E1019">
        <v>138</v>
      </c>
      <c r="F1019" s="18">
        <v>5.3999999999999998E-43</v>
      </c>
      <c r="G1019">
        <v>0.43877550999999998</v>
      </c>
      <c r="H1019" t="s">
        <v>27389</v>
      </c>
      <c r="I1019">
        <v>84.1</v>
      </c>
      <c r="J1019" s="18">
        <v>1.7999999999999999E-65</v>
      </c>
      <c r="K1019" t="s">
        <v>27390</v>
      </c>
      <c r="L1019" t="s">
        <v>27391</v>
      </c>
      <c r="M1019" t="s">
        <v>27392</v>
      </c>
      <c r="N1019" t="s">
        <v>26161</v>
      </c>
      <c r="O1019" t="s">
        <v>24377</v>
      </c>
      <c r="P1019" t="s">
        <v>24378</v>
      </c>
      <c r="Q1019" t="s">
        <v>397</v>
      </c>
      <c r="R1019" t="s">
        <v>23870</v>
      </c>
      <c r="U1019">
        <v>0.73212963259999997</v>
      </c>
    </row>
    <row r="1020" spans="1:22">
      <c r="A1020" t="s">
        <v>27393</v>
      </c>
      <c r="B1020" t="s">
        <v>7212</v>
      </c>
      <c r="C1020" t="s">
        <v>7212</v>
      </c>
      <c r="D1020" t="s">
        <v>23940</v>
      </c>
      <c r="E1020">
        <v>85</v>
      </c>
      <c r="F1020" s="18">
        <v>2.7999999999999999E-17</v>
      </c>
      <c r="G1020">
        <v>0.45859872600000001</v>
      </c>
      <c r="H1020" t="s">
        <v>27394</v>
      </c>
      <c r="I1020">
        <v>59.3</v>
      </c>
      <c r="J1020" s="18">
        <v>2.2000000000000001E-21</v>
      </c>
      <c r="K1020" t="s">
        <v>27395</v>
      </c>
      <c r="L1020" t="s">
        <v>27396</v>
      </c>
      <c r="M1020" t="s">
        <v>24725</v>
      </c>
      <c r="N1020" t="s">
        <v>23899</v>
      </c>
      <c r="O1020" t="s">
        <v>23900</v>
      </c>
      <c r="P1020" t="s">
        <v>972</v>
      </c>
      <c r="Q1020" t="s">
        <v>971</v>
      </c>
      <c r="R1020" t="s">
        <v>23870</v>
      </c>
      <c r="U1020">
        <v>0.73146707180000003</v>
      </c>
    </row>
    <row r="1021" spans="1:22">
      <c r="A1021" t="s">
        <v>27397</v>
      </c>
      <c r="B1021" t="s">
        <v>7220</v>
      </c>
      <c r="C1021" t="s">
        <v>7220</v>
      </c>
      <c r="D1021" t="s">
        <v>23940</v>
      </c>
      <c r="E1021">
        <v>85</v>
      </c>
      <c r="F1021" s="18">
        <v>5.5E-25</v>
      </c>
      <c r="G1021">
        <v>0.41242937899999998</v>
      </c>
      <c r="H1021" t="s">
        <v>24876</v>
      </c>
      <c r="I1021">
        <v>67.900000000000006</v>
      </c>
      <c r="J1021" s="18">
        <v>3.5000000000000002E-19</v>
      </c>
      <c r="K1021" t="s">
        <v>24877</v>
      </c>
      <c r="L1021" t="s">
        <v>24878</v>
      </c>
      <c r="M1021" t="s">
        <v>24879</v>
      </c>
      <c r="N1021" t="s">
        <v>24880</v>
      </c>
      <c r="O1021" t="s">
        <v>23869</v>
      </c>
      <c r="P1021" t="s">
        <v>1004</v>
      </c>
      <c r="Q1021" t="s">
        <v>971</v>
      </c>
      <c r="R1021" t="s">
        <v>23870</v>
      </c>
      <c r="U1021">
        <v>0.73146707180000003</v>
      </c>
    </row>
    <row r="1022" spans="1:22">
      <c r="A1022" t="s">
        <v>27398</v>
      </c>
      <c r="B1022" t="s">
        <v>7130</v>
      </c>
      <c r="C1022" t="s">
        <v>7130</v>
      </c>
      <c r="D1022" t="s">
        <v>23953</v>
      </c>
      <c r="E1022">
        <v>149</v>
      </c>
      <c r="F1022" s="18">
        <v>2.8999999999999998E-26</v>
      </c>
      <c r="G1022">
        <v>0.76153846199999997</v>
      </c>
      <c r="H1022" t="s">
        <v>27399</v>
      </c>
      <c r="I1022">
        <v>50.5</v>
      </c>
      <c r="J1022" s="18">
        <v>1.8000000000000001E-18</v>
      </c>
      <c r="K1022" t="s">
        <v>27400</v>
      </c>
      <c r="L1022" t="s">
        <v>27401</v>
      </c>
      <c r="M1022" t="s">
        <v>27402</v>
      </c>
      <c r="N1022" t="s">
        <v>27403</v>
      </c>
      <c r="O1022" t="s">
        <v>24501</v>
      </c>
      <c r="P1022" t="s">
        <v>72</v>
      </c>
      <c r="Q1022" t="s">
        <v>72</v>
      </c>
      <c r="R1022" t="s">
        <v>23870</v>
      </c>
      <c r="U1022">
        <v>0.73023977809999996</v>
      </c>
    </row>
    <row r="1023" spans="1:22">
      <c r="A1023" t="s">
        <v>27404</v>
      </c>
      <c r="B1023" t="s">
        <v>23974</v>
      </c>
      <c r="C1023" t="s">
        <v>7208</v>
      </c>
      <c r="D1023" t="s">
        <v>23940</v>
      </c>
      <c r="E1023">
        <v>277</v>
      </c>
      <c r="F1023" s="18">
        <v>5.2999999999999997E-22</v>
      </c>
      <c r="G1023">
        <v>0.57647058799999995</v>
      </c>
      <c r="H1023" t="s">
        <v>27405</v>
      </c>
      <c r="I1023">
        <v>52.1</v>
      </c>
      <c r="J1023" s="18">
        <v>6.8000000000000002E-64</v>
      </c>
      <c r="K1023" t="s">
        <v>27406</v>
      </c>
      <c r="L1023" t="s">
        <v>27407</v>
      </c>
      <c r="M1023" t="s">
        <v>23905</v>
      </c>
      <c r="N1023" t="s">
        <v>23906</v>
      </c>
      <c r="O1023" t="s">
        <v>23900</v>
      </c>
      <c r="P1023" t="s">
        <v>972</v>
      </c>
      <c r="Q1023" t="s">
        <v>971</v>
      </c>
      <c r="R1023" t="s">
        <v>23870</v>
      </c>
      <c r="S1023">
        <v>0.35909365040000002</v>
      </c>
      <c r="U1023">
        <v>0.7294865653</v>
      </c>
    </row>
    <row r="1024" spans="1:22">
      <c r="A1024" t="s">
        <v>27408</v>
      </c>
      <c r="B1024" t="s">
        <v>7679</v>
      </c>
      <c r="C1024" t="s">
        <v>7187</v>
      </c>
      <c r="D1024" t="s">
        <v>23864</v>
      </c>
      <c r="E1024">
        <v>160</v>
      </c>
      <c r="F1024" s="18">
        <v>1.0000000000000001E-32</v>
      </c>
      <c r="G1024">
        <v>0.43115942000000002</v>
      </c>
      <c r="H1024" t="s">
        <v>27409</v>
      </c>
      <c r="I1024">
        <v>47.7</v>
      </c>
      <c r="J1024" s="18">
        <v>2.2000000000000001E-22</v>
      </c>
      <c r="K1024" t="s">
        <v>27410</v>
      </c>
      <c r="L1024" t="s">
        <v>24833</v>
      </c>
      <c r="M1024" t="s">
        <v>23892</v>
      </c>
      <c r="N1024" t="s">
        <v>23893</v>
      </c>
      <c r="O1024" t="s">
        <v>23869</v>
      </c>
      <c r="P1024" t="s">
        <v>1004</v>
      </c>
      <c r="Q1024" t="s">
        <v>971</v>
      </c>
      <c r="R1024" t="s">
        <v>23870</v>
      </c>
      <c r="U1024">
        <v>0.72860977859999998</v>
      </c>
      <c r="V1024">
        <v>0.9086759955</v>
      </c>
    </row>
    <row r="1025" spans="1:23">
      <c r="A1025" t="s">
        <v>27411</v>
      </c>
      <c r="B1025" t="s">
        <v>24811</v>
      </c>
      <c r="C1025" t="s">
        <v>24811</v>
      </c>
      <c r="D1025" t="s">
        <v>23915</v>
      </c>
      <c r="E1025">
        <v>128</v>
      </c>
      <c r="F1025" s="18">
        <v>1.9000000000000001E-23</v>
      </c>
      <c r="G1025">
        <v>0.87301587300000005</v>
      </c>
      <c r="H1025" t="s">
        <v>27412</v>
      </c>
      <c r="I1025">
        <v>36.4</v>
      </c>
      <c r="J1025" s="18">
        <v>8.2999999999999999E-9</v>
      </c>
      <c r="K1025" t="s">
        <v>27413</v>
      </c>
      <c r="L1025" t="s">
        <v>27414</v>
      </c>
      <c r="M1025" t="s">
        <v>25412</v>
      </c>
      <c r="O1025" t="s">
        <v>23900</v>
      </c>
      <c r="P1025" t="s">
        <v>972</v>
      </c>
      <c r="Q1025" t="s">
        <v>971</v>
      </c>
      <c r="R1025" t="s">
        <v>23870</v>
      </c>
      <c r="U1025">
        <v>0.72860977859999998</v>
      </c>
    </row>
    <row r="1026" spans="1:23">
      <c r="A1026" t="s">
        <v>27415</v>
      </c>
      <c r="B1026" t="s">
        <v>23974</v>
      </c>
      <c r="C1026" t="s">
        <v>7208</v>
      </c>
      <c r="D1026" t="s">
        <v>23940</v>
      </c>
      <c r="E1026">
        <v>160</v>
      </c>
      <c r="F1026" s="18">
        <v>6.1999999999999999E-33</v>
      </c>
      <c r="G1026">
        <v>0.66470588200000003</v>
      </c>
      <c r="H1026" t="s">
        <v>27416</v>
      </c>
      <c r="I1026">
        <v>53.2</v>
      </c>
      <c r="J1026" s="18">
        <v>4.7000000000000002E-33</v>
      </c>
      <c r="K1026" t="s">
        <v>27417</v>
      </c>
      <c r="L1026" t="s">
        <v>27418</v>
      </c>
      <c r="M1026" t="s">
        <v>27419</v>
      </c>
      <c r="N1026" t="s">
        <v>27420</v>
      </c>
      <c r="O1026" t="s">
        <v>23869</v>
      </c>
      <c r="P1026" t="s">
        <v>1004</v>
      </c>
      <c r="Q1026" t="s">
        <v>971</v>
      </c>
      <c r="R1026" t="s">
        <v>23870</v>
      </c>
      <c r="U1026">
        <v>0.72860977859999998</v>
      </c>
    </row>
    <row r="1027" spans="1:23">
      <c r="A1027" t="s">
        <v>27421</v>
      </c>
      <c r="B1027" t="s">
        <v>7138</v>
      </c>
      <c r="C1027" t="s">
        <v>7138</v>
      </c>
      <c r="D1027" t="s">
        <v>23864</v>
      </c>
      <c r="E1027">
        <v>171</v>
      </c>
      <c r="F1027" s="18">
        <v>5.1E-56</v>
      </c>
      <c r="G1027">
        <v>0.44879518099999999</v>
      </c>
      <c r="H1027" t="s">
        <v>27422</v>
      </c>
      <c r="I1027">
        <v>59.2</v>
      </c>
      <c r="J1027" s="18">
        <v>2.4999999999999999E-48</v>
      </c>
      <c r="K1027" t="s">
        <v>27423</v>
      </c>
      <c r="L1027" t="s">
        <v>27424</v>
      </c>
      <c r="M1027" t="s">
        <v>23905</v>
      </c>
      <c r="N1027" t="s">
        <v>23906</v>
      </c>
      <c r="O1027" t="s">
        <v>23900</v>
      </c>
      <c r="P1027" t="s">
        <v>972</v>
      </c>
      <c r="Q1027" t="s">
        <v>971</v>
      </c>
      <c r="R1027" t="s">
        <v>23870</v>
      </c>
      <c r="T1027">
        <v>0.15381119130000001</v>
      </c>
      <c r="U1027">
        <v>0.72718948660000005</v>
      </c>
    </row>
    <row r="1028" spans="1:23">
      <c r="A1028" t="s">
        <v>27425</v>
      </c>
      <c r="B1028" t="s">
        <v>25111</v>
      </c>
      <c r="C1028" t="s">
        <v>25111</v>
      </c>
      <c r="D1028" t="s">
        <v>23915</v>
      </c>
      <c r="E1028">
        <v>139</v>
      </c>
      <c r="F1028" s="18">
        <v>5.2000000000000001E-18</v>
      </c>
      <c r="G1028">
        <v>0.85483871</v>
      </c>
      <c r="H1028" t="s">
        <v>27426</v>
      </c>
      <c r="I1028">
        <v>26.6</v>
      </c>
      <c r="J1028" s="18">
        <v>1.5999999999999999E-5</v>
      </c>
      <c r="K1028" t="s">
        <v>27427</v>
      </c>
      <c r="L1028" t="s">
        <v>27428</v>
      </c>
      <c r="M1028" t="s">
        <v>27429</v>
      </c>
      <c r="N1028" t="s">
        <v>25801</v>
      </c>
      <c r="O1028" t="s">
        <v>25802</v>
      </c>
      <c r="P1028" t="s">
        <v>2619</v>
      </c>
      <c r="Q1028" t="s">
        <v>971</v>
      </c>
      <c r="R1028" t="s">
        <v>23870</v>
      </c>
      <c r="U1028">
        <v>0.72686251290000004</v>
      </c>
      <c r="V1028">
        <v>0.45760661650000001</v>
      </c>
    </row>
    <row r="1029" spans="1:23">
      <c r="A1029" t="s">
        <v>27430</v>
      </c>
      <c r="B1029" t="s">
        <v>7130</v>
      </c>
      <c r="C1029" t="s">
        <v>7130</v>
      </c>
      <c r="D1029" t="s">
        <v>23953</v>
      </c>
      <c r="E1029">
        <v>214</v>
      </c>
      <c r="F1029" s="18">
        <v>1.3000000000000001E-19</v>
      </c>
      <c r="G1029">
        <v>0.53076923099999995</v>
      </c>
      <c r="H1029" t="s">
        <v>27431</v>
      </c>
      <c r="I1029">
        <v>44.8</v>
      </c>
      <c r="J1029" s="18">
        <v>3.1000000000000001E-32</v>
      </c>
      <c r="K1029" t="s">
        <v>27432</v>
      </c>
      <c r="L1029" t="s">
        <v>25218</v>
      </c>
      <c r="M1029" t="s">
        <v>24578</v>
      </c>
      <c r="N1029" t="s">
        <v>23876</v>
      </c>
      <c r="O1029" t="s">
        <v>23869</v>
      </c>
      <c r="P1029" t="s">
        <v>1004</v>
      </c>
      <c r="Q1029" t="s">
        <v>971</v>
      </c>
      <c r="R1029" t="s">
        <v>23870</v>
      </c>
      <c r="U1029">
        <v>0.72633996619999996</v>
      </c>
    </row>
    <row r="1030" spans="1:23">
      <c r="A1030" t="s">
        <v>27433</v>
      </c>
      <c r="B1030" t="s">
        <v>7130</v>
      </c>
      <c r="C1030" t="s">
        <v>7130</v>
      </c>
      <c r="D1030" t="s">
        <v>23953</v>
      </c>
      <c r="E1030">
        <v>107</v>
      </c>
      <c r="F1030" s="18">
        <v>6.7000000000000003E-25</v>
      </c>
      <c r="G1030">
        <v>0.67692307699999998</v>
      </c>
      <c r="H1030" t="s">
        <v>27434</v>
      </c>
      <c r="I1030">
        <v>56.1</v>
      </c>
      <c r="J1030" s="18">
        <v>2.1999999999999998E-18</v>
      </c>
      <c r="K1030" t="s">
        <v>27435</v>
      </c>
      <c r="L1030" t="s">
        <v>27436</v>
      </c>
      <c r="M1030" t="s">
        <v>27437</v>
      </c>
      <c r="N1030" t="s">
        <v>25366</v>
      </c>
      <c r="O1030" t="s">
        <v>25367</v>
      </c>
      <c r="P1030" t="s">
        <v>5465</v>
      </c>
      <c r="Q1030" t="s">
        <v>5310</v>
      </c>
      <c r="R1030" t="s">
        <v>23870</v>
      </c>
      <c r="T1030">
        <v>0.1229052043</v>
      </c>
      <c r="U1030">
        <v>0.72633996619999996</v>
      </c>
    </row>
    <row r="1031" spans="1:23">
      <c r="A1031" t="s">
        <v>27438</v>
      </c>
      <c r="B1031" t="s">
        <v>27439</v>
      </c>
      <c r="C1031" t="s">
        <v>7186</v>
      </c>
      <c r="D1031" t="s">
        <v>23864</v>
      </c>
      <c r="E1031">
        <v>590</v>
      </c>
      <c r="F1031" s="18">
        <v>3.9E-19</v>
      </c>
      <c r="G1031">
        <v>0.73741007199999997</v>
      </c>
      <c r="H1031" t="s">
        <v>27440</v>
      </c>
      <c r="I1031">
        <v>30.2</v>
      </c>
      <c r="J1031" s="18">
        <v>3.7999999999999999E-40</v>
      </c>
      <c r="K1031" t="s">
        <v>27441</v>
      </c>
      <c r="L1031" t="s">
        <v>27442</v>
      </c>
      <c r="M1031" t="s">
        <v>23905</v>
      </c>
      <c r="N1031" t="s">
        <v>23906</v>
      </c>
      <c r="O1031" t="s">
        <v>23900</v>
      </c>
      <c r="P1031" t="s">
        <v>972</v>
      </c>
      <c r="Q1031" t="s">
        <v>971</v>
      </c>
      <c r="R1031" t="s">
        <v>23870</v>
      </c>
      <c r="U1031">
        <v>0.72449333920000003</v>
      </c>
      <c r="V1031">
        <v>0.70845925080000005</v>
      </c>
    </row>
    <row r="1032" spans="1:23">
      <c r="A1032" t="s">
        <v>27443</v>
      </c>
      <c r="B1032" t="s">
        <v>7135</v>
      </c>
      <c r="C1032" t="s">
        <v>7135</v>
      </c>
      <c r="D1032" t="s">
        <v>23864</v>
      </c>
      <c r="E1032">
        <v>161</v>
      </c>
      <c r="F1032" s="18">
        <v>1.5999999999999999E-38</v>
      </c>
      <c r="G1032">
        <v>0.40264026400000003</v>
      </c>
      <c r="H1032" t="s">
        <v>24401</v>
      </c>
      <c r="I1032">
        <v>52.2</v>
      </c>
      <c r="J1032" s="18">
        <v>5.0000000000000002E-43</v>
      </c>
      <c r="K1032" t="s">
        <v>24402</v>
      </c>
      <c r="L1032" t="s">
        <v>23950</v>
      </c>
      <c r="M1032" t="s">
        <v>23951</v>
      </c>
      <c r="N1032" t="s">
        <v>23868</v>
      </c>
      <c r="O1032" t="s">
        <v>23869</v>
      </c>
      <c r="P1032" t="s">
        <v>1004</v>
      </c>
      <c r="Q1032" t="s">
        <v>971</v>
      </c>
      <c r="R1032" t="s">
        <v>23870</v>
      </c>
      <c r="U1032">
        <v>0.72408425200000004</v>
      </c>
    </row>
    <row r="1033" spans="1:23">
      <c r="A1033" t="s">
        <v>27444</v>
      </c>
      <c r="B1033" t="s">
        <v>24721</v>
      </c>
      <c r="C1033" t="s">
        <v>24721</v>
      </c>
      <c r="D1033" t="s">
        <v>24721</v>
      </c>
      <c r="E1033">
        <v>204</v>
      </c>
      <c r="F1033" s="18">
        <v>4.7000000000000004E-16</v>
      </c>
      <c r="G1033">
        <v>0.97619047599999997</v>
      </c>
      <c r="H1033" t="s">
        <v>24722</v>
      </c>
      <c r="I1033">
        <v>50</v>
      </c>
      <c r="J1033" s="18">
        <v>4.7E-38</v>
      </c>
      <c r="K1033" t="s">
        <v>24723</v>
      </c>
      <c r="L1033" t="s">
        <v>24724</v>
      </c>
      <c r="M1033" t="s">
        <v>24725</v>
      </c>
      <c r="N1033" t="s">
        <v>23899</v>
      </c>
      <c r="O1033" t="s">
        <v>23900</v>
      </c>
      <c r="P1033" t="s">
        <v>972</v>
      </c>
      <c r="Q1033" t="s">
        <v>971</v>
      </c>
      <c r="R1033" t="s">
        <v>23870</v>
      </c>
      <c r="U1033">
        <v>0.72384762319999996</v>
      </c>
      <c r="V1033">
        <v>1.8262605793</v>
      </c>
    </row>
    <row r="1034" spans="1:23">
      <c r="A1034" t="s">
        <v>27445</v>
      </c>
      <c r="B1034" t="s">
        <v>27446</v>
      </c>
      <c r="C1034" t="s">
        <v>27446</v>
      </c>
      <c r="D1034" t="s">
        <v>23915</v>
      </c>
      <c r="E1034">
        <v>86</v>
      </c>
      <c r="F1034" s="18">
        <v>4.2000000000000002E-26</v>
      </c>
      <c r="G1034">
        <v>0.97435897400000004</v>
      </c>
      <c r="H1034" t="s">
        <v>27447</v>
      </c>
      <c r="I1034">
        <v>85.7</v>
      </c>
      <c r="J1034" s="18">
        <v>1.9999999999999999E-38</v>
      </c>
      <c r="K1034" t="s">
        <v>27448</v>
      </c>
      <c r="L1034" t="s">
        <v>27449</v>
      </c>
      <c r="M1034" t="s">
        <v>27450</v>
      </c>
      <c r="N1034" t="s">
        <v>23887</v>
      </c>
      <c r="O1034" t="s">
        <v>23869</v>
      </c>
      <c r="P1034" t="s">
        <v>1004</v>
      </c>
      <c r="Q1034" t="s">
        <v>971</v>
      </c>
      <c r="R1034" t="s">
        <v>23870</v>
      </c>
      <c r="U1034">
        <v>0.72296164080000003</v>
      </c>
      <c r="V1034">
        <v>0.21131999900000001</v>
      </c>
      <c r="W1034">
        <v>0.56714081549999995</v>
      </c>
    </row>
    <row r="1035" spans="1:23">
      <c r="A1035" t="s">
        <v>27451</v>
      </c>
      <c r="B1035" t="s">
        <v>7140</v>
      </c>
      <c r="C1035" t="s">
        <v>7140</v>
      </c>
      <c r="D1035" t="s">
        <v>23864</v>
      </c>
      <c r="E1035">
        <v>183</v>
      </c>
      <c r="F1035" s="18">
        <v>1.0000000000000001E-18</v>
      </c>
      <c r="G1035">
        <v>0.94444444400000005</v>
      </c>
      <c r="H1035" t="s">
        <v>27452</v>
      </c>
      <c r="I1035">
        <v>74.900000000000006</v>
      </c>
      <c r="J1035" s="18">
        <v>2.8999999999999999E-71</v>
      </c>
      <c r="K1035" t="s">
        <v>27453</v>
      </c>
      <c r="L1035" t="s">
        <v>25317</v>
      </c>
      <c r="N1035" t="s">
        <v>23868</v>
      </c>
      <c r="O1035" t="s">
        <v>23869</v>
      </c>
      <c r="P1035" t="s">
        <v>1004</v>
      </c>
      <c r="Q1035" t="s">
        <v>971</v>
      </c>
      <c r="R1035" t="s">
        <v>23870</v>
      </c>
      <c r="T1035">
        <v>0.14372521150000001</v>
      </c>
      <c r="U1035">
        <v>0.72197398830000004</v>
      </c>
    </row>
    <row r="1036" spans="1:23">
      <c r="A1036" t="s">
        <v>27454</v>
      </c>
      <c r="B1036" t="s">
        <v>7211</v>
      </c>
      <c r="C1036" t="s">
        <v>7211</v>
      </c>
      <c r="D1036" t="s">
        <v>23940</v>
      </c>
      <c r="E1036">
        <v>108</v>
      </c>
      <c r="F1036" s="18">
        <v>9.5999999999999997E-29</v>
      </c>
      <c r="G1036">
        <v>0.61988304100000002</v>
      </c>
      <c r="H1036" t="s">
        <v>27455</v>
      </c>
      <c r="I1036">
        <v>45.9</v>
      </c>
      <c r="J1036" s="18">
        <v>5.6999999999999995E-19</v>
      </c>
      <c r="K1036" t="s">
        <v>27456</v>
      </c>
      <c r="L1036" t="s">
        <v>25523</v>
      </c>
      <c r="M1036" t="s">
        <v>25524</v>
      </c>
      <c r="N1036" t="s">
        <v>23893</v>
      </c>
      <c r="O1036" t="s">
        <v>23869</v>
      </c>
      <c r="P1036" t="s">
        <v>1004</v>
      </c>
      <c r="Q1036" t="s">
        <v>971</v>
      </c>
      <c r="R1036" t="s">
        <v>23870</v>
      </c>
      <c r="U1036">
        <v>0.7196145961</v>
      </c>
    </row>
    <row r="1037" spans="1:23">
      <c r="A1037" t="s">
        <v>27457</v>
      </c>
      <c r="B1037" t="s">
        <v>7134</v>
      </c>
      <c r="C1037" t="s">
        <v>7134</v>
      </c>
      <c r="D1037" t="s">
        <v>23864</v>
      </c>
      <c r="E1037">
        <v>249</v>
      </c>
      <c r="F1037" s="18">
        <v>3.7999999999999999E-50</v>
      </c>
      <c r="G1037">
        <v>0.58508158499999996</v>
      </c>
      <c r="H1037" t="s">
        <v>27458</v>
      </c>
      <c r="I1037">
        <v>58</v>
      </c>
      <c r="J1037" s="18">
        <v>4.1999999999999998E-81</v>
      </c>
      <c r="K1037" t="s">
        <v>27459</v>
      </c>
      <c r="L1037" t="s">
        <v>23950</v>
      </c>
      <c r="M1037" t="s">
        <v>23951</v>
      </c>
      <c r="N1037" t="s">
        <v>23868</v>
      </c>
      <c r="O1037" t="s">
        <v>23869</v>
      </c>
      <c r="P1037" t="s">
        <v>1004</v>
      </c>
      <c r="Q1037" t="s">
        <v>971</v>
      </c>
      <c r="R1037" t="s">
        <v>23870</v>
      </c>
      <c r="U1037">
        <v>0.71788058509999997</v>
      </c>
    </row>
    <row r="1038" spans="1:23">
      <c r="A1038" t="s">
        <v>27460</v>
      </c>
      <c r="B1038" t="s">
        <v>7177</v>
      </c>
      <c r="C1038" t="s">
        <v>7177</v>
      </c>
      <c r="D1038" t="s">
        <v>23864</v>
      </c>
      <c r="E1038">
        <v>107</v>
      </c>
      <c r="F1038" s="18">
        <v>3.2000000000000002E-32</v>
      </c>
      <c r="G1038">
        <v>0.5</v>
      </c>
      <c r="H1038" t="s">
        <v>27461</v>
      </c>
      <c r="I1038">
        <v>77.400000000000006</v>
      </c>
      <c r="J1038" s="18">
        <v>3.1E-41</v>
      </c>
      <c r="K1038" t="s">
        <v>27462</v>
      </c>
      <c r="L1038" t="s">
        <v>27463</v>
      </c>
      <c r="M1038" t="s">
        <v>27464</v>
      </c>
      <c r="N1038" t="s">
        <v>24428</v>
      </c>
      <c r="O1038" t="s">
        <v>24429</v>
      </c>
      <c r="P1038" t="s">
        <v>398</v>
      </c>
      <c r="Q1038" t="s">
        <v>397</v>
      </c>
      <c r="R1038" t="s">
        <v>23870</v>
      </c>
      <c r="W1038">
        <v>2.1879974641</v>
      </c>
    </row>
    <row r="1039" spans="1:23">
      <c r="A1039" t="s">
        <v>27465</v>
      </c>
      <c r="B1039" t="s">
        <v>7175</v>
      </c>
      <c r="C1039" t="s">
        <v>7175</v>
      </c>
      <c r="D1039" t="s">
        <v>23864</v>
      </c>
      <c r="E1039">
        <v>218</v>
      </c>
      <c r="F1039" s="18">
        <v>4.5999999999999998E-46</v>
      </c>
      <c r="G1039">
        <v>0.513846154</v>
      </c>
      <c r="H1039" t="s">
        <v>27466</v>
      </c>
      <c r="I1039">
        <v>56.4</v>
      </c>
      <c r="J1039" s="18">
        <v>8.4999999999999995E-62</v>
      </c>
      <c r="K1039" t="s">
        <v>27467</v>
      </c>
      <c r="L1039" t="s">
        <v>25883</v>
      </c>
      <c r="M1039" t="s">
        <v>23919</v>
      </c>
      <c r="N1039" t="s">
        <v>23920</v>
      </c>
      <c r="O1039" t="s">
        <v>23869</v>
      </c>
      <c r="P1039" t="s">
        <v>1004</v>
      </c>
      <c r="Q1039" t="s">
        <v>971</v>
      </c>
      <c r="R1039" t="s">
        <v>23870</v>
      </c>
      <c r="U1039">
        <v>0.71301262740000004</v>
      </c>
    </row>
    <row r="1040" spans="1:23">
      <c r="A1040" t="s">
        <v>27468</v>
      </c>
      <c r="B1040" t="s">
        <v>7217</v>
      </c>
      <c r="C1040" t="s">
        <v>7217</v>
      </c>
      <c r="D1040" t="s">
        <v>23940</v>
      </c>
      <c r="E1040">
        <v>131</v>
      </c>
      <c r="F1040" s="18">
        <v>3.6000000000000001E-18</v>
      </c>
      <c r="G1040">
        <v>0.54374999999999996</v>
      </c>
      <c r="H1040" t="s">
        <v>27469</v>
      </c>
      <c r="I1040">
        <v>50</v>
      </c>
      <c r="J1040" s="18">
        <v>2.2000000000000002E-25</v>
      </c>
      <c r="K1040" t="s">
        <v>27470</v>
      </c>
      <c r="L1040" t="s">
        <v>24878</v>
      </c>
      <c r="M1040" t="s">
        <v>24879</v>
      </c>
      <c r="N1040" t="s">
        <v>24880</v>
      </c>
      <c r="O1040" t="s">
        <v>23869</v>
      </c>
      <c r="P1040" t="s">
        <v>1004</v>
      </c>
      <c r="Q1040" t="s">
        <v>971</v>
      </c>
      <c r="R1040" t="s">
        <v>23870</v>
      </c>
      <c r="U1040">
        <v>0.71192405849999996</v>
      </c>
      <c r="V1040">
        <v>0.27745831929999998</v>
      </c>
    </row>
    <row r="1041" spans="1:22">
      <c r="A1041" t="s">
        <v>27471</v>
      </c>
      <c r="B1041" t="s">
        <v>7130</v>
      </c>
      <c r="C1041" t="s">
        <v>7130</v>
      </c>
      <c r="D1041" t="s">
        <v>23953</v>
      </c>
      <c r="E1041">
        <v>153</v>
      </c>
      <c r="F1041" s="18">
        <v>7.0999999999999994E-39</v>
      </c>
      <c r="G1041">
        <v>0.91538461500000001</v>
      </c>
      <c r="H1041" t="s">
        <v>27472</v>
      </c>
      <c r="I1041">
        <v>71.7</v>
      </c>
      <c r="J1041" s="18">
        <v>1.7000000000000001E-64</v>
      </c>
      <c r="K1041" t="s">
        <v>27473</v>
      </c>
      <c r="L1041" t="s">
        <v>27474</v>
      </c>
      <c r="M1041" t="s">
        <v>23925</v>
      </c>
      <c r="N1041" t="s">
        <v>23899</v>
      </c>
      <c r="O1041" t="s">
        <v>23900</v>
      </c>
      <c r="P1041" t="s">
        <v>972</v>
      </c>
      <c r="Q1041" t="s">
        <v>971</v>
      </c>
      <c r="R1041" t="s">
        <v>23870</v>
      </c>
      <c r="U1041">
        <v>0.7111485421</v>
      </c>
    </row>
    <row r="1042" spans="1:22">
      <c r="A1042" t="s">
        <v>27475</v>
      </c>
      <c r="B1042" t="s">
        <v>7184</v>
      </c>
      <c r="C1042" t="s">
        <v>7184</v>
      </c>
      <c r="D1042" t="s">
        <v>23864</v>
      </c>
      <c r="E1042">
        <v>164</v>
      </c>
      <c r="F1042" s="18">
        <v>9.3000000000000007E-40</v>
      </c>
      <c r="G1042">
        <v>0.71508379899999996</v>
      </c>
      <c r="H1042" t="s">
        <v>27476</v>
      </c>
      <c r="I1042">
        <v>76.400000000000006</v>
      </c>
      <c r="J1042" s="18">
        <v>1.4E-64</v>
      </c>
      <c r="K1042" t="s">
        <v>27477</v>
      </c>
      <c r="L1042" t="s">
        <v>25902</v>
      </c>
      <c r="M1042" t="s">
        <v>23905</v>
      </c>
      <c r="N1042" t="s">
        <v>23906</v>
      </c>
      <c r="O1042" t="s">
        <v>23900</v>
      </c>
      <c r="P1042" t="s">
        <v>972</v>
      </c>
      <c r="Q1042" t="s">
        <v>971</v>
      </c>
      <c r="R1042" t="s">
        <v>23870</v>
      </c>
      <c r="T1042">
        <v>0.16037630310000001</v>
      </c>
      <c r="U1042">
        <v>0.71083880840000002</v>
      </c>
      <c r="V1042">
        <v>0.1108141458</v>
      </c>
    </row>
    <row r="1043" spans="1:22">
      <c r="A1043" t="s">
        <v>27478</v>
      </c>
      <c r="B1043" t="s">
        <v>7167</v>
      </c>
      <c r="C1043" t="s">
        <v>7167</v>
      </c>
      <c r="D1043" t="s">
        <v>23864</v>
      </c>
      <c r="E1043">
        <v>175</v>
      </c>
      <c r="F1043" s="18">
        <v>1.6E-27</v>
      </c>
      <c r="G1043">
        <v>0.50337837799999996</v>
      </c>
      <c r="H1043" t="s">
        <v>27479</v>
      </c>
      <c r="I1043">
        <v>41.5</v>
      </c>
      <c r="J1043" s="18">
        <v>2.9000000000000001E-28</v>
      </c>
      <c r="K1043" t="s">
        <v>27480</v>
      </c>
      <c r="L1043" t="s">
        <v>25523</v>
      </c>
      <c r="M1043" t="s">
        <v>25524</v>
      </c>
      <c r="N1043" t="s">
        <v>23893</v>
      </c>
      <c r="O1043" t="s">
        <v>23869</v>
      </c>
      <c r="P1043" t="s">
        <v>1004</v>
      </c>
      <c r="Q1043" t="s">
        <v>971</v>
      </c>
      <c r="R1043" t="s">
        <v>23870</v>
      </c>
      <c r="U1043">
        <v>0.71056801270000003</v>
      </c>
    </row>
    <row r="1044" spans="1:22">
      <c r="A1044" t="s">
        <v>27481</v>
      </c>
      <c r="B1044" t="s">
        <v>7133</v>
      </c>
      <c r="C1044" t="s">
        <v>7133</v>
      </c>
      <c r="D1044" t="s">
        <v>23953</v>
      </c>
      <c r="E1044">
        <v>197</v>
      </c>
      <c r="F1044" s="18">
        <v>8.4000000000000001E-66</v>
      </c>
      <c r="G1044">
        <v>0.509383378</v>
      </c>
      <c r="H1044" t="s">
        <v>24040</v>
      </c>
      <c r="I1044">
        <v>46.2</v>
      </c>
      <c r="J1044" s="18">
        <v>1.4E-42</v>
      </c>
      <c r="K1044" t="s">
        <v>24041</v>
      </c>
      <c r="L1044" t="s">
        <v>24042</v>
      </c>
      <c r="M1044" t="s">
        <v>24043</v>
      </c>
      <c r="N1044" t="s">
        <v>23876</v>
      </c>
      <c r="O1044" t="s">
        <v>23869</v>
      </c>
      <c r="P1044" t="s">
        <v>1004</v>
      </c>
      <c r="Q1044" t="s">
        <v>971</v>
      </c>
      <c r="R1044" t="s">
        <v>23870</v>
      </c>
      <c r="U1044">
        <v>0.71011714459999997</v>
      </c>
    </row>
    <row r="1045" spans="1:22">
      <c r="A1045" t="s">
        <v>27482</v>
      </c>
      <c r="B1045" t="s">
        <v>7177</v>
      </c>
      <c r="C1045" t="s">
        <v>7177</v>
      </c>
      <c r="D1045" t="s">
        <v>23864</v>
      </c>
      <c r="E1045">
        <v>154</v>
      </c>
      <c r="F1045" s="18">
        <v>1.1E-31</v>
      </c>
      <c r="G1045">
        <v>0.59722222199999997</v>
      </c>
      <c r="H1045" t="s">
        <v>27483</v>
      </c>
      <c r="I1045">
        <v>51.6</v>
      </c>
      <c r="J1045" s="18">
        <v>4.4999999999999999E-33</v>
      </c>
      <c r="K1045" t="s">
        <v>27484</v>
      </c>
      <c r="L1045" t="s">
        <v>27032</v>
      </c>
      <c r="M1045" t="s">
        <v>24052</v>
      </c>
      <c r="N1045" t="s">
        <v>24053</v>
      </c>
      <c r="O1045" t="s">
        <v>24054</v>
      </c>
      <c r="P1045" t="s">
        <v>6041</v>
      </c>
      <c r="Q1045" t="s">
        <v>6040</v>
      </c>
      <c r="R1045" t="s">
        <v>23870</v>
      </c>
      <c r="T1045">
        <v>0.17079034879999999</v>
      </c>
      <c r="U1045">
        <v>0.70653069440000005</v>
      </c>
      <c r="V1045">
        <v>0.23601973909999999</v>
      </c>
    </row>
    <row r="1046" spans="1:22">
      <c r="A1046" t="s">
        <v>27485</v>
      </c>
      <c r="B1046" t="s">
        <v>7140</v>
      </c>
      <c r="C1046" t="s">
        <v>7140</v>
      </c>
      <c r="D1046" t="s">
        <v>23864</v>
      </c>
      <c r="E1046">
        <v>165</v>
      </c>
      <c r="F1046" s="18">
        <v>5.6999999999999996E-21</v>
      </c>
      <c r="G1046">
        <v>0.96031745999999996</v>
      </c>
      <c r="H1046" t="s">
        <v>27486</v>
      </c>
      <c r="I1046">
        <v>80.599999999999994</v>
      </c>
      <c r="J1046" s="18">
        <v>9.5999999999999996E-74</v>
      </c>
      <c r="K1046" t="s">
        <v>27487</v>
      </c>
      <c r="L1046" t="s">
        <v>24577</v>
      </c>
      <c r="M1046" t="s">
        <v>24578</v>
      </c>
      <c r="N1046" t="s">
        <v>23876</v>
      </c>
      <c r="O1046" t="s">
        <v>23869</v>
      </c>
      <c r="P1046" t="s">
        <v>1004</v>
      </c>
      <c r="Q1046" t="s">
        <v>971</v>
      </c>
      <c r="R1046" t="s">
        <v>23870</v>
      </c>
      <c r="T1046">
        <v>0.63761730210000001</v>
      </c>
      <c r="U1046">
        <v>0.70653069440000005</v>
      </c>
    </row>
    <row r="1047" spans="1:22">
      <c r="A1047" t="s">
        <v>27488</v>
      </c>
      <c r="B1047" t="s">
        <v>7168</v>
      </c>
      <c r="C1047" t="s">
        <v>7168</v>
      </c>
      <c r="D1047" t="s">
        <v>23864</v>
      </c>
      <c r="E1047">
        <v>121</v>
      </c>
      <c r="F1047" s="18">
        <v>9.9000000000000007E-37</v>
      </c>
      <c r="G1047">
        <v>0.49350649400000002</v>
      </c>
      <c r="H1047" t="s">
        <v>27489</v>
      </c>
      <c r="I1047">
        <v>55.9</v>
      </c>
      <c r="J1047" s="18">
        <v>6.6000000000000005E-32</v>
      </c>
      <c r="K1047" t="s">
        <v>27490</v>
      </c>
      <c r="L1047" t="s">
        <v>27491</v>
      </c>
      <c r="M1047" t="s">
        <v>23905</v>
      </c>
      <c r="N1047" t="s">
        <v>23906</v>
      </c>
      <c r="O1047" t="s">
        <v>23900</v>
      </c>
      <c r="P1047" t="s">
        <v>972</v>
      </c>
      <c r="Q1047" t="s">
        <v>971</v>
      </c>
      <c r="R1047" t="s">
        <v>23870</v>
      </c>
      <c r="T1047">
        <v>1.9563258133000001</v>
      </c>
      <c r="U1047">
        <v>0.70653069440000005</v>
      </c>
    </row>
    <row r="1048" spans="1:22">
      <c r="A1048" t="s">
        <v>27492</v>
      </c>
      <c r="B1048" t="s">
        <v>7184</v>
      </c>
      <c r="C1048" t="s">
        <v>7184</v>
      </c>
      <c r="D1048" t="s">
        <v>23864</v>
      </c>
      <c r="E1048">
        <v>132</v>
      </c>
      <c r="F1048" s="18">
        <v>8.1000000000000005E-45</v>
      </c>
      <c r="G1048">
        <v>0.70949720699999996</v>
      </c>
      <c r="H1048" t="s">
        <v>27493</v>
      </c>
      <c r="I1048">
        <v>59.1</v>
      </c>
      <c r="J1048" s="18">
        <v>4.8E-36</v>
      </c>
      <c r="K1048" t="s">
        <v>27494</v>
      </c>
      <c r="L1048" t="s">
        <v>27495</v>
      </c>
      <c r="M1048" t="s">
        <v>23905</v>
      </c>
      <c r="N1048" t="s">
        <v>23906</v>
      </c>
      <c r="O1048" t="s">
        <v>23900</v>
      </c>
      <c r="P1048" t="s">
        <v>972</v>
      </c>
      <c r="Q1048" t="s">
        <v>971</v>
      </c>
      <c r="R1048" t="s">
        <v>23870</v>
      </c>
      <c r="U1048">
        <v>0.70653069440000005</v>
      </c>
    </row>
    <row r="1049" spans="1:22">
      <c r="A1049" t="s">
        <v>27496</v>
      </c>
      <c r="B1049" t="s">
        <v>23974</v>
      </c>
      <c r="C1049" t="s">
        <v>7208</v>
      </c>
      <c r="D1049" t="s">
        <v>23940</v>
      </c>
      <c r="E1049">
        <v>121</v>
      </c>
      <c r="F1049" s="18">
        <v>4.8999999999999998E-33</v>
      </c>
      <c r="G1049">
        <v>0.68235294099999999</v>
      </c>
      <c r="H1049" t="s">
        <v>27497</v>
      </c>
      <c r="I1049">
        <v>66.900000000000006</v>
      </c>
      <c r="J1049" s="18">
        <v>1.9000000000000001E-42</v>
      </c>
      <c r="K1049" t="s">
        <v>27498</v>
      </c>
      <c r="L1049" t="s">
        <v>27499</v>
      </c>
      <c r="M1049" t="s">
        <v>23905</v>
      </c>
      <c r="N1049" t="s">
        <v>23906</v>
      </c>
      <c r="O1049" t="s">
        <v>23900</v>
      </c>
      <c r="P1049" t="s">
        <v>972</v>
      </c>
      <c r="Q1049" t="s">
        <v>971</v>
      </c>
      <c r="R1049" t="s">
        <v>23870</v>
      </c>
      <c r="U1049">
        <v>0.70653069440000005</v>
      </c>
    </row>
    <row r="1050" spans="1:22">
      <c r="A1050" t="s">
        <v>27500</v>
      </c>
      <c r="B1050" t="s">
        <v>7212</v>
      </c>
      <c r="C1050" t="s">
        <v>7212</v>
      </c>
      <c r="D1050" t="s">
        <v>23940</v>
      </c>
      <c r="E1050">
        <v>110</v>
      </c>
      <c r="F1050" s="18">
        <v>7.4999999999999999E-25</v>
      </c>
      <c r="G1050">
        <v>0.58598726099999998</v>
      </c>
      <c r="H1050" t="s">
        <v>26734</v>
      </c>
      <c r="I1050">
        <v>56.5</v>
      </c>
      <c r="J1050" s="18">
        <v>4.2E-25</v>
      </c>
      <c r="K1050" t="s">
        <v>26735</v>
      </c>
      <c r="L1050" t="s">
        <v>26736</v>
      </c>
      <c r="M1050" t="s">
        <v>23919</v>
      </c>
      <c r="N1050" t="s">
        <v>23920</v>
      </c>
      <c r="O1050" t="s">
        <v>23869</v>
      </c>
      <c r="P1050" t="s">
        <v>1004</v>
      </c>
      <c r="Q1050" t="s">
        <v>971</v>
      </c>
      <c r="R1050" t="s">
        <v>23870</v>
      </c>
      <c r="U1050">
        <v>0.70653069440000005</v>
      </c>
    </row>
    <row r="1051" spans="1:22">
      <c r="A1051" t="s">
        <v>27501</v>
      </c>
      <c r="B1051" t="s">
        <v>7177</v>
      </c>
      <c r="C1051" t="s">
        <v>7177</v>
      </c>
      <c r="D1051" t="s">
        <v>23864</v>
      </c>
      <c r="E1051">
        <v>265</v>
      </c>
      <c r="F1051" s="18">
        <v>1.8E-37</v>
      </c>
      <c r="G1051">
        <v>0.69444444400000005</v>
      </c>
      <c r="H1051" t="s">
        <v>27502</v>
      </c>
      <c r="I1051">
        <v>73.2</v>
      </c>
      <c r="J1051" s="18">
        <v>1.6000000000000001E-110</v>
      </c>
      <c r="K1051" t="s">
        <v>27503</v>
      </c>
      <c r="L1051" t="s">
        <v>27504</v>
      </c>
      <c r="M1051" t="s">
        <v>23905</v>
      </c>
      <c r="N1051" t="s">
        <v>23906</v>
      </c>
      <c r="O1051" t="s">
        <v>23900</v>
      </c>
      <c r="P1051" t="s">
        <v>972</v>
      </c>
      <c r="Q1051" t="s">
        <v>971</v>
      </c>
      <c r="R1051" t="s">
        <v>23870</v>
      </c>
      <c r="T1051">
        <v>2.8286748709</v>
      </c>
      <c r="U1051">
        <v>0.70386454080000005</v>
      </c>
      <c r="V1051">
        <v>3.4289660200000002E-2</v>
      </c>
    </row>
    <row r="1052" spans="1:22">
      <c r="A1052" t="s">
        <v>27505</v>
      </c>
      <c r="B1052" t="s">
        <v>7138</v>
      </c>
      <c r="C1052" t="s">
        <v>7138</v>
      </c>
      <c r="D1052" t="s">
        <v>23864</v>
      </c>
      <c r="E1052">
        <v>166</v>
      </c>
      <c r="F1052" s="18">
        <v>2.5000000000000001E-28</v>
      </c>
      <c r="G1052">
        <v>0.436746988</v>
      </c>
      <c r="H1052" t="s">
        <v>27386</v>
      </c>
      <c r="I1052">
        <v>50</v>
      </c>
      <c r="J1052" s="18">
        <v>1.6999999999999999E-41</v>
      </c>
      <c r="K1052" t="s">
        <v>27387</v>
      </c>
      <c r="L1052" t="s">
        <v>23981</v>
      </c>
      <c r="R1052" t="s">
        <v>23870</v>
      </c>
      <c r="U1052">
        <v>0.70227448540000004</v>
      </c>
    </row>
    <row r="1053" spans="1:22">
      <c r="A1053" t="s">
        <v>27506</v>
      </c>
      <c r="B1053" t="s">
        <v>7217</v>
      </c>
      <c r="C1053" t="s">
        <v>7217</v>
      </c>
      <c r="D1053" t="s">
        <v>23940</v>
      </c>
      <c r="E1053">
        <v>100</v>
      </c>
      <c r="F1053" s="18">
        <v>2E-19</v>
      </c>
      <c r="G1053">
        <v>0.625</v>
      </c>
      <c r="H1053" t="s">
        <v>27507</v>
      </c>
      <c r="I1053">
        <v>67</v>
      </c>
      <c r="J1053" s="18">
        <v>1.9999999999999999E-29</v>
      </c>
      <c r="K1053" t="s">
        <v>27508</v>
      </c>
      <c r="L1053" t="s">
        <v>23992</v>
      </c>
      <c r="M1053" t="s">
        <v>23961</v>
      </c>
      <c r="N1053" t="s">
        <v>23962</v>
      </c>
      <c r="O1053" t="s">
        <v>23963</v>
      </c>
      <c r="P1053" t="s">
        <v>5785</v>
      </c>
      <c r="Q1053" t="s">
        <v>5784</v>
      </c>
      <c r="R1053" t="s">
        <v>23870</v>
      </c>
      <c r="U1053">
        <v>0.69946538749999998</v>
      </c>
    </row>
    <row r="1054" spans="1:22">
      <c r="A1054" t="s">
        <v>27509</v>
      </c>
      <c r="B1054" t="s">
        <v>23974</v>
      </c>
      <c r="C1054" t="s">
        <v>7208</v>
      </c>
      <c r="D1054" t="s">
        <v>23940</v>
      </c>
      <c r="E1054">
        <v>89</v>
      </c>
      <c r="F1054" s="18">
        <v>2.6E-17</v>
      </c>
      <c r="G1054">
        <v>0.51176470600000001</v>
      </c>
      <c r="H1054" t="s">
        <v>27510</v>
      </c>
      <c r="I1054">
        <v>60.2</v>
      </c>
      <c r="J1054" s="18">
        <v>5.9999999999999998E-22</v>
      </c>
      <c r="K1054" t="s">
        <v>27511</v>
      </c>
      <c r="L1054" t="s">
        <v>27512</v>
      </c>
      <c r="M1054" t="s">
        <v>24678</v>
      </c>
      <c r="N1054" t="s">
        <v>24024</v>
      </c>
      <c r="O1054" t="s">
        <v>24025</v>
      </c>
      <c r="P1054" t="s">
        <v>1004</v>
      </c>
      <c r="Q1054" t="s">
        <v>971</v>
      </c>
      <c r="R1054" t="s">
        <v>23870</v>
      </c>
      <c r="U1054">
        <v>0.69859214729999997</v>
      </c>
    </row>
    <row r="1055" spans="1:22">
      <c r="A1055" t="s">
        <v>27513</v>
      </c>
      <c r="B1055" t="s">
        <v>7184</v>
      </c>
      <c r="C1055" t="s">
        <v>7184</v>
      </c>
      <c r="D1055" t="s">
        <v>23864</v>
      </c>
      <c r="E1055">
        <v>256</v>
      </c>
      <c r="F1055" s="18">
        <v>1.0000000000000001E-37</v>
      </c>
      <c r="G1055">
        <v>0.84357541899999999</v>
      </c>
      <c r="H1055" t="s">
        <v>27514</v>
      </c>
      <c r="I1055">
        <v>41.8</v>
      </c>
      <c r="J1055" s="18">
        <v>1.8E-55</v>
      </c>
      <c r="K1055" t="s">
        <v>27515</v>
      </c>
      <c r="L1055" t="s">
        <v>27516</v>
      </c>
      <c r="M1055" t="s">
        <v>27517</v>
      </c>
      <c r="N1055" t="s">
        <v>23876</v>
      </c>
      <c r="O1055" t="s">
        <v>23869</v>
      </c>
      <c r="P1055" t="s">
        <v>1004</v>
      </c>
      <c r="Q1055" t="s">
        <v>971</v>
      </c>
      <c r="R1055" t="s">
        <v>23870</v>
      </c>
      <c r="U1055">
        <v>0.69825103779999997</v>
      </c>
    </row>
    <row r="1056" spans="1:22">
      <c r="A1056" t="s">
        <v>27518</v>
      </c>
      <c r="B1056" t="s">
        <v>27519</v>
      </c>
      <c r="C1056" t="s">
        <v>7186</v>
      </c>
      <c r="D1056" t="s">
        <v>23864</v>
      </c>
      <c r="E1056">
        <v>167</v>
      </c>
      <c r="F1056" s="18">
        <v>2.6E-42</v>
      </c>
      <c r="G1056">
        <v>0.58130081300000003</v>
      </c>
      <c r="H1056" t="s">
        <v>27520</v>
      </c>
      <c r="I1056">
        <v>72.3</v>
      </c>
      <c r="J1056" s="18">
        <v>2.3E-67</v>
      </c>
      <c r="K1056" t="s">
        <v>27521</v>
      </c>
      <c r="L1056" t="s">
        <v>27083</v>
      </c>
      <c r="M1056" t="s">
        <v>23905</v>
      </c>
      <c r="N1056" t="s">
        <v>23906</v>
      </c>
      <c r="O1056" t="s">
        <v>23900</v>
      </c>
      <c r="P1056" t="s">
        <v>972</v>
      </c>
      <c r="Q1056" t="s">
        <v>971</v>
      </c>
      <c r="R1056" t="s">
        <v>23870</v>
      </c>
      <c r="U1056">
        <v>0.698069249</v>
      </c>
    </row>
    <row r="1057" spans="1:21">
      <c r="A1057" t="s">
        <v>27522</v>
      </c>
      <c r="B1057" t="s">
        <v>23974</v>
      </c>
      <c r="C1057" t="s">
        <v>7208</v>
      </c>
      <c r="D1057" t="s">
        <v>23940</v>
      </c>
      <c r="E1057">
        <v>78</v>
      </c>
      <c r="F1057" s="18">
        <v>8.2000000000000001E-16</v>
      </c>
      <c r="G1057">
        <v>0.38823529400000001</v>
      </c>
      <c r="H1057" t="s">
        <v>27523</v>
      </c>
      <c r="I1057">
        <v>64.5</v>
      </c>
      <c r="J1057" s="18">
        <v>4.7999999999999999E-15</v>
      </c>
      <c r="K1057" t="s">
        <v>27524</v>
      </c>
      <c r="L1057" t="s">
        <v>27525</v>
      </c>
      <c r="M1057" t="s">
        <v>26296</v>
      </c>
      <c r="N1057" t="s">
        <v>24327</v>
      </c>
      <c r="O1057" t="s">
        <v>24328</v>
      </c>
      <c r="P1057" t="s">
        <v>24329</v>
      </c>
      <c r="Q1057" t="s">
        <v>397</v>
      </c>
      <c r="R1057" t="s">
        <v>23870</v>
      </c>
      <c r="U1057">
        <v>0.69747260860000004</v>
      </c>
    </row>
    <row r="1058" spans="1:21">
      <c r="A1058" t="s">
        <v>27526</v>
      </c>
      <c r="B1058" t="s">
        <v>23974</v>
      </c>
      <c r="C1058" t="s">
        <v>7208</v>
      </c>
      <c r="D1058" t="s">
        <v>23940</v>
      </c>
      <c r="E1058">
        <v>78</v>
      </c>
      <c r="F1058" s="18">
        <v>3.9999999999999999E-19</v>
      </c>
      <c r="G1058">
        <v>0.452941176</v>
      </c>
      <c r="H1058" t="s">
        <v>27527</v>
      </c>
      <c r="I1058">
        <v>67.099999999999994</v>
      </c>
      <c r="J1058" s="18">
        <v>6.1999999999999998E-23</v>
      </c>
      <c r="K1058" t="s">
        <v>27528</v>
      </c>
      <c r="L1058" t="s">
        <v>27529</v>
      </c>
      <c r="M1058" t="s">
        <v>23905</v>
      </c>
      <c r="N1058" t="s">
        <v>23906</v>
      </c>
      <c r="O1058" t="s">
        <v>23900</v>
      </c>
      <c r="P1058" t="s">
        <v>972</v>
      </c>
      <c r="Q1058" t="s">
        <v>971</v>
      </c>
      <c r="R1058" t="s">
        <v>23870</v>
      </c>
      <c r="U1058">
        <v>0.69747260860000004</v>
      </c>
    </row>
    <row r="1059" spans="1:21">
      <c r="A1059" t="s">
        <v>27530</v>
      </c>
      <c r="B1059" t="s">
        <v>7211</v>
      </c>
      <c r="C1059" t="s">
        <v>7211</v>
      </c>
      <c r="D1059" t="s">
        <v>23940</v>
      </c>
      <c r="E1059">
        <v>78</v>
      </c>
      <c r="F1059" s="18">
        <v>2.1000000000000001E-21</v>
      </c>
      <c r="G1059">
        <v>0.46783625699999998</v>
      </c>
      <c r="H1059" t="s">
        <v>27531</v>
      </c>
      <c r="I1059">
        <v>59.4</v>
      </c>
      <c r="J1059" s="18">
        <v>1.6E-15</v>
      </c>
      <c r="K1059" t="s">
        <v>27532</v>
      </c>
      <c r="L1059" t="s">
        <v>27533</v>
      </c>
      <c r="M1059" t="s">
        <v>27534</v>
      </c>
      <c r="N1059" t="s">
        <v>27535</v>
      </c>
      <c r="O1059" t="s">
        <v>24584</v>
      </c>
      <c r="P1059" t="s">
        <v>24585</v>
      </c>
      <c r="Q1059" t="s">
        <v>24585</v>
      </c>
      <c r="R1059" t="s">
        <v>23870</v>
      </c>
      <c r="U1059">
        <v>0.69747260860000004</v>
      </c>
    </row>
    <row r="1060" spans="1:21">
      <c r="A1060" t="s">
        <v>27536</v>
      </c>
      <c r="B1060" t="s">
        <v>7138</v>
      </c>
      <c r="C1060" t="s">
        <v>7138</v>
      </c>
      <c r="D1060" t="s">
        <v>23864</v>
      </c>
      <c r="E1060">
        <v>145</v>
      </c>
      <c r="F1060" s="18">
        <v>4.9999999999999997E-37</v>
      </c>
      <c r="G1060">
        <v>0.38855421699999998</v>
      </c>
      <c r="H1060" t="s">
        <v>27537</v>
      </c>
      <c r="I1060">
        <v>56.6</v>
      </c>
      <c r="J1060" s="18">
        <v>1.2999999999999999E-37</v>
      </c>
      <c r="K1060" t="s">
        <v>27538</v>
      </c>
      <c r="L1060" t="s">
        <v>27539</v>
      </c>
      <c r="M1060" t="s">
        <v>23925</v>
      </c>
      <c r="N1060" t="s">
        <v>23899</v>
      </c>
      <c r="O1060" t="s">
        <v>23900</v>
      </c>
      <c r="P1060" t="s">
        <v>972</v>
      </c>
      <c r="Q1060" t="s">
        <v>971</v>
      </c>
      <c r="R1060" t="s">
        <v>23870</v>
      </c>
      <c r="U1060">
        <v>0.69678544340000004</v>
      </c>
    </row>
    <row r="1061" spans="1:21">
      <c r="A1061" t="s">
        <v>27540</v>
      </c>
      <c r="B1061" t="s">
        <v>7130</v>
      </c>
      <c r="C1061" t="s">
        <v>7130</v>
      </c>
      <c r="D1061" t="s">
        <v>23953</v>
      </c>
      <c r="E1061">
        <v>67</v>
      </c>
      <c r="F1061" s="18">
        <v>9.8999999999999992E-16</v>
      </c>
      <c r="G1061">
        <v>0.46923076899999999</v>
      </c>
      <c r="H1061" t="s">
        <v>27541</v>
      </c>
      <c r="I1061">
        <v>66.7</v>
      </c>
      <c r="J1061" s="18">
        <v>2.6E-17</v>
      </c>
      <c r="K1061" t="s">
        <v>27542</v>
      </c>
      <c r="L1061" t="s">
        <v>27543</v>
      </c>
      <c r="M1061" t="s">
        <v>23919</v>
      </c>
      <c r="N1061" t="s">
        <v>23920</v>
      </c>
      <c r="O1061" t="s">
        <v>23869</v>
      </c>
      <c r="P1061" t="s">
        <v>1004</v>
      </c>
      <c r="Q1061" t="s">
        <v>971</v>
      </c>
      <c r="R1061" t="s">
        <v>23870</v>
      </c>
      <c r="U1061">
        <v>0.69598546019999996</v>
      </c>
    </row>
    <row r="1062" spans="1:21">
      <c r="A1062" t="s">
        <v>27544</v>
      </c>
      <c r="B1062" t="s">
        <v>23974</v>
      </c>
      <c r="C1062" t="s">
        <v>7208</v>
      </c>
      <c r="D1062" t="s">
        <v>23940</v>
      </c>
      <c r="E1062">
        <v>67</v>
      </c>
      <c r="F1062" s="18">
        <v>5.9000000000000002E-16</v>
      </c>
      <c r="G1062">
        <v>0.41176470599999998</v>
      </c>
      <c r="H1062" t="s">
        <v>27545</v>
      </c>
      <c r="I1062">
        <v>46.9</v>
      </c>
      <c r="J1062" s="18">
        <v>3.8000000000000002E-5</v>
      </c>
      <c r="K1062" t="s">
        <v>27546</v>
      </c>
      <c r="L1062" t="s">
        <v>27547</v>
      </c>
      <c r="M1062" t="s">
        <v>27548</v>
      </c>
      <c r="N1062" t="s">
        <v>26333</v>
      </c>
      <c r="O1062" t="s">
        <v>26334</v>
      </c>
      <c r="P1062" t="s">
        <v>26335</v>
      </c>
      <c r="Q1062" t="s">
        <v>397</v>
      </c>
      <c r="R1062" t="s">
        <v>23870</v>
      </c>
      <c r="U1062">
        <v>0.69598546019999996</v>
      </c>
    </row>
    <row r="1063" spans="1:21">
      <c r="A1063" t="s">
        <v>27549</v>
      </c>
      <c r="B1063" t="s">
        <v>7188</v>
      </c>
      <c r="C1063" t="s">
        <v>7188</v>
      </c>
      <c r="D1063" t="s">
        <v>23864</v>
      </c>
      <c r="E1063">
        <v>291</v>
      </c>
      <c r="F1063" s="18">
        <v>4.7999999999999998E-45</v>
      </c>
      <c r="G1063">
        <v>0.38131699800000002</v>
      </c>
      <c r="H1063" t="s">
        <v>25257</v>
      </c>
      <c r="I1063">
        <v>45.5</v>
      </c>
      <c r="J1063" s="18">
        <v>1.5999999999999999E-76</v>
      </c>
      <c r="K1063" t="s">
        <v>25258</v>
      </c>
      <c r="L1063" t="s">
        <v>25259</v>
      </c>
      <c r="M1063" t="s">
        <v>25119</v>
      </c>
      <c r="N1063" t="s">
        <v>24024</v>
      </c>
      <c r="O1063" t="s">
        <v>24025</v>
      </c>
      <c r="P1063" t="s">
        <v>1004</v>
      </c>
      <c r="Q1063" t="s">
        <v>971</v>
      </c>
      <c r="R1063" t="s">
        <v>23870</v>
      </c>
      <c r="U1063">
        <v>0.69439099169999996</v>
      </c>
    </row>
    <row r="1064" spans="1:21">
      <c r="A1064" t="s">
        <v>27550</v>
      </c>
      <c r="B1064" t="s">
        <v>7171</v>
      </c>
      <c r="C1064" t="s">
        <v>7171</v>
      </c>
      <c r="D1064" t="s">
        <v>23864</v>
      </c>
      <c r="E1064">
        <v>112</v>
      </c>
      <c r="F1064" s="18">
        <v>1.1E-17</v>
      </c>
      <c r="G1064">
        <v>0.8</v>
      </c>
      <c r="H1064" t="s">
        <v>27551</v>
      </c>
      <c r="I1064">
        <v>53.1</v>
      </c>
      <c r="J1064" s="18">
        <v>1.6000000000000001E-24</v>
      </c>
      <c r="K1064" t="s">
        <v>27552</v>
      </c>
      <c r="L1064" t="s">
        <v>24928</v>
      </c>
      <c r="M1064" t="s">
        <v>24929</v>
      </c>
      <c r="N1064" t="s">
        <v>23876</v>
      </c>
      <c r="O1064" t="s">
        <v>23869</v>
      </c>
      <c r="P1064" t="s">
        <v>1004</v>
      </c>
      <c r="Q1064" t="s">
        <v>971</v>
      </c>
      <c r="R1064" t="s">
        <v>23870</v>
      </c>
      <c r="U1064">
        <v>0.69391407490000001</v>
      </c>
    </row>
    <row r="1065" spans="1:21">
      <c r="A1065" t="s">
        <v>27553</v>
      </c>
      <c r="B1065" t="s">
        <v>7232</v>
      </c>
      <c r="C1065" t="s">
        <v>7232</v>
      </c>
      <c r="D1065" t="s">
        <v>23908</v>
      </c>
      <c r="E1065">
        <v>168</v>
      </c>
      <c r="F1065" s="18">
        <v>1.2E-20</v>
      </c>
      <c r="G1065">
        <v>0.56716417900000005</v>
      </c>
      <c r="H1065" t="s">
        <v>27554</v>
      </c>
      <c r="I1065">
        <v>46.1</v>
      </c>
      <c r="J1065" s="18">
        <v>8.9E-35</v>
      </c>
      <c r="K1065" t="s">
        <v>27555</v>
      </c>
      <c r="L1065" t="s">
        <v>27556</v>
      </c>
      <c r="M1065" t="s">
        <v>27557</v>
      </c>
      <c r="N1065" t="s">
        <v>27558</v>
      </c>
      <c r="O1065" t="s">
        <v>27559</v>
      </c>
      <c r="P1065" t="s">
        <v>5188</v>
      </c>
      <c r="Q1065" t="s">
        <v>5187</v>
      </c>
      <c r="R1065" t="s">
        <v>23870</v>
      </c>
      <c r="U1065">
        <v>0.69391407490000001</v>
      </c>
    </row>
    <row r="1066" spans="1:21">
      <c r="A1066" t="s">
        <v>27560</v>
      </c>
      <c r="B1066" t="s">
        <v>7138</v>
      </c>
      <c r="C1066" t="s">
        <v>7138</v>
      </c>
      <c r="D1066" t="s">
        <v>23864</v>
      </c>
      <c r="E1066">
        <v>157</v>
      </c>
      <c r="F1066" s="18">
        <v>1.2000000000000001E-28</v>
      </c>
      <c r="G1066">
        <v>0.44277108399999998</v>
      </c>
      <c r="H1066" t="s">
        <v>27561</v>
      </c>
      <c r="I1066">
        <v>71.2</v>
      </c>
      <c r="J1066" s="18">
        <v>1.7999999999999999E-53</v>
      </c>
      <c r="K1066" t="s">
        <v>27562</v>
      </c>
      <c r="L1066" t="s">
        <v>23950</v>
      </c>
      <c r="M1066" t="s">
        <v>23951</v>
      </c>
      <c r="N1066" t="s">
        <v>23868</v>
      </c>
      <c r="O1066" t="s">
        <v>23869</v>
      </c>
      <c r="P1066" t="s">
        <v>1004</v>
      </c>
      <c r="Q1066" t="s">
        <v>971</v>
      </c>
      <c r="R1066" t="s">
        <v>23870</v>
      </c>
      <c r="U1066">
        <v>0.69303010789999997</v>
      </c>
    </row>
    <row r="1067" spans="1:21">
      <c r="A1067" t="s">
        <v>27563</v>
      </c>
      <c r="B1067" t="s">
        <v>24192</v>
      </c>
      <c r="C1067" t="s">
        <v>7231</v>
      </c>
      <c r="D1067" t="s">
        <v>23908</v>
      </c>
      <c r="E1067">
        <v>258</v>
      </c>
      <c r="F1067" s="18">
        <v>9.9999999999999994E-30</v>
      </c>
      <c r="G1067">
        <v>0.37221269299999998</v>
      </c>
      <c r="H1067" t="s">
        <v>25394</v>
      </c>
      <c r="I1067">
        <v>47.3</v>
      </c>
      <c r="J1067" s="18">
        <v>1.6999999999999999E-56</v>
      </c>
      <c r="K1067" t="s">
        <v>25395</v>
      </c>
      <c r="L1067" t="s">
        <v>25396</v>
      </c>
      <c r="M1067" t="s">
        <v>23905</v>
      </c>
      <c r="N1067" t="s">
        <v>23906</v>
      </c>
      <c r="O1067" t="s">
        <v>23900</v>
      </c>
      <c r="P1067" t="s">
        <v>972</v>
      </c>
      <c r="Q1067" t="s">
        <v>971</v>
      </c>
      <c r="R1067" t="s">
        <v>23870</v>
      </c>
      <c r="U1067">
        <v>0.69283823909999998</v>
      </c>
    </row>
    <row r="1068" spans="1:21">
      <c r="A1068" t="s">
        <v>27564</v>
      </c>
      <c r="B1068" t="s">
        <v>23974</v>
      </c>
      <c r="C1068" t="s">
        <v>7208</v>
      </c>
      <c r="D1068" t="s">
        <v>23940</v>
      </c>
      <c r="E1068">
        <v>101</v>
      </c>
      <c r="F1068" s="18">
        <v>3.0999999999999999E-25</v>
      </c>
      <c r="G1068">
        <v>0.55882352899999999</v>
      </c>
      <c r="H1068" t="s">
        <v>25812</v>
      </c>
      <c r="I1068">
        <v>64.900000000000006</v>
      </c>
      <c r="J1068" s="18">
        <v>1.3999999999999999E-30</v>
      </c>
      <c r="K1068" t="s">
        <v>25813</v>
      </c>
      <c r="L1068" t="s">
        <v>25814</v>
      </c>
      <c r="M1068" t="s">
        <v>24069</v>
      </c>
      <c r="N1068" t="s">
        <v>23876</v>
      </c>
      <c r="O1068" t="s">
        <v>23869</v>
      </c>
      <c r="P1068" t="s">
        <v>1004</v>
      </c>
      <c r="Q1068" t="s">
        <v>971</v>
      </c>
      <c r="R1068" t="s">
        <v>23870</v>
      </c>
      <c r="U1068">
        <v>0.69253998760000002</v>
      </c>
    </row>
    <row r="1069" spans="1:21">
      <c r="A1069" t="s">
        <v>27565</v>
      </c>
      <c r="B1069" t="s">
        <v>7172</v>
      </c>
      <c r="C1069" t="s">
        <v>7172</v>
      </c>
      <c r="D1069" t="s">
        <v>23864</v>
      </c>
      <c r="E1069">
        <v>90</v>
      </c>
      <c r="F1069" s="18">
        <v>1.3999999999999999E-17</v>
      </c>
      <c r="G1069">
        <v>0.39548022599999999</v>
      </c>
      <c r="H1069" t="s">
        <v>27566</v>
      </c>
      <c r="I1069">
        <v>67.400000000000006</v>
      </c>
      <c r="J1069" s="18">
        <v>1.6999999999999999E-32</v>
      </c>
      <c r="K1069" t="s">
        <v>27567</v>
      </c>
      <c r="L1069" t="s">
        <v>27568</v>
      </c>
      <c r="M1069" t="s">
        <v>27569</v>
      </c>
      <c r="N1069" t="s">
        <v>27570</v>
      </c>
      <c r="O1069" t="s">
        <v>27571</v>
      </c>
      <c r="P1069" t="s">
        <v>72</v>
      </c>
      <c r="Q1069" t="s">
        <v>72</v>
      </c>
      <c r="R1069" t="s">
        <v>23870</v>
      </c>
      <c r="U1069">
        <v>0.69083001229999996</v>
      </c>
    </row>
    <row r="1070" spans="1:21">
      <c r="A1070" t="s">
        <v>27572</v>
      </c>
      <c r="B1070" t="s">
        <v>7200</v>
      </c>
      <c r="C1070" t="s">
        <v>7200</v>
      </c>
      <c r="D1070" t="s">
        <v>23864</v>
      </c>
      <c r="E1070">
        <v>214</v>
      </c>
      <c r="F1070" s="18">
        <v>5.1000000000000003E-72</v>
      </c>
      <c r="G1070">
        <v>0.65957446799999997</v>
      </c>
      <c r="H1070" t="s">
        <v>27573</v>
      </c>
      <c r="I1070">
        <v>59.1</v>
      </c>
      <c r="J1070" s="18">
        <v>1.5000000000000001E-71</v>
      </c>
      <c r="K1070" t="s">
        <v>27574</v>
      </c>
      <c r="L1070" t="s">
        <v>27575</v>
      </c>
      <c r="M1070" t="s">
        <v>23905</v>
      </c>
      <c r="N1070" t="s">
        <v>23906</v>
      </c>
      <c r="O1070" t="s">
        <v>23900</v>
      </c>
      <c r="P1070" t="s">
        <v>972</v>
      </c>
      <c r="Q1070" t="s">
        <v>971</v>
      </c>
      <c r="R1070" t="s">
        <v>23870</v>
      </c>
      <c r="U1070">
        <v>0.69002296789999995</v>
      </c>
    </row>
    <row r="1071" spans="1:21">
      <c r="A1071" t="s">
        <v>27576</v>
      </c>
      <c r="B1071" t="s">
        <v>7184</v>
      </c>
      <c r="C1071" t="s">
        <v>7184</v>
      </c>
      <c r="D1071" t="s">
        <v>23864</v>
      </c>
      <c r="E1071">
        <v>79</v>
      </c>
      <c r="F1071" s="18">
        <v>7.3000000000000003E-16</v>
      </c>
      <c r="G1071">
        <v>0.357541899</v>
      </c>
      <c r="H1071" t="s">
        <v>24562</v>
      </c>
      <c r="I1071">
        <v>64.099999999999994</v>
      </c>
      <c r="J1071" s="18">
        <v>1.0000000000000001E-17</v>
      </c>
      <c r="K1071" t="s">
        <v>24563</v>
      </c>
      <c r="L1071" t="s">
        <v>23876</v>
      </c>
      <c r="O1071" t="s">
        <v>23869</v>
      </c>
      <c r="P1071" t="s">
        <v>1004</v>
      </c>
      <c r="Q1071" t="s">
        <v>971</v>
      </c>
      <c r="R1071" t="s">
        <v>23870</v>
      </c>
      <c r="U1071">
        <v>0.68864384140000001</v>
      </c>
    </row>
    <row r="1072" spans="1:21">
      <c r="A1072" t="s">
        <v>27577</v>
      </c>
      <c r="B1072" t="s">
        <v>7197</v>
      </c>
      <c r="C1072" t="s">
        <v>7197</v>
      </c>
      <c r="D1072" t="s">
        <v>23864</v>
      </c>
      <c r="E1072">
        <v>271</v>
      </c>
      <c r="F1072" s="18">
        <v>1.9E-96</v>
      </c>
      <c r="G1072">
        <v>0.55060728699999995</v>
      </c>
      <c r="H1072" t="s">
        <v>25374</v>
      </c>
      <c r="I1072">
        <v>63.7</v>
      </c>
      <c r="J1072" s="18">
        <v>6.0999999999999997E-102</v>
      </c>
      <c r="K1072" t="s">
        <v>25375</v>
      </c>
      <c r="L1072" t="s">
        <v>24334</v>
      </c>
      <c r="M1072" t="s">
        <v>24335</v>
      </c>
      <c r="N1072" t="s">
        <v>23868</v>
      </c>
      <c r="O1072" t="s">
        <v>23869</v>
      </c>
      <c r="P1072" t="s">
        <v>1004</v>
      </c>
      <c r="Q1072" t="s">
        <v>971</v>
      </c>
      <c r="R1072" t="s">
        <v>23870</v>
      </c>
      <c r="T1072">
        <v>1.358760118</v>
      </c>
      <c r="U1072">
        <v>0.68828082410000002</v>
      </c>
    </row>
    <row r="1073" spans="1:22">
      <c r="A1073" t="s">
        <v>27578</v>
      </c>
      <c r="B1073" t="s">
        <v>23974</v>
      </c>
      <c r="C1073" t="s">
        <v>7208</v>
      </c>
      <c r="D1073" t="s">
        <v>23940</v>
      </c>
      <c r="E1073">
        <v>113</v>
      </c>
      <c r="F1073" s="18">
        <v>9.9999999999999994E-37</v>
      </c>
      <c r="G1073">
        <v>0.65294117600000001</v>
      </c>
      <c r="H1073" t="s">
        <v>27579</v>
      </c>
      <c r="I1073">
        <v>62.5</v>
      </c>
      <c r="J1073" s="18">
        <v>2.3000000000000001E-34</v>
      </c>
      <c r="K1073" t="s">
        <v>27580</v>
      </c>
      <c r="L1073" t="s">
        <v>23869</v>
      </c>
      <c r="P1073" t="s">
        <v>1004</v>
      </c>
      <c r="Q1073" t="s">
        <v>971</v>
      </c>
      <c r="R1073" t="s">
        <v>23870</v>
      </c>
      <c r="U1073">
        <v>0.68777324230000003</v>
      </c>
    </row>
    <row r="1074" spans="1:22">
      <c r="A1074" t="s">
        <v>27581</v>
      </c>
      <c r="B1074" t="s">
        <v>7184</v>
      </c>
      <c r="C1074" t="s">
        <v>7184</v>
      </c>
      <c r="D1074" t="s">
        <v>23864</v>
      </c>
      <c r="E1074">
        <v>68</v>
      </c>
      <c r="F1074" s="18">
        <v>5.8999999999999998E-25</v>
      </c>
      <c r="G1074">
        <v>0.351955307</v>
      </c>
      <c r="H1074" t="s">
        <v>27582</v>
      </c>
      <c r="I1074">
        <v>82.4</v>
      </c>
      <c r="J1074" s="18">
        <v>8.9000000000000001E-26</v>
      </c>
      <c r="K1074" t="s">
        <v>27583</v>
      </c>
      <c r="L1074" t="s">
        <v>26146</v>
      </c>
      <c r="M1074" t="s">
        <v>26147</v>
      </c>
      <c r="N1074" t="s">
        <v>23868</v>
      </c>
      <c r="O1074" t="s">
        <v>23869</v>
      </c>
      <c r="P1074" t="s">
        <v>1004</v>
      </c>
      <c r="Q1074" t="s">
        <v>971</v>
      </c>
      <c r="R1074" t="s">
        <v>23870</v>
      </c>
      <c r="U1074">
        <v>0.68575037989999998</v>
      </c>
    </row>
    <row r="1075" spans="1:22">
      <c r="A1075" t="s">
        <v>27584</v>
      </c>
      <c r="B1075" t="s">
        <v>7184</v>
      </c>
      <c r="C1075" t="s">
        <v>7184</v>
      </c>
      <c r="D1075" t="s">
        <v>23864</v>
      </c>
      <c r="E1075">
        <v>68</v>
      </c>
      <c r="F1075" s="18">
        <v>1.6999999999999999E-17</v>
      </c>
      <c r="G1075">
        <v>0.351955307</v>
      </c>
      <c r="H1075" t="s">
        <v>27585</v>
      </c>
      <c r="I1075">
        <v>70.099999999999994</v>
      </c>
      <c r="J1075" s="18">
        <v>2.9999999999999999E-21</v>
      </c>
      <c r="K1075" t="s">
        <v>27586</v>
      </c>
      <c r="L1075" t="s">
        <v>27344</v>
      </c>
      <c r="M1075" t="s">
        <v>25439</v>
      </c>
      <c r="N1075" t="s">
        <v>23876</v>
      </c>
      <c r="O1075" t="s">
        <v>23869</v>
      </c>
      <c r="P1075" t="s">
        <v>1004</v>
      </c>
      <c r="Q1075" t="s">
        <v>971</v>
      </c>
      <c r="R1075" t="s">
        <v>23870</v>
      </c>
      <c r="T1075">
        <v>0.38678990749999997</v>
      </c>
      <c r="U1075">
        <v>0.68575037989999998</v>
      </c>
    </row>
    <row r="1076" spans="1:22">
      <c r="A1076" t="s">
        <v>27587</v>
      </c>
      <c r="B1076" t="s">
        <v>23974</v>
      </c>
      <c r="C1076" t="s">
        <v>7208</v>
      </c>
      <c r="D1076" t="s">
        <v>23940</v>
      </c>
      <c r="E1076">
        <v>136</v>
      </c>
      <c r="F1076" s="18">
        <v>2.6999999999999998E-23</v>
      </c>
      <c r="G1076">
        <v>0.694117647</v>
      </c>
      <c r="H1076" t="s">
        <v>27588</v>
      </c>
      <c r="I1076">
        <v>57.1</v>
      </c>
      <c r="J1076" s="18">
        <v>1.2E-34</v>
      </c>
      <c r="K1076" t="s">
        <v>27589</v>
      </c>
      <c r="L1076" t="s">
        <v>27590</v>
      </c>
      <c r="M1076" t="s">
        <v>23919</v>
      </c>
      <c r="N1076" t="s">
        <v>23920</v>
      </c>
      <c r="O1076" t="s">
        <v>23869</v>
      </c>
      <c r="P1076" t="s">
        <v>1004</v>
      </c>
      <c r="Q1076" t="s">
        <v>971</v>
      </c>
      <c r="R1076" t="s">
        <v>23870</v>
      </c>
      <c r="U1076">
        <v>0.68575037989999998</v>
      </c>
    </row>
    <row r="1077" spans="1:22">
      <c r="A1077" t="s">
        <v>27591</v>
      </c>
      <c r="B1077" t="s">
        <v>23974</v>
      </c>
      <c r="C1077" t="s">
        <v>7208</v>
      </c>
      <c r="D1077" t="s">
        <v>23940</v>
      </c>
      <c r="E1077">
        <v>102</v>
      </c>
      <c r="F1077" s="18">
        <v>6.6999999999999997E-21</v>
      </c>
      <c r="G1077">
        <v>0.52352941200000003</v>
      </c>
      <c r="H1077" t="s">
        <v>27592</v>
      </c>
      <c r="I1077">
        <v>64.7</v>
      </c>
      <c r="J1077" s="18">
        <v>2.7999999999999999E-31</v>
      </c>
      <c r="K1077" t="s">
        <v>27593</v>
      </c>
      <c r="L1077" t="s">
        <v>27594</v>
      </c>
      <c r="N1077" t="s">
        <v>23876</v>
      </c>
      <c r="O1077" t="s">
        <v>23869</v>
      </c>
      <c r="P1077" t="s">
        <v>1004</v>
      </c>
      <c r="Q1077" t="s">
        <v>971</v>
      </c>
      <c r="R1077" t="s">
        <v>23870</v>
      </c>
      <c r="U1077">
        <v>0.68575037989999998</v>
      </c>
    </row>
    <row r="1078" spans="1:22">
      <c r="A1078" t="s">
        <v>27595</v>
      </c>
      <c r="B1078" t="s">
        <v>7212</v>
      </c>
      <c r="C1078" t="s">
        <v>7212</v>
      </c>
      <c r="D1078" t="s">
        <v>23940</v>
      </c>
      <c r="E1078">
        <v>68</v>
      </c>
      <c r="F1078" s="18">
        <v>4.9000000000000002E-21</v>
      </c>
      <c r="G1078">
        <v>0.40764331199999998</v>
      </c>
      <c r="H1078" t="s">
        <v>27596</v>
      </c>
      <c r="I1078">
        <v>53.7</v>
      </c>
      <c r="J1078" s="18">
        <v>3.3000000000000001E-12</v>
      </c>
      <c r="K1078" t="s">
        <v>27597</v>
      </c>
      <c r="L1078" t="s">
        <v>27598</v>
      </c>
      <c r="M1078" t="s">
        <v>27599</v>
      </c>
      <c r="N1078" t="s">
        <v>27600</v>
      </c>
      <c r="O1078" t="s">
        <v>27601</v>
      </c>
      <c r="P1078" t="s">
        <v>913</v>
      </c>
      <c r="Q1078" t="s">
        <v>913</v>
      </c>
      <c r="R1078" t="s">
        <v>23870</v>
      </c>
      <c r="U1078">
        <v>0.68575037989999998</v>
      </c>
    </row>
    <row r="1079" spans="1:22">
      <c r="A1079" t="s">
        <v>27602</v>
      </c>
      <c r="B1079" t="s">
        <v>7140</v>
      </c>
      <c r="C1079" t="s">
        <v>7140</v>
      </c>
      <c r="D1079" t="s">
        <v>23864</v>
      </c>
      <c r="E1079">
        <v>91</v>
      </c>
      <c r="F1079" s="18">
        <v>8.4999999999999995E-18</v>
      </c>
      <c r="G1079">
        <v>0.76190476200000001</v>
      </c>
      <c r="H1079" t="s">
        <v>27603</v>
      </c>
      <c r="I1079">
        <v>73.599999999999994</v>
      </c>
      <c r="J1079" s="18">
        <v>4.3999999999999999E-28</v>
      </c>
      <c r="K1079" t="s">
        <v>27604</v>
      </c>
      <c r="L1079" t="s">
        <v>24013</v>
      </c>
      <c r="O1079" t="s">
        <v>23869</v>
      </c>
      <c r="P1079" t="s">
        <v>1004</v>
      </c>
      <c r="Q1079" t="s">
        <v>971</v>
      </c>
      <c r="R1079" t="s">
        <v>23870</v>
      </c>
      <c r="U1079">
        <v>0.68323847370000002</v>
      </c>
    </row>
    <row r="1080" spans="1:22">
      <c r="A1080" t="s">
        <v>27605</v>
      </c>
      <c r="B1080" t="s">
        <v>23974</v>
      </c>
      <c r="C1080" t="s">
        <v>7208</v>
      </c>
      <c r="D1080" t="s">
        <v>23940</v>
      </c>
      <c r="E1080">
        <v>91</v>
      </c>
      <c r="F1080" s="18">
        <v>8.7000000000000008E-28</v>
      </c>
      <c r="G1080">
        <v>0.52941176499999998</v>
      </c>
      <c r="H1080" t="s">
        <v>27606</v>
      </c>
      <c r="I1080">
        <v>63.2</v>
      </c>
      <c r="J1080" s="18">
        <v>1.6000000000000001E-25</v>
      </c>
      <c r="K1080" t="s">
        <v>27607</v>
      </c>
      <c r="L1080" t="s">
        <v>23925</v>
      </c>
      <c r="N1080" t="s">
        <v>23899</v>
      </c>
      <c r="O1080" t="s">
        <v>23900</v>
      </c>
      <c r="P1080" t="s">
        <v>972</v>
      </c>
      <c r="Q1080" t="s">
        <v>971</v>
      </c>
      <c r="R1080" t="s">
        <v>23870</v>
      </c>
      <c r="U1080">
        <v>0.68323847370000002</v>
      </c>
    </row>
    <row r="1081" spans="1:22">
      <c r="A1081" t="s">
        <v>27608</v>
      </c>
      <c r="B1081" t="s">
        <v>7177</v>
      </c>
      <c r="C1081" t="s">
        <v>7177</v>
      </c>
      <c r="D1081" t="s">
        <v>23864</v>
      </c>
      <c r="E1081">
        <v>148</v>
      </c>
      <c r="F1081" s="18">
        <v>6.0999999999999999E-26</v>
      </c>
      <c r="G1081">
        <v>0.45370370399999999</v>
      </c>
      <c r="H1081" t="s">
        <v>27609</v>
      </c>
      <c r="I1081">
        <v>65.3</v>
      </c>
      <c r="J1081" s="18">
        <v>8.2999999999999996E-53</v>
      </c>
      <c r="K1081" t="s">
        <v>27610</v>
      </c>
      <c r="L1081" t="s">
        <v>24568</v>
      </c>
      <c r="M1081" t="s">
        <v>24569</v>
      </c>
      <c r="N1081" t="s">
        <v>23876</v>
      </c>
      <c r="O1081" t="s">
        <v>23869</v>
      </c>
      <c r="P1081" t="s">
        <v>1004</v>
      </c>
      <c r="Q1081" t="s">
        <v>971</v>
      </c>
      <c r="R1081" t="s">
        <v>23870</v>
      </c>
      <c r="U1081">
        <v>0.68266141420000004</v>
      </c>
    </row>
    <row r="1082" spans="1:22">
      <c r="A1082" t="s">
        <v>27611</v>
      </c>
      <c r="B1082" t="s">
        <v>7133</v>
      </c>
      <c r="C1082" t="s">
        <v>7133</v>
      </c>
      <c r="D1082" t="s">
        <v>23953</v>
      </c>
      <c r="E1082">
        <v>228</v>
      </c>
      <c r="F1082" s="18">
        <v>9.9999999999999996E-75</v>
      </c>
      <c r="G1082">
        <v>0.60321715799999998</v>
      </c>
      <c r="H1082" t="s">
        <v>27612</v>
      </c>
      <c r="I1082">
        <v>63.2</v>
      </c>
      <c r="J1082" s="18">
        <v>4E-78</v>
      </c>
      <c r="K1082" t="s">
        <v>27613</v>
      </c>
      <c r="L1082" t="s">
        <v>27614</v>
      </c>
      <c r="M1082" t="s">
        <v>27615</v>
      </c>
      <c r="O1082" t="s">
        <v>23869</v>
      </c>
      <c r="P1082" t="s">
        <v>1004</v>
      </c>
      <c r="Q1082" t="s">
        <v>971</v>
      </c>
      <c r="R1082" t="s">
        <v>23870</v>
      </c>
      <c r="U1082">
        <v>0.68174014370000002</v>
      </c>
    </row>
    <row r="1083" spans="1:22">
      <c r="A1083" t="s">
        <v>27616</v>
      </c>
      <c r="B1083" t="s">
        <v>7140</v>
      </c>
      <c r="C1083" t="s">
        <v>7140</v>
      </c>
      <c r="D1083" t="s">
        <v>23864</v>
      </c>
      <c r="E1083">
        <v>114</v>
      </c>
      <c r="F1083" s="18">
        <v>3.4E-18</v>
      </c>
      <c r="G1083">
        <v>0.89682539699999997</v>
      </c>
      <c r="H1083" t="s">
        <v>27617</v>
      </c>
      <c r="I1083">
        <v>65.7</v>
      </c>
      <c r="J1083" s="18">
        <v>1.5000000000000001E-33</v>
      </c>
      <c r="K1083" t="s">
        <v>27618</v>
      </c>
      <c r="L1083" t="s">
        <v>27619</v>
      </c>
      <c r="M1083" t="s">
        <v>23925</v>
      </c>
      <c r="N1083" t="s">
        <v>23899</v>
      </c>
      <c r="O1083" t="s">
        <v>23900</v>
      </c>
      <c r="P1083" t="s">
        <v>972</v>
      </c>
      <c r="Q1083" t="s">
        <v>971</v>
      </c>
      <c r="R1083" t="s">
        <v>23870</v>
      </c>
      <c r="U1083">
        <v>0.68174014370000002</v>
      </c>
    </row>
    <row r="1084" spans="1:22">
      <c r="A1084" t="s">
        <v>27620</v>
      </c>
      <c r="B1084" t="s">
        <v>7146</v>
      </c>
      <c r="C1084" t="s">
        <v>7146</v>
      </c>
      <c r="D1084" t="s">
        <v>23864</v>
      </c>
      <c r="E1084">
        <v>320</v>
      </c>
      <c r="F1084" s="18">
        <v>1.6000000000000001E-16</v>
      </c>
      <c r="G1084">
        <v>0.520446097</v>
      </c>
      <c r="H1084" t="s">
        <v>27621</v>
      </c>
      <c r="I1084">
        <v>63.1</v>
      </c>
      <c r="J1084" s="18">
        <v>4.0000000000000002E-108</v>
      </c>
      <c r="K1084" t="s">
        <v>27622</v>
      </c>
      <c r="L1084" t="s">
        <v>27623</v>
      </c>
      <c r="M1084" t="s">
        <v>24306</v>
      </c>
      <c r="N1084" t="s">
        <v>23868</v>
      </c>
      <c r="O1084" t="s">
        <v>23869</v>
      </c>
      <c r="P1084" t="s">
        <v>1004</v>
      </c>
      <c r="Q1084" t="s">
        <v>971</v>
      </c>
      <c r="R1084" t="s">
        <v>23870</v>
      </c>
      <c r="U1084">
        <v>0.68003579339999998</v>
      </c>
      <c r="V1084">
        <v>0.31235737349999998</v>
      </c>
    </row>
    <row r="1085" spans="1:22">
      <c r="A1085" t="s">
        <v>27624</v>
      </c>
      <c r="B1085" t="s">
        <v>7212</v>
      </c>
      <c r="C1085" t="s">
        <v>7212</v>
      </c>
      <c r="D1085" t="s">
        <v>23940</v>
      </c>
      <c r="E1085">
        <v>160</v>
      </c>
      <c r="F1085" s="18">
        <v>9.9000000000000002E-39</v>
      </c>
      <c r="G1085">
        <v>0.87261146499999998</v>
      </c>
      <c r="H1085" t="s">
        <v>27625</v>
      </c>
      <c r="I1085">
        <v>60.2</v>
      </c>
      <c r="J1085" s="18">
        <v>1.4000000000000001E-45</v>
      </c>
      <c r="K1085" t="s">
        <v>27626</v>
      </c>
      <c r="L1085" t="s">
        <v>27627</v>
      </c>
      <c r="M1085" t="s">
        <v>23919</v>
      </c>
      <c r="N1085" t="s">
        <v>23920</v>
      </c>
      <c r="O1085" t="s">
        <v>23869</v>
      </c>
      <c r="P1085" t="s">
        <v>1004</v>
      </c>
      <c r="Q1085" t="s">
        <v>971</v>
      </c>
      <c r="R1085" t="s">
        <v>23870</v>
      </c>
      <c r="U1085">
        <v>0.68003579339999998</v>
      </c>
    </row>
    <row r="1086" spans="1:22">
      <c r="A1086" t="s">
        <v>27628</v>
      </c>
      <c r="B1086" t="s">
        <v>25200</v>
      </c>
      <c r="C1086" t="s">
        <v>7237</v>
      </c>
      <c r="D1086" t="s">
        <v>23908</v>
      </c>
      <c r="E1086">
        <v>160</v>
      </c>
      <c r="F1086" s="18">
        <v>4.5000000000000001E-35</v>
      </c>
      <c r="G1086">
        <v>0.49032258099999998</v>
      </c>
      <c r="H1086" t="s">
        <v>26762</v>
      </c>
      <c r="I1086">
        <v>54.2</v>
      </c>
      <c r="J1086" s="18">
        <v>6.6999999999999998E-40</v>
      </c>
      <c r="K1086" t="s">
        <v>26763</v>
      </c>
      <c r="L1086" t="s">
        <v>24111</v>
      </c>
      <c r="M1086" t="s">
        <v>23905</v>
      </c>
      <c r="N1086" t="s">
        <v>23906</v>
      </c>
      <c r="O1086" t="s">
        <v>23900</v>
      </c>
      <c r="P1086" t="s">
        <v>972</v>
      </c>
      <c r="Q1086" t="s">
        <v>971</v>
      </c>
      <c r="R1086" t="s">
        <v>23870</v>
      </c>
      <c r="U1086">
        <v>0.68003579339999998</v>
      </c>
    </row>
    <row r="1087" spans="1:22">
      <c r="A1087" t="s">
        <v>27629</v>
      </c>
      <c r="B1087" t="s">
        <v>7130</v>
      </c>
      <c r="C1087" t="s">
        <v>7130</v>
      </c>
      <c r="D1087" t="s">
        <v>23953</v>
      </c>
      <c r="E1087">
        <v>103</v>
      </c>
      <c r="F1087" s="18">
        <v>1.3E-20</v>
      </c>
      <c r="G1087">
        <v>0.70769230800000005</v>
      </c>
      <c r="H1087" t="s">
        <v>27630</v>
      </c>
      <c r="I1087">
        <v>38.4</v>
      </c>
      <c r="J1087" s="18">
        <v>2.1999999999999999E-12</v>
      </c>
      <c r="K1087" t="s">
        <v>27631</v>
      </c>
      <c r="L1087" t="s">
        <v>27590</v>
      </c>
      <c r="M1087" t="s">
        <v>23919</v>
      </c>
      <c r="N1087" t="s">
        <v>23920</v>
      </c>
      <c r="O1087" t="s">
        <v>23869</v>
      </c>
      <c r="P1087" t="s">
        <v>1004</v>
      </c>
      <c r="Q1087" t="s">
        <v>971</v>
      </c>
      <c r="R1087" t="s">
        <v>23870</v>
      </c>
      <c r="U1087">
        <v>0.67909260920000003</v>
      </c>
      <c r="V1087">
        <v>0.52932582260000005</v>
      </c>
    </row>
    <row r="1088" spans="1:22">
      <c r="A1088" t="s">
        <v>27632</v>
      </c>
      <c r="B1088" t="s">
        <v>24811</v>
      </c>
      <c r="C1088" t="s">
        <v>24811</v>
      </c>
      <c r="D1088" t="s">
        <v>23915</v>
      </c>
      <c r="E1088">
        <v>103</v>
      </c>
      <c r="F1088" s="18">
        <v>1.9000000000000001E-22</v>
      </c>
      <c r="G1088">
        <v>0.73809523799999999</v>
      </c>
      <c r="H1088" t="s">
        <v>27633</v>
      </c>
      <c r="I1088">
        <v>40.799999999999997</v>
      </c>
      <c r="J1088" s="18">
        <v>2.5000000000000001E-11</v>
      </c>
      <c r="K1088" t="s">
        <v>27634</v>
      </c>
      <c r="L1088" t="s">
        <v>27635</v>
      </c>
      <c r="M1088" t="s">
        <v>27636</v>
      </c>
      <c r="N1088" t="s">
        <v>23899</v>
      </c>
      <c r="O1088" t="s">
        <v>23900</v>
      </c>
      <c r="P1088" t="s">
        <v>972</v>
      </c>
      <c r="Q1088" t="s">
        <v>971</v>
      </c>
      <c r="R1088" t="s">
        <v>23870</v>
      </c>
      <c r="U1088">
        <v>0.67909260920000003</v>
      </c>
    </row>
    <row r="1089" spans="1:22">
      <c r="A1089" t="s">
        <v>27637</v>
      </c>
      <c r="B1089" t="s">
        <v>7184</v>
      </c>
      <c r="C1089" t="s">
        <v>7184</v>
      </c>
      <c r="D1089" t="s">
        <v>23864</v>
      </c>
      <c r="E1089">
        <v>103</v>
      </c>
      <c r="F1089" s="18">
        <v>5.6000000000000005E-29</v>
      </c>
      <c r="G1089">
        <v>0.57541899399999996</v>
      </c>
      <c r="H1089" t="s">
        <v>27638</v>
      </c>
      <c r="I1089">
        <v>50</v>
      </c>
      <c r="J1089" s="18">
        <v>1.0999999999999999E-19</v>
      </c>
      <c r="K1089" t="s">
        <v>27639</v>
      </c>
      <c r="L1089" t="s">
        <v>27640</v>
      </c>
      <c r="M1089" t="s">
        <v>23905</v>
      </c>
      <c r="N1089" t="s">
        <v>23906</v>
      </c>
      <c r="O1089" t="s">
        <v>23900</v>
      </c>
      <c r="P1089" t="s">
        <v>972</v>
      </c>
      <c r="Q1089" t="s">
        <v>971</v>
      </c>
      <c r="R1089" t="s">
        <v>23870</v>
      </c>
      <c r="U1089">
        <v>0.67909260920000003</v>
      </c>
    </row>
    <row r="1090" spans="1:22">
      <c r="A1090" t="s">
        <v>27641</v>
      </c>
      <c r="B1090" t="s">
        <v>7138</v>
      </c>
      <c r="C1090" t="s">
        <v>7138</v>
      </c>
      <c r="D1090" t="s">
        <v>23864</v>
      </c>
      <c r="E1090">
        <v>172</v>
      </c>
      <c r="F1090" s="18">
        <v>1.2999999999999999E-44</v>
      </c>
      <c r="G1090">
        <v>0.47891566299999999</v>
      </c>
      <c r="H1090" t="s">
        <v>27642</v>
      </c>
      <c r="I1090">
        <v>55.3</v>
      </c>
      <c r="J1090" s="18">
        <v>1.1000000000000001E-48</v>
      </c>
      <c r="K1090" t="s">
        <v>27643</v>
      </c>
      <c r="L1090" t="s">
        <v>26367</v>
      </c>
      <c r="M1090" t="s">
        <v>24106</v>
      </c>
      <c r="N1090" t="s">
        <v>24107</v>
      </c>
      <c r="O1090" t="s">
        <v>23988</v>
      </c>
      <c r="P1090" t="s">
        <v>972</v>
      </c>
      <c r="Q1090" t="s">
        <v>971</v>
      </c>
      <c r="R1090" t="s">
        <v>23870</v>
      </c>
      <c r="U1090">
        <v>0.67777653819999995</v>
      </c>
    </row>
    <row r="1091" spans="1:22">
      <c r="A1091" t="s">
        <v>27644</v>
      </c>
      <c r="B1091" t="s">
        <v>24854</v>
      </c>
      <c r="C1091" t="s">
        <v>7186</v>
      </c>
      <c r="D1091" t="s">
        <v>23864</v>
      </c>
      <c r="E1091">
        <v>138</v>
      </c>
      <c r="F1091" s="18">
        <v>3.5000000000000003E-55</v>
      </c>
      <c r="G1091">
        <v>0.44217687100000003</v>
      </c>
      <c r="H1091" t="s">
        <v>27645</v>
      </c>
      <c r="I1091">
        <v>77</v>
      </c>
      <c r="J1091" s="18">
        <v>5.4000000000000004E-62</v>
      </c>
      <c r="K1091" t="s">
        <v>27646</v>
      </c>
      <c r="L1091" t="s">
        <v>27647</v>
      </c>
      <c r="M1091" t="s">
        <v>23925</v>
      </c>
      <c r="N1091" t="s">
        <v>23899</v>
      </c>
      <c r="O1091" t="s">
        <v>23900</v>
      </c>
      <c r="P1091" t="s">
        <v>972</v>
      </c>
      <c r="Q1091" t="s">
        <v>971</v>
      </c>
      <c r="R1091" t="s">
        <v>23870</v>
      </c>
      <c r="U1091">
        <v>0.67581196860000003</v>
      </c>
    </row>
    <row r="1092" spans="1:22">
      <c r="A1092" t="s">
        <v>27648</v>
      </c>
      <c r="B1092" t="s">
        <v>23974</v>
      </c>
      <c r="C1092" t="s">
        <v>7208</v>
      </c>
      <c r="D1092" t="s">
        <v>23940</v>
      </c>
      <c r="E1092">
        <v>69</v>
      </c>
      <c r="F1092" s="18">
        <v>2.2999999999999999E-20</v>
      </c>
      <c r="G1092">
        <v>0.40588235299999997</v>
      </c>
      <c r="H1092" t="s">
        <v>27649</v>
      </c>
      <c r="I1092">
        <v>57.4</v>
      </c>
      <c r="J1092" s="18">
        <v>6.5000000000000001E-16</v>
      </c>
      <c r="K1092" t="s">
        <v>27650</v>
      </c>
      <c r="L1092" t="s">
        <v>27651</v>
      </c>
      <c r="M1092" t="s">
        <v>25951</v>
      </c>
      <c r="N1092" t="s">
        <v>25699</v>
      </c>
      <c r="O1092" t="s">
        <v>24429</v>
      </c>
      <c r="P1092" t="s">
        <v>398</v>
      </c>
      <c r="Q1092" t="s">
        <v>397</v>
      </c>
      <c r="R1092" t="s">
        <v>23870</v>
      </c>
      <c r="U1092">
        <v>0.67581196860000003</v>
      </c>
    </row>
    <row r="1093" spans="1:22">
      <c r="A1093" t="s">
        <v>27652</v>
      </c>
      <c r="B1093" t="s">
        <v>7217</v>
      </c>
      <c r="C1093" t="s">
        <v>7217</v>
      </c>
      <c r="D1093" t="s">
        <v>23940</v>
      </c>
      <c r="E1093">
        <v>368</v>
      </c>
      <c r="F1093" s="18">
        <v>5.5E-33</v>
      </c>
      <c r="G1093">
        <v>0.92500000000000004</v>
      </c>
      <c r="H1093" t="s">
        <v>27653</v>
      </c>
      <c r="I1093">
        <v>29.7</v>
      </c>
      <c r="J1093" s="18">
        <v>1E-35</v>
      </c>
      <c r="K1093" t="s">
        <v>27654</v>
      </c>
      <c r="L1093" t="s">
        <v>27640</v>
      </c>
      <c r="M1093" t="s">
        <v>23905</v>
      </c>
      <c r="N1093" t="s">
        <v>23906</v>
      </c>
      <c r="O1093" t="s">
        <v>23900</v>
      </c>
      <c r="P1093" t="s">
        <v>972</v>
      </c>
      <c r="Q1093" t="s">
        <v>971</v>
      </c>
      <c r="R1093" t="s">
        <v>23870</v>
      </c>
      <c r="T1093">
        <v>3.3949222861999999</v>
      </c>
      <c r="U1093">
        <v>0.67581196860000003</v>
      </c>
    </row>
    <row r="1094" spans="1:22">
      <c r="A1094" t="s">
        <v>27655</v>
      </c>
      <c r="B1094" t="s">
        <v>7122</v>
      </c>
      <c r="C1094" t="s">
        <v>7122</v>
      </c>
      <c r="D1094" t="s">
        <v>23915</v>
      </c>
      <c r="E1094">
        <v>196</v>
      </c>
      <c r="F1094" s="18">
        <v>5.2999999999999997E-24</v>
      </c>
      <c r="G1094">
        <v>0.86931818199999999</v>
      </c>
      <c r="H1094" t="s">
        <v>25567</v>
      </c>
      <c r="I1094">
        <v>39.299999999999997</v>
      </c>
      <c r="J1094" s="18">
        <v>8.8000000000000003E-26</v>
      </c>
      <c r="K1094" t="s">
        <v>25568</v>
      </c>
      <c r="L1094" t="s">
        <v>25569</v>
      </c>
      <c r="M1094" t="s">
        <v>23905</v>
      </c>
      <c r="N1094" t="s">
        <v>23906</v>
      </c>
      <c r="O1094" t="s">
        <v>23900</v>
      </c>
      <c r="P1094" t="s">
        <v>972</v>
      </c>
      <c r="Q1094" t="s">
        <v>971</v>
      </c>
      <c r="R1094" t="s">
        <v>23870</v>
      </c>
      <c r="U1094">
        <v>0.67408795840000002</v>
      </c>
      <c r="V1094">
        <v>9.2722040399999997E-2</v>
      </c>
    </row>
    <row r="1095" spans="1:22">
      <c r="A1095" t="s">
        <v>27656</v>
      </c>
      <c r="B1095" t="s">
        <v>23974</v>
      </c>
      <c r="C1095" t="s">
        <v>7208</v>
      </c>
      <c r="D1095" t="s">
        <v>23940</v>
      </c>
      <c r="E1095">
        <v>208</v>
      </c>
      <c r="F1095" s="18">
        <v>9.9999999999999996E-39</v>
      </c>
      <c r="G1095">
        <v>0.81176470599999995</v>
      </c>
      <c r="H1095" t="s">
        <v>27416</v>
      </c>
      <c r="I1095">
        <v>51.3</v>
      </c>
      <c r="J1095" s="18">
        <v>1.9000000000000001E-47</v>
      </c>
      <c r="K1095" t="s">
        <v>27417</v>
      </c>
      <c r="L1095" t="s">
        <v>27418</v>
      </c>
      <c r="M1095" t="s">
        <v>27419</v>
      </c>
      <c r="N1095" t="s">
        <v>27420</v>
      </c>
      <c r="O1095" t="s">
        <v>23869</v>
      </c>
      <c r="P1095" t="s">
        <v>1004</v>
      </c>
      <c r="Q1095" t="s">
        <v>971</v>
      </c>
      <c r="R1095" t="s">
        <v>23870</v>
      </c>
      <c r="T1095">
        <v>6.3225273299999996E-2</v>
      </c>
      <c r="U1095">
        <v>0.67256287260000003</v>
      </c>
    </row>
    <row r="1096" spans="1:22">
      <c r="A1096" t="s">
        <v>27657</v>
      </c>
      <c r="B1096" t="s">
        <v>7177</v>
      </c>
      <c r="C1096" t="s">
        <v>7177</v>
      </c>
      <c r="D1096" t="s">
        <v>23864</v>
      </c>
      <c r="E1096">
        <v>162</v>
      </c>
      <c r="F1096" s="18">
        <v>1.6E-44</v>
      </c>
      <c r="G1096">
        <v>0.61111111100000004</v>
      </c>
      <c r="H1096" t="s">
        <v>27658</v>
      </c>
      <c r="I1096">
        <v>52.1</v>
      </c>
      <c r="J1096" s="18">
        <v>5.6E-42</v>
      </c>
      <c r="K1096" t="s">
        <v>27659</v>
      </c>
      <c r="L1096" t="s">
        <v>27660</v>
      </c>
      <c r="M1096" t="s">
        <v>23919</v>
      </c>
      <c r="N1096" t="s">
        <v>23920</v>
      </c>
      <c r="O1096" t="s">
        <v>23869</v>
      </c>
      <c r="P1096" t="s">
        <v>1004</v>
      </c>
      <c r="Q1096" t="s">
        <v>971</v>
      </c>
      <c r="R1096" t="s">
        <v>23870</v>
      </c>
      <c r="U1096">
        <v>0.6716402897</v>
      </c>
    </row>
    <row r="1097" spans="1:22">
      <c r="A1097" t="s">
        <v>27661</v>
      </c>
      <c r="B1097" t="s">
        <v>7119</v>
      </c>
      <c r="C1097" t="s">
        <v>7119</v>
      </c>
      <c r="D1097" t="s">
        <v>23915</v>
      </c>
      <c r="E1097">
        <v>371</v>
      </c>
      <c r="F1097" s="18">
        <v>1.7000000000000001E-30</v>
      </c>
      <c r="G1097">
        <v>0.99122807000000002</v>
      </c>
      <c r="H1097" t="s">
        <v>27662</v>
      </c>
      <c r="I1097">
        <v>33.700000000000003</v>
      </c>
      <c r="J1097" s="18">
        <v>2.0999999999999999E-20</v>
      </c>
      <c r="K1097" t="s">
        <v>27663</v>
      </c>
      <c r="L1097" t="s">
        <v>27664</v>
      </c>
      <c r="M1097" t="s">
        <v>23905</v>
      </c>
      <c r="N1097" t="s">
        <v>23906</v>
      </c>
      <c r="O1097" t="s">
        <v>23900</v>
      </c>
      <c r="P1097" t="s">
        <v>972</v>
      </c>
      <c r="Q1097" t="s">
        <v>971</v>
      </c>
      <c r="R1097" t="s">
        <v>23870</v>
      </c>
      <c r="U1097">
        <v>0.67034718169999996</v>
      </c>
      <c r="V1097">
        <v>0.83274889080000003</v>
      </c>
    </row>
    <row r="1098" spans="1:22">
      <c r="A1098" t="s">
        <v>27665</v>
      </c>
      <c r="B1098" t="s">
        <v>7184</v>
      </c>
      <c r="C1098" t="s">
        <v>7184</v>
      </c>
      <c r="D1098" t="s">
        <v>23864</v>
      </c>
      <c r="E1098">
        <v>116</v>
      </c>
      <c r="F1098" s="18">
        <v>2.8E-44</v>
      </c>
      <c r="G1098">
        <v>0.55865921799999996</v>
      </c>
      <c r="H1098" t="s">
        <v>24801</v>
      </c>
      <c r="I1098">
        <v>85.1</v>
      </c>
      <c r="J1098" s="18">
        <v>3.6E-51</v>
      </c>
      <c r="K1098" t="s">
        <v>24802</v>
      </c>
      <c r="L1098" t="s">
        <v>24568</v>
      </c>
      <c r="M1098" t="s">
        <v>24569</v>
      </c>
      <c r="N1098" t="s">
        <v>23876</v>
      </c>
      <c r="O1098" t="s">
        <v>23869</v>
      </c>
      <c r="P1098" t="s">
        <v>1004</v>
      </c>
      <c r="Q1098" t="s">
        <v>971</v>
      </c>
      <c r="R1098" t="s">
        <v>23870</v>
      </c>
      <c r="U1098">
        <v>0.66998600330000002</v>
      </c>
    </row>
    <row r="1099" spans="1:22">
      <c r="A1099" t="s">
        <v>27666</v>
      </c>
      <c r="B1099" t="s">
        <v>7124</v>
      </c>
      <c r="C1099" t="s">
        <v>7124</v>
      </c>
      <c r="D1099" t="s">
        <v>23953</v>
      </c>
      <c r="E1099">
        <v>209</v>
      </c>
      <c r="F1099" s="18">
        <v>7.3000000000000003E-31</v>
      </c>
      <c r="G1099">
        <v>0.72687224699999997</v>
      </c>
      <c r="H1099" t="s">
        <v>27667</v>
      </c>
      <c r="I1099">
        <v>51.8</v>
      </c>
      <c r="J1099" s="18">
        <v>1.1E-55</v>
      </c>
      <c r="K1099" t="s">
        <v>27668</v>
      </c>
      <c r="L1099" t="s">
        <v>27669</v>
      </c>
      <c r="M1099" t="s">
        <v>23925</v>
      </c>
      <c r="N1099" t="s">
        <v>23899</v>
      </c>
      <c r="O1099" t="s">
        <v>23900</v>
      </c>
      <c r="P1099" t="s">
        <v>972</v>
      </c>
      <c r="Q1099" t="s">
        <v>971</v>
      </c>
      <c r="R1099" t="s">
        <v>23870</v>
      </c>
      <c r="U1099">
        <v>0.66934486839999996</v>
      </c>
    </row>
    <row r="1100" spans="1:22">
      <c r="A1100" t="s">
        <v>27670</v>
      </c>
      <c r="B1100" t="s">
        <v>7184</v>
      </c>
      <c r="C1100" t="s">
        <v>7184</v>
      </c>
      <c r="D1100" t="s">
        <v>23864</v>
      </c>
      <c r="E1100">
        <v>151</v>
      </c>
      <c r="F1100" s="18">
        <v>2.5000000000000001E-43</v>
      </c>
      <c r="G1100">
        <v>0.68156424599999998</v>
      </c>
      <c r="H1100" t="s">
        <v>25097</v>
      </c>
      <c r="I1100">
        <v>78.7</v>
      </c>
      <c r="J1100" s="18">
        <v>7.2000000000000001E-68</v>
      </c>
      <c r="K1100" t="s">
        <v>25098</v>
      </c>
      <c r="L1100" t="s">
        <v>25099</v>
      </c>
      <c r="M1100" t="s">
        <v>24075</v>
      </c>
      <c r="N1100" t="s">
        <v>23893</v>
      </c>
      <c r="O1100" t="s">
        <v>23869</v>
      </c>
      <c r="P1100" t="s">
        <v>1004</v>
      </c>
      <c r="Q1100" t="s">
        <v>971</v>
      </c>
      <c r="R1100" t="s">
        <v>23870</v>
      </c>
      <c r="T1100">
        <v>8.7091767299999998E-2</v>
      </c>
      <c r="U1100">
        <v>0.66909860460000004</v>
      </c>
      <c r="V1100">
        <v>0.12035443649999999</v>
      </c>
    </row>
    <row r="1101" spans="1:22">
      <c r="A1101" t="s">
        <v>27671</v>
      </c>
      <c r="B1101" t="s">
        <v>23974</v>
      </c>
      <c r="C1101" t="s">
        <v>7208</v>
      </c>
      <c r="D1101" t="s">
        <v>23940</v>
      </c>
      <c r="E1101">
        <v>93</v>
      </c>
      <c r="F1101" s="18">
        <v>9.9999999999999998E-17</v>
      </c>
      <c r="G1101">
        <v>0.49411764699999999</v>
      </c>
      <c r="H1101" t="s">
        <v>27672</v>
      </c>
      <c r="I1101">
        <v>62.4</v>
      </c>
      <c r="J1101" s="18">
        <v>9.3000000000000001E-26</v>
      </c>
      <c r="K1101" t="s">
        <v>27673</v>
      </c>
      <c r="L1101" t="s">
        <v>27674</v>
      </c>
      <c r="M1101" t="s">
        <v>27675</v>
      </c>
      <c r="N1101" t="s">
        <v>27676</v>
      </c>
      <c r="O1101" t="s">
        <v>23900</v>
      </c>
      <c r="P1101" t="s">
        <v>972</v>
      </c>
      <c r="Q1101" t="s">
        <v>971</v>
      </c>
      <c r="R1101" t="s">
        <v>23870</v>
      </c>
      <c r="U1101">
        <v>0.66854517319999995</v>
      </c>
    </row>
    <row r="1102" spans="1:22">
      <c r="A1102" t="s">
        <v>27677</v>
      </c>
      <c r="B1102" t="s">
        <v>24721</v>
      </c>
      <c r="C1102" t="s">
        <v>24721</v>
      </c>
      <c r="D1102" t="s">
        <v>24721</v>
      </c>
      <c r="E1102">
        <v>93</v>
      </c>
      <c r="F1102" s="18">
        <v>5.7000000000000002E-17</v>
      </c>
      <c r="G1102">
        <v>0.97619047599999997</v>
      </c>
      <c r="H1102" t="s">
        <v>27678</v>
      </c>
      <c r="I1102">
        <v>58.5</v>
      </c>
      <c r="J1102" s="18">
        <v>9.5999999999999999E-23</v>
      </c>
      <c r="K1102" t="s">
        <v>27679</v>
      </c>
      <c r="L1102" t="s">
        <v>27680</v>
      </c>
      <c r="M1102" t="s">
        <v>25897</v>
      </c>
      <c r="N1102" t="s">
        <v>25898</v>
      </c>
      <c r="O1102" t="s">
        <v>25086</v>
      </c>
      <c r="P1102" t="s">
        <v>25087</v>
      </c>
      <c r="Q1102" t="s">
        <v>971</v>
      </c>
      <c r="R1102" t="s">
        <v>23870</v>
      </c>
      <c r="U1102">
        <v>0.66854517319999995</v>
      </c>
    </row>
    <row r="1103" spans="1:22">
      <c r="A1103" t="s">
        <v>27681</v>
      </c>
      <c r="B1103" t="s">
        <v>23974</v>
      </c>
      <c r="C1103" t="s">
        <v>7208</v>
      </c>
      <c r="D1103" t="s">
        <v>23940</v>
      </c>
      <c r="E1103">
        <v>105</v>
      </c>
      <c r="F1103" s="18">
        <v>2.1000000000000001E-34</v>
      </c>
      <c r="G1103">
        <v>0.58823529399999996</v>
      </c>
      <c r="H1103" t="s">
        <v>27682</v>
      </c>
      <c r="I1103">
        <v>67.3</v>
      </c>
      <c r="J1103" s="18">
        <v>1.3999999999999999E-33</v>
      </c>
      <c r="K1103" t="s">
        <v>27683</v>
      </c>
      <c r="L1103" t="s">
        <v>27684</v>
      </c>
      <c r="M1103" t="s">
        <v>23919</v>
      </c>
      <c r="N1103" t="s">
        <v>23920</v>
      </c>
      <c r="O1103" t="s">
        <v>23869</v>
      </c>
      <c r="P1103" t="s">
        <v>1004</v>
      </c>
      <c r="Q1103" t="s">
        <v>971</v>
      </c>
      <c r="R1103" t="s">
        <v>23870</v>
      </c>
      <c r="U1103">
        <v>0.66615751190000005</v>
      </c>
    </row>
    <row r="1104" spans="1:22">
      <c r="A1104" t="s">
        <v>27685</v>
      </c>
      <c r="B1104" t="s">
        <v>23974</v>
      </c>
      <c r="C1104" t="s">
        <v>7208</v>
      </c>
      <c r="D1104" t="s">
        <v>23940</v>
      </c>
      <c r="E1104">
        <v>70</v>
      </c>
      <c r="F1104" s="18">
        <v>3.7000000000000003E-23</v>
      </c>
      <c r="G1104">
        <v>0.41764705899999999</v>
      </c>
      <c r="H1104" t="s">
        <v>26981</v>
      </c>
      <c r="I1104">
        <v>75.400000000000006</v>
      </c>
      <c r="J1104" s="18">
        <v>4.3E-23</v>
      </c>
      <c r="K1104" t="s">
        <v>26982</v>
      </c>
      <c r="L1104" t="s">
        <v>23992</v>
      </c>
      <c r="M1104" t="s">
        <v>23961</v>
      </c>
      <c r="N1104" t="s">
        <v>23962</v>
      </c>
      <c r="O1104" t="s">
        <v>23963</v>
      </c>
      <c r="P1104" t="s">
        <v>5785</v>
      </c>
      <c r="Q1104" t="s">
        <v>5784</v>
      </c>
      <c r="R1104" t="s">
        <v>23870</v>
      </c>
      <c r="U1104">
        <v>0.66615751190000005</v>
      </c>
    </row>
    <row r="1105" spans="1:22">
      <c r="A1105" t="s">
        <v>27686</v>
      </c>
      <c r="B1105" t="s">
        <v>7130</v>
      </c>
      <c r="C1105" t="s">
        <v>7130</v>
      </c>
      <c r="D1105" t="s">
        <v>23953</v>
      </c>
      <c r="E1105">
        <v>117</v>
      </c>
      <c r="F1105" s="18">
        <v>1.0000000000000001E-15</v>
      </c>
      <c r="G1105">
        <v>0.54615384600000005</v>
      </c>
      <c r="H1105" t="s">
        <v>27687</v>
      </c>
      <c r="I1105">
        <v>55</v>
      </c>
      <c r="J1105" s="18">
        <v>3.2000000000000002E-31</v>
      </c>
      <c r="K1105" t="s">
        <v>27688</v>
      </c>
      <c r="L1105" t="s">
        <v>27689</v>
      </c>
      <c r="P1105" t="s">
        <v>1004</v>
      </c>
      <c r="Q1105" t="s">
        <v>971</v>
      </c>
      <c r="R1105" t="s">
        <v>23870</v>
      </c>
      <c r="U1105">
        <v>0.66425962719999998</v>
      </c>
    </row>
    <row r="1106" spans="1:22">
      <c r="A1106" t="s">
        <v>27690</v>
      </c>
      <c r="B1106" t="s">
        <v>23974</v>
      </c>
      <c r="C1106" t="s">
        <v>7208</v>
      </c>
      <c r="D1106" t="s">
        <v>23940</v>
      </c>
      <c r="E1106">
        <v>82</v>
      </c>
      <c r="F1106" s="18">
        <v>2.0000000000000001E-18</v>
      </c>
      <c r="G1106">
        <v>0.47058823500000002</v>
      </c>
      <c r="H1106" t="s">
        <v>27691</v>
      </c>
      <c r="I1106">
        <v>72</v>
      </c>
      <c r="J1106" s="18">
        <v>7.0000000000000004E-25</v>
      </c>
      <c r="K1106" t="s">
        <v>27692</v>
      </c>
      <c r="L1106" t="s">
        <v>24160</v>
      </c>
      <c r="M1106" t="s">
        <v>23919</v>
      </c>
      <c r="N1106" t="s">
        <v>23920</v>
      </c>
      <c r="O1106" t="s">
        <v>23869</v>
      </c>
      <c r="P1106" t="s">
        <v>1004</v>
      </c>
      <c r="Q1106" t="s">
        <v>971</v>
      </c>
      <c r="R1106" t="s">
        <v>23870</v>
      </c>
      <c r="U1106">
        <v>0.66344955449999998</v>
      </c>
      <c r="V1106">
        <v>0.77569902059999996</v>
      </c>
    </row>
    <row r="1107" spans="1:22">
      <c r="A1107" t="s">
        <v>27693</v>
      </c>
      <c r="B1107" t="s">
        <v>23974</v>
      </c>
      <c r="C1107" t="s">
        <v>7208</v>
      </c>
      <c r="D1107" t="s">
        <v>23940</v>
      </c>
      <c r="E1107">
        <v>82</v>
      </c>
      <c r="F1107" s="18">
        <v>1.2E-18</v>
      </c>
      <c r="G1107">
        <v>0.44117647100000001</v>
      </c>
      <c r="H1107" t="s">
        <v>27694</v>
      </c>
      <c r="I1107">
        <v>63.4</v>
      </c>
      <c r="J1107" s="18">
        <v>1.7E-18</v>
      </c>
      <c r="K1107" t="s">
        <v>27695</v>
      </c>
      <c r="L1107" t="s">
        <v>27696</v>
      </c>
      <c r="M1107" t="s">
        <v>23919</v>
      </c>
      <c r="N1107" t="s">
        <v>23920</v>
      </c>
      <c r="O1107" t="s">
        <v>23869</v>
      </c>
      <c r="P1107" t="s">
        <v>1004</v>
      </c>
      <c r="Q1107" t="s">
        <v>971</v>
      </c>
      <c r="R1107" t="s">
        <v>23870</v>
      </c>
      <c r="U1107">
        <v>0.66344955449999998</v>
      </c>
    </row>
    <row r="1108" spans="1:22">
      <c r="A1108" t="s">
        <v>27697</v>
      </c>
      <c r="B1108" t="s">
        <v>7217</v>
      </c>
      <c r="C1108" t="s">
        <v>7217</v>
      </c>
      <c r="D1108" t="s">
        <v>23940</v>
      </c>
      <c r="E1108">
        <v>164</v>
      </c>
      <c r="F1108" s="18">
        <v>3.9E-24</v>
      </c>
      <c r="G1108">
        <v>0.88124999999999998</v>
      </c>
      <c r="H1108" t="s">
        <v>27698</v>
      </c>
      <c r="I1108">
        <v>62.2</v>
      </c>
      <c r="J1108" s="18">
        <v>1.3000000000000001E-46</v>
      </c>
      <c r="K1108" t="s">
        <v>27699</v>
      </c>
      <c r="L1108" t="s">
        <v>27700</v>
      </c>
      <c r="M1108" t="s">
        <v>23961</v>
      </c>
      <c r="N1108" t="s">
        <v>23962</v>
      </c>
      <c r="O1108" t="s">
        <v>23963</v>
      </c>
      <c r="P1108" t="s">
        <v>5785</v>
      </c>
      <c r="Q1108" t="s">
        <v>5784</v>
      </c>
      <c r="R1108" t="s">
        <v>23870</v>
      </c>
      <c r="T1108">
        <v>0.16037630310000001</v>
      </c>
      <c r="U1108">
        <v>0.66344955449999998</v>
      </c>
    </row>
    <row r="1109" spans="1:22">
      <c r="A1109" t="s">
        <v>27701</v>
      </c>
      <c r="B1109" t="s">
        <v>7184</v>
      </c>
      <c r="C1109" t="s">
        <v>7184</v>
      </c>
      <c r="D1109" t="s">
        <v>23864</v>
      </c>
      <c r="E1109">
        <v>94</v>
      </c>
      <c r="F1109" s="18">
        <v>2.7000000000000002E-37</v>
      </c>
      <c r="G1109">
        <v>0.46927374300000002</v>
      </c>
      <c r="H1109" t="s">
        <v>24571</v>
      </c>
      <c r="I1109">
        <v>81.5</v>
      </c>
      <c r="J1109" s="18">
        <v>4.4E-39</v>
      </c>
      <c r="K1109" t="s">
        <v>24572</v>
      </c>
      <c r="L1109" t="s">
        <v>24573</v>
      </c>
      <c r="M1109" t="s">
        <v>23951</v>
      </c>
      <c r="N1109" t="s">
        <v>23868</v>
      </c>
      <c r="O1109" t="s">
        <v>23869</v>
      </c>
      <c r="P1109" t="s">
        <v>1004</v>
      </c>
      <c r="Q1109" t="s">
        <v>971</v>
      </c>
      <c r="R1109" t="s">
        <v>23870</v>
      </c>
      <c r="T1109">
        <v>0.13990273249999999</v>
      </c>
      <c r="U1109">
        <v>0.66143299050000004</v>
      </c>
    </row>
    <row r="1110" spans="1:22">
      <c r="A1110" t="s">
        <v>27702</v>
      </c>
      <c r="B1110" t="s">
        <v>7219</v>
      </c>
      <c r="C1110" t="s">
        <v>7219</v>
      </c>
      <c r="D1110" t="s">
        <v>23940</v>
      </c>
      <c r="E1110">
        <v>188</v>
      </c>
      <c r="F1110" s="18">
        <v>7.8000000000000007E-65</v>
      </c>
      <c r="G1110">
        <v>0.38347457600000001</v>
      </c>
      <c r="H1110" t="s">
        <v>25688</v>
      </c>
      <c r="I1110">
        <v>55.9</v>
      </c>
      <c r="J1110" s="18">
        <v>7.2999999999999995E-54</v>
      </c>
      <c r="K1110" t="s">
        <v>25689</v>
      </c>
      <c r="L1110" t="s">
        <v>24334</v>
      </c>
      <c r="M1110" t="s">
        <v>24335</v>
      </c>
      <c r="N1110" t="s">
        <v>23868</v>
      </c>
      <c r="O1110" t="s">
        <v>23869</v>
      </c>
      <c r="P1110" t="s">
        <v>1004</v>
      </c>
      <c r="Q1110" t="s">
        <v>971</v>
      </c>
      <c r="R1110" t="s">
        <v>23870</v>
      </c>
      <c r="T1110">
        <v>0.2098540988</v>
      </c>
      <c r="U1110">
        <v>0.66143299050000004</v>
      </c>
    </row>
    <row r="1111" spans="1:22">
      <c r="A1111" t="s">
        <v>27703</v>
      </c>
      <c r="B1111" t="s">
        <v>25335</v>
      </c>
      <c r="C1111" t="s">
        <v>25335</v>
      </c>
      <c r="D1111" t="s">
        <v>23953</v>
      </c>
      <c r="E1111">
        <v>165</v>
      </c>
      <c r="F1111" s="18">
        <v>2.4E-23</v>
      </c>
      <c r="G1111">
        <v>0.43122676599999998</v>
      </c>
      <c r="H1111" t="s">
        <v>25192</v>
      </c>
      <c r="I1111">
        <v>37.1</v>
      </c>
      <c r="J1111" s="18">
        <v>5.0999999999999998E-19</v>
      </c>
      <c r="K1111" t="s">
        <v>25193</v>
      </c>
      <c r="L1111" t="s">
        <v>25194</v>
      </c>
      <c r="M1111" t="s">
        <v>23905</v>
      </c>
      <c r="N1111" t="s">
        <v>23906</v>
      </c>
      <c r="O1111" t="s">
        <v>23900</v>
      </c>
      <c r="P1111" t="s">
        <v>972</v>
      </c>
      <c r="Q1111" t="s">
        <v>971</v>
      </c>
      <c r="R1111" t="s">
        <v>23870</v>
      </c>
      <c r="U1111">
        <v>0.65942864810000001</v>
      </c>
    </row>
    <row r="1112" spans="1:22">
      <c r="A1112" t="s">
        <v>27704</v>
      </c>
      <c r="B1112" t="s">
        <v>7130</v>
      </c>
      <c r="C1112" t="s">
        <v>7130</v>
      </c>
      <c r="D1112" t="s">
        <v>23953</v>
      </c>
      <c r="E1112">
        <v>118</v>
      </c>
      <c r="F1112" s="18">
        <v>6.2000000000000001E-24</v>
      </c>
      <c r="G1112">
        <v>0.53846153799999996</v>
      </c>
      <c r="H1112" t="s">
        <v>27705</v>
      </c>
      <c r="I1112">
        <v>65.400000000000006</v>
      </c>
      <c r="J1112" s="18">
        <v>2.1E-35</v>
      </c>
      <c r="K1112" t="s">
        <v>27706</v>
      </c>
      <c r="L1112" t="s">
        <v>25981</v>
      </c>
      <c r="N1112" t="s">
        <v>25022</v>
      </c>
      <c r="O1112" t="s">
        <v>23869</v>
      </c>
      <c r="P1112" t="s">
        <v>1004</v>
      </c>
      <c r="Q1112" t="s">
        <v>971</v>
      </c>
      <c r="R1112" t="s">
        <v>23870</v>
      </c>
      <c r="U1112">
        <v>0.65863030830000002</v>
      </c>
    </row>
    <row r="1113" spans="1:22">
      <c r="A1113" t="s">
        <v>27707</v>
      </c>
      <c r="B1113" t="s">
        <v>23974</v>
      </c>
      <c r="C1113" t="s">
        <v>7208</v>
      </c>
      <c r="D1113" t="s">
        <v>23940</v>
      </c>
      <c r="E1113">
        <v>130</v>
      </c>
      <c r="F1113" s="18">
        <v>3.2000000000000001E-24</v>
      </c>
      <c r="G1113">
        <v>0.65882352899999996</v>
      </c>
      <c r="H1113" t="s">
        <v>27708</v>
      </c>
      <c r="I1113">
        <v>76.900000000000006</v>
      </c>
      <c r="J1113" s="18">
        <v>1.1E-51</v>
      </c>
      <c r="K1113" t="s">
        <v>27709</v>
      </c>
      <c r="L1113" t="s">
        <v>25923</v>
      </c>
      <c r="M1113" t="s">
        <v>23925</v>
      </c>
      <c r="N1113" t="s">
        <v>23899</v>
      </c>
      <c r="O1113" t="s">
        <v>23900</v>
      </c>
      <c r="P1113" t="s">
        <v>972</v>
      </c>
      <c r="Q1113" t="s">
        <v>971</v>
      </c>
      <c r="R1113" t="s">
        <v>23870</v>
      </c>
      <c r="U1113">
        <v>0.65761703090000001</v>
      </c>
    </row>
    <row r="1114" spans="1:22">
      <c r="A1114" t="s">
        <v>27710</v>
      </c>
      <c r="B1114" t="s">
        <v>7130</v>
      </c>
      <c r="C1114" t="s">
        <v>7130</v>
      </c>
      <c r="D1114" t="s">
        <v>23953</v>
      </c>
      <c r="E1114">
        <v>71</v>
      </c>
      <c r="F1114" s="18">
        <v>4.7000000000000001E-20</v>
      </c>
      <c r="G1114">
        <v>0.50769230799999998</v>
      </c>
      <c r="H1114" t="s">
        <v>26181</v>
      </c>
      <c r="I1114">
        <v>66.2</v>
      </c>
      <c r="J1114" s="18">
        <v>1.7999999999999999E-21</v>
      </c>
      <c r="K1114" t="s">
        <v>26182</v>
      </c>
      <c r="L1114" t="s">
        <v>24664</v>
      </c>
      <c r="M1114" t="s">
        <v>24665</v>
      </c>
      <c r="N1114" t="s">
        <v>24666</v>
      </c>
      <c r="O1114" t="s">
        <v>23869</v>
      </c>
      <c r="P1114" t="s">
        <v>1004</v>
      </c>
      <c r="Q1114" t="s">
        <v>971</v>
      </c>
      <c r="R1114" t="s">
        <v>23870</v>
      </c>
      <c r="U1114">
        <v>0.65677501169999997</v>
      </c>
    </row>
    <row r="1115" spans="1:22">
      <c r="A1115" t="s">
        <v>27711</v>
      </c>
      <c r="B1115" t="s">
        <v>24854</v>
      </c>
      <c r="C1115" t="s">
        <v>7186</v>
      </c>
      <c r="D1115" t="s">
        <v>23864</v>
      </c>
      <c r="E1115">
        <v>154</v>
      </c>
      <c r="F1115" s="18">
        <v>1.9000000000000001E-39</v>
      </c>
      <c r="G1115">
        <v>0.44217687100000003</v>
      </c>
      <c r="H1115" t="s">
        <v>24855</v>
      </c>
      <c r="I1115">
        <v>56.1</v>
      </c>
      <c r="J1115" s="18">
        <v>3.7999999999999999E-40</v>
      </c>
      <c r="K1115" t="s">
        <v>24856</v>
      </c>
      <c r="L1115" t="s">
        <v>24857</v>
      </c>
      <c r="M1115" t="s">
        <v>23919</v>
      </c>
      <c r="N1115" t="s">
        <v>23920</v>
      </c>
      <c r="O1115" t="s">
        <v>23869</v>
      </c>
      <c r="P1115" t="s">
        <v>1004</v>
      </c>
      <c r="Q1115" t="s">
        <v>971</v>
      </c>
      <c r="R1115" t="s">
        <v>23870</v>
      </c>
      <c r="U1115">
        <v>0.65606421619999999</v>
      </c>
    </row>
    <row r="1116" spans="1:22">
      <c r="A1116" t="s">
        <v>27712</v>
      </c>
      <c r="B1116" t="s">
        <v>7184</v>
      </c>
      <c r="C1116" t="s">
        <v>7184</v>
      </c>
      <c r="D1116" t="s">
        <v>23864</v>
      </c>
      <c r="E1116">
        <v>166</v>
      </c>
      <c r="F1116" s="18">
        <v>5.7000000000000003E-71</v>
      </c>
      <c r="G1116">
        <v>0.87150837999999997</v>
      </c>
      <c r="H1116" t="s">
        <v>27713</v>
      </c>
      <c r="I1116">
        <v>88</v>
      </c>
      <c r="J1116" s="18">
        <v>1.2E-79</v>
      </c>
      <c r="K1116" t="s">
        <v>27714</v>
      </c>
      <c r="L1116" t="s">
        <v>27715</v>
      </c>
      <c r="M1116" t="s">
        <v>23925</v>
      </c>
      <c r="N1116" t="s">
        <v>23899</v>
      </c>
      <c r="O1116" t="s">
        <v>23900</v>
      </c>
      <c r="P1116" t="s">
        <v>972</v>
      </c>
      <c r="Q1116" t="s">
        <v>971</v>
      </c>
      <c r="R1116" t="s">
        <v>23870</v>
      </c>
      <c r="U1116">
        <v>0.65545618640000003</v>
      </c>
    </row>
    <row r="1117" spans="1:22">
      <c r="A1117" t="s">
        <v>27716</v>
      </c>
      <c r="B1117" t="s">
        <v>7177</v>
      </c>
      <c r="C1117" t="s">
        <v>7177</v>
      </c>
      <c r="D1117" t="s">
        <v>23864</v>
      </c>
      <c r="E1117">
        <v>95</v>
      </c>
      <c r="F1117" s="18">
        <v>2.9000000000000002E-23</v>
      </c>
      <c r="G1117">
        <v>0.35185185200000002</v>
      </c>
      <c r="H1117" t="s">
        <v>27717</v>
      </c>
      <c r="I1117">
        <v>53.4</v>
      </c>
      <c r="J1117" s="18">
        <v>3.1000000000000001E-16</v>
      </c>
      <c r="K1117" t="s">
        <v>27718</v>
      </c>
      <c r="L1117" t="s">
        <v>27719</v>
      </c>
      <c r="Q1117" t="s">
        <v>27720</v>
      </c>
      <c r="R1117" t="s">
        <v>23870</v>
      </c>
      <c r="U1117">
        <v>0.65447053799999999</v>
      </c>
      <c r="V1117">
        <v>9.5650104799999996E-2</v>
      </c>
    </row>
    <row r="1118" spans="1:22">
      <c r="A1118" t="s">
        <v>27721</v>
      </c>
      <c r="B1118" t="s">
        <v>7184</v>
      </c>
      <c r="C1118" t="s">
        <v>7184</v>
      </c>
      <c r="D1118" t="s">
        <v>23864</v>
      </c>
      <c r="E1118">
        <v>95</v>
      </c>
      <c r="F1118" s="18">
        <v>3.5000000000000002E-17</v>
      </c>
      <c r="G1118">
        <v>0.502793296</v>
      </c>
      <c r="H1118" t="s">
        <v>27722</v>
      </c>
      <c r="I1118">
        <v>66.3</v>
      </c>
      <c r="J1118" s="18">
        <v>1.2000000000000001E-28</v>
      </c>
      <c r="K1118" t="s">
        <v>27723</v>
      </c>
      <c r="L1118" t="s">
        <v>26873</v>
      </c>
      <c r="M1118" t="s">
        <v>25317</v>
      </c>
      <c r="N1118" t="s">
        <v>23868</v>
      </c>
      <c r="O1118" t="s">
        <v>23869</v>
      </c>
      <c r="P1118" t="s">
        <v>1004</v>
      </c>
      <c r="Q1118" t="s">
        <v>971</v>
      </c>
      <c r="R1118" t="s">
        <v>23870</v>
      </c>
      <c r="U1118">
        <v>0.65447053799999999</v>
      </c>
    </row>
    <row r="1119" spans="1:22">
      <c r="A1119" t="s">
        <v>27724</v>
      </c>
      <c r="B1119" t="s">
        <v>7124</v>
      </c>
      <c r="C1119" t="s">
        <v>7124</v>
      </c>
      <c r="D1119" t="s">
        <v>23953</v>
      </c>
      <c r="E1119">
        <v>345</v>
      </c>
      <c r="F1119" s="18">
        <v>1.5E-17</v>
      </c>
      <c r="G1119">
        <v>0.58590308400000002</v>
      </c>
      <c r="H1119" t="s">
        <v>25220</v>
      </c>
      <c r="I1119">
        <v>39.4</v>
      </c>
      <c r="J1119" s="18">
        <v>1.3000000000000001E-61</v>
      </c>
      <c r="K1119" t="s">
        <v>25221</v>
      </c>
      <c r="L1119" t="s">
        <v>25222</v>
      </c>
      <c r="M1119" t="s">
        <v>25223</v>
      </c>
      <c r="N1119" t="s">
        <v>23920</v>
      </c>
      <c r="O1119" t="s">
        <v>23869</v>
      </c>
      <c r="P1119" t="s">
        <v>1004</v>
      </c>
      <c r="Q1119" t="s">
        <v>971</v>
      </c>
      <c r="R1119" t="s">
        <v>23870</v>
      </c>
      <c r="U1119">
        <v>0.65328490289999996</v>
      </c>
    </row>
    <row r="1120" spans="1:22">
      <c r="A1120" t="s">
        <v>27725</v>
      </c>
      <c r="B1120" t="s">
        <v>7177</v>
      </c>
      <c r="C1120" t="s">
        <v>7177</v>
      </c>
      <c r="D1120" t="s">
        <v>23864</v>
      </c>
      <c r="E1120">
        <v>119</v>
      </c>
      <c r="F1120" s="18">
        <v>2.1999999999999999E-34</v>
      </c>
      <c r="G1120">
        <v>0.51388888899999996</v>
      </c>
      <c r="H1120" t="s">
        <v>27726</v>
      </c>
      <c r="I1120">
        <v>74.8</v>
      </c>
      <c r="J1120" s="18">
        <v>9.6999999999999995E-44</v>
      </c>
      <c r="K1120" t="s">
        <v>27727</v>
      </c>
      <c r="L1120" t="s">
        <v>27728</v>
      </c>
      <c r="M1120" t="s">
        <v>27729</v>
      </c>
      <c r="N1120" t="s">
        <v>27730</v>
      </c>
      <c r="O1120" t="s">
        <v>27731</v>
      </c>
      <c r="P1120" t="s">
        <v>72</v>
      </c>
      <c r="Q1120" t="s">
        <v>72</v>
      </c>
      <c r="R1120" t="s">
        <v>23870</v>
      </c>
      <c r="T1120">
        <v>0.66306841289999996</v>
      </c>
      <c r="U1120">
        <v>0.65309559989999999</v>
      </c>
    </row>
    <row r="1121" spans="1:22">
      <c r="A1121" t="s">
        <v>27732</v>
      </c>
      <c r="B1121" t="s">
        <v>7217</v>
      </c>
      <c r="C1121" t="s">
        <v>7217</v>
      </c>
      <c r="D1121" t="s">
        <v>23940</v>
      </c>
      <c r="E1121">
        <v>131</v>
      </c>
      <c r="F1121" s="18">
        <v>1.3E-18</v>
      </c>
      <c r="G1121">
        <v>0.56874999999999998</v>
      </c>
      <c r="H1121" t="s">
        <v>27733</v>
      </c>
      <c r="I1121">
        <v>35.9</v>
      </c>
      <c r="J1121" s="18">
        <v>1.0999999999999999E-19</v>
      </c>
      <c r="K1121" t="s">
        <v>27734</v>
      </c>
      <c r="L1121" t="s">
        <v>27735</v>
      </c>
      <c r="M1121" t="s">
        <v>27736</v>
      </c>
      <c r="N1121" t="s">
        <v>27737</v>
      </c>
      <c r="O1121" t="s">
        <v>24702</v>
      </c>
      <c r="P1121" t="s">
        <v>5465</v>
      </c>
      <c r="Q1121" t="s">
        <v>5310</v>
      </c>
      <c r="R1121" t="s">
        <v>23870</v>
      </c>
      <c r="U1121">
        <v>0.65259705359999998</v>
      </c>
    </row>
    <row r="1122" spans="1:22">
      <c r="A1122" t="s">
        <v>27738</v>
      </c>
      <c r="B1122" t="s">
        <v>7220</v>
      </c>
      <c r="C1122" t="s">
        <v>7220</v>
      </c>
      <c r="D1122" t="s">
        <v>23940</v>
      </c>
      <c r="E1122">
        <v>143</v>
      </c>
      <c r="F1122" s="18">
        <v>1.2E-29</v>
      </c>
      <c r="G1122">
        <v>0.649717514</v>
      </c>
      <c r="H1122" t="s">
        <v>27739</v>
      </c>
      <c r="I1122">
        <v>70.7</v>
      </c>
      <c r="J1122" s="18">
        <v>1.1000000000000001E-44</v>
      </c>
      <c r="K1122" t="s">
        <v>27740</v>
      </c>
      <c r="L1122" t="s">
        <v>26690</v>
      </c>
      <c r="Q1122" t="s">
        <v>72</v>
      </c>
      <c r="R1122" t="s">
        <v>23870</v>
      </c>
      <c r="U1122">
        <v>0.65218217940000001</v>
      </c>
      <c r="V1122">
        <v>0.19063132769999999</v>
      </c>
    </row>
    <row r="1123" spans="1:22">
      <c r="A1123" t="s">
        <v>27741</v>
      </c>
      <c r="B1123" t="s">
        <v>27742</v>
      </c>
      <c r="C1123" t="s">
        <v>7239</v>
      </c>
      <c r="D1123" t="s">
        <v>23908</v>
      </c>
      <c r="E1123">
        <v>441</v>
      </c>
      <c r="F1123" s="18">
        <v>4.0000000000000003E-37</v>
      </c>
      <c r="G1123">
        <v>0.76630434800000002</v>
      </c>
      <c r="H1123" t="s">
        <v>27743</v>
      </c>
      <c r="I1123">
        <v>32.299999999999997</v>
      </c>
      <c r="J1123" s="18">
        <v>2.6E-25</v>
      </c>
      <c r="K1123" t="s">
        <v>27744</v>
      </c>
      <c r="L1123" t="s">
        <v>27745</v>
      </c>
      <c r="M1123" t="s">
        <v>23905</v>
      </c>
      <c r="N1123" t="s">
        <v>23906</v>
      </c>
      <c r="O1123" t="s">
        <v>23900</v>
      </c>
      <c r="P1123" t="s">
        <v>972</v>
      </c>
      <c r="Q1123" t="s">
        <v>971</v>
      </c>
      <c r="R1123" t="s">
        <v>23870</v>
      </c>
      <c r="T1123">
        <v>8.9461611299999994E-2</v>
      </c>
      <c r="U1123">
        <v>0.65205894019999999</v>
      </c>
    </row>
    <row r="1124" spans="1:22">
      <c r="A1124" t="s">
        <v>27746</v>
      </c>
      <c r="B1124" t="s">
        <v>24811</v>
      </c>
      <c r="C1124" t="s">
        <v>24811</v>
      </c>
      <c r="D1124" t="s">
        <v>23915</v>
      </c>
      <c r="E1124">
        <v>179</v>
      </c>
      <c r="F1124" s="18">
        <v>1.3000000000000001E-19</v>
      </c>
      <c r="G1124">
        <v>0.96825396799999996</v>
      </c>
      <c r="H1124" t="s">
        <v>27747</v>
      </c>
      <c r="I1124">
        <v>35.4</v>
      </c>
      <c r="J1124" s="18">
        <v>1.2E-16</v>
      </c>
      <c r="K1124" t="s">
        <v>27748</v>
      </c>
      <c r="L1124" t="s">
        <v>27749</v>
      </c>
      <c r="M1124" t="s">
        <v>23905</v>
      </c>
      <c r="N1124" t="s">
        <v>23906</v>
      </c>
      <c r="O1124" t="s">
        <v>23900</v>
      </c>
      <c r="P1124" t="s">
        <v>972</v>
      </c>
      <c r="Q1124" t="s">
        <v>971</v>
      </c>
      <c r="R1124" t="s">
        <v>23870</v>
      </c>
      <c r="U1124">
        <v>0.65127131049999998</v>
      </c>
    </row>
    <row r="1125" spans="1:22">
      <c r="A1125" t="s">
        <v>27750</v>
      </c>
      <c r="B1125" t="s">
        <v>7199</v>
      </c>
      <c r="C1125" t="s">
        <v>7199</v>
      </c>
      <c r="D1125" t="s">
        <v>23864</v>
      </c>
      <c r="E1125">
        <v>191</v>
      </c>
      <c r="F1125" s="18">
        <v>6.9000000000000004E-20</v>
      </c>
      <c r="G1125">
        <v>0.44062499999999999</v>
      </c>
      <c r="H1125" t="s">
        <v>24692</v>
      </c>
      <c r="I1125">
        <v>33.5</v>
      </c>
      <c r="J1125" s="18">
        <v>5.5999999999999998E-17</v>
      </c>
      <c r="K1125" t="s">
        <v>24693</v>
      </c>
      <c r="L1125" t="s">
        <v>24694</v>
      </c>
      <c r="M1125" t="s">
        <v>23905</v>
      </c>
      <c r="N1125" t="s">
        <v>23906</v>
      </c>
      <c r="O1125" t="s">
        <v>23900</v>
      </c>
      <c r="P1125" t="s">
        <v>972</v>
      </c>
      <c r="Q1125" t="s">
        <v>971</v>
      </c>
      <c r="R1125" t="s">
        <v>23870</v>
      </c>
      <c r="T1125">
        <v>0.41311592219999999</v>
      </c>
      <c r="U1125">
        <v>0.65104399069999996</v>
      </c>
    </row>
    <row r="1126" spans="1:22">
      <c r="A1126" t="s">
        <v>27751</v>
      </c>
      <c r="B1126" t="s">
        <v>7173</v>
      </c>
      <c r="C1126" t="s">
        <v>7173</v>
      </c>
      <c r="D1126" t="s">
        <v>23864</v>
      </c>
      <c r="E1126">
        <v>215</v>
      </c>
      <c r="F1126" s="18">
        <v>1.3E-31</v>
      </c>
      <c r="G1126">
        <v>0.53135313500000003</v>
      </c>
      <c r="H1126" t="s">
        <v>27752</v>
      </c>
      <c r="I1126">
        <v>36</v>
      </c>
      <c r="J1126" s="18">
        <v>2.2999999999999999E-27</v>
      </c>
      <c r="K1126" t="s">
        <v>27753</v>
      </c>
      <c r="L1126" t="s">
        <v>27754</v>
      </c>
      <c r="M1126" t="s">
        <v>26118</v>
      </c>
      <c r="N1126" t="s">
        <v>26060</v>
      </c>
      <c r="O1126" t="s">
        <v>24352</v>
      </c>
      <c r="P1126" t="s">
        <v>991</v>
      </c>
      <c r="Q1126" t="s">
        <v>971</v>
      </c>
      <c r="R1126" t="s">
        <v>23870</v>
      </c>
      <c r="U1126">
        <v>0.65066547669999997</v>
      </c>
      <c r="V1126">
        <v>0.59169599709999998</v>
      </c>
    </row>
    <row r="1127" spans="1:22">
      <c r="A1127" t="s">
        <v>27755</v>
      </c>
      <c r="B1127" t="s">
        <v>7183</v>
      </c>
      <c r="C1127" t="s">
        <v>7183</v>
      </c>
      <c r="D1127" t="s">
        <v>23864</v>
      </c>
      <c r="E1127">
        <v>275</v>
      </c>
      <c r="F1127" s="18">
        <v>3.5000000000000003E-30</v>
      </c>
      <c r="G1127">
        <v>0.38515081200000001</v>
      </c>
      <c r="H1127" t="s">
        <v>27756</v>
      </c>
      <c r="I1127">
        <v>43.1</v>
      </c>
      <c r="J1127" s="18">
        <v>6.6999999999999997E-56</v>
      </c>
      <c r="K1127" t="s">
        <v>27757</v>
      </c>
      <c r="L1127" t="s">
        <v>27758</v>
      </c>
      <c r="M1127" t="s">
        <v>27759</v>
      </c>
      <c r="N1127" t="s">
        <v>26658</v>
      </c>
      <c r="O1127" t="s">
        <v>26659</v>
      </c>
      <c r="P1127" t="s">
        <v>72</v>
      </c>
      <c r="Q1127" t="s">
        <v>72</v>
      </c>
      <c r="R1127" t="s">
        <v>23870</v>
      </c>
      <c r="T1127">
        <v>1.6259241203999999</v>
      </c>
      <c r="U1127">
        <v>0.65000823880000003</v>
      </c>
      <c r="V1127">
        <v>0.1321710539</v>
      </c>
    </row>
    <row r="1128" spans="1:22">
      <c r="A1128" t="s">
        <v>27760</v>
      </c>
      <c r="B1128" t="s">
        <v>7172</v>
      </c>
      <c r="C1128" t="s">
        <v>7172</v>
      </c>
      <c r="D1128" t="s">
        <v>23864</v>
      </c>
      <c r="E1128">
        <v>132</v>
      </c>
      <c r="F1128" s="18">
        <v>9.5000000000000003E-18</v>
      </c>
      <c r="G1128">
        <v>0.51412429400000004</v>
      </c>
      <c r="H1128" t="s">
        <v>27761</v>
      </c>
      <c r="I1128">
        <v>100</v>
      </c>
      <c r="J1128" s="18">
        <v>1.1000000000000001E-67</v>
      </c>
      <c r="K1128" t="s">
        <v>27762</v>
      </c>
      <c r="L1128" t="s">
        <v>24688</v>
      </c>
      <c r="M1128" t="s">
        <v>24689</v>
      </c>
      <c r="N1128" t="s">
        <v>24690</v>
      </c>
      <c r="O1128" t="s">
        <v>23988</v>
      </c>
      <c r="P1128" t="s">
        <v>972</v>
      </c>
      <c r="Q1128" t="s">
        <v>971</v>
      </c>
      <c r="R1128" t="s">
        <v>23870</v>
      </c>
      <c r="U1128">
        <v>0.6476531365</v>
      </c>
      <c r="V1128">
        <v>6.88390906E-2</v>
      </c>
    </row>
    <row r="1129" spans="1:22">
      <c r="A1129" t="s">
        <v>27763</v>
      </c>
      <c r="B1129" t="s">
        <v>7184</v>
      </c>
      <c r="C1129" t="s">
        <v>7184</v>
      </c>
      <c r="D1129" t="s">
        <v>23864</v>
      </c>
      <c r="E1129">
        <v>156</v>
      </c>
      <c r="F1129" s="18">
        <v>5.5E-42</v>
      </c>
      <c r="G1129">
        <v>0.70949720699999996</v>
      </c>
      <c r="H1129" t="s">
        <v>25097</v>
      </c>
      <c r="I1129">
        <v>83.3</v>
      </c>
      <c r="J1129" s="18">
        <v>9.9999999999999997E-73</v>
      </c>
      <c r="K1129" t="s">
        <v>25098</v>
      </c>
      <c r="L1129" t="s">
        <v>25099</v>
      </c>
      <c r="M1129" t="s">
        <v>24075</v>
      </c>
      <c r="N1129" t="s">
        <v>23893</v>
      </c>
      <c r="O1129" t="s">
        <v>23869</v>
      </c>
      <c r="P1129" t="s">
        <v>1004</v>
      </c>
      <c r="Q1129" t="s">
        <v>971</v>
      </c>
      <c r="R1129" t="s">
        <v>23870</v>
      </c>
      <c r="T1129">
        <v>0.2529010934</v>
      </c>
      <c r="U1129">
        <v>0.6476531365</v>
      </c>
    </row>
    <row r="1130" spans="1:22">
      <c r="A1130" t="s">
        <v>27764</v>
      </c>
      <c r="B1130" t="s">
        <v>7184</v>
      </c>
      <c r="C1130" t="s">
        <v>7184</v>
      </c>
      <c r="D1130" t="s">
        <v>23864</v>
      </c>
      <c r="E1130">
        <v>144</v>
      </c>
      <c r="F1130" s="18">
        <v>2.1E-25</v>
      </c>
      <c r="G1130">
        <v>0.40223463700000001</v>
      </c>
      <c r="H1130" t="s">
        <v>27765</v>
      </c>
      <c r="I1130">
        <v>64.599999999999994</v>
      </c>
      <c r="J1130" s="18">
        <v>2.6999999999999999E-56</v>
      </c>
      <c r="K1130" t="s">
        <v>27766</v>
      </c>
      <c r="L1130" t="s">
        <v>27767</v>
      </c>
      <c r="M1130" t="s">
        <v>25317</v>
      </c>
      <c r="N1130" t="s">
        <v>23868</v>
      </c>
      <c r="O1130" t="s">
        <v>23869</v>
      </c>
      <c r="P1130" t="s">
        <v>1004</v>
      </c>
      <c r="Q1130" t="s">
        <v>971</v>
      </c>
      <c r="R1130" t="s">
        <v>23870</v>
      </c>
      <c r="U1130">
        <v>0.6476531365</v>
      </c>
    </row>
    <row r="1131" spans="1:22">
      <c r="A1131" t="s">
        <v>27768</v>
      </c>
      <c r="B1131" t="s">
        <v>7184</v>
      </c>
      <c r="C1131" t="s">
        <v>7184</v>
      </c>
      <c r="D1131" t="s">
        <v>23864</v>
      </c>
      <c r="E1131">
        <v>108</v>
      </c>
      <c r="F1131" s="18">
        <v>9.9999999999999994E-30</v>
      </c>
      <c r="G1131">
        <v>0.491620112</v>
      </c>
      <c r="H1131" t="s">
        <v>27769</v>
      </c>
      <c r="I1131">
        <v>74.2</v>
      </c>
      <c r="J1131" s="18">
        <v>5.4000000000000002E-33</v>
      </c>
      <c r="K1131" t="s">
        <v>27770</v>
      </c>
      <c r="L1131" t="s">
        <v>27771</v>
      </c>
      <c r="M1131" t="s">
        <v>27772</v>
      </c>
      <c r="N1131" t="s">
        <v>25801</v>
      </c>
      <c r="O1131" t="s">
        <v>25802</v>
      </c>
      <c r="P1131" t="s">
        <v>2619</v>
      </c>
      <c r="Q1131" t="s">
        <v>971</v>
      </c>
      <c r="R1131" t="s">
        <v>23870</v>
      </c>
      <c r="U1131">
        <v>0.6476531365</v>
      </c>
    </row>
    <row r="1132" spans="1:22">
      <c r="A1132" t="s">
        <v>27773</v>
      </c>
      <c r="B1132" t="s">
        <v>7217</v>
      </c>
      <c r="C1132" t="s">
        <v>7217</v>
      </c>
      <c r="D1132" t="s">
        <v>23940</v>
      </c>
      <c r="E1132">
        <v>216</v>
      </c>
      <c r="F1132" s="18">
        <v>9.3000000000000001E-26</v>
      </c>
      <c r="G1132">
        <v>0.93125000000000002</v>
      </c>
      <c r="H1132" t="s">
        <v>27774</v>
      </c>
      <c r="I1132">
        <v>41.8</v>
      </c>
      <c r="J1132" s="18">
        <v>4.5E-47</v>
      </c>
      <c r="K1132" t="s">
        <v>27775</v>
      </c>
      <c r="L1132" t="s">
        <v>24844</v>
      </c>
      <c r="M1132" t="s">
        <v>24845</v>
      </c>
      <c r="N1132" t="s">
        <v>24638</v>
      </c>
      <c r="O1132" t="s">
        <v>23869</v>
      </c>
      <c r="P1132" t="s">
        <v>1004</v>
      </c>
      <c r="Q1132" t="s">
        <v>971</v>
      </c>
      <c r="R1132" t="s">
        <v>23870</v>
      </c>
      <c r="U1132">
        <v>0.6476531365</v>
      </c>
    </row>
    <row r="1133" spans="1:22">
      <c r="A1133" t="s">
        <v>27776</v>
      </c>
      <c r="B1133" t="s">
        <v>7127</v>
      </c>
      <c r="C1133" t="s">
        <v>7127</v>
      </c>
      <c r="D1133" t="s">
        <v>23953</v>
      </c>
      <c r="E1133">
        <v>205</v>
      </c>
      <c r="F1133" s="18">
        <v>7.2999999999999997E-19</v>
      </c>
      <c r="G1133">
        <v>0.95967741900000003</v>
      </c>
      <c r="H1133" t="s">
        <v>25008</v>
      </c>
      <c r="I1133">
        <v>59.6</v>
      </c>
      <c r="J1133" s="18">
        <v>5.2000000000000004E-69</v>
      </c>
      <c r="K1133" t="s">
        <v>25009</v>
      </c>
      <c r="L1133" t="s">
        <v>24058</v>
      </c>
      <c r="M1133" t="s">
        <v>24059</v>
      </c>
      <c r="N1133" t="s">
        <v>23893</v>
      </c>
      <c r="O1133" t="s">
        <v>23869</v>
      </c>
      <c r="P1133" t="s">
        <v>1004</v>
      </c>
      <c r="Q1133" t="s">
        <v>971</v>
      </c>
      <c r="R1133" t="s">
        <v>23870</v>
      </c>
      <c r="U1133">
        <v>0.64449385290000005</v>
      </c>
    </row>
    <row r="1134" spans="1:22">
      <c r="A1134" t="s">
        <v>27777</v>
      </c>
      <c r="B1134" t="s">
        <v>7167</v>
      </c>
      <c r="C1134" t="s">
        <v>7167</v>
      </c>
      <c r="D1134" t="s">
        <v>23864</v>
      </c>
      <c r="E1134">
        <v>157</v>
      </c>
      <c r="F1134" s="18">
        <v>6.7999999999999994E-20</v>
      </c>
      <c r="G1134">
        <v>0.425675676</v>
      </c>
      <c r="H1134" t="s">
        <v>25034</v>
      </c>
      <c r="I1134">
        <v>39.5</v>
      </c>
      <c r="J1134" s="18">
        <v>1.6000000000000001E-25</v>
      </c>
      <c r="K1134" t="s">
        <v>25035</v>
      </c>
      <c r="L1134" t="s">
        <v>24878</v>
      </c>
      <c r="M1134" t="s">
        <v>24879</v>
      </c>
      <c r="N1134" t="s">
        <v>24880</v>
      </c>
      <c r="O1134" t="s">
        <v>23869</v>
      </c>
      <c r="P1134" t="s">
        <v>1004</v>
      </c>
      <c r="Q1134" t="s">
        <v>971</v>
      </c>
      <c r="R1134" t="s">
        <v>23870</v>
      </c>
      <c r="U1134">
        <v>0.64352795730000001</v>
      </c>
    </row>
    <row r="1135" spans="1:22">
      <c r="A1135" t="s">
        <v>27778</v>
      </c>
      <c r="B1135" t="s">
        <v>7177</v>
      </c>
      <c r="C1135" t="s">
        <v>7177</v>
      </c>
      <c r="D1135" t="s">
        <v>23864</v>
      </c>
      <c r="E1135">
        <v>496</v>
      </c>
      <c r="F1135" s="18">
        <v>4.4E-16</v>
      </c>
      <c r="G1135">
        <v>0.53703703700000005</v>
      </c>
      <c r="H1135" t="s">
        <v>27779</v>
      </c>
      <c r="I1135">
        <v>27.5</v>
      </c>
      <c r="J1135" s="18">
        <v>3.8999999999999998E-14</v>
      </c>
      <c r="K1135" t="s">
        <v>27780</v>
      </c>
      <c r="L1135" t="s">
        <v>27781</v>
      </c>
      <c r="M1135" t="s">
        <v>27782</v>
      </c>
      <c r="N1135" t="s">
        <v>27783</v>
      </c>
      <c r="O1135" t="s">
        <v>27784</v>
      </c>
      <c r="P1135" t="s">
        <v>72</v>
      </c>
      <c r="Q1135" t="s">
        <v>72</v>
      </c>
      <c r="R1135" t="s">
        <v>23870</v>
      </c>
      <c r="U1135">
        <v>0.64243012740000005</v>
      </c>
      <c r="V1135">
        <v>1.5022466055000001</v>
      </c>
    </row>
    <row r="1136" spans="1:22">
      <c r="A1136" t="s">
        <v>27785</v>
      </c>
      <c r="B1136" t="s">
        <v>7220</v>
      </c>
      <c r="C1136" t="s">
        <v>7220</v>
      </c>
      <c r="D1136" t="s">
        <v>23940</v>
      </c>
      <c r="E1136">
        <v>97</v>
      </c>
      <c r="F1136" s="18">
        <v>6.3999999999999998E-27</v>
      </c>
      <c r="G1136">
        <v>0.43502824899999998</v>
      </c>
      <c r="H1136" t="s">
        <v>26298</v>
      </c>
      <c r="I1136">
        <v>57.7</v>
      </c>
      <c r="J1136" s="18">
        <v>9.9999999999999998E-20</v>
      </c>
      <c r="K1136" t="s">
        <v>26299</v>
      </c>
      <c r="L1136" t="s">
        <v>25627</v>
      </c>
      <c r="M1136" t="s">
        <v>23972</v>
      </c>
      <c r="N1136" t="s">
        <v>23868</v>
      </c>
      <c r="O1136" t="s">
        <v>23869</v>
      </c>
      <c r="P1136" t="s">
        <v>1004</v>
      </c>
      <c r="Q1136" t="s">
        <v>971</v>
      </c>
      <c r="R1136" t="s">
        <v>23870</v>
      </c>
      <c r="U1136">
        <v>0.64097630009999995</v>
      </c>
    </row>
    <row r="1137" spans="1:22">
      <c r="A1137" t="s">
        <v>27786</v>
      </c>
      <c r="B1137" t="s">
        <v>7217</v>
      </c>
      <c r="C1137" t="s">
        <v>7217</v>
      </c>
      <c r="D1137" t="s">
        <v>23940</v>
      </c>
      <c r="E1137">
        <v>182</v>
      </c>
      <c r="F1137" s="18">
        <v>2.4000000000000001E-26</v>
      </c>
      <c r="G1137">
        <v>0.85624999999999996</v>
      </c>
      <c r="H1137" t="s">
        <v>27787</v>
      </c>
      <c r="I1137">
        <v>35.799999999999997</v>
      </c>
      <c r="J1137" s="18">
        <v>2.4999999999999998E-22</v>
      </c>
      <c r="K1137" t="s">
        <v>27788</v>
      </c>
      <c r="L1137" t="s">
        <v>27789</v>
      </c>
      <c r="M1137" t="s">
        <v>23925</v>
      </c>
      <c r="N1137" t="s">
        <v>23899</v>
      </c>
      <c r="O1137" t="s">
        <v>23900</v>
      </c>
      <c r="P1137" t="s">
        <v>972</v>
      </c>
      <c r="Q1137" t="s">
        <v>971</v>
      </c>
      <c r="R1137" t="s">
        <v>23870</v>
      </c>
      <c r="U1137">
        <v>0.64053606910000005</v>
      </c>
    </row>
    <row r="1138" spans="1:22">
      <c r="A1138" t="s">
        <v>27790</v>
      </c>
      <c r="B1138" t="s">
        <v>23974</v>
      </c>
      <c r="C1138" t="s">
        <v>7208</v>
      </c>
      <c r="D1138" t="s">
        <v>23940</v>
      </c>
      <c r="E1138">
        <v>170</v>
      </c>
      <c r="F1138" s="18">
        <v>2.9000000000000001E-28</v>
      </c>
      <c r="G1138">
        <v>0.75294117599999999</v>
      </c>
      <c r="H1138" t="s">
        <v>27791</v>
      </c>
      <c r="I1138">
        <v>36.200000000000003</v>
      </c>
      <c r="J1138" s="18">
        <v>2.4999999999999999E-24</v>
      </c>
      <c r="K1138" t="s">
        <v>27792</v>
      </c>
      <c r="L1138" t="s">
        <v>27022</v>
      </c>
      <c r="M1138" t="s">
        <v>27023</v>
      </c>
      <c r="N1138" t="s">
        <v>23868</v>
      </c>
      <c r="O1138" t="s">
        <v>23869</v>
      </c>
      <c r="P1138" t="s">
        <v>1004</v>
      </c>
      <c r="Q1138" t="s">
        <v>971</v>
      </c>
      <c r="R1138" t="s">
        <v>23870</v>
      </c>
      <c r="T1138">
        <v>0.38678990749999997</v>
      </c>
      <c r="U1138">
        <v>0.64003368790000004</v>
      </c>
    </row>
    <row r="1139" spans="1:22">
      <c r="A1139" t="s">
        <v>27793</v>
      </c>
      <c r="B1139" t="s">
        <v>7135</v>
      </c>
      <c r="C1139" t="s">
        <v>7135</v>
      </c>
      <c r="D1139" t="s">
        <v>23864</v>
      </c>
      <c r="E1139">
        <v>243</v>
      </c>
      <c r="F1139" s="18">
        <v>1.8000000000000002E-30</v>
      </c>
      <c r="G1139">
        <v>0.485148515</v>
      </c>
      <c r="H1139" t="s">
        <v>27794</v>
      </c>
      <c r="I1139">
        <v>40.1</v>
      </c>
      <c r="J1139" s="18">
        <v>9.899999999999999E-35</v>
      </c>
      <c r="K1139" t="s">
        <v>27795</v>
      </c>
      <c r="L1139" t="s">
        <v>27796</v>
      </c>
      <c r="M1139" t="s">
        <v>27797</v>
      </c>
      <c r="N1139" t="s">
        <v>25672</v>
      </c>
      <c r="O1139" t="s">
        <v>23900</v>
      </c>
      <c r="P1139" t="s">
        <v>972</v>
      </c>
      <c r="Q1139" t="s">
        <v>971</v>
      </c>
      <c r="R1139" t="s">
        <v>23870</v>
      </c>
      <c r="U1139">
        <v>0.63965741880000004</v>
      </c>
      <c r="V1139">
        <v>0.86006369949999995</v>
      </c>
    </row>
    <row r="1140" spans="1:22">
      <c r="A1140" t="s">
        <v>27798</v>
      </c>
      <c r="B1140" t="s">
        <v>7184</v>
      </c>
      <c r="C1140" t="s">
        <v>7184</v>
      </c>
      <c r="D1140" t="s">
        <v>23864</v>
      </c>
      <c r="E1140">
        <v>73</v>
      </c>
      <c r="F1140" s="18">
        <v>2.5000000000000001E-26</v>
      </c>
      <c r="G1140">
        <v>0.396648045</v>
      </c>
      <c r="H1140" t="s">
        <v>26226</v>
      </c>
      <c r="I1140">
        <v>83.6</v>
      </c>
      <c r="J1140" s="18">
        <v>2.6999999999999999E-28</v>
      </c>
      <c r="K1140" t="s">
        <v>26227</v>
      </c>
      <c r="L1140" t="s">
        <v>24742</v>
      </c>
      <c r="M1140" t="s">
        <v>23919</v>
      </c>
      <c r="N1140" t="s">
        <v>23920</v>
      </c>
      <c r="O1140" t="s">
        <v>23869</v>
      </c>
      <c r="P1140" t="s">
        <v>1004</v>
      </c>
      <c r="Q1140" t="s">
        <v>971</v>
      </c>
      <c r="R1140" t="s">
        <v>23870</v>
      </c>
      <c r="U1140">
        <v>0.63878117580000005</v>
      </c>
    </row>
    <row r="1141" spans="1:22">
      <c r="A1141" t="s">
        <v>27799</v>
      </c>
      <c r="B1141" t="s">
        <v>24124</v>
      </c>
      <c r="C1141" t="s">
        <v>7186</v>
      </c>
      <c r="D1141" t="s">
        <v>23864</v>
      </c>
      <c r="E1141">
        <v>219</v>
      </c>
      <c r="F1141" s="18">
        <v>9.2000000000000006E-89</v>
      </c>
      <c r="G1141">
        <v>0.66774193500000001</v>
      </c>
      <c r="H1141" t="s">
        <v>27800</v>
      </c>
      <c r="I1141">
        <v>68.3</v>
      </c>
      <c r="J1141" s="18">
        <v>3.2000000000000003E-85</v>
      </c>
      <c r="K1141" t="s">
        <v>27801</v>
      </c>
      <c r="L1141" t="s">
        <v>27802</v>
      </c>
      <c r="M1141" t="s">
        <v>27803</v>
      </c>
      <c r="N1141" t="s">
        <v>25136</v>
      </c>
      <c r="O1141" t="s">
        <v>24122</v>
      </c>
      <c r="P1141" t="s">
        <v>72</v>
      </c>
      <c r="Q1141" t="s">
        <v>72</v>
      </c>
      <c r="R1141" t="s">
        <v>23870</v>
      </c>
      <c r="U1141">
        <v>0.63878117580000005</v>
      </c>
    </row>
    <row r="1142" spans="1:22">
      <c r="A1142" t="s">
        <v>27804</v>
      </c>
      <c r="B1142" t="s">
        <v>23974</v>
      </c>
      <c r="C1142" t="s">
        <v>7208</v>
      </c>
      <c r="D1142" t="s">
        <v>23940</v>
      </c>
      <c r="E1142">
        <v>73</v>
      </c>
      <c r="F1142" s="18">
        <v>1.6999999999999999E-22</v>
      </c>
      <c r="G1142">
        <v>0.40588235299999997</v>
      </c>
      <c r="H1142" t="s">
        <v>27805</v>
      </c>
      <c r="I1142">
        <v>75</v>
      </c>
      <c r="J1142" s="18">
        <v>1.6999999999999999E-22</v>
      </c>
      <c r="K1142" t="s">
        <v>27806</v>
      </c>
      <c r="L1142" t="s">
        <v>25851</v>
      </c>
      <c r="N1142" t="s">
        <v>24690</v>
      </c>
      <c r="O1142" t="s">
        <v>23988</v>
      </c>
      <c r="P1142" t="s">
        <v>972</v>
      </c>
      <c r="Q1142" t="s">
        <v>971</v>
      </c>
      <c r="R1142" t="s">
        <v>23870</v>
      </c>
      <c r="U1142">
        <v>0.63878117580000005</v>
      </c>
    </row>
    <row r="1143" spans="1:22">
      <c r="A1143" t="s">
        <v>27807</v>
      </c>
      <c r="B1143" t="s">
        <v>25200</v>
      </c>
      <c r="C1143" t="s">
        <v>7237</v>
      </c>
      <c r="D1143" t="s">
        <v>23908</v>
      </c>
      <c r="E1143">
        <v>73</v>
      </c>
      <c r="F1143" s="18">
        <v>1.2000000000000001E-39</v>
      </c>
      <c r="G1143">
        <v>0.464516129</v>
      </c>
      <c r="H1143" t="s">
        <v>27808</v>
      </c>
      <c r="I1143">
        <v>75</v>
      </c>
      <c r="J1143" s="18">
        <v>3.9999999999999997E-24</v>
      </c>
      <c r="K1143" t="s">
        <v>27809</v>
      </c>
      <c r="L1143" t="s">
        <v>27810</v>
      </c>
      <c r="M1143" t="s">
        <v>27811</v>
      </c>
      <c r="N1143" t="s">
        <v>27812</v>
      </c>
      <c r="O1143" t="s">
        <v>24092</v>
      </c>
      <c r="P1143" t="s">
        <v>5311</v>
      </c>
      <c r="Q1143" t="s">
        <v>5310</v>
      </c>
      <c r="R1143" t="s">
        <v>23870</v>
      </c>
      <c r="U1143">
        <v>0.63878117580000005</v>
      </c>
    </row>
    <row r="1144" spans="1:22">
      <c r="A1144" t="s">
        <v>27813</v>
      </c>
      <c r="B1144" t="s">
        <v>27814</v>
      </c>
      <c r="C1144" t="s">
        <v>7148</v>
      </c>
      <c r="D1144" t="s">
        <v>23864</v>
      </c>
      <c r="E1144">
        <v>280</v>
      </c>
      <c r="F1144" s="18">
        <v>4.0999999999999999E-85</v>
      </c>
      <c r="G1144">
        <v>0.85161290300000003</v>
      </c>
      <c r="H1144" t="s">
        <v>27815</v>
      </c>
      <c r="I1144">
        <v>52.2</v>
      </c>
      <c r="J1144" s="18">
        <v>3.7000000000000001E-78</v>
      </c>
      <c r="K1144" t="s">
        <v>27816</v>
      </c>
      <c r="L1144" t="s">
        <v>24261</v>
      </c>
      <c r="N1144" t="s">
        <v>23876</v>
      </c>
      <c r="O1144" t="s">
        <v>23869</v>
      </c>
      <c r="P1144" t="s">
        <v>1004</v>
      </c>
      <c r="Q1144" t="s">
        <v>971</v>
      </c>
      <c r="R1144" t="s">
        <v>23870</v>
      </c>
      <c r="U1144">
        <v>0.63840094889999999</v>
      </c>
    </row>
    <row r="1145" spans="1:22">
      <c r="A1145" t="s">
        <v>27817</v>
      </c>
      <c r="B1145" t="s">
        <v>26062</v>
      </c>
      <c r="C1145" t="s">
        <v>7186</v>
      </c>
      <c r="D1145" t="s">
        <v>23864</v>
      </c>
      <c r="E1145">
        <v>207</v>
      </c>
      <c r="F1145" s="18">
        <v>1.3999999999999999E-30</v>
      </c>
      <c r="G1145">
        <v>0.67032966999999999</v>
      </c>
      <c r="H1145" t="s">
        <v>27818</v>
      </c>
      <c r="I1145">
        <v>41.3</v>
      </c>
      <c r="J1145" s="18">
        <v>2.1000000000000002E-30</v>
      </c>
      <c r="K1145" t="s">
        <v>27819</v>
      </c>
      <c r="L1145" t="s">
        <v>27820</v>
      </c>
      <c r="M1145" t="s">
        <v>23905</v>
      </c>
      <c r="N1145" t="s">
        <v>23906</v>
      </c>
      <c r="O1145" t="s">
        <v>23900</v>
      </c>
      <c r="P1145" t="s">
        <v>972</v>
      </c>
      <c r="Q1145" t="s">
        <v>971</v>
      </c>
      <c r="R1145" t="s">
        <v>23870</v>
      </c>
      <c r="U1145">
        <v>0.63826685920000004</v>
      </c>
    </row>
    <row r="1146" spans="1:22">
      <c r="A1146" t="s">
        <v>27821</v>
      </c>
      <c r="B1146" t="s">
        <v>7204</v>
      </c>
      <c r="C1146" t="s">
        <v>7204</v>
      </c>
      <c r="D1146" t="s">
        <v>23864</v>
      </c>
      <c r="E1146">
        <v>402</v>
      </c>
      <c r="F1146" s="18">
        <v>7.2999999999999997E-37</v>
      </c>
      <c r="G1146">
        <v>0.40095087200000001</v>
      </c>
      <c r="H1146" t="s">
        <v>27822</v>
      </c>
      <c r="I1146">
        <v>29</v>
      </c>
      <c r="J1146" s="18">
        <v>1.3E-20</v>
      </c>
      <c r="K1146" t="s">
        <v>27823</v>
      </c>
      <c r="L1146" t="s">
        <v>27824</v>
      </c>
      <c r="M1146" t="s">
        <v>26473</v>
      </c>
      <c r="N1146" t="s">
        <v>23876</v>
      </c>
      <c r="O1146" t="s">
        <v>23869</v>
      </c>
      <c r="P1146" t="s">
        <v>1004</v>
      </c>
      <c r="Q1146" t="s">
        <v>971</v>
      </c>
      <c r="R1146" t="s">
        <v>23870</v>
      </c>
      <c r="S1146">
        <v>4.9487035399999997E-2</v>
      </c>
      <c r="T1146">
        <v>1.3085429707</v>
      </c>
      <c r="U1146">
        <v>0.63798667180000002</v>
      </c>
    </row>
    <row r="1147" spans="1:22">
      <c r="A1147" t="s">
        <v>27825</v>
      </c>
      <c r="B1147" t="s">
        <v>24721</v>
      </c>
      <c r="C1147" t="s">
        <v>24721</v>
      </c>
      <c r="D1147" t="s">
        <v>24721</v>
      </c>
      <c r="E1147">
        <v>195</v>
      </c>
      <c r="F1147" s="18">
        <v>7.7999999999999995E-16</v>
      </c>
      <c r="G1147">
        <v>0.97619047599999997</v>
      </c>
      <c r="H1147" t="s">
        <v>27826</v>
      </c>
      <c r="I1147">
        <v>43.3</v>
      </c>
      <c r="J1147" s="18">
        <v>1E-26</v>
      </c>
      <c r="K1147" t="s">
        <v>27827</v>
      </c>
      <c r="L1147" t="s">
        <v>26254</v>
      </c>
      <c r="M1147" t="s">
        <v>23905</v>
      </c>
      <c r="N1147" t="s">
        <v>23906</v>
      </c>
      <c r="O1147" t="s">
        <v>23900</v>
      </c>
      <c r="P1147" t="s">
        <v>972</v>
      </c>
      <c r="Q1147" t="s">
        <v>971</v>
      </c>
      <c r="R1147" t="s">
        <v>23870</v>
      </c>
      <c r="T1147">
        <v>0.40464174939999997</v>
      </c>
      <c r="U1147">
        <v>0.6376892421</v>
      </c>
      <c r="V1147">
        <v>0.18639507599999999</v>
      </c>
    </row>
    <row r="1148" spans="1:22">
      <c r="A1148" t="s">
        <v>27828</v>
      </c>
      <c r="B1148" t="s">
        <v>7130</v>
      </c>
      <c r="C1148" t="s">
        <v>7130</v>
      </c>
      <c r="D1148" t="s">
        <v>23953</v>
      </c>
      <c r="E1148">
        <v>122</v>
      </c>
      <c r="F1148" s="18">
        <v>3.5999999999999998E-22</v>
      </c>
      <c r="G1148">
        <v>0.50769230799999998</v>
      </c>
      <c r="H1148" t="s">
        <v>27829</v>
      </c>
      <c r="I1148">
        <v>64.3</v>
      </c>
      <c r="J1148" s="18">
        <v>1.9E-31</v>
      </c>
      <c r="K1148" t="s">
        <v>27830</v>
      </c>
      <c r="L1148" t="s">
        <v>26461</v>
      </c>
      <c r="M1148" t="s">
        <v>24665</v>
      </c>
      <c r="N1148" t="s">
        <v>24666</v>
      </c>
      <c r="O1148" t="s">
        <v>23869</v>
      </c>
      <c r="P1148" t="s">
        <v>1004</v>
      </c>
      <c r="Q1148" t="s">
        <v>971</v>
      </c>
      <c r="R1148" t="s">
        <v>23870</v>
      </c>
      <c r="U1148">
        <v>0.637035872</v>
      </c>
    </row>
    <row r="1149" spans="1:22">
      <c r="A1149" t="s">
        <v>27831</v>
      </c>
      <c r="B1149" t="s">
        <v>27832</v>
      </c>
      <c r="C1149" t="s">
        <v>7208</v>
      </c>
      <c r="D1149" t="s">
        <v>23940</v>
      </c>
      <c r="E1149">
        <v>110</v>
      </c>
      <c r="F1149" s="18">
        <v>2.9000000000000001E-44</v>
      </c>
      <c r="G1149">
        <v>0.49047618999999998</v>
      </c>
      <c r="H1149" t="s">
        <v>27833</v>
      </c>
      <c r="I1149">
        <v>58.3</v>
      </c>
      <c r="J1149" s="18">
        <v>1.8E-31</v>
      </c>
      <c r="K1149" t="s">
        <v>27834</v>
      </c>
      <c r="L1149" t="s">
        <v>27835</v>
      </c>
      <c r="M1149" t="s">
        <v>27836</v>
      </c>
      <c r="N1149" t="s">
        <v>24024</v>
      </c>
      <c r="O1149" t="s">
        <v>24025</v>
      </c>
      <c r="P1149" t="s">
        <v>1004</v>
      </c>
      <c r="Q1149" t="s">
        <v>971</v>
      </c>
      <c r="R1149" t="s">
        <v>23870</v>
      </c>
      <c r="U1149">
        <v>0.635877625</v>
      </c>
    </row>
    <row r="1150" spans="1:22">
      <c r="A1150" t="s">
        <v>27837</v>
      </c>
      <c r="B1150" t="s">
        <v>7211</v>
      </c>
      <c r="C1150" t="s">
        <v>7211</v>
      </c>
      <c r="D1150" t="s">
        <v>23940</v>
      </c>
      <c r="E1150">
        <v>110</v>
      </c>
      <c r="F1150" s="18">
        <v>3.1999999999999999E-22</v>
      </c>
      <c r="G1150">
        <v>0.49122807000000002</v>
      </c>
      <c r="H1150" t="s">
        <v>27838</v>
      </c>
      <c r="I1150">
        <v>52.8</v>
      </c>
      <c r="J1150" s="18">
        <v>6.9000000000000004E-20</v>
      </c>
      <c r="K1150" t="s">
        <v>27839</v>
      </c>
      <c r="L1150" t="s">
        <v>27840</v>
      </c>
      <c r="M1150" t="s">
        <v>27615</v>
      </c>
      <c r="O1150" t="s">
        <v>23869</v>
      </c>
      <c r="P1150" t="s">
        <v>1004</v>
      </c>
      <c r="Q1150" t="s">
        <v>971</v>
      </c>
      <c r="R1150" t="s">
        <v>23870</v>
      </c>
      <c r="U1150">
        <v>0.635877625</v>
      </c>
    </row>
    <row r="1151" spans="1:22">
      <c r="A1151" t="s">
        <v>27841</v>
      </c>
      <c r="B1151" t="s">
        <v>7184</v>
      </c>
      <c r="C1151" t="s">
        <v>7184</v>
      </c>
      <c r="D1151" t="s">
        <v>23864</v>
      </c>
      <c r="E1151">
        <v>159</v>
      </c>
      <c r="F1151" s="18">
        <v>2.9E-27</v>
      </c>
      <c r="G1151">
        <v>0.60335195500000005</v>
      </c>
      <c r="H1151" t="s">
        <v>27842</v>
      </c>
      <c r="I1151">
        <v>60.5</v>
      </c>
      <c r="J1151" s="18">
        <v>2.5999999999999999E-52</v>
      </c>
      <c r="K1151" t="s">
        <v>27843</v>
      </c>
      <c r="L1151" t="s">
        <v>26004</v>
      </c>
      <c r="M1151" t="s">
        <v>23905</v>
      </c>
      <c r="N1151" t="s">
        <v>23906</v>
      </c>
      <c r="O1151" t="s">
        <v>23900</v>
      </c>
      <c r="P1151" t="s">
        <v>972</v>
      </c>
      <c r="Q1151" t="s">
        <v>971</v>
      </c>
      <c r="R1151" t="s">
        <v>23870</v>
      </c>
      <c r="T1151">
        <v>0.33083916619999998</v>
      </c>
      <c r="U1151">
        <v>0.63543326600000005</v>
      </c>
    </row>
    <row r="1152" spans="1:22">
      <c r="A1152" t="s">
        <v>27844</v>
      </c>
      <c r="B1152" t="s">
        <v>24192</v>
      </c>
      <c r="C1152" t="s">
        <v>7231</v>
      </c>
      <c r="D1152" t="s">
        <v>23908</v>
      </c>
      <c r="E1152">
        <v>355</v>
      </c>
      <c r="F1152" s="18">
        <v>1.6E-40</v>
      </c>
      <c r="G1152">
        <v>0.37564322500000003</v>
      </c>
      <c r="H1152" t="s">
        <v>27845</v>
      </c>
      <c r="I1152">
        <v>36.700000000000003</v>
      </c>
      <c r="J1152" s="18">
        <v>1.9E-31</v>
      </c>
      <c r="K1152" t="s">
        <v>27846</v>
      </c>
      <c r="L1152" t="s">
        <v>27847</v>
      </c>
      <c r="M1152" t="s">
        <v>27848</v>
      </c>
      <c r="N1152" t="s">
        <v>26260</v>
      </c>
      <c r="O1152" t="s">
        <v>26261</v>
      </c>
      <c r="P1152" t="s">
        <v>72</v>
      </c>
      <c r="Q1152" t="s">
        <v>72</v>
      </c>
      <c r="R1152" t="s">
        <v>23870</v>
      </c>
      <c r="T1152">
        <v>0.5186253408</v>
      </c>
      <c r="U1152">
        <v>0.63488251129999995</v>
      </c>
      <c r="V1152">
        <v>5.1193013799999999E-2</v>
      </c>
    </row>
    <row r="1153" spans="1:22">
      <c r="A1153" t="s">
        <v>27849</v>
      </c>
      <c r="B1153" t="s">
        <v>7184</v>
      </c>
      <c r="C1153" t="s">
        <v>7184</v>
      </c>
      <c r="D1153" t="s">
        <v>23864</v>
      </c>
      <c r="E1153">
        <v>147</v>
      </c>
      <c r="F1153" s="18">
        <v>3.9999999999999999E-47</v>
      </c>
      <c r="G1153">
        <v>0.65363128500000001</v>
      </c>
      <c r="H1153" t="s">
        <v>27850</v>
      </c>
      <c r="I1153">
        <v>67.8</v>
      </c>
      <c r="J1153" s="18">
        <v>2.3000000000000002E-50</v>
      </c>
      <c r="K1153" t="s">
        <v>27851</v>
      </c>
      <c r="L1153" t="s">
        <v>27852</v>
      </c>
      <c r="M1153" t="s">
        <v>27853</v>
      </c>
      <c r="N1153" t="s">
        <v>23906</v>
      </c>
      <c r="O1153" t="s">
        <v>23900</v>
      </c>
      <c r="P1153" t="s">
        <v>972</v>
      </c>
      <c r="Q1153" t="s">
        <v>971</v>
      </c>
      <c r="R1153" t="s">
        <v>23870</v>
      </c>
      <c r="U1153">
        <v>0.63443572559999994</v>
      </c>
    </row>
    <row r="1154" spans="1:22">
      <c r="A1154" t="s">
        <v>27854</v>
      </c>
      <c r="B1154" t="s">
        <v>7184</v>
      </c>
      <c r="C1154" t="s">
        <v>7184</v>
      </c>
      <c r="D1154" t="s">
        <v>23864</v>
      </c>
      <c r="E1154">
        <v>98</v>
      </c>
      <c r="F1154" s="18">
        <v>7.6999999999999995E-24</v>
      </c>
      <c r="G1154">
        <v>0.40223463700000001</v>
      </c>
      <c r="H1154" t="s">
        <v>27855</v>
      </c>
      <c r="I1154">
        <v>70.400000000000006</v>
      </c>
      <c r="J1154" s="18">
        <v>1E-35</v>
      </c>
      <c r="K1154" t="s">
        <v>27856</v>
      </c>
      <c r="L1154" t="s">
        <v>27857</v>
      </c>
      <c r="M1154" t="s">
        <v>27858</v>
      </c>
      <c r="N1154" t="s">
        <v>23899</v>
      </c>
      <c r="O1154" t="s">
        <v>23900</v>
      </c>
      <c r="P1154" t="s">
        <v>972</v>
      </c>
      <c r="Q1154" t="s">
        <v>971</v>
      </c>
      <c r="R1154" t="s">
        <v>23870</v>
      </c>
      <c r="U1154">
        <v>0.63443572559999994</v>
      </c>
    </row>
    <row r="1155" spans="1:22">
      <c r="A1155" t="s">
        <v>27859</v>
      </c>
      <c r="B1155" t="s">
        <v>25248</v>
      </c>
      <c r="C1155" t="s">
        <v>7230</v>
      </c>
      <c r="D1155" t="s">
        <v>23908</v>
      </c>
      <c r="E1155">
        <v>172</v>
      </c>
      <c r="F1155" s="18">
        <v>1.7E-39</v>
      </c>
      <c r="G1155">
        <v>0.56944444400000005</v>
      </c>
      <c r="H1155" t="s">
        <v>25125</v>
      </c>
      <c r="I1155">
        <v>36.9</v>
      </c>
      <c r="J1155" s="18">
        <v>5.4000000000000002E-19</v>
      </c>
      <c r="K1155" t="s">
        <v>25126</v>
      </c>
      <c r="L1155" t="s">
        <v>25127</v>
      </c>
      <c r="M1155" t="s">
        <v>25128</v>
      </c>
      <c r="N1155" t="s">
        <v>25129</v>
      </c>
      <c r="O1155" t="s">
        <v>25130</v>
      </c>
      <c r="P1155" t="s">
        <v>5465</v>
      </c>
      <c r="Q1155" t="s">
        <v>5310</v>
      </c>
      <c r="R1155" t="s">
        <v>23870</v>
      </c>
      <c r="U1155">
        <v>0.63259143569999998</v>
      </c>
    </row>
    <row r="1156" spans="1:22">
      <c r="A1156" t="s">
        <v>27860</v>
      </c>
      <c r="B1156" t="s">
        <v>7130</v>
      </c>
      <c r="C1156" t="s">
        <v>7130</v>
      </c>
      <c r="D1156" t="s">
        <v>23953</v>
      </c>
      <c r="E1156">
        <v>123</v>
      </c>
      <c r="F1156" s="18">
        <v>1.5000000000000001E-27</v>
      </c>
      <c r="G1156">
        <v>0.85384615399999997</v>
      </c>
      <c r="H1156" t="s">
        <v>27861</v>
      </c>
      <c r="I1156">
        <v>47.4</v>
      </c>
      <c r="J1156" s="18">
        <v>1.4999999999999999E-18</v>
      </c>
      <c r="K1156" t="s">
        <v>27862</v>
      </c>
      <c r="L1156" t="s">
        <v>27863</v>
      </c>
      <c r="M1156" t="s">
        <v>27864</v>
      </c>
      <c r="N1156" t="s">
        <v>24500</v>
      </c>
      <c r="O1156" t="s">
        <v>24501</v>
      </c>
      <c r="P1156" t="s">
        <v>72</v>
      </c>
      <c r="Q1156" t="s">
        <v>72</v>
      </c>
      <c r="R1156" t="s">
        <v>23870</v>
      </c>
      <c r="U1156">
        <v>0.63185671860000003</v>
      </c>
    </row>
    <row r="1157" spans="1:22">
      <c r="A1157" t="s">
        <v>27865</v>
      </c>
      <c r="B1157" t="s">
        <v>7220</v>
      </c>
      <c r="C1157" t="s">
        <v>7220</v>
      </c>
      <c r="D1157" t="s">
        <v>23940</v>
      </c>
      <c r="E1157">
        <v>123</v>
      </c>
      <c r="F1157" s="18">
        <v>1.7E-21</v>
      </c>
      <c r="G1157">
        <v>0.372881356</v>
      </c>
      <c r="H1157" t="s">
        <v>24876</v>
      </c>
      <c r="I1157">
        <v>58.4</v>
      </c>
      <c r="J1157" s="18">
        <v>2.6E-23</v>
      </c>
      <c r="K1157" t="s">
        <v>24877</v>
      </c>
      <c r="L1157" t="s">
        <v>24878</v>
      </c>
      <c r="M1157" t="s">
        <v>24879</v>
      </c>
      <c r="N1157" t="s">
        <v>24880</v>
      </c>
      <c r="O1157" t="s">
        <v>23869</v>
      </c>
      <c r="P1157" t="s">
        <v>1004</v>
      </c>
      <c r="Q1157" t="s">
        <v>971</v>
      </c>
      <c r="R1157" t="s">
        <v>23870</v>
      </c>
      <c r="U1157">
        <v>0.63185671860000003</v>
      </c>
    </row>
    <row r="1158" spans="1:22">
      <c r="A1158" t="s">
        <v>27866</v>
      </c>
      <c r="B1158" t="s">
        <v>25111</v>
      </c>
      <c r="C1158" t="s">
        <v>25111</v>
      </c>
      <c r="D1158" t="s">
        <v>23915</v>
      </c>
      <c r="E1158">
        <v>652</v>
      </c>
      <c r="F1158" s="18">
        <v>1.2E-20</v>
      </c>
      <c r="G1158">
        <v>0.82258064500000005</v>
      </c>
      <c r="H1158" t="s">
        <v>27867</v>
      </c>
      <c r="I1158">
        <v>27.8</v>
      </c>
      <c r="J1158" s="18">
        <v>1.6999999999999999E-20</v>
      </c>
      <c r="K1158" t="s">
        <v>27868</v>
      </c>
      <c r="L1158" t="s">
        <v>27869</v>
      </c>
      <c r="M1158" t="s">
        <v>23905</v>
      </c>
      <c r="N1158" t="s">
        <v>23906</v>
      </c>
      <c r="O1158" t="s">
        <v>23900</v>
      </c>
      <c r="P1158" t="s">
        <v>972</v>
      </c>
      <c r="Q1158" t="s">
        <v>971</v>
      </c>
      <c r="R1158" t="s">
        <v>23870</v>
      </c>
      <c r="T1158">
        <v>1.1900315253</v>
      </c>
      <c r="U1158">
        <v>0.63175980799999998</v>
      </c>
      <c r="V1158">
        <v>2.7873496800000001E-2</v>
      </c>
    </row>
    <row r="1159" spans="1:22">
      <c r="A1159" t="s">
        <v>27870</v>
      </c>
      <c r="B1159" t="s">
        <v>7211</v>
      </c>
      <c r="C1159" t="s">
        <v>7211</v>
      </c>
      <c r="D1159" t="s">
        <v>23940</v>
      </c>
      <c r="E1159">
        <v>160</v>
      </c>
      <c r="F1159" s="18">
        <v>3.1999999999999998E-33</v>
      </c>
      <c r="G1159">
        <v>0.67836257300000002</v>
      </c>
      <c r="H1159" t="s">
        <v>27871</v>
      </c>
      <c r="I1159">
        <v>39.5</v>
      </c>
      <c r="J1159" s="18">
        <v>5.2E-24</v>
      </c>
      <c r="K1159" t="s">
        <v>27872</v>
      </c>
      <c r="L1159" t="s">
        <v>27873</v>
      </c>
      <c r="M1159" t="s">
        <v>25242</v>
      </c>
      <c r="N1159" t="s">
        <v>24351</v>
      </c>
      <c r="O1159" t="s">
        <v>24352</v>
      </c>
      <c r="P1159" t="s">
        <v>991</v>
      </c>
      <c r="Q1159" t="s">
        <v>971</v>
      </c>
      <c r="R1159" t="s">
        <v>23870</v>
      </c>
      <c r="U1159">
        <v>0.63146180809999997</v>
      </c>
    </row>
    <row r="1160" spans="1:22">
      <c r="A1160" t="s">
        <v>27874</v>
      </c>
      <c r="B1160" t="s">
        <v>7171</v>
      </c>
      <c r="C1160" t="s">
        <v>7171</v>
      </c>
      <c r="D1160" t="s">
        <v>23864</v>
      </c>
      <c r="E1160">
        <v>74</v>
      </c>
      <c r="F1160" s="18">
        <v>2.1999999999999998E-19</v>
      </c>
      <c r="G1160">
        <v>0.48888888899999999</v>
      </c>
      <c r="H1160" t="s">
        <v>27875</v>
      </c>
      <c r="I1160">
        <v>63.8</v>
      </c>
      <c r="J1160" s="18">
        <v>5.0999999999999998E-19</v>
      </c>
      <c r="K1160" t="s">
        <v>27876</v>
      </c>
      <c r="L1160" t="s">
        <v>27877</v>
      </c>
      <c r="M1160" t="s">
        <v>27878</v>
      </c>
      <c r="N1160" t="s">
        <v>24936</v>
      </c>
      <c r="O1160" t="s">
        <v>24937</v>
      </c>
      <c r="P1160" t="s">
        <v>5393</v>
      </c>
      <c r="Q1160" t="s">
        <v>5310</v>
      </c>
      <c r="R1160" t="s">
        <v>23870</v>
      </c>
      <c r="U1160">
        <v>0.63014899769999999</v>
      </c>
    </row>
    <row r="1161" spans="1:22">
      <c r="A1161" t="s">
        <v>27879</v>
      </c>
      <c r="B1161" t="s">
        <v>7184</v>
      </c>
      <c r="C1161" t="s">
        <v>7184</v>
      </c>
      <c r="D1161" t="s">
        <v>23864</v>
      </c>
      <c r="E1161">
        <v>74</v>
      </c>
      <c r="F1161" s="18">
        <v>5.6999999999999996E-22</v>
      </c>
      <c r="G1161">
        <v>0.38547485999999997</v>
      </c>
      <c r="H1161" t="s">
        <v>27880</v>
      </c>
      <c r="I1161">
        <v>56.3</v>
      </c>
      <c r="J1161" s="18">
        <v>7.6999999999999997E-15</v>
      </c>
      <c r="K1161" t="s">
        <v>27881</v>
      </c>
      <c r="L1161" t="s">
        <v>27882</v>
      </c>
      <c r="M1161" t="s">
        <v>27883</v>
      </c>
      <c r="Q1161" t="s">
        <v>971</v>
      </c>
      <c r="R1161" t="s">
        <v>23870</v>
      </c>
      <c r="U1161">
        <v>0.63014899769999999</v>
      </c>
    </row>
    <row r="1162" spans="1:22">
      <c r="A1162" t="s">
        <v>27884</v>
      </c>
      <c r="B1162" t="s">
        <v>7203</v>
      </c>
      <c r="C1162" t="s">
        <v>7203</v>
      </c>
      <c r="D1162" t="s">
        <v>23864</v>
      </c>
      <c r="E1162">
        <v>1323</v>
      </c>
      <c r="F1162" s="18">
        <v>1.8E-137</v>
      </c>
      <c r="G1162">
        <v>0.78531856</v>
      </c>
      <c r="H1162" t="s">
        <v>27885</v>
      </c>
      <c r="I1162">
        <v>35.9</v>
      </c>
      <c r="J1162" s="18">
        <v>1.8999999999999999E-108</v>
      </c>
      <c r="K1162" t="s">
        <v>27886</v>
      </c>
      <c r="L1162" t="s">
        <v>27887</v>
      </c>
      <c r="M1162" t="s">
        <v>23919</v>
      </c>
      <c r="N1162" t="s">
        <v>23920</v>
      </c>
      <c r="O1162" t="s">
        <v>23869</v>
      </c>
      <c r="P1162" t="s">
        <v>1004</v>
      </c>
      <c r="Q1162" t="s">
        <v>971</v>
      </c>
      <c r="R1162" t="s">
        <v>23870</v>
      </c>
      <c r="S1162">
        <v>3.00737539E-2</v>
      </c>
      <c r="T1162">
        <v>2.7236090541000002</v>
      </c>
      <c r="U1162">
        <v>0.62856132070000004</v>
      </c>
      <c r="V1162" s="18">
        <v>6.868E-3</v>
      </c>
    </row>
    <row r="1163" spans="1:22">
      <c r="A1163" t="s">
        <v>27888</v>
      </c>
      <c r="B1163" t="s">
        <v>24006</v>
      </c>
      <c r="C1163" t="s">
        <v>7148</v>
      </c>
      <c r="D1163" t="s">
        <v>23864</v>
      </c>
      <c r="E1163">
        <v>186</v>
      </c>
      <c r="F1163" s="18">
        <v>2.6000000000000001E-85</v>
      </c>
      <c r="G1163">
        <v>0.52706552699999998</v>
      </c>
      <c r="H1163" t="s">
        <v>27889</v>
      </c>
      <c r="I1163">
        <v>89.2</v>
      </c>
      <c r="J1163" s="18">
        <v>1.7E-95</v>
      </c>
      <c r="K1163" t="s">
        <v>27890</v>
      </c>
      <c r="L1163" t="s">
        <v>27891</v>
      </c>
      <c r="N1163" t="s">
        <v>27892</v>
      </c>
      <c r="O1163" t="s">
        <v>24082</v>
      </c>
      <c r="P1163" t="s">
        <v>5311</v>
      </c>
      <c r="Q1163" t="s">
        <v>5310</v>
      </c>
      <c r="R1163" t="s">
        <v>23870</v>
      </c>
      <c r="U1163">
        <v>0.62676109989999995</v>
      </c>
      <c r="V1163">
        <v>0.39082838520000002</v>
      </c>
    </row>
    <row r="1164" spans="1:22">
      <c r="A1164" t="s">
        <v>27893</v>
      </c>
      <c r="B1164" t="s">
        <v>7177</v>
      </c>
      <c r="C1164" t="s">
        <v>7177</v>
      </c>
      <c r="D1164" t="s">
        <v>23864</v>
      </c>
      <c r="E1164">
        <v>224</v>
      </c>
      <c r="F1164" s="18">
        <v>2.5000000000000001E-54</v>
      </c>
      <c r="G1164">
        <v>0.85185185200000002</v>
      </c>
      <c r="H1164" t="s">
        <v>27894</v>
      </c>
      <c r="I1164">
        <v>59.1</v>
      </c>
      <c r="J1164" s="18">
        <v>9.9999999999999992E-66</v>
      </c>
      <c r="K1164" t="s">
        <v>27895</v>
      </c>
      <c r="L1164" t="s">
        <v>27896</v>
      </c>
      <c r="O1164" t="s">
        <v>24122</v>
      </c>
      <c r="P1164" t="s">
        <v>72</v>
      </c>
      <c r="Q1164" t="s">
        <v>72</v>
      </c>
      <c r="R1164" t="s">
        <v>23870</v>
      </c>
      <c r="T1164">
        <v>0.29354591200000002</v>
      </c>
      <c r="U1164">
        <v>0.62452266739999995</v>
      </c>
    </row>
    <row r="1165" spans="1:22">
      <c r="A1165" t="s">
        <v>27897</v>
      </c>
      <c r="B1165" t="s">
        <v>23974</v>
      </c>
      <c r="C1165" t="s">
        <v>7208</v>
      </c>
      <c r="D1165" t="s">
        <v>23940</v>
      </c>
      <c r="E1165">
        <v>112</v>
      </c>
      <c r="F1165" s="18">
        <v>6.6E-17</v>
      </c>
      <c r="G1165">
        <v>0.6</v>
      </c>
      <c r="H1165" t="s">
        <v>27898</v>
      </c>
      <c r="I1165">
        <v>42.2</v>
      </c>
      <c r="J1165" s="18">
        <v>4.3000000000000002E-17</v>
      </c>
      <c r="K1165" t="s">
        <v>27899</v>
      </c>
      <c r="L1165" t="s">
        <v>27900</v>
      </c>
      <c r="M1165" t="s">
        <v>27901</v>
      </c>
      <c r="N1165" t="s">
        <v>27190</v>
      </c>
      <c r="O1165" t="s">
        <v>24209</v>
      </c>
      <c r="P1165" t="s">
        <v>24210</v>
      </c>
      <c r="Q1165" t="s">
        <v>5310</v>
      </c>
      <c r="R1165" t="s">
        <v>23870</v>
      </c>
      <c r="T1165">
        <v>0.23483672959999999</v>
      </c>
      <c r="U1165">
        <v>0.62452266739999995</v>
      </c>
    </row>
    <row r="1166" spans="1:22">
      <c r="A1166" t="s">
        <v>27902</v>
      </c>
      <c r="B1166" t="s">
        <v>7117</v>
      </c>
      <c r="C1166" t="s">
        <v>7117</v>
      </c>
      <c r="D1166" t="s">
        <v>23915</v>
      </c>
      <c r="E1166">
        <v>50</v>
      </c>
      <c r="F1166" s="18">
        <v>5.5E-17</v>
      </c>
      <c r="G1166">
        <v>0.97499999999999998</v>
      </c>
      <c r="H1166" t="s">
        <v>27903</v>
      </c>
      <c r="I1166">
        <v>68</v>
      </c>
      <c r="J1166" s="18">
        <v>8.6000000000000003E-10</v>
      </c>
      <c r="K1166" t="s">
        <v>27904</v>
      </c>
      <c r="L1166" t="s">
        <v>27905</v>
      </c>
      <c r="R1166" t="s">
        <v>23870</v>
      </c>
      <c r="U1166">
        <v>0.62174701109999997</v>
      </c>
    </row>
    <row r="1167" spans="1:22">
      <c r="A1167" t="s">
        <v>27906</v>
      </c>
      <c r="B1167" t="s">
        <v>7135</v>
      </c>
      <c r="C1167" t="s">
        <v>7135</v>
      </c>
      <c r="D1167" t="s">
        <v>23864</v>
      </c>
      <c r="E1167">
        <v>150</v>
      </c>
      <c r="F1167" s="18">
        <v>3.5000000000000003E-30</v>
      </c>
      <c r="G1167">
        <v>0.36303630399999998</v>
      </c>
      <c r="H1167" t="s">
        <v>27907</v>
      </c>
      <c r="I1167">
        <v>40.4</v>
      </c>
      <c r="J1167" s="18">
        <v>4.7999999999999996E-24</v>
      </c>
      <c r="K1167" t="s">
        <v>27908</v>
      </c>
      <c r="L1167" t="s">
        <v>27909</v>
      </c>
      <c r="M1167" t="s">
        <v>23925</v>
      </c>
      <c r="N1167" t="s">
        <v>23899</v>
      </c>
      <c r="O1167" t="s">
        <v>23900</v>
      </c>
      <c r="P1167" t="s">
        <v>972</v>
      </c>
      <c r="Q1167" t="s">
        <v>971</v>
      </c>
      <c r="R1167" t="s">
        <v>23870</v>
      </c>
      <c r="U1167">
        <v>0.62174701109999997</v>
      </c>
    </row>
    <row r="1168" spans="1:22">
      <c r="A1168" t="s">
        <v>27910</v>
      </c>
      <c r="B1168" t="s">
        <v>7133</v>
      </c>
      <c r="C1168" t="s">
        <v>7133</v>
      </c>
      <c r="D1168" t="s">
        <v>23953</v>
      </c>
      <c r="E1168">
        <v>188</v>
      </c>
      <c r="F1168" s="18">
        <v>2.1000000000000001E-70</v>
      </c>
      <c r="G1168">
        <v>0.49329758699999998</v>
      </c>
      <c r="H1168" t="s">
        <v>24040</v>
      </c>
      <c r="I1168">
        <v>49.2</v>
      </c>
      <c r="J1168" s="18">
        <v>1.2999999999999999E-45</v>
      </c>
      <c r="K1168" t="s">
        <v>24041</v>
      </c>
      <c r="L1168" t="s">
        <v>24042</v>
      </c>
      <c r="M1168" t="s">
        <v>24043</v>
      </c>
      <c r="N1168" t="s">
        <v>23876</v>
      </c>
      <c r="O1168" t="s">
        <v>23869</v>
      </c>
      <c r="P1168" t="s">
        <v>1004</v>
      </c>
      <c r="Q1168" t="s">
        <v>971</v>
      </c>
      <c r="R1168" t="s">
        <v>23870</v>
      </c>
      <c r="U1168">
        <v>0.62009342860000005</v>
      </c>
    </row>
    <row r="1169" spans="1:22">
      <c r="A1169" t="s">
        <v>27911</v>
      </c>
      <c r="B1169" t="s">
        <v>23974</v>
      </c>
      <c r="C1169" t="s">
        <v>7208</v>
      </c>
      <c r="D1169" t="s">
        <v>23940</v>
      </c>
      <c r="E1169">
        <v>113</v>
      </c>
      <c r="F1169" s="18">
        <v>6.0999999999999996E-22</v>
      </c>
      <c r="G1169">
        <v>0.58823529399999996</v>
      </c>
      <c r="H1169" t="s">
        <v>27912</v>
      </c>
      <c r="I1169">
        <v>72.900000000000006</v>
      </c>
      <c r="J1169" s="18">
        <v>4.1000000000000001E-36</v>
      </c>
      <c r="K1169" t="s">
        <v>27913</v>
      </c>
      <c r="L1169" t="s">
        <v>26690</v>
      </c>
      <c r="Q1169" t="s">
        <v>72</v>
      </c>
      <c r="R1169" t="s">
        <v>23870</v>
      </c>
      <c r="S1169">
        <v>1.0563073399</v>
      </c>
      <c r="T1169">
        <v>0.2327585284</v>
      </c>
      <c r="U1169">
        <v>0.61899591809999999</v>
      </c>
    </row>
    <row r="1170" spans="1:22">
      <c r="A1170" t="s">
        <v>27914</v>
      </c>
      <c r="B1170" t="s">
        <v>27915</v>
      </c>
      <c r="C1170" t="s">
        <v>27915</v>
      </c>
      <c r="D1170" t="s">
        <v>23908</v>
      </c>
      <c r="E1170">
        <v>88</v>
      </c>
      <c r="F1170" s="18">
        <v>2.9999999999999999E-21</v>
      </c>
      <c r="G1170">
        <v>0.46927374300000002</v>
      </c>
      <c r="H1170" t="s">
        <v>27916</v>
      </c>
      <c r="I1170">
        <v>54.5</v>
      </c>
      <c r="J1170" s="18">
        <v>2.0999999999999999E-19</v>
      </c>
      <c r="K1170" t="s">
        <v>27917</v>
      </c>
      <c r="L1170" t="s">
        <v>27918</v>
      </c>
      <c r="M1170" t="s">
        <v>27919</v>
      </c>
      <c r="N1170" t="s">
        <v>27920</v>
      </c>
      <c r="O1170" t="s">
        <v>27921</v>
      </c>
      <c r="P1170" t="s">
        <v>27922</v>
      </c>
      <c r="Q1170" t="s">
        <v>27923</v>
      </c>
      <c r="R1170" t="s">
        <v>23870</v>
      </c>
      <c r="U1170">
        <v>0.61821435759999999</v>
      </c>
    </row>
    <row r="1171" spans="1:22">
      <c r="A1171" t="s">
        <v>27924</v>
      </c>
      <c r="B1171" t="s">
        <v>7130</v>
      </c>
      <c r="C1171" t="s">
        <v>7130</v>
      </c>
      <c r="D1171" t="s">
        <v>23953</v>
      </c>
      <c r="E1171">
        <v>126</v>
      </c>
      <c r="F1171" s="18">
        <v>3.9000000000000001E-31</v>
      </c>
      <c r="G1171">
        <v>0.86923076899999996</v>
      </c>
      <c r="H1171" t="s">
        <v>27925</v>
      </c>
      <c r="I1171">
        <v>69.400000000000006</v>
      </c>
      <c r="J1171" s="18">
        <v>5.3999999999999997E-45</v>
      </c>
      <c r="K1171" t="s">
        <v>27926</v>
      </c>
      <c r="L1171" t="s">
        <v>27927</v>
      </c>
      <c r="N1171" t="s">
        <v>25022</v>
      </c>
      <c r="O1171" t="s">
        <v>23869</v>
      </c>
      <c r="P1171" t="s">
        <v>1004</v>
      </c>
      <c r="Q1171" t="s">
        <v>971</v>
      </c>
      <c r="R1171" t="s">
        <v>23870</v>
      </c>
      <c r="T1171">
        <v>0.31311563939999998</v>
      </c>
      <c r="U1171">
        <v>0.61681251100000001</v>
      </c>
    </row>
    <row r="1172" spans="1:22">
      <c r="A1172" t="s">
        <v>27928</v>
      </c>
      <c r="B1172" t="s">
        <v>7159</v>
      </c>
      <c r="C1172" t="s">
        <v>7159</v>
      </c>
      <c r="D1172" t="s">
        <v>23864</v>
      </c>
      <c r="E1172">
        <v>63</v>
      </c>
      <c r="F1172" s="18">
        <v>1.1E-16</v>
      </c>
      <c r="G1172">
        <v>0.38167938899999998</v>
      </c>
      <c r="H1172" t="s">
        <v>27929</v>
      </c>
      <c r="I1172">
        <v>61.3</v>
      </c>
      <c r="J1172" s="18">
        <v>1.0000000000000001E-15</v>
      </c>
      <c r="K1172" t="s">
        <v>27930</v>
      </c>
      <c r="L1172" t="s">
        <v>27931</v>
      </c>
      <c r="M1172" t="s">
        <v>23905</v>
      </c>
      <c r="N1172" t="s">
        <v>23906</v>
      </c>
      <c r="O1172" t="s">
        <v>23900</v>
      </c>
      <c r="P1172" t="s">
        <v>972</v>
      </c>
      <c r="Q1172" t="s">
        <v>971</v>
      </c>
      <c r="R1172" t="s">
        <v>23870</v>
      </c>
      <c r="U1172">
        <v>0.61681251100000001</v>
      </c>
    </row>
    <row r="1173" spans="1:22">
      <c r="A1173" t="s">
        <v>27932</v>
      </c>
      <c r="B1173" t="s">
        <v>7119</v>
      </c>
      <c r="C1173" t="s">
        <v>7119</v>
      </c>
      <c r="D1173" t="s">
        <v>23915</v>
      </c>
      <c r="E1173">
        <v>101</v>
      </c>
      <c r="F1173" s="18">
        <v>3.6999999999999997E-17</v>
      </c>
      <c r="G1173">
        <v>0.64035087700000004</v>
      </c>
      <c r="H1173" t="s">
        <v>27933</v>
      </c>
      <c r="I1173">
        <v>39.1</v>
      </c>
      <c r="J1173" s="18">
        <v>1.1000000000000001E-6</v>
      </c>
      <c r="K1173" t="s">
        <v>27934</v>
      </c>
      <c r="L1173" t="s">
        <v>27935</v>
      </c>
      <c r="M1173" t="s">
        <v>23905</v>
      </c>
      <c r="N1173" t="s">
        <v>23906</v>
      </c>
      <c r="O1173" t="s">
        <v>23900</v>
      </c>
      <c r="P1173" t="s">
        <v>972</v>
      </c>
      <c r="Q1173" t="s">
        <v>971</v>
      </c>
      <c r="R1173" t="s">
        <v>23870</v>
      </c>
      <c r="U1173">
        <v>0.61559110009999995</v>
      </c>
    </row>
    <row r="1174" spans="1:22">
      <c r="A1174" t="s">
        <v>27936</v>
      </c>
      <c r="B1174" t="s">
        <v>7177</v>
      </c>
      <c r="C1174" t="s">
        <v>7177</v>
      </c>
      <c r="D1174" t="s">
        <v>23864</v>
      </c>
      <c r="E1174">
        <v>101</v>
      </c>
      <c r="F1174" s="18">
        <v>1.6999999999999999E-17</v>
      </c>
      <c r="G1174">
        <v>0.35648148099999999</v>
      </c>
      <c r="H1174" t="s">
        <v>27937</v>
      </c>
      <c r="I1174">
        <v>71.8</v>
      </c>
      <c r="J1174" s="18">
        <v>6.2999999999999994E-36</v>
      </c>
      <c r="K1174" t="s">
        <v>27938</v>
      </c>
      <c r="L1174" t="s">
        <v>23904</v>
      </c>
      <c r="M1174" t="s">
        <v>23905</v>
      </c>
      <c r="N1174" t="s">
        <v>23906</v>
      </c>
      <c r="O1174" t="s">
        <v>23900</v>
      </c>
      <c r="P1174" t="s">
        <v>972</v>
      </c>
      <c r="Q1174" t="s">
        <v>971</v>
      </c>
      <c r="R1174" t="s">
        <v>23870</v>
      </c>
      <c r="U1174">
        <v>0.61559110009999995</v>
      </c>
    </row>
    <row r="1175" spans="1:22">
      <c r="A1175" t="s">
        <v>27939</v>
      </c>
      <c r="B1175" t="s">
        <v>23974</v>
      </c>
      <c r="C1175" t="s">
        <v>7208</v>
      </c>
      <c r="D1175" t="s">
        <v>23940</v>
      </c>
      <c r="E1175">
        <v>101</v>
      </c>
      <c r="F1175" s="18">
        <v>1.8999999999999999E-21</v>
      </c>
      <c r="G1175">
        <v>0.55882352899999999</v>
      </c>
      <c r="H1175" t="s">
        <v>27940</v>
      </c>
      <c r="I1175">
        <v>62.1</v>
      </c>
      <c r="J1175" s="18">
        <v>6.2999999999999997E-28</v>
      </c>
      <c r="K1175" t="s">
        <v>27941</v>
      </c>
      <c r="L1175" t="s">
        <v>27942</v>
      </c>
      <c r="M1175" t="s">
        <v>27943</v>
      </c>
      <c r="N1175" t="s">
        <v>24808</v>
      </c>
      <c r="O1175" t="s">
        <v>24809</v>
      </c>
      <c r="P1175" t="s">
        <v>6012</v>
      </c>
      <c r="Q1175" t="s">
        <v>6011</v>
      </c>
      <c r="R1175" t="s">
        <v>23870</v>
      </c>
      <c r="U1175">
        <v>0.61559110009999995</v>
      </c>
    </row>
    <row r="1176" spans="1:22">
      <c r="A1176" t="s">
        <v>27944</v>
      </c>
      <c r="B1176" t="s">
        <v>24721</v>
      </c>
      <c r="C1176" t="s">
        <v>24721</v>
      </c>
      <c r="D1176" t="s">
        <v>24721</v>
      </c>
      <c r="E1176">
        <v>114</v>
      </c>
      <c r="F1176" s="18">
        <v>4.9000000000000001E-18</v>
      </c>
      <c r="G1176">
        <v>0.97619047599999997</v>
      </c>
      <c r="H1176" t="s">
        <v>27945</v>
      </c>
      <c r="I1176">
        <v>56.9</v>
      </c>
      <c r="J1176" s="18">
        <v>9.3000000000000002E-28</v>
      </c>
      <c r="K1176" t="s">
        <v>27946</v>
      </c>
      <c r="L1176" t="s">
        <v>24334</v>
      </c>
      <c r="M1176" t="s">
        <v>24335</v>
      </c>
      <c r="N1176" t="s">
        <v>23868</v>
      </c>
      <c r="O1176" t="s">
        <v>23869</v>
      </c>
      <c r="P1176" t="s">
        <v>1004</v>
      </c>
      <c r="Q1176" t="s">
        <v>971</v>
      </c>
      <c r="R1176" t="s">
        <v>23870</v>
      </c>
      <c r="U1176">
        <v>0.61356612929999998</v>
      </c>
      <c r="V1176">
        <v>7.9708420700000004E-2</v>
      </c>
    </row>
    <row r="1177" spans="1:22">
      <c r="A1177" t="s">
        <v>27947</v>
      </c>
      <c r="B1177" t="s">
        <v>7108</v>
      </c>
      <c r="C1177" t="s">
        <v>7108</v>
      </c>
      <c r="D1177" t="s">
        <v>24739</v>
      </c>
      <c r="E1177">
        <v>76</v>
      </c>
      <c r="F1177" s="18">
        <v>4.9000000000000001E-18</v>
      </c>
      <c r="G1177">
        <v>0.4</v>
      </c>
      <c r="H1177" t="s">
        <v>27948</v>
      </c>
      <c r="I1177">
        <v>49.4</v>
      </c>
      <c r="J1177" s="18">
        <v>6.3000000000000002E-12</v>
      </c>
      <c r="K1177" t="s">
        <v>27949</v>
      </c>
      <c r="L1177" t="s">
        <v>27950</v>
      </c>
      <c r="M1177" t="s">
        <v>27919</v>
      </c>
      <c r="N1177" t="s">
        <v>27920</v>
      </c>
      <c r="O1177" t="s">
        <v>27921</v>
      </c>
      <c r="P1177" t="s">
        <v>27922</v>
      </c>
      <c r="Q1177" t="s">
        <v>27923</v>
      </c>
      <c r="R1177" t="s">
        <v>23870</v>
      </c>
      <c r="U1177">
        <v>0.61356612929999998</v>
      </c>
    </row>
    <row r="1178" spans="1:22">
      <c r="A1178" t="s">
        <v>27951</v>
      </c>
      <c r="B1178" t="s">
        <v>7127</v>
      </c>
      <c r="C1178" t="s">
        <v>7127</v>
      </c>
      <c r="D1178" t="s">
        <v>23953</v>
      </c>
      <c r="E1178">
        <v>76</v>
      </c>
      <c r="F1178" s="18">
        <v>4.5000000000000002E-16</v>
      </c>
      <c r="G1178">
        <v>0.427419355</v>
      </c>
      <c r="H1178" t="s">
        <v>27952</v>
      </c>
      <c r="I1178">
        <v>69.400000000000006</v>
      </c>
      <c r="J1178" s="18">
        <v>6.0000000000000001E-23</v>
      </c>
      <c r="K1178" t="s">
        <v>27953</v>
      </c>
      <c r="L1178" t="s">
        <v>27954</v>
      </c>
      <c r="M1178" t="s">
        <v>25042</v>
      </c>
      <c r="N1178" t="s">
        <v>23876</v>
      </c>
      <c r="O1178" t="s">
        <v>23869</v>
      </c>
      <c r="P1178" t="s">
        <v>1004</v>
      </c>
      <c r="Q1178" t="s">
        <v>971</v>
      </c>
      <c r="R1178" t="s">
        <v>23870</v>
      </c>
      <c r="U1178">
        <v>0.61356612929999998</v>
      </c>
    </row>
    <row r="1179" spans="1:22">
      <c r="A1179" t="s">
        <v>27955</v>
      </c>
      <c r="B1179" t="s">
        <v>7130</v>
      </c>
      <c r="C1179" t="s">
        <v>7130</v>
      </c>
      <c r="D1179" t="s">
        <v>23953</v>
      </c>
      <c r="E1179">
        <v>76</v>
      </c>
      <c r="F1179" s="18">
        <v>1.9E-19</v>
      </c>
      <c r="G1179">
        <v>0.47692307699999997</v>
      </c>
      <c r="H1179" t="s">
        <v>27956</v>
      </c>
      <c r="I1179">
        <v>62.7</v>
      </c>
      <c r="J1179" s="18">
        <v>6.6999999999999999E-22</v>
      </c>
      <c r="K1179" t="s">
        <v>27957</v>
      </c>
      <c r="L1179" t="s">
        <v>27958</v>
      </c>
      <c r="M1179" t="s">
        <v>23919</v>
      </c>
      <c r="N1179" t="s">
        <v>23920</v>
      </c>
      <c r="O1179" t="s">
        <v>23869</v>
      </c>
      <c r="P1179" t="s">
        <v>1004</v>
      </c>
      <c r="Q1179" t="s">
        <v>971</v>
      </c>
      <c r="R1179" t="s">
        <v>23870</v>
      </c>
      <c r="U1179">
        <v>0.61356612929999998</v>
      </c>
    </row>
    <row r="1180" spans="1:22">
      <c r="A1180" t="s">
        <v>27959</v>
      </c>
      <c r="B1180" t="s">
        <v>7185</v>
      </c>
      <c r="C1180" t="s">
        <v>7185</v>
      </c>
      <c r="D1180" t="s">
        <v>23864</v>
      </c>
      <c r="E1180">
        <v>165</v>
      </c>
      <c r="F1180" s="18">
        <v>1.9E-50</v>
      </c>
      <c r="G1180">
        <v>0.42318059299999999</v>
      </c>
      <c r="H1180" t="s">
        <v>27960</v>
      </c>
      <c r="I1180">
        <v>56.4</v>
      </c>
      <c r="J1180" s="18">
        <v>5.5999999999999996E-50</v>
      </c>
      <c r="K1180" t="s">
        <v>27961</v>
      </c>
      <c r="L1180" t="s">
        <v>25344</v>
      </c>
      <c r="M1180" t="s">
        <v>24796</v>
      </c>
      <c r="N1180" t="s">
        <v>24797</v>
      </c>
      <c r="O1180" t="s">
        <v>24025</v>
      </c>
      <c r="P1180" t="s">
        <v>1004</v>
      </c>
      <c r="Q1180" t="s">
        <v>971</v>
      </c>
      <c r="R1180" t="s">
        <v>23870</v>
      </c>
      <c r="T1180">
        <v>0.1594043255</v>
      </c>
      <c r="U1180">
        <v>0.61232660179999998</v>
      </c>
    </row>
    <row r="1181" spans="1:22">
      <c r="A1181" t="s">
        <v>27962</v>
      </c>
      <c r="B1181" t="s">
        <v>7140</v>
      </c>
      <c r="C1181" t="s">
        <v>7140</v>
      </c>
      <c r="D1181" t="s">
        <v>23864</v>
      </c>
      <c r="E1181">
        <v>102</v>
      </c>
      <c r="F1181" s="18">
        <v>1.0999999999999999E-18</v>
      </c>
      <c r="G1181">
        <v>0.79365079400000005</v>
      </c>
      <c r="H1181" t="s">
        <v>27963</v>
      </c>
      <c r="I1181">
        <v>70.400000000000006</v>
      </c>
      <c r="J1181" s="18">
        <v>3.8999999999999997E-33</v>
      </c>
      <c r="K1181" t="s">
        <v>27964</v>
      </c>
      <c r="L1181" t="s">
        <v>26404</v>
      </c>
      <c r="M1181" t="s">
        <v>24569</v>
      </c>
      <c r="N1181" t="s">
        <v>23876</v>
      </c>
      <c r="O1181" t="s">
        <v>23869</v>
      </c>
      <c r="P1181" t="s">
        <v>1004</v>
      </c>
      <c r="Q1181" t="s">
        <v>971</v>
      </c>
      <c r="R1181" t="s">
        <v>23870</v>
      </c>
      <c r="U1181">
        <v>0.60955589320000003</v>
      </c>
    </row>
    <row r="1182" spans="1:22">
      <c r="A1182" t="s">
        <v>27965</v>
      </c>
      <c r="B1182" t="s">
        <v>7184</v>
      </c>
      <c r="C1182" t="s">
        <v>7184</v>
      </c>
      <c r="D1182" t="s">
        <v>23864</v>
      </c>
      <c r="E1182">
        <v>102</v>
      </c>
      <c r="F1182" s="18">
        <v>1.8E-31</v>
      </c>
      <c r="G1182">
        <v>0.55865921799999996</v>
      </c>
      <c r="H1182" t="s">
        <v>27966</v>
      </c>
      <c r="I1182">
        <v>72.3</v>
      </c>
      <c r="J1182" s="18">
        <v>1.4E-38</v>
      </c>
      <c r="K1182" t="s">
        <v>27967</v>
      </c>
      <c r="L1182" t="s">
        <v>27968</v>
      </c>
      <c r="M1182" t="s">
        <v>25407</v>
      </c>
      <c r="N1182" t="s">
        <v>23899</v>
      </c>
      <c r="O1182" t="s">
        <v>23900</v>
      </c>
      <c r="P1182" t="s">
        <v>972</v>
      </c>
      <c r="Q1182" t="s">
        <v>971</v>
      </c>
      <c r="R1182" t="s">
        <v>23870</v>
      </c>
      <c r="U1182">
        <v>0.60955589320000003</v>
      </c>
    </row>
    <row r="1183" spans="1:22">
      <c r="A1183" t="s">
        <v>27969</v>
      </c>
      <c r="B1183" t="s">
        <v>25587</v>
      </c>
      <c r="C1183" t="s">
        <v>7186</v>
      </c>
      <c r="D1183" t="s">
        <v>23864</v>
      </c>
      <c r="E1183">
        <v>115</v>
      </c>
      <c r="F1183" s="18">
        <v>1.7000000000000001E-48</v>
      </c>
      <c r="G1183">
        <v>0.38698630099999998</v>
      </c>
      <c r="H1183" t="s">
        <v>27970</v>
      </c>
      <c r="I1183">
        <v>71.3</v>
      </c>
      <c r="J1183" s="18">
        <v>1.1000000000000001E-44</v>
      </c>
      <c r="K1183" t="s">
        <v>27971</v>
      </c>
      <c r="L1183" t="s">
        <v>27972</v>
      </c>
      <c r="M1183" t="s">
        <v>27973</v>
      </c>
      <c r="N1183" t="s">
        <v>23899</v>
      </c>
      <c r="O1183" t="s">
        <v>23900</v>
      </c>
      <c r="P1183" t="s">
        <v>972</v>
      </c>
      <c r="Q1183" t="s">
        <v>971</v>
      </c>
      <c r="R1183" t="s">
        <v>23870</v>
      </c>
      <c r="U1183">
        <v>0.60823077169999995</v>
      </c>
    </row>
    <row r="1184" spans="1:22">
      <c r="A1184" t="s">
        <v>27974</v>
      </c>
      <c r="B1184" t="s">
        <v>7181</v>
      </c>
      <c r="C1184" t="s">
        <v>7181</v>
      </c>
      <c r="D1184" t="s">
        <v>23864</v>
      </c>
      <c r="E1184">
        <v>588</v>
      </c>
      <c r="F1184" s="18">
        <v>8.1000000000000003E-119</v>
      </c>
      <c r="G1184">
        <v>0.97719869699999995</v>
      </c>
      <c r="H1184" t="s">
        <v>27975</v>
      </c>
      <c r="I1184">
        <v>53.5</v>
      </c>
      <c r="J1184" s="18">
        <v>9.5999999999999995E-177</v>
      </c>
      <c r="K1184" t="s">
        <v>27976</v>
      </c>
      <c r="L1184" t="s">
        <v>25501</v>
      </c>
      <c r="M1184" t="s">
        <v>24600</v>
      </c>
      <c r="N1184" t="s">
        <v>24601</v>
      </c>
      <c r="O1184" t="s">
        <v>23869</v>
      </c>
      <c r="P1184" t="s">
        <v>1004</v>
      </c>
      <c r="Q1184" t="s">
        <v>971</v>
      </c>
      <c r="R1184" t="s">
        <v>23870</v>
      </c>
      <c r="T1184">
        <v>1.5208473915</v>
      </c>
      <c r="U1184">
        <v>0.60800090370000004</v>
      </c>
      <c r="V1184">
        <v>1.54536734E-2</v>
      </c>
    </row>
    <row r="1185" spans="1:22">
      <c r="A1185" t="s">
        <v>27977</v>
      </c>
      <c r="B1185" t="s">
        <v>7145</v>
      </c>
      <c r="C1185" t="s">
        <v>7145</v>
      </c>
      <c r="D1185" t="s">
        <v>23864</v>
      </c>
      <c r="E1185">
        <v>154</v>
      </c>
      <c r="F1185" s="18">
        <v>1.3000000000000001E-27</v>
      </c>
      <c r="G1185">
        <v>0.48209366399999998</v>
      </c>
      <c r="H1185" t="s">
        <v>27978</v>
      </c>
      <c r="I1185">
        <v>66.7</v>
      </c>
      <c r="J1185" s="18">
        <v>1.3999999999999999E-55</v>
      </c>
      <c r="K1185" t="s">
        <v>27979</v>
      </c>
      <c r="L1185" t="s">
        <v>27980</v>
      </c>
      <c r="M1185" t="s">
        <v>27981</v>
      </c>
      <c r="N1185" t="s">
        <v>23868</v>
      </c>
      <c r="O1185" t="s">
        <v>23869</v>
      </c>
      <c r="P1185" t="s">
        <v>1004</v>
      </c>
      <c r="Q1185" t="s">
        <v>971</v>
      </c>
      <c r="R1185" t="s">
        <v>23870</v>
      </c>
      <c r="U1185">
        <v>0.60559773809999995</v>
      </c>
    </row>
    <row r="1186" spans="1:22">
      <c r="A1186" t="s">
        <v>27982</v>
      </c>
      <c r="B1186" t="s">
        <v>7176</v>
      </c>
      <c r="C1186" t="s">
        <v>7176</v>
      </c>
      <c r="D1186" t="s">
        <v>23864</v>
      </c>
      <c r="E1186">
        <v>154</v>
      </c>
      <c r="F1186" s="18">
        <v>2E-52</v>
      </c>
      <c r="G1186">
        <v>0.39595375700000002</v>
      </c>
      <c r="H1186" t="s">
        <v>27983</v>
      </c>
      <c r="I1186">
        <v>69.5</v>
      </c>
      <c r="J1186" s="18">
        <v>2.4000000000000001E-58</v>
      </c>
      <c r="K1186" t="s">
        <v>27984</v>
      </c>
      <c r="L1186" t="s">
        <v>27985</v>
      </c>
      <c r="M1186" t="s">
        <v>23905</v>
      </c>
      <c r="N1186" t="s">
        <v>23906</v>
      </c>
      <c r="O1186" t="s">
        <v>23900</v>
      </c>
      <c r="P1186" t="s">
        <v>972</v>
      </c>
      <c r="Q1186" t="s">
        <v>971</v>
      </c>
      <c r="R1186" t="s">
        <v>23870</v>
      </c>
      <c r="U1186">
        <v>0.60559773809999995</v>
      </c>
    </row>
    <row r="1187" spans="1:22">
      <c r="A1187" t="s">
        <v>27986</v>
      </c>
      <c r="B1187" t="s">
        <v>23974</v>
      </c>
      <c r="C1187" t="s">
        <v>7208</v>
      </c>
      <c r="D1187" t="s">
        <v>23940</v>
      </c>
      <c r="E1187">
        <v>77</v>
      </c>
      <c r="F1187" s="18">
        <v>1.4E-19</v>
      </c>
      <c r="G1187">
        <v>0.44117647100000001</v>
      </c>
      <c r="H1187" t="s">
        <v>27987</v>
      </c>
      <c r="I1187">
        <v>64.900000000000006</v>
      </c>
      <c r="J1187" s="18">
        <v>7.2000000000000002E-24</v>
      </c>
      <c r="K1187" t="s">
        <v>27988</v>
      </c>
      <c r="L1187" t="s">
        <v>27989</v>
      </c>
      <c r="P1187" t="s">
        <v>24737</v>
      </c>
      <c r="Q1187" t="s">
        <v>779</v>
      </c>
      <c r="R1187" t="s">
        <v>23870</v>
      </c>
      <c r="U1187">
        <v>0.60559773809999995</v>
      </c>
    </row>
    <row r="1188" spans="1:22">
      <c r="A1188" t="s">
        <v>27990</v>
      </c>
      <c r="B1188" t="s">
        <v>7130</v>
      </c>
      <c r="C1188" t="s">
        <v>7130</v>
      </c>
      <c r="D1188" t="s">
        <v>23953</v>
      </c>
      <c r="E1188">
        <v>321</v>
      </c>
      <c r="F1188" s="18">
        <v>1.3999999999999999E-17</v>
      </c>
      <c r="G1188">
        <v>0.92307692299999999</v>
      </c>
      <c r="H1188" t="s">
        <v>27991</v>
      </c>
      <c r="I1188">
        <v>27.8</v>
      </c>
      <c r="J1188" s="18">
        <v>7.2E-9</v>
      </c>
      <c r="K1188" t="s">
        <v>27992</v>
      </c>
      <c r="L1188" t="s">
        <v>27993</v>
      </c>
      <c r="M1188" t="s">
        <v>27994</v>
      </c>
      <c r="N1188" t="s">
        <v>25022</v>
      </c>
      <c r="O1188" t="s">
        <v>23869</v>
      </c>
      <c r="P1188" t="s">
        <v>1004</v>
      </c>
      <c r="Q1188" t="s">
        <v>971</v>
      </c>
      <c r="R1188" t="s">
        <v>23870</v>
      </c>
      <c r="U1188">
        <v>0.60528330519999995</v>
      </c>
      <c r="V1188">
        <v>1.2738448536</v>
      </c>
    </row>
    <row r="1189" spans="1:22">
      <c r="A1189" t="s">
        <v>27995</v>
      </c>
      <c r="B1189" t="s">
        <v>7159</v>
      </c>
      <c r="C1189" t="s">
        <v>7159</v>
      </c>
      <c r="D1189" t="s">
        <v>23864</v>
      </c>
      <c r="E1189">
        <v>90</v>
      </c>
      <c r="F1189" s="18">
        <v>6.4000000000000005E-16</v>
      </c>
      <c r="G1189">
        <v>0.62595419799999996</v>
      </c>
      <c r="H1189" t="s">
        <v>27996</v>
      </c>
      <c r="I1189">
        <v>67.400000000000006</v>
      </c>
      <c r="J1189" s="18">
        <v>7.9000000000000007E-30</v>
      </c>
      <c r="K1189" t="s">
        <v>27997</v>
      </c>
      <c r="L1189" t="s">
        <v>26004</v>
      </c>
      <c r="M1189" t="s">
        <v>23905</v>
      </c>
      <c r="N1189" t="s">
        <v>23906</v>
      </c>
      <c r="O1189" t="s">
        <v>23900</v>
      </c>
      <c r="P1189" t="s">
        <v>972</v>
      </c>
      <c r="Q1189" t="s">
        <v>971</v>
      </c>
      <c r="R1189" t="s">
        <v>23870</v>
      </c>
      <c r="U1189">
        <v>0.60447626080000005</v>
      </c>
      <c r="V1189">
        <v>0.1009639995</v>
      </c>
    </row>
    <row r="1190" spans="1:22">
      <c r="A1190" t="s">
        <v>27998</v>
      </c>
      <c r="B1190" t="s">
        <v>7122</v>
      </c>
      <c r="C1190" t="s">
        <v>7122</v>
      </c>
      <c r="D1190" t="s">
        <v>23915</v>
      </c>
      <c r="E1190">
        <v>90</v>
      </c>
      <c r="F1190" s="18">
        <v>6.4999999999999996E-17</v>
      </c>
      <c r="G1190">
        <v>0.403409091</v>
      </c>
      <c r="H1190" t="s">
        <v>27999</v>
      </c>
      <c r="I1190">
        <v>50</v>
      </c>
      <c r="J1190" s="18">
        <v>5.3000000000000003E-18</v>
      </c>
      <c r="K1190" t="s">
        <v>28000</v>
      </c>
      <c r="L1190" t="s">
        <v>25046</v>
      </c>
      <c r="M1190" t="s">
        <v>23925</v>
      </c>
      <c r="N1190" t="s">
        <v>23899</v>
      </c>
      <c r="O1190" t="s">
        <v>23900</v>
      </c>
      <c r="P1190" t="s">
        <v>972</v>
      </c>
      <c r="Q1190" t="s">
        <v>971</v>
      </c>
      <c r="R1190" t="s">
        <v>23870</v>
      </c>
      <c r="U1190">
        <v>0.60447626080000005</v>
      </c>
    </row>
    <row r="1191" spans="1:22">
      <c r="A1191" t="s">
        <v>28001</v>
      </c>
      <c r="B1191" t="s">
        <v>7116</v>
      </c>
      <c r="C1191" t="s">
        <v>7116</v>
      </c>
      <c r="D1191" t="s">
        <v>23915</v>
      </c>
      <c r="E1191">
        <v>103</v>
      </c>
      <c r="F1191" s="18">
        <v>7.2000000000000002E-18</v>
      </c>
      <c r="G1191">
        <v>0.68421052599999999</v>
      </c>
      <c r="H1191" t="s">
        <v>28002</v>
      </c>
      <c r="I1191">
        <v>65.7</v>
      </c>
      <c r="J1191" s="18">
        <v>3.7999999999999997E-36</v>
      </c>
      <c r="K1191" t="s">
        <v>28003</v>
      </c>
      <c r="L1191" t="s">
        <v>28004</v>
      </c>
      <c r="M1191" t="s">
        <v>25598</v>
      </c>
      <c r="N1191" t="s">
        <v>25599</v>
      </c>
      <c r="O1191" t="s">
        <v>25600</v>
      </c>
      <c r="P1191" t="s">
        <v>24585</v>
      </c>
      <c r="Q1191" t="s">
        <v>24585</v>
      </c>
      <c r="R1191" t="s">
        <v>23870</v>
      </c>
      <c r="U1191">
        <v>0.60363787479999997</v>
      </c>
    </row>
    <row r="1192" spans="1:22">
      <c r="A1192" t="s">
        <v>28005</v>
      </c>
      <c r="B1192" t="s">
        <v>7132</v>
      </c>
      <c r="C1192" t="s">
        <v>7132</v>
      </c>
      <c r="D1192" t="s">
        <v>23953</v>
      </c>
      <c r="E1192">
        <v>103</v>
      </c>
      <c r="F1192" s="18">
        <v>1.1E-24</v>
      </c>
      <c r="G1192">
        <v>0.36458333300000001</v>
      </c>
      <c r="H1192" t="s">
        <v>28006</v>
      </c>
      <c r="I1192">
        <v>37</v>
      </c>
      <c r="J1192" s="18">
        <v>6.5000000000000002E-12</v>
      </c>
      <c r="K1192" t="s">
        <v>28007</v>
      </c>
      <c r="L1192" t="s">
        <v>28008</v>
      </c>
      <c r="M1192" t="s">
        <v>28009</v>
      </c>
      <c r="N1192" t="s">
        <v>23868</v>
      </c>
      <c r="O1192" t="s">
        <v>23869</v>
      </c>
      <c r="P1192" t="s">
        <v>1004</v>
      </c>
      <c r="Q1192" t="s">
        <v>971</v>
      </c>
      <c r="R1192" t="s">
        <v>23870</v>
      </c>
      <c r="U1192">
        <v>0.60363787479999997</v>
      </c>
    </row>
    <row r="1193" spans="1:22">
      <c r="A1193" t="s">
        <v>28010</v>
      </c>
      <c r="B1193" t="s">
        <v>7177</v>
      </c>
      <c r="C1193" t="s">
        <v>7177</v>
      </c>
      <c r="D1193" t="s">
        <v>23864</v>
      </c>
      <c r="E1193">
        <v>103</v>
      </c>
      <c r="F1193" s="18">
        <v>2.1000000000000001E-23</v>
      </c>
      <c r="G1193">
        <v>0.37962963</v>
      </c>
      <c r="H1193" t="s">
        <v>28011</v>
      </c>
      <c r="I1193">
        <v>52.8</v>
      </c>
      <c r="J1193" s="18">
        <v>7.6999999999999998E-21</v>
      </c>
      <c r="K1193" t="s">
        <v>28012</v>
      </c>
      <c r="L1193" t="s">
        <v>28013</v>
      </c>
      <c r="M1193" t="s">
        <v>25481</v>
      </c>
      <c r="O1193" t="s">
        <v>23869</v>
      </c>
      <c r="P1193" t="s">
        <v>1004</v>
      </c>
      <c r="Q1193" t="s">
        <v>971</v>
      </c>
      <c r="R1193" t="s">
        <v>23870</v>
      </c>
      <c r="U1193">
        <v>0.60363787479999997</v>
      </c>
    </row>
    <row r="1194" spans="1:22">
      <c r="A1194" t="s">
        <v>28014</v>
      </c>
      <c r="B1194" t="s">
        <v>23974</v>
      </c>
      <c r="C1194" t="s">
        <v>7208</v>
      </c>
      <c r="D1194" t="s">
        <v>23940</v>
      </c>
      <c r="E1194">
        <v>103</v>
      </c>
      <c r="F1194" s="18">
        <v>1.0000000000000001E-32</v>
      </c>
      <c r="G1194">
        <v>0.54705882400000005</v>
      </c>
      <c r="H1194" t="s">
        <v>28015</v>
      </c>
      <c r="I1194">
        <v>56.6</v>
      </c>
      <c r="J1194" s="18">
        <v>3.1000000000000001E-22</v>
      </c>
      <c r="K1194" t="s">
        <v>28016</v>
      </c>
      <c r="L1194" t="s">
        <v>28017</v>
      </c>
      <c r="M1194" t="s">
        <v>28018</v>
      </c>
      <c r="N1194" t="s">
        <v>28019</v>
      </c>
      <c r="O1194" t="s">
        <v>28020</v>
      </c>
      <c r="P1194" t="s">
        <v>6156</v>
      </c>
      <c r="Q1194" t="s">
        <v>6155</v>
      </c>
      <c r="R1194" t="s">
        <v>23870</v>
      </c>
      <c r="U1194">
        <v>0.60363787479999997</v>
      </c>
    </row>
    <row r="1195" spans="1:22">
      <c r="A1195" t="s">
        <v>28021</v>
      </c>
      <c r="B1195" t="s">
        <v>7122</v>
      </c>
      <c r="C1195" t="s">
        <v>7122</v>
      </c>
      <c r="D1195" t="s">
        <v>23915</v>
      </c>
      <c r="E1195">
        <v>116</v>
      </c>
      <c r="F1195" s="18">
        <v>3.8999999999999998E-16</v>
      </c>
      <c r="G1195">
        <v>0.54545454500000001</v>
      </c>
      <c r="H1195" t="s">
        <v>28022</v>
      </c>
      <c r="I1195">
        <v>51.4</v>
      </c>
      <c r="J1195" s="18">
        <v>8.9000000000000001E-26</v>
      </c>
      <c r="K1195" t="s">
        <v>28023</v>
      </c>
      <c r="L1195" t="s">
        <v>28024</v>
      </c>
      <c r="M1195" t="s">
        <v>28025</v>
      </c>
      <c r="N1195" t="s">
        <v>23868</v>
      </c>
      <c r="O1195" t="s">
        <v>23869</v>
      </c>
      <c r="P1195" t="s">
        <v>1004</v>
      </c>
      <c r="Q1195" t="s">
        <v>971</v>
      </c>
      <c r="R1195" t="s">
        <v>23870</v>
      </c>
      <c r="U1195">
        <v>0.60298740299999998</v>
      </c>
    </row>
    <row r="1196" spans="1:22">
      <c r="A1196" t="s">
        <v>28026</v>
      </c>
      <c r="B1196" t="s">
        <v>7177</v>
      </c>
      <c r="C1196" t="s">
        <v>7177</v>
      </c>
      <c r="D1196" t="s">
        <v>23864</v>
      </c>
      <c r="E1196">
        <v>129</v>
      </c>
      <c r="F1196" s="18">
        <v>9.3000000000000001E-26</v>
      </c>
      <c r="G1196">
        <v>0.42129629600000001</v>
      </c>
      <c r="H1196" t="s">
        <v>28027</v>
      </c>
      <c r="I1196">
        <v>65.400000000000006</v>
      </c>
      <c r="J1196" s="18">
        <v>2.6999999999999998E-47</v>
      </c>
      <c r="K1196" t="s">
        <v>28028</v>
      </c>
      <c r="L1196" t="s">
        <v>28029</v>
      </c>
      <c r="M1196" t="s">
        <v>25760</v>
      </c>
      <c r="N1196" t="s">
        <v>25761</v>
      </c>
      <c r="O1196" t="s">
        <v>24122</v>
      </c>
      <c r="P1196" t="s">
        <v>72</v>
      </c>
      <c r="Q1196" t="s">
        <v>72</v>
      </c>
      <c r="R1196" t="s">
        <v>23870</v>
      </c>
      <c r="U1196">
        <v>0.60246803400000004</v>
      </c>
    </row>
    <row r="1197" spans="1:22">
      <c r="A1197" t="s">
        <v>28030</v>
      </c>
      <c r="B1197" t="s">
        <v>7138</v>
      </c>
      <c r="C1197" t="s">
        <v>7138</v>
      </c>
      <c r="D1197" t="s">
        <v>23864</v>
      </c>
      <c r="E1197">
        <v>142</v>
      </c>
      <c r="F1197" s="18">
        <v>1.9999999999999999E-28</v>
      </c>
      <c r="G1197">
        <v>0.36144578300000002</v>
      </c>
      <c r="H1197" t="s">
        <v>28031</v>
      </c>
      <c r="I1197">
        <v>76.900000000000006</v>
      </c>
      <c r="J1197" s="18">
        <v>2.0000000000000001E-59</v>
      </c>
      <c r="K1197" t="s">
        <v>28032</v>
      </c>
      <c r="L1197" t="s">
        <v>23981</v>
      </c>
      <c r="R1197" t="s">
        <v>23870</v>
      </c>
      <c r="U1197">
        <v>0.60204376069999999</v>
      </c>
    </row>
    <row r="1198" spans="1:22">
      <c r="A1198" t="s">
        <v>28033</v>
      </c>
      <c r="B1198" t="s">
        <v>7211</v>
      </c>
      <c r="C1198" t="s">
        <v>7211</v>
      </c>
      <c r="D1198" t="s">
        <v>23940</v>
      </c>
      <c r="E1198">
        <v>155</v>
      </c>
      <c r="F1198" s="18">
        <v>2.8E-34</v>
      </c>
      <c r="G1198">
        <v>0.66666666699999999</v>
      </c>
      <c r="H1198" t="s">
        <v>28034</v>
      </c>
      <c r="I1198">
        <v>57.2</v>
      </c>
      <c r="J1198" s="18">
        <v>3.7000000000000002E-43</v>
      </c>
      <c r="K1198" t="s">
        <v>28035</v>
      </c>
      <c r="L1198" t="s">
        <v>26487</v>
      </c>
      <c r="M1198" t="s">
        <v>26488</v>
      </c>
      <c r="N1198" t="s">
        <v>23876</v>
      </c>
      <c r="O1198" t="s">
        <v>23869</v>
      </c>
      <c r="P1198" t="s">
        <v>1004</v>
      </c>
      <c r="Q1198" t="s">
        <v>971</v>
      </c>
      <c r="R1198" t="s">
        <v>23870</v>
      </c>
      <c r="U1198">
        <v>0.60169065590000004</v>
      </c>
    </row>
    <row r="1199" spans="1:22">
      <c r="A1199" t="s">
        <v>28036</v>
      </c>
      <c r="B1199" t="s">
        <v>7123</v>
      </c>
      <c r="C1199" t="s">
        <v>7123</v>
      </c>
      <c r="D1199" t="s">
        <v>23915</v>
      </c>
      <c r="E1199">
        <v>104</v>
      </c>
      <c r="F1199" s="18">
        <v>6.8999999999999999E-19</v>
      </c>
      <c r="G1199">
        <v>0.45054945099999999</v>
      </c>
      <c r="H1199" t="s">
        <v>28037</v>
      </c>
      <c r="I1199">
        <v>52</v>
      </c>
      <c r="J1199" s="18">
        <v>1.9999999999999998E-24</v>
      </c>
      <c r="K1199" t="s">
        <v>28038</v>
      </c>
      <c r="L1199" t="s">
        <v>27299</v>
      </c>
      <c r="M1199" t="s">
        <v>25718</v>
      </c>
      <c r="N1199" t="s">
        <v>23868</v>
      </c>
      <c r="O1199" t="s">
        <v>23869</v>
      </c>
      <c r="P1199" t="s">
        <v>1004</v>
      </c>
      <c r="Q1199" t="s">
        <v>971</v>
      </c>
      <c r="R1199" t="s">
        <v>23870</v>
      </c>
      <c r="T1199">
        <v>0.2529010934</v>
      </c>
      <c r="U1199">
        <v>0.59783366449999997</v>
      </c>
    </row>
    <row r="1200" spans="1:22">
      <c r="A1200" t="s">
        <v>28039</v>
      </c>
      <c r="B1200" t="s">
        <v>7130</v>
      </c>
      <c r="C1200" t="s">
        <v>7130</v>
      </c>
      <c r="D1200" t="s">
        <v>23953</v>
      </c>
      <c r="E1200">
        <v>78</v>
      </c>
      <c r="F1200" s="18">
        <v>4.9000000000000001E-17</v>
      </c>
      <c r="G1200">
        <v>0.56923076900000003</v>
      </c>
      <c r="H1200" t="s">
        <v>28040</v>
      </c>
      <c r="I1200">
        <v>59.7</v>
      </c>
      <c r="J1200" s="18">
        <v>2.1999999999999999E-20</v>
      </c>
      <c r="K1200" t="s">
        <v>28041</v>
      </c>
      <c r="L1200" t="s">
        <v>24777</v>
      </c>
      <c r="M1200" t="s">
        <v>24778</v>
      </c>
      <c r="N1200" t="s">
        <v>23920</v>
      </c>
      <c r="O1200" t="s">
        <v>23869</v>
      </c>
      <c r="P1200" t="s">
        <v>1004</v>
      </c>
      <c r="Q1200" t="s">
        <v>971</v>
      </c>
      <c r="R1200" t="s">
        <v>23870</v>
      </c>
      <c r="U1200">
        <v>0.59783366449999997</v>
      </c>
    </row>
    <row r="1201" spans="1:24">
      <c r="A1201" t="s">
        <v>28042</v>
      </c>
      <c r="B1201" t="s">
        <v>7130</v>
      </c>
      <c r="C1201" t="s">
        <v>7130</v>
      </c>
      <c r="D1201" t="s">
        <v>23953</v>
      </c>
      <c r="E1201">
        <v>78</v>
      </c>
      <c r="F1201" s="18">
        <v>1.0999999999999999E-19</v>
      </c>
      <c r="G1201">
        <v>0.48461538500000001</v>
      </c>
      <c r="H1201" t="s">
        <v>28043</v>
      </c>
      <c r="I1201">
        <v>64.599999999999994</v>
      </c>
      <c r="J1201" s="18">
        <v>4.0000000000000002E-22</v>
      </c>
      <c r="K1201" t="s">
        <v>28044</v>
      </c>
      <c r="L1201" t="s">
        <v>25480</v>
      </c>
      <c r="M1201" t="s">
        <v>25481</v>
      </c>
      <c r="O1201" t="s">
        <v>23869</v>
      </c>
      <c r="P1201" t="s">
        <v>1004</v>
      </c>
      <c r="Q1201" t="s">
        <v>971</v>
      </c>
      <c r="R1201" t="s">
        <v>23870</v>
      </c>
      <c r="U1201">
        <v>0.59783366449999997</v>
      </c>
    </row>
    <row r="1202" spans="1:24">
      <c r="A1202" t="s">
        <v>28045</v>
      </c>
      <c r="B1202" t="s">
        <v>7171</v>
      </c>
      <c r="C1202" t="s">
        <v>7171</v>
      </c>
      <c r="D1202" t="s">
        <v>23864</v>
      </c>
      <c r="E1202">
        <v>52</v>
      </c>
      <c r="F1202" s="18">
        <v>3.5999999999999999E-17</v>
      </c>
      <c r="G1202">
        <v>0.38518518499999999</v>
      </c>
      <c r="H1202" t="s">
        <v>28046</v>
      </c>
      <c r="I1202">
        <v>80.8</v>
      </c>
      <c r="J1202" s="18">
        <v>1.6000000000000001E-14</v>
      </c>
      <c r="K1202" t="s">
        <v>28047</v>
      </c>
      <c r="L1202" t="s">
        <v>28048</v>
      </c>
      <c r="M1202" t="s">
        <v>28049</v>
      </c>
      <c r="N1202" t="s">
        <v>24936</v>
      </c>
      <c r="O1202" t="s">
        <v>24937</v>
      </c>
      <c r="P1202" t="s">
        <v>5393</v>
      </c>
      <c r="Q1202" t="s">
        <v>5310</v>
      </c>
      <c r="R1202" t="s">
        <v>23870</v>
      </c>
      <c r="U1202">
        <v>0.59783366449999997</v>
      </c>
    </row>
    <row r="1203" spans="1:24">
      <c r="A1203" t="s">
        <v>28050</v>
      </c>
      <c r="B1203" t="s">
        <v>7130</v>
      </c>
      <c r="C1203" t="s">
        <v>7130</v>
      </c>
      <c r="D1203" t="s">
        <v>23953</v>
      </c>
      <c r="E1203">
        <v>144</v>
      </c>
      <c r="F1203" s="18">
        <v>3.6000000000000001E-19</v>
      </c>
      <c r="G1203">
        <v>0.73846153800000003</v>
      </c>
      <c r="H1203" t="s">
        <v>28051</v>
      </c>
      <c r="I1203">
        <v>74.8</v>
      </c>
      <c r="J1203" s="18">
        <v>5.6E-62</v>
      </c>
      <c r="K1203" t="s">
        <v>28052</v>
      </c>
      <c r="L1203" t="s">
        <v>28053</v>
      </c>
      <c r="M1203" t="s">
        <v>28054</v>
      </c>
      <c r="N1203" t="s">
        <v>25560</v>
      </c>
      <c r="O1203" t="s">
        <v>23900</v>
      </c>
      <c r="P1203" t="s">
        <v>972</v>
      </c>
      <c r="Q1203" t="s">
        <v>971</v>
      </c>
      <c r="R1203" t="s">
        <v>23870</v>
      </c>
      <c r="U1203">
        <v>0.59368204179999995</v>
      </c>
      <c r="V1203">
        <v>0.44171749780000003</v>
      </c>
    </row>
    <row r="1204" spans="1:24">
      <c r="A1204" t="s">
        <v>28055</v>
      </c>
      <c r="B1204" t="s">
        <v>7167</v>
      </c>
      <c r="C1204" t="s">
        <v>7167</v>
      </c>
      <c r="D1204" t="s">
        <v>23864</v>
      </c>
      <c r="E1204">
        <v>131</v>
      </c>
      <c r="F1204" s="18">
        <v>8.2000000000000001E-17</v>
      </c>
      <c r="G1204">
        <v>0.418918919</v>
      </c>
      <c r="H1204" t="s">
        <v>28056</v>
      </c>
      <c r="I1204">
        <v>62.5</v>
      </c>
      <c r="J1204" s="18">
        <v>4.2000000000000004E-40</v>
      </c>
      <c r="K1204" t="s">
        <v>28057</v>
      </c>
      <c r="L1204" t="s">
        <v>28058</v>
      </c>
      <c r="M1204" t="s">
        <v>23951</v>
      </c>
      <c r="N1204" t="s">
        <v>23868</v>
      </c>
      <c r="O1204" t="s">
        <v>23869</v>
      </c>
      <c r="P1204" t="s">
        <v>1004</v>
      </c>
      <c r="Q1204" t="s">
        <v>971</v>
      </c>
      <c r="R1204" t="s">
        <v>23870</v>
      </c>
      <c r="U1204">
        <v>0.5932700487</v>
      </c>
    </row>
    <row r="1205" spans="1:24">
      <c r="A1205" t="s">
        <v>28059</v>
      </c>
      <c r="B1205" t="s">
        <v>7220</v>
      </c>
      <c r="C1205" t="s">
        <v>7220</v>
      </c>
      <c r="D1205" t="s">
        <v>23940</v>
      </c>
      <c r="E1205">
        <v>131</v>
      </c>
      <c r="F1205" s="18">
        <v>1.5000000000000001E-27</v>
      </c>
      <c r="G1205">
        <v>0.59887005599999998</v>
      </c>
      <c r="H1205" t="s">
        <v>28060</v>
      </c>
      <c r="I1205">
        <v>41.2</v>
      </c>
      <c r="J1205" s="18">
        <v>4.4000000000000001E-21</v>
      </c>
      <c r="K1205" t="s">
        <v>28061</v>
      </c>
      <c r="L1205" t="s">
        <v>26461</v>
      </c>
      <c r="M1205" t="s">
        <v>24665</v>
      </c>
      <c r="N1205" t="s">
        <v>24666</v>
      </c>
      <c r="O1205" t="s">
        <v>23869</v>
      </c>
      <c r="P1205" t="s">
        <v>1004</v>
      </c>
      <c r="Q1205" t="s">
        <v>971</v>
      </c>
      <c r="R1205" t="s">
        <v>23870</v>
      </c>
      <c r="U1205">
        <v>0.5932700487</v>
      </c>
    </row>
    <row r="1206" spans="1:24">
      <c r="A1206" t="s">
        <v>28062</v>
      </c>
      <c r="B1206" t="s">
        <v>7140</v>
      </c>
      <c r="C1206" t="s">
        <v>7140</v>
      </c>
      <c r="D1206" t="s">
        <v>23864</v>
      </c>
      <c r="E1206">
        <v>105</v>
      </c>
      <c r="F1206" s="18">
        <v>9.2E-21</v>
      </c>
      <c r="G1206">
        <v>0.88888888899999996</v>
      </c>
      <c r="H1206" t="s">
        <v>28063</v>
      </c>
      <c r="I1206">
        <v>66.3</v>
      </c>
      <c r="J1206" s="18">
        <v>5.7999999999999999E-32</v>
      </c>
      <c r="K1206" t="s">
        <v>28064</v>
      </c>
      <c r="L1206" t="s">
        <v>28065</v>
      </c>
      <c r="M1206" t="s">
        <v>23905</v>
      </c>
      <c r="N1206" t="s">
        <v>23906</v>
      </c>
      <c r="O1206" t="s">
        <v>23900</v>
      </c>
      <c r="P1206" t="s">
        <v>972</v>
      </c>
      <c r="Q1206" t="s">
        <v>971</v>
      </c>
      <c r="R1206" t="s">
        <v>23870</v>
      </c>
      <c r="U1206">
        <v>0.59214001049999998</v>
      </c>
      <c r="V1206">
        <v>8.6540570999999997E-2</v>
      </c>
      <c r="X1206">
        <v>0.84441205580000001</v>
      </c>
    </row>
    <row r="1207" spans="1:24">
      <c r="A1207" t="s">
        <v>28066</v>
      </c>
      <c r="B1207" t="s">
        <v>7130</v>
      </c>
      <c r="C1207" t="s">
        <v>7130</v>
      </c>
      <c r="D1207" t="s">
        <v>23953</v>
      </c>
      <c r="E1207">
        <v>105</v>
      </c>
      <c r="F1207" s="18">
        <v>1.1E-17</v>
      </c>
      <c r="G1207">
        <v>0.7</v>
      </c>
      <c r="H1207" t="s">
        <v>28067</v>
      </c>
      <c r="I1207">
        <v>44.8</v>
      </c>
      <c r="J1207" s="18">
        <v>1.3999999999999999E-17</v>
      </c>
      <c r="K1207" t="s">
        <v>28068</v>
      </c>
      <c r="L1207" t="s">
        <v>24475</v>
      </c>
      <c r="M1207" t="s">
        <v>24075</v>
      </c>
      <c r="N1207" t="s">
        <v>23893</v>
      </c>
      <c r="O1207" t="s">
        <v>23869</v>
      </c>
      <c r="P1207" t="s">
        <v>1004</v>
      </c>
      <c r="Q1207" t="s">
        <v>971</v>
      </c>
      <c r="R1207" t="s">
        <v>23870</v>
      </c>
      <c r="U1207">
        <v>0.59214001049999998</v>
      </c>
    </row>
    <row r="1208" spans="1:24">
      <c r="A1208" t="s">
        <v>28069</v>
      </c>
      <c r="B1208" t="s">
        <v>7679</v>
      </c>
      <c r="C1208" t="s">
        <v>7187</v>
      </c>
      <c r="D1208" t="s">
        <v>23864</v>
      </c>
      <c r="E1208">
        <v>171</v>
      </c>
      <c r="F1208" s="18">
        <v>2.5000000000000001E-23</v>
      </c>
      <c r="G1208">
        <v>0.43115942000000002</v>
      </c>
      <c r="H1208" t="s">
        <v>27312</v>
      </c>
      <c r="I1208">
        <v>43.3</v>
      </c>
      <c r="J1208" s="18">
        <v>5.0000000000000003E-33</v>
      </c>
      <c r="K1208" t="s">
        <v>27313</v>
      </c>
      <c r="L1208" t="s">
        <v>27314</v>
      </c>
      <c r="N1208" t="s">
        <v>23876</v>
      </c>
      <c r="O1208" t="s">
        <v>23869</v>
      </c>
      <c r="P1208" t="s">
        <v>1004</v>
      </c>
      <c r="Q1208" t="s">
        <v>971</v>
      </c>
      <c r="R1208" t="s">
        <v>23870</v>
      </c>
      <c r="U1208">
        <v>0.59084145789999998</v>
      </c>
    </row>
    <row r="1209" spans="1:24">
      <c r="A1209" t="s">
        <v>28070</v>
      </c>
      <c r="B1209" t="s">
        <v>7171</v>
      </c>
      <c r="C1209" t="s">
        <v>7171</v>
      </c>
      <c r="D1209" t="s">
        <v>23864</v>
      </c>
      <c r="E1209">
        <v>159</v>
      </c>
      <c r="F1209" s="18">
        <v>8.2000000000000003E-36</v>
      </c>
      <c r="G1209">
        <v>0.77037036999999997</v>
      </c>
      <c r="H1209" t="s">
        <v>28071</v>
      </c>
      <c r="I1209">
        <v>58.9</v>
      </c>
      <c r="J1209" s="18">
        <v>9.6000000000000006E-39</v>
      </c>
      <c r="K1209" t="s">
        <v>28072</v>
      </c>
      <c r="L1209" t="s">
        <v>28073</v>
      </c>
      <c r="M1209" t="s">
        <v>23951</v>
      </c>
      <c r="N1209" t="s">
        <v>23868</v>
      </c>
      <c r="O1209" t="s">
        <v>23869</v>
      </c>
      <c r="P1209" t="s">
        <v>1004</v>
      </c>
      <c r="Q1209" t="s">
        <v>971</v>
      </c>
      <c r="R1209" t="s">
        <v>23870</v>
      </c>
      <c r="U1209">
        <v>0.58655378400000002</v>
      </c>
      <c r="V1209">
        <v>0.1142988674</v>
      </c>
    </row>
    <row r="1210" spans="1:24">
      <c r="A1210" t="s">
        <v>28074</v>
      </c>
      <c r="B1210" t="s">
        <v>26067</v>
      </c>
      <c r="C1210" t="s">
        <v>7148</v>
      </c>
      <c r="D1210" t="s">
        <v>23864</v>
      </c>
      <c r="E1210">
        <v>200</v>
      </c>
      <c r="F1210" s="18">
        <v>3.9999999999999999E-47</v>
      </c>
      <c r="G1210">
        <v>0.65789473700000001</v>
      </c>
      <c r="H1210" t="s">
        <v>28075</v>
      </c>
      <c r="I1210">
        <v>39.9</v>
      </c>
      <c r="J1210" s="18">
        <v>5.2999999999999999E-26</v>
      </c>
      <c r="K1210" t="s">
        <v>28076</v>
      </c>
      <c r="L1210" t="s">
        <v>28077</v>
      </c>
      <c r="M1210" t="s">
        <v>23925</v>
      </c>
      <c r="N1210" t="s">
        <v>23899</v>
      </c>
      <c r="O1210" t="s">
        <v>23900</v>
      </c>
      <c r="P1210" t="s">
        <v>972</v>
      </c>
      <c r="Q1210" t="s">
        <v>971</v>
      </c>
      <c r="R1210" t="s">
        <v>23870</v>
      </c>
      <c r="U1210">
        <v>0.58288782289999996</v>
      </c>
    </row>
    <row r="1211" spans="1:24">
      <c r="A1211" t="s">
        <v>28078</v>
      </c>
      <c r="B1211" t="s">
        <v>7167</v>
      </c>
      <c r="C1211" t="s">
        <v>7167</v>
      </c>
      <c r="D1211" t="s">
        <v>23864</v>
      </c>
      <c r="E1211">
        <v>120</v>
      </c>
      <c r="F1211" s="18">
        <v>8.6000000000000005E-19</v>
      </c>
      <c r="G1211">
        <v>0.35810810799999998</v>
      </c>
      <c r="H1211" t="s">
        <v>28079</v>
      </c>
      <c r="I1211">
        <v>52.1</v>
      </c>
      <c r="J1211" s="18">
        <v>5.5999999999999998E-31</v>
      </c>
      <c r="K1211" t="s">
        <v>28080</v>
      </c>
      <c r="L1211" t="s">
        <v>28081</v>
      </c>
      <c r="M1211" t="s">
        <v>28082</v>
      </c>
      <c r="N1211" t="s">
        <v>23920</v>
      </c>
      <c r="O1211" t="s">
        <v>23869</v>
      </c>
      <c r="P1211" t="s">
        <v>1004</v>
      </c>
      <c r="Q1211" t="s">
        <v>971</v>
      </c>
      <c r="R1211" t="s">
        <v>23870</v>
      </c>
      <c r="U1211">
        <v>0.58288782289999996</v>
      </c>
    </row>
    <row r="1212" spans="1:24">
      <c r="A1212" t="s">
        <v>28083</v>
      </c>
      <c r="B1212" t="s">
        <v>23974</v>
      </c>
      <c r="C1212" t="s">
        <v>7208</v>
      </c>
      <c r="D1212" t="s">
        <v>23940</v>
      </c>
      <c r="E1212">
        <v>120</v>
      </c>
      <c r="F1212" s="18">
        <v>1.0999999999999999E-30</v>
      </c>
      <c r="G1212">
        <v>0.58823529399999996</v>
      </c>
      <c r="H1212" t="s">
        <v>28084</v>
      </c>
      <c r="I1212">
        <v>54.4</v>
      </c>
      <c r="J1212" s="18">
        <v>2.7000000000000002E-25</v>
      </c>
      <c r="K1212" t="s">
        <v>28085</v>
      </c>
      <c r="L1212" t="s">
        <v>28086</v>
      </c>
      <c r="M1212" t="s">
        <v>25951</v>
      </c>
      <c r="N1212" t="s">
        <v>25699</v>
      </c>
      <c r="O1212" t="s">
        <v>24429</v>
      </c>
      <c r="P1212" t="s">
        <v>398</v>
      </c>
      <c r="Q1212" t="s">
        <v>397</v>
      </c>
      <c r="R1212" t="s">
        <v>23870</v>
      </c>
      <c r="U1212">
        <v>0.58288782289999996</v>
      </c>
    </row>
    <row r="1213" spans="1:24">
      <c r="A1213" t="s">
        <v>28087</v>
      </c>
      <c r="B1213" t="s">
        <v>7220</v>
      </c>
      <c r="C1213" t="s">
        <v>7220</v>
      </c>
      <c r="D1213" t="s">
        <v>23940</v>
      </c>
      <c r="E1213">
        <v>107</v>
      </c>
      <c r="F1213" s="18">
        <v>3.1999999999999998E-28</v>
      </c>
      <c r="G1213">
        <v>0.50282485899999996</v>
      </c>
      <c r="H1213" t="s">
        <v>28088</v>
      </c>
      <c r="I1213">
        <v>46.2</v>
      </c>
      <c r="J1213" s="18">
        <v>6.4999999999999999E-15</v>
      </c>
      <c r="K1213" t="s">
        <v>28089</v>
      </c>
      <c r="L1213" t="s">
        <v>28013</v>
      </c>
      <c r="M1213" t="s">
        <v>25481</v>
      </c>
      <c r="O1213" t="s">
        <v>23869</v>
      </c>
      <c r="P1213" t="s">
        <v>1004</v>
      </c>
      <c r="Q1213" t="s">
        <v>971</v>
      </c>
      <c r="R1213" t="s">
        <v>23870</v>
      </c>
      <c r="U1213">
        <v>0.58107197300000002</v>
      </c>
    </row>
    <row r="1214" spans="1:24">
      <c r="A1214" t="s">
        <v>28090</v>
      </c>
      <c r="B1214" t="s">
        <v>23974</v>
      </c>
      <c r="C1214" t="s">
        <v>7208</v>
      </c>
      <c r="D1214" t="s">
        <v>23940</v>
      </c>
      <c r="E1214">
        <v>228</v>
      </c>
      <c r="F1214" s="18">
        <v>4.3000000000000002E-35</v>
      </c>
      <c r="G1214">
        <v>0.75294117599999999</v>
      </c>
      <c r="H1214" t="s">
        <v>28091</v>
      </c>
      <c r="I1214">
        <v>43.2</v>
      </c>
      <c r="J1214" s="18">
        <v>3.8999999999999999E-41</v>
      </c>
      <c r="K1214" t="s">
        <v>28092</v>
      </c>
      <c r="L1214" t="s">
        <v>28093</v>
      </c>
      <c r="M1214" t="s">
        <v>28094</v>
      </c>
      <c r="N1214" t="s">
        <v>25801</v>
      </c>
      <c r="O1214" t="s">
        <v>25802</v>
      </c>
      <c r="P1214" t="s">
        <v>2619</v>
      </c>
      <c r="Q1214" t="s">
        <v>971</v>
      </c>
      <c r="R1214" t="s">
        <v>23870</v>
      </c>
      <c r="T1214">
        <v>0.2307167869</v>
      </c>
      <c r="U1214">
        <v>0.57947912219999997</v>
      </c>
    </row>
    <row r="1215" spans="1:24">
      <c r="A1215" t="s">
        <v>28095</v>
      </c>
      <c r="B1215" t="s">
        <v>7133</v>
      </c>
      <c r="C1215" t="s">
        <v>7133</v>
      </c>
      <c r="D1215" t="s">
        <v>23953</v>
      </c>
      <c r="E1215">
        <v>161</v>
      </c>
      <c r="F1215" s="18">
        <v>2.2000000000000002E-47</v>
      </c>
      <c r="G1215">
        <v>0.42091152799999998</v>
      </c>
      <c r="H1215" t="s">
        <v>28096</v>
      </c>
      <c r="I1215">
        <v>48.6</v>
      </c>
      <c r="J1215" s="18">
        <v>1.5E-34</v>
      </c>
      <c r="K1215" t="s">
        <v>28097</v>
      </c>
      <c r="L1215" t="s">
        <v>28098</v>
      </c>
      <c r="M1215" t="s">
        <v>23919</v>
      </c>
      <c r="N1215" t="s">
        <v>23920</v>
      </c>
      <c r="O1215" t="s">
        <v>23869</v>
      </c>
      <c r="P1215" t="s">
        <v>1004</v>
      </c>
      <c r="Q1215" t="s">
        <v>971</v>
      </c>
      <c r="R1215" t="s">
        <v>23870</v>
      </c>
      <c r="U1215">
        <v>0.57926740160000001</v>
      </c>
    </row>
    <row r="1216" spans="1:24">
      <c r="A1216" t="s">
        <v>28099</v>
      </c>
      <c r="B1216" t="s">
        <v>7217</v>
      </c>
      <c r="C1216" t="s">
        <v>7217</v>
      </c>
      <c r="D1216" t="s">
        <v>23940</v>
      </c>
      <c r="E1216">
        <v>94</v>
      </c>
      <c r="F1216" s="18">
        <v>5.9000000000000002E-24</v>
      </c>
      <c r="G1216">
        <v>0.52500000000000002</v>
      </c>
      <c r="H1216" t="s">
        <v>28100</v>
      </c>
      <c r="I1216">
        <v>60.6</v>
      </c>
      <c r="J1216" s="18">
        <v>1.2E-23</v>
      </c>
      <c r="K1216" t="s">
        <v>28101</v>
      </c>
      <c r="L1216" t="s">
        <v>28102</v>
      </c>
      <c r="M1216" t="s">
        <v>24522</v>
      </c>
      <c r="N1216" t="s">
        <v>23868</v>
      </c>
      <c r="O1216" t="s">
        <v>23869</v>
      </c>
      <c r="P1216" t="s">
        <v>1004</v>
      </c>
      <c r="Q1216" t="s">
        <v>971</v>
      </c>
      <c r="R1216" t="s">
        <v>23870</v>
      </c>
      <c r="U1216">
        <v>0.57875386669999995</v>
      </c>
    </row>
    <row r="1217" spans="1:22">
      <c r="A1217" t="s">
        <v>28103</v>
      </c>
      <c r="B1217" t="s">
        <v>7119</v>
      </c>
      <c r="C1217" t="s">
        <v>7119</v>
      </c>
      <c r="D1217" t="s">
        <v>23915</v>
      </c>
      <c r="E1217">
        <v>121</v>
      </c>
      <c r="F1217" s="18">
        <v>5.9000000000000002E-24</v>
      </c>
      <c r="G1217">
        <v>0.81578947400000001</v>
      </c>
      <c r="H1217" t="s">
        <v>28104</v>
      </c>
      <c r="I1217">
        <v>47.8</v>
      </c>
      <c r="J1217" s="18">
        <v>1.1999999999999999E-12</v>
      </c>
      <c r="K1217" t="s">
        <v>28105</v>
      </c>
      <c r="L1217" t="s">
        <v>28106</v>
      </c>
      <c r="M1217" t="s">
        <v>28107</v>
      </c>
      <c r="N1217" t="s">
        <v>23876</v>
      </c>
      <c r="O1217" t="s">
        <v>23869</v>
      </c>
      <c r="P1217" t="s">
        <v>1004</v>
      </c>
      <c r="Q1217" t="s">
        <v>971</v>
      </c>
      <c r="R1217" t="s">
        <v>23870</v>
      </c>
      <c r="U1217">
        <v>0.57807056810000002</v>
      </c>
      <c r="V1217">
        <v>0.3003887589</v>
      </c>
    </row>
    <row r="1218" spans="1:22">
      <c r="A1218" t="s">
        <v>28108</v>
      </c>
      <c r="B1218" t="s">
        <v>24721</v>
      </c>
      <c r="C1218" t="s">
        <v>24721</v>
      </c>
      <c r="D1218" t="s">
        <v>24721</v>
      </c>
      <c r="E1218">
        <v>121</v>
      </c>
      <c r="F1218" s="18">
        <v>2.4999999999999999E-17</v>
      </c>
      <c r="G1218">
        <v>0.97619047599999997</v>
      </c>
      <c r="H1218" t="s">
        <v>28109</v>
      </c>
      <c r="I1218">
        <v>47</v>
      </c>
      <c r="J1218" s="18">
        <v>1.4E-21</v>
      </c>
      <c r="K1218" t="s">
        <v>28110</v>
      </c>
      <c r="L1218" t="s">
        <v>28111</v>
      </c>
      <c r="M1218" t="s">
        <v>23905</v>
      </c>
      <c r="N1218" t="s">
        <v>23906</v>
      </c>
      <c r="O1218" t="s">
        <v>23900</v>
      </c>
      <c r="P1218" t="s">
        <v>972</v>
      </c>
      <c r="Q1218" t="s">
        <v>971</v>
      </c>
      <c r="R1218" t="s">
        <v>23870</v>
      </c>
      <c r="U1218">
        <v>0.57807056810000002</v>
      </c>
    </row>
    <row r="1219" spans="1:22">
      <c r="A1219" t="s">
        <v>28112</v>
      </c>
      <c r="B1219" t="s">
        <v>7130</v>
      </c>
      <c r="C1219" t="s">
        <v>7130</v>
      </c>
      <c r="D1219" t="s">
        <v>23953</v>
      </c>
      <c r="E1219">
        <v>135</v>
      </c>
      <c r="F1219" s="18">
        <v>3.7E-16</v>
      </c>
      <c r="G1219">
        <v>0.44615384600000002</v>
      </c>
      <c r="H1219" t="s">
        <v>28113</v>
      </c>
      <c r="I1219">
        <v>55.2</v>
      </c>
      <c r="J1219" s="18">
        <v>3E-9</v>
      </c>
      <c r="K1219" t="s">
        <v>28114</v>
      </c>
      <c r="L1219" t="s">
        <v>27359</v>
      </c>
      <c r="M1219" t="s">
        <v>25317</v>
      </c>
      <c r="N1219" t="s">
        <v>23868</v>
      </c>
      <c r="O1219" t="s">
        <v>23869</v>
      </c>
      <c r="P1219" t="s">
        <v>1004</v>
      </c>
      <c r="Q1219" t="s">
        <v>971</v>
      </c>
      <c r="R1219" t="s">
        <v>23870</v>
      </c>
      <c r="U1219">
        <v>0.5756916769</v>
      </c>
    </row>
    <row r="1220" spans="1:22">
      <c r="A1220" t="s">
        <v>28115</v>
      </c>
      <c r="B1220" t="s">
        <v>7140</v>
      </c>
      <c r="C1220" t="s">
        <v>7140</v>
      </c>
      <c r="D1220" t="s">
        <v>23864</v>
      </c>
      <c r="E1220">
        <v>81</v>
      </c>
      <c r="F1220" s="18">
        <v>4.9000000000000001E-18</v>
      </c>
      <c r="G1220">
        <v>0.66666666699999999</v>
      </c>
      <c r="H1220" t="s">
        <v>28116</v>
      </c>
      <c r="I1220">
        <v>44.4</v>
      </c>
      <c r="J1220" s="18">
        <v>1.1000000000000001E-11</v>
      </c>
      <c r="K1220" t="s">
        <v>28117</v>
      </c>
      <c r="L1220" t="s">
        <v>28118</v>
      </c>
      <c r="M1220" t="s">
        <v>23905</v>
      </c>
      <c r="N1220" t="s">
        <v>23906</v>
      </c>
      <c r="O1220" t="s">
        <v>23900</v>
      </c>
      <c r="P1220" t="s">
        <v>972</v>
      </c>
      <c r="Q1220" t="s">
        <v>971</v>
      </c>
      <c r="R1220" t="s">
        <v>23870</v>
      </c>
      <c r="U1220">
        <v>0.5756916769</v>
      </c>
    </row>
    <row r="1221" spans="1:22">
      <c r="A1221" t="s">
        <v>28119</v>
      </c>
      <c r="B1221" t="s">
        <v>7185</v>
      </c>
      <c r="C1221" t="s">
        <v>7185</v>
      </c>
      <c r="D1221" t="s">
        <v>23864</v>
      </c>
      <c r="E1221">
        <v>162</v>
      </c>
      <c r="F1221" s="18">
        <v>1.6E-51</v>
      </c>
      <c r="G1221">
        <v>0.42048517499999999</v>
      </c>
      <c r="H1221" t="s">
        <v>28120</v>
      </c>
      <c r="I1221">
        <v>56.2</v>
      </c>
      <c r="J1221" s="18">
        <v>6.8000000000000006E-48</v>
      </c>
      <c r="K1221" t="s">
        <v>28121</v>
      </c>
      <c r="L1221" t="s">
        <v>28122</v>
      </c>
      <c r="M1221" t="s">
        <v>23925</v>
      </c>
      <c r="N1221" t="s">
        <v>23899</v>
      </c>
      <c r="O1221" t="s">
        <v>23900</v>
      </c>
      <c r="P1221" t="s">
        <v>972</v>
      </c>
      <c r="Q1221" t="s">
        <v>971</v>
      </c>
      <c r="R1221" t="s">
        <v>23870</v>
      </c>
      <c r="U1221">
        <v>0.5756916769</v>
      </c>
    </row>
    <row r="1222" spans="1:22">
      <c r="A1222" t="s">
        <v>28123</v>
      </c>
      <c r="B1222" t="s">
        <v>23974</v>
      </c>
      <c r="C1222" t="s">
        <v>7208</v>
      </c>
      <c r="D1222" t="s">
        <v>23940</v>
      </c>
      <c r="E1222">
        <v>81</v>
      </c>
      <c r="F1222" s="18">
        <v>1.3000000000000001E-19</v>
      </c>
      <c r="G1222">
        <v>0.44117647100000001</v>
      </c>
      <c r="H1222" t="s">
        <v>28124</v>
      </c>
      <c r="I1222">
        <v>71.599999999999994</v>
      </c>
      <c r="J1222" s="18">
        <v>1.8E-25</v>
      </c>
      <c r="K1222" t="s">
        <v>28125</v>
      </c>
      <c r="L1222" t="s">
        <v>28126</v>
      </c>
      <c r="M1222" t="s">
        <v>25995</v>
      </c>
      <c r="N1222" t="s">
        <v>23868</v>
      </c>
      <c r="O1222" t="s">
        <v>23869</v>
      </c>
      <c r="P1222" t="s">
        <v>1004</v>
      </c>
      <c r="Q1222" t="s">
        <v>971</v>
      </c>
      <c r="R1222" t="s">
        <v>23870</v>
      </c>
      <c r="U1222">
        <v>0.5756916769</v>
      </c>
    </row>
    <row r="1223" spans="1:22">
      <c r="A1223" t="s">
        <v>28127</v>
      </c>
      <c r="B1223" t="s">
        <v>7219</v>
      </c>
      <c r="C1223" t="s">
        <v>7219</v>
      </c>
      <c r="D1223" t="s">
        <v>23940</v>
      </c>
      <c r="E1223">
        <v>189</v>
      </c>
      <c r="F1223" s="18">
        <v>8.0000000000000003E-62</v>
      </c>
      <c r="G1223">
        <v>0.38559322000000001</v>
      </c>
      <c r="H1223" t="s">
        <v>28128</v>
      </c>
      <c r="I1223">
        <v>52.7</v>
      </c>
      <c r="J1223" s="18">
        <v>1.2000000000000001E-43</v>
      </c>
      <c r="K1223" t="s">
        <v>28129</v>
      </c>
      <c r="L1223" t="s">
        <v>24833</v>
      </c>
      <c r="M1223" t="s">
        <v>23892</v>
      </c>
      <c r="N1223" t="s">
        <v>23893</v>
      </c>
      <c r="O1223" t="s">
        <v>23869</v>
      </c>
      <c r="P1223" t="s">
        <v>1004</v>
      </c>
      <c r="Q1223" t="s">
        <v>971</v>
      </c>
      <c r="R1223" t="s">
        <v>23870</v>
      </c>
      <c r="U1223">
        <v>0.5756916769</v>
      </c>
    </row>
    <row r="1224" spans="1:22">
      <c r="A1224" t="s">
        <v>28130</v>
      </c>
      <c r="B1224" t="s">
        <v>28131</v>
      </c>
      <c r="C1224" t="s">
        <v>7237</v>
      </c>
      <c r="D1224" t="s">
        <v>23908</v>
      </c>
      <c r="E1224">
        <v>162</v>
      </c>
      <c r="F1224" s="18">
        <v>4.2000000000000003E-27</v>
      </c>
      <c r="G1224">
        <v>0.78807947</v>
      </c>
      <c r="H1224" t="s">
        <v>28132</v>
      </c>
      <c r="I1224">
        <v>40.700000000000003</v>
      </c>
      <c r="J1224" s="18">
        <v>2.0999999999999999E-17</v>
      </c>
      <c r="K1224" t="s">
        <v>28133</v>
      </c>
      <c r="L1224" t="s">
        <v>24670</v>
      </c>
      <c r="M1224" t="s">
        <v>23925</v>
      </c>
      <c r="N1224" t="s">
        <v>23899</v>
      </c>
      <c r="O1224" t="s">
        <v>23900</v>
      </c>
      <c r="P1224" t="s">
        <v>972</v>
      </c>
      <c r="Q1224" t="s">
        <v>971</v>
      </c>
      <c r="R1224" t="s">
        <v>23870</v>
      </c>
      <c r="U1224">
        <v>0.5756916769</v>
      </c>
    </row>
    <row r="1225" spans="1:22">
      <c r="A1225" t="s">
        <v>28134</v>
      </c>
      <c r="B1225" t="s">
        <v>7177</v>
      </c>
      <c r="C1225" t="s">
        <v>7177</v>
      </c>
      <c r="D1225" t="s">
        <v>23864</v>
      </c>
      <c r="E1225">
        <v>122</v>
      </c>
      <c r="F1225" s="18">
        <v>4.2999999999999997E-30</v>
      </c>
      <c r="G1225">
        <v>0.48611111099999998</v>
      </c>
      <c r="H1225" t="s">
        <v>26284</v>
      </c>
      <c r="I1225">
        <v>59.7</v>
      </c>
      <c r="J1225" s="18">
        <v>5.0999999999999999E-32</v>
      </c>
      <c r="K1225" t="s">
        <v>26285</v>
      </c>
      <c r="L1225" t="s">
        <v>26286</v>
      </c>
      <c r="M1225" t="s">
        <v>24052</v>
      </c>
      <c r="N1225" t="s">
        <v>24053</v>
      </c>
      <c r="O1225" t="s">
        <v>24054</v>
      </c>
      <c r="P1225" t="s">
        <v>6041</v>
      </c>
      <c r="Q1225" t="s">
        <v>6040</v>
      </c>
      <c r="R1225" t="s">
        <v>23870</v>
      </c>
      <c r="T1225">
        <v>0.64676345189999995</v>
      </c>
      <c r="U1225">
        <v>0.57333228479999998</v>
      </c>
    </row>
    <row r="1226" spans="1:22">
      <c r="A1226" t="s">
        <v>28135</v>
      </c>
      <c r="B1226" t="s">
        <v>7177</v>
      </c>
      <c r="C1226" t="s">
        <v>7177</v>
      </c>
      <c r="D1226" t="s">
        <v>23864</v>
      </c>
      <c r="E1226">
        <v>95</v>
      </c>
      <c r="F1226" s="18">
        <v>1.1E-21</v>
      </c>
      <c r="G1226">
        <v>0.36574074099999998</v>
      </c>
      <c r="H1226" t="s">
        <v>28136</v>
      </c>
      <c r="I1226">
        <v>78.900000000000006</v>
      </c>
      <c r="J1226" s="18">
        <v>9.7999999999999995E-39</v>
      </c>
      <c r="K1226" t="s">
        <v>28137</v>
      </c>
      <c r="L1226" t="s">
        <v>24155</v>
      </c>
      <c r="M1226" t="s">
        <v>24069</v>
      </c>
      <c r="N1226" t="s">
        <v>23876</v>
      </c>
      <c r="O1226" t="s">
        <v>23869</v>
      </c>
      <c r="P1226" t="s">
        <v>1004</v>
      </c>
      <c r="Q1226" t="s">
        <v>971</v>
      </c>
      <c r="R1226" t="s">
        <v>23870</v>
      </c>
      <c r="U1226">
        <v>0.57266172069999999</v>
      </c>
    </row>
    <row r="1227" spans="1:22">
      <c r="A1227" t="s">
        <v>28138</v>
      </c>
      <c r="B1227" t="s">
        <v>23974</v>
      </c>
      <c r="C1227" t="s">
        <v>7208</v>
      </c>
      <c r="D1227" t="s">
        <v>23940</v>
      </c>
      <c r="E1227">
        <v>95</v>
      </c>
      <c r="F1227" s="18">
        <v>3.4000000000000001E-34</v>
      </c>
      <c r="G1227">
        <v>0.54705882400000005</v>
      </c>
      <c r="H1227" t="s">
        <v>28139</v>
      </c>
      <c r="I1227">
        <v>67.400000000000006</v>
      </c>
      <c r="J1227" s="18">
        <v>5.4000000000000005E-29</v>
      </c>
      <c r="K1227" t="s">
        <v>28140</v>
      </c>
      <c r="L1227" t="s">
        <v>28141</v>
      </c>
      <c r="M1227" t="s">
        <v>28142</v>
      </c>
      <c r="N1227" t="s">
        <v>23920</v>
      </c>
      <c r="O1227" t="s">
        <v>23869</v>
      </c>
      <c r="P1227" t="s">
        <v>1004</v>
      </c>
      <c r="Q1227" t="s">
        <v>971</v>
      </c>
      <c r="R1227" t="s">
        <v>23870</v>
      </c>
      <c r="U1227">
        <v>0.57266172069999999</v>
      </c>
    </row>
    <row r="1228" spans="1:22">
      <c r="A1228" t="s">
        <v>28143</v>
      </c>
      <c r="B1228" t="s">
        <v>25248</v>
      </c>
      <c r="C1228" t="s">
        <v>7230</v>
      </c>
      <c r="D1228" t="s">
        <v>23908</v>
      </c>
      <c r="E1228">
        <v>163</v>
      </c>
      <c r="F1228" s="18">
        <v>2.2999999999999999E-28</v>
      </c>
      <c r="G1228">
        <v>0.39930555600000001</v>
      </c>
      <c r="H1228" t="s">
        <v>24918</v>
      </c>
      <c r="I1228">
        <v>38.5</v>
      </c>
      <c r="J1228" s="18">
        <v>6.1999999999999997E-17</v>
      </c>
      <c r="K1228" t="s">
        <v>24919</v>
      </c>
      <c r="L1228" t="s">
        <v>24920</v>
      </c>
      <c r="M1228" t="s">
        <v>24921</v>
      </c>
      <c r="N1228" t="s">
        <v>24922</v>
      </c>
      <c r="O1228" t="s">
        <v>24923</v>
      </c>
      <c r="P1228" t="s">
        <v>24924</v>
      </c>
      <c r="Q1228" t="s">
        <v>5257</v>
      </c>
      <c r="R1228" t="s">
        <v>23870</v>
      </c>
      <c r="T1228">
        <v>0.32272041359999998</v>
      </c>
      <c r="U1228">
        <v>0.57215982610000005</v>
      </c>
    </row>
    <row r="1229" spans="1:22">
      <c r="A1229" t="s">
        <v>28144</v>
      </c>
      <c r="B1229" t="s">
        <v>7184</v>
      </c>
      <c r="C1229" t="s">
        <v>7184</v>
      </c>
      <c r="D1229" t="s">
        <v>23864</v>
      </c>
      <c r="E1229">
        <v>68</v>
      </c>
      <c r="F1229" s="18">
        <v>1.8000000000000001E-18</v>
      </c>
      <c r="G1229">
        <v>0.36312849200000002</v>
      </c>
      <c r="H1229" t="s">
        <v>28145</v>
      </c>
      <c r="I1229">
        <v>64.7</v>
      </c>
      <c r="J1229" s="18">
        <v>1.2999999999999999E-16</v>
      </c>
      <c r="K1229" t="s">
        <v>28146</v>
      </c>
      <c r="L1229" t="s">
        <v>24941</v>
      </c>
      <c r="M1229" t="s">
        <v>23905</v>
      </c>
      <c r="N1229" t="s">
        <v>23906</v>
      </c>
      <c r="O1229" t="s">
        <v>23900</v>
      </c>
      <c r="P1229" t="s">
        <v>972</v>
      </c>
      <c r="Q1229" t="s">
        <v>971</v>
      </c>
      <c r="R1229" t="s">
        <v>23870</v>
      </c>
      <c r="U1229">
        <v>0.57145864989999995</v>
      </c>
    </row>
    <row r="1230" spans="1:22">
      <c r="A1230" t="s">
        <v>28147</v>
      </c>
      <c r="B1230" t="s">
        <v>28148</v>
      </c>
      <c r="C1230" t="s">
        <v>7187</v>
      </c>
      <c r="D1230" t="s">
        <v>23864</v>
      </c>
      <c r="E1230">
        <v>136</v>
      </c>
      <c r="F1230" s="18">
        <v>3.8E-27</v>
      </c>
      <c r="G1230">
        <v>0.36421725199999999</v>
      </c>
      <c r="H1230" t="s">
        <v>28149</v>
      </c>
      <c r="I1230">
        <v>47.4</v>
      </c>
      <c r="J1230" s="18">
        <v>4.2000000000000003E-27</v>
      </c>
      <c r="K1230" t="s">
        <v>28150</v>
      </c>
      <c r="L1230" t="s">
        <v>25259</v>
      </c>
      <c r="M1230" t="s">
        <v>25119</v>
      </c>
      <c r="N1230" t="s">
        <v>24024</v>
      </c>
      <c r="O1230" t="s">
        <v>24025</v>
      </c>
      <c r="P1230" t="s">
        <v>1004</v>
      </c>
      <c r="Q1230" t="s">
        <v>971</v>
      </c>
      <c r="R1230" t="s">
        <v>23870</v>
      </c>
      <c r="T1230">
        <v>0.38678990749999997</v>
      </c>
      <c r="U1230">
        <v>0.57145864989999995</v>
      </c>
    </row>
    <row r="1231" spans="1:22">
      <c r="A1231" t="s">
        <v>28151</v>
      </c>
      <c r="B1231" t="s">
        <v>7131</v>
      </c>
      <c r="C1231" t="s">
        <v>7131</v>
      </c>
      <c r="D1231" t="s">
        <v>23953</v>
      </c>
      <c r="E1231">
        <v>123</v>
      </c>
      <c r="F1231" s="18">
        <v>1.1E-43</v>
      </c>
      <c r="G1231">
        <v>0.37060702899999998</v>
      </c>
      <c r="H1231" t="s">
        <v>28152</v>
      </c>
      <c r="I1231">
        <v>70.5</v>
      </c>
      <c r="J1231" s="18">
        <v>4.2000000000000001E-42</v>
      </c>
      <c r="K1231" t="s">
        <v>28153</v>
      </c>
      <c r="L1231" t="s">
        <v>23905</v>
      </c>
      <c r="N1231" t="s">
        <v>23906</v>
      </c>
      <c r="O1231" t="s">
        <v>23900</v>
      </c>
      <c r="P1231" t="s">
        <v>972</v>
      </c>
      <c r="Q1231" t="s">
        <v>971</v>
      </c>
      <c r="R1231" t="s">
        <v>23870</v>
      </c>
      <c r="U1231">
        <v>0.56867104670000002</v>
      </c>
    </row>
    <row r="1232" spans="1:22">
      <c r="A1232" t="s">
        <v>28154</v>
      </c>
      <c r="B1232" t="s">
        <v>7140</v>
      </c>
      <c r="C1232" t="s">
        <v>7140</v>
      </c>
      <c r="D1232" t="s">
        <v>23864</v>
      </c>
      <c r="E1232">
        <v>82</v>
      </c>
      <c r="F1232" s="18">
        <v>1.8E-24</v>
      </c>
      <c r="G1232">
        <v>0.51587301600000002</v>
      </c>
      <c r="H1232" t="s">
        <v>28155</v>
      </c>
      <c r="I1232">
        <v>58.1</v>
      </c>
      <c r="J1232" s="18">
        <v>5.2999999999999998E-17</v>
      </c>
      <c r="K1232" t="s">
        <v>28156</v>
      </c>
      <c r="L1232" t="s">
        <v>24460</v>
      </c>
      <c r="M1232" t="s">
        <v>24461</v>
      </c>
      <c r="N1232" t="s">
        <v>24462</v>
      </c>
      <c r="O1232" t="s">
        <v>24025</v>
      </c>
      <c r="P1232" t="s">
        <v>1004</v>
      </c>
      <c r="Q1232" t="s">
        <v>971</v>
      </c>
      <c r="R1232" t="s">
        <v>23870</v>
      </c>
      <c r="U1232">
        <v>0.56867104670000002</v>
      </c>
    </row>
    <row r="1233" spans="1:22">
      <c r="A1233" t="s">
        <v>28157</v>
      </c>
      <c r="B1233" t="s">
        <v>7183</v>
      </c>
      <c r="C1233" t="s">
        <v>7183</v>
      </c>
      <c r="D1233" t="s">
        <v>23864</v>
      </c>
      <c r="E1233">
        <v>205</v>
      </c>
      <c r="F1233" s="18">
        <v>3.8999999999999998E-35</v>
      </c>
      <c r="G1233">
        <v>0.38283062600000001</v>
      </c>
      <c r="H1233" t="s">
        <v>27756</v>
      </c>
      <c r="I1233">
        <v>40.200000000000003</v>
      </c>
      <c r="J1233" s="18">
        <v>6.3999999999999996E-35</v>
      </c>
      <c r="K1233" t="s">
        <v>27757</v>
      </c>
      <c r="L1233" t="s">
        <v>27758</v>
      </c>
      <c r="M1233" t="s">
        <v>27759</v>
      </c>
      <c r="N1233" t="s">
        <v>26658</v>
      </c>
      <c r="O1233" t="s">
        <v>26659</v>
      </c>
      <c r="P1233" t="s">
        <v>72</v>
      </c>
      <c r="Q1233" t="s">
        <v>72</v>
      </c>
      <c r="R1233" t="s">
        <v>23870</v>
      </c>
      <c r="T1233">
        <v>6.4150521200000005E-2</v>
      </c>
      <c r="U1233">
        <v>0.56867104670000002</v>
      </c>
    </row>
    <row r="1234" spans="1:22">
      <c r="A1234" t="s">
        <v>28158</v>
      </c>
      <c r="B1234" t="s">
        <v>24747</v>
      </c>
      <c r="C1234" t="s">
        <v>24747</v>
      </c>
      <c r="D1234" t="s">
        <v>23908</v>
      </c>
      <c r="E1234">
        <v>561</v>
      </c>
      <c r="F1234" s="18">
        <v>6.7000000000000004E-39</v>
      </c>
      <c r="G1234">
        <v>0.83168316799999997</v>
      </c>
      <c r="H1234" t="s">
        <v>28159</v>
      </c>
      <c r="I1234">
        <v>40.200000000000003</v>
      </c>
      <c r="J1234" s="18">
        <v>3.4000000000000001E-78</v>
      </c>
      <c r="K1234" t="s">
        <v>28160</v>
      </c>
      <c r="L1234" t="s">
        <v>28161</v>
      </c>
      <c r="M1234" t="s">
        <v>25760</v>
      </c>
      <c r="N1234" t="s">
        <v>25761</v>
      </c>
      <c r="O1234" t="s">
        <v>24122</v>
      </c>
      <c r="P1234" t="s">
        <v>72</v>
      </c>
      <c r="Q1234" t="s">
        <v>72</v>
      </c>
      <c r="R1234" t="s">
        <v>23870</v>
      </c>
      <c r="T1234">
        <v>1.7815777558999999</v>
      </c>
      <c r="U1234">
        <v>0.56799526410000001</v>
      </c>
      <c r="V1234">
        <v>3.2394866199999997E-2</v>
      </c>
    </row>
    <row r="1235" spans="1:22">
      <c r="A1235" t="s">
        <v>28162</v>
      </c>
      <c r="B1235" t="s">
        <v>24006</v>
      </c>
      <c r="C1235" t="s">
        <v>7148</v>
      </c>
      <c r="D1235" t="s">
        <v>23864</v>
      </c>
      <c r="E1235">
        <v>219</v>
      </c>
      <c r="F1235" s="18">
        <v>5.1000000000000005E-75</v>
      </c>
      <c r="G1235">
        <v>0.48433048400000001</v>
      </c>
      <c r="H1235" t="s">
        <v>28163</v>
      </c>
      <c r="I1235">
        <v>79.900000000000006</v>
      </c>
      <c r="J1235" s="18">
        <v>3.1999999999999998E-101</v>
      </c>
      <c r="K1235" t="s">
        <v>28164</v>
      </c>
      <c r="L1235" t="s">
        <v>23992</v>
      </c>
      <c r="M1235" t="s">
        <v>23961</v>
      </c>
      <c r="N1235" t="s">
        <v>23962</v>
      </c>
      <c r="O1235" t="s">
        <v>23963</v>
      </c>
      <c r="P1235" t="s">
        <v>5785</v>
      </c>
      <c r="Q1235" t="s">
        <v>5784</v>
      </c>
      <c r="R1235" t="s">
        <v>23870</v>
      </c>
      <c r="T1235">
        <v>0.30024787339999998</v>
      </c>
      <c r="U1235">
        <v>0.56780548959999999</v>
      </c>
    </row>
    <row r="1236" spans="1:22">
      <c r="A1236" t="s">
        <v>28165</v>
      </c>
      <c r="B1236" t="s">
        <v>24721</v>
      </c>
      <c r="C1236" t="s">
        <v>24721</v>
      </c>
      <c r="D1236" t="s">
        <v>24721</v>
      </c>
      <c r="E1236">
        <v>96</v>
      </c>
      <c r="F1236" s="18">
        <v>5.5E-17</v>
      </c>
      <c r="G1236">
        <v>0.97619047599999997</v>
      </c>
      <c r="H1236" t="s">
        <v>28166</v>
      </c>
      <c r="I1236">
        <v>49.4</v>
      </c>
      <c r="J1236" s="18">
        <v>5.3000000000000003E-16</v>
      </c>
      <c r="K1236" t="s">
        <v>28167</v>
      </c>
      <c r="L1236" t="s">
        <v>28168</v>
      </c>
      <c r="M1236" t="s">
        <v>25897</v>
      </c>
      <c r="N1236" t="s">
        <v>25898</v>
      </c>
      <c r="O1236" t="s">
        <v>25086</v>
      </c>
      <c r="P1236" t="s">
        <v>25087</v>
      </c>
      <c r="Q1236" t="s">
        <v>971</v>
      </c>
      <c r="R1236" t="s">
        <v>23870</v>
      </c>
      <c r="U1236">
        <v>0.56669649450000004</v>
      </c>
    </row>
    <row r="1237" spans="1:22">
      <c r="A1237" t="s">
        <v>28169</v>
      </c>
      <c r="B1237" t="s">
        <v>7134</v>
      </c>
      <c r="C1237" t="s">
        <v>7134</v>
      </c>
      <c r="D1237" t="s">
        <v>23864</v>
      </c>
      <c r="E1237">
        <v>206</v>
      </c>
      <c r="F1237" s="18">
        <v>1.5000000000000001E-61</v>
      </c>
      <c r="G1237">
        <v>0.44755244799999999</v>
      </c>
      <c r="H1237" t="s">
        <v>28170</v>
      </c>
      <c r="I1237">
        <v>62.6</v>
      </c>
      <c r="J1237" s="18">
        <v>3.7000000000000002E-75</v>
      </c>
      <c r="K1237" t="s">
        <v>28171</v>
      </c>
      <c r="L1237" t="s">
        <v>23992</v>
      </c>
      <c r="M1237" t="s">
        <v>23961</v>
      </c>
      <c r="N1237" t="s">
        <v>23962</v>
      </c>
      <c r="O1237" t="s">
        <v>23963</v>
      </c>
      <c r="P1237" t="s">
        <v>5785</v>
      </c>
      <c r="Q1237" t="s">
        <v>5784</v>
      </c>
      <c r="R1237" t="s">
        <v>23870</v>
      </c>
      <c r="U1237">
        <v>0.56591050759999995</v>
      </c>
    </row>
    <row r="1238" spans="1:22">
      <c r="A1238" t="s">
        <v>28172</v>
      </c>
      <c r="B1238" t="s">
        <v>25678</v>
      </c>
      <c r="C1238" t="s">
        <v>7187</v>
      </c>
      <c r="D1238" t="s">
        <v>23864</v>
      </c>
      <c r="E1238">
        <v>165</v>
      </c>
      <c r="F1238" s="18">
        <v>4.4999999999999997E-57</v>
      </c>
      <c r="G1238">
        <v>0.50871080099999999</v>
      </c>
      <c r="H1238" t="s">
        <v>28173</v>
      </c>
      <c r="I1238">
        <v>61.8</v>
      </c>
      <c r="J1238" s="18">
        <v>2.5999999999999999E-55</v>
      </c>
      <c r="K1238" t="s">
        <v>28174</v>
      </c>
      <c r="L1238" t="s">
        <v>28175</v>
      </c>
      <c r="M1238" t="s">
        <v>28176</v>
      </c>
      <c r="N1238" t="s">
        <v>28177</v>
      </c>
      <c r="O1238" t="s">
        <v>28178</v>
      </c>
      <c r="P1238" t="s">
        <v>28179</v>
      </c>
      <c r="Q1238" t="s">
        <v>391</v>
      </c>
      <c r="R1238" t="s">
        <v>23870</v>
      </c>
      <c r="U1238">
        <v>0.56522455549999995</v>
      </c>
    </row>
    <row r="1239" spans="1:22">
      <c r="A1239" t="s">
        <v>28180</v>
      </c>
      <c r="B1239" t="s">
        <v>7118</v>
      </c>
      <c r="C1239" t="s">
        <v>7118</v>
      </c>
      <c r="D1239" t="s">
        <v>23915</v>
      </c>
      <c r="E1239">
        <v>124</v>
      </c>
      <c r="F1239" s="18">
        <v>2.8E-27</v>
      </c>
      <c r="G1239">
        <v>0.82089552200000004</v>
      </c>
      <c r="H1239" t="s">
        <v>28181</v>
      </c>
      <c r="I1239">
        <v>34.5</v>
      </c>
      <c r="J1239" s="18">
        <v>3.2E-13</v>
      </c>
      <c r="K1239" t="s">
        <v>28182</v>
      </c>
      <c r="L1239" t="s">
        <v>28183</v>
      </c>
      <c r="M1239" t="s">
        <v>23925</v>
      </c>
      <c r="N1239" t="s">
        <v>23899</v>
      </c>
      <c r="O1239" t="s">
        <v>23900</v>
      </c>
      <c r="P1239" t="s">
        <v>972</v>
      </c>
      <c r="Q1239" t="s">
        <v>971</v>
      </c>
      <c r="R1239" t="s">
        <v>23870</v>
      </c>
      <c r="U1239">
        <v>0.5640849899</v>
      </c>
      <c r="V1239">
        <v>0.80608354439999996</v>
      </c>
    </row>
    <row r="1240" spans="1:22">
      <c r="A1240" t="s">
        <v>28184</v>
      </c>
      <c r="B1240" t="s">
        <v>27365</v>
      </c>
      <c r="C1240" t="s">
        <v>7186</v>
      </c>
      <c r="D1240" t="s">
        <v>23864</v>
      </c>
      <c r="E1240">
        <v>124</v>
      </c>
      <c r="F1240" s="18">
        <v>1.3999999999999999E-30</v>
      </c>
      <c r="G1240">
        <v>0.37969924799999999</v>
      </c>
      <c r="H1240" t="s">
        <v>27366</v>
      </c>
      <c r="I1240">
        <v>56.8</v>
      </c>
      <c r="J1240" s="18">
        <v>1.1E-29</v>
      </c>
      <c r="K1240" t="s">
        <v>27367</v>
      </c>
      <c r="L1240" t="s">
        <v>24001</v>
      </c>
      <c r="M1240" t="s">
        <v>23961</v>
      </c>
      <c r="N1240" t="s">
        <v>23962</v>
      </c>
      <c r="O1240" t="s">
        <v>23963</v>
      </c>
      <c r="P1240" t="s">
        <v>5785</v>
      </c>
      <c r="Q1240" t="s">
        <v>5784</v>
      </c>
      <c r="R1240" t="s">
        <v>23870</v>
      </c>
      <c r="T1240">
        <v>0.21211059439999999</v>
      </c>
      <c r="U1240">
        <v>0.5640849899</v>
      </c>
    </row>
    <row r="1241" spans="1:22">
      <c r="A1241" t="s">
        <v>28185</v>
      </c>
      <c r="B1241" t="s">
        <v>7177</v>
      </c>
      <c r="C1241" t="s">
        <v>7177</v>
      </c>
      <c r="D1241" t="s">
        <v>23864</v>
      </c>
      <c r="E1241">
        <v>144</v>
      </c>
      <c r="F1241" s="18">
        <v>4.9000000000000002E-20</v>
      </c>
      <c r="G1241">
        <v>0.43981481500000003</v>
      </c>
      <c r="H1241" t="s">
        <v>28186</v>
      </c>
      <c r="I1241">
        <v>54.7</v>
      </c>
      <c r="J1241" s="18">
        <v>1.5000000000000001E-27</v>
      </c>
      <c r="K1241" t="s">
        <v>28187</v>
      </c>
      <c r="L1241" t="s">
        <v>28188</v>
      </c>
      <c r="M1241" t="s">
        <v>28189</v>
      </c>
      <c r="N1241" t="s">
        <v>26700</v>
      </c>
      <c r="O1241" t="s">
        <v>26701</v>
      </c>
      <c r="P1241" t="s">
        <v>72</v>
      </c>
      <c r="Q1241" t="s">
        <v>72</v>
      </c>
      <c r="R1241" t="s">
        <v>23870</v>
      </c>
      <c r="U1241">
        <v>0.5397109471</v>
      </c>
      <c r="V1241">
        <v>0.1893074991</v>
      </c>
    </row>
    <row r="1242" spans="1:22">
      <c r="A1242" t="s">
        <v>28190</v>
      </c>
      <c r="B1242" t="s">
        <v>28191</v>
      </c>
      <c r="C1242" t="s">
        <v>28191</v>
      </c>
      <c r="D1242" t="s">
        <v>23915</v>
      </c>
      <c r="E1242">
        <v>83</v>
      </c>
      <c r="F1242" s="18">
        <v>7.2000000000000002E-19</v>
      </c>
      <c r="G1242">
        <v>0.85897435899999997</v>
      </c>
      <c r="H1242" t="s">
        <v>28192</v>
      </c>
      <c r="I1242">
        <v>65.400000000000006</v>
      </c>
      <c r="J1242" s="18">
        <v>3.5999999999999999E-21</v>
      </c>
      <c r="K1242" t="s">
        <v>28193</v>
      </c>
      <c r="L1242" t="s">
        <v>26690</v>
      </c>
      <c r="Q1242" t="s">
        <v>72</v>
      </c>
      <c r="R1242" t="s">
        <v>23870</v>
      </c>
      <c r="U1242">
        <v>0.56181958830000001</v>
      </c>
    </row>
    <row r="1243" spans="1:22">
      <c r="A1243" t="s">
        <v>28194</v>
      </c>
      <c r="B1243" t="s">
        <v>7171</v>
      </c>
      <c r="C1243" t="s">
        <v>7171</v>
      </c>
      <c r="D1243" t="s">
        <v>23864</v>
      </c>
      <c r="E1243">
        <v>83</v>
      </c>
      <c r="F1243" s="18">
        <v>5.1000000000000003E-17</v>
      </c>
      <c r="G1243">
        <v>0.50370370399999997</v>
      </c>
      <c r="H1243" t="s">
        <v>26944</v>
      </c>
      <c r="I1243">
        <v>71.400000000000006</v>
      </c>
      <c r="J1243" s="18">
        <v>2.9E-18</v>
      </c>
      <c r="K1243" t="s">
        <v>26945</v>
      </c>
      <c r="L1243" t="s">
        <v>26946</v>
      </c>
      <c r="M1243" t="s">
        <v>26947</v>
      </c>
      <c r="N1243" t="s">
        <v>26948</v>
      </c>
      <c r="O1243" t="s">
        <v>26949</v>
      </c>
      <c r="P1243" t="s">
        <v>26950</v>
      </c>
      <c r="Q1243" t="s">
        <v>72</v>
      </c>
      <c r="R1243" t="s">
        <v>23870</v>
      </c>
      <c r="U1243">
        <v>0.56181958830000001</v>
      </c>
    </row>
    <row r="1244" spans="1:22">
      <c r="A1244" t="s">
        <v>28195</v>
      </c>
      <c r="B1244" t="s">
        <v>7220</v>
      </c>
      <c r="C1244" t="s">
        <v>7220</v>
      </c>
      <c r="D1244" t="s">
        <v>23940</v>
      </c>
      <c r="E1244">
        <v>83</v>
      </c>
      <c r="F1244" s="18">
        <v>6.0000000000000005E-29</v>
      </c>
      <c r="G1244">
        <v>0.468926554</v>
      </c>
      <c r="H1244" t="s">
        <v>28196</v>
      </c>
      <c r="I1244">
        <v>60.2</v>
      </c>
      <c r="J1244" s="18">
        <v>3.4000000000000002E-19</v>
      </c>
      <c r="K1244" t="s">
        <v>28197</v>
      </c>
      <c r="L1244" t="s">
        <v>24664</v>
      </c>
      <c r="M1244" t="s">
        <v>24665</v>
      </c>
      <c r="N1244" t="s">
        <v>24666</v>
      </c>
      <c r="O1244" t="s">
        <v>23869</v>
      </c>
      <c r="P1244" t="s">
        <v>1004</v>
      </c>
      <c r="Q1244" t="s">
        <v>971</v>
      </c>
      <c r="R1244" t="s">
        <v>23870</v>
      </c>
      <c r="U1244">
        <v>0.56181958830000001</v>
      </c>
    </row>
    <row r="1245" spans="1:22">
      <c r="A1245" t="s">
        <v>28198</v>
      </c>
      <c r="B1245" t="s">
        <v>23914</v>
      </c>
      <c r="C1245" t="s">
        <v>23914</v>
      </c>
      <c r="D1245" t="s">
        <v>23915</v>
      </c>
      <c r="E1245">
        <v>111</v>
      </c>
      <c r="F1245" s="18">
        <v>4.5000000000000002E-16</v>
      </c>
      <c r="G1245">
        <v>0.61666666699999995</v>
      </c>
      <c r="H1245" t="s">
        <v>28199</v>
      </c>
      <c r="I1245">
        <v>44.1</v>
      </c>
      <c r="J1245" s="18">
        <v>2.7E-11</v>
      </c>
      <c r="K1245" t="s">
        <v>28200</v>
      </c>
      <c r="L1245" t="s">
        <v>28201</v>
      </c>
      <c r="R1245" t="s">
        <v>23870</v>
      </c>
      <c r="U1245">
        <v>0.56013244240000004</v>
      </c>
    </row>
    <row r="1246" spans="1:22">
      <c r="A1246" t="s">
        <v>28202</v>
      </c>
      <c r="B1246" t="s">
        <v>23974</v>
      </c>
      <c r="C1246" t="s">
        <v>7208</v>
      </c>
      <c r="D1246" t="s">
        <v>23940</v>
      </c>
      <c r="E1246">
        <v>111</v>
      </c>
      <c r="F1246" s="18">
        <v>2.3999999999999999E-21</v>
      </c>
      <c r="G1246">
        <v>0.68823529400000005</v>
      </c>
      <c r="H1246" t="s">
        <v>28203</v>
      </c>
      <c r="I1246">
        <v>69.900000000000006</v>
      </c>
      <c r="J1246" s="18">
        <v>1.4000000000000001E-36</v>
      </c>
      <c r="K1246" t="s">
        <v>28204</v>
      </c>
      <c r="L1246" t="s">
        <v>28205</v>
      </c>
      <c r="M1246" t="s">
        <v>23919</v>
      </c>
      <c r="N1246" t="s">
        <v>23920</v>
      </c>
      <c r="O1246" t="s">
        <v>23869</v>
      </c>
      <c r="P1246" t="s">
        <v>1004</v>
      </c>
      <c r="Q1246" t="s">
        <v>971</v>
      </c>
      <c r="R1246" t="s">
        <v>23870</v>
      </c>
      <c r="U1246">
        <v>0.56013244240000004</v>
      </c>
    </row>
    <row r="1247" spans="1:22">
      <c r="A1247" t="s">
        <v>28206</v>
      </c>
      <c r="B1247" t="s">
        <v>7138</v>
      </c>
      <c r="C1247" t="s">
        <v>7138</v>
      </c>
      <c r="D1247" t="s">
        <v>23864</v>
      </c>
      <c r="E1247">
        <v>125</v>
      </c>
      <c r="F1247" s="18">
        <v>2.0999999999999999E-31</v>
      </c>
      <c r="G1247">
        <v>0.40060241000000002</v>
      </c>
      <c r="H1247" t="s">
        <v>26822</v>
      </c>
      <c r="I1247">
        <v>77.599999999999994</v>
      </c>
      <c r="J1247" s="18">
        <v>4.5999999999999999E-52</v>
      </c>
      <c r="K1247" t="s">
        <v>26823</v>
      </c>
      <c r="L1247" t="s">
        <v>24990</v>
      </c>
      <c r="M1247" t="s">
        <v>24991</v>
      </c>
      <c r="N1247" t="s">
        <v>23868</v>
      </c>
      <c r="O1247" t="s">
        <v>23869</v>
      </c>
      <c r="P1247" t="s">
        <v>1004</v>
      </c>
      <c r="Q1247" t="s">
        <v>971</v>
      </c>
      <c r="R1247" t="s">
        <v>23870</v>
      </c>
      <c r="T1247">
        <v>0.84165483880000003</v>
      </c>
      <c r="U1247">
        <v>0.55957230999999996</v>
      </c>
    </row>
    <row r="1248" spans="1:22">
      <c r="A1248" t="s">
        <v>28207</v>
      </c>
      <c r="B1248" t="s">
        <v>7177</v>
      </c>
      <c r="C1248" t="s">
        <v>7177</v>
      </c>
      <c r="D1248" t="s">
        <v>23864</v>
      </c>
      <c r="E1248">
        <v>125</v>
      </c>
      <c r="F1248" s="18">
        <v>8.1000000000000002E-19</v>
      </c>
      <c r="G1248">
        <v>0.38425925900000002</v>
      </c>
      <c r="H1248" t="s">
        <v>28208</v>
      </c>
      <c r="I1248">
        <v>57.6</v>
      </c>
      <c r="J1248" s="18">
        <v>1.2000000000000001E-28</v>
      </c>
      <c r="K1248" t="s">
        <v>28209</v>
      </c>
      <c r="L1248" t="s">
        <v>24138</v>
      </c>
      <c r="M1248" t="s">
        <v>24069</v>
      </c>
      <c r="N1248" t="s">
        <v>23876</v>
      </c>
      <c r="O1248" t="s">
        <v>23869</v>
      </c>
      <c r="P1248" t="s">
        <v>1004</v>
      </c>
      <c r="Q1248" t="s">
        <v>971</v>
      </c>
      <c r="R1248" t="s">
        <v>23870</v>
      </c>
      <c r="U1248">
        <v>0.55957230999999996</v>
      </c>
    </row>
    <row r="1249" spans="1:22">
      <c r="A1249" t="s">
        <v>28210</v>
      </c>
      <c r="B1249" t="s">
        <v>7130</v>
      </c>
      <c r="C1249" t="s">
        <v>7130</v>
      </c>
      <c r="D1249" t="s">
        <v>23953</v>
      </c>
      <c r="E1249">
        <v>70</v>
      </c>
      <c r="F1249" s="18">
        <v>1.2E-18</v>
      </c>
      <c r="G1249">
        <v>0.50769230799999998</v>
      </c>
      <c r="H1249" t="s">
        <v>28211</v>
      </c>
      <c r="I1249">
        <v>45.7</v>
      </c>
      <c r="J1249" s="18">
        <v>2E-12</v>
      </c>
      <c r="K1249" t="s">
        <v>28212</v>
      </c>
      <c r="L1249" t="s">
        <v>28213</v>
      </c>
      <c r="M1249" t="s">
        <v>28214</v>
      </c>
      <c r="N1249" t="s">
        <v>28215</v>
      </c>
      <c r="O1249" t="s">
        <v>28216</v>
      </c>
      <c r="P1249" t="s">
        <v>5465</v>
      </c>
      <c r="Q1249" t="s">
        <v>5310</v>
      </c>
      <c r="R1249" t="s">
        <v>23870</v>
      </c>
      <c r="U1249">
        <v>0.55513125990000001</v>
      </c>
    </row>
    <row r="1250" spans="1:22">
      <c r="A1250" t="s">
        <v>28217</v>
      </c>
      <c r="B1250" t="s">
        <v>7220</v>
      </c>
      <c r="C1250" t="s">
        <v>7220</v>
      </c>
      <c r="D1250" t="s">
        <v>23940</v>
      </c>
      <c r="E1250">
        <v>70</v>
      </c>
      <c r="F1250" s="18">
        <v>2.6000000000000002E-21</v>
      </c>
      <c r="G1250">
        <v>0.350282486</v>
      </c>
      <c r="H1250" t="s">
        <v>24996</v>
      </c>
      <c r="I1250">
        <v>64.3</v>
      </c>
      <c r="J1250" s="18">
        <v>4.2999999999999997E-15</v>
      </c>
      <c r="K1250" t="s">
        <v>24997</v>
      </c>
      <c r="L1250" t="s">
        <v>24038</v>
      </c>
      <c r="M1250" t="s">
        <v>23919</v>
      </c>
      <c r="N1250" t="s">
        <v>23920</v>
      </c>
      <c r="O1250" t="s">
        <v>23869</v>
      </c>
      <c r="P1250" t="s">
        <v>1004</v>
      </c>
      <c r="Q1250" t="s">
        <v>971</v>
      </c>
      <c r="R1250" t="s">
        <v>23870</v>
      </c>
      <c r="U1250">
        <v>0.55513125990000001</v>
      </c>
    </row>
    <row r="1251" spans="1:22">
      <c r="A1251" t="s">
        <v>28218</v>
      </c>
      <c r="B1251" t="s">
        <v>28219</v>
      </c>
      <c r="C1251" t="s">
        <v>28219</v>
      </c>
      <c r="D1251" t="s">
        <v>23915</v>
      </c>
      <c r="E1251">
        <v>281</v>
      </c>
      <c r="F1251" s="18">
        <v>8.7000000000000004E-45</v>
      </c>
      <c r="G1251">
        <v>0.85256410299999996</v>
      </c>
      <c r="H1251" t="s">
        <v>28220</v>
      </c>
      <c r="I1251">
        <v>34.299999999999997</v>
      </c>
      <c r="J1251" s="18">
        <v>2.4000000000000001E-32</v>
      </c>
      <c r="K1251" t="s">
        <v>28221</v>
      </c>
      <c r="L1251" t="s">
        <v>25445</v>
      </c>
      <c r="M1251" t="s">
        <v>23919</v>
      </c>
      <c r="N1251" t="s">
        <v>23920</v>
      </c>
      <c r="O1251" t="s">
        <v>23869</v>
      </c>
      <c r="P1251" t="s">
        <v>1004</v>
      </c>
      <c r="Q1251" t="s">
        <v>971</v>
      </c>
      <c r="R1251" t="s">
        <v>23870</v>
      </c>
      <c r="U1251">
        <v>0.55315570380000001</v>
      </c>
    </row>
    <row r="1252" spans="1:22">
      <c r="A1252" t="s">
        <v>28222</v>
      </c>
      <c r="B1252" t="s">
        <v>7161</v>
      </c>
      <c r="C1252" t="s">
        <v>7161</v>
      </c>
      <c r="D1252" t="s">
        <v>23864</v>
      </c>
      <c r="E1252">
        <v>183</v>
      </c>
      <c r="F1252" s="18">
        <v>1.6000000000000001E-25</v>
      </c>
      <c r="G1252">
        <v>0.63492063499999996</v>
      </c>
      <c r="H1252" t="s">
        <v>28223</v>
      </c>
      <c r="I1252">
        <v>31.8</v>
      </c>
      <c r="J1252" s="18">
        <v>2.1999999999999998E-18</v>
      </c>
      <c r="K1252" t="s">
        <v>28224</v>
      </c>
      <c r="L1252" t="s">
        <v>28225</v>
      </c>
      <c r="M1252" t="s">
        <v>28226</v>
      </c>
      <c r="N1252" t="s">
        <v>24376</v>
      </c>
      <c r="O1252" t="s">
        <v>24377</v>
      </c>
      <c r="P1252" t="s">
        <v>24378</v>
      </c>
      <c r="Q1252" t="s">
        <v>397</v>
      </c>
      <c r="R1252" t="s">
        <v>23870</v>
      </c>
      <c r="U1252">
        <v>0.55209775569999997</v>
      </c>
    </row>
    <row r="1253" spans="1:22">
      <c r="A1253" t="s">
        <v>28227</v>
      </c>
      <c r="B1253" t="s">
        <v>7127</v>
      </c>
      <c r="C1253" t="s">
        <v>7127</v>
      </c>
      <c r="D1253" t="s">
        <v>23953</v>
      </c>
      <c r="E1253">
        <v>141</v>
      </c>
      <c r="F1253" s="18">
        <v>6.8000000000000006E-30</v>
      </c>
      <c r="G1253">
        <v>0.86290322600000002</v>
      </c>
      <c r="H1253" t="s">
        <v>28228</v>
      </c>
      <c r="I1253">
        <v>78.2</v>
      </c>
      <c r="J1253" s="18">
        <v>6.6999999999999998E-52</v>
      </c>
      <c r="K1253" t="s">
        <v>28229</v>
      </c>
      <c r="L1253" t="s">
        <v>26690</v>
      </c>
      <c r="Q1253" t="s">
        <v>72</v>
      </c>
      <c r="R1253" t="s">
        <v>23870</v>
      </c>
      <c r="U1253">
        <v>0.5511941588</v>
      </c>
    </row>
    <row r="1254" spans="1:22">
      <c r="A1254" t="s">
        <v>28230</v>
      </c>
      <c r="B1254" t="s">
        <v>7184</v>
      </c>
      <c r="C1254" t="s">
        <v>7184</v>
      </c>
      <c r="D1254" t="s">
        <v>23864</v>
      </c>
      <c r="E1254">
        <v>141</v>
      </c>
      <c r="F1254" s="18">
        <v>1.7000000000000001E-42</v>
      </c>
      <c r="G1254">
        <v>0.642458101</v>
      </c>
      <c r="H1254" t="s">
        <v>24015</v>
      </c>
      <c r="I1254">
        <v>72</v>
      </c>
      <c r="J1254" s="18">
        <v>9.1E-49</v>
      </c>
      <c r="K1254" t="s">
        <v>24016</v>
      </c>
      <c r="L1254" t="s">
        <v>24017</v>
      </c>
      <c r="M1254" t="s">
        <v>24018</v>
      </c>
      <c r="N1254" t="s">
        <v>23906</v>
      </c>
      <c r="O1254" t="s">
        <v>23900</v>
      </c>
      <c r="P1254" t="s">
        <v>972</v>
      </c>
      <c r="Q1254" t="s">
        <v>971</v>
      </c>
      <c r="R1254" t="s">
        <v>23870</v>
      </c>
      <c r="U1254">
        <v>0.5511941588</v>
      </c>
    </row>
    <row r="1255" spans="1:22">
      <c r="A1255" t="s">
        <v>28231</v>
      </c>
      <c r="B1255" t="s">
        <v>7167</v>
      </c>
      <c r="C1255" t="s">
        <v>7167</v>
      </c>
      <c r="D1255" t="s">
        <v>23864</v>
      </c>
      <c r="E1255">
        <v>127</v>
      </c>
      <c r="F1255" s="18">
        <v>1E-27</v>
      </c>
      <c r="G1255">
        <v>0.375</v>
      </c>
      <c r="H1255" t="s">
        <v>28232</v>
      </c>
      <c r="I1255">
        <v>40.6</v>
      </c>
      <c r="J1255" s="18">
        <v>1.7999999999999999E-16</v>
      </c>
      <c r="K1255" t="s">
        <v>28233</v>
      </c>
      <c r="L1255" t="s">
        <v>28234</v>
      </c>
      <c r="M1255" t="s">
        <v>23905</v>
      </c>
      <c r="N1255" t="s">
        <v>23906</v>
      </c>
      <c r="O1255" t="s">
        <v>23900</v>
      </c>
      <c r="P1255" t="s">
        <v>972</v>
      </c>
      <c r="Q1255" t="s">
        <v>971</v>
      </c>
      <c r="R1255" t="s">
        <v>23870</v>
      </c>
      <c r="U1255">
        <v>0.55076014760000003</v>
      </c>
    </row>
    <row r="1256" spans="1:22">
      <c r="A1256" t="s">
        <v>28235</v>
      </c>
      <c r="B1256" t="s">
        <v>7198</v>
      </c>
      <c r="C1256" t="s">
        <v>7198</v>
      </c>
      <c r="D1256" t="s">
        <v>23864</v>
      </c>
      <c r="E1256">
        <v>226</v>
      </c>
      <c r="F1256" s="18">
        <v>5.1000000000000003E-70</v>
      </c>
      <c r="G1256">
        <v>0.424603175</v>
      </c>
      <c r="H1256" t="s">
        <v>28236</v>
      </c>
      <c r="I1256">
        <v>76.7</v>
      </c>
      <c r="J1256" s="18">
        <v>8.1E-100</v>
      </c>
      <c r="K1256" t="s">
        <v>28237</v>
      </c>
      <c r="L1256" t="s">
        <v>25523</v>
      </c>
      <c r="M1256" t="s">
        <v>25524</v>
      </c>
      <c r="N1256" t="s">
        <v>23893</v>
      </c>
      <c r="O1256" t="s">
        <v>23869</v>
      </c>
      <c r="P1256" t="s">
        <v>1004</v>
      </c>
      <c r="Q1256" t="s">
        <v>971</v>
      </c>
      <c r="R1256" t="s">
        <v>23870</v>
      </c>
      <c r="U1256">
        <v>0.55021859390000005</v>
      </c>
      <c r="V1256">
        <v>0.56289663440000004</v>
      </c>
    </row>
    <row r="1257" spans="1:22">
      <c r="A1257" t="s">
        <v>28238</v>
      </c>
      <c r="B1257" t="s">
        <v>7177</v>
      </c>
      <c r="C1257" t="s">
        <v>7177</v>
      </c>
      <c r="D1257" t="s">
        <v>23864</v>
      </c>
      <c r="E1257">
        <v>113</v>
      </c>
      <c r="F1257" s="18">
        <v>2.0999999999999999E-24</v>
      </c>
      <c r="G1257">
        <v>0.36574074099999998</v>
      </c>
      <c r="H1257" t="s">
        <v>28239</v>
      </c>
      <c r="I1257">
        <v>54.5</v>
      </c>
      <c r="J1257" s="18">
        <v>3.6000000000000001E-24</v>
      </c>
      <c r="K1257" t="s">
        <v>28240</v>
      </c>
      <c r="L1257" t="s">
        <v>23869</v>
      </c>
      <c r="P1257" t="s">
        <v>1004</v>
      </c>
      <c r="Q1257" t="s">
        <v>971</v>
      </c>
      <c r="R1257" t="s">
        <v>23870</v>
      </c>
      <c r="U1257">
        <v>0.55021859390000005</v>
      </c>
    </row>
    <row r="1258" spans="1:22">
      <c r="A1258" t="s">
        <v>28241</v>
      </c>
      <c r="B1258" t="s">
        <v>7177</v>
      </c>
      <c r="C1258" t="s">
        <v>7177</v>
      </c>
      <c r="D1258" t="s">
        <v>23864</v>
      </c>
      <c r="E1258">
        <v>113</v>
      </c>
      <c r="F1258" s="18">
        <v>1.2E-23</v>
      </c>
      <c r="G1258">
        <v>0.5</v>
      </c>
      <c r="H1258" t="s">
        <v>28242</v>
      </c>
      <c r="I1258">
        <v>64.3</v>
      </c>
      <c r="J1258" s="18">
        <v>7.0999999999999996E-36</v>
      </c>
      <c r="K1258" t="s">
        <v>28243</v>
      </c>
      <c r="L1258" t="s">
        <v>27980</v>
      </c>
      <c r="M1258" t="s">
        <v>27981</v>
      </c>
      <c r="N1258" t="s">
        <v>23868</v>
      </c>
      <c r="O1258" t="s">
        <v>23869</v>
      </c>
      <c r="P1258" t="s">
        <v>1004</v>
      </c>
      <c r="Q1258" t="s">
        <v>971</v>
      </c>
      <c r="R1258" t="s">
        <v>23870</v>
      </c>
      <c r="U1258">
        <v>0.55021859390000005</v>
      </c>
    </row>
    <row r="1259" spans="1:22">
      <c r="A1259" t="s">
        <v>28244</v>
      </c>
      <c r="B1259" t="s">
        <v>23974</v>
      </c>
      <c r="C1259" t="s">
        <v>7208</v>
      </c>
      <c r="D1259" t="s">
        <v>23940</v>
      </c>
      <c r="E1259">
        <v>99</v>
      </c>
      <c r="F1259" s="18">
        <v>2.5000000000000002E-18</v>
      </c>
      <c r="G1259">
        <v>0.43529411800000001</v>
      </c>
      <c r="H1259" t="s">
        <v>28245</v>
      </c>
      <c r="I1259">
        <v>57.6</v>
      </c>
      <c r="J1259" s="18">
        <v>1.5999999999999999E-23</v>
      </c>
      <c r="K1259" t="s">
        <v>28246</v>
      </c>
      <c r="L1259" t="s">
        <v>25485</v>
      </c>
      <c r="M1259" t="s">
        <v>23905</v>
      </c>
      <c r="N1259" t="s">
        <v>23906</v>
      </c>
      <c r="O1259" t="s">
        <v>23900</v>
      </c>
      <c r="P1259" t="s">
        <v>972</v>
      </c>
      <c r="Q1259" t="s">
        <v>971</v>
      </c>
      <c r="R1259" t="s">
        <v>23870</v>
      </c>
      <c r="U1259">
        <v>0.54952387339999997</v>
      </c>
    </row>
    <row r="1260" spans="1:22">
      <c r="A1260" t="s">
        <v>28247</v>
      </c>
      <c r="B1260" t="s">
        <v>7135</v>
      </c>
      <c r="C1260" t="s">
        <v>7135</v>
      </c>
      <c r="D1260" t="s">
        <v>23864</v>
      </c>
      <c r="E1260">
        <v>184</v>
      </c>
      <c r="F1260" s="18">
        <v>9.0000000000000005E-43</v>
      </c>
      <c r="G1260">
        <v>0.46534653500000001</v>
      </c>
      <c r="H1260" t="s">
        <v>24221</v>
      </c>
      <c r="I1260">
        <v>52.2</v>
      </c>
      <c r="J1260" s="18">
        <v>7.2E-46</v>
      </c>
      <c r="K1260" t="s">
        <v>24222</v>
      </c>
      <c r="L1260" t="s">
        <v>24009</v>
      </c>
      <c r="M1260" t="s">
        <v>23961</v>
      </c>
      <c r="N1260" t="s">
        <v>23962</v>
      </c>
      <c r="O1260" t="s">
        <v>23963</v>
      </c>
      <c r="P1260" t="s">
        <v>5785</v>
      </c>
      <c r="Q1260" t="s">
        <v>5784</v>
      </c>
      <c r="R1260" t="s">
        <v>23870</v>
      </c>
      <c r="U1260">
        <v>0.54909722449999998</v>
      </c>
    </row>
    <row r="1261" spans="1:22">
      <c r="A1261" t="s">
        <v>28248</v>
      </c>
      <c r="B1261" t="s">
        <v>25678</v>
      </c>
      <c r="C1261" t="s">
        <v>7187</v>
      </c>
      <c r="D1261" t="s">
        <v>23864</v>
      </c>
      <c r="E1261">
        <v>156</v>
      </c>
      <c r="F1261" s="18">
        <v>1.0999999999999999E-50</v>
      </c>
      <c r="G1261">
        <v>0.449477352</v>
      </c>
      <c r="H1261" t="s">
        <v>28249</v>
      </c>
      <c r="I1261">
        <v>78.599999999999994</v>
      </c>
      <c r="J1261" s="18">
        <v>2.2000000000000001E-75</v>
      </c>
      <c r="K1261" t="s">
        <v>28250</v>
      </c>
      <c r="L1261" t="s">
        <v>24460</v>
      </c>
      <c r="M1261" t="s">
        <v>24461</v>
      </c>
      <c r="N1261" t="s">
        <v>24462</v>
      </c>
      <c r="O1261" t="s">
        <v>24025</v>
      </c>
      <c r="P1261" t="s">
        <v>1004</v>
      </c>
      <c r="Q1261" t="s">
        <v>971</v>
      </c>
      <c r="R1261" t="s">
        <v>23870</v>
      </c>
      <c r="U1261">
        <v>0.54801419250000005</v>
      </c>
      <c r="V1261">
        <v>0.29124230629999998</v>
      </c>
    </row>
    <row r="1262" spans="1:22">
      <c r="A1262" t="s">
        <v>28251</v>
      </c>
      <c r="B1262" t="s">
        <v>7220</v>
      </c>
      <c r="C1262" t="s">
        <v>7220</v>
      </c>
      <c r="D1262" t="s">
        <v>23940</v>
      </c>
      <c r="E1262">
        <v>156</v>
      </c>
      <c r="F1262" s="18">
        <v>9.1E-20</v>
      </c>
      <c r="G1262">
        <v>0.38418079100000002</v>
      </c>
      <c r="H1262" t="s">
        <v>24876</v>
      </c>
      <c r="I1262">
        <v>38.299999999999997</v>
      </c>
      <c r="J1262" s="18">
        <v>2.1999999999999998E-19</v>
      </c>
      <c r="K1262" t="s">
        <v>24877</v>
      </c>
      <c r="L1262" t="s">
        <v>24878</v>
      </c>
      <c r="M1262" t="s">
        <v>24879</v>
      </c>
      <c r="N1262" t="s">
        <v>24880</v>
      </c>
      <c r="O1262" t="s">
        <v>23869</v>
      </c>
      <c r="P1262" t="s">
        <v>1004</v>
      </c>
      <c r="Q1262" t="s">
        <v>971</v>
      </c>
      <c r="R1262" t="s">
        <v>23870</v>
      </c>
      <c r="U1262">
        <v>0.54801419250000005</v>
      </c>
    </row>
    <row r="1263" spans="1:22">
      <c r="A1263" t="s">
        <v>28252</v>
      </c>
      <c r="B1263" t="s">
        <v>23974</v>
      </c>
      <c r="C1263" t="s">
        <v>7208</v>
      </c>
      <c r="D1263" t="s">
        <v>23940</v>
      </c>
      <c r="E1263">
        <v>185</v>
      </c>
      <c r="F1263" s="18">
        <v>2.8999999999999999E-38</v>
      </c>
      <c r="G1263">
        <v>0.764705882</v>
      </c>
      <c r="H1263" t="s">
        <v>27416</v>
      </c>
      <c r="I1263">
        <v>51.8</v>
      </c>
      <c r="J1263" s="18">
        <v>8.5999999999999999E-39</v>
      </c>
      <c r="K1263" t="s">
        <v>27417</v>
      </c>
      <c r="L1263" t="s">
        <v>27418</v>
      </c>
      <c r="M1263" t="s">
        <v>27419</v>
      </c>
      <c r="N1263" t="s">
        <v>27420</v>
      </c>
      <c r="O1263" t="s">
        <v>23869</v>
      </c>
      <c r="P1263" t="s">
        <v>1004</v>
      </c>
      <c r="Q1263" t="s">
        <v>971</v>
      </c>
      <c r="R1263" t="s">
        <v>23870</v>
      </c>
      <c r="U1263">
        <v>0.54612913129999996</v>
      </c>
    </row>
    <row r="1264" spans="1:22">
      <c r="A1264" t="s">
        <v>28253</v>
      </c>
      <c r="B1264" t="s">
        <v>28254</v>
      </c>
      <c r="C1264" t="s">
        <v>7186</v>
      </c>
      <c r="D1264" t="s">
        <v>23864</v>
      </c>
      <c r="E1264">
        <v>186</v>
      </c>
      <c r="F1264" s="18">
        <v>7.5999999999999998E-40</v>
      </c>
      <c r="G1264">
        <v>0.71770334899999999</v>
      </c>
      <c r="H1264" t="s">
        <v>28255</v>
      </c>
      <c r="I1264">
        <v>46.1</v>
      </c>
      <c r="J1264" s="18">
        <v>2.9999999999999998E-31</v>
      </c>
      <c r="K1264" t="s">
        <v>28256</v>
      </c>
      <c r="L1264" t="s">
        <v>28257</v>
      </c>
      <c r="M1264" t="s">
        <v>25317</v>
      </c>
      <c r="N1264" t="s">
        <v>23868</v>
      </c>
      <c r="O1264" t="s">
        <v>23869</v>
      </c>
      <c r="P1264" t="s">
        <v>1004</v>
      </c>
      <c r="Q1264" t="s">
        <v>971</v>
      </c>
      <c r="R1264" t="s">
        <v>23870</v>
      </c>
      <c r="T1264">
        <v>0.28281412589999999</v>
      </c>
      <c r="U1264">
        <v>0.54319295320000005</v>
      </c>
    </row>
    <row r="1265" spans="1:22">
      <c r="A1265" t="s">
        <v>28258</v>
      </c>
      <c r="B1265" t="s">
        <v>7138</v>
      </c>
      <c r="C1265" t="s">
        <v>7138</v>
      </c>
      <c r="D1265" t="s">
        <v>23864</v>
      </c>
      <c r="E1265">
        <v>129</v>
      </c>
      <c r="F1265" s="18">
        <v>1.2E-34</v>
      </c>
      <c r="G1265">
        <v>0.38855421699999998</v>
      </c>
      <c r="H1265" t="s">
        <v>28259</v>
      </c>
      <c r="I1265">
        <v>78.099999999999994</v>
      </c>
      <c r="J1265" s="18">
        <v>1.2000000000000001E-52</v>
      </c>
      <c r="K1265" t="s">
        <v>28260</v>
      </c>
      <c r="L1265" t="s">
        <v>27980</v>
      </c>
      <c r="M1265" t="s">
        <v>27981</v>
      </c>
      <c r="N1265" t="s">
        <v>23868</v>
      </c>
      <c r="O1265" t="s">
        <v>23869</v>
      </c>
      <c r="P1265" t="s">
        <v>1004</v>
      </c>
      <c r="Q1265" t="s">
        <v>971</v>
      </c>
      <c r="R1265" t="s">
        <v>23870</v>
      </c>
      <c r="U1265">
        <v>0.54222123060000005</v>
      </c>
    </row>
    <row r="1266" spans="1:22">
      <c r="A1266" t="s">
        <v>28261</v>
      </c>
      <c r="B1266" t="s">
        <v>7171</v>
      </c>
      <c r="C1266" t="s">
        <v>7171</v>
      </c>
      <c r="D1266" t="s">
        <v>23864</v>
      </c>
      <c r="E1266">
        <v>86</v>
      </c>
      <c r="F1266" s="18">
        <v>1.0000000000000001E-15</v>
      </c>
      <c r="G1266">
        <v>0.45925925899999998</v>
      </c>
      <c r="H1266" t="s">
        <v>28262</v>
      </c>
      <c r="I1266">
        <v>54.2</v>
      </c>
      <c r="J1266" s="18">
        <v>1.8999999999999999E-20</v>
      </c>
      <c r="K1266" t="s">
        <v>28263</v>
      </c>
      <c r="L1266" t="s">
        <v>28264</v>
      </c>
      <c r="M1266" t="s">
        <v>23919</v>
      </c>
      <c r="N1266" t="s">
        <v>23920</v>
      </c>
      <c r="O1266" t="s">
        <v>23869</v>
      </c>
      <c r="P1266" t="s">
        <v>1004</v>
      </c>
      <c r="Q1266" t="s">
        <v>971</v>
      </c>
      <c r="R1266" t="s">
        <v>23870</v>
      </c>
      <c r="U1266">
        <v>0.54222123060000005</v>
      </c>
    </row>
    <row r="1267" spans="1:22">
      <c r="A1267" t="s">
        <v>28265</v>
      </c>
      <c r="B1267" t="s">
        <v>7176</v>
      </c>
      <c r="C1267" t="s">
        <v>7176</v>
      </c>
      <c r="D1267" t="s">
        <v>23864</v>
      </c>
      <c r="E1267">
        <v>172</v>
      </c>
      <c r="F1267" s="18">
        <v>1.2000000000000001E-39</v>
      </c>
      <c r="G1267">
        <v>0.387283237</v>
      </c>
      <c r="H1267" t="s">
        <v>28266</v>
      </c>
      <c r="I1267">
        <v>63.4</v>
      </c>
      <c r="J1267" s="18">
        <v>6.5E-65</v>
      </c>
      <c r="K1267" t="s">
        <v>28267</v>
      </c>
      <c r="L1267" t="s">
        <v>24599</v>
      </c>
      <c r="M1267" t="s">
        <v>24600</v>
      </c>
      <c r="N1267" t="s">
        <v>24601</v>
      </c>
      <c r="O1267" t="s">
        <v>23869</v>
      </c>
      <c r="P1267" t="s">
        <v>1004</v>
      </c>
      <c r="Q1267" t="s">
        <v>971</v>
      </c>
      <c r="R1267" t="s">
        <v>23870</v>
      </c>
      <c r="T1267">
        <v>8.6398071204000004</v>
      </c>
      <c r="U1267">
        <v>0.54222123060000005</v>
      </c>
    </row>
    <row r="1268" spans="1:22">
      <c r="A1268" t="s">
        <v>28268</v>
      </c>
      <c r="B1268" t="s">
        <v>23974</v>
      </c>
      <c r="C1268" t="s">
        <v>7208</v>
      </c>
      <c r="D1268" t="s">
        <v>23940</v>
      </c>
      <c r="E1268">
        <v>86</v>
      </c>
      <c r="F1268" s="18">
        <v>5.3999999999999999E-20</v>
      </c>
      <c r="G1268">
        <v>0.52352941200000003</v>
      </c>
      <c r="H1268" t="s">
        <v>28269</v>
      </c>
      <c r="I1268">
        <v>62.4</v>
      </c>
      <c r="J1268" s="18">
        <v>4.6999999999999999E-24</v>
      </c>
      <c r="K1268" t="s">
        <v>28270</v>
      </c>
      <c r="L1268" t="s">
        <v>28271</v>
      </c>
      <c r="M1268" t="s">
        <v>23919</v>
      </c>
      <c r="N1268" t="s">
        <v>23920</v>
      </c>
      <c r="O1268" t="s">
        <v>23869</v>
      </c>
      <c r="P1268" t="s">
        <v>1004</v>
      </c>
      <c r="Q1268" t="s">
        <v>971</v>
      </c>
      <c r="R1268" t="s">
        <v>23870</v>
      </c>
      <c r="U1268">
        <v>0.54222123060000005</v>
      </c>
    </row>
    <row r="1269" spans="1:22">
      <c r="A1269" t="s">
        <v>28272</v>
      </c>
      <c r="B1269" t="s">
        <v>23974</v>
      </c>
      <c r="C1269" t="s">
        <v>7208</v>
      </c>
      <c r="D1269" t="s">
        <v>23940</v>
      </c>
      <c r="E1269">
        <v>86</v>
      </c>
      <c r="F1269" s="18">
        <v>1.5999999999999999E-20</v>
      </c>
      <c r="G1269">
        <v>0.44117647100000001</v>
      </c>
      <c r="H1269" t="s">
        <v>28273</v>
      </c>
      <c r="I1269">
        <v>55.8</v>
      </c>
      <c r="J1269" s="18">
        <v>1.5E-17</v>
      </c>
      <c r="K1269" t="s">
        <v>28274</v>
      </c>
      <c r="L1269" t="s">
        <v>28275</v>
      </c>
      <c r="M1269" t="s">
        <v>25767</v>
      </c>
      <c r="N1269" t="s">
        <v>25768</v>
      </c>
      <c r="O1269" t="s">
        <v>23988</v>
      </c>
      <c r="P1269" t="s">
        <v>972</v>
      </c>
      <c r="Q1269" t="s">
        <v>971</v>
      </c>
      <c r="R1269" t="s">
        <v>23870</v>
      </c>
      <c r="U1269">
        <v>0.54222123060000005</v>
      </c>
    </row>
    <row r="1270" spans="1:22">
      <c r="A1270" t="s">
        <v>28276</v>
      </c>
      <c r="B1270" t="s">
        <v>7217</v>
      </c>
      <c r="C1270" t="s">
        <v>7217</v>
      </c>
      <c r="D1270" t="s">
        <v>23940</v>
      </c>
      <c r="E1270">
        <v>86</v>
      </c>
      <c r="F1270" s="18">
        <v>1.2999999999999999E-16</v>
      </c>
      <c r="G1270">
        <v>0.44374999999999998</v>
      </c>
      <c r="H1270" t="s">
        <v>28277</v>
      </c>
      <c r="I1270">
        <v>56.6</v>
      </c>
      <c r="J1270" s="18">
        <v>1.8999999999999999E-20</v>
      </c>
      <c r="K1270" t="s">
        <v>28278</v>
      </c>
      <c r="L1270" t="s">
        <v>28279</v>
      </c>
      <c r="M1270" t="s">
        <v>23972</v>
      </c>
      <c r="N1270" t="s">
        <v>23868</v>
      </c>
      <c r="O1270" t="s">
        <v>23869</v>
      </c>
      <c r="P1270" t="s">
        <v>1004</v>
      </c>
      <c r="Q1270" t="s">
        <v>971</v>
      </c>
      <c r="R1270" t="s">
        <v>23870</v>
      </c>
      <c r="U1270">
        <v>0.54222123060000005</v>
      </c>
    </row>
    <row r="1271" spans="1:22">
      <c r="A1271" t="s">
        <v>28280</v>
      </c>
      <c r="B1271" t="s">
        <v>26587</v>
      </c>
      <c r="C1271" t="s">
        <v>26587</v>
      </c>
      <c r="D1271" t="s">
        <v>23864</v>
      </c>
      <c r="E1271">
        <v>273</v>
      </c>
      <c r="F1271" s="18">
        <v>2.7999999999999997E-23</v>
      </c>
      <c r="G1271">
        <v>0.399185336</v>
      </c>
      <c r="H1271" t="s">
        <v>28281</v>
      </c>
      <c r="I1271">
        <v>30</v>
      </c>
      <c r="J1271" s="18">
        <v>2.5000000000000002E-18</v>
      </c>
      <c r="K1271" t="s">
        <v>28282</v>
      </c>
      <c r="L1271" t="s">
        <v>28283</v>
      </c>
      <c r="M1271" t="s">
        <v>26259</v>
      </c>
      <c r="N1271" t="s">
        <v>26260</v>
      </c>
      <c r="O1271" t="s">
        <v>26261</v>
      </c>
      <c r="P1271" t="s">
        <v>72</v>
      </c>
      <c r="Q1271" t="s">
        <v>72</v>
      </c>
      <c r="R1271" t="s">
        <v>23870</v>
      </c>
      <c r="U1271">
        <v>0.54089712499999998</v>
      </c>
      <c r="V1271">
        <v>0.83212087499999998</v>
      </c>
    </row>
    <row r="1272" spans="1:22">
      <c r="A1272" t="s">
        <v>28284</v>
      </c>
      <c r="B1272" t="s">
        <v>7177</v>
      </c>
      <c r="C1272" t="s">
        <v>7177</v>
      </c>
      <c r="D1272" t="s">
        <v>23864</v>
      </c>
      <c r="E1272">
        <v>124</v>
      </c>
      <c r="F1272" s="18">
        <v>1.3000000000000001E-26</v>
      </c>
      <c r="G1272">
        <v>0.44444444399999999</v>
      </c>
      <c r="H1272" t="s">
        <v>28285</v>
      </c>
      <c r="I1272">
        <v>51.7</v>
      </c>
      <c r="J1272" s="18">
        <v>1.4000000000000001E-29</v>
      </c>
      <c r="K1272" t="s">
        <v>28286</v>
      </c>
      <c r="L1272" t="s">
        <v>28287</v>
      </c>
      <c r="M1272" t="s">
        <v>27729</v>
      </c>
      <c r="N1272" t="s">
        <v>27730</v>
      </c>
      <c r="O1272" t="s">
        <v>27731</v>
      </c>
      <c r="P1272" t="s">
        <v>72</v>
      </c>
      <c r="Q1272" t="s">
        <v>72</v>
      </c>
      <c r="R1272" t="s">
        <v>23870</v>
      </c>
      <c r="U1272">
        <v>0.43873276989999999</v>
      </c>
      <c r="V1272">
        <v>0.1465606444</v>
      </c>
    </row>
    <row r="1273" spans="1:22">
      <c r="A1273" t="s">
        <v>28288</v>
      </c>
      <c r="B1273" t="s">
        <v>7131</v>
      </c>
      <c r="C1273" t="s">
        <v>7131</v>
      </c>
      <c r="D1273" t="s">
        <v>23953</v>
      </c>
      <c r="E1273">
        <v>144</v>
      </c>
      <c r="F1273" s="18">
        <v>4.5999999999999999E-52</v>
      </c>
      <c r="G1273">
        <v>0.44089456900000001</v>
      </c>
      <c r="H1273" t="s">
        <v>28289</v>
      </c>
      <c r="I1273">
        <v>64.599999999999994</v>
      </c>
      <c r="J1273" s="18">
        <v>7.0999999999999998E-49</v>
      </c>
      <c r="K1273" t="s">
        <v>28290</v>
      </c>
      <c r="L1273" t="s">
        <v>24643</v>
      </c>
      <c r="M1273" t="s">
        <v>23919</v>
      </c>
      <c r="N1273" t="s">
        <v>23920</v>
      </c>
      <c r="O1273" t="s">
        <v>23869</v>
      </c>
      <c r="P1273" t="s">
        <v>1004</v>
      </c>
      <c r="Q1273" t="s">
        <v>971</v>
      </c>
      <c r="R1273" t="s">
        <v>23870</v>
      </c>
      <c r="U1273">
        <v>0.5397109471</v>
      </c>
    </row>
    <row r="1274" spans="1:22">
      <c r="A1274" t="s">
        <v>28291</v>
      </c>
      <c r="B1274" t="s">
        <v>23974</v>
      </c>
      <c r="C1274" t="s">
        <v>7208</v>
      </c>
      <c r="D1274" t="s">
        <v>23940</v>
      </c>
      <c r="E1274">
        <v>173</v>
      </c>
      <c r="F1274" s="18">
        <v>1.4E-27</v>
      </c>
      <c r="G1274">
        <v>0.71764705900000003</v>
      </c>
      <c r="H1274" t="s">
        <v>28292</v>
      </c>
      <c r="I1274">
        <v>43.6</v>
      </c>
      <c r="J1274" s="18">
        <v>9.7999999999999997E-29</v>
      </c>
      <c r="K1274" t="s">
        <v>28293</v>
      </c>
      <c r="L1274" t="s">
        <v>28294</v>
      </c>
      <c r="M1274" t="s">
        <v>28295</v>
      </c>
      <c r="N1274" t="s">
        <v>24808</v>
      </c>
      <c r="O1274" t="s">
        <v>24809</v>
      </c>
      <c r="P1274" t="s">
        <v>6012</v>
      </c>
      <c r="Q1274" t="s">
        <v>6011</v>
      </c>
      <c r="R1274" t="s">
        <v>23870</v>
      </c>
      <c r="T1274">
        <v>0.30406605450000002</v>
      </c>
      <c r="U1274">
        <v>0.53908700379999996</v>
      </c>
      <c r="V1274">
        <v>0.2626231201</v>
      </c>
    </row>
    <row r="1275" spans="1:22">
      <c r="A1275" t="s">
        <v>28296</v>
      </c>
      <c r="B1275" t="s">
        <v>7135</v>
      </c>
      <c r="C1275" t="s">
        <v>7135</v>
      </c>
      <c r="D1275" t="s">
        <v>23864</v>
      </c>
      <c r="E1275">
        <v>130</v>
      </c>
      <c r="F1275" s="18">
        <v>2.0999999999999999E-31</v>
      </c>
      <c r="G1275">
        <v>0.35973597400000001</v>
      </c>
      <c r="H1275" t="s">
        <v>28297</v>
      </c>
      <c r="I1275">
        <v>55.6</v>
      </c>
      <c r="J1275" s="18">
        <v>9.5999999999999997E-29</v>
      </c>
      <c r="K1275" t="s">
        <v>28298</v>
      </c>
      <c r="L1275" t="s">
        <v>24395</v>
      </c>
      <c r="M1275" t="s">
        <v>23892</v>
      </c>
      <c r="N1275" t="s">
        <v>23893</v>
      </c>
      <c r="O1275" t="s">
        <v>23869</v>
      </c>
      <c r="P1275" t="s">
        <v>1004</v>
      </c>
      <c r="Q1275" t="s">
        <v>971</v>
      </c>
      <c r="R1275" t="s">
        <v>23870</v>
      </c>
      <c r="U1275">
        <v>0.53805029800000004</v>
      </c>
    </row>
    <row r="1276" spans="1:22">
      <c r="A1276" t="s">
        <v>28299</v>
      </c>
      <c r="B1276" t="s">
        <v>7199</v>
      </c>
      <c r="C1276" t="s">
        <v>7199</v>
      </c>
      <c r="D1276" t="s">
        <v>23864</v>
      </c>
      <c r="E1276">
        <v>159</v>
      </c>
      <c r="F1276" s="18">
        <v>1.4E-47</v>
      </c>
      <c r="G1276">
        <v>0.47499999999999998</v>
      </c>
      <c r="H1276" t="s">
        <v>28300</v>
      </c>
      <c r="I1276">
        <v>74.8</v>
      </c>
      <c r="J1276" s="18">
        <v>5.2000000000000004E-69</v>
      </c>
      <c r="K1276" t="s">
        <v>28301</v>
      </c>
      <c r="L1276" t="s">
        <v>24475</v>
      </c>
      <c r="M1276" t="s">
        <v>24075</v>
      </c>
      <c r="N1276" t="s">
        <v>23893</v>
      </c>
      <c r="O1276" t="s">
        <v>23869</v>
      </c>
      <c r="P1276" t="s">
        <v>1004</v>
      </c>
      <c r="Q1276" t="s">
        <v>971</v>
      </c>
      <c r="R1276" t="s">
        <v>23870</v>
      </c>
      <c r="U1276">
        <v>0.53767430199999999</v>
      </c>
    </row>
    <row r="1277" spans="1:22">
      <c r="A1277" t="s">
        <v>28302</v>
      </c>
      <c r="B1277" t="s">
        <v>25442</v>
      </c>
      <c r="C1277" t="s">
        <v>7148</v>
      </c>
      <c r="D1277" t="s">
        <v>23864</v>
      </c>
      <c r="E1277">
        <v>145</v>
      </c>
      <c r="F1277" s="18">
        <v>7.4000000000000003E-33</v>
      </c>
      <c r="G1277">
        <v>0.418831169</v>
      </c>
      <c r="H1277" t="s">
        <v>28303</v>
      </c>
      <c r="I1277">
        <v>73.8</v>
      </c>
      <c r="J1277" s="18">
        <v>1.0999999999999999E-60</v>
      </c>
      <c r="K1277" t="s">
        <v>28304</v>
      </c>
      <c r="L1277" t="s">
        <v>27623</v>
      </c>
      <c r="M1277" t="s">
        <v>24306</v>
      </c>
      <c r="N1277" t="s">
        <v>23868</v>
      </c>
      <c r="O1277" t="s">
        <v>23869</v>
      </c>
      <c r="P1277" t="s">
        <v>1004</v>
      </c>
      <c r="Q1277" t="s">
        <v>971</v>
      </c>
      <c r="R1277" t="s">
        <v>23870</v>
      </c>
      <c r="U1277">
        <v>0.53598880260000004</v>
      </c>
    </row>
    <row r="1278" spans="1:22">
      <c r="A1278" t="s">
        <v>28305</v>
      </c>
      <c r="B1278" t="s">
        <v>23974</v>
      </c>
      <c r="C1278" t="s">
        <v>7208</v>
      </c>
      <c r="D1278" t="s">
        <v>23940</v>
      </c>
      <c r="E1278">
        <v>116</v>
      </c>
      <c r="F1278" s="18">
        <v>2.7000000000000002E-29</v>
      </c>
      <c r="G1278">
        <v>0.50588235299999995</v>
      </c>
      <c r="H1278" t="s">
        <v>28306</v>
      </c>
      <c r="I1278">
        <v>63.2</v>
      </c>
      <c r="J1278" s="18">
        <v>1.9000000000000001E-23</v>
      </c>
      <c r="K1278" t="s">
        <v>28307</v>
      </c>
      <c r="L1278" t="s">
        <v>28308</v>
      </c>
      <c r="M1278" t="s">
        <v>28309</v>
      </c>
      <c r="N1278" t="s">
        <v>28310</v>
      </c>
      <c r="O1278" t="s">
        <v>28311</v>
      </c>
      <c r="P1278" t="s">
        <v>991</v>
      </c>
      <c r="Q1278" t="s">
        <v>971</v>
      </c>
      <c r="R1278" t="s">
        <v>23870</v>
      </c>
      <c r="U1278">
        <v>0.53598880260000004</v>
      </c>
    </row>
    <row r="1279" spans="1:22">
      <c r="A1279" t="s">
        <v>28312</v>
      </c>
      <c r="B1279" t="s">
        <v>7182</v>
      </c>
      <c r="C1279" t="s">
        <v>7182</v>
      </c>
      <c r="D1279" t="s">
        <v>23864</v>
      </c>
      <c r="E1279">
        <v>189</v>
      </c>
      <c r="F1279" s="18">
        <v>2.2000000000000001E-31</v>
      </c>
      <c r="G1279">
        <v>0.39033457199999999</v>
      </c>
      <c r="H1279" t="s">
        <v>28313</v>
      </c>
      <c r="I1279">
        <v>54</v>
      </c>
      <c r="J1279" s="18">
        <v>4.1999999999999998E-49</v>
      </c>
      <c r="K1279" t="s">
        <v>28314</v>
      </c>
      <c r="L1279" t="s">
        <v>23996</v>
      </c>
      <c r="M1279" t="s">
        <v>23997</v>
      </c>
      <c r="N1279" t="s">
        <v>23868</v>
      </c>
      <c r="O1279" t="s">
        <v>23869</v>
      </c>
      <c r="P1279" t="s">
        <v>1004</v>
      </c>
      <c r="Q1279" t="s">
        <v>971</v>
      </c>
      <c r="R1279" t="s">
        <v>23870</v>
      </c>
      <c r="U1279">
        <v>0.53457084290000001</v>
      </c>
    </row>
    <row r="1280" spans="1:22">
      <c r="A1280" t="s">
        <v>28315</v>
      </c>
      <c r="B1280" t="s">
        <v>27346</v>
      </c>
      <c r="C1280" t="s">
        <v>7186</v>
      </c>
      <c r="D1280" t="s">
        <v>23864</v>
      </c>
      <c r="E1280">
        <v>131</v>
      </c>
      <c r="F1280" s="18">
        <v>7.9999999999999995E-36</v>
      </c>
      <c r="G1280">
        <v>0.46975088999999998</v>
      </c>
      <c r="H1280" t="s">
        <v>28316</v>
      </c>
      <c r="I1280">
        <v>55.1</v>
      </c>
      <c r="J1280" s="18">
        <v>2.8000000000000001E-36</v>
      </c>
      <c r="K1280" t="s">
        <v>28317</v>
      </c>
      <c r="L1280" t="s">
        <v>28318</v>
      </c>
      <c r="P1280" t="s">
        <v>28319</v>
      </c>
      <c r="Q1280" t="s">
        <v>779</v>
      </c>
      <c r="R1280" t="s">
        <v>23870</v>
      </c>
      <c r="U1280">
        <v>0.53394304390000003</v>
      </c>
    </row>
    <row r="1281" spans="1:24">
      <c r="A1281" t="s">
        <v>28320</v>
      </c>
      <c r="B1281" t="s">
        <v>7145</v>
      </c>
      <c r="C1281" t="s">
        <v>7145</v>
      </c>
      <c r="D1281" t="s">
        <v>23864</v>
      </c>
      <c r="E1281">
        <v>204</v>
      </c>
      <c r="F1281" s="18">
        <v>1.3000000000000001E-29</v>
      </c>
      <c r="G1281">
        <v>0.35537190099999999</v>
      </c>
      <c r="H1281" t="s">
        <v>25452</v>
      </c>
      <c r="I1281">
        <v>73.400000000000006</v>
      </c>
      <c r="J1281" s="18">
        <v>8.3999999999999998E-88</v>
      </c>
      <c r="K1281" t="s">
        <v>25453</v>
      </c>
      <c r="L1281" t="s">
        <v>24001</v>
      </c>
      <c r="M1281" t="s">
        <v>23961</v>
      </c>
      <c r="N1281" t="s">
        <v>23962</v>
      </c>
      <c r="O1281" t="s">
        <v>23963</v>
      </c>
      <c r="P1281" t="s">
        <v>5785</v>
      </c>
      <c r="Q1281" t="s">
        <v>5784</v>
      </c>
      <c r="R1281" t="s">
        <v>23870</v>
      </c>
      <c r="U1281">
        <v>0.53336140659999998</v>
      </c>
      <c r="V1281">
        <v>1.1581164649</v>
      </c>
    </row>
    <row r="1282" spans="1:24">
      <c r="A1282" t="s">
        <v>28321</v>
      </c>
      <c r="B1282" t="s">
        <v>7184</v>
      </c>
      <c r="C1282" t="s">
        <v>7184</v>
      </c>
      <c r="D1282" t="s">
        <v>23864</v>
      </c>
      <c r="E1282">
        <v>102</v>
      </c>
      <c r="F1282" s="18">
        <v>2.5000000000000001E-28</v>
      </c>
      <c r="G1282">
        <v>0.54748603399999995</v>
      </c>
      <c r="H1282" t="s">
        <v>26742</v>
      </c>
      <c r="I1282">
        <v>76.5</v>
      </c>
      <c r="J1282" s="18">
        <v>1.2E-37</v>
      </c>
      <c r="K1282" t="s">
        <v>26743</v>
      </c>
      <c r="L1282" t="s">
        <v>25501</v>
      </c>
      <c r="M1282" t="s">
        <v>24600</v>
      </c>
      <c r="N1282" t="s">
        <v>24601</v>
      </c>
      <c r="O1282" t="s">
        <v>23869</v>
      </c>
      <c r="P1282" t="s">
        <v>1004</v>
      </c>
      <c r="Q1282" t="s">
        <v>971</v>
      </c>
      <c r="R1282" t="s">
        <v>23870</v>
      </c>
      <c r="U1282">
        <v>0.53336140659999998</v>
      </c>
      <c r="V1282">
        <v>0.26725764569999999</v>
      </c>
    </row>
    <row r="1283" spans="1:24">
      <c r="A1283" t="s">
        <v>28322</v>
      </c>
      <c r="B1283" t="s">
        <v>23974</v>
      </c>
      <c r="C1283" t="s">
        <v>7208</v>
      </c>
      <c r="D1283" t="s">
        <v>23940</v>
      </c>
      <c r="E1283">
        <v>73</v>
      </c>
      <c r="F1283" s="18">
        <v>2.4999999999999999E-21</v>
      </c>
      <c r="G1283">
        <v>0.39411764700000002</v>
      </c>
      <c r="H1283" t="s">
        <v>28323</v>
      </c>
      <c r="I1283">
        <v>56.3</v>
      </c>
      <c r="J1283" s="18">
        <v>1.1E-13</v>
      </c>
      <c r="K1283" t="s">
        <v>28324</v>
      </c>
      <c r="L1283" t="s">
        <v>25923</v>
      </c>
      <c r="M1283" t="s">
        <v>23925</v>
      </c>
      <c r="N1283" t="s">
        <v>23899</v>
      </c>
      <c r="O1283" t="s">
        <v>23900</v>
      </c>
      <c r="P1283" t="s">
        <v>972</v>
      </c>
      <c r="Q1283" t="s">
        <v>971</v>
      </c>
      <c r="R1283" t="s">
        <v>23870</v>
      </c>
      <c r="T1283">
        <v>1.0808923443</v>
      </c>
      <c r="U1283">
        <v>0.53231764650000002</v>
      </c>
    </row>
    <row r="1284" spans="1:24">
      <c r="A1284" t="s">
        <v>28325</v>
      </c>
      <c r="B1284" t="s">
        <v>7171</v>
      </c>
      <c r="C1284" t="s">
        <v>7171</v>
      </c>
      <c r="D1284" t="s">
        <v>23864</v>
      </c>
      <c r="E1284">
        <v>117</v>
      </c>
      <c r="F1284" s="18">
        <v>3.0999999999999998E-27</v>
      </c>
      <c r="G1284">
        <v>0.73333333300000003</v>
      </c>
      <c r="H1284" t="s">
        <v>24072</v>
      </c>
      <c r="I1284">
        <v>66.3</v>
      </c>
      <c r="J1284" s="18">
        <v>2.2999999999999999E-29</v>
      </c>
      <c r="K1284" t="s">
        <v>24073</v>
      </c>
      <c r="L1284" t="s">
        <v>24074</v>
      </c>
      <c r="M1284" t="s">
        <v>24075</v>
      </c>
      <c r="N1284" t="s">
        <v>23893</v>
      </c>
      <c r="O1284" t="s">
        <v>23869</v>
      </c>
      <c r="P1284" t="s">
        <v>1004</v>
      </c>
      <c r="Q1284" t="s">
        <v>971</v>
      </c>
      <c r="R1284" t="s">
        <v>23870</v>
      </c>
      <c r="U1284">
        <v>0.53140770179999997</v>
      </c>
    </row>
    <row r="1285" spans="1:24">
      <c r="A1285" t="s">
        <v>28326</v>
      </c>
      <c r="B1285" t="s">
        <v>7184</v>
      </c>
      <c r="C1285" t="s">
        <v>7184</v>
      </c>
      <c r="D1285" t="s">
        <v>23864</v>
      </c>
      <c r="E1285">
        <v>88</v>
      </c>
      <c r="F1285" s="18">
        <v>3.4000000000000002E-37</v>
      </c>
      <c r="G1285">
        <v>0.45810055900000002</v>
      </c>
      <c r="H1285" t="s">
        <v>24801</v>
      </c>
      <c r="I1285">
        <v>87.5</v>
      </c>
      <c r="J1285" s="18">
        <v>3.5000000000000001E-38</v>
      </c>
      <c r="K1285" t="s">
        <v>24802</v>
      </c>
      <c r="L1285" t="s">
        <v>24568</v>
      </c>
      <c r="M1285" t="s">
        <v>24569</v>
      </c>
      <c r="N1285" t="s">
        <v>23876</v>
      </c>
      <c r="O1285" t="s">
        <v>23869</v>
      </c>
      <c r="P1285" t="s">
        <v>1004</v>
      </c>
      <c r="Q1285" t="s">
        <v>971</v>
      </c>
      <c r="R1285" t="s">
        <v>23870</v>
      </c>
      <c r="U1285">
        <v>0.52989802080000004</v>
      </c>
    </row>
    <row r="1286" spans="1:24">
      <c r="A1286" t="s">
        <v>28327</v>
      </c>
      <c r="B1286" t="s">
        <v>7130</v>
      </c>
      <c r="C1286" t="s">
        <v>7130</v>
      </c>
      <c r="D1286" t="s">
        <v>23953</v>
      </c>
      <c r="E1286">
        <v>147</v>
      </c>
      <c r="F1286" s="18">
        <v>5.1000000000000001E-23</v>
      </c>
      <c r="G1286">
        <v>0.73076923100000002</v>
      </c>
      <c r="H1286" t="s">
        <v>28328</v>
      </c>
      <c r="I1286">
        <v>50.8</v>
      </c>
      <c r="J1286" s="18">
        <v>1.1000000000000001E-25</v>
      </c>
      <c r="K1286" t="s">
        <v>28329</v>
      </c>
      <c r="L1286" t="s">
        <v>28330</v>
      </c>
      <c r="P1286" t="s">
        <v>1004</v>
      </c>
      <c r="Q1286" t="s">
        <v>971</v>
      </c>
      <c r="R1286" t="s">
        <v>23870</v>
      </c>
      <c r="U1286">
        <v>0.52869643799999999</v>
      </c>
    </row>
    <row r="1287" spans="1:24">
      <c r="A1287" t="s">
        <v>28331</v>
      </c>
      <c r="B1287" t="s">
        <v>7168</v>
      </c>
      <c r="C1287" t="s">
        <v>7168</v>
      </c>
      <c r="D1287" t="s">
        <v>23864</v>
      </c>
      <c r="E1287">
        <v>147</v>
      </c>
      <c r="F1287" s="18">
        <v>3.4000000000000002E-38</v>
      </c>
      <c r="G1287">
        <v>0.54112554099999999</v>
      </c>
      <c r="H1287" t="s">
        <v>28332</v>
      </c>
      <c r="I1287">
        <v>55.4</v>
      </c>
      <c r="J1287" s="18">
        <v>2.4E-36</v>
      </c>
      <c r="K1287" t="s">
        <v>28333</v>
      </c>
      <c r="L1287" t="s">
        <v>24047</v>
      </c>
      <c r="M1287" t="s">
        <v>23905</v>
      </c>
      <c r="N1287" t="s">
        <v>23906</v>
      </c>
      <c r="O1287" t="s">
        <v>23900</v>
      </c>
      <c r="P1287" t="s">
        <v>972</v>
      </c>
      <c r="Q1287" t="s">
        <v>971</v>
      </c>
      <c r="R1287" t="s">
        <v>23870</v>
      </c>
      <c r="T1287">
        <v>0.98407772390000003</v>
      </c>
      <c r="U1287">
        <v>0.52869643799999999</v>
      </c>
    </row>
    <row r="1288" spans="1:24">
      <c r="A1288" t="s">
        <v>28334</v>
      </c>
      <c r="B1288" t="s">
        <v>7131</v>
      </c>
      <c r="C1288" t="s">
        <v>7131</v>
      </c>
      <c r="D1288" t="s">
        <v>23953</v>
      </c>
      <c r="E1288">
        <v>118</v>
      </c>
      <c r="F1288" s="18">
        <v>2.4000000000000001E-35</v>
      </c>
      <c r="G1288">
        <v>0.35782747599999998</v>
      </c>
      <c r="H1288" t="s">
        <v>28289</v>
      </c>
      <c r="I1288">
        <v>67.8</v>
      </c>
      <c r="J1288" s="18">
        <v>2.1000000000000001E-38</v>
      </c>
      <c r="K1288" t="s">
        <v>28290</v>
      </c>
      <c r="L1288" t="s">
        <v>24643</v>
      </c>
      <c r="M1288" t="s">
        <v>23919</v>
      </c>
      <c r="N1288" t="s">
        <v>23920</v>
      </c>
      <c r="O1288" t="s">
        <v>23869</v>
      </c>
      <c r="P1288" t="s">
        <v>1004</v>
      </c>
      <c r="Q1288" t="s">
        <v>971</v>
      </c>
      <c r="R1288" t="s">
        <v>23870</v>
      </c>
      <c r="U1288">
        <v>0.52690424670000002</v>
      </c>
    </row>
    <row r="1289" spans="1:24">
      <c r="A1289" t="s">
        <v>28335</v>
      </c>
      <c r="B1289" t="s">
        <v>7177</v>
      </c>
      <c r="C1289" t="s">
        <v>7177</v>
      </c>
      <c r="D1289" t="s">
        <v>23864</v>
      </c>
      <c r="E1289">
        <v>118</v>
      </c>
      <c r="F1289" s="18">
        <v>6.2999999999999998E-24</v>
      </c>
      <c r="G1289">
        <v>0.50925925900000002</v>
      </c>
      <c r="H1289" t="s">
        <v>28011</v>
      </c>
      <c r="I1289">
        <v>50.4</v>
      </c>
      <c r="J1289" s="18">
        <v>2.8999999999999999E-24</v>
      </c>
      <c r="K1289" t="s">
        <v>28012</v>
      </c>
      <c r="L1289" t="s">
        <v>28013</v>
      </c>
      <c r="M1289" t="s">
        <v>25481</v>
      </c>
      <c r="O1289" t="s">
        <v>23869</v>
      </c>
      <c r="P1289" t="s">
        <v>1004</v>
      </c>
      <c r="Q1289" t="s">
        <v>971</v>
      </c>
      <c r="R1289" t="s">
        <v>23870</v>
      </c>
      <c r="U1289">
        <v>0.52690424670000002</v>
      </c>
      <c r="X1289">
        <v>1.0018448120000001</v>
      </c>
    </row>
    <row r="1290" spans="1:24">
      <c r="A1290" t="s">
        <v>28336</v>
      </c>
      <c r="B1290" t="s">
        <v>7220</v>
      </c>
      <c r="C1290" t="s">
        <v>7220</v>
      </c>
      <c r="D1290" t="s">
        <v>23940</v>
      </c>
      <c r="E1290">
        <v>118</v>
      </c>
      <c r="F1290" s="18">
        <v>5.9999999999999998E-35</v>
      </c>
      <c r="G1290">
        <v>0.59887005599999998</v>
      </c>
      <c r="H1290" t="s">
        <v>25682</v>
      </c>
      <c r="I1290">
        <v>52.6</v>
      </c>
      <c r="J1290" s="18">
        <v>2.8999999999999999E-24</v>
      </c>
      <c r="K1290" t="s">
        <v>25683</v>
      </c>
      <c r="L1290" t="s">
        <v>25627</v>
      </c>
      <c r="M1290" t="s">
        <v>23972</v>
      </c>
      <c r="N1290" t="s">
        <v>23868</v>
      </c>
      <c r="O1290" t="s">
        <v>23869</v>
      </c>
      <c r="P1290" t="s">
        <v>1004</v>
      </c>
      <c r="Q1290" t="s">
        <v>971</v>
      </c>
      <c r="R1290" t="s">
        <v>23870</v>
      </c>
      <c r="T1290">
        <v>0.1114479395</v>
      </c>
      <c r="U1290">
        <v>0.52690424670000002</v>
      </c>
    </row>
    <row r="1291" spans="1:24">
      <c r="A1291" t="s">
        <v>28337</v>
      </c>
      <c r="B1291" t="s">
        <v>7133</v>
      </c>
      <c r="C1291" t="s">
        <v>7133</v>
      </c>
      <c r="D1291" t="s">
        <v>23953</v>
      </c>
      <c r="E1291">
        <v>207</v>
      </c>
      <c r="F1291" s="18">
        <v>1.5999999999999999E-76</v>
      </c>
      <c r="G1291">
        <v>0.53083109900000003</v>
      </c>
      <c r="H1291" t="s">
        <v>24040</v>
      </c>
      <c r="I1291">
        <v>48.1</v>
      </c>
      <c r="J1291" s="18">
        <v>5.8000000000000003E-52</v>
      </c>
      <c r="K1291" t="s">
        <v>24041</v>
      </c>
      <c r="L1291" t="s">
        <v>24042</v>
      </c>
      <c r="M1291" t="s">
        <v>24043</v>
      </c>
      <c r="N1291" t="s">
        <v>23876</v>
      </c>
      <c r="O1291" t="s">
        <v>23869</v>
      </c>
      <c r="P1291" t="s">
        <v>1004</v>
      </c>
      <c r="Q1291" t="s">
        <v>971</v>
      </c>
      <c r="R1291" t="s">
        <v>23870</v>
      </c>
      <c r="T1291">
        <v>2.4141669591000001</v>
      </c>
      <c r="U1291">
        <v>0.52563153110000005</v>
      </c>
      <c r="V1291">
        <v>8.7794782200000004E-2</v>
      </c>
    </row>
    <row r="1292" spans="1:24">
      <c r="A1292" t="s">
        <v>28338</v>
      </c>
      <c r="B1292" t="s">
        <v>23974</v>
      </c>
      <c r="C1292" t="s">
        <v>7208</v>
      </c>
      <c r="D1292" t="s">
        <v>23940</v>
      </c>
      <c r="E1292">
        <v>74</v>
      </c>
      <c r="F1292" s="18">
        <v>2.0000000000000001E-17</v>
      </c>
      <c r="G1292">
        <v>0.37058823499999999</v>
      </c>
      <c r="H1292" t="s">
        <v>28339</v>
      </c>
      <c r="I1292">
        <v>58.1</v>
      </c>
      <c r="J1292" s="18">
        <v>2.6999999999999998E-12</v>
      </c>
      <c r="K1292" t="s">
        <v>28340</v>
      </c>
      <c r="L1292" t="s">
        <v>28341</v>
      </c>
      <c r="M1292" t="s">
        <v>23925</v>
      </c>
      <c r="N1292" t="s">
        <v>23899</v>
      </c>
      <c r="O1292" t="s">
        <v>23900</v>
      </c>
      <c r="P1292" t="s">
        <v>972</v>
      </c>
      <c r="Q1292" t="s">
        <v>971</v>
      </c>
      <c r="R1292" t="s">
        <v>23870</v>
      </c>
      <c r="U1292">
        <v>0.52512416480000002</v>
      </c>
    </row>
    <row r="1293" spans="1:24">
      <c r="A1293" t="s">
        <v>28342</v>
      </c>
      <c r="B1293" t="s">
        <v>23974</v>
      </c>
      <c r="C1293" t="s">
        <v>7208</v>
      </c>
      <c r="D1293" t="s">
        <v>23940</v>
      </c>
      <c r="E1293">
        <v>89</v>
      </c>
      <c r="F1293" s="18">
        <v>3.4000000000000002E-19</v>
      </c>
      <c r="G1293">
        <v>0.47647058799999997</v>
      </c>
      <c r="H1293" t="s">
        <v>28343</v>
      </c>
      <c r="I1293">
        <v>51.7</v>
      </c>
      <c r="J1293" s="18">
        <v>4.4E-17</v>
      </c>
      <c r="K1293" t="s">
        <v>28344</v>
      </c>
      <c r="L1293" t="s">
        <v>26457</v>
      </c>
      <c r="M1293" t="s">
        <v>23951</v>
      </c>
      <c r="N1293" t="s">
        <v>23868</v>
      </c>
      <c r="O1293" t="s">
        <v>23869</v>
      </c>
      <c r="P1293" t="s">
        <v>1004</v>
      </c>
      <c r="Q1293" t="s">
        <v>971</v>
      </c>
      <c r="R1293" t="s">
        <v>23870</v>
      </c>
      <c r="U1293">
        <v>0.5239441105</v>
      </c>
    </row>
    <row r="1294" spans="1:24">
      <c r="A1294" t="s">
        <v>28345</v>
      </c>
      <c r="B1294" t="s">
        <v>7177</v>
      </c>
      <c r="C1294" t="s">
        <v>7177</v>
      </c>
      <c r="D1294" t="s">
        <v>23864</v>
      </c>
      <c r="E1294">
        <v>104</v>
      </c>
      <c r="F1294" s="18">
        <v>2.4999999999999999E-30</v>
      </c>
      <c r="G1294">
        <v>0.43055555600000001</v>
      </c>
      <c r="H1294" t="s">
        <v>28346</v>
      </c>
      <c r="I1294">
        <v>75.5</v>
      </c>
      <c r="J1294" s="18">
        <v>7.2000000000000004E-35</v>
      </c>
      <c r="K1294" t="s">
        <v>28347</v>
      </c>
      <c r="L1294" t="s">
        <v>28348</v>
      </c>
      <c r="M1294" t="s">
        <v>23905</v>
      </c>
      <c r="N1294" t="s">
        <v>23906</v>
      </c>
      <c r="O1294" t="s">
        <v>23900</v>
      </c>
      <c r="P1294" t="s">
        <v>972</v>
      </c>
      <c r="Q1294" t="s">
        <v>971</v>
      </c>
      <c r="R1294" t="s">
        <v>23870</v>
      </c>
      <c r="U1294">
        <v>0.52310445640000003</v>
      </c>
    </row>
    <row r="1295" spans="1:24">
      <c r="A1295" t="s">
        <v>28349</v>
      </c>
      <c r="B1295" t="s">
        <v>7130</v>
      </c>
      <c r="C1295" t="s">
        <v>7130</v>
      </c>
      <c r="D1295" t="s">
        <v>23953</v>
      </c>
      <c r="E1295">
        <v>119</v>
      </c>
      <c r="F1295" s="18">
        <v>5.5999999999999998E-31</v>
      </c>
      <c r="G1295">
        <v>0.80769230800000003</v>
      </c>
      <c r="H1295" t="s">
        <v>27829</v>
      </c>
      <c r="I1295">
        <v>64.7</v>
      </c>
      <c r="J1295" s="18">
        <v>3.7999999999999999E-40</v>
      </c>
      <c r="K1295" t="s">
        <v>27830</v>
      </c>
      <c r="L1295" t="s">
        <v>26461</v>
      </c>
      <c r="M1295" t="s">
        <v>24665</v>
      </c>
      <c r="N1295" t="s">
        <v>24666</v>
      </c>
      <c r="O1295" t="s">
        <v>23869</v>
      </c>
      <c r="P1295" t="s">
        <v>1004</v>
      </c>
      <c r="Q1295" t="s">
        <v>971</v>
      </c>
      <c r="R1295" t="s">
        <v>23870</v>
      </c>
      <c r="U1295">
        <v>0.52247647990000001</v>
      </c>
    </row>
    <row r="1296" spans="1:24">
      <c r="A1296" t="s">
        <v>28350</v>
      </c>
      <c r="B1296" t="s">
        <v>28351</v>
      </c>
      <c r="C1296" t="s">
        <v>28351</v>
      </c>
      <c r="D1296" t="s">
        <v>28351</v>
      </c>
      <c r="E1296">
        <v>119</v>
      </c>
      <c r="F1296" s="18">
        <v>3.2000000000000002E-16</v>
      </c>
      <c r="G1296">
        <v>0.89552238799999995</v>
      </c>
      <c r="H1296" t="s">
        <v>28352</v>
      </c>
      <c r="I1296">
        <v>34.200000000000003</v>
      </c>
      <c r="J1296" s="18">
        <v>6.7999999999999999E-5</v>
      </c>
      <c r="K1296" t="s">
        <v>28353</v>
      </c>
      <c r="L1296" t="s">
        <v>27660</v>
      </c>
      <c r="M1296" t="s">
        <v>23919</v>
      </c>
      <c r="N1296" t="s">
        <v>23920</v>
      </c>
      <c r="O1296" t="s">
        <v>23869</v>
      </c>
      <c r="P1296" t="s">
        <v>1004</v>
      </c>
      <c r="Q1296" t="s">
        <v>971</v>
      </c>
      <c r="R1296" t="s">
        <v>23870</v>
      </c>
      <c r="U1296">
        <v>0.52247647990000001</v>
      </c>
    </row>
    <row r="1297" spans="1:24">
      <c r="A1297" t="s">
        <v>28354</v>
      </c>
      <c r="B1297" t="s">
        <v>7220</v>
      </c>
      <c r="C1297" t="s">
        <v>7220</v>
      </c>
      <c r="D1297" t="s">
        <v>23940</v>
      </c>
      <c r="E1297">
        <v>149</v>
      </c>
      <c r="F1297" s="18">
        <v>4.3999999999999997E-27</v>
      </c>
      <c r="G1297">
        <v>0.49152542399999999</v>
      </c>
      <c r="H1297" t="s">
        <v>28355</v>
      </c>
      <c r="I1297">
        <v>47</v>
      </c>
      <c r="J1297" s="18">
        <v>2.5999999999999999E-30</v>
      </c>
      <c r="K1297" t="s">
        <v>28356</v>
      </c>
      <c r="L1297" t="s">
        <v>24334</v>
      </c>
      <c r="M1297" t="s">
        <v>24335</v>
      </c>
      <c r="N1297" t="s">
        <v>23868</v>
      </c>
      <c r="O1297" t="s">
        <v>23869</v>
      </c>
      <c r="P1297" t="s">
        <v>1004</v>
      </c>
      <c r="Q1297" t="s">
        <v>971</v>
      </c>
      <c r="R1297" t="s">
        <v>23870</v>
      </c>
      <c r="U1297">
        <v>0.52159984150000005</v>
      </c>
      <c r="V1297">
        <v>0.97575945829999999</v>
      </c>
    </row>
    <row r="1298" spans="1:24">
      <c r="A1298" t="s">
        <v>28357</v>
      </c>
      <c r="B1298" t="s">
        <v>7130</v>
      </c>
      <c r="C1298" t="s">
        <v>7130</v>
      </c>
      <c r="D1298" t="s">
        <v>23953</v>
      </c>
      <c r="E1298">
        <v>164</v>
      </c>
      <c r="F1298" s="18">
        <v>8.4999999999999996E-23</v>
      </c>
      <c r="G1298">
        <v>0.91538461500000001</v>
      </c>
      <c r="H1298" t="s">
        <v>28358</v>
      </c>
      <c r="I1298">
        <v>45.1</v>
      </c>
      <c r="J1298" s="18">
        <v>4.8E-33</v>
      </c>
      <c r="K1298" t="s">
        <v>28359</v>
      </c>
      <c r="L1298" t="s">
        <v>28360</v>
      </c>
      <c r="M1298" t="s">
        <v>28361</v>
      </c>
      <c r="N1298" t="s">
        <v>25585</v>
      </c>
      <c r="O1298" t="s">
        <v>23869</v>
      </c>
      <c r="P1298" t="s">
        <v>1004</v>
      </c>
      <c r="Q1298" t="s">
        <v>971</v>
      </c>
      <c r="R1298" t="s">
        <v>23870</v>
      </c>
      <c r="U1298">
        <v>0.52128179279999998</v>
      </c>
    </row>
    <row r="1299" spans="1:24">
      <c r="A1299" t="s">
        <v>28362</v>
      </c>
      <c r="B1299" t="s">
        <v>7217</v>
      </c>
      <c r="C1299" t="s">
        <v>7217</v>
      </c>
      <c r="D1299" t="s">
        <v>23940</v>
      </c>
      <c r="E1299">
        <v>105</v>
      </c>
      <c r="F1299" s="18">
        <v>9.8000000000000002E-18</v>
      </c>
      <c r="G1299">
        <v>0.47499999999999998</v>
      </c>
      <c r="H1299" t="s">
        <v>28363</v>
      </c>
      <c r="I1299">
        <v>68.599999999999994</v>
      </c>
      <c r="J1299" s="18">
        <v>2.8E-34</v>
      </c>
      <c r="K1299" t="s">
        <v>28364</v>
      </c>
      <c r="L1299" t="s">
        <v>26584</v>
      </c>
      <c r="M1299" t="s">
        <v>26585</v>
      </c>
      <c r="N1299" t="s">
        <v>23899</v>
      </c>
      <c r="O1299" t="s">
        <v>23900</v>
      </c>
      <c r="P1299" t="s">
        <v>972</v>
      </c>
      <c r="Q1299" t="s">
        <v>971</v>
      </c>
      <c r="R1299" t="s">
        <v>23870</v>
      </c>
      <c r="U1299">
        <v>0.51812250920000003</v>
      </c>
      <c r="V1299">
        <v>0.69232456799999997</v>
      </c>
    </row>
    <row r="1300" spans="1:24">
      <c r="A1300" t="s">
        <v>28365</v>
      </c>
      <c r="B1300" t="s">
        <v>7130</v>
      </c>
      <c r="C1300" t="s">
        <v>7130</v>
      </c>
      <c r="D1300" t="s">
        <v>23953</v>
      </c>
      <c r="E1300">
        <v>75</v>
      </c>
      <c r="F1300" s="18">
        <v>3.3E-17</v>
      </c>
      <c r="G1300">
        <v>0.50769230799999998</v>
      </c>
      <c r="H1300" t="s">
        <v>28366</v>
      </c>
      <c r="I1300">
        <v>54.7</v>
      </c>
      <c r="J1300" s="18">
        <v>1.9E-13</v>
      </c>
      <c r="K1300" t="s">
        <v>28367</v>
      </c>
      <c r="L1300" t="s">
        <v>28368</v>
      </c>
      <c r="M1300" t="s">
        <v>25317</v>
      </c>
      <c r="N1300" t="s">
        <v>23868</v>
      </c>
      <c r="O1300" t="s">
        <v>23869</v>
      </c>
      <c r="P1300" t="s">
        <v>1004</v>
      </c>
      <c r="Q1300" t="s">
        <v>971</v>
      </c>
      <c r="R1300" t="s">
        <v>23870</v>
      </c>
      <c r="U1300">
        <v>0.51812250920000003</v>
      </c>
    </row>
    <row r="1301" spans="1:24">
      <c r="A1301" t="s">
        <v>28369</v>
      </c>
      <c r="B1301" t="s">
        <v>7171</v>
      </c>
      <c r="C1301" t="s">
        <v>7171</v>
      </c>
      <c r="D1301" t="s">
        <v>23864</v>
      </c>
      <c r="E1301">
        <v>195</v>
      </c>
      <c r="F1301" s="18">
        <v>2.6999999999999997E-35</v>
      </c>
      <c r="G1301">
        <v>0.84444444399999996</v>
      </c>
      <c r="H1301" t="s">
        <v>26318</v>
      </c>
      <c r="I1301">
        <v>65</v>
      </c>
      <c r="J1301" s="18">
        <v>3.2000000000000002E-36</v>
      </c>
      <c r="K1301" t="s">
        <v>26319</v>
      </c>
      <c r="L1301" t="s">
        <v>26320</v>
      </c>
      <c r="M1301" t="s">
        <v>26321</v>
      </c>
      <c r="N1301" t="s">
        <v>26322</v>
      </c>
      <c r="O1301" t="s">
        <v>23869</v>
      </c>
      <c r="P1301" t="s">
        <v>1004</v>
      </c>
      <c r="Q1301" t="s">
        <v>971</v>
      </c>
      <c r="R1301" t="s">
        <v>23870</v>
      </c>
      <c r="U1301">
        <v>0.51812250920000003</v>
      </c>
    </row>
    <row r="1302" spans="1:24">
      <c r="A1302" t="s">
        <v>28370</v>
      </c>
      <c r="B1302" t="s">
        <v>7182</v>
      </c>
      <c r="C1302" t="s">
        <v>7182</v>
      </c>
      <c r="D1302" t="s">
        <v>23864</v>
      </c>
      <c r="E1302">
        <v>135</v>
      </c>
      <c r="F1302" s="18">
        <v>4.5999999999999999E-36</v>
      </c>
      <c r="G1302">
        <v>0.42379182199999998</v>
      </c>
      <c r="H1302" t="s">
        <v>28371</v>
      </c>
      <c r="I1302">
        <v>59</v>
      </c>
      <c r="J1302" s="18">
        <v>6.0999999999999998E-34</v>
      </c>
      <c r="K1302" t="s">
        <v>28372</v>
      </c>
      <c r="L1302" t="s">
        <v>25259</v>
      </c>
      <c r="M1302" t="s">
        <v>25119</v>
      </c>
      <c r="N1302" t="s">
        <v>24024</v>
      </c>
      <c r="O1302" t="s">
        <v>24025</v>
      </c>
      <c r="P1302" t="s">
        <v>1004</v>
      </c>
      <c r="Q1302" t="s">
        <v>971</v>
      </c>
      <c r="R1302" t="s">
        <v>23870</v>
      </c>
      <c r="T1302">
        <v>0.58448252690000002</v>
      </c>
      <c r="U1302">
        <v>0.51812250920000003</v>
      </c>
    </row>
    <row r="1303" spans="1:24">
      <c r="A1303" t="s">
        <v>28373</v>
      </c>
      <c r="B1303" t="s">
        <v>7184</v>
      </c>
      <c r="C1303" t="s">
        <v>7184</v>
      </c>
      <c r="D1303" t="s">
        <v>23864</v>
      </c>
      <c r="E1303">
        <v>75</v>
      </c>
      <c r="F1303" s="18">
        <v>1.1E-22</v>
      </c>
      <c r="G1303">
        <v>0.40223463700000001</v>
      </c>
      <c r="H1303" t="s">
        <v>28374</v>
      </c>
      <c r="I1303">
        <v>73.3</v>
      </c>
      <c r="J1303" s="18">
        <v>4.1000000000000001E-24</v>
      </c>
      <c r="K1303" t="s">
        <v>28375</v>
      </c>
      <c r="L1303" t="s">
        <v>24001</v>
      </c>
      <c r="M1303" t="s">
        <v>23961</v>
      </c>
      <c r="N1303" t="s">
        <v>23962</v>
      </c>
      <c r="O1303" t="s">
        <v>23963</v>
      </c>
      <c r="P1303" t="s">
        <v>5785</v>
      </c>
      <c r="Q1303" t="s">
        <v>5784</v>
      </c>
      <c r="R1303" t="s">
        <v>23870</v>
      </c>
      <c r="U1303">
        <v>0.51812250920000003</v>
      </c>
    </row>
    <row r="1304" spans="1:24">
      <c r="A1304" t="s">
        <v>28376</v>
      </c>
      <c r="B1304" t="s">
        <v>24854</v>
      </c>
      <c r="C1304" t="s">
        <v>7186</v>
      </c>
      <c r="D1304" t="s">
        <v>23864</v>
      </c>
      <c r="E1304">
        <v>150</v>
      </c>
      <c r="F1304" s="18">
        <v>9.9999999999999995E-58</v>
      </c>
      <c r="G1304">
        <v>0.47959183700000002</v>
      </c>
      <c r="H1304" t="s">
        <v>26952</v>
      </c>
      <c r="I1304">
        <v>73.5</v>
      </c>
      <c r="J1304" s="18">
        <v>5.6000000000000001E-65</v>
      </c>
      <c r="K1304" t="s">
        <v>26953</v>
      </c>
      <c r="L1304" t="s">
        <v>25026</v>
      </c>
      <c r="M1304" t="s">
        <v>23919</v>
      </c>
      <c r="N1304" t="s">
        <v>23920</v>
      </c>
      <c r="O1304" t="s">
        <v>23869</v>
      </c>
      <c r="P1304" t="s">
        <v>1004</v>
      </c>
      <c r="Q1304" t="s">
        <v>971</v>
      </c>
      <c r="R1304" t="s">
        <v>23870</v>
      </c>
      <c r="U1304">
        <v>0.51812250920000003</v>
      </c>
    </row>
    <row r="1305" spans="1:24">
      <c r="A1305" t="s">
        <v>28377</v>
      </c>
      <c r="B1305" t="s">
        <v>28378</v>
      </c>
      <c r="C1305" t="s">
        <v>7186</v>
      </c>
      <c r="D1305" t="s">
        <v>23864</v>
      </c>
      <c r="E1305">
        <v>90</v>
      </c>
      <c r="F1305" s="18">
        <v>1.2E-33</v>
      </c>
      <c r="G1305">
        <v>0.38864628800000001</v>
      </c>
      <c r="H1305" t="s">
        <v>28379</v>
      </c>
      <c r="I1305">
        <v>65.599999999999994</v>
      </c>
      <c r="J1305" s="18">
        <v>4.3E-28</v>
      </c>
      <c r="K1305" t="s">
        <v>28380</v>
      </c>
      <c r="L1305" t="s">
        <v>28381</v>
      </c>
      <c r="M1305" t="s">
        <v>25662</v>
      </c>
      <c r="N1305" t="s">
        <v>24327</v>
      </c>
      <c r="O1305" t="s">
        <v>24328</v>
      </c>
      <c r="P1305" t="s">
        <v>24329</v>
      </c>
      <c r="Q1305" t="s">
        <v>397</v>
      </c>
      <c r="R1305" t="s">
        <v>23870</v>
      </c>
      <c r="U1305">
        <v>0.51812250920000003</v>
      </c>
    </row>
    <row r="1306" spans="1:24">
      <c r="A1306" t="s">
        <v>28382</v>
      </c>
      <c r="B1306" t="s">
        <v>23974</v>
      </c>
      <c r="C1306" t="s">
        <v>7208</v>
      </c>
      <c r="D1306" t="s">
        <v>23940</v>
      </c>
      <c r="E1306">
        <v>75</v>
      </c>
      <c r="F1306" s="18">
        <v>2.8999999999999998E-16</v>
      </c>
      <c r="G1306">
        <v>0.42352941199999999</v>
      </c>
      <c r="H1306" t="s">
        <v>28383</v>
      </c>
      <c r="I1306">
        <v>53.1</v>
      </c>
      <c r="J1306" s="18">
        <v>1.6999999999999999E-9</v>
      </c>
      <c r="K1306" t="s">
        <v>28384</v>
      </c>
      <c r="L1306" t="s">
        <v>28385</v>
      </c>
      <c r="M1306" t="s">
        <v>27548</v>
      </c>
      <c r="N1306" t="s">
        <v>26333</v>
      </c>
      <c r="O1306" t="s">
        <v>26334</v>
      </c>
      <c r="P1306" t="s">
        <v>26335</v>
      </c>
      <c r="Q1306" t="s">
        <v>397</v>
      </c>
      <c r="R1306" t="s">
        <v>23870</v>
      </c>
      <c r="U1306">
        <v>0.51812250920000003</v>
      </c>
    </row>
    <row r="1307" spans="1:24">
      <c r="A1307" t="s">
        <v>28386</v>
      </c>
      <c r="B1307" t="s">
        <v>7217</v>
      </c>
      <c r="C1307" t="s">
        <v>7217</v>
      </c>
      <c r="D1307" t="s">
        <v>23940</v>
      </c>
      <c r="E1307">
        <v>90</v>
      </c>
      <c r="F1307" s="18">
        <v>1.5E-16</v>
      </c>
      <c r="G1307">
        <v>0.41875000000000001</v>
      </c>
      <c r="H1307" t="s">
        <v>28387</v>
      </c>
      <c r="I1307">
        <v>60</v>
      </c>
      <c r="J1307" s="18">
        <v>3.7000000000000001E-19</v>
      </c>
      <c r="K1307" t="s">
        <v>28388</v>
      </c>
      <c r="L1307" t="s">
        <v>23925</v>
      </c>
      <c r="N1307" t="s">
        <v>23899</v>
      </c>
      <c r="O1307" t="s">
        <v>23900</v>
      </c>
      <c r="P1307" t="s">
        <v>972</v>
      </c>
      <c r="Q1307" t="s">
        <v>971</v>
      </c>
      <c r="R1307" t="s">
        <v>23870</v>
      </c>
      <c r="U1307">
        <v>0.51812250920000003</v>
      </c>
    </row>
    <row r="1308" spans="1:24">
      <c r="A1308" t="s">
        <v>28389</v>
      </c>
      <c r="B1308" t="s">
        <v>28390</v>
      </c>
      <c r="C1308" t="s">
        <v>7148</v>
      </c>
      <c r="D1308" t="s">
        <v>23864</v>
      </c>
      <c r="E1308">
        <v>347</v>
      </c>
      <c r="F1308" s="18">
        <v>1.1000000000000001E-137</v>
      </c>
      <c r="G1308">
        <v>0.78753541100000002</v>
      </c>
      <c r="H1308" t="s">
        <v>28391</v>
      </c>
      <c r="I1308">
        <v>87.6</v>
      </c>
      <c r="J1308" s="18">
        <v>4.1999999999999997E-180</v>
      </c>
      <c r="K1308" t="s">
        <v>28392</v>
      </c>
      <c r="L1308" t="s">
        <v>26690</v>
      </c>
      <c r="Q1308" t="s">
        <v>72</v>
      </c>
      <c r="R1308" t="s">
        <v>23870</v>
      </c>
      <c r="T1308">
        <v>0.15159489170000001</v>
      </c>
      <c r="U1308">
        <v>0.51513621229999995</v>
      </c>
      <c r="V1308">
        <v>0.78559884339999997</v>
      </c>
      <c r="X1308">
        <v>0.14195207470000001</v>
      </c>
    </row>
    <row r="1309" spans="1:24">
      <c r="A1309" t="s">
        <v>28393</v>
      </c>
      <c r="B1309" t="s">
        <v>7184</v>
      </c>
      <c r="C1309" t="s">
        <v>7184</v>
      </c>
      <c r="D1309" t="s">
        <v>23864</v>
      </c>
      <c r="E1309">
        <v>91</v>
      </c>
      <c r="F1309" s="18">
        <v>1.4000000000000001E-26</v>
      </c>
      <c r="G1309">
        <v>0.43575418999999999</v>
      </c>
      <c r="H1309" t="s">
        <v>24015</v>
      </c>
      <c r="I1309">
        <v>69.400000000000006</v>
      </c>
      <c r="J1309" s="18">
        <v>2.6999999999999999E-30</v>
      </c>
      <c r="K1309" t="s">
        <v>24016</v>
      </c>
      <c r="L1309" t="s">
        <v>24017</v>
      </c>
      <c r="M1309" t="s">
        <v>24018</v>
      </c>
      <c r="N1309" t="s">
        <v>23906</v>
      </c>
      <c r="O1309" t="s">
        <v>23900</v>
      </c>
      <c r="P1309" t="s">
        <v>972</v>
      </c>
      <c r="Q1309" t="s">
        <v>971</v>
      </c>
      <c r="R1309" t="s">
        <v>23870</v>
      </c>
      <c r="U1309">
        <v>0.51242885530000004</v>
      </c>
    </row>
    <row r="1310" spans="1:24">
      <c r="A1310" t="s">
        <v>28394</v>
      </c>
      <c r="B1310" t="s">
        <v>28395</v>
      </c>
      <c r="C1310" t="s">
        <v>28395</v>
      </c>
      <c r="D1310" t="s">
        <v>23908</v>
      </c>
      <c r="E1310">
        <v>91</v>
      </c>
      <c r="F1310" s="18">
        <v>9.9999999999999992E-25</v>
      </c>
      <c r="G1310">
        <v>0.67625899300000003</v>
      </c>
      <c r="H1310" t="s">
        <v>28396</v>
      </c>
      <c r="I1310">
        <v>63.6</v>
      </c>
      <c r="J1310" s="18">
        <v>7.5000000000000003E-28</v>
      </c>
      <c r="K1310" t="s">
        <v>28397</v>
      </c>
      <c r="L1310" t="s">
        <v>26792</v>
      </c>
      <c r="M1310" t="s">
        <v>23919</v>
      </c>
      <c r="N1310" t="s">
        <v>23920</v>
      </c>
      <c r="O1310" t="s">
        <v>23869</v>
      </c>
      <c r="P1310" t="s">
        <v>1004</v>
      </c>
      <c r="Q1310" t="s">
        <v>971</v>
      </c>
      <c r="R1310" t="s">
        <v>23870</v>
      </c>
      <c r="U1310">
        <v>0.51242885530000004</v>
      </c>
    </row>
    <row r="1311" spans="1:24">
      <c r="A1311" t="s">
        <v>28398</v>
      </c>
      <c r="B1311" t="s">
        <v>7168</v>
      </c>
      <c r="C1311" t="s">
        <v>7168</v>
      </c>
      <c r="D1311" t="s">
        <v>23864</v>
      </c>
      <c r="E1311">
        <v>152</v>
      </c>
      <c r="F1311" s="18">
        <v>1.1E-17</v>
      </c>
      <c r="G1311">
        <v>0.37229437199999998</v>
      </c>
      <c r="H1311" t="s">
        <v>28399</v>
      </c>
      <c r="I1311">
        <v>66.7</v>
      </c>
      <c r="J1311" s="18">
        <v>5.7999999999999995E-41</v>
      </c>
      <c r="K1311" t="s">
        <v>28400</v>
      </c>
      <c r="L1311" t="s">
        <v>27660</v>
      </c>
      <c r="M1311" t="s">
        <v>23919</v>
      </c>
      <c r="N1311" t="s">
        <v>23920</v>
      </c>
      <c r="O1311" t="s">
        <v>23869</v>
      </c>
      <c r="P1311" t="s">
        <v>1004</v>
      </c>
      <c r="Q1311" t="s">
        <v>971</v>
      </c>
      <c r="R1311" t="s">
        <v>23870</v>
      </c>
      <c r="U1311">
        <v>0.51130510780000005</v>
      </c>
      <c r="V1311">
        <v>0.89671973240000002</v>
      </c>
    </row>
    <row r="1312" spans="1:24">
      <c r="A1312" t="s">
        <v>28401</v>
      </c>
      <c r="B1312" t="s">
        <v>7171</v>
      </c>
      <c r="C1312" t="s">
        <v>7171</v>
      </c>
      <c r="D1312" t="s">
        <v>23864</v>
      </c>
      <c r="E1312">
        <v>213</v>
      </c>
      <c r="F1312" s="18">
        <v>4.3000000000000003E-33</v>
      </c>
      <c r="G1312">
        <v>0.85185185200000002</v>
      </c>
      <c r="H1312" t="s">
        <v>28402</v>
      </c>
      <c r="I1312">
        <v>64.2</v>
      </c>
      <c r="J1312" s="18">
        <v>8.6000000000000004E-35</v>
      </c>
      <c r="K1312" t="s">
        <v>28403</v>
      </c>
      <c r="L1312" t="s">
        <v>28404</v>
      </c>
      <c r="M1312" t="s">
        <v>28405</v>
      </c>
      <c r="N1312" t="s">
        <v>23899</v>
      </c>
      <c r="O1312" t="s">
        <v>23900</v>
      </c>
      <c r="P1312" t="s">
        <v>972</v>
      </c>
      <c r="Q1312" t="s">
        <v>971</v>
      </c>
      <c r="R1312" t="s">
        <v>23870</v>
      </c>
      <c r="T1312">
        <v>6.1741112000000001E-2</v>
      </c>
      <c r="U1312">
        <v>0.51082500909999995</v>
      </c>
      <c r="V1312">
        <v>0.17064337939999999</v>
      </c>
    </row>
    <row r="1313" spans="1:22">
      <c r="A1313" t="s">
        <v>28406</v>
      </c>
      <c r="B1313" t="s">
        <v>25111</v>
      </c>
      <c r="C1313" t="s">
        <v>25111</v>
      </c>
      <c r="D1313" t="s">
        <v>23915</v>
      </c>
      <c r="E1313">
        <v>137</v>
      </c>
      <c r="F1313" s="18">
        <v>4.3999999999999997E-18</v>
      </c>
      <c r="G1313">
        <v>0.79838709699999999</v>
      </c>
      <c r="H1313" t="s">
        <v>28407</v>
      </c>
      <c r="I1313">
        <v>36.299999999999997</v>
      </c>
      <c r="J1313" s="18">
        <v>7.3000000000000006E-11</v>
      </c>
      <c r="K1313" t="s">
        <v>28408</v>
      </c>
      <c r="L1313" t="s">
        <v>28409</v>
      </c>
      <c r="M1313" t="s">
        <v>28410</v>
      </c>
      <c r="N1313" t="s">
        <v>28411</v>
      </c>
      <c r="O1313" t="s">
        <v>26390</v>
      </c>
      <c r="P1313" t="s">
        <v>5465</v>
      </c>
      <c r="Q1313" t="s">
        <v>5310</v>
      </c>
      <c r="R1313" t="s">
        <v>23870</v>
      </c>
      <c r="U1313">
        <v>0.51055867700000002</v>
      </c>
      <c r="V1313">
        <v>0.198980145</v>
      </c>
    </row>
    <row r="1314" spans="1:22">
      <c r="A1314" t="s">
        <v>28412</v>
      </c>
      <c r="B1314" t="s">
        <v>7184</v>
      </c>
      <c r="C1314" t="s">
        <v>7184</v>
      </c>
      <c r="D1314" t="s">
        <v>23864</v>
      </c>
      <c r="E1314">
        <v>168</v>
      </c>
      <c r="F1314" s="18">
        <v>1.3E-23</v>
      </c>
      <c r="G1314">
        <v>0.40223463700000001</v>
      </c>
      <c r="H1314" t="s">
        <v>24885</v>
      </c>
      <c r="I1314">
        <v>81</v>
      </c>
      <c r="J1314" s="18">
        <v>3.2E-77</v>
      </c>
      <c r="K1314" t="s">
        <v>24886</v>
      </c>
      <c r="L1314" t="s">
        <v>24643</v>
      </c>
      <c r="M1314" t="s">
        <v>23919</v>
      </c>
      <c r="N1314" t="s">
        <v>23920</v>
      </c>
      <c r="O1314" t="s">
        <v>23869</v>
      </c>
      <c r="P1314" t="s">
        <v>1004</v>
      </c>
      <c r="Q1314" t="s">
        <v>971</v>
      </c>
      <c r="R1314" t="s">
        <v>23870</v>
      </c>
      <c r="U1314">
        <v>0.50887032160000001</v>
      </c>
    </row>
    <row r="1315" spans="1:22">
      <c r="A1315" t="s">
        <v>28413</v>
      </c>
      <c r="B1315" t="s">
        <v>7140</v>
      </c>
      <c r="C1315" t="s">
        <v>7140</v>
      </c>
      <c r="D1315" t="s">
        <v>23864</v>
      </c>
      <c r="E1315">
        <v>107</v>
      </c>
      <c r="F1315" s="18">
        <v>1.3000000000000001E-19</v>
      </c>
      <c r="G1315">
        <v>0.84126984100000002</v>
      </c>
      <c r="H1315" t="s">
        <v>27603</v>
      </c>
      <c r="I1315">
        <v>73.099999999999994</v>
      </c>
      <c r="J1315" s="18">
        <v>4.7999999999999998E-34</v>
      </c>
      <c r="K1315" t="s">
        <v>27604</v>
      </c>
      <c r="L1315" t="s">
        <v>24013</v>
      </c>
      <c r="O1315" t="s">
        <v>23869</v>
      </c>
      <c r="P1315" t="s">
        <v>1004</v>
      </c>
      <c r="Q1315" t="s">
        <v>971</v>
      </c>
      <c r="R1315" t="s">
        <v>23870</v>
      </c>
      <c r="U1315">
        <v>0.50843797629999998</v>
      </c>
      <c r="V1315">
        <v>8.4922990200000006E-2</v>
      </c>
    </row>
    <row r="1316" spans="1:22">
      <c r="A1316" t="s">
        <v>28414</v>
      </c>
      <c r="B1316" t="s">
        <v>27134</v>
      </c>
      <c r="C1316" t="s">
        <v>27134</v>
      </c>
      <c r="D1316" t="s">
        <v>23864</v>
      </c>
      <c r="E1316">
        <v>107</v>
      </c>
      <c r="F1316" s="18">
        <v>6.3000000000000002E-23</v>
      </c>
      <c r="G1316">
        <v>0.41964285699999998</v>
      </c>
      <c r="H1316" t="s">
        <v>28415</v>
      </c>
      <c r="I1316">
        <v>49.5</v>
      </c>
      <c r="J1316" s="18">
        <v>4.7000000000000003E-21</v>
      </c>
      <c r="K1316" t="s">
        <v>28416</v>
      </c>
      <c r="L1316" t="s">
        <v>28417</v>
      </c>
      <c r="M1316" t="s">
        <v>28418</v>
      </c>
      <c r="N1316" t="s">
        <v>25874</v>
      </c>
      <c r="O1316" t="s">
        <v>25206</v>
      </c>
      <c r="P1316" t="s">
        <v>398</v>
      </c>
      <c r="Q1316" t="s">
        <v>397</v>
      </c>
      <c r="R1316" t="s">
        <v>23870</v>
      </c>
      <c r="U1316">
        <v>0.50843797629999998</v>
      </c>
    </row>
    <row r="1317" spans="1:22">
      <c r="A1317" t="s">
        <v>28419</v>
      </c>
      <c r="B1317" t="s">
        <v>7198</v>
      </c>
      <c r="C1317" t="s">
        <v>7198</v>
      </c>
      <c r="D1317" t="s">
        <v>23864</v>
      </c>
      <c r="E1317">
        <v>214</v>
      </c>
      <c r="F1317" s="18">
        <v>9.9999999999999997E-65</v>
      </c>
      <c r="G1317">
        <v>0.40277777799999998</v>
      </c>
      <c r="H1317" t="s">
        <v>28236</v>
      </c>
      <c r="I1317">
        <v>69.8</v>
      </c>
      <c r="J1317" s="18">
        <v>8.8000000000000002E-88</v>
      </c>
      <c r="K1317" t="s">
        <v>28237</v>
      </c>
      <c r="L1317" t="s">
        <v>25523</v>
      </c>
      <c r="M1317" t="s">
        <v>25524</v>
      </c>
      <c r="N1317" t="s">
        <v>23893</v>
      </c>
      <c r="O1317" t="s">
        <v>23869</v>
      </c>
      <c r="P1317" t="s">
        <v>1004</v>
      </c>
      <c r="Q1317" t="s">
        <v>971</v>
      </c>
      <c r="R1317" t="s">
        <v>23870</v>
      </c>
      <c r="U1317">
        <v>0.50843797629999998</v>
      </c>
    </row>
    <row r="1318" spans="1:22">
      <c r="A1318" t="s">
        <v>28420</v>
      </c>
      <c r="B1318" t="s">
        <v>7190</v>
      </c>
      <c r="C1318" t="s">
        <v>7190</v>
      </c>
      <c r="D1318" t="s">
        <v>23864</v>
      </c>
      <c r="E1318">
        <v>199</v>
      </c>
      <c r="F1318" s="18">
        <v>7.8999999999999998E-53</v>
      </c>
      <c r="G1318">
        <v>0.50584795299999996</v>
      </c>
      <c r="H1318" t="s">
        <v>28421</v>
      </c>
      <c r="I1318">
        <v>46.5</v>
      </c>
      <c r="J1318" s="18">
        <v>5.2E-42</v>
      </c>
      <c r="K1318" t="s">
        <v>28422</v>
      </c>
      <c r="L1318" t="s">
        <v>24451</v>
      </c>
      <c r="M1318" t="s">
        <v>23938</v>
      </c>
      <c r="N1318" t="s">
        <v>23899</v>
      </c>
      <c r="O1318" t="s">
        <v>23900</v>
      </c>
      <c r="P1318" t="s">
        <v>972</v>
      </c>
      <c r="Q1318" t="s">
        <v>971</v>
      </c>
      <c r="R1318" t="s">
        <v>23870</v>
      </c>
      <c r="U1318">
        <v>0.50770798640000003</v>
      </c>
    </row>
    <row r="1319" spans="1:22">
      <c r="A1319" t="s">
        <v>28423</v>
      </c>
      <c r="B1319" t="s">
        <v>7184</v>
      </c>
      <c r="C1319" t="s">
        <v>7184</v>
      </c>
      <c r="D1319" t="s">
        <v>23864</v>
      </c>
      <c r="E1319">
        <v>92</v>
      </c>
      <c r="F1319" s="18">
        <v>1.2999999999999999E-16</v>
      </c>
      <c r="G1319">
        <v>0.357541899</v>
      </c>
      <c r="H1319" t="s">
        <v>24801</v>
      </c>
      <c r="I1319">
        <v>78.400000000000006</v>
      </c>
      <c r="J1319" s="18">
        <v>2.1000000000000001E-22</v>
      </c>
      <c r="K1319" t="s">
        <v>24802</v>
      </c>
      <c r="L1319" t="s">
        <v>24568</v>
      </c>
      <c r="M1319" t="s">
        <v>24569</v>
      </c>
      <c r="N1319" t="s">
        <v>23876</v>
      </c>
      <c r="O1319" t="s">
        <v>23869</v>
      </c>
      <c r="P1319" t="s">
        <v>1004</v>
      </c>
      <c r="Q1319" t="s">
        <v>971</v>
      </c>
      <c r="R1319" t="s">
        <v>23870</v>
      </c>
      <c r="U1319">
        <v>0.50685897639999999</v>
      </c>
    </row>
    <row r="1320" spans="1:22">
      <c r="A1320" t="s">
        <v>28424</v>
      </c>
      <c r="B1320" t="s">
        <v>7184</v>
      </c>
      <c r="C1320" t="s">
        <v>7184</v>
      </c>
      <c r="D1320" t="s">
        <v>23864</v>
      </c>
      <c r="E1320">
        <v>353</v>
      </c>
      <c r="F1320" s="18">
        <v>1.4000000000000001E-41</v>
      </c>
      <c r="G1320">
        <v>0.68156424599999998</v>
      </c>
      <c r="H1320" t="s">
        <v>27585</v>
      </c>
      <c r="I1320">
        <v>79</v>
      </c>
      <c r="J1320" s="18">
        <v>6.0000000000000005E-166</v>
      </c>
      <c r="K1320" t="s">
        <v>27586</v>
      </c>
      <c r="L1320" t="s">
        <v>27344</v>
      </c>
      <c r="M1320" t="s">
        <v>25439</v>
      </c>
      <c r="N1320" t="s">
        <v>23876</v>
      </c>
      <c r="O1320" t="s">
        <v>23869</v>
      </c>
      <c r="P1320" t="s">
        <v>1004</v>
      </c>
      <c r="Q1320" t="s">
        <v>971</v>
      </c>
      <c r="R1320" t="s">
        <v>23870</v>
      </c>
      <c r="T1320">
        <v>0.111763656</v>
      </c>
      <c r="U1320">
        <v>0.50638035599999998</v>
      </c>
      <c r="V1320">
        <v>1.0039196551</v>
      </c>
    </row>
    <row r="1321" spans="1:22">
      <c r="A1321" t="s">
        <v>28425</v>
      </c>
      <c r="B1321" t="s">
        <v>7176</v>
      </c>
      <c r="C1321" t="s">
        <v>7176</v>
      </c>
      <c r="D1321" t="s">
        <v>23864</v>
      </c>
      <c r="E1321">
        <v>430</v>
      </c>
      <c r="F1321" s="18">
        <v>5.2999999999999995E-94</v>
      </c>
      <c r="G1321">
        <v>0.88439306399999995</v>
      </c>
      <c r="H1321" t="s">
        <v>28266</v>
      </c>
      <c r="I1321">
        <v>58.5</v>
      </c>
      <c r="J1321" s="18">
        <v>3.0000000000000001E-159</v>
      </c>
      <c r="K1321" t="s">
        <v>28267</v>
      </c>
      <c r="L1321" t="s">
        <v>24599</v>
      </c>
      <c r="M1321" t="s">
        <v>24600</v>
      </c>
      <c r="N1321" t="s">
        <v>24601</v>
      </c>
      <c r="O1321" t="s">
        <v>23869</v>
      </c>
      <c r="P1321" t="s">
        <v>1004</v>
      </c>
      <c r="Q1321" t="s">
        <v>971</v>
      </c>
      <c r="R1321" t="s">
        <v>23870</v>
      </c>
      <c r="T1321">
        <v>2.2325873267</v>
      </c>
      <c r="U1321">
        <v>0.50607314849999996</v>
      </c>
      <c r="V1321">
        <v>0.1056599995</v>
      </c>
    </row>
    <row r="1322" spans="1:22">
      <c r="A1322" t="s">
        <v>28426</v>
      </c>
      <c r="B1322" t="s">
        <v>7171</v>
      </c>
      <c r="C1322" t="s">
        <v>7171</v>
      </c>
      <c r="D1322" t="s">
        <v>23864</v>
      </c>
      <c r="E1322">
        <v>169</v>
      </c>
      <c r="F1322" s="18">
        <v>1.3999999999999999E-30</v>
      </c>
      <c r="G1322">
        <v>0.69629629599999998</v>
      </c>
      <c r="H1322" t="s">
        <v>28427</v>
      </c>
      <c r="I1322">
        <v>54.3</v>
      </c>
      <c r="J1322" s="18">
        <v>3.4999999999999999E-31</v>
      </c>
      <c r="K1322" t="s">
        <v>28428</v>
      </c>
      <c r="L1322" t="s">
        <v>28429</v>
      </c>
      <c r="M1322" t="s">
        <v>25079</v>
      </c>
      <c r="N1322" t="s">
        <v>23899</v>
      </c>
      <c r="O1322" t="s">
        <v>23900</v>
      </c>
      <c r="P1322" t="s">
        <v>972</v>
      </c>
      <c r="Q1322" t="s">
        <v>971</v>
      </c>
      <c r="R1322" t="s">
        <v>23870</v>
      </c>
      <c r="U1322">
        <v>0.50585925460000003</v>
      </c>
    </row>
    <row r="1323" spans="1:22">
      <c r="A1323" t="s">
        <v>28430</v>
      </c>
      <c r="B1323" t="s">
        <v>7184</v>
      </c>
      <c r="C1323" t="s">
        <v>7184</v>
      </c>
      <c r="D1323" t="s">
        <v>23864</v>
      </c>
      <c r="E1323">
        <v>123</v>
      </c>
      <c r="F1323" s="18">
        <v>8.3999999999999995E-46</v>
      </c>
      <c r="G1323">
        <v>0.60893854700000005</v>
      </c>
      <c r="H1323" t="s">
        <v>28431</v>
      </c>
      <c r="I1323">
        <v>83.7</v>
      </c>
      <c r="J1323" s="18">
        <v>1.7999999999999999E-53</v>
      </c>
      <c r="K1323" t="s">
        <v>28432</v>
      </c>
      <c r="L1323" t="s">
        <v>24959</v>
      </c>
      <c r="M1323" t="s">
        <v>24960</v>
      </c>
      <c r="N1323" t="s">
        <v>23868</v>
      </c>
      <c r="O1323" t="s">
        <v>23869</v>
      </c>
      <c r="P1323" t="s">
        <v>1004</v>
      </c>
      <c r="Q1323" t="s">
        <v>971</v>
      </c>
      <c r="R1323" t="s">
        <v>23870</v>
      </c>
      <c r="T1323">
        <v>0.2138350708</v>
      </c>
      <c r="U1323">
        <v>0.50548537490000001</v>
      </c>
    </row>
    <row r="1324" spans="1:22">
      <c r="A1324" t="s">
        <v>28433</v>
      </c>
      <c r="B1324" t="s">
        <v>23974</v>
      </c>
      <c r="C1324" t="s">
        <v>7208</v>
      </c>
      <c r="D1324" t="s">
        <v>23940</v>
      </c>
      <c r="E1324">
        <v>123</v>
      </c>
      <c r="F1324" s="18">
        <v>2.2999999999999998E-22</v>
      </c>
      <c r="G1324">
        <v>0.66470588200000003</v>
      </c>
      <c r="H1324" t="s">
        <v>28434</v>
      </c>
      <c r="I1324">
        <v>67.5</v>
      </c>
      <c r="J1324" s="18">
        <v>6.8999999999999994E-45</v>
      </c>
      <c r="K1324" t="s">
        <v>28435</v>
      </c>
      <c r="L1324" t="s">
        <v>28436</v>
      </c>
      <c r="R1324" t="s">
        <v>23870</v>
      </c>
      <c r="U1324">
        <v>0.50548537490000001</v>
      </c>
    </row>
    <row r="1325" spans="1:22">
      <c r="A1325" t="s">
        <v>28437</v>
      </c>
      <c r="B1325" t="s">
        <v>23974</v>
      </c>
      <c r="C1325" t="s">
        <v>7208</v>
      </c>
      <c r="D1325" t="s">
        <v>23940</v>
      </c>
      <c r="E1325">
        <v>77</v>
      </c>
      <c r="F1325" s="18">
        <v>2.1000000000000001E-23</v>
      </c>
      <c r="G1325">
        <v>0.44705882400000002</v>
      </c>
      <c r="H1325" t="s">
        <v>28438</v>
      </c>
      <c r="I1325">
        <v>76.599999999999994</v>
      </c>
      <c r="J1325" s="18">
        <v>4.9999999999999996E-25</v>
      </c>
      <c r="K1325" t="s">
        <v>28439</v>
      </c>
      <c r="L1325" t="s">
        <v>28440</v>
      </c>
      <c r="M1325" t="s">
        <v>25547</v>
      </c>
      <c r="N1325" t="s">
        <v>25548</v>
      </c>
      <c r="O1325" t="s">
        <v>25549</v>
      </c>
      <c r="P1325" t="s">
        <v>5785</v>
      </c>
      <c r="Q1325" t="s">
        <v>5784</v>
      </c>
      <c r="R1325" t="s">
        <v>23870</v>
      </c>
      <c r="U1325">
        <v>0.50466478169999995</v>
      </c>
    </row>
    <row r="1326" spans="1:22">
      <c r="A1326" t="s">
        <v>28441</v>
      </c>
      <c r="B1326" t="s">
        <v>7211</v>
      </c>
      <c r="C1326" t="s">
        <v>7211</v>
      </c>
      <c r="D1326" t="s">
        <v>23940</v>
      </c>
      <c r="E1326">
        <v>108</v>
      </c>
      <c r="F1326" s="18">
        <v>7.3000000000000003E-36</v>
      </c>
      <c r="G1326">
        <v>0.52046783600000002</v>
      </c>
      <c r="H1326" t="s">
        <v>28442</v>
      </c>
      <c r="I1326">
        <v>66.400000000000006</v>
      </c>
      <c r="J1326" s="18">
        <v>5.7000000000000002E-35</v>
      </c>
      <c r="K1326" t="s">
        <v>28443</v>
      </c>
      <c r="L1326" t="s">
        <v>28360</v>
      </c>
      <c r="M1326" t="s">
        <v>28361</v>
      </c>
      <c r="N1326" t="s">
        <v>25585</v>
      </c>
      <c r="O1326" t="s">
        <v>23869</v>
      </c>
      <c r="P1326" t="s">
        <v>1004</v>
      </c>
      <c r="Q1326" t="s">
        <v>971</v>
      </c>
      <c r="R1326" t="s">
        <v>23870</v>
      </c>
      <c r="U1326">
        <v>0.5037302173</v>
      </c>
    </row>
    <row r="1327" spans="1:22">
      <c r="A1327" t="s">
        <v>28444</v>
      </c>
      <c r="B1327" t="s">
        <v>7135</v>
      </c>
      <c r="C1327" t="s">
        <v>7135</v>
      </c>
      <c r="D1327" t="s">
        <v>23864</v>
      </c>
      <c r="E1327">
        <v>247</v>
      </c>
      <c r="F1327" s="18">
        <v>1.6E-59</v>
      </c>
      <c r="G1327">
        <v>0.62706270600000003</v>
      </c>
      <c r="H1327" t="s">
        <v>24681</v>
      </c>
      <c r="I1327">
        <v>49.2</v>
      </c>
      <c r="J1327" s="18">
        <v>3.9999999999999999E-60</v>
      </c>
      <c r="K1327" t="s">
        <v>24682</v>
      </c>
      <c r="L1327" t="s">
        <v>23950</v>
      </c>
      <c r="M1327" t="s">
        <v>23951</v>
      </c>
      <c r="N1327" t="s">
        <v>23868</v>
      </c>
      <c r="O1327" t="s">
        <v>23869</v>
      </c>
      <c r="P1327" t="s">
        <v>1004</v>
      </c>
      <c r="Q1327" t="s">
        <v>971</v>
      </c>
      <c r="R1327" t="s">
        <v>23870</v>
      </c>
      <c r="U1327">
        <v>0.50343887539999999</v>
      </c>
    </row>
    <row r="1328" spans="1:22">
      <c r="A1328" t="s">
        <v>28445</v>
      </c>
      <c r="B1328" t="s">
        <v>7135</v>
      </c>
      <c r="C1328" t="s">
        <v>7135</v>
      </c>
      <c r="D1328" t="s">
        <v>23864</v>
      </c>
      <c r="E1328">
        <v>139</v>
      </c>
      <c r="F1328" s="18">
        <v>2.0000000000000001E-42</v>
      </c>
      <c r="G1328">
        <v>0.41584158399999999</v>
      </c>
      <c r="H1328" t="s">
        <v>28446</v>
      </c>
      <c r="I1328">
        <v>48.9</v>
      </c>
      <c r="J1328" s="18">
        <v>1.7000000000000001E-31</v>
      </c>
      <c r="K1328" t="s">
        <v>28447</v>
      </c>
      <c r="L1328" t="s">
        <v>28448</v>
      </c>
      <c r="M1328" t="s">
        <v>25951</v>
      </c>
      <c r="N1328" t="s">
        <v>25699</v>
      </c>
      <c r="O1328" t="s">
        <v>24429</v>
      </c>
      <c r="P1328" t="s">
        <v>398</v>
      </c>
      <c r="Q1328" t="s">
        <v>397</v>
      </c>
      <c r="R1328" t="s">
        <v>23870</v>
      </c>
      <c r="U1328">
        <v>0.50321250900000003</v>
      </c>
    </row>
    <row r="1329" spans="1:22">
      <c r="A1329" t="s">
        <v>28449</v>
      </c>
      <c r="B1329" t="s">
        <v>7131</v>
      </c>
      <c r="C1329" t="s">
        <v>7131</v>
      </c>
      <c r="D1329" t="s">
        <v>23953</v>
      </c>
      <c r="E1329">
        <v>155</v>
      </c>
      <c r="F1329" s="18">
        <v>5.6999999999999999E-43</v>
      </c>
      <c r="G1329">
        <v>0.485623003</v>
      </c>
      <c r="H1329" t="s">
        <v>28450</v>
      </c>
      <c r="I1329">
        <v>60.6</v>
      </c>
      <c r="J1329" s="18">
        <v>2.5000000000000001E-47</v>
      </c>
      <c r="K1329" t="s">
        <v>28451</v>
      </c>
      <c r="L1329" t="s">
        <v>27424</v>
      </c>
      <c r="M1329" t="s">
        <v>23905</v>
      </c>
      <c r="N1329" t="s">
        <v>23906</v>
      </c>
      <c r="O1329" t="s">
        <v>23900</v>
      </c>
      <c r="P1329" t="s">
        <v>972</v>
      </c>
      <c r="Q1329" t="s">
        <v>971</v>
      </c>
      <c r="R1329" t="s">
        <v>23870</v>
      </c>
      <c r="U1329">
        <v>0.50140887990000005</v>
      </c>
    </row>
    <row r="1330" spans="1:22">
      <c r="A1330" t="s">
        <v>28452</v>
      </c>
      <c r="B1330" t="s">
        <v>25111</v>
      </c>
      <c r="C1330" t="s">
        <v>25111</v>
      </c>
      <c r="D1330" t="s">
        <v>23915</v>
      </c>
      <c r="E1330">
        <v>202</v>
      </c>
      <c r="F1330" s="18">
        <v>7.8999999999999997E-22</v>
      </c>
      <c r="G1330">
        <v>0.90322580600000002</v>
      </c>
      <c r="H1330" t="s">
        <v>28453</v>
      </c>
      <c r="I1330">
        <v>34.9</v>
      </c>
      <c r="J1330" s="18">
        <v>7.1999999999999999E-7</v>
      </c>
      <c r="K1330" t="s">
        <v>28454</v>
      </c>
      <c r="L1330" t="s">
        <v>28455</v>
      </c>
      <c r="M1330" t="s">
        <v>24981</v>
      </c>
      <c r="N1330" t="s">
        <v>24982</v>
      </c>
      <c r="O1330" t="s">
        <v>24983</v>
      </c>
      <c r="P1330" t="s">
        <v>72</v>
      </c>
      <c r="Q1330" t="s">
        <v>72</v>
      </c>
      <c r="R1330" t="s">
        <v>23870</v>
      </c>
      <c r="U1330">
        <v>0.50016776880000002</v>
      </c>
      <c r="V1330">
        <v>0.17993584069999999</v>
      </c>
    </row>
    <row r="1331" spans="1:22">
      <c r="A1331" t="s">
        <v>28456</v>
      </c>
      <c r="B1331" t="s">
        <v>7206</v>
      </c>
      <c r="C1331" t="s">
        <v>7206</v>
      </c>
      <c r="D1331" t="s">
        <v>23940</v>
      </c>
      <c r="E1331">
        <v>109</v>
      </c>
      <c r="F1331" s="18">
        <v>7.0999999999999995E-21</v>
      </c>
      <c r="G1331">
        <v>0.365942029</v>
      </c>
      <c r="H1331" t="s">
        <v>26041</v>
      </c>
      <c r="I1331">
        <v>36.799999999999997</v>
      </c>
      <c r="J1331" s="18">
        <v>1.3E-15</v>
      </c>
      <c r="K1331" t="s">
        <v>26042</v>
      </c>
      <c r="L1331" t="s">
        <v>23981</v>
      </c>
      <c r="R1331" t="s">
        <v>23870</v>
      </c>
      <c r="U1331">
        <v>0.49910883919999999</v>
      </c>
    </row>
    <row r="1332" spans="1:22">
      <c r="A1332" t="s">
        <v>28457</v>
      </c>
      <c r="B1332" t="s">
        <v>7177</v>
      </c>
      <c r="C1332" t="s">
        <v>7177</v>
      </c>
      <c r="D1332" t="s">
        <v>23864</v>
      </c>
      <c r="E1332">
        <v>250</v>
      </c>
      <c r="F1332" s="18">
        <v>1.1000000000000001E-48</v>
      </c>
      <c r="G1332">
        <v>0.81018518500000003</v>
      </c>
      <c r="H1332" t="s">
        <v>28458</v>
      </c>
      <c r="I1332">
        <v>44.6</v>
      </c>
      <c r="J1332" s="18">
        <v>1.8999999999999999E-41</v>
      </c>
      <c r="K1332" t="s">
        <v>28459</v>
      </c>
      <c r="L1332" t="s">
        <v>28460</v>
      </c>
      <c r="M1332" t="s">
        <v>23925</v>
      </c>
      <c r="N1332" t="s">
        <v>23899</v>
      </c>
      <c r="O1332" t="s">
        <v>23900</v>
      </c>
      <c r="P1332" t="s">
        <v>972</v>
      </c>
      <c r="Q1332" t="s">
        <v>971</v>
      </c>
      <c r="R1332" t="s">
        <v>23870</v>
      </c>
      <c r="U1332">
        <v>0.49739760890000001</v>
      </c>
      <c r="V1332">
        <v>0.61789967700000004</v>
      </c>
    </row>
    <row r="1333" spans="1:22">
      <c r="A1333" t="s">
        <v>28461</v>
      </c>
      <c r="B1333" t="s">
        <v>7184</v>
      </c>
      <c r="C1333" t="s">
        <v>7184</v>
      </c>
      <c r="D1333" t="s">
        <v>23864</v>
      </c>
      <c r="E1333">
        <v>94</v>
      </c>
      <c r="F1333" s="18">
        <v>1.5000000000000001E-26</v>
      </c>
      <c r="G1333">
        <v>0.357541899</v>
      </c>
      <c r="H1333" t="s">
        <v>23931</v>
      </c>
      <c r="I1333">
        <v>55.9</v>
      </c>
      <c r="J1333" s="18">
        <v>1.6999999999999999E-27</v>
      </c>
      <c r="K1333" t="s">
        <v>23932</v>
      </c>
      <c r="L1333" t="s">
        <v>23933</v>
      </c>
      <c r="M1333" t="s">
        <v>23905</v>
      </c>
      <c r="N1333" t="s">
        <v>23906</v>
      </c>
      <c r="O1333" t="s">
        <v>23900</v>
      </c>
      <c r="P1333" t="s">
        <v>972</v>
      </c>
      <c r="Q1333" t="s">
        <v>971</v>
      </c>
      <c r="R1333" t="s">
        <v>23870</v>
      </c>
      <c r="U1333">
        <v>0.49607474289999998</v>
      </c>
    </row>
    <row r="1334" spans="1:22">
      <c r="A1334" t="s">
        <v>28462</v>
      </c>
      <c r="B1334" t="s">
        <v>7217</v>
      </c>
      <c r="C1334" t="s">
        <v>7217</v>
      </c>
      <c r="D1334" t="s">
        <v>23940</v>
      </c>
      <c r="E1334">
        <v>141</v>
      </c>
      <c r="F1334" s="18">
        <v>1.1E-17</v>
      </c>
      <c r="G1334">
        <v>0.67500000000000004</v>
      </c>
      <c r="H1334" t="s">
        <v>28463</v>
      </c>
      <c r="I1334">
        <v>54.1</v>
      </c>
      <c r="J1334" s="18">
        <v>1.2E-29</v>
      </c>
      <c r="K1334" t="s">
        <v>28464</v>
      </c>
      <c r="L1334" t="s">
        <v>27700</v>
      </c>
      <c r="M1334" t="s">
        <v>23961</v>
      </c>
      <c r="N1334" t="s">
        <v>23962</v>
      </c>
      <c r="O1334" t="s">
        <v>23963</v>
      </c>
      <c r="P1334" t="s">
        <v>5785</v>
      </c>
      <c r="Q1334" t="s">
        <v>5784</v>
      </c>
      <c r="R1334" t="s">
        <v>23870</v>
      </c>
      <c r="T1334">
        <v>1.0259533717</v>
      </c>
      <c r="U1334">
        <v>0.49607474289999998</v>
      </c>
    </row>
    <row r="1335" spans="1:22">
      <c r="A1335" t="s">
        <v>28465</v>
      </c>
      <c r="B1335" t="s">
        <v>7130</v>
      </c>
      <c r="C1335" t="s">
        <v>7130</v>
      </c>
      <c r="D1335" t="s">
        <v>23953</v>
      </c>
      <c r="E1335">
        <v>126</v>
      </c>
      <c r="F1335" s="18">
        <v>1.1999999999999999E-17</v>
      </c>
      <c r="G1335">
        <v>0.69230769199999997</v>
      </c>
      <c r="H1335" t="s">
        <v>28466</v>
      </c>
      <c r="I1335">
        <v>45.2</v>
      </c>
      <c r="J1335" s="18">
        <v>3.8999999999999997E-27</v>
      </c>
      <c r="K1335" t="s">
        <v>28467</v>
      </c>
      <c r="L1335" t="s">
        <v>28468</v>
      </c>
      <c r="M1335" t="s">
        <v>28469</v>
      </c>
      <c r="N1335" t="s">
        <v>23899</v>
      </c>
      <c r="O1335" t="s">
        <v>23900</v>
      </c>
      <c r="P1335" t="s">
        <v>972</v>
      </c>
      <c r="Q1335" t="s">
        <v>971</v>
      </c>
      <c r="R1335" t="s">
        <v>23870</v>
      </c>
      <c r="U1335">
        <v>0.49345000880000001</v>
      </c>
    </row>
    <row r="1336" spans="1:22">
      <c r="A1336" t="s">
        <v>28470</v>
      </c>
      <c r="B1336" t="s">
        <v>7182</v>
      </c>
      <c r="C1336" t="s">
        <v>7182</v>
      </c>
      <c r="D1336" t="s">
        <v>23864</v>
      </c>
      <c r="E1336">
        <v>142</v>
      </c>
      <c r="F1336" s="18">
        <v>2.2E-28</v>
      </c>
      <c r="G1336">
        <v>0.50557620800000003</v>
      </c>
      <c r="H1336" t="s">
        <v>28371</v>
      </c>
      <c r="I1336">
        <v>58.5</v>
      </c>
      <c r="J1336" s="18">
        <v>2.7000000000000001E-40</v>
      </c>
      <c r="K1336" t="s">
        <v>28372</v>
      </c>
      <c r="L1336" t="s">
        <v>25259</v>
      </c>
      <c r="M1336" t="s">
        <v>25119</v>
      </c>
      <c r="N1336" t="s">
        <v>24024</v>
      </c>
      <c r="O1336" t="s">
        <v>24025</v>
      </c>
      <c r="P1336" t="s">
        <v>1004</v>
      </c>
      <c r="Q1336" t="s">
        <v>971</v>
      </c>
      <c r="R1336" t="s">
        <v>23870</v>
      </c>
      <c r="U1336">
        <v>0.49258125879999998</v>
      </c>
    </row>
    <row r="1337" spans="1:22">
      <c r="A1337" t="s">
        <v>28471</v>
      </c>
      <c r="B1337" t="s">
        <v>7130</v>
      </c>
      <c r="C1337" t="s">
        <v>7130</v>
      </c>
      <c r="D1337" t="s">
        <v>23953</v>
      </c>
      <c r="E1337">
        <v>79</v>
      </c>
      <c r="F1337" s="18">
        <v>2.4999999999999998E-22</v>
      </c>
      <c r="G1337">
        <v>0.53076923099999995</v>
      </c>
      <c r="H1337" t="s">
        <v>28472</v>
      </c>
      <c r="I1337">
        <v>56</v>
      </c>
      <c r="J1337" s="18">
        <v>3.6000000000000001E-18</v>
      </c>
      <c r="K1337" t="s">
        <v>28473</v>
      </c>
      <c r="L1337" t="s">
        <v>28474</v>
      </c>
      <c r="M1337" t="s">
        <v>28475</v>
      </c>
      <c r="N1337" t="s">
        <v>23899</v>
      </c>
      <c r="O1337" t="s">
        <v>23900</v>
      </c>
      <c r="P1337" t="s">
        <v>972</v>
      </c>
      <c r="Q1337" t="s">
        <v>971</v>
      </c>
      <c r="R1337" t="s">
        <v>23870</v>
      </c>
      <c r="U1337">
        <v>0.49188845809999998</v>
      </c>
    </row>
    <row r="1338" spans="1:22">
      <c r="A1338" t="s">
        <v>28476</v>
      </c>
      <c r="B1338" t="s">
        <v>7217</v>
      </c>
      <c r="C1338" t="s">
        <v>7217</v>
      </c>
      <c r="D1338" t="s">
        <v>23940</v>
      </c>
      <c r="E1338">
        <v>79</v>
      </c>
      <c r="F1338" s="18">
        <v>1.2E-18</v>
      </c>
      <c r="G1338">
        <v>0.49375000000000002</v>
      </c>
      <c r="H1338" t="s">
        <v>28477</v>
      </c>
      <c r="I1338">
        <v>70.5</v>
      </c>
      <c r="J1338" s="18">
        <v>4.3000000000000003E-24</v>
      </c>
      <c r="K1338" t="s">
        <v>28478</v>
      </c>
      <c r="L1338" t="s">
        <v>25583</v>
      </c>
      <c r="M1338" t="s">
        <v>25584</v>
      </c>
      <c r="N1338" t="s">
        <v>25585</v>
      </c>
      <c r="O1338" t="s">
        <v>23869</v>
      </c>
      <c r="P1338" t="s">
        <v>1004</v>
      </c>
      <c r="Q1338" t="s">
        <v>971</v>
      </c>
      <c r="R1338" t="s">
        <v>23870</v>
      </c>
      <c r="U1338">
        <v>0.49188845809999998</v>
      </c>
    </row>
    <row r="1339" spans="1:22">
      <c r="A1339" t="s">
        <v>28479</v>
      </c>
      <c r="B1339" t="s">
        <v>24747</v>
      </c>
      <c r="C1339" t="s">
        <v>24747</v>
      </c>
      <c r="D1339" t="s">
        <v>23908</v>
      </c>
      <c r="E1339">
        <v>158</v>
      </c>
      <c r="F1339" s="18">
        <v>4.3000000000000002E-19</v>
      </c>
      <c r="G1339">
        <v>0.38118811899999999</v>
      </c>
      <c r="H1339" t="s">
        <v>28480</v>
      </c>
      <c r="I1339">
        <v>32.9</v>
      </c>
      <c r="J1339" s="18">
        <v>5.2999999999999996E-13</v>
      </c>
      <c r="K1339" t="s">
        <v>28481</v>
      </c>
      <c r="L1339" t="s">
        <v>28482</v>
      </c>
      <c r="M1339" t="s">
        <v>28483</v>
      </c>
      <c r="N1339" t="s">
        <v>25333</v>
      </c>
      <c r="O1339" t="s">
        <v>24377</v>
      </c>
      <c r="P1339" t="s">
        <v>24378</v>
      </c>
      <c r="Q1339" t="s">
        <v>397</v>
      </c>
      <c r="R1339" t="s">
        <v>23870</v>
      </c>
      <c r="U1339">
        <v>0.49188845809999998</v>
      </c>
    </row>
    <row r="1340" spans="1:22">
      <c r="A1340" t="s">
        <v>28484</v>
      </c>
      <c r="B1340" t="s">
        <v>23974</v>
      </c>
      <c r="C1340" t="s">
        <v>7208</v>
      </c>
      <c r="D1340" t="s">
        <v>23940</v>
      </c>
      <c r="E1340">
        <v>127</v>
      </c>
      <c r="F1340" s="18">
        <v>6.8000000000000001E-23</v>
      </c>
      <c r="G1340">
        <v>0.62941176499999996</v>
      </c>
      <c r="H1340" t="s">
        <v>28485</v>
      </c>
      <c r="I1340">
        <v>54.3</v>
      </c>
      <c r="J1340" s="18">
        <v>9.9999999999999998E-20</v>
      </c>
      <c r="K1340" t="s">
        <v>28486</v>
      </c>
      <c r="L1340" t="s">
        <v>28487</v>
      </c>
      <c r="M1340" t="s">
        <v>24106</v>
      </c>
      <c r="N1340" t="s">
        <v>24107</v>
      </c>
      <c r="O1340" t="s">
        <v>23988</v>
      </c>
      <c r="P1340" t="s">
        <v>972</v>
      </c>
      <c r="Q1340" t="s">
        <v>971</v>
      </c>
      <c r="R1340" t="s">
        <v>23870</v>
      </c>
      <c r="T1340">
        <v>0.207100108</v>
      </c>
      <c r="U1340">
        <v>0.4895645756</v>
      </c>
    </row>
    <row r="1341" spans="1:22">
      <c r="A1341" t="s">
        <v>28488</v>
      </c>
      <c r="B1341" t="s">
        <v>7217</v>
      </c>
      <c r="C1341" t="s">
        <v>7217</v>
      </c>
      <c r="D1341" t="s">
        <v>23940</v>
      </c>
      <c r="E1341">
        <v>159</v>
      </c>
      <c r="F1341" s="18">
        <v>7.6000000000000002E-28</v>
      </c>
      <c r="G1341">
        <v>0.74375000000000002</v>
      </c>
      <c r="H1341" t="s">
        <v>28489</v>
      </c>
      <c r="I1341">
        <v>46.1</v>
      </c>
      <c r="J1341" s="18">
        <v>4.5999999999999997E-33</v>
      </c>
      <c r="K1341" t="s">
        <v>28490</v>
      </c>
      <c r="L1341" t="s">
        <v>28491</v>
      </c>
      <c r="M1341" t="s">
        <v>28492</v>
      </c>
      <c r="N1341" t="s">
        <v>25085</v>
      </c>
      <c r="O1341" t="s">
        <v>25086</v>
      </c>
      <c r="P1341" t="s">
        <v>25087</v>
      </c>
      <c r="Q1341" t="s">
        <v>971</v>
      </c>
      <c r="R1341" t="s">
        <v>23870</v>
      </c>
      <c r="U1341">
        <v>0.48879482000000002</v>
      </c>
    </row>
    <row r="1342" spans="1:22">
      <c r="A1342" t="s">
        <v>28493</v>
      </c>
      <c r="B1342" t="s">
        <v>7175</v>
      </c>
      <c r="C1342" t="s">
        <v>7175</v>
      </c>
      <c r="D1342" t="s">
        <v>23864</v>
      </c>
      <c r="E1342">
        <v>144</v>
      </c>
      <c r="F1342" s="18">
        <v>5.7000000000000002E-17</v>
      </c>
      <c r="G1342">
        <v>0.38153846200000002</v>
      </c>
      <c r="H1342" t="s">
        <v>26399</v>
      </c>
      <c r="I1342">
        <v>51.7</v>
      </c>
      <c r="J1342" s="18">
        <v>2.9999999999999998E-31</v>
      </c>
      <c r="K1342" t="s">
        <v>26400</v>
      </c>
      <c r="L1342" t="s">
        <v>24750</v>
      </c>
      <c r="M1342" t="s">
        <v>23905</v>
      </c>
      <c r="N1342" t="s">
        <v>23906</v>
      </c>
      <c r="O1342" t="s">
        <v>23900</v>
      </c>
      <c r="P1342" t="s">
        <v>972</v>
      </c>
      <c r="Q1342" t="s">
        <v>971</v>
      </c>
      <c r="R1342" t="s">
        <v>23870</v>
      </c>
      <c r="T1342">
        <v>0.2739761845</v>
      </c>
      <c r="U1342">
        <v>0.48573985240000001</v>
      </c>
    </row>
    <row r="1343" spans="1:22">
      <c r="A1343" t="s">
        <v>28494</v>
      </c>
      <c r="B1343" t="s">
        <v>7190</v>
      </c>
      <c r="C1343" t="s">
        <v>7190</v>
      </c>
      <c r="D1343" t="s">
        <v>23864</v>
      </c>
      <c r="E1343">
        <v>160</v>
      </c>
      <c r="F1343" s="18">
        <v>3.1000000000000001E-45</v>
      </c>
      <c r="G1343">
        <v>0.44736842100000002</v>
      </c>
      <c r="H1343" t="s">
        <v>28495</v>
      </c>
      <c r="I1343">
        <v>50.7</v>
      </c>
      <c r="J1343" s="18">
        <v>2.7000000000000001E-33</v>
      </c>
      <c r="K1343" t="s">
        <v>28496</v>
      </c>
      <c r="L1343" t="s">
        <v>26254</v>
      </c>
      <c r="M1343" t="s">
        <v>23905</v>
      </c>
      <c r="N1343" t="s">
        <v>23906</v>
      </c>
      <c r="O1343" t="s">
        <v>23900</v>
      </c>
      <c r="P1343" t="s">
        <v>972</v>
      </c>
      <c r="Q1343" t="s">
        <v>971</v>
      </c>
      <c r="R1343" t="s">
        <v>23870</v>
      </c>
      <c r="T1343">
        <v>0.16438571069999999</v>
      </c>
      <c r="U1343">
        <v>0.48573985240000001</v>
      </c>
    </row>
    <row r="1344" spans="1:22">
      <c r="A1344" t="s">
        <v>28497</v>
      </c>
      <c r="B1344" t="s">
        <v>23974</v>
      </c>
      <c r="C1344" t="s">
        <v>7208</v>
      </c>
      <c r="D1344" t="s">
        <v>23940</v>
      </c>
      <c r="E1344">
        <v>80</v>
      </c>
      <c r="F1344" s="18">
        <v>2.2E-16</v>
      </c>
      <c r="G1344">
        <v>0.452941176</v>
      </c>
      <c r="H1344" t="s">
        <v>28498</v>
      </c>
      <c r="I1344">
        <v>39.200000000000003</v>
      </c>
      <c r="J1344" s="18">
        <v>3.1999999999999999E-6</v>
      </c>
      <c r="K1344" t="s">
        <v>28499</v>
      </c>
      <c r="L1344" t="s">
        <v>25868</v>
      </c>
      <c r="M1344" t="s">
        <v>24796</v>
      </c>
      <c r="N1344" t="s">
        <v>24797</v>
      </c>
      <c r="O1344" t="s">
        <v>24025</v>
      </c>
      <c r="P1344" t="s">
        <v>1004</v>
      </c>
      <c r="Q1344" t="s">
        <v>971</v>
      </c>
      <c r="R1344" t="s">
        <v>23870</v>
      </c>
      <c r="U1344">
        <v>0.48573985240000001</v>
      </c>
    </row>
    <row r="1345" spans="1:21">
      <c r="A1345" t="s">
        <v>28500</v>
      </c>
      <c r="B1345" t="s">
        <v>23974</v>
      </c>
      <c r="C1345" t="s">
        <v>7208</v>
      </c>
      <c r="D1345" t="s">
        <v>23940</v>
      </c>
      <c r="E1345">
        <v>80</v>
      </c>
      <c r="F1345" s="18">
        <v>7.4999999999999999E-25</v>
      </c>
      <c r="G1345">
        <v>0.44117647100000001</v>
      </c>
      <c r="H1345" t="s">
        <v>28501</v>
      </c>
      <c r="I1345">
        <v>43</v>
      </c>
      <c r="J1345" s="18">
        <v>1.8999999999999999E-11</v>
      </c>
      <c r="K1345" t="s">
        <v>28502</v>
      </c>
      <c r="L1345" t="s">
        <v>28503</v>
      </c>
      <c r="M1345" t="s">
        <v>28504</v>
      </c>
      <c r="N1345" t="s">
        <v>28505</v>
      </c>
      <c r="O1345" t="s">
        <v>23900</v>
      </c>
      <c r="P1345" t="s">
        <v>972</v>
      </c>
      <c r="Q1345" t="s">
        <v>971</v>
      </c>
      <c r="R1345" t="s">
        <v>23870</v>
      </c>
      <c r="U1345">
        <v>0.48573985240000001</v>
      </c>
    </row>
    <row r="1346" spans="1:21">
      <c r="A1346" t="s">
        <v>28506</v>
      </c>
      <c r="B1346" t="s">
        <v>23974</v>
      </c>
      <c r="C1346" t="s">
        <v>7208</v>
      </c>
      <c r="D1346" t="s">
        <v>23940</v>
      </c>
      <c r="E1346">
        <v>128</v>
      </c>
      <c r="F1346" s="18">
        <v>3.4000000000000001E-26</v>
      </c>
      <c r="G1346">
        <v>0.67058823499999998</v>
      </c>
      <c r="H1346" t="s">
        <v>28507</v>
      </c>
      <c r="I1346">
        <v>71</v>
      </c>
      <c r="J1346" s="18">
        <v>1.0000000000000001E-43</v>
      </c>
      <c r="K1346" t="s">
        <v>28508</v>
      </c>
      <c r="L1346" t="s">
        <v>24202</v>
      </c>
      <c r="M1346" t="s">
        <v>23886</v>
      </c>
      <c r="N1346" t="s">
        <v>23887</v>
      </c>
      <c r="O1346" t="s">
        <v>23869</v>
      </c>
      <c r="P1346" t="s">
        <v>1004</v>
      </c>
      <c r="Q1346" t="s">
        <v>971</v>
      </c>
      <c r="R1346" t="s">
        <v>23870</v>
      </c>
      <c r="U1346">
        <v>0.48573985240000001</v>
      </c>
    </row>
    <row r="1347" spans="1:21">
      <c r="A1347" t="s">
        <v>28509</v>
      </c>
      <c r="B1347" t="s">
        <v>7214</v>
      </c>
      <c r="C1347" t="s">
        <v>7214</v>
      </c>
      <c r="D1347" t="s">
        <v>23940</v>
      </c>
      <c r="E1347">
        <v>80</v>
      </c>
      <c r="F1347" s="18">
        <v>7.3000000000000004E-20</v>
      </c>
      <c r="G1347">
        <v>0.88888888899999996</v>
      </c>
      <c r="H1347" t="s">
        <v>28510</v>
      </c>
      <c r="I1347">
        <v>53.8</v>
      </c>
      <c r="J1347" s="18">
        <v>9.7999999999999995E-16</v>
      </c>
      <c r="K1347" t="s">
        <v>28511</v>
      </c>
      <c r="L1347" t="s">
        <v>28512</v>
      </c>
      <c r="M1347" t="s">
        <v>28513</v>
      </c>
      <c r="N1347" t="s">
        <v>27737</v>
      </c>
      <c r="O1347" t="s">
        <v>24702</v>
      </c>
      <c r="P1347" t="s">
        <v>5465</v>
      </c>
      <c r="Q1347" t="s">
        <v>5310</v>
      </c>
      <c r="R1347" t="s">
        <v>23870</v>
      </c>
      <c r="U1347">
        <v>0.48573985240000001</v>
      </c>
    </row>
    <row r="1348" spans="1:21">
      <c r="A1348" t="s">
        <v>28514</v>
      </c>
      <c r="B1348" t="s">
        <v>28515</v>
      </c>
      <c r="C1348" t="s">
        <v>7186</v>
      </c>
      <c r="D1348" t="s">
        <v>23864</v>
      </c>
      <c r="E1348">
        <v>177</v>
      </c>
      <c r="F1348" s="18">
        <v>6.1000000000000001E-55</v>
      </c>
      <c r="G1348">
        <v>0.56088560899999995</v>
      </c>
      <c r="H1348" t="s">
        <v>28516</v>
      </c>
      <c r="I1348">
        <v>68.900000000000006</v>
      </c>
      <c r="J1348" s="18">
        <v>1.7000000000000001E-73</v>
      </c>
      <c r="K1348" t="s">
        <v>28517</v>
      </c>
      <c r="L1348" t="s">
        <v>24600</v>
      </c>
      <c r="N1348" t="s">
        <v>24601</v>
      </c>
      <c r="O1348" t="s">
        <v>23869</v>
      </c>
      <c r="P1348" t="s">
        <v>1004</v>
      </c>
      <c r="Q1348" t="s">
        <v>971</v>
      </c>
      <c r="R1348" t="s">
        <v>23870</v>
      </c>
      <c r="T1348">
        <v>0.14859725260000001</v>
      </c>
      <c r="U1348">
        <v>0.4829955594</v>
      </c>
    </row>
    <row r="1349" spans="1:21">
      <c r="A1349" t="s">
        <v>28518</v>
      </c>
      <c r="B1349" t="s">
        <v>26067</v>
      </c>
      <c r="C1349" t="s">
        <v>7148</v>
      </c>
      <c r="D1349" t="s">
        <v>23864</v>
      </c>
      <c r="E1349">
        <v>145</v>
      </c>
      <c r="F1349" s="18">
        <v>2.1999999999999999E-27</v>
      </c>
      <c r="G1349">
        <v>0.53007518799999997</v>
      </c>
      <c r="H1349" t="s">
        <v>28519</v>
      </c>
      <c r="I1349">
        <v>37.700000000000003</v>
      </c>
      <c r="J1349" s="18">
        <v>5.5E-17</v>
      </c>
      <c r="K1349" t="s">
        <v>28520</v>
      </c>
      <c r="L1349" t="s">
        <v>25430</v>
      </c>
      <c r="M1349" t="s">
        <v>23905</v>
      </c>
      <c r="N1349" t="s">
        <v>23906</v>
      </c>
      <c r="O1349" t="s">
        <v>23900</v>
      </c>
      <c r="P1349" t="s">
        <v>972</v>
      </c>
      <c r="Q1349" t="s">
        <v>971</v>
      </c>
      <c r="R1349" t="s">
        <v>23870</v>
      </c>
      <c r="U1349">
        <v>0.4823899224</v>
      </c>
    </row>
    <row r="1350" spans="1:21">
      <c r="A1350" t="s">
        <v>28521</v>
      </c>
      <c r="B1350" t="s">
        <v>23974</v>
      </c>
      <c r="C1350" t="s">
        <v>7208</v>
      </c>
      <c r="D1350" t="s">
        <v>23940</v>
      </c>
      <c r="E1350">
        <v>145</v>
      </c>
      <c r="F1350" s="18">
        <v>9.0000000000000005E-36</v>
      </c>
      <c r="G1350">
        <v>0.72352941199999998</v>
      </c>
      <c r="H1350" t="s">
        <v>28522</v>
      </c>
      <c r="I1350">
        <v>60.3</v>
      </c>
      <c r="J1350" s="18">
        <v>9.9999999999999993E-35</v>
      </c>
      <c r="K1350" t="s">
        <v>28523</v>
      </c>
      <c r="L1350" t="s">
        <v>27887</v>
      </c>
      <c r="M1350" t="s">
        <v>23919</v>
      </c>
      <c r="N1350" t="s">
        <v>23920</v>
      </c>
      <c r="O1350" t="s">
        <v>23869</v>
      </c>
      <c r="P1350" t="s">
        <v>1004</v>
      </c>
      <c r="Q1350" t="s">
        <v>971</v>
      </c>
      <c r="R1350" t="s">
        <v>23870</v>
      </c>
      <c r="U1350">
        <v>0.4823899224</v>
      </c>
    </row>
    <row r="1351" spans="1:21">
      <c r="A1351" t="s">
        <v>28524</v>
      </c>
      <c r="B1351" t="s">
        <v>7220</v>
      </c>
      <c r="C1351" t="s">
        <v>7220</v>
      </c>
      <c r="D1351" t="s">
        <v>23940</v>
      </c>
      <c r="E1351">
        <v>145</v>
      </c>
      <c r="F1351" s="18">
        <v>3.8000000000000002E-42</v>
      </c>
      <c r="G1351">
        <v>0.66666666699999999</v>
      </c>
      <c r="H1351" t="s">
        <v>28525</v>
      </c>
      <c r="I1351">
        <v>61.5</v>
      </c>
      <c r="J1351" s="18">
        <v>6.1000000000000003E-40</v>
      </c>
      <c r="K1351" t="s">
        <v>28526</v>
      </c>
      <c r="L1351" t="s">
        <v>24929</v>
      </c>
      <c r="N1351" t="s">
        <v>23876</v>
      </c>
      <c r="O1351" t="s">
        <v>23869</v>
      </c>
      <c r="P1351" t="s">
        <v>1004</v>
      </c>
      <c r="Q1351" t="s">
        <v>971</v>
      </c>
      <c r="R1351" t="s">
        <v>23870</v>
      </c>
      <c r="T1351">
        <v>0.27208669359999998</v>
      </c>
      <c r="U1351">
        <v>0.4823899224</v>
      </c>
    </row>
    <row r="1352" spans="1:21">
      <c r="A1352" t="s">
        <v>28527</v>
      </c>
      <c r="B1352" t="s">
        <v>24102</v>
      </c>
      <c r="C1352" t="s">
        <v>7148</v>
      </c>
      <c r="D1352" t="s">
        <v>23864</v>
      </c>
      <c r="E1352">
        <v>242</v>
      </c>
      <c r="F1352" s="18">
        <v>6.4000000000000003E-55</v>
      </c>
      <c r="G1352">
        <v>0.41979522200000002</v>
      </c>
      <c r="H1352" t="s">
        <v>28528</v>
      </c>
      <c r="I1352">
        <v>81.400000000000006</v>
      </c>
      <c r="J1352" s="18">
        <v>1.5000000000000001E-120</v>
      </c>
      <c r="K1352" t="s">
        <v>28529</v>
      </c>
      <c r="L1352" t="s">
        <v>28530</v>
      </c>
      <c r="M1352" t="s">
        <v>23905</v>
      </c>
      <c r="N1352" t="s">
        <v>23906</v>
      </c>
      <c r="O1352" t="s">
        <v>23900</v>
      </c>
      <c r="P1352" t="s">
        <v>972</v>
      </c>
      <c r="Q1352" t="s">
        <v>971</v>
      </c>
      <c r="R1352" t="s">
        <v>23870</v>
      </c>
      <c r="S1352">
        <v>3.7814638791999999</v>
      </c>
      <c r="U1352">
        <v>0.4817254735</v>
      </c>
    </row>
    <row r="1353" spans="1:21">
      <c r="A1353" t="s">
        <v>28531</v>
      </c>
      <c r="B1353" t="s">
        <v>23974</v>
      </c>
      <c r="C1353" t="s">
        <v>7208</v>
      </c>
      <c r="D1353" t="s">
        <v>23940</v>
      </c>
      <c r="E1353">
        <v>97</v>
      </c>
      <c r="F1353" s="18">
        <v>2.2999999999999998E-19</v>
      </c>
      <c r="G1353">
        <v>0.4</v>
      </c>
      <c r="H1353" t="s">
        <v>28532</v>
      </c>
      <c r="I1353">
        <v>52.3</v>
      </c>
      <c r="J1353" s="18">
        <v>1.7999999999999999E-16</v>
      </c>
      <c r="K1353" t="s">
        <v>28533</v>
      </c>
      <c r="L1353" t="s">
        <v>28534</v>
      </c>
      <c r="M1353" t="s">
        <v>24306</v>
      </c>
      <c r="N1353" t="s">
        <v>23868</v>
      </c>
      <c r="O1353" t="s">
        <v>23869</v>
      </c>
      <c r="P1353" t="s">
        <v>1004</v>
      </c>
      <c r="Q1353" t="s">
        <v>971</v>
      </c>
      <c r="R1353" t="s">
        <v>23870</v>
      </c>
      <c r="U1353">
        <v>0.48073222510000002</v>
      </c>
    </row>
    <row r="1354" spans="1:21">
      <c r="A1354" t="s">
        <v>28535</v>
      </c>
      <c r="B1354" t="s">
        <v>7135</v>
      </c>
      <c r="C1354" t="s">
        <v>7135</v>
      </c>
      <c r="D1354" t="s">
        <v>23864</v>
      </c>
      <c r="E1354">
        <v>146</v>
      </c>
      <c r="F1354" s="18">
        <v>3.8E-38</v>
      </c>
      <c r="G1354">
        <v>0.41584158399999999</v>
      </c>
      <c r="H1354" t="s">
        <v>24623</v>
      </c>
      <c r="I1354">
        <v>49</v>
      </c>
      <c r="J1354" s="18">
        <v>3.8000000000000001E-34</v>
      </c>
      <c r="K1354" t="s">
        <v>24624</v>
      </c>
      <c r="L1354" t="s">
        <v>24625</v>
      </c>
      <c r="M1354" t="s">
        <v>24626</v>
      </c>
      <c r="N1354" t="s">
        <v>23893</v>
      </c>
      <c r="O1354" t="s">
        <v>23869</v>
      </c>
      <c r="P1354" t="s">
        <v>1004</v>
      </c>
      <c r="Q1354" t="s">
        <v>971</v>
      </c>
      <c r="R1354" t="s">
        <v>23870</v>
      </c>
      <c r="U1354">
        <v>0.4790858818</v>
      </c>
    </row>
    <row r="1355" spans="1:21">
      <c r="A1355" t="s">
        <v>28536</v>
      </c>
      <c r="B1355" t="s">
        <v>7216</v>
      </c>
      <c r="C1355" t="s">
        <v>7216</v>
      </c>
      <c r="D1355" t="s">
        <v>23940</v>
      </c>
      <c r="E1355">
        <v>179</v>
      </c>
      <c r="F1355" s="18">
        <v>4.7E-34</v>
      </c>
      <c r="G1355">
        <v>0.45291479800000001</v>
      </c>
      <c r="H1355" t="s">
        <v>28537</v>
      </c>
      <c r="I1355">
        <v>51.2</v>
      </c>
      <c r="J1355" s="18">
        <v>4.3000000000000002E-35</v>
      </c>
      <c r="K1355" t="s">
        <v>28538</v>
      </c>
      <c r="L1355" t="s">
        <v>28539</v>
      </c>
      <c r="M1355" t="s">
        <v>28540</v>
      </c>
      <c r="N1355" t="s">
        <v>28541</v>
      </c>
      <c r="O1355" t="s">
        <v>23869</v>
      </c>
      <c r="P1355" t="s">
        <v>1004</v>
      </c>
      <c r="Q1355" t="s">
        <v>971</v>
      </c>
      <c r="R1355" t="s">
        <v>23870</v>
      </c>
      <c r="U1355">
        <v>0.47759896099999999</v>
      </c>
    </row>
    <row r="1356" spans="1:21">
      <c r="A1356" t="s">
        <v>28542</v>
      </c>
      <c r="B1356" t="s">
        <v>7133</v>
      </c>
      <c r="C1356" t="s">
        <v>7133</v>
      </c>
      <c r="D1356" t="s">
        <v>23953</v>
      </c>
      <c r="E1356">
        <v>163</v>
      </c>
      <c r="F1356" s="18">
        <v>2.8000000000000001E-45</v>
      </c>
      <c r="G1356">
        <v>0.41286863299999998</v>
      </c>
      <c r="H1356" t="s">
        <v>28543</v>
      </c>
      <c r="I1356">
        <v>46.6</v>
      </c>
      <c r="J1356" s="18">
        <v>4.0000000000000002E-32</v>
      </c>
      <c r="K1356" t="s">
        <v>28544</v>
      </c>
      <c r="L1356" t="s">
        <v>28545</v>
      </c>
      <c r="M1356" t="s">
        <v>28546</v>
      </c>
      <c r="N1356" t="s">
        <v>25385</v>
      </c>
      <c r="O1356" t="s">
        <v>24377</v>
      </c>
      <c r="P1356" t="s">
        <v>24378</v>
      </c>
      <c r="Q1356" t="s">
        <v>397</v>
      </c>
      <c r="R1356" t="s">
        <v>23870</v>
      </c>
      <c r="U1356">
        <v>0.4767998551</v>
      </c>
    </row>
    <row r="1357" spans="1:21">
      <c r="A1357" t="s">
        <v>28547</v>
      </c>
      <c r="B1357" t="s">
        <v>23974</v>
      </c>
      <c r="C1357" t="s">
        <v>7208</v>
      </c>
      <c r="D1357" t="s">
        <v>23940</v>
      </c>
      <c r="E1357">
        <v>98</v>
      </c>
      <c r="F1357" s="18">
        <v>1.7E-24</v>
      </c>
      <c r="G1357">
        <v>0.52941176499999998</v>
      </c>
      <c r="H1357" t="s">
        <v>28548</v>
      </c>
      <c r="I1357">
        <v>56</v>
      </c>
      <c r="J1357" s="18">
        <v>1.4999999999999999E-18</v>
      </c>
      <c r="K1357" t="s">
        <v>28549</v>
      </c>
      <c r="L1357" t="s">
        <v>28550</v>
      </c>
      <c r="M1357" t="s">
        <v>23919</v>
      </c>
      <c r="N1357" t="s">
        <v>23920</v>
      </c>
      <c r="O1357" t="s">
        <v>23869</v>
      </c>
      <c r="P1357" t="s">
        <v>1004</v>
      </c>
      <c r="Q1357" t="s">
        <v>971</v>
      </c>
      <c r="R1357" t="s">
        <v>23870</v>
      </c>
      <c r="U1357">
        <v>0.47582679420000001</v>
      </c>
    </row>
    <row r="1358" spans="1:21">
      <c r="A1358" t="s">
        <v>28551</v>
      </c>
      <c r="B1358" t="s">
        <v>7217</v>
      </c>
      <c r="C1358" t="s">
        <v>7217</v>
      </c>
      <c r="D1358" t="s">
        <v>23940</v>
      </c>
      <c r="E1358">
        <v>98</v>
      </c>
      <c r="F1358" s="18">
        <v>5.0000000000000004E-19</v>
      </c>
      <c r="G1358">
        <v>0.53749999999999998</v>
      </c>
      <c r="H1358" t="s">
        <v>28552</v>
      </c>
      <c r="I1358">
        <v>51.2</v>
      </c>
      <c r="J1358" s="18">
        <v>7.8000000000000005E-15</v>
      </c>
      <c r="K1358" t="s">
        <v>28553</v>
      </c>
      <c r="L1358" t="s">
        <v>28554</v>
      </c>
      <c r="M1358" t="s">
        <v>25767</v>
      </c>
      <c r="N1358" t="s">
        <v>25768</v>
      </c>
      <c r="O1358" t="s">
        <v>23988</v>
      </c>
      <c r="P1358" t="s">
        <v>972</v>
      </c>
      <c r="Q1358" t="s">
        <v>971</v>
      </c>
      <c r="R1358" t="s">
        <v>23870</v>
      </c>
      <c r="U1358">
        <v>0.47582679420000001</v>
      </c>
    </row>
    <row r="1359" spans="1:21">
      <c r="A1359" t="s">
        <v>28555</v>
      </c>
      <c r="B1359" t="s">
        <v>7161</v>
      </c>
      <c r="C1359" t="s">
        <v>7161</v>
      </c>
      <c r="D1359" t="s">
        <v>23864</v>
      </c>
      <c r="E1359">
        <v>131</v>
      </c>
      <c r="F1359" s="18">
        <v>7.0999999999999995E-17</v>
      </c>
      <c r="G1359">
        <v>0.417989418</v>
      </c>
      <c r="H1359" t="s">
        <v>25842</v>
      </c>
      <c r="I1359">
        <v>48.8</v>
      </c>
      <c r="J1359" s="18">
        <v>2.2000000000000002E-25</v>
      </c>
      <c r="K1359" t="s">
        <v>25843</v>
      </c>
      <c r="L1359" t="s">
        <v>24599</v>
      </c>
      <c r="M1359" t="s">
        <v>24600</v>
      </c>
      <c r="N1359" t="s">
        <v>24601</v>
      </c>
      <c r="O1359" t="s">
        <v>23869</v>
      </c>
      <c r="P1359" t="s">
        <v>1004</v>
      </c>
      <c r="Q1359" t="s">
        <v>971</v>
      </c>
      <c r="R1359" t="s">
        <v>23870</v>
      </c>
      <c r="U1359">
        <v>0.47461603899999999</v>
      </c>
    </row>
    <row r="1360" spans="1:21">
      <c r="A1360" t="s">
        <v>28556</v>
      </c>
      <c r="B1360" t="s">
        <v>27346</v>
      </c>
      <c r="C1360" t="s">
        <v>7186</v>
      </c>
      <c r="D1360" t="s">
        <v>23864</v>
      </c>
      <c r="E1360">
        <v>131</v>
      </c>
      <c r="F1360" s="18">
        <v>8.4000000000000001E-65</v>
      </c>
      <c r="G1360">
        <v>0.45907473300000001</v>
      </c>
      <c r="H1360" t="s">
        <v>27347</v>
      </c>
      <c r="I1360">
        <v>80.2</v>
      </c>
      <c r="J1360" s="18">
        <v>4.3000000000000003E-61</v>
      </c>
      <c r="K1360" t="s">
        <v>27348</v>
      </c>
      <c r="L1360" t="s">
        <v>24959</v>
      </c>
      <c r="M1360" t="s">
        <v>24960</v>
      </c>
      <c r="N1360" t="s">
        <v>23868</v>
      </c>
      <c r="O1360" t="s">
        <v>23869</v>
      </c>
      <c r="P1360" t="s">
        <v>1004</v>
      </c>
      <c r="Q1360" t="s">
        <v>971</v>
      </c>
      <c r="R1360" t="s">
        <v>23870</v>
      </c>
      <c r="U1360">
        <v>0.47461603899999999</v>
      </c>
    </row>
    <row r="1361" spans="1:22">
      <c r="A1361" t="s">
        <v>28557</v>
      </c>
      <c r="B1361" t="s">
        <v>7220</v>
      </c>
      <c r="C1361" t="s">
        <v>7220</v>
      </c>
      <c r="D1361" t="s">
        <v>23940</v>
      </c>
      <c r="E1361">
        <v>115</v>
      </c>
      <c r="F1361" s="18">
        <v>3.0999999999999998E-21</v>
      </c>
      <c r="G1361">
        <v>0.42937853100000001</v>
      </c>
      <c r="H1361" t="s">
        <v>24876</v>
      </c>
      <c r="I1361">
        <v>59.6</v>
      </c>
      <c r="J1361" s="18">
        <v>1.5999999999999999E-22</v>
      </c>
      <c r="K1361" t="s">
        <v>24877</v>
      </c>
      <c r="L1361" t="s">
        <v>24878</v>
      </c>
      <c r="M1361" t="s">
        <v>24879</v>
      </c>
      <c r="N1361" t="s">
        <v>24880</v>
      </c>
      <c r="O1361" t="s">
        <v>23869</v>
      </c>
      <c r="P1361" t="s">
        <v>1004</v>
      </c>
      <c r="Q1361" t="s">
        <v>971</v>
      </c>
      <c r="R1361" t="s">
        <v>23870</v>
      </c>
      <c r="U1361">
        <v>0.47306837800000001</v>
      </c>
      <c r="V1361">
        <v>1.2642448634000001</v>
      </c>
    </row>
    <row r="1362" spans="1:22">
      <c r="A1362" t="s">
        <v>28558</v>
      </c>
      <c r="B1362" t="s">
        <v>7176</v>
      </c>
      <c r="C1362" t="s">
        <v>7176</v>
      </c>
      <c r="D1362" t="s">
        <v>23864</v>
      </c>
      <c r="E1362">
        <v>313</v>
      </c>
      <c r="F1362" s="18">
        <v>1.7E-43</v>
      </c>
      <c r="G1362">
        <v>0.58670520199999998</v>
      </c>
      <c r="H1362" t="s">
        <v>28559</v>
      </c>
      <c r="I1362">
        <v>29.7</v>
      </c>
      <c r="J1362" s="18">
        <v>1.4999999999999999E-30</v>
      </c>
      <c r="K1362" t="s">
        <v>28560</v>
      </c>
      <c r="L1362" t="s">
        <v>27594</v>
      </c>
      <c r="N1362" t="s">
        <v>23876</v>
      </c>
      <c r="O1362" t="s">
        <v>23869</v>
      </c>
      <c r="P1362" t="s">
        <v>1004</v>
      </c>
      <c r="Q1362" t="s">
        <v>971</v>
      </c>
      <c r="R1362" t="s">
        <v>23870</v>
      </c>
      <c r="T1362">
        <v>1.5965896502000001</v>
      </c>
      <c r="U1362">
        <v>0.47177289179999998</v>
      </c>
      <c r="V1362">
        <v>2.9031181999999999E-2</v>
      </c>
    </row>
    <row r="1363" spans="1:22">
      <c r="A1363" t="s">
        <v>28561</v>
      </c>
      <c r="B1363" t="s">
        <v>7177</v>
      </c>
      <c r="C1363" t="s">
        <v>7177</v>
      </c>
      <c r="D1363" t="s">
        <v>23864</v>
      </c>
      <c r="E1363">
        <v>132</v>
      </c>
      <c r="F1363" s="18">
        <v>1.5000000000000001E-29</v>
      </c>
      <c r="G1363">
        <v>0.55555555599999995</v>
      </c>
      <c r="H1363" t="s">
        <v>28562</v>
      </c>
      <c r="I1363">
        <v>62.9</v>
      </c>
      <c r="J1363" s="18">
        <v>6.9999999999999999E-43</v>
      </c>
      <c r="K1363" t="s">
        <v>28563</v>
      </c>
      <c r="L1363" t="s">
        <v>24806</v>
      </c>
      <c r="M1363" t="s">
        <v>24807</v>
      </c>
      <c r="N1363" t="s">
        <v>24808</v>
      </c>
      <c r="O1363" t="s">
        <v>24809</v>
      </c>
      <c r="P1363" t="s">
        <v>6012</v>
      </c>
      <c r="Q1363" t="s">
        <v>6011</v>
      </c>
      <c r="R1363" t="s">
        <v>23870</v>
      </c>
      <c r="U1363">
        <v>0.47102046289999999</v>
      </c>
      <c r="V1363">
        <v>0.2065172717</v>
      </c>
    </row>
    <row r="1364" spans="1:22">
      <c r="A1364" t="s">
        <v>28564</v>
      </c>
      <c r="B1364" t="s">
        <v>7130</v>
      </c>
      <c r="C1364" t="s">
        <v>7130</v>
      </c>
      <c r="D1364" t="s">
        <v>23953</v>
      </c>
      <c r="E1364">
        <v>99</v>
      </c>
      <c r="F1364" s="18">
        <v>1.7E-16</v>
      </c>
      <c r="G1364">
        <v>0.52307692299999997</v>
      </c>
      <c r="H1364" t="s">
        <v>28565</v>
      </c>
      <c r="I1364">
        <v>44</v>
      </c>
      <c r="J1364" s="18">
        <v>5.5000000000000003E-8</v>
      </c>
      <c r="K1364" t="s">
        <v>28566</v>
      </c>
      <c r="L1364" t="s">
        <v>28567</v>
      </c>
      <c r="M1364" t="s">
        <v>26727</v>
      </c>
      <c r="N1364" t="s">
        <v>23899</v>
      </c>
      <c r="O1364" t="s">
        <v>23900</v>
      </c>
      <c r="P1364" t="s">
        <v>972</v>
      </c>
      <c r="Q1364" t="s">
        <v>971</v>
      </c>
      <c r="R1364" t="s">
        <v>23870</v>
      </c>
      <c r="U1364">
        <v>0.47102046289999999</v>
      </c>
    </row>
    <row r="1365" spans="1:22">
      <c r="A1365" t="s">
        <v>28568</v>
      </c>
      <c r="B1365" t="s">
        <v>7130</v>
      </c>
      <c r="C1365" t="s">
        <v>7130</v>
      </c>
      <c r="D1365" t="s">
        <v>23953</v>
      </c>
      <c r="E1365">
        <v>165</v>
      </c>
      <c r="F1365" s="18">
        <v>4.5000000000000001E-19</v>
      </c>
      <c r="G1365">
        <v>0.51538461499999999</v>
      </c>
      <c r="H1365" t="s">
        <v>28569</v>
      </c>
      <c r="I1365">
        <v>46.7</v>
      </c>
      <c r="J1365" s="18">
        <v>2.4999999999999999E-13</v>
      </c>
      <c r="K1365" t="s">
        <v>28570</v>
      </c>
      <c r="L1365" t="s">
        <v>23925</v>
      </c>
      <c r="N1365" t="s">
        <v>23899</v>
      </c>
      <c r="O1365" t="s">
        <v>23900</v>
      </c>
      <c r="P1365" t="s">
        <v>972</v>
      </c>
      <c r="Q1365" t="s">
        <v>971</v>
      </c>
      <c r="R1365" t="s">
        <v>23870</v>
      </c>
      <c r="U1365">
        <v>0.47102046289999999</v>
      </c>
    </row>
    <row r="1366" spans="1:22">
      <c r="A1366" t="s">
        <v>28571</v>
      </c>
      <c r="B1366" t="s">
        <v>23974</v>
      </c>
      <c r="C1366" t="s">
        <v>7208</v>
      </c>
      <c r="D1366" t="s">
        <v>23940</v>
      </c>
      <c r="E1366">
        <v>66</v>
      </c>
      <c r="F1366" s="18">
        <v>2.2999999999999998E-19</v>
      </c>
      <c r="G1366">
        <v>0.36470588199999998</v>
      </c>
      <c r="H1366" t="s">
        <v>28572</v>
      </c>
      <c r="I1366">
        <v>70.8</v>
      </c>
      <c r="J1366" s="18">
        <v>5.0999999999999998E-18</v>
      </c>
      <c r="K1366" t="s">
        <v>28573</v>
      </c>
      <c r="L1366" t="s">
        <v>28574</v>
      </c>
      <c r="M1366" t="s">
        <v>26118</v>
      </c>
      <c r="N1366" t="s">
        <v>26060</v>
      </c>
      <c r="O1366" t="s">
        <v>24352</v>
      </c>
      <c r="P1366" t="s">
        <v>991</v>
      </c>
      <c r="Q1366" t="s">
        <v>971</v>
      </c>
      <c r="R1366" t="s">
        <v>23870</v>
      </c>
      <c r="U1366">
        <v>0.47102046289999999</v>
      </c>
    </row>
    <row r="1367" spans="1:22">
      <c r="A1367" t="s">
        <v>28575</v>
      </c>
      <c r="B1367" t="s">
        <v>23974</v>
      </c>
      <c r="C1367" t="s">
        <v>7208</v>
      </c>
      <c r="D1367" t="s">
        <v>23940</v>
      </c>
      <c r="E1367">
        <v>99</v>
      </c>
      <c r="F1367" s="18">
        <v>2.7000000000000002E-29</v>
      </c>
      <c r="G1367">
        <v>0.50588235299999995</v>
      </c>
      <c r="H1367" t="s">
        <v>28576</v>
      </c>
      <c r="I1367">
        <v>58.1</v>
      </c>
      <c r="J1367" s="18">
        <v>1.7E-25</v>
      </c>
      <c r="K1367" t="s">
        <v>28577</v>
      </c>
      <c r="L1367" t="s">
        <v>26084</v>
      </c>
      <c r="M1367" t="s">
        <v>24654</v>
      </c>
      <c r="N1367" t="s">
        <v>24655</v>
      </c>
      <c r="O1367" t="s">
        <v>24656</v>
      </c>
      <c r="P1367" t="s">
        <v>72</v>
      </c>
      <c r="Q1367" t="s">
        <v>72</v>
      </c>
      <c r="R1367" t="s">
        <v>23870</v>
      </c>
      <c r="U1367">
        <v>0.47102046289999999</v>
      </c>
    </row>
    <row r="1368" spans="1:22">
      <c r="A1368" t="s">
        <v>28578</v>
      </c>
      <c r="B1368" t="s">
        <v>7220</v>
      </c>
      <c r="C1368" t="s">
        <v>7220</v>
      </c>
      <c r="D1368" t="s">
        <v>23940</v>
      </c>
      <c r="E1368">
        <v>149</v>
      </c>
      <c r="F1368" s="18">
        <v>6.8000000000000001E-23</v>
      </c>
      <c r="G1368">
        <v>0.42937853100000001</v>
      </c>
      <c r="H1368" t="s">
        <v>28579</v>
      </c>
      <c r="I1368">
        <v>48</v>
      </c>
      <c r="J1368" s="18">
        <v>2.0000000000000001E-22</v>
      </c>
      <c r="K1368" t="s">
        <v>28580</v>
      </c>
      <c r="L1368" t="s">
        <v>28330</v>
      </c>
      <c r="P1368" t="s">
        <v>1004</v>
      </c>
      <c r="Q1368" t="s">
        <v>971</v>
      </c>
      <c r="R1368" t="s">
        <v>23870</v>
      </c>
      <c r="T1368">
        <v>0.1765215685</v>
      </c>
      <c r="U1368">
        <v>0.46943985739999999</v>
      </c>
    </row>
    <row r="1369" spans="1:22">
      <c r="A1369" t="s">
        <v>28581</v>
      </c>
      <c r="B1369" t="s">
        <v>23974</v>
      </c>
      <c r="C1369" t="s">
        <v>7208</v>
      </c>
      <c r="D1369" t="s">
        <v>23940</v>
      </c>
      <c r="E1369">
        <v>83</v>
      </c>
      <c r="F1369" s="18">
        <v>3.1999999999999997E-20</v>
      </c>
      <c r="G1369">
        <v>0.41764705899999999</v>
      </c>
      <c r="H1369" t="s">
        <v>28582</v>
      </c>
      <c r="I1369">
        <v>74.099999999999994</v>
      </c>
      <c r="J1369" s="18">
        <v>1.3000000000000001E-26</v>
      </c>
      <c r="K1369" t="s">
        <v>28583</v>
      </c>
      <c r="L1369" t="s">
        <v>25095</v>
      </c>
      <c r="O1369" t="s">
        <v>23869</v>
      </c>
      <c r="P1369" t="s">
        <v>1004</v>
      </c>
      <c r="Q1369" t="s">
        <v>971</v>
      </c>
      <c r="R1369" t="s">
        <v>23870</v>
      </c>
      <c r="U1369">
        <v>0.46818299029999999</v>
      </c>
    </row>
    <row r="1370" spans="1:22">
      <c r="A1370" t="s">
        <v>28584</v>
      </c>
      <c r="B1370" t="s">
        <v>23974</v>
      </c>
      <c r="C1370" t="s">
        <v>7208</v>
      </c>
      <c r="D1370" t="s">
        <v>23940</v>
      </c>
      <c r="E1370">
        <v>83</v>
      </c>
      <c r="F1370" s="18">
        <v>3.1999999999999999E-22</v>
      </c>
      <c r="G1370">
        <v>0.44117647100000001</v>
      </c>
      <c r="H1370" t="s">
        <v>28585</v>
      </c>
      <c r="I1370">
        <v>61.7</v>
      </c>
      <c r="J1370" s="18">
        <v>5.5999999999999999E-22</v>
      </c>
      <c r="K1370" t="s">
        <v>28586</v>
      </c>
      <c r="L1370" t="s">
        <v>28587</v>
      </c>
      <c r="M1370" t="s">
        <v>28588</v>
      </c>
      <c r="N1370" t="s">
        <v>28589</v>
      </c>
      <c r="O1370" t="s">
        <v>24429</v>
      </c>
      <c r="P1370" t="s">
        <v>398</v>
      </c>
      <c r="Q1370" t="s">
        <v>397</v>
      </c>
      <c r="R1370" t="s">
        <v>23870</v>
      </c>
      <c r="U1370">
        <v>0.46818299029999999</v>
      </c>
    </row>
    <row r="1371" spans="1:22">
      <c r="A1371" t="s">
        <v>28590</v>
      </c>
      <c r="B1371" t="s">
        <v>7119</v>
      </c>
      <c r="C1371" t="s">
        <v>7119</v>
      </c>
      <c r="D1371" t="s">
        <v>23915</v>
      </c>
      <c r="E1371">
        <v>216</v>
      </c>
      <c r="F1371" s="18">
        <v>1E-26</v>
      </c>
      <c r="G1371">
        <v>0.98245614000000003</v>
      </c>
      <c r="H1371" t="s">
        <v>28591</v>
      </c>
      <c r="I1371">
        <v>44.7</v>
      </c>
      <c r="J1371" s="18">
        <v>2.0000000000000001E-18</v>
      </c>
      <c r="K1371" t="s">
        <v>28592</v>
      </c>
      <c r="L1371" t="s">
        <v>26527</v>
      </c>
      <c r="M1371" t="s">
        <v>24018</v>
      </c>
      <c r="N1371" t="s">
        <v>23906</v>
      </c>
      <c r="O1371" t="s">
        <v>23900</v>
      </c>
      <c r="P1371" t="s">
        <v>972</v>
      </c>
      <c r="Q1371" t="s">
        <v>971</v>
      </c>
      <c r="R1371" t="s">
        <v>23870</v>
      </c>
      <c r="U1371">
        <v>0.46774948750000001</v>
      </c>
      <c r="V1371">
        <v>0.25240999879999998</v>
      </c>
    </row>
    <row r="1372" spans="1:22">
      <c r="A1372" t="s">
        <v>28593</v>
      </c>
      <c r="B1372" t="s">
        <v>7184</v>
      </c>
      <c r="C1372" t="s">
        <v>7184</v>
      </c>
      <c r="D1372" t="s">
        <v>23864</v>
      </c>
      <c r="E1372">
        <v>133</v>
      </c>
      <c r="F1372" s="18">
        <v>2.1999999999999998E-30</v>
      </c>
      <c r="G1372">
        <v>0.52513966499999998</v>
      </c>
      <c r="H1372" t="s">
        <v>27585</v>
      </c>
      <c r="I1372">
        <v>82</v>
      </c>
      <c r="J1372" s="18">
        <v>1.5000000000000001E-61</v>
      </c>
      <c r="K1372" t="s">
        <v>27586</v>
      </c>
      <c r="L1372" t="s">
        <v>27344</v>
      </c>
      <c r="M1372" t="s">
        <v>25439</v>
      </c>
      <c r="N1372" t="s">
        <v>23876</v>
      </c>
      <c r="O1372" t="s">
        <v>23869</v>
      </c>
      <c r="P1372" t="s">
        <v>1004</v>
      </c>
      <c r="Q1372" t="s">
        <v>971</v>
      </c>
      <c r="R1372" t="s">
        <v>23870</v>
      </c>
      <c r="U1372">
        <v>0.46747895569999998</v>
      </c>
      <c r="V1372">
        <v>0.47825052400000001</v>
      </c>
    </row>
    <row r="1373" spans="1:22">
      <c r="A1373" t="s">
        <v>28594</v>
      </c>
      <c r="B1373" t="s">
        <v>7182</v>
      </c>
      <c r="C1373" t="s">
        <v>7182</v>
      </c>
      <c r="D1373" t="s">
        <v>23864</v>
      </c>
      <c r="E1373">
        <v>133</v>
      </c>
      <c r="F1373" s="18">
        <v>6.5E-29</v>
      </c>
      <c r="G1373">
        <v>0.44237918199999998</v>
      </c>
      <c r="H1373" t="s">
        <v>28595</v>
      </c>
      <c r="I1373">
        <v>67.5</v>
      </c>
      <c r="J1373" s="18">
        <v>2.5999999999999999E-45</v>
      </c>
      <c r="K1373" t="s">
        <v>28596</v>
      </c>
      <c r="L1373" t="s">
        <v>28597</v>
      </c>
      <c r="M1373" t="s">
        <v>28598</v>
      </c>
      <c r="N1373" t="s">
        <v>25540</v>
      </c>
      <c r="O1373" t="s">
        <v>25541</v>
      </c>
      <c r="P1373" t="s">
        <v>5258</v>
      </c>
      <c r="Q1373" t="s">
        <v>5257</v>
      </c>
      <c r="R1373" t="s">
        <v>23870</v>
      </c>
      <c r="U1373">
        <v>0.46747895569999998</v>
      </c>
      <c r="V1373">
        <v>0.40992902050000002</v>
      </c>
    </row>
    <row r="1374" spans="1:22">
      <c r="A1374" t="s">
        <v>28599</v>
      </c>
      <c r="B1374" t="s">
        <v>23974</v>
      </c>
      <c r="C1374" t="s">
        <v>7208</v>
      </c>
      <c r="D1374" t="s">
        <v>23940</v>
      </c>
      <c r="E1374">
        <v>100</v>
      </c>
      <c r="F1374" s="18">
        <v>2.2000000000000001E-31</v>
      </c>
      <c r="G1374">
        <v>0.55294117600000003</v>
      </c>
      <c r="H1374" t="s">
        <v>28600</v>
      </c>
      <c r="I1374">
        <v>58.6</v>
      </c>
      <c r="J1374" s="18">
        <v>1.5999999999999999E-23</v>
      </c>
      <c r="K1374" t="s">
        <v>28601</v>
      </c>
      <c r="L1374" t="s">
        <v>28602</v>
      </c>
      <c r="M1374" t="s">
        <v>26482</v>
      </c>
      <c r="N1374" t="s">
        <v>26161</v>
      </c>
      <c r="O1374" t="s">
        <v>24377</v>
      </c>
      <c r="P1374" t="s">
        <v>24378</v>
      </c>
      <c r="Q1374" t="s">
        <v>397</v>
      </c>
      <c r="R1374" t="s">
        <v>23870</v>
      </c>
      <c r="U1374">
        <v>0.4663102583</v>
      </c>
    </row>
    <row r="1375" spans="1:22">
      <c r="A1375" t="s">
        <v>28603</v>
      </c>
      <c r="B1375" t="s">
        <v>23974</v>
      </c>
      <c r="C1375" t="s">
        <v>7208</v>
      </c>
      <c r="D1375" t="s">
        <v>23940</v>
      </c>
      <c r="E1375">
        <v>117</v>
      </c>
      <c r="F1375" s="18">
        <v>6.2000000000000003E-22</v>
      </c>
      <c r="G1375">
        <v>0.55882352899999999</v>
      </c>
      <c r="H1375" t="s">
        <v>28604</v>
      </c>
      <c r="I1375">
        <v>56.6</v>
      </c>
      <c r="J1375" s="18">
        <v>8.1E-27</v>
      </c>
      <c r="K1375" t="s">
        <v>28605</v>
      </c>
      <c r="L1375" t="s">
        <v>23992</v>
      </c>
      <c r="M1375" t="s">
        <v>23961</v>
      </c>
      <c r="N1375" t="s">
        <v>23962</v>
      </c>
      <c r="O1375" t="s">
        <v>23963</v>
      </c>
      <c r="P1375" t="s">
        <v>5785</v>
      </c>
      <c r="Q1375" t="s">
        <v>5784</v>
      </c>
      <c r="R1375" t="s">
        <v>23870</v>
      </c>
      <c r="U1375">
        <v>0.46498173900000001</v>
      </c>
    </row>
    <row r="1376" spans="1:22">
      <c r="A1376" t="s">
        <v>28606</v>
      </c>
      <c r="B1376" t="s">
        <v>7219</v>
      </c>
      <c r="C1376" t="s">
        <v>7219</v>
      </c>
      <c r="D1376" t="s">
        <v>23940</v>
      </c>
      <c r="E1376">
        <v>318</v>
      </c>
      <c r="F1376" s="18">
        <v>1.4000000000000001E-114</v>
      </c>
      <c r="G1376">
        <v>0.66949152499999998</v>
      </c>
      <c r="H1376" t="s">
        <v>28607</v>
      </c>
      <c r="I1376">
        <v>55.7</v>
      </c>
      <c r="J1376" s="18">
        <v>7.6999999999999999E-96</v>
      </c>
      <c r="K1376" t="s">
        <v>28608</v>
      </c>
      <c r="L1376" t="s">
        <v>28609</v>
      </c>
      <c r="M1376" t="s">
        <v>26274</v>
      </c>
      <c r="P1376" t="s">
        <v>25087</v>
      </c>
      <c r="Q1376" t="s">
        <v>971</v>
      </c>
      <c r="R1376" t="s">
        <v>23870</v>
      </c>
      <c r="U1376">
        <v>0.464355079</v>
      </c>
      <c r="V1376">
        <v>0.82866678839999997</v>
      </c>
    </row>
    <row r="1377" spans="1:22">
      <c r="A1377" t="s">
        <v>28610</v>
      </c>
      <c r="B1377" t="s">
        <v>7214</v>
      </c>
      <c r="C1377" t="s">
        <v>7214</v>
      </c>
      <c r="D1377" t="s">
        <v>23940</v>
      </c>
      <c r="E1377">
        <v>67</v>
      </c>
      <c r="F1377" s="18">
        <v>5.1999999999999999E-20</v>
      </c>
      <c r="G1377">
        <v>0.76666666699999997</v>
      </c>
      <c r="H1377" t="s">
        <v>28611</v>
      </c>
      <c r="I1377">
        <v>76.7</v>
      </c>
      <c r="J1377" s="18">
        <v>9.4000000000000003E-20</v>
      </c>
      <c r="K1377" t="s">
        <v>28612</v>
      </c>
      <c r="L1377" t="s">
        <v>28613</v>
      </c>
      <c r="M1377" t="s">
        <v>26727</v>
      </c>
      <c r="N1377" t="s">
        <v>23899</v>
      </c>
      <c r="O1377" t="s">
        <v>23900</v>
      </c>
      <c r="P1377" t="s">
        <v>972</v>
      </c>
      <c r="Q1377" t="s">
        <v>971</v>
      </c>
      <c r="R1377" t="s">
        <v>23870</v>
      </c>
      <c r="U1377">
        <v>0.46399030679999997</v>
      </c>
      <c r="V1377">
        <v>0.27124656580000001</v>
      </c>
    </row>
    <row r="1378" spans="1:22">
      <c r="A1378" t="s">
        <v>28614</v>
      </c>
      <c r="B1378" t="s">
        <v>7130</v>
      </c>
      <c r="C1378" t="s">
        <v>7130</v>
      </c>
      <c r="D1378" t="s">
        <v>23953</v>
      </c>
      <c r="E1378">
        <v>67</v>
      </c>
      <c r="F1378" s="18">
        <v>1.8000000000000001E-18</v>
      </c>
      <c r="G1378">
        <v>0.46923076899999999</v>
      </c>
      <c r="H1378" t="s">
        <v>28615</v>
      </c>
      <c r="I1378">
        <v>53</v>
      </c>
      <c r="J1378" s="18">
        <v>1E-13</v>
      </c>
      <c r="K1378" t="s">
        <v>28616</v>
      </c>
      <c r="L1378" t="s">
        <v>28617</v>
      </c>
      <c r="M1378" t="s">
        <v>28618</v>
      </c>
      <c r="N1378" t="s">
        <v>27403</v>
      </c>
      <c r="O1378" t="s">
        <v>24501</v>
      </c>
      <c r="P1378" t="s">
        <v>72</v>
      </c>
      <c r="Q1378" t="s">
        <v>72</v>
      </c>
      <c r="R1378" t="s">
        <v>23870</v>
      </c>
      <c r="U1378">
        <v>0.46399030679999997</v>
      </c>
    </row>
    <row r="1379" spans="1:22">
      <c r="A1379" t="s">
        <v>28619</v>
      </c>
      <c r="B1379" t="s">
        <v>23974</v>
      </c>
      <c r="C1379" t="s">
        <v>7208</v>
      </c>
      <c r="D1379" t="s">
        <v>23940</v>
      </c>
      <c r="E1379">
        <v>67</v>
      </c>
      <c r="F1379" s="18">
        <v>3.2000000000000002E-17</v>
      </c>
      <c r="G1379">
        <v>0.35294117600000002</v>
      </c>
      <c r="H1379" t="s">
        <v>28620</v>
      </c>
      <c r="I1379">
        <v>53.7</v>
      </c>
      <c r="J1379" s="18">
        <v>6.4999999999999996E-13</v>
      </c>
      <c r="K1379" t="s">
        <v>28621</v>
      </c>
      <c r="L1379" t="s">
        <v>28622</v>
      </c>
      <c r="M1379" t="s">
        <v>23925</v>
      </c>
      <c r="N1379" t="s">
        <v>23899</v>
      </c>
      <c r="O1379" t="s">
        <v>23900</v>
      </c>
      <c r="P1379" t="s">
        <v>972</v>
      </c>
      <c r="Q1379" t="s">
        <v>971</v>
      </c>
      <c r="R1379" t="s">
        <v>23870</v>
      </c>
      <c r="U1379">
        <v>0.46399030679999997</v>
      </c>
    </row>
    <row r="1380" spans="1:22">
      <c r="A1380" t="s">
        <v>28623</v>
      </c>
      <c r="B1380" t="s">
        <v>28624</v>
      </c>
      <c r="C1380" t="s">
        <v>7186</v>
      </c>
      <c r="D1380" t="s">
        <v>23864</v>
      </c>
      <c r="E1380">
        <v>151</v>
      </c>
      <c r="F1380" s="18">
        <v>1.8000000000000001E-69</v>
      </c>
      <c r="G1380">
        <v>0.56870229000000005</v>
      </c>
      <c r="H1380" t="s">
        <v>28625</v>
      </c>
      <c r="I1380">
        <v>59.8</v>
      </c>
      <c r="J1380" s="18">
        <v>5E-53</v>
      </c>
      <c r="K1380" t="s">
        <v>28626</v>
      </c>
      <c r="L1380" t="s">
        <v>26146</v>
      </c>
      <c r="M1380" t="s">
        <v>26147</v>
      </c>
      <c r="N1380" t="s">
        <v>23868</v>
      </c>
      <c r="O1380" t="s">
        <v>23869</v>
      </c>
      <c r="P1380" t="s">
        <v>1004</v>
      </c>
      <c r="Q1380" t="s">
        <v>971</v>
      </c>
      <c r="R1380" t="s">
        <v>23870</v>
      </c>
      <c r="U1380">
        <v>0.46322211089999998</v>
      </c>
    </row>
    <row r="1381" spans="1:22">
      <c r="A1381" t="s">
        <v>28627</v>
      </c>
      <c r="B1381" t="s">
        <v>7177</v>
      </c>
      <c r="C1381" t="s">
        <v>7177</v>
      </c>
      <c r="D1381" t="s">
        <v>23864</v>
      </c>
      <c r="E1381">
        <v>101</v>
      </c>
      <c r="F1381" s="18">
        <v>6.3999999999999998E-27</v>
      </c>
      <c r="G1381">
        <v>0.42592592600000001</v>
      </c>
      <c r="H1381" t="s">
        <v>28628</v>
      </c>
      <c r="I1381">
        <v>55.6</v>
      </c>
      <c r="J1381" s="18">
        <v>8.9000000000000009E-22</v>
      </c>
      <c r="K1381" t="s">
        <v>28629</v>
      </c>
      <c r="L1381" t="s">
        <v>25513</v>
      </c>
      <c r="M1381" t="s">
        <v>25514</v>
      </c>
      <c r="N1381" t="s">
        <v>23899</v>
      </c>
      <c r="O1381" t="s">
        <v>23900</v>
      </c>
      <c r="P1381" t="s">
        <v>972</v>
      </c>
      <c r="Q1381" t="s">
        <v>971</v>
      </c>
      <c r="R1381" t="s">
        <v>23870</v>
      </c>
      <c r="U1381">
        <v>0.4616933251</v>
      </c>
      <c r="V1381">
        <v>0.71974336279999995</v>
      </c>
    </row>
    <row r="1382" spans="1:22">
      <c r="A1382" t="s">
        <v>28630</v>
      </c>
      <c r="B1382" t="s">
        <v>7126</v>
      </c>
      <c r="C1382" t="s">
        <v>7126</v>
      </c>
      <c r="D1382" t="s">
        <v>23953</v>
      </c>
      <c r="E1382">
        <v>101</v>
      </c>
      <c r="F1382" s="18">
        <v>1.7000000000000001E-26</v>
      </c>
      <c r="G1382">
        <v>0.47142857100000002</v>
      </c>
      <c r="H1382" t="s">
        <v>28631</v>
      </c>
      <c r="I1382">
        <v>57</v>
      </c>
      <c r="J1382" s="18">
        <v>1E-22</v>
      </c>
      <c r="K1382" t="s">
        <v>28632</v>
      </c>
      <c r="L1382" t="s">
        <v>28633</v>
      </c>
      <c r="M1382" t="s">
        <v>28546</v>
      </c>
      <c r="N1382" t="s">
        <v>25385</v>
      </c>
      <c r="O1382" t="s">
        <v>24377</v>
      </c>
      <c r="P1382" t="s">
        <v>24378</v>
      </c>
      <c r="Q1382" t="s">
        <v>397</v>
      </c>
      <c r="R1382" t="s">
        <v>23870</v>
      </c>
      <c r="U1382">
        <v>0.4616933251</v>
      </c>
    </row>
    <row r="1383" spans="1:22">
      <c r="A1383" t="s">
        <v>28634</v>
      </c>
      <c r="B1383" t="s">
        <v>7184</v>
      </c>
      <c r="C1383" t="s">
        <v>7184</v>
      </c>
      <c r="D1383" t="s">
        <v>23864</v>
      </c>
      <c r="E1383">
        <v>102</v>
      </c>
      <c r="F1383" s="18">
        <v>1.3999999999999999E-32</v>
      </c>
      <c r="G1383">
        <v>0.54189944099999998</v>
      </c>
      <c r="H1383" t="s">
        <v>28635</v>
      </c>
      <c r="I1383">
        <v>80.400000000000006</v>
      </c>
      <c r="J1383" s="18">
        <v>1.2E-42</v>
      </c>
      <c r="K1383" t="s">
        <v>28636</v>
      </c>
      <c r="L1383" t="s">
        <v>24990</v>
      </c>
      <c r="M1383" t="s">
        <v>24991</v>
      </c>
      <c r="N1383" t="s">
        <v>23868</v>
      </c>
      <c r="O1383" t="s">
        <v>23869</v>
      </c>
      <c r="P1383" t="s">
        <v>1004</v>
      </c>
      <c r="Q1383" t="s">
        <v>971</v>
      </c>
      <c r="R1383" t="s">
        <v>23870</v>
      </c>
      <c r="U1383">
        <v>0.45716691990000002</v>
      </c>
      <c r="V1383">
        <v>8.9085881899999997E-2</v>
      </c>
    </row>
    <row r="1384" spans="1:22">
      <c r="A1384" t="s">
        <v>28637</v>
      </c>
      <c r="B1384" t="s">
        <v>23974</v>
      </c>
      <c r="C1384" t="s">
        <v>7208</v>
      </c>
      <c r="D1384" t="s">
        <v>23940</v>
      </c>
      <c r="E1384">
        <v>204</v>
      </c>
      <c r="F1384" s="18">
        <v>8.7999999999999996E-29</v>
      </c>
      <c r="G1384">
        <v>0.805882353</v>
      </c>
      <c r="H1384" t="s">
        <v>28638</v>
      </c>
      <c r="I1384">
        <v>71.099999999999994</v>
      </c>
      <c r="J1384" s="18">
        <v>1.3000000000000001E-85</v>
      </c>
      <c r="K1384" t="s">
        <v>28639</v>
      </c>
      <c r="L1384" t="s">
        <v>23905</v>
      </c>
      <c r="N1384" t="s">
        <v>23906</v>
      </c>
      <c r="O1384" t="s">
        <v>23900</v>
      </c>
      <c r="P1384" t="s">
        <v>972</v>
      </c>
      <c r="Q1384" t="s">
        <v>971</v>
      </c>
      <c r="R1384" t="s">
        <v>23870</v>
      </c>
      <c r="U1384">
        <v>0.45716691990000002</v>
      </c>
      <c r="V1384">
        <v>8.9085881899999997E-2</v>
      </c>
    </row>
    <row r="1385" spans="1:22">
      <c r="A1385" t="s">
        <v>28640</v>
      </c>
      <c r="B1385" t="s">
        <v>7117</v>
      </c>
      <c r="C1385" t="s">
        <v>7117</v>
      </c>
      <c r="D1385" t="s">
        <v>23915</v>
      </c>
      <c r="E1385">
        <v>85</v>
      </c>
      <c r="F1385" s="18">
        <v>1.0000000000000001E-15</v>
      </c>
      <c r="G1385">
        <v>0.97499999999999998</v>
      </c>
      <c r="H1385" t="s">
        <v>28641</v>
      </c>
      <c r="I1385">
        <v>61.7</v>
      </c>
      <c r="J1385" s="18">
        <v>5.4999999999999996E-9</v>
      </c>
      <c r="K1385" t="s">
        <v>28642</v>
      </c>
      <c r="L1385" t="s">
        <v>28643</v>
      </c>
      <c r="M1385" t="s">
        <v>23905</v>
      </c>
      <c r="N1385" t="s">
        <v>23906</v>
      </c>
      <c r="O1385" t="s">
        <v>23900</v>
      </c>
      <c r="P1385" t="s">
        <v>972</v>
      </c>
      <c r="Q1385" t="s">
        <v>971</v>
      </c>
      <c r="R1385" t="s">
        <v>23870</v>
      </c>
      <c r="U1385">
        <v>0.45716691990000002</v>
      </c>
    </row>
    <row r="1386" spans="1:22">
      <c r="A1386" t="s">
        <v>28644</v>
      </c>
      <c r="B1386" t="s">
        <v>7140</v>
      </c>
      <c r="C1386" t="s">
        <v>7140</v>
      </c>
      <c r="D1386" t="s">
        <v>23864</v>
      </c>
      <c r="E1386">
        <v>102</v>
      </c>
      <c r="F1386" s="18">
        <v>1.0999999999999999E-18</v>
      </c>
      <c r="G1386">
        <v>0.825396825</v>
      </c>
      <c r="H1386" t="s">
        <v>28645</v>
      </c>
      <c r="I1386">
        <v>57.3</v>
      </c>
      <c r="J1386" s="18">
        <v>3.2999999999999998E-24</v>
      </c>
      <c r="K1386" t="s">
        <v>28646</v>
      </c>
      <c r="L1386" t="s">
        <v>28647</v>
      </c>
      <c r="M1386" t="s">
        <v>23905</v>
      </c>
      <c r="N1386" t="s">
        <v>23906</v>
      </c>
      <c r="O1386" t="s">
        <v>23900</v>
      </c>
      <c r="P1386" t="s">
        <v>972</v>
      </c>
      <c r="Q1386" t="s">
        <v>971</v>
      </c>
      <c r="R1386" t="s">
        <v>23870</v>
      </c>
      <c r="U1386">
        <v>0.45716691990000002</v>
      </c>
    </row>
    <row r="1387" spans="1:22">
      <c r="A1387" t="s">
        <v>28648</v>
      </c>
      <c r="B1387" t="s">
        <v>23872</v>
      </c>
      <c r="C1387" t="s">
        <v>7148</v>
      </c>
      <c r="D1387" t="s">
        <v>23864</v>
      </c>
      <c r="E1387">
        <v>119</v>
      </c>
      <c r="F1387" s="18">
        <v>3.1E-55</v>
      </c>
      <c r="G1387">
        <v>0.38870431900000002</v>
      </c>
      <c r="H1387" t="s">
        <v>28649</v>
      </c>
      <c r="I1387">
        <v>76.5</v>
      </c>
      <c r="J1387" s="18">
        <v>5.6999999999999997E-52</v>
      </c>
      <c r="K1387" t="s">
        <v>28650</v>
      </c>
      <c r="L1387" t="s">
        <v>24334</v>
      </c>
      <c r="M1387" t="s">
        <v>24335</v>
      </c>
      <c r="N1387" t="s">
        <v>23868</v>
      </c>
      <c r="O1387" t="s">
        <v>23869</v>
      </c>
      <c r="P1387" t="s">
        <v>1004</v>
      </c>
      <c r="Q1387" t="s">
        <v>971</v>
      </c>
      <c r="R1387" t="s">
        <v>23870</v>
      </c>
      <c r="U1387">
        <v>0.45716691990000002</v>
      </c>
    </row>
    <row r="1388" spans="1:22">
      <c r="A1388" t="s">
        <v>28651</v>
      </c>
      <c r="B1388" t="s">
        <v>23872</v>
      </c>
      <c r="C1388" t="s">
        <v>7148</v>
      </c>
      <c r="D1388" t="s">
        <v>23864</v>
      </c>
      <c r="E1388">
        <v>119</v>
      </c>
      <c r="F1388" s="18">
        <v>2.7E-55</v>
      </c>
      <c r="G1388">
        <v>0.38870431900000002</v>
      </c>
      <c r="H1388" t="s">
        <v>28649</v>
      </c>
      <c r="I1388">
        <v>76.5</v>
      </c>
      <c r="J1388" s="18">
        <v>4.3000000000000003E-52</v>
      </c>
      <c r="K1388" t="s">
        <v>28650</v>
      </c>
      <c r="L1388" t="s">
        <v>24334</v>
      </c>
      <c r="M1388" t="s">
        <v>24335</v>
      </c>
      <c r="N1388" t="s">
        <v>23868</v>
      </c>
      <c r="O1388" t="s">
        <v>23869</v>
      </c>
      <c r="P1388" t="s">
        <v>1004</v>
      </c>
      <c r="Q1388" t="s">
        <v>971</v>
      </c>
      <c r="R1388" t="s">
        <v>23870</v>
      </c>
      <c r="U1388">
        <v>0.45716691990000002</v>
      </c>
    </row>
    <row r="1389" spans="1:22">
      <c r="A1389" t="s">
        <v>28652</v>
      </c>
      <c r="B1389" t="s">
        <v>23974</v>
      </c>
      <c r="C1389" t="s">
        <v>7208</v>
      </c>
      <c r="D1389" t="s">
        <v>23940</v>
      </c>
      <c r="E1389">
        <v>68</v>
      </c>
      <c r="F1389" s="18">
        <v>7.6000000000000002E-16</v>
      </c>
      <c r="G1389">
        <v>0.35882352899999997</v>
      </c>
      <c r="H1389" t="s">
        <v>28653</v>
      </c>
      <c r="I1389">
        <v>55.9</v>
      </c>
      <c r="J1389" s="18">
        <v>2.6000000000000001E-9</v>
      </c>
      <c r="K1389" t="s">
        <v>28654</v>
      </c>
      <c r="L1389" t="s">
        <v>28655</v>
      </c>
      <c r="M1389" t="s">
        <v>25951</v>
      </c>
      <c r="N1389" t="s">
        <v>25699</v>
      </c>
      <c r="O1389" t="s">
        <v>24429</v>
      </c>
      <c r="P1389" t="s">
        <v>398</v>
      </c>
      <c r="Q1389" t="s">
        <v>397</v>
      </c>
      <c r="R1389" t="s">
        <v>23870</v>
      </c>
      <c r="U1389">
        <v>0.45716691990000002</v>
      </c>
    </row>
    <row r="1390" spans="1:22">
      <c r="A1390" t="s">
        <v>28656</v>
      </c>
      <c r="B1390" t="s">
        <v>7212</v>
      </c>
      <c r="C1390" t="s">
        <v>7212</v>
      </c>
      <c r="D1390" t="s">
        <v>23940</v>
      </c>
      <c r="E1390">
        <v>187</v>
      </c>
      <c r="F1390" s="18">
        <v>6.7999999999999999E-46</v>
      </c>
      <c r="G1390">
        <v>0.98726114600000003</v>
      </c>
      <c r="H1390" t="s">
        <v>28657</v>
      </c>
      <c r="I1390">
        <v>67.2</v>
      </c>
      <c r="J1390" s="18">
        <v>4.6000000000000003E-64</v>
      </c>
      <c r="K1390" t="s">
        <v>28658</v>
      </c>
      <c r="L1390" t="s">
        <v>25799</v>
      </c>
      <c r="M1390" t="s">
        <v>25800</v>
      </c>
      <c r="N1390" t="s">
        <v>25801</v>
      </c>
      <c r="O1390" t="s">
        <v>25802</v>
      </c>
      <c r="P1390" t="s">
        <v>2619</v>
      </c>
      <c r="Q1390" t="s">
        <v>971</v>
      </c>
      <c r="R1390" t="s">
        <v>23870</v>
      </c>
      <c r="U1390">
        <v>0.45716691990000002</v>
      </c>
    </row>
    <row r="1391" spans="1:22">
      <c r="A1391" t="s">
        <v>28659</v>
      </c>
      <c r="B1391" t="s">
        <v>7219</v>
      </c>
      <c r="C1391" t="s">
        <v>7219</v>
      </c>
      <c r="D1391" t="s">
        <v>23940</v>
      </c>
      <c r="E1391">
        <v>238</v>
      </c>
      <c r="F1391" s="18">
        <v>6.1999999999999996E-94</v>
      </c>
      <c r="G1391">
        <v>0.49152542399999999</v>
      </c>
      <c r="H1391" t="s">
        <v>28660</v>
      </c>
      <c r="I1391">
        <v>76.3</v>
      </c>
      <c r="J1391" s="18">
        <v>5.4E-102</v>
      </c>
      <c r="K1391" t="s">
        <v>28661</v>
      </c>
      <c r="L1391" t="s">
        <v>28662</v>
      </c>
      <c r="M1391" t="s">
        <v>24689</v>
      </c>
      <c r="N1391" t="s">
        <v>24690</v>
      </c>
      <c r="O1391" t="s">
        <v>23988</v>
      </c>
      <c r="P1391" t="s">
        <v>972</v>
      </c>
      <c r="Q1391" t="s">
        <v>971</v>
      </c>
      <c r="R1391" t="s">
        <v>23870</v>
      </c>
      <c r="S1391">
        <v>0.4179367276</v>
      </c>
      <c r="U1391">
        <v>0.45716691990000002</v>
      </c>
    </row>
    <row r="1392" spans="1:22">
      <c r="A1392" t="s">
        <v>28663</v>
      </c>
      <c r="B1392" t="s">
        <v>24721</v>
      </c>
      <c r="C1392" t="s">
        <v>24721</v>
      </c>
      <c r="D1392" t="s">
        <v>24721</v>
      </c>
      <c r="E1392">
        <v>68</v>
      </c>
      <c r="F1392" s="18">
        <v>2.1E-18</v>
      </c>
      <c r="G1392">
        <v>0.97619047599999997</v>
      </c>
      <c r="H1392" t="s">
        <v>28664</v>
      </c>
      <c r="I1392">
        <v>69.400000000000006</v>
      </c>
      <c r="J1392" s="18">
        <v>8.9000000000000004E-18</v>
      </c>
      <c r="K1392" t="s">
        <v>28665</v>
      </c>
      <c r="L1392" t="s">
        <v>25627</v>
      </c>
      <c r="M1392" t="s">
        <v>23972</v>
      </c>
      <c r="N1392" t="s">
        <v>23868</v>
      </c>
      <c r="O1392" t="s">
        <v>23869</v>
      </c>
      <c r="P1392" t="s">
        <v>1004</v>
      </c>
      <c r="Q1392" t="s">
        <v>971</v>
      </c>
      <c r="R1392" t="s">
        <v>23870</v>
      </c>
      <c r="U1392">
        <v>0.45716691990000002</v>
      </c>
    </row>
    <row r="1393" spans="1:24">
      <c r="A1393" t="s">
        <v>28666</v>
      </c>
      <c r="B1393" t="s">
        <v>23974</v>
      </c>
      <c r="C1393" t="s">
        <v>7208</v>
      </c>
      <c r="D1393" t="s">
        <v>23940</v>
      </c>
      <c r="E1393">
        <v>171</v>
      </c>
      <c r="F1393" s="18">
        <v>8.2999999999999993E-24</v>
      </c>
      <c r="G1393">
        <v>0.77058823499999995</v>
      </c>
      <c r="H1393" t="s">
        <v>28667</v>
      </c>
      <c r="I1393">
        <v>35.799999999999997</v>
      </c>
      <c r="J1393" s="18">
        <v>3.6000000000000001E-15</v>
      </c>
      <c r="K1393" t="s">
        <v>28668</v>
      </c>
      <c r="L1393" t="s">
        <v>28669</v>
      </c>
      <c r="M1393" t="s">
        <v>28670</v>
      </c>
      <c r="N1393" t="s">
        <v>28671</v>
      </c>
      <c r="O1393" t="s">
        <v>25054</v>
      </c>
      <c r="P1393" t="s">
        <v>25055</v>
      </c>
      <c r="Q1393" t="s">
        <v>5310</v>
      </c>
      <c r="R1393" t="s">
        <v>23870</v>
      </c>
      <c r="T1393">
        <v>0.30762238260000002</v>
      </c>
      <c r="U1393">
        <v>0.45449342910000001</v>
      </c>
    </row>
    <row r="1394" spans="1:24">
      <c r="A1394" t="s">
        <v>28672</v>
      </c>
      <c r="B1394" t="s">
        <v>7176</v>
      </c>
      <c r="C1394" t="s">
        <v>7176</v>
      </c>
      <c r="D1394" t="s">
        <v>23864</v>
      </c>
      <c r="E1394">
        <v>154</v>
      </c>
      <c r="F1394" s="18">
        <v>2.0999999999999999E-33</v>
      </c>
      <c r="G1394">
        <v>0.37861271699999999</v>
      </c>
      <c r="H1394" t="s">
        <v>28673</v>
      </c>
      <c r="I1394">
        <v>63.6</v>
      </c>
      <c r="J1394" s="18">
        <v>6.3999999999999997E-56</v>
      </c>
      <c r="K1394" t="s">
        <v>28674</v>
      </c>
      <c r="L1394" t="s">
        <v>28675</v>
      </c>
      <c r="M1394" t="s">
        <v>24590</v>
      </c>
      <c r="N1394" t="s">
        <v>23899</v>
      </c>
      <c r="O1394" t="s">
        <v>23900</v>
      </c>
      <c r="P1394" t="s">
        <v>972</v>
      </c>
      <c r="Q1394" t="s">
        <v>971</v>
      </c>
      <c r="R1394" t="s">
        <v>23870</v>
      </c>
      <c r="T1394">
        <v>8.5395174399999996E-2</v>
      </c>
      <c r="U1394">
        <v>0.45419830350000001</v>
      </c>
    </row>
    <row r="1395" spans="1:24">
      <c r="A1395" t="s">
        <v>28676</v>
      </c>
      <c r="B1395" t="s">
        <v>7175</v>
      </c>
      <c r="C1395" t="s">
        <v>7175</v>
      </c>
      <c r="D1395" t="s">
        <v>23864</v>
      </c>
      <c r="E1395">
        <v>137</v>
      </c>
      <c r="F1395" s="18">
        <v>3.6000000000000002E-42</v>
      </c>
      <c r="G1395">
        <v>0.36923076900000001</v>
      </c>
      <c r="H1395" t="s">
        <v>28677</v>
      </c>
      <c r="I1395">
        <v>63.3</v>
      </c>
      <c r="J1395" s="18">
        <v>9.5000000000000004E-43</v>
      </c>
      <c r="K1395" t="s">
        <v>28678</v>
      </c>
      <c r="L1395" t="s">
        <v>28679</v>
      </c>
      <c r="M1395" t="s">
        <v>24796</v>
      </c>
      <c r="N1395" t="s">
        <v>24797</v>
      </c>
      <c r="O1395" t="s">
        <v>24025</v>
      </c>
      <c r="P1395" t="s">
        <v>1004</v>
      </c>
      <c r="Q1395" t="s">
        <v>971</v>
      </c>
      <c r="R1395" t="s">
        <v>23870</v>
      </c>
      <c r="T1395">
        <v>0.47995827940000002</v>
      </c>
      <c r="U1395">
        <v>0.45382993510000003</v>
      </c>
    </row>
    <row r="1396" spans="1:24">
      <c r="A1396" t="s">
        <v>28680</v>
      </c>
      <c r="B1396" t="s">
        <v>23974</v>
      </c>
      <c r="C1396" t="s">
        <v>7208</v>
      </c>
      <c r="D1396" t="s">
        <v>23940</v>
      </c>
      <c r="E1396">
        <v>103</v>
      </c>
      <c r="F1396" s="18">
        <v>3.0999999999999998E-26</v>
      </c>
      <c r="G1396">
        <v>0.57647058799999995</v>
      </c>
      <c r="H1396" t="s">
        <v>28681</v>
      </c>
      <c r="I1396">
        <v>68</v>
      </c>
      <c r="J1396" s="18">
        <v>8.7000000000000004E-33</v>
      </c>
      <c r="K1396" t="s">
        <v>28682</v>
      </c>
      <c r="L1396" t="s">
        <v>28683</v>
      </c>
      <c r="N1396" t="s">
        <v>23868</v>
      </c>
      <c r="O1396" t="s">
        <v>23869</v>
      </c>
      <c r="P1396" t="s">
        <v>1004</v>
      </c>
      <c r="Q1396" t="s">
        <v>971</v>
      </c>
      <c r="R1396" t="s">
        <v>23870</v>
      </c>
      <c r="U1396">
        <v>0.45272840609999998</v>
      </c>
      <c r="V1396">
        <v>8.8220970400000001E-2</v>
      </c>
    </row>
    <row r="1397" spans="1:24">
      <c r="A1397" t="s">
        <v>28684</v>
      </c>
      <c r="B1397" t="s">
        <v>7176</v>
      </c>
      <c r="C1397" t="s">
        <v>7176</v>
      </c>
      <c r="D1397" t="s">
        <v>23864</v>
      </c>
      <c r="E1397">
        <v>412</v>
      </c>
      <c r="F1397" s="18">
        <v>3.4000000000000001E-102</v>
      </c>
      <c r="G1397">
        <v>0.84971098300000003</v>
      </c>
      <c r="H1397" t="s">
        <v>26666</v>
      </c>
      <c r="I1397">
        <v>65</v>
      </c>
      <c r="J1397" s="18">
        <v>1E-161</v>
      </c>
      <c r="K1397" t="s">
        <v>26667</v>
      </c>
      <c r="L1397" t="s">
        <v>24600</v>
      </c>
      <c r="N1397" t="s">
        <v>24601</v>
      </c>
      <c r="O1397" t="s">
        <v>23869</v>
      </c>
      <c r="P1397" t="s">
        <v>1004</v>
      </c>
      <c r="Q1397" t="s">
        <v>971</v>
      </c>
      <c r="R1397" t="s">
        <v>23870</v>
      </c>
      <c r="T1397">
        <v>7.0861413155999999</v>
      </c>
      <c r="U1397">
        <v>0.45272840609999998</v>
      </c>
    </row>
    <row r="1398" spans="1:24">
      <c r="A1398" t="s">
        <v>28685</v>
      </c>
      <c r="B1398" t="s">
        <v>7184</v>
      </c>
      <c r="C1398" t="s">
        <v>7184</v>
      </c>
      <c r="D1398" t="s">
        <v>23864</v>
      </c>
      <c r="E1398">
        <v>103</v>
      </c>
      <c r="F1398" s="18">
        <v>2.1999999999999998E-19</v>
      </c>
      <c r="G1398">
        <v>0.43016759799999998</v>
      </c>
      <c r="H1398" t="s">
        <v>28686</v>
      </c>
      <c r="I1398">
        <v>64.599999999999994</v>
      </c>
      <c r="J1398" s="18">
        <v>5.4999999999999996E-19</v>
      </c>
      <c r="K1398" t="s">
        <v>28687</v>
      </c>
      <c r="L1398" t="s">
        <v>24941</v>
      </c>
      <c r="M1398" t="s">
        <v>23905</v>
      </c>
      <c r="N1398" t="s">
        <v>23906</v>
      </c>
      <c r="O1398" t="s">
        <v>23900</v>
      </c>
      <c r="P1398" t="s">
        <v>972</v>
      </c>
      <c r="Q1398" t="s">
        <v>971</v>
      </c>
      <c r="R1398" t="s">
        <v>23870</v>
      </c>
      <c r="U1398">
        <v>0.45272840609999998</v>
      </c>
    </row>
    <row r="1399" spans="1:24">
      <c r="A1399" t="s">
        <v>28688</v>
      </c>
      <c r="B1399" t="s">
        <v>7184</v>
      </c>
      <c r="C1399" t="s">
        <v>7184</v>
      </c>
      <c r="D1399" t="s">
        <v>23864</v>
      </c>
      <c r="E1399">
        <v>86</v>
      </c>
      <c r="F1399" s="18">
        <v>3.9E-25</v>
      </c>
      <c r="G1399">
        <v>0.45251396599999999</v>
      </c>
      <c r="H1399" t="s">
        <v>24885</v>
      </c>
      <c r="I1399">
        <v>81.400000000000006</v>
      </c>
      <c r="J1399" s="18">
        <v>1.3E-34</v>
      </c>
      <c r="K1399" t="s">
        <v>24886</v>
      </c>
      <c r="L1399" t="s">
        <v>24643</v>
      </c>
      <c r="M1399" t="s">
        <v>23919</v>
      </c>
      <c r="N1399" t="s">
        <v>23920</v>
      </c>
      <c r="O1399" t="s">
        <v>23869</v>
      </c>
      <c r="P1399" t="s">
        <v>1004</v>
      </c>
      <c r="Q1399" t="s">
        <v>971</v>
      </c>
      <c r="R1399" t="s">
        <v>23870</v>
      </c>
      <c r="U1399">
        <v>0.4518510255</v>
      </c>
    </row>
    <row r="1400" spans="1:24">
      <c r="A1400" t="s">
        <v>28689</v>
      </c>
      <c r="B1400" t="s">
        <v>23974</v>
      </c>
      <c r="C1400" t="s">
        <v>7208</v>
      </c>
      <c r="D1400" t="s">
        <v>23940</v>
      </c>
      <c r="E1400">
        <v>86</v>
      </c>
      <c r="F1400" s="18">
        <v>3.7000000000000002E-21</v>
      </c>
      <c r="G1400">
        <v>0.452941176</v>
      </c>
      <c r="H1400" t="s">
        <v>28690</v>
      </c>
      <c r="I1400">
        <v>59.3</v>
      </c>
      <c r="J1400" s="18">
        <v>1.2E-22</v>
      </c>
      <c r="K1400" t="s">
        <v>28691</v>
      </c>
      <c r="L1400" t="s">
        <v>27218</v>
      </c>
      <c r="N1400" t="s">
        <v>23876</v>
      </c>
      <c r="O1400" t="s">
        <v>23869</v>
      </c>
      <c r="P1400" t="s">
        <v>1004</v>
      </c>
      <c r="Q1400" t="s">
        <v>971</v>
      </c>
      <c r="R1400" t="s">
        <v>23870</v>
      </c>
      <c r="U1400">
        <v>0.4518510255</v>
      </c>
    </row>
    <row r="1401" spans="1:24">
      <c r="A1401" t="s">
        <v>28692</v>
      </c>
      <c r="B1401" t="s">
        <v>25678</v>
      </c>
      <c r="C1401" t="s">
        <v>7187</v>
      </c>
      <c r="D1401" t="s">
        <v>23864</v>
      </c>
      <c r="E1401">
        <v>138</v>
      </c>
      <c r="F1401" s="18">
        <v>1.8999999999999998E-43</v>
      </c>
      <c r="G1401">
        <v>0.37979094099999999</v>
      </c>
      <c r="H1401" t="s">
        <v>28249</v>
      </c>
      <c r="I1401">
        <v>81.900000000000006</v>
      </c>
      <c r="J1401" s="18">
        <v>1.5000000000000002E-67</v>
      </c>
      <c r="K1401" t="s">
        <v>28250</v>
      </c>
      <c r="L1401" t="s">
        <v>24460</v>
      </c>
      <c r="M1401" t="s">
        <v>24461</v>
      </c>
      <c r="N1401" t="s">
        <v>24462</v>
      </c>
      <c r="O1401" t="s">
        <v>24025</v>
      </c>
      <c r="P1401" t="s">
        <v>1004</v>
      </c>
      <c r="Q1401" t="s">
        <v>971</v>
      </c>
      <c r="R1401" t="s">
        <v>23870</v>
      </c>
      <c r="U1401">
        <v>0.4505413124</v>
      </c>
      <c r="V1401">
        <v>0.46092260639999999</v>
      </c>
    </row>
    <row r="1402" spans="1:24">
      <c r="A1402" t="s">
        <v>28693</v>
      </c>
      <c r="B1402" t="s">
        <v>23974</v>
      </c>
      <c r="C1402" t="s">
        <v>7208</v>
      </c>
      <c r="D1402" t="s">
        <v>23940</v>
      </c>
      <c r="E1402">
        <v>69</v>
      </c>
      <c r="F1402" s="18">
        <v>1.5000000000000001E-20</v>
      </c>
      <c r="G1402">
        <v>0.37058823499999999</v>
      </c>
      <c r="H1402" t="s">
        <v>28694</v>
      </c>
      <c r="I1402">
        <v>74.2</v>
      </c>
      <c r="J1402" s="18">
        <v>3.7000000000000001E-19</v>
      </c>
      <c r="K1402" t="s">
        <v>28695</v>
      </c>
      <c r="L1402" t="s">
        <v>25583</v>
      </c>
      <c r="M1402" t="s">
        <v>25584</v>
      </c>
      <c r="N1402" t="s">
        <v>25585</v>
      </c>
      <c r="O1402" t="s">
        <v>23869</v>
      </c>
      <c r="P1402" t="s">
        <v>1004</v>
      </c>
      <c r="Q1402" t="s">
        <v>971</v>
      </c>
      <c r="R1402" t="s">
        <v>23870</v>
      </c>
      <c r="T1402">
        <v>0.7623685134</v>
      </c>
      <c r="U1402">
        <v>0.4505413124</v>
      </c>
    </row>
    <row r="1403" spans="1:24">
      <c r="A1403" t="s">
        <v>28696</v>
      </c>
      <c r="B1403" t="s">
        <v>7220</v>
      </c>
      <c r="C1403" t="s">
        <v>7220</v>
      </c>
      <c r="D1403" t="s">
        <v>23940</v>
      </c>
      <c r="E1403">
        <v>69</v>
      </c>
      <c r="F1403" s="18">
        <v>9.7000000000000003E-23</v>
      </c>
      <c r="G1403">
        <v>0.38418079100000002</v>
      </c>
      <c r="H1403" t="s">
        <v>28697</v>
      </c>
      <c r="I1403">
        <v>68.099999999999994</v>
      </c>
      <c r="J1403" s="18">
        <v>1.4000000000000001E-18</v>
      </c>
      <c r="K1403" t="s">
        <v>28698</v>
      </c>
      <c r="L1403" t="s">
        <v>25799</v>
      </c>
      <c r="M1403" t="s">
        <v>25800</v>
      </c>
      <c r="N1403" t="s">
        <v>25801</v>
      </c>
      <c r="O1403" t="s">
        <v>25802</v>
      </c>
      <c r="P1403" t="s">
        <v>2619</v>
      </c>
      <c r="Q1403" t="s">
        <v>971</v>
      </c>
      <c r="R1403" t="s">
        <v>23870</v>
      </c>
      <c r="U1403">
        <v>0.4505413124</v>
      </c>
    </row>
    <row r="1404" spans="1:24">
      <c r="A1404" t="s">
        <v>28699</v>
      </c>
      <c r="B1404" t="s">
        <v>7130</v>
      </c>
      <c r="C1404" t="s">
        <v>7130</v>
      </c>
      <c r="D1404" t="s">
        <v>23953</v>
      </c>
      <c r="E1404">
        <v>121</v>
      </c>
      <c r="F1404" s="18">
        <v>1.9999999999999999E-20</v>
      </c>
      <c r="G1404">
        <v>0.52307692299999997</v>
      </c>
      <c r="H1404" t="s">
        <v>27829</v>
      </c>
      <c r="I1404">
        <v>61</v>
      </c>
      <c r="J1404" s="18">
        <v>3.2999999999999999E-31</v>
      </c>
      <c r="K1404" t="s">
        <v>27830</v>
      </c>
      <c r="L1404" t="s">
        <v>26461</v>
      </c>
      <c r="M1404" t="s">
        <v>24665</v>
      </c>
      <c r="N1404" t="s">
        <v>24666</v>
      </c>
      <c r="O1404" t="s">
        <v>23869</v>
      </c>
      <c r="P1404" t="s">
        <v>1004</v>
      </c>
      <c r="Q1404" t="s">
        <v>971</v>
      </c>
      <c r="R1404" t="s">
        <v>23870</v>
      </c>
      <c r="U1404">
        <v>0.44961044189999999</v>
      </c>
    </row>
    <row r="1405" spans="1:24">
      <c r="A1405" t="s">
        <v>28700</v>
      </c>
      <c r="B1405" t="s">
        <v>7131</v>
      </c>
      <c r="C1405" t="s">
        <v>7131</v>
      </c>
      <c r="D1405" t="s">
        <v>23953</v>
      </c>
      <c r="E1405">
        <v>121</v>
      </c>
      <c r="F1405" s="18">
        <v>6.5000000000000005E-30</v>
      </c>
      <c r="G1405">
        <v>0.37380191699999998</v>
      </c>
      <c r="H1405" t="s">
        <v>28701</v>
      </c>
      <c r="I1405">
        <v>59.2</v>
      </c>
      <c r="J1405" s="18">
        <v>2.7000000000000001E-33</v>
      </c>
      <c r="K1405" t="s">
        <v>28702</v>
      </c>
      <c r="L1405" t="s">
        <v>24357</v>
      </c>
      <c r="M1405" t="s">
        <v>23905</v>
      </c>
      <c r="N1405" t="s">
        <v>23906</v>
      </c>
      <c r="O1405" t="s">
        <v>23900</v>
      </c>
      <c r="P1405" t="s">
        <v>972</v>
      </c>
      <c r="Q1405" t="s">
        <v>971</v>
      </c>
      <c r="R1405" t="s">
        <v>23870</v>
      </c>
      <c r="U1405">
        <v>0.44961044189999999</v>
      </c>
    </row>
    <row r="1406" spans="1:24">
      <c r="A1406" t="s">
        <v>28703</v>
      </c>
      <c r="B1406" t="s">
        <v>7124</v>
      </c>
      <c r="C1406" t="s">
        <v>7124</v>
      </c>
      <c r="D1406" t="s">
        <v>23953</v>
      </c>
      <c r="E1406">
        <v>225</v>
      </c>
      <c r="F1406" s="18">
        <v>3.6999999999999998E-24</v>
      </c>
      <c r="G1406">
        <v>0.61674008800000002</v>
      </c>
      <c r="H1406" t="s">
        <v>28704</v>
      </c>
      <c r="I1406">
        <v>60.1</v>
      </c>
      <c r="J1406" s="18">
        <v>5.4999999999999999E-64</v>
      </c>
      <c r="K1406" t="s">
        <v>28705</v>
      </c>
      <c r="L1406" t="s">
        <v>26690</v>
      </c>
      <c r="Q1406" t="s">
        <v>72</v>
      </c>
      <c r="R1406" t="s">
        <v>23870</v>
      </c>
      <c r="U1406">
        <v>0.44903950799999998</v>
      </c>
      <c r="V1406">
        <v>0.201927999</v>
      </c>
      <c r="X1406">
        <v>0.21892164410000001</v>
      </c>
    </row>
    <row r="1407" spans="1:24">
      <c r="A1407" t="s">
        <v>28706</v>
      </c>
      <c r="B1407" t="s">
        <v>7141</v>
      </c>
      <c r="C1407" t="s">
        <v>7141</v>
      </c>
      <c r="D1407" t="s">
        <v>23864</v>
      </c>
      <c r="E1407">
        <v>104</v>
      </c>
      <c r="F1407" s="18">
        <v>4.7E-17</v>
      </c>
      <c r="G1407">
        <v>0.40677966100000001</v>
      </c>
      <c r="H1407" t="s">
        <v>24658</v>
      </c>
      <c r="I1407">
        <v>86.5</v>
      </c>
      <c r="J1407" s="18">
        <v>3.0000000000000002E-33</v>
      </c>
      <c r="K1407" t="s">
        <v>24659</v>
      </c>
      <c r="L1407" t="s">
        <v>23891</v>
      </c>
      <c r="M1407" t="s">
        <v>23892</v>
      </c>
      <c r="N1407" t="s">
        <v>23893</v>
      </c>
      <c r="O1407" t="s">
        <v>23869</v>
      </c>
      <c r="P1407" t="s">
        <v>1004</v>
      </c>
      <c r="Q1407" t="s">
        <v>971</v>
      </c>
      <c r="R1407" t="s">
        <v>23870</v>
      </c>
      <c r="U1407">
        <v>0.44837524839999998</v>
      </c>
    </row>
    <row r="1408" spans="1:24">
      <c r="A1408" t="s">
        <v>28707</v>
      </c>
      <c r="B1408" t="s">
        <v>7196</v>
      </c>
      <c r="C1408" t="s">
        <v>7196</v>
      </c>
      <c r="D1408" t="s">
        <v>23864</v>
      </c>
      <c r="E1408">
        <v>104</v>
      </c>
      <c r="F1408" s="18">
        <v>2.3999999999999999E-17</v>
      </c>
      <c r="G1408">
        <v>0.546875</v>
      </c>
      <c r="H1408" t="s">
        <v>28708</v>
      </c>
      <c r="I1408">
        <v>48.2</v>
      </c>
      <c r="J1408" s="18">
        <v>2.9000000000000002E-12</v>
      </c>
      <c r="K1408" t="s">
        <v>28709</v>
      </c>
      <c r="L1408" t="s">
        <v>28710</v>
      </c>
      <c r="M1408" t="s">
        <v>28711</v>
      </c>
      <c r="N1408" t="s">
        <v>24494</v>
      </c>
      <c r="O1408" t="s">
        <v>24209</v>
      </c>
      <c r="P1408" t="s">
        <v>24210</v>
      </c>
      <c r="Q1408" t="s">
        <v>5310</v>
      </c>
      <c r="R1408" t="s">
        <v>23870</v>
      </c>
      <c r="U1408">
        <v>0.44837524839999998</v>
      </c>
    </row>
    <row r="1409" spans="1:22">
      <c r="A1409" t="s">
        <v>28712</v>
      </c>
      <c r="B1409" t="s">
        <v>7155</v>
      </c>
      <c r="C1409" t="s">
        <v>7155</v>
      </c>
      <c r="D1409" t="s">
        <v>23864</v>
      </c>
      <c r="E1409">
        <v>191</v>
      </c>
      <c r="F1409" s="18">
        <v>8.5999999999999995E-47</v>
      </c>
      <c r="G1409">
        <v>0.44059405899999998</v>
      </c>
      <c r="H1409" t="s">
        <v>28713</v>
      </c>
      <c r="I1409">
        <v>61.6</v>
      </c>
      <c r="J1409" s="18">
        <v>6.0999999999999996E-64</v>
      </c>
      <c r="K1409" t="s">
        <v>28714</v>
      </c>
      <c r="L1409" t="s">
        <v>28715</v>
      </c>
      <c r="M1409" t="s">
        <v>23925</v>
      </c>
      <c r="N1409" t="s">
        <v>23899</v>
      </c>
      <c r="O1409" t="s">
        <v>23900</v>
      </c>
      <c r="P1409" t="s">
        <v>972</v>
      </c>
      <c r="Q1409" t="s">
        <v>971</v>
      </c>
      <c r="R1409" t="s">
        <v>23870</v>
      </c>
      <c r="U1409">
        <v>0.44759274360000001</v>
      </c>
    </row>
    <row r="1410" spans="1:22">
      <c r="A1410" t="s">
        <v>28716</v>
      </c>
      <c r="B1410" t="s">
        <v>7177</v>
      </c>
      <c r="C1410" t="s">
        <v>7177</v>
      </c>
      <c r="D1410" t="s">
        <v>23864</v>
      </c>
      <c r="E1410">
        <v>226</v>
      </c>
      <c r="F1410" s="18">
        <v>2.3999999999999999E-17</v>
      </c>
      <c r="G1410">
        <v>0.51851851900000001</v>
      </c>
      <c r="H1410" t="s">
        <v>28717</v>
      </c>
      <c r="I1410">
        <v>34</v>
      </c>
      <c r="J1410" s="18">
        <v>2.9000000000000002E-12</v>
      </c>
      <c r="K1410" t="s">
        <v>28718</v>
      </c>
      <c r="L1410" t="s">
        <v>28719</v>
      </c>
      <c r="M1410" t="s">
        <v>28720</v>
      </c>
      <c r="N1410" t="s">
        <v>26934</v>
      </c>
      <c r="O1410" t="s">
        <v>26250</v>
      </c>
      <c r="P1410" t="s">
        <v>5311</v>
      </c>
      <c r="Q1410" t="s">
        <v>5310</v>
      </c>
      <c r="R1410" t="s">
        <v>23870</v>
      </c>
      <c r="U1410">
        <v>0.44705260749999998</v>
      </c>
      <c r="V1410">
        <v>0.64331043929999998</v>
      </c>
    </row>
    <row r="1411" spans="1:22">
      <c r="A1411" t="s">
        <v>28721</v>
      </c>
      <c r="B1411" t="s">
        <v>7171</v>
      </c>
      <c r="C1411" t="s">
        <v>7171</v>
      </c>
      <c r="D1411" t="s">
        <v>23864</v>
      </c>
      <c r="E1411">
        <v>174</v>
      </c>
      <c r="F1411" s="18">
        <v>1.1E-32</v>
      </c>
      <c r="G1411">
        <v>0.82962963000000001</v>
      </c>
      <c r="H1411" t="s">
        <v>28722</v>
      </c>
      <c r="I1411">
        <v>58.3</v>
      </c>
      <c r="J1411" s="18">
        <v>8.9000000000000002E-38</v>
      </c>
      <c r="K1411" t="s">
        <v>28723</v>
      </c>
      <c r="L1411" t="s">
        <v>28724</v>
      </c>
      <c r="M1411" t="s">
        <v>28725</v>
      </c>
      <c r="N1411" t="s">
        <v>23899</v>
      </c>
      <c r="O1411" t="s">
        <v>23900</v>
      </c>
      <c r="P1411" t="s">
        <v>972</v>
      </c>
      <c r="Q1411" t="s">
        <v>971</v>
      </c>
      <c r="R1411" t="s">
        <v>23870</v>
      </c>
      <c r="U1411">
        <v>0.44665733549999997</v>
      </c>
      <c r="V1411">
        <v>0.574450342</v>
      </c>
    </row>
    <row r="1412" spans="1:22">
      <c r="A1412" t="s">
        <v>28726</v>
      </c>
      <c r="B1412" t="s">
        <v>7171</v>
      </c>
      <c r="C1412" t="s">
        <v>7171</v>
      </c>
      <c r="D1412" t="s">
        <v>23864</v>
      </c>
      <c r="E1412">
        <v>87</v>
      </c>
      <c r="F1412" s="18">
        <v>6.7000000000000002E-28</v>
      </c>
      <c r="G1412">
        <v>0.63703703700000003</v>
      </c>
      <c r="H1412" t="s">
        <v>25782</v>
      </c>
      <c r="I1412">
        <v>73.599999999999994</v>
      </c>
      <c r="J1412" s="18">
        <v>2.9000000000000002E-29</v>
      </c>
      <c r="K1412" t="s">
        <v>25783</v>
      </c>
      <c r="L1412" t="s">
        <v>25784</v>
      </c>
      <c r="M1412" t="s">
        <v>25079</v>
      </c>
      <c r="N1412" t="s">
        <v>23899</v>
      </c>
      <c r="O1412" t="s">
        <v>23900</v>
      </c>
      <c r="P1412" t="s">
        <v>972</v>
      </c>
      <c r="Q1412" t="s">
        <v>971</v>
      </c>
      <c r="R1412" t="s">
        <v>23870</v>
      </c>
      <c r="U1412">
        <v>0.44665733549999997</v>
      </c>
    </row>
    <row r="1413" spans="1:22">
      <c r="A1413" t="s">
        <v>28727</v>
      </c>
      <c r="B1413" t="s">
        <v>7172</v>
      </c>
      <c r="C1413" t="s">
        <v>7172</v>
      </c>
      <c r="D1413" t="s">
        <v>23864</v>
      </c>
      <c r="E1413">
        <v>244</v>
      </c>
      <c r="F1413" s="18">
        <v>1.6000000000000001E-25</v>
      </c>
      <c r="G1413">
        <v>0.58757062100000002</v>
      </c>
      <c r="H1413" t="s">
        <v>26222</v>
      </c>
      <c r="I1413">
        <v>58.9</v>
      </c>
      <c r="J1413" s="18">
        <v>5.2000000000000001E-36</v>
      </c>
      <c r="K1413" t="s">
        <v>26223</v>
      </c>
      <c r="L1413" t="s">
        <v>25294</v>
      </c>
      <c r="M1413" t="s">
        <v>24689</v>
      </c>
      <c r="N1413" t="s">
        <v>24690</v>
      </c>
      <c r="O1413" t="s">
        <v>23988</v>
      </c>
      <c r="P1413" t="s">
        <v>972</v>
      </c>
      <c r="Q1413" t="s">
        <v>971</v>
      </c>
      <c r="R1413" t="s">
        <v>23870</v>
      </c>
      <c r="S1413">
        <v>0.5299574735</v>
      </c>
      <c r="T1413">
        <v>5.3896954300000001E-2</v>
      </c>
      <c r="U1413">
        <v>0.44592511039999999</v>
      </c>
    </row>
    <row r="1414" spans="1:22">
      <c r="A1414" t="s">
        <v>28728</v>
      </c>
      <c r="B1414" t="s">
        <v>7177</v>
      </c>
      <c r="C1414" t="s">
        <v>7177</v>
      </c>
      <c r="D1414" t="s">
        <v>23864</v>
      </c>
      <c r="E1414">
        <v>105</v>
      </c>
      <c r="F1414" s="18">
        <v>2.9999999999999999E-30</v>
      </c>
      <c r="G1414">
        <v>0.45370370399999999</v>
      </c>
      <c r="H1414" t="s">
        <v>28729</v>
      </c>
      <c r="I1414">
        <v>65.7</v>
      </c>
      <c r="J1414" s="18">
        <v>2.1000000000000001E-34</v>
      </c>
      <c r="K1414" t="s">
        <v>28730</v>
      </c>
      <c r="L1414" t="s">
        <v>28731</v>
      </c>
      <c r="M1414" t="s">
        <v>24678</v>
      </c>
      <c r="N1414" t="s">
        <v>24024</v>
      </c>
      <c r="O1414" t="s">
        <v>24025</v>
      </c>
      <c r="P1414" t="s">
        <v>1004</v>
      </c>
      <c r="Q1414" t="s">
        <v>971</v>
      </c>
      <c r="R1414" t="s">
        <v>23870</v>
      </c>
      <c r="U1414">
        <v>0.44410500790000002</v>
      </c>
    </row>
    <row r="1415" spans="1:22">
      <c r="A1415" t="s">
        <v>28732</v>
      </c>
      <c r="B1415" t="s">
        <v>7184</v>
      </c>
      <c r="C1415" t="s">
        <v>7184</v>
      </c>
      <c r="D1415" t="s">
        <v>23864</v>
      </c>
      <c r="E1415">
        <v>70</v>
      </c>
      <c r="F1415" s="18">
        <v>6.7999999999999998E-24</v>
      </c>
      <c r="G1415">
        <v>0.36871508400000003</v>
      </c>
      <c r="H1415" t="s">
        <v>25097</v>
      </c>
      <c r="I1415">
        <v>85.7</v>
      </c>
      <c r="J1415" s="18">
        <v>8.2999999999999995E-27</v>
      </c>
      <c r="K1415" t="s">
        <v>25098</v>
      </c>
      <c r="L1415" t="s">
        <v>25099</v>
      </c>
      <c r="M1415" t="s">
        <v>24075</v>
      </c>
      <c r="N1415" t="s">
        <v>23893</v>
      </c>
      <c r="O1415" t="s">
        <v>23869</v>
      </c>
      <c r="P1415" t="s">
        <v>1004</v>
      </c>
      <c r="Q1415" t="s">
        <v>971</v>
      </c>
      <c r="R1415" t="s">
        <v>23870</v>
      </c>
      <c r="U1415">
        <v>0.44410500790000002</v>
      </c>
    </row>
    <row r="1416" spans="1:22">
      <c r="A1416" t="s">
        <v>28733</v>
      </c>
      <c r="B1416" t="s">
        <v>25587</v>
      </c>
      <c r="C1416" t="s">
        <v>7186</v>
      </c>
      <c r="D1416" t="s">
        <v>23864</v>
      </c>
      <c r="E1416">
        <v>105</v>
      </c>
      <c r="F1416" s="18">
        <v>5.4000000000000002E-48</v>
      </c>
      <c r="G1416">
        <v>0.35273972599999998</v>
      </c>
      <c r="H1416" t="s">
        <v>28734</v>
      </c>
      <c r="I1416">
        <v>68.3</v>
      </c>
      <c r="J1416" s="18">
        <v>3.3999999999999998E-40</v>
      </c>
      <c r="K1416" t="s">
        <v>28735</v>
      </c>
      <c r="L1416" t="s">
        <v>28736</v>
      </c>
      <c r="M1416" t="s">
        <v>28737</v>
      </c>
      <c r="N1416" t="s">
        <v>23899</v>
      </c>
      <c r="O1416" t="s">
        <v>23900</v>
      </c>
      <c r="P1416" t="s">
        <v>972</v>
      </c>
      <c r="Q1416" t="s">
        <v>971</v>
      </c>
      <c r="R1416" t="s">
        <v>23870</v>
      </c>
      <c r="U1416">
        <v>0.44410500790000002</v>
      </c>
    </row>
    <row r="1417" spans="1:22">
      <c r="A1417" t="s">
        <v>28738</v>
      </c>
      <c r="B1417" t="s">
        <v>7190</v>
      </c>
      <c r="C1417" t="s">
        <v>7190</v>
      </c>
      <c r="D1417" t="s">
        <v>23864</v>
      </c>
      <c r="E1417">
        <v>175</v>
      </c>
      <c r="F1417" s="18">
        <v>2.6999999999999999E-28</v>
      </c>
      <c r="G1417">
        <v>0.36549707599999998</v>
      </c>
      <c r="H1417" t="s">
        <v>28739</v>
      </c>
      <c r="I1417">
        <v>46.2</v>
      </c>
      <c r="J1417" s="18">
        <v>6.5000000000000002E-12</v>
      </c>
      <c r="K1417" t="s">
        <v>28740</v>
      </c>
      <c r="L1417" t="s">
        <v>28741</v>
      </c>
      <c r="M1417" t="s">
        <v>24522</v>
      </c>
      <c r="N1417" t="s">
        <v>23868</v>
      </c>
      <c r="O1417" t="s">
        <v>23869</v>
      </c>
      <c r="P1417" t="s">
        <v>1004</v>
      </c>
      <c r="Q1417" t="s">
        <v>971</v>
      </c>
      <c r="R1417" t="s">
        <v>23870</v>
      </c>
      <c r="U1417">
        <v>0.44410500790000002</v>
      </c>
    </row>
    <row r="1418" spans="1:22">
      <c r="A1418" t="s">
        <v>28742</v>
      </c>
      <c r="B1418" t="s">
        <v>26506</v>
      </c>
      <c r="C1418" t="s">
        <v>7187</v>
      </c>
      <c r="D1418" t="s">
        <v>23864</v>
      </c>
      <c r="E1418">
        <v>123</v>
      </c>
      <c r="F1418" s="18">
        <v>3.8000000000000002E-42</v>
      </c>
      <c r="G1418">
        <v>0.45914396899999999</v>
      </c>
      <c r="H1418" t="s">
        <v>28743</v>
      </c>
      <c r="I1418">
        <v>66.7</v>
      </c>
      <c r="J1418" s="18">
        <v>8.1999999999999998E-46</v>
      </c>
      <c r="K1418" t="s">
        <v>28744</v>
      </c>
      <c r="L1418" t="s">
        <v>25396</v>
      </c>
      <c r="M1418" t="s">
        <v>23905</v>
      </c>
      <c r="N1418" t="s">
        <v>23906</v>
      </c>
      <c r="O1418" t="s">
        <v>23900</v>
      </c>
      <c r="P1418" t="s">
        <v>972</v>
      </c>
      <c r="Q1418" t="s">
        <v>971</v>
      </c>
      <c r="R1418" t="s">
        <v>23870</v>
      </c>
      <c r="U1418">
        <v>0.44229970299999999</v>
      </c>
    </row>
    <row r="1419" spans="1:22">
      <c r="A1419" t="s">
        <v>28745</v>
      </c>
      <c r="B1419" t="s">
        <v>24192</v>
      </c>
      <c r="C1419" t="s">
        <v>7231</v>
      </c>
      <c r="D1419" t="s">
        <v>23908</v>
      </c>
      <c r="E1419">
        <v>246</v>
      </c>
      <c r="F1419" s="18">
        <v>5.6000000000000002E-61</v>
      </c>
      <c r="G1419">
        <v>0.38250428800000003</v>
      </c>
      <c r="H1419" t="s">
        <v>24826</v>
      </c>
      <c r="I1419">
        <v>65.599999999999994</v>
      </c>
      <c r="J1419" s="18">
        <v>1.5000000000000001E-94</v>
      </c>
      <c r="K1419" t="s">
        <v>24827</v>
      </c>
      <c r="L1419" t="s">
        <v>24828</v>
      </c>
      <c r="M1419" t="s">
        <v>23905</v>
      </c>
      <c r="N1419" t="s">
        <v>23906</v>
      </c>
      <c r="O1419" t="s">
        <v>23900</v>
      </c>
      <c r="P1419" t="s">
        <v>972</v>
      </c>
      <c r="Q1419" t="s">
        <v>971</v>
      </c>
      <c r="R1419" t="s">
        <v>23870</v>
      </c>
      <c r="U1419">
        <v>0.44229970299999999</v>
      </c>
    </row>
    <row r="1420" spans="1:22">
      <c r="A1420" t="s">
        <v>28746</v>
      </c>
      <c r="B1420" t="s">
        <v>7217</v>
      </c>
      <c r="C1420" t="s">
        <v>7217</v>
      </c>
      <c r="D1420" t="s">
        <v>23940</v>
      </c>
      <c r="E1420">
        <v>317</v>
      </c>
      <c r="F1420" s="18">
        <v>3.9999999999999997E-24</v>
      </c>
      <c r="G1420">
        <v>0.88749999999999996</v>
      </c>
      <c r="H1420" t="s">
        <v>28747</v>
      </c>
      <c r="I1420">
        <v>40.799999999999997</v>
      </c>
      <c r="J1420" s="18">
        <v>2.1999999999999999E-50</v>
      </c>
      <c r="K1420" t="s">
        <v>28748</v>
      </c>
      <c r="L1420" t="s">
        <v>28749</v>
      </c>
      <c r="M1420" t="s">
        <v>28750</v>
      </c>
      <c r="N1420" t="s">
        <v>28751</v>
      </c>
      <c r="O1420" t="s">
        <v>28752</v>
      </c>
      <c r="P1420" t="s">
        <v>309</v>
      </c>
      <c r="Q1420" t="s">
        <v>72</v>
      </c>
      <c r="R1420" t="s">
        <v>23870</v>
      </c>
      <c r="T1420">
        <v>2.6965479358</v>
      </c>
      <c r="U1420">
        <v>0.44130308359999998</v>
      </c>
    </row>
    <row r="1421" spans="1:22">
      <c r="A1421" t="s">
        <v>28753</v>
      </c>
      <c r="B1421" t="s">
        <v>7161</v>
      </c>
      <c r="C1421" t="s">
        <v>7161</v>
      </c>
      <c r="D1421" t="s">
        <v>23864</v>
      </c>
      <c r="E1421">
        <v>141</v>
      </c>
      <c r="F1421" s="18">
        <v>4.8999999999999997E-36</v>
      </c>
      <c r="G1421">
        <v>0.59788359800000002</v>
      </c>
      <c r="H1421" t="s">
        <v>28754</v>
      </c>
      <c r="I1421">
        <v>49.6</v>
      </c>
      <c r="J1421" s="18">
        <v>8.0000000000000005E-37</v>
      </c>
      <c r="K1421" t="s">
        <v>28755</v>
      </c>
      <c r="L1421" t="s">
        <v>28756</v>
      </c>
      <c r="M1421" t="s">
        <v>28757</v>
      </c>
      <c r="N1421" t="s">
        <v>24327</v>
      </c>
      <c r="O1421" t="s">
        <v>24328</v>
      </c>
      <c r="P1421" t="s">
        <v>24329</v>
      </c>
      <c r="Q1421" t="s">
        <v>397</v>
      </c>
      <c r="R1421" t="s">
        <v>23870</v>
      </c>
      <c r="U1421">
        <v>0.44095532700000001</v>
      </c>
      <c r="V1421">
        <v>0.19333531819999999</v>
      </c>
    </row>
    <row r="1422" spans="1:22">
      <c r="A1422" t="s">
        <v>28758</v>
      </c>
      <c r="B1422" t="s">
        <v>7140</v>
      </c>
      <c r="C1422" t="s">
        <v>7140</v>
      </c>
      <c r="D1422" t="s">
        <v>23864</v>
      </c>
      <c r="E1422">
        <v>194</v>
      </c>
      <c r="F1422" s="18">
        <v>5.9000000000000003E-21</v>
      </c>
      <c r="G1422">
        <v>0.95238095199999995</v>
      </c>
      <c r="H1422" t="s">
        <v>28759</v>
      </c>
      <c r="I1422">
        <v>59.9</v>
      </c>
      <c r="J1422" s="18">
        <v>4.9E-61</v>
      </c>
      <c r="K1422" t="s">
        <v>28760</v>
      </c>
      <c r="L1422" t="s">
        <v>28761</v>
      </c>
      <c r="N1422" t="s">
        <v>23920</v>
      </c>
      <c r="O1422" t="s">
        <v>23869</v>
      </c>
      <c r="P1422" t="s">
        <v>1004</v>
      </c>
      <c r="Q1422" t="s">
        <v>971</v>
      </c>
      <c r="R1422" t="s">
        <v>23870</v>
      </c>
      <c r="T1422">
        <v>0.8812429852</v>
      </c>
      <c r="U1422">
        <v>0.44067120630000001</v>
      </c>
    </row>
    <row r="1423" spans="1:22">
      <c r="A1423" t="s">
        <v>28762</v>
      </c>
      <c r="B1423" t="s">
        <v>23974</v>
      </c>
      <c r="C1423" t="s">
        <v>7208</v>
      </c>
      <c r="D1423" t="s">
        <v>23940</v>
      </c>
      <c r="E1423">
        <v>159</v>
      </c>
      <c r="F1423" s="18">
        <v>1.8000000000000002E-33</v>
      </c>
      <c r="G1423">
        <v>0.694117647</v>
      </c>
      <c r="H1423" t="s">
        <v>28763</v>
      </c>
      <c r="I1423">
        <v>55.1</v>
      </c>
      <c r="J1423" s="18">
        <v>3.2999999999999998E-39</v>
      </c>
      <c r="K1423" t="s">
        <v>28764</v>
      </c>
      <c r="L1423" t="s">
        <v>25989</v>
      </c>
      <c r="N1423" t="s">
        <v>23868</v>
      </c>
      <c r="O1423" t="s">
        <v>23869</v>
      </c>
      <c r="P1423" t="s">
        <v>1004</v>
      </c>
      <c r="Q1423" t="s">
        <v>971</v>
      </c>
      <c r="R1423" t="s">
        <v>23870</v>
      </c>
      <c r="U1423">
        <v>0.43991533799999999</v>
      </c>
      <c r="V1423">
        <v>1.1429886735999999</v>
      </c>
    </row>
    <row r="1424" spans="1:22">
      <c r="A1424" t="s">
        <v>28765</v>
      </c>
      <c r="B1424" t="s">
        <v>7212</v>
      </c>
      <c r="C1424" t="s">
        <v>7212</v>
      </c>
      <c r="D1424" t="s">
        <v>23940</v>
      </c>
      <c r="E1424">
        <v>106</v>
      </c>
      <c r="F1424" s="18">
        <v>2.9000000000000002E-34</v>
      </c>
      <c r="G1424">
        <v>0.54140127400000004</v>
      </c>
      <c r="H1424" t="s">
        <v>28766</v>
      </c>
      <c r="I1424">
        <v>55.1</v>
      </c>
      <c r="J1424" s="18">
        <v>4.0000000000000002E-25</v>
      </c>
      <c r="K1424" t="s">
        <v>28767</v>
      </c>
      <c r="L1424" t="s">
        <v>26487</v>
      </c>
      <c r="M1424" t="s">
        <v>26488</v>
      </c>
      <c r="N1424" t="s">
        <v>23876</v>
      </c>
      <c r="O1424" t="s">
        <v>23869</v>
      </c>
      <c r="P1424" t="s">
        <v>1004</v>
      </c>
      <c r="Q1424" t="s">
        <v>971</v>
      </c>
      <c r="R1424" t="s">
        <v>23870</v>
      </c>
      <c r="U1424">
        <v>0.43991533799999999</v>
      </c>
    </row>
    <row r="1425" spans="1:24">
      <c r="A1425" t="s">
        <v>28768</v>
      </c>
      <c r="B1425" t="s">
        <v>7177</v>
      </c>
      <c r="C1425" t="s">
        <v>7177</v>
      </c>
      <c r="D1425" t="s">
        <v>23864</v>
      </c>
      <c r="E1425">
        <v>191</v>
      </c>
      <c r="F1425" s="18">
        <v>1E-51</v>
      </c>
      <c r="G1425">
        <v>0.80092592600000001</v>
      </c>
      <c r="H1425" t="s">
        <v>27894</v>
      </c>
      <c r="I1425">
        <v>59.9</v>
      </c>
      <c r="J1425" s="18">
        <v>1.5999999999999999E-56</v>
      </c>
      <c r="K1425" t="s">
        <v>27895</v>
      </c>
      <c r="L1425" t="s">
        <v>27896</v>
      </c>
      <c r="O1425" t="s">
        <v>24122</v>
      </c>
      <c r="P1425" t="s">
        <v>72</v>
      </c>
      <c r="Q1425" t="s">
        <v>72</v>
      </c>
      <c r="R1425" t="s">
        <v>23870</v>
      </c>
      <c r="T1425">
        <v>0.89508449800000001</v>
      </c>
      <c r="U1425">
        <v>0.32552199529999998</v>
      </c>
    </row>
    <row r="1426" spans="1:24">
      <c r="A1426" t="s">
        <v>28769</v>
      </c>
      <c r="B1426" t="s">
        <v>7140</v>
      </c>
      <c r="C1426" t="s">
        <v>7140</v>
      </c>
      <c r="D1426" t="s">
        <v>23864</v>
      </c>
      <c r="E1426">
        <v>124</v>
      </c>
      <c r="F1426" s="18">
        <v>3.3E-17</v>
      </c>
      <c r="G1426">
        <v>0.85714285700000004</v>
      </c>
      <c r="H1426" t="s">
        <v>26406</v>
      </c>
      <c r="I1426">
        <v>53.7</v>
      </c>
      <c r="J1426" s="18">
        <v>9.4999999999999998E-34</v>
      </c>
      <c r="K1426" t="s">
        <v>26407</v>
      </c>
      <c r="L1426" t="s">
        <v>24214</v>
      </c>
      <c r="M1426" t="s">
        <v>23905</v>
      </c>
      <c r="N1426" t="s">
        <v>23906</v>
      </c>
      <c r="O1426" t="s">
        <v>23900</v>
      </c>
      <c r="P1426" t="s">
        <v>972</v>
      </c>
      <c r="Q1426" t="s">
        <v>971</v>
      </c>
      <c r="R1426" t="s">
        <v>23870</v>
      </c>
      <c r="U1426">
        <v>0.43873276989999999</v>
      </c>
    </row>
    <row r="1427" spans="1:24">
      <c r="A1427" t="s">
        <v>28770</v>
      </c>
      <c r="B1427" t="s">
        <v>7135</v>
      </c>
      <c r="C1427" t="s">
        <v>7135</v>
      </c>
      <c r="D1427" t="s">
        <v>23864</v>
      </c>
      <c r="E1427">
        <v>142</v>
      </c>
      <c r="F1427" s="18">
        <v>5E-51</v>
      </c>
      <c r="G1427">
        <v>0.429042904</v>
      </c>
      <c r="H1427" t="s">
        <v>28771</v>
      </c>
      <c r="I1427">
        <v>52.9</v>
      </c>
      <c r="J1427" s="18">
        <v>1.5999999999999999E-37</v>
      </c>
      <c r="K1427" t="s">
        <v>28772</v>
      </c>
      <c r="L1427" t="s">
        <v>24418</v>
      </c>
      <c r="M1427" t="s">
        <v>23905</v>
      </c>
      <c r="N1427" t="s">
        <v>23906</v>
      </c>
      <c r="O1427" t="s">
        <v>23900</v>
      </c>
      <c r="P1427" t="s">
        <v>972</v>
      </c>
      <c r="Q1427" t="s">
        <v>971</v>
      </c>
      <c r="R1427" t="s">
        <v>23870</v>
      </c>
      <c r="U1427">
        <v>0.4378500078</v>
      </c>
      <c r="V1427">
        <v>0.25596506920000001</v>
      </c>
    </row>
    <row r="1428" spans="1:24">
      <c r="A1428" t="s">
        <v>28773</v>
      </c>
      <c r="B1428" t="s">
        <v>7212</v>
      </c>
      <c r="C1428" t="s">
        <v>7212</v>
      </c>
      <c r="D1428" t="s">
        <v>23940</v>
      </c>
      <c r="E1428">
        <v>71</v>
      </c>
      <c r="F1428" s="18">
        <v>5.2000000000000003E-19</v>
      </c>
      <c r="G1428">
        <v>0.42675159200000001</v>
      </c>
      <c r="H1428" t="s">
        <v>28774</v>
      </c>
      <c r="I1428">
        <v>66.2</v>
      </c>
      <c r="J1428" s="18">
        <v>7.1000000000000007E-18</v>
      </c>
      <c r="K1428" t="s">
        <v>28775</v>
      </c>
      <c r="L1428" t="s">
        <v>28776</v>
      </c>
      <c r="M1428" t="s">
        <v>28777</v>
      </c>
      <c r="N1428" t="s">
        <v>28778</v>
      </c>
      <c r="O1428" t="s">
        <v>28779</v>
      </c>
      <c r="P1428" t="s">
        <v>5465</v>
      </c>
      <c r="Q1428" t="s">
        <v>5310</v>
      </c>
      <c r="R1428" t="s">
        <v>23870</v>
      </c>
      <c r="U1428">
        <v>0.4378500078</v>
      </c>
    </row>
    <row r="1429" spans="1:24">
      <c r="A1429" t="s">
        <v>28780</v>
      </c>
      <c r="B1429" t="s">
        <v>7220</v>
      </c>
      <c r="C1429" t="s">
        <v>7220</v>
      </c>
      <c r="D1429" t="s">
        <v>23940</v>
      </c>
      <c r="E1429">
        <v>71</v>
      </c>
      <c r="F1429" s="18">
        <v>1.5999999999999999E-19</v>
      </c>
      <c r="G1429">
        <v>0.355932203</v>
      </c>
      <c r="H1429" t="s">
        <v>26351</v>
      </c>
      <c r="I1429">
        <v>55.1</v>
      </c>
      <c r="J1429" s="18">
        <v>2.5999999999999998E-12</v>
      </c>
      <c r="K1429" t="s">
        <v>26352</v>
      </c>
      <c r="L1429" t="s">
        <v>26353</v>
      </c>
      <c r="O1429" t="s">
        <v>23869</v>
      </c>
      <c r="P1429" t="s">
        <v>1004</v>
      </c>
      <c r="Q1429" t="s">
        <v>971</v>
      </c>
      <c r="R1429" t="s">
        <v>23870</v>
      </c>
      <c r="U1429">
        <v>0.4378500078</v>
      </c>
    </row>
    <row r="1430" spans="1:24">
      <c r="A1430" t="s">
        <v>28781</v>
      </c>
      <c r="B1430" t="s">
        <v>7119</v>
      </c>
      <c r="C1430" t="s">
        <v>7119</v>
      </c>
      <c r="D1430" t="s">
        <v>23915</v>
      </c>
      <c r="E1430">
        <v>160</v>
      </c>
      <c r="F1430" s="18">
        <v>1.0000000000000001E-15</v>
      </c>
      <c r="G1430">
        <v>0.77192982499999996</v>
      </c>
      <c r="H1430" t="s">
        <v>24769</v>
      </c>
      <c r="I1430">
        <v>30.8</v>
      </c>
      <c r="J1430" s="18">
        <v>1.4999999999999999E-7</v>
      </c>
      <c r="K1430" t="s">
        <v>24770</v>
      </c>
      <c r="L1430" t="s">
        <v>24771</v>
      </c>
      <c r="M1430" t="s">
        <v>24772</v>
      </c>
      <c r="N1430" t="s">
        <v>24773</v>
      </c>
      <c r="O1430" t="s">
        <v>23869</v>
      </c>
      <c r="P1430" t="s">
        <v>1004</v>
      </c>
      <c r="Q1430" t="s">
        <v>971</v>
      </c>
      <c r="R1430" t="s">
        <v>23870</v>
      </c>
      <c r="U1430">
        <v>0.4371658672</v>
      </c>
    </row>
    <row r="1431" spans="1:24">
      <c r="A1431" t="s">
        <v>28782</v>
      </c>
      <c r="B1431" t="s">
        <v>7220</v>
      </c>
      <c r="C1431" t="s">
        <v>7220</v>
      </c>
      <c r="D1431" t="s">
        <v>23940</v>
      </c>
      <c r="E1431">
        <v>89</v>
      </c>
      <c r="F1431" s="18">
        <v>4.7000000000000001E-23</v>
      </c>
      <c r="G1431">
        <v>0.446327684</v>
      </c>
      <c r="H1431" t="s">
        <v>28060</v>
      </c>
      <c r="I1431">
        <v>57.3</v>
      </c>
      <c r="J1431" s="18">
        <v>1.9000000000000001E-15</v>
      </c>
      <c r="K1431" t="s">
        <v>28061</v>
      </c>
      <c r="L1431" t="s">
        <v>26461</v>
      </c>
      <c r="M1431" t="s">
        <v>24665</v>
      </c>
      <c r="N1431" t="s">
        <v>24666</v>
      </c>
      <c r="O1431" t="s">
        <v>23869</v>
      </c>
      <c r="P1431" t="s">
        <v>1004</v>
      </c>
      <c r="Q1431" t="s">
        <v>971</v>
      </c>
      <c r="R1431" t="s">
        <v>23870</v>
      </c>
      <c r="U1431">
        <v>0.43662009200000002</v>
      </c>
    </row>
    <row r="1432" spans="1:24">
      <c r="A1432" t="s">
        <v>28783</v>
      </c>
      <c r="B1432" t="s">
        <v>23974</v>
      </c>
      <c r="C1432" t="s">
        <v>7208</v>
      </c>
      <c r="D1432" t="s">
        <v>23940</v>
      </c>
      <c r="E1432">
        <v>107</v>
      </c>
      <c r="F1432" s="18">
        <v>6.9999999999999999E-35</v>
      </c>
      <c r="G1432">
        <v>0.58823529399999996</v>
      </c>
      <c r="H1432" t="s">
        <v>28784</v>
      </c>
      <c r="I1432">
        <v>58.6</v>
      </c>
      <c r="J1432" s="18">
        <v>4.8000000000000002E-26</v>
      </c>
      <c r="K1432" t="s">
        <v>28785</v>
      </c>
      <c r="L1432" t="s">
        <v>28786</v>
      </c>
      <c r="M1432" t="s">
        <v>25951</v>
      </c>
      <c r="N1432" t="s">
        <v>25699</v>
      </c>
      <c r="O1432" t="s">
        <v>24429</v>
      </c>
      <c r="P1432" t="s">
        <v>398</v>
      </c>
      <c r="Q1432" t="s">
        <v>397</v>
      </c>
      <c r="R1432" t="s">
        <v>23870</v>
      </c>
      <c r="U1432">
        <v>0.43580397970000001</v>
      </c>
      <c r="V1432">
        <v>0.16984598049999999</v>
      </c>
    </row>
    <row r="1433" spans="1:24">
      <c r="A1433" t="s">
        <v>28787</v>
      </c>
      <c r="B1433" t="s">
        <v>7168</v>
      </c>
      <c r="C1433" t="s">
        <v>7168</v>
      </c>
      <c r="D1433" t="s">
        <v>23864</v>
      </c>
      <c r="E1433">
        <v>107</v>
      </c>
      <c r="F1433" s="18">
        <v>2.4999999999999999E-29</v>
      </c>
      <c r="G1433">
        <v>0.42424242400000001</v>
      </c>
      <c r="H1433" t="s">
        <v>28788</v>
      </c>
      <c r="I1433">
        <v>59.8</v>
      </c>
      <c r="J1433" s="18">
        <v>2.0999999999999999E-29</v>
      </c>
      <c r="K1433" t="s">
        <v>28789</v>
      </c>
      <c r="L1433" t="s">
        <v>28790</v>
      </c>
      <c r="M1433" t="s">
        <v>23905</v>
      </c>
      <c r="N1433" t="s">
        <v>23906</v>
      </c>
      <c r="O1433" t="s">
        <v>23900</v>
      </c>
      <c r="P1433" t="s">
        <v>972</v>
      </c>
      <c r="Q1433" t="s">
        <v>971</v>
      </c>
      <c r="R1433" t="s">
        <v>23870</v>
      </c>
      <c r="T1433">
        <v>0.73743122559999996</v>
      </c>
      <c r="U1433">
        <v>0.43580397970000001</v>
      </c>
    </row>
    <row r="1434" spans="1:24">
      <c r="A1434" t="s">
        <v>28791</v>
      </c>
      <c r="B1434" t="s">
        <v>7135</v>
      </c>
      <c r="C1434" t="s">
        <v>7135</v>
      </c>
      <c r="D1434" t="s">
        <v>23864</v>
      </c>
      <c r="E1434">
        <v>125</v>
      </c>
      <c r="F1434" s="18">
        <v>1.9000000000000001E-24</v>
      </c>
      <c r="G1434">
        <v>0.38943894400000001</v>
      </c>
      <c r="H1434" t="s">
        <v>24831</v>
      </c>
      <c r="I1434">
        <v>64.8</v>
      </c>
      <c r="J1434" s="18">
        <v>6.6000000000000003E-43</v>
      </c>
      <c r="K1434" t="s">
        <v>24832</v>
      </c>
      <c r="L1434" t="s">
        <v>24833</v>
      </c>
      <c r="M1434" t="s">
        <v>23892</v>
      </c>
      <c r="N1434" t="s">
        <v>23893</v>
      </c>
      <c r="O1434" t="s">
        <v>23869</v>
      </c>
      <c r="P1434" t="s">
        <v>1004</v>
      </c>
      <c r="Q1434" t="s">
        <v>971</v>
      </c>
      <c r="R1434" t="s">
        <v>23870</v>
      </c>
      <c r="U1434">
        <v>0.43522290769999999</v>
      </c>
    </row>
    <row r="1435" spans="1:24">
      <c r="A1435" t="s">
        <v>28792</v>
      </c>
      <c r="B1435" t="s">
        <v>7198</v>
      </c>
      <c r="C1435" t="s">
        <v>7198</v>
      </c>
      <c r="D1435" t="s">
        <v>23864</v>
      </c>
      <c r="E1435">
        <v>572</v>
      </c>
      <c r="F1435" s="18">
        <v>1.0000000000000001E-63</v>
      </c>
      <c r="G1435">
        <v>0.75793650800000001</v>
      </c>
      <c r="H1435" t="s">
        <v>28793</v>
      </c>
      <c r="I1435">
        <v>40.700000000000003</v>
      </c>
      <c r="J1435" s="18">
        <v>7.2999999999999997E-105</v>
      </c>
      <c r="K1435" t="s">
        <v>28794</v>
      </c>
      <c r="L1435" t="s">
        <v>23875</v>
      </c>
      <c r="N1435" t="s">
        <v>23876</v>
      </c>
      <c r="O1435" t="s">
        <v>23869</v>
      </c>
      <c r="P1435" t="s">
        <v>1004</v>
      </c>
      <c r="Q1435" t="s">
        <v>971</v>
      </c>
      <c r="R1435" t="s">
        <v>23870</v>
      </c>
      <c r="U1435">
        <v>0.43478811960000002</v>
      </c>
      <c r="V1435">
        <v>0.58777992720000005</v>
      </c>
    </row>
    <row r="1436" spans="1:24">
      <c r="A1436" t="s">
        <v>28795</v>
      </c>
      <c r="B1436" t="s">
        <v>24124</v>
      </c>
      <c r="C1436" t="s">
        <v>7186</v>
      </c>
      <c r="D1436" t="s">
        <v>23864</v>
      </c>
      <c r="E1436">
        <v>143</v>
      </c>
      <c r="F1436" s="18">
        <v>4.8000000000000002E-60</v>
      </c>
      <c r="G1436">
        <v>0.43225806500000002</v>
      </c>
      <c r="H1436" t="s">
        <v>28796</v>
      </c>
      <c r="I1436">
        <v>70.7</v>
      </c>
      <c r="J1436" s="18">
        <v>1.1E-52</v>
      </c>
      <c r="K1436" t="s">
        <v>28797</v>
      </c>
      <c r="L1436" t="s">
        <v>28798</v>
      </c>
      <c r="M1436" t="s">
        <v>23905</v>
      </c>
      <c r="N1436" t="s">
        <v>23906</v>
      </c>
      <c r="O1436" t="s">
        <v>23900</v>
      </c>
      <c r="P1436" t="s">
        <v>972</v>
      </c>
      <c r="Q1436" t="s">
        <v>971</v>
      </c>
      <c r="R1436" t="s">
        <v>23870</v>
      </c>
      <c r="U1436">
        <v>0.43478811960000002</v>
      </c>
    </row>
    <row r="1437" spans="1:24">
      <c r="A1437" t="s">
        <v>28799</v>
      </c>
      <c r="B1437" t="s">
        <v>24747</v>
      </c>
      <c r="C1437" t="s">
        <v>24747</v>
      </c>
      <c r="D1437" t="s">
        <v>23908</v>
      </c>
      <c r="E1437">
        <v>143</v>
      </c>
      <c r="F1437" s="18">
        <v>5.3999999999999998E-27</v>
      </c>
      <c r="G1437">
        <v>0.46534653500000001</v>
      </c>
      <c r="H1437" t="s">
        <v>28800</v>
      </c>
      <c r="I1437">
        <v>34.4</v>
      </c>
      <c r="J1437" s="18">
        <v>1.9999999999999999E-11</v>
      </c>
      <c r="K1437" t="s">
        <v>28801</v>
      </c>
      <c r="L1437" t="s">
        <v>23911</v>
      </c>
      <c r="M1437" t="s">
        <v>23912</v>
      </c>
      <c r="N1437" t="s">
        <v>23906</v>
      </c>
      <c r="O1437" t="s">
        <v>23900</v>
      </c>
      <c r="P1437" t="s">
        <v>972</v>
      </c>
      <c r="Q1437" t="s">
        <v>971</v>
      </c>
      <c r="R1437" t="s">
        <v>23870</v>
      </c>
      <c r="T1437">
        <v>0.27589210190000002</v>
      </c>
      <c r="U1437">
        <v>0.43478811960000002</v>
      </c>
    </row>
    <row r="1438" spans="1:24">
      <c r="A1438" t="s">
        <v>28802</v>
      </c>
      <c r="B1438" t="s">
        <v>26683</v>
      </c>
      <c r="C1438" t="s">
        <v>7186</v>
      </c>
      <c r="D1438" t="s">
        <v>23864</v>
      </c>
      <c r="E1438">
        <v>234</v>
      </c>
      <c r="F1438" s="18">
        <v>1.1000000000000001E-86</v>
      </c>
      <c r="G1438">
        <v>0.73548387100000001</v>
      </c>
      <c r="H1438" t="s">
        <v>28803</v>
      </c>
      <c r="I1438">
        <v>60.9</v>
      </c>
      <c r="J1438" s="18">
        <v>7.3999999999999995E-88</v>
      </c>
      <c r="K1438" t="s">
        <v>28804</v>
      </c>
      <c r="L1438" t="s">
        <v>28805</v>
      </c>
      <c r="M1438" t="s">
        <v>23925</v>
      </c>
      <c r="N1438" t="s">
        <v>23899</v>
      </c>
      <c r="O1438" t="s">
        <v>23900</v>
      </c>
      <c r="P1438" t="s">
        <v>972</v>
      </c>
      <c r="Q1438" t="s">
        <v>971</v>
      </c>
      <c r="R1438" t="s">
        <v>23870</v>
      </c>
      <c r="T1438">
        <v>0.5058021868</v>
      </c>
      <c r="U1438">
        <v>0.43176875770000001</v>
      </c>
      <c r="V1438">
        <v>0.232993845</v>
      </c>
      <c r="X1438">
        <v>8.4200632299999995E-2</v>
      </c>
    </row>
    <row r="1439" spans="1:24">
      <c r="A1439" t="s">
        <v>28806</v>
      </c>
      <c r="B1439" t="s">
        <v>7171</v>
      </c>
      <c r="C1439" t="s">
        <v>7171</v>
      </c>
      <c r="D1439" t="s">
        <v>23864</v>
      </c>
      <c r="E1439">
        <v>144</v>
      </c>
      <c r="F1439" s="18">
        <v>1.3000000000000001E-19</v>
      </c>
      <c r="G1439">
        <v>0.66666666699999999</v>
      </c>
      <c r="H1439" t="s">
        <v>24760</v>
      </c>
      <c r="I1439">
        <v>58.2</v>
      </c>
      <c r="J1439" s="18">
        <v>2.5000000000000001E-33</v>
      </c>
      <c r="K1439" t="s">
        <v>24761</v>
      </c>
      <c r="L1439" t="s">
        <v>24001</v>
      </c>
      <c r="M1439" t="s">
        <v>23961</v>
      </c>
      <c r="N1439" t="s">
        <v>23962</v>
      </c>
      <c r="O1439" t="s">
        <v>23963</v>
      </c>
      <c r="P1439" t="s">
        <v>5785</v>
      </c>
      <c r="Q1439" t="s">
        <v>5784</v>
      </c>
      <c r="R1439" t="s">
        <v>23870</v>
      </c>
      <c r="T1439">
        <v>0.36530157930000001</v>
      </c>
      <c r="U1439">
        <v>0.43176875770000001</v>
      </c>
    </row>
    <row r="1440" spans="1:24">
      <c r="A1440" t="s">
        <v>28807</v>
      </c>
      <c r="B1440" t="s">
        <v>7184</v>
      </c>
      <c r="C1440" t="s">
        <v>7184</v>
      </c>
      <c r="D1440" t="s">
        <v>23864</v>
      </c>
      <c r="E1440">
        <v>72</v>
      </c>
      <c r="F1440" s="18">
        <v>7.0000000000000001E-20</v>
      </c>
      <c r="G1440">
        <v>0.37430167600000003</v>
      </c>
      <c r="H1440" t="s">
        <v>28808</v>
      </c>
      <c r="I1440">
        <v>80.599999999999994</v>
      </c>
      <c r="J1440" s="18">
        <v>3.5999999999999999E-25</v>
      </c>
      <c r="K1440" t="s">
        <v>28809</v>
      </c>
      <c r="L1440" t="s">
        <v>27590</v>
      </c>
      <c r="M1440" t="s">
        <v>23919</v>
      </c>
      <c r="N1440" t="s">
        <v>23920</v>
      </c>
      <c r="O1440" t="s">
        <v>23869</v>
      </c>
      <c r="P1440" t="s">
        <v>1004</v>
      </c>
      <c r="Q1440" t="s">
        <v>971</v>
      </c>
      <c r="R1440" t="s">
        <v>23870</v>
      </c>
      <c r="U1440">
        <v>0.43176875770000001</v>
      </c>
    </row>
    <row r="1441" spans="1:22">
      <c r="A1441" t="s">
        <v>28810</v>
      </c>
      <c r="B1441" t="s">
        <v>7184</v>
      </c>
      <c r="C1441" t="s">
        <v>7184</v>
      </c>
      <c r="D1441" t="s">
        <v>23864</v>
      </c>
      <c r="E1441">
        <v>72</v>
      </c>
      <c r="F1441" s="18">
        <v>1.0000000000000001E-15</v>
      </c>
      <c r="G1441">
        <v>0.357541899</v>
      </c>
      <c r="H1441" t="s">
        <v>28811</v>
      </c>
      <c r="I1441">
        <v>70.8</v>
      </c>
      <c r="J1441" s="18">
        <v>6.5000000000000001E-19</v>
      </c>
      <c r="K1441" t="s">
        <v>28812</v>
      </c>
      <c r="L1441" t="s">
        <v>26404</v>
      </c>
      <c r="M1441" t="s">
        <v>24569</v>
      </c>
      <c r="N1441" t="s">
        <v>23876</v>
      </c>
      <c r="O1441" t="s">
        <v>23869</v>
      </c>
      <c r="P1441" t="s">
        <v>1004</v>
      </c>
      <c r="Q1441" t="s">
        <v>971</v>
      </c>
      <c r="R1441" t="s">
        <v>23870</v>
      </c>
      <c r="U1441">
        <v>0.43176875770000001</v>
      </c>
    </row>
    <row r="1442" spans="1:22">
      <c r="A1442" t="s">
        <v>28813</v>
      </c>
      <c r="B1442" t="s">
        <v>7212</v>
      </c>
      <c r="C1442" t="s">
        <v>7212</v>
      </c>
      <c r="D1442" t="s">
        <v>23940</v>
      </c>
      <c r="E1442">
        <v>108</v>
      </c>
      <c r="F1442" s="18">
        <v>1.2E-27</v>
      </c>
      <c r="G1442">
        <v>0.67515923600000005</v>
      </c>
      <c r="H1442" t="s">
        <v>26734</v>
      </c>
      <c r="I1442">
        <v>70.400000000000006</v>
      </c>
      <c r="J1442" s="18">
        <v>4.5E-32</v>
      </c>
      <c r="K1442" t="s">
        <v>26735</v>
      </c>
      <c r="L1442" t="s">
        <v>26736</v>
      </c>
      <c r="M1442" t="s">
        <v>23919</v>
      </c>
      <c r="N1442" t="s">
        <v>23920</v>
      </c>
      <c r="O1442" t="s">
        <v>23869</v>
      </c>
      <c r="P1442" t="s">
        <v>1004</v>
      </c>
      <c r="Q1442" t="s">
        <v>971</v>
      </c>
      <c r="R1442" t="s">
        <v>23870</v>
      </c>
      <c r="U1442">
        <v>0.43176875770000001</v>
      </c>
    </row>
    <row r="1443" spans="1:22">
      <c r="A1443" t="s">
        <v>28814</v>
      </c>
      <c r="B1443" t="s">
        <v>7217</v>
      </c>
      <c r="C1443" t="s">
        <v>7217</v>
      </c>
      <c r="D1443" t="s">
        <v>23940</v>
      </c>
      <c r="E1443">
        <v>72</v>
      </c>
      <c r="F1443" s="18">
        <v>7.1E-16</v>
      </c>
      <c r="G1443">
        <v>0.43125000000000002</v>
      </c>
      <c r="H1443" t="s">
        <v>28815</v>
      </c>
      <c r="I1443">
        <v>52.9</v>
      </c>
      <c r="J1443" s="18">
        <v>2.9E-11</v>
      </c>
      <c r="K1443" t="s">
        <v>28816</v>
      </c>
      <c r="L1443" t="s">
        <v>28817</v>
      </c>
      <c r="M1443" t="s">
        <v>28818</v>
      </c>
      <c r="N1443" t="s">
        <v>28819</v>
      </c>
      <c r="O1443" t="s">
        <v>24092</v>
      </c>
      <c r="P1443" t="s">
        <v>5311</v>
      </c>
      <c r="Q1443" t="s">
        <v>5310</v>
      </c>
      <c r="R1443" t="s">
        <v>23870</v>
      </c>
      <c r="U1443">
        <v>0.43176875770000001</v>
      </c>
    </row>
    <row r="1444" spans="1:22">
      <c r="A1444" t="s">
        <v>28820</v>
      </c>
      <c r="B1444" t="s">
        <v>24747</v>
      </c>
      <c r="C1444" t="s">
        <v>24747</v>
      </c>
      <c r="D1444" t="s">
        <v>23908</v>
      </c>
      <c r="E1444">
        <v>126</v>
      </c>
      <c r="F1444" s="18">
        <v>3.8000000000000001E-17</v>
      </c>
      <c r="G1444">
        <v>0.40594059399999999</v>
      </c>
      <c r="H1444" t="s">
        <v>28821</v>
      </c>
      <c r="I1444">
        <v>38.299999999999997</v>
      </c>
      <c r="J1444" s="18">
        <v>1.9999999999999999E-7</v>
      </c>
      <c r="K1444" t="s">
        <v>28822</v>
      </c>
      <c r="L1444" t="s">
        <v>28823</v>
      </c>
      <c r="M1444" t="s">
        <v>24981</v>
      </c>
      <c r="N1444" t="s">
        <v>24982</v>
      </c>
      <c r="O1444" t="s">
        <v>24983</v>
      </c>
      <c r="P1444" t="s">
        <v>72</v>
      </c>
      <c r="Q1444" t="s">
        <v>72</v>
      </c>
      <c r="R1444" t="s">
        <v>23870</v>
      </c>
      <c r="T1444">
        <v>0.521859399</v>
      </c>
      <c r="U1444">
        <v>0.43176875770000001</v>
      </c>
    </row>
    <row r="1445" spans="1:22">
      <c r="A1445" t="s">
        <v>28824</v>
      </c>
      <c r="B1445" t="s">
        <v>28825</v>
      </c>
      <c r="C1445" t="s">
        <v>25510</v>
      </c>
      <c r="D1445" t="s">
        <v>23908</v>
      </c>
      <c r="E1445">
        <v>90</v>
      </c>
      <c r="F1445" s="18">
        <v>6.0999999999999999E-26</v>
      </c>
      <c r="G1445">
        <v>0.48148148099999999</v>
      </c>
      <c r="H1445" t="s">
        <v>28826</v>
      </c>
      <c r="I1445">
        <v>65.2</v>
      </c>
      <c r="J1445" s="18">
        <v>2.1000000000000002E-27</v>
      </c>
      <c r="K1445" t="s">
        <v>28827</v>
      </c>
      <c r="L1445" t="s">
        <v>26269</v>
      </c>
      <c r="M1445" t="s">
        <v>24151</v>
      </c>
      <c r="N1445" t="s">
        <v>23868</v>
      </c>
      <c r="O1445" t="s">
        <v>23869</v>
      </c>
      <c r="P1445" t="s">
        <v>1004</v>
      </c>
      <c r="Q1445" t="s">
        <v>971</v>
      </c>
      <c r="R1445" t="s">
        <v>23870</v>
      </c>
      <c r="U1445">
        <v>0.43176875770000001</v>
      </c>
    </row>
    <row r="1446" spans="1:22">
      <c r="A1446" t="s">
        <v>28828</v>
      </c>
      <c r="B1446" t="s">
        <v>7184</v>
      </c>
      <c r="C1446" t="s">
        <v>7184</v>
      </c>
      <c r="D1446" t="s">
        <v>23864</v>
      </c>
      <c r="E1446">
        <v>127</v>
      </c>
      <c r="F1446" s="18">
        <v>3.4999999999999999E-33</v>
      </c>
      <c r="G1446">
        <v>0.53072625699999998</v>
      </c>
      <c r="H1446" t="s">
        <v>24885</v>
      </c>
      <c r="I1446">
        <v>84.9</v>
      </c>
      <c r="J1446" s="18">
        <v>1.8E-59</v>
      </c>
      <c r="K1446" t="s">
        <v>24886</v>
      </c>
      <c r="L1446" t="s">
        <v>24643</v>
      </c>
      <c r="M1446" t="s">
        <v>23919</v>
      </c>
      <c r="N1446" t="s">
        <v>23920</v>
      </c>
      <c r="O1446" t="s">
        <v>23869</v>
      </c>
      <c r="P1446" t="s">
        <v>1004</v>
      </c>
      <c r="Q1446" t="s">
        <v>971</v>
      </c>
      <c r="R1446" t="s">
        <v>23870</v>
      </c>
      <c r="U1446">
        <v>0.42836900369999997</v>
      </c>
    </row>
    <row r="1447" spans="1:22">
      <c r="A1447" t="s">
        <v>28829</v>
      </c>
      <c r="B1447" t="s">
        <v>26062</v>
      </c>
      <c r="C1447" t="s">
        <v>7186</v>
      </c>
      <c r="D1447" t="s">
        <v>23864</v>
      </c>
      <c r="E1447">
        <v>127</v>
      </c>
      <c r="F1447" s="18">
        <v>8.6000000000000007E-52</v>
      </c>
      <c r="G1447">
        <v>0.428571429</v>
      </c>
      <c r="H1447" t="s">
        <v>28830</v>
      </c>
      <c r="I1447">
        <v>78</v>
      </c>
      <c r="J1447" s="18">
        <v>4.2999999999999999E-58</v>
      </c>
      <c r="K1447" t="s">
        <v>28831</v>
      </c>
      <c r="L1447" t="s">
        <v>28832</v>
      </c>
      <c r="M1447" t="s">
        <v>23905</v>
      </c>
      <c r="N1447" t="s">
        <v>23906</v>
      </c>
      <c r="O1447" t="s">
        <v>23900</v>
      </c>
      <c r="P1447" t="s">
        <v>972</v>
      </c>
      <c r="Q1447" t="s">
        <v>971</v>
      </c>
      <c r="R1447" t="s">
        <v>23870</v>
      </c>
      <c r="T1447">
        <v>0.207100108</v>
      </c>
      <c r="U1447">
        <v>0.42836900369999997</v>
      </c>
    </row>
    <row r="1448" spans="1:22">
      <c r="A1448" t="s">
        <v>28833</v>
      </c>
      <c r="B1448" t="s">
        <v>25587</v>
      </c>
      <c r="C1448" t="s">
        <v>7186</v>
      </c>
      <c r="D1448" t="s">
        <v>23864</v>
      </c>
      <c r="E1448">
        <v>109</v>
      </c>
      <c r="F1448" s="18">
        <v>2.9999999999999999E-48</v>
      </c>
      <c r="G1448">
        <v>0.36301369900000002</v>
      </c>
      <c r="H1448" t="s">
        <v>28834</v>
      </c>
      <c r="I1448">
        <v>77.400000000000006</v>
      </c>
      <c r="J1448" s="18">
        <v>4.6999999999999998E-45</v>
      </c>
      <c r="K1448" t="s">
        <v>28835</v>
      </c>
      <c r="L1448" t="s">
        <v>23925</v>
      </c>
      <c r="N1448" t="s">
        <v>23899</v>
      </c>
      <c r="O1448" t="s">
        <v>23900</v>
      </c>
      <c r="P1448" t="s">
        <v>972</v>
      </c>
      <c r="Q1448" t="s">
        <v>971</v>
      </c>
      <c r="R1448" t="s">
        <v>23870</v>
      </c>
      <c r="U1448">
        <v>0.4278075764</v>
      </c>
    </row>
    <row r="1449" spans="1:22">
      <c r="A1449" t="s">
        <v>28836</v>
      </c>
      <c r="B1449" t="s">
        <v>23974</v>
      </c>
      <c r="C1449" t="s">
        <v>7208</v>
      </c>
      <c r="D1449" t="s">
        <v>23940</v>
      </c>
      <c r="E1449">
        <v>109</v>
      </c>
      <c r="F1449" s="18">
        <v>2.4E-31</v>
      </c>
      <c r="G1449">
        <v>0.61764705900000005</v>
      </c>
      <c r="H1449" t="s">
        <v>28837</v>
      </c>
      <c r="I1449">
        <v>59.1</v>
      </c>
      <c r="J1449" s="18">
        <v>1.2E-27</v>
      </c>
      <c r="K1449" t="s">
        <v>28838</v>
      </c>
      <c r="L1449" t="s">
        <v>28839</v>
      </c>
      <c r="M1449" t="s">
        <v>23925</v>
      </c>
      <c r="N1449" t="s">
        <v>23899</v>
      </c>
      <c r="O1449" t="s">
        <v>23900</v>
      </c>
      <c r="P1449" t="s">
        <v>972</v>
      </c>
      <c r="Q1449" t="s">
        <v>971</v>
      </c>
      <c r="R1449" t="s">
        <v>23870</v>
      </c>
      <c r="T1449">
        <v>0.12065006289999999</v>
      </c>
      <c r="U1449">
        <v>0.4278075764</v>
      </c>
    </row>
    <row r="1450" spans="1:22">
      <c r="A1450" t="s">
        <v>28840</v>
      </c>
      <c r="B1450" t="s">
        <v>23974</v>
      </c>
      <c r="C1450" t="s">
        <v>7208</v>
      </c>
      <c r="D1450" t="s">
        <v>23940</v>
      </c>
      <c r="E1450">
        <v>109</v>
      </c>
      <c r="F1450" s="18">
        <v>5.4999999999999996E-20</v>
      </c>
      <c r="G1450">
        <v>0.53529411800000004</v>
      </c>
      <c r="H1450" t="s">
        <v>28841</v>
      </c>
      <c r="I1450">
        <v>70.400000000000006</v>
      </c>
      <c r="J1450" s="18">
        <v>1.5999999999999999E-37</v>
      </c>
      <c r="K1450" t="s">
        <v>28842</v>
      </c>
      <c r="L1450" t="s">
        <v>24317</v>
      </c>
      <c r="N1450" t="s">
        <v>23920</v>
      </c>
      <c r="O1450" t="s">
        <v>23869</v>
      </c>
      <c r="P1450" t="s">
        <v>1004</v>
      </c>
      <c r="Q1450" t="s">
        <v>971</v>
      </c>
      <c r="R1450" t="s">
        <v>23870</v>
      </c>
      <c r="U1450">
        <v>0.4278075764</v>
      </c>
    </row>
    <row r="1451" spans="1:22">
      <c r="A1451" t="s">
        <v>28843</v>
      </c>
      <c r="B1451" t="s">
        <v>7135</v>
      </c>
      <c r="C1451" t="s">
        <v>7135</v>
      </c>
      <c r="D1451" t="s">
        <v>23864</v>
      </c>
      <c r="E1451">
        <v>182</v>
      </c>
      <c r="F1451" s="18">
        <v>4.9999999999999997E-30</v>
      </c>
      <c r="G1451">
        <v>0.38613861399999999</v>
      </c>
      <c r="H1451" t="s">
        <v>23889</v>
      </c>
      <c r="I1451">
        <v>51.1</v>
      </c>
      <c r="J1451" s="18">
        <v>8.7000000000000001E-36</v>
      </c>
      <c r="K1451" t="s">
        <v>23890</v>
      </c>
      <c r="L1451" t="s">
        <v>23891</v>
      </c>
      <c r="M1451" t="s">
        <v>23892</v>
      </c>
      <c r="N1451" t="s">
        <v>23893</v>
      </c>
      <c r="O1451" t="s">
        <v>23869</v>
      </c>
      <c r="P1451" t="s">
        <v>1004</v>
      </c>
      <c r="Q1451" t="s">
        <v>971</v>
      </c>
      <c r="R1451" t="s">
        <v>23870</v>
      </c>
      <c r="U1451">
        <v>0.4270240461</v>
      </c>
      <c r="V1451">
        <v>0.79883603999999997</v>
      </c>
    </row>
    <row r="1452" spans="1:22">
      <c r="A1452" t="s">
        <v>28844</v>
      </c>
      <c r="B1452" t="s">
        <v>7207</v>
      </c>
      <c r="C1452" t="s">
        <v>7207</v>
      </c>
      <c r="D1452" t="s">
        <v>23940</v>
      </c>
      <c r="E1452">
        <v>346</v>
      </c>
      <c r="F1452" s="18">
        <v>1.2000000000000001E-76</v>
      </c>
      <c r="G1452">
        <v>0.85593220299999995</v>
      </c>
      <c r="H1452" t="s">
        <v>28845</v>
      </c>
      <c r="I1452">
        <v>62.7</v>
      </c>
      <c r="J1452" s="18">
        <v>2.6999999999999998E-110</v>
      </c>
      <c r="K1452" t="s">
        <v>28846</v>
      </c>
      <c r="L1452" t="s">
        <v>24806</v>
      </c>
      <c r="M1452" t="s">
        <v>24807</v>
      </c>
      <c r="N1452" t="s">
        <v>24808</v>
      </c>
      <c r="O1452" t="s">
        <v>24809</v>
      </c>
      <c r="P1452" t="s">
        <v>6012</v>
      </c>
      <c r="Q1452" t="s">
        <v>6011</v>
      </c>
      <c r="R1452" t="s">
        <v>23870</v>
      </c>
      <c r="T1452">
        <v>0.34207431129999999</v>
      </c>
      <c r="U1452">
        <v>0.42677721140000002</v>
      </c>
      <c r="V1452">
        <v>0.23636080810000001</v>
      </c>
    </row>
    <row r="1453" spans="1:22">
      <c r="A1453" t="s">
        <v>28847</v>
      </c>
      <c r="B1453" t="s">
        <v>24721</v>
      </c>
      <c r="C1453" t="s">
        <v>24721</v>
      </c>
      <c r="D1453" t="s">
        <v>24721</v>
      </c>
      <c r="E1453">
        <v>73</v>
      </c>
      <c r="F1453" s="18">
        <v>3.0000000000000001E-17</v>
      </c>
      <c r="G1453">
        <v>0.95238095199999995</v>
      </c>
      <c r="H1453" t="s">
        <v>28848</v>
      </c>
      <c r="I1453">
        <v>60</v>
      </c>
      <c r="J1453" s="18">
        <v>4.3000000000000001E-10</v>
      </c>
      <c r="K1453" t="s">
        <v>28849</v>
      </c>
      <c r="L1453" t="s">
        <v>28850</v>
      </c>
      <c r="M1453" t="s">
        <v>23905</v>
      </c>
      <c r="N1453" t="s">
        <v>23906</v>
      </c>
      <c r="O1453" t="s">
        <v>23900</v>
      </c>
      <c r="P1453" t="s">
        <v>972</v>
      </c>
      <c r="Q1453" t="s">
        <v>971</v>
      </c>
      <c r="R1453" t="s">
        <v>23870</v>
      </c>
      <c r="U1453">
        <v>0.42585411719999999</v>
      </c>
      <c r="V1453">
        <v>0.3734284913</v>
      </c>
    </row>
    <row r="1454" spans="1:22">
      <c r="A1454" t="s">
        <v>28851</v>
      </c>
      <c r="B1454" t="s">
        <v>7130</v>
      </c>
      <c r="C1454" t="s">
        <v>7130</v>
      </c>
      <c r="D1454" t="s">
        <v>23953</v>
      </c>
      <c r="E1454">
        <v>73</v>
      </c>
      <c r="F1454" s="18">
        <v>1.3E-18</v>
      </c>
      <c r="G1454">
        <v>0.48461538500000001</v>
      </c>
      <c r="H1454" t="s">
        <v>28852</v>
      </c>
      <c r="I1454">
        <v>61.3</v>
      </c>
      <c r="J1454" s="18">
        <v>2.0999999999999999E-12</v>
      </c>
      <c r="K1454" t="s">
        <v>28853</v>
      </c>
      <c r="L1454" t="s">
        <v>28854</v>
      </c>
      <c r="M1454" t="s">
        <v>28855</v>
      </c>
      <c r="N1454" t="s">
        <v>28856</v>
      </c>
      <c r="O1454" t="s">
        <v>24122</v>
      </c>
      <c r="P1454" t="s">
        <v>72</v>
      </c>
      <c r="Q1454" t="s">
        <v>72</v>
      </c>
      <c r="R1454" t="s">
        <v>23870</v>
      </c>
      <c r="U1454">
        <v>0.42585411719999999</v>
      </c>
    </row>
    <row r="1455" spans="1:22">
      <c r="A1455" t="s">
        <v>28857</v>
      </c>
      <c r="B1455" t="s">
        <v>7184</v>
      </c>
      <c r="C1455" t="s">
        <v>7184</v>
      </c>
      <c r="D1455" t="s">
        <v>23864</v>
      </c>
      <c r="E1455">
        <v>73</v>
      </c>
      <c r="F1455" s="18">
        <v>8.0999999999999996E-21</v>
      </c>
      <c r="G1455">
        <v>0.37988826799999997</v>
      </c>
      <c r="H1455" t="s">
        <v>26213</v>
      </c>
      <c r="I1455">
        <v>69.400000000000006</v>
      </c>
      <c r="J1455" s="18">
        <v>4.2000000000000003E-21</v>
      </c>
      <c r="K1455" t="s">
        <v>26214</v>
      </c>
      <c r="L1455" t="s">
        <v>24475</v>
      </c>
      <c r="M1455" t="s">
        <v>24075</v>
      </c>
      <c r="N1455" t="s">
        <v>23893</v>
      </c>
      <c r="O1455" t="s">
        <v>23869</v>
      </c>
      <c r="P1455" t="s">
        <v>1004</v>
      </c>
      <c r="Q1455" t="s">
        <v>971</v>
      </c>
      <c r="R1455" t="s">
        <v>23870</v>
      </c>
      <c r="U1455">
        <v>0.42585411719999999</v>
      </c>
    </row>
    <row r="1456" spans="1:22">
      <c r="A1456" t="s">
        <v>28858</v>
      </c>
      <c r="B1456" t="s">
        <v>7217</v>
      </c>
      <c r="C1456" t="s">
        <v>7217</v>
      </c>
      <c r="D1456" t="s">
        <v>23940</v>
      </c>
      <c r="E1456">
        <v>73</v>
      </c>
      <c r="F1456" s="18">
        <v>1.7E-18</v>
      </c>
      <c r="G1456">
        <v>0.4375</v>
      </c>
      <c r="H1456" t="s">
        <v>28859</v>
      </c>
      <c r="I1456">
        <v>58.9</v>
      </c>
      <c r="J1456" s="18">
        <v>6.1999999999999997E-17</v>
      </c>
      <c r="K1456" t="s">
        <v>28860</v>
      </c>
      <c r="L1456" t="s">
        <v>26039</v>
      </c>
      <c r="M1456" t="s">
        <v>23919</v>
      </c>
      <c r="N1456" t="s">
        <v>23920</v>
      </c>
      <c r="O1456" t="s">
        <v>23869</v>
      </c>
      <c r="P1456" t="s">
        <v>1004</v>
      </c>
      <c r="Q1456" t="s">
        <v>971</v>
      </c>
      <c r="R1456" t="s">
        <v>23870</v>
      </c>
      <c r="U1456">
        <v>0.42585411719999999</v>
      </c>
    </row>
    <row r="1457" spans="1:24">
      <c r="A1457" t="s">
        <v>28861</v>
      </c>
      <c r="B1457" t="s">
        <v>7135</v>
      </c>
      <c r="C1457" t="s">
        <v>7135</v>
      </c>
      <c r="D1457" t="s">
        <v>23864</v>
      </c>
      <c r="E1457">
        <v>201</v>
      </c>
      <c r="F1457" s="18">
        <v>3.6000000000000003E-36</v>
      </c>
      <c r="G1457">
        <v>0.448844884</v>
      </c>
      <c r="H1457" t="s">
        <v>23889</v>
      </c>
      <c r="I1457">
        <v>54.5</v>
      </c>
      <c r="J1457" s="18">
        <v>5.4000000000000001E-55</v>
      </c>
      <c r="K1457" t="s">
        <v>23890</v>
      </c>
      <c r="L1457" t="s">
        <v>23891</v>
      </c>
      <c r="M1457" t="s">
        <v>23892</v>
      </c>
      <c r="N1457" t="s">
        <v>23893</v>
      </c>
      <c r="O1457" t="s">
        <v>23869</v>
      </c>
      <c r="P1457" t="s">
        <v>1004</v>
      </c>
      <c r="Q1457" t="s">
        <v>971</v>
      </c>
      <c r="R1457" t="s">
        <v>23870</v>
      </c>
      <c r="T1457">
        <v>0.13085429709999999</v>
      </c>
      <c r="U1457">
        <v>0.42532444790000001</v>
      </c>
    </row>
    <row r="1458" spans="1:24">
      <c r="A1458" t="s">
        <v>28862</v>
      </c>
      <c r="B1458" t="s">
        <v>28863</v>
      </c>
      <c r="C1458" t="s">
        <v>28863</v>
      </c>
      <c r="D1458" t="s">
        <v>23940</v>
      </c>
      <c r="E1458">
        <v>165</v>
      </c>
      <c r="F1458" s="18">
        <v>3.9999999999999998E-57</v>
      </c>
      <c r="G1458">
        <v>0.54607508500000002</v>
      </c>
      <c r="H1458" t="s">
        <v>28864</v>
      </c>
      <c r="I1458">
        <v>84.2</v>
      </c>
      <c r="J1458" s="18">
        <v>2.0999999999999999E-76</v>
      </c>
      <c r="K1458" t="s">
        <v>28865</v>
      </c>
      <c r="L1458" t="s">
        <v>28866</v>
      </c>
      <c r="M1458" t="s">
        <v>28867</v>
      </c>
      <c r="N1458" t="s">
        <v>23962</v>
      </c>
      <c r="O1458" t="s">
        <v>23963</v>
      </c>
      <c r="P1458" t="s">
        <v>5785</v>
      </c>
      <c r="Q1458" t="s">
        <v>5784</v>
      </c>
      <c r="R1458" t="s">
        <v>23870</v>
      </c>
      <c r="U1458">
        <v>0.42391841660000001</v>
      </c>
      <c r="V1458">
        <v>0.44057017970000001</v>
      </c>
    </row>
    <row r="1459" spans="1:24">
      <c r="A1459" t="s">
        <v>28868</v>
      </c>
      <c r="B1459" t="s">
        <v>7172</v>
      </c>
      <c r="C1459" t="s">
        <v>7172</v>
      </c>
      <c r="D1459" t="s">
        <v>23864</v>
      </c>
      <c r="E1459">
        <v>110</v>
      </c>
      <c r="F1459" s="18">
        <v>1.0999999999999999E-18</v>
      </c>
      <c r="G1459">
        <v>0.446327684</v>
      </c>
      <c r="H1459" t="s">
        <v>28869</v>
      </c>
      <c r="I1459">
        <v>97.3</v>
      </c>
      <c r="J1459" s="18">
        <v>7.6000000000000001E-51</v>
      </c>
      <c r="K1459" t="s">
        <v>28870</v>
      </c>
      <c r="L1459" t="s">
        <v>24688</v>
      </c>
      <c r="M1459" t="s">
        <v>24689</v>
      </c>
      <c r="N1459" t="s">
        <v>24690</v>
      </c>
      <c r="O1459" t="s">
        <v>23988</v>
      </c>
      <c r="P1459" t="s">
        <v>972</v>
      </c>
      <c r="Q1459" t="s">
        <v>971</v>
      </c>
      <c r="R1459" t="s">
        <v>23870</v>
      </c>
      <c r="U1459">
        <v>0.42391841660000001</v>
      </c>
      <c r="V1459">
        <v>0.16521381739999999</v>
      </c>
    </row>
    <row r="1460" spans="1:24">
      <c r="A1460" t="s">
        <v>28871</v>
      </c>
      <c r="B1460" t="s">
        <v>7177</v>
      </c>
      <c r="C1460" t="s">
        <v>7177</v>
      </c>
      <c r="D1460" t="s">
        <v>23864</v>
      </c>
      <c r="E1460">
        <v>165</v>
      </c>
      <c r="F1460" s="18">
        <v>2.8999999999999998E-26</v>
      </c>
      <c r="G1460">
        <v>0.49537037</v>
      </c>
      <c r="H1460" t="s">
        <v>27937</v>
      </c>
      <c r="I1460">
        <v>72.7</v>
      </c>
      <c r="J1460" s="18">
        <v>3.5000000000000001E-68</v>
      </c>
      <c r="K1460" t="s">
        <v>27938</v>
      </c>
      <c r="L1460" t="s">
        <v>23904</v>
      </c>
      <c r="M1460" t="s">
        <v>23905</v>
      </c>
      <c r="N1460" t="s">
        <v>23906</v>
      </c>
      <c r="O1460" t="s">
        <v>23900</v>
      </c>
      <c r="P1460" t="s">
        <v>972</v>
      </c>
      <c r="Q1460" t="s">
        <v>971</v>
      </c>
      <c r="R1460" t="s">
        <v>23870</v>
      </c>
      <c r="U1460">
        <v>0.42391841660000001</v>
      </c>
    </row>
    <row r="1461" spans="1:24">
      <c r="A1461" t="s">
        <v>28872</v>
      </c>
      <c r="B1461" t="s">
        <v>7171</v>
      </c>
      <c r="C1461" t="s">
        <v>7171</v>
      </c>
      <c r="D1461" t="s">
        <v>23864</v>
      </c>
      <c r="E1461">
        <v>147</v>
      </c>
      <c r="F1461" s="18">
        <v>1.2E-16</v>
      </c>
      <c r="G1461">
        <v>0.65925925900000004</v>
      </c>
      <c r="H1461" t="s">
        <v>28873</v>
      </c>
      <c r="I1461">
        <v>50.7</v>
      </c>
      <c r="J1461" s="18">
        <v>1.7000000000000001E-26</v>
      </c>
      <c r="K1461" t="s">
        <v>28874</v>
      </c>
      <c r="L1461" t="s">
        <v>23992</v>
      </c>
      <c r="M1461" t="s">
        <v>23961</v>
      </c>
      <c r="N1461" t="s">
        <v>23962</v>
      </c>
      <c r="O1461" t="s">
        <v>23963</v>
      </c>
      <c r="P1461" t="s">
        <v>5785</v>
      </c>
      <c r="Q1461" t="s">
        <v>5784</v>
      </c>
      <c r="R1461" t="s">
        <v>23870</v>
      </c>
      <c r="T1461">
        <v>2.6838483379000002</v>
      </c>
      <c r="U1461">
        <v>0.42295715039999998</v>
      </c>
      <c r="X1461">
        <v>0.33508414910000001</v>
      </c>
    </row>
    <row r="1462" spans="1:24">
      <c r="A1462" t="s">
        <v>28875</v>
      </c>
      <c r="B1462" t="s">
        <v>7220</v>
      </c>
      <c r="C1462" t="s">
        <v>7220</v>
      </c>
      <c r="D1462" t="s">
        <v>23940</v>
      </c>
      <c r="E1462">
        <v>92</v>
      </c>
      <c r="F1462" s="18">
        <v>9.4999999999999994E-21</v>
      </c>
      <c r="G1462">
        <v>0.378531073</v>
      </c>
      <c r="H1462" t="s">
        <v>28876</v>
      </c>
      <c r="I1462">
        <v>51.6</v>
      </c>
      <c r="J1462" s="18">
        <v>8.0999999999999996E-14</v>
      </c>
      <c r="K1462" t="s">
        <v>28877</v>
      </c>
      <c r="L1462" t="s">
        <v>28878</v>
      </c>
      <c r="M1462" t="s">
        <v>23951</v>
      </c>
      <c r="N1462" t="s">
        <v>23868</v>
      </c>
      <c r="O1462" t="s">
        <v>23869</v>
      </c>
      <c r="P1462" t="s">
        <v>1004</v>
      </c>
      <c r="Q1462" t="s">
        <v>971</v>
      </c>
      <c r="R1462" t="s">
        <v>23870</v>
      </c>
      <c r="U1462">
        <v>0.42238248029999997</v>
      </c>
    </row>
    <row r="1463" spans="1:24">
      <c r="A1463" t="s">
        <v>28879</v>
      </c>
      <c r="B1463" t="s">
        <v>7184</v>
      </c>
      <c r="C1463" t="s">
        <v>7184</v>
      </c>
      <c r="D1463" t="s">
        <v>23864</v>
      </c>
      <c r="E1463">
        <v>129</v>
      </c>
      <c r="F1463" s="18">
        <v>2.1000000000000002E-40</v>
      </c>
      <c r="G1463">
        <v>0.68156424599999998</v>
      </c>
      <c r="H1463" t="s">
        <v>28880</v>
      </c>
      <c r="I1463">
        <v>77.7</v>
      </c>
      <c r="J1463" s="18">
        <v>6.8000000000000001E-51</v>
      </c>
      <c r="K1463" t="s">
        <v>28881</v>
      </c>
      <c r="L1463" t="s">
        <v>26918</v>
      </c>
      <c r="R1463" t="s">
        <v>23870</v>
      </c>
      <c r="U1463">
        <v>0.42172762380000001</v>
      </c>
      <c r="V1463">
        <v>1.9723199902999999</v>
      </c>
    </row>
    <row r="1464" spans="1:24">
      <c r="A1464" t="s">
        <v>28882</v>
      </c>
      <c r="B1464" t="s">
        <v>7130</v>
      </c>
      <c r="C1464" t="s">
        <v>7130</v>
      </c>
      <c r="D1464" t="s">
        <v>23953</v>
      </c>
      <c r="E1464">
        <v>74</v>
      </c>
      <c r="F1464" s="18">
        <v>4.2999999999999999E-16</v>
      </c>
      <c r="G1464">
        <v>0.53076923099999995</v>
      </c>
      <c r="H1464" t="s">
        <v>28883</v>
      </c>
      <c r="I1464">
        <v>70.8</v>
      </c>
      <c r="J1464" s="18">
        <v>4.9999999999999995E-22</v>
      </c>
      <c r="K1464" t="s">
        <v>28884</v>
      </c>
      <c r="L1464" t="s">
        <v>24334</v>
      </c>
      <c r="M1464" t="s">
        <v>24335</v>
      </c>
      <c r="N1464" t="s">
        <v>23868</v>
      </c>
      <c r="O1464" t="s">
        <v>23869</v>
      </c>
      <c r="P1464" t="s">
        <v>1004</v>
      </c>
      <c r="Q1464" t="s">
        <v>971</v>
      </c>
      <c r="R1464" t="s">
        <v>23870</v>
      </c>
      <c r="T1464">
        <v>0.17771428180000001</v>
      </c>
      <c r="U1464">
        <v>0.42009933179999998</v>
      </c>
    </row>
    <row r="1465" spans="1:24">
      <c r="A1465" t="s">
        <v>28885</v>
      </c>
      <c r="B1465" t="s">
        <v>23974</v>
      </c>
      <c r="C1465" t="s">
        <v>7208</v>
      </c>
      <c r="D1465" t="s">
        <v>23940</v>
      </c>
      <c r="E1465">
        <v>74</v>
      </c>
      <c r="F1465" s="18">
        <v>1.5000000000000001E-20</v>
      </c>
      <c r="G1465">
        <v>0.41764705899999999</v>
      </c>
      <c r="H1465" t="s">
        <v>28886</v>
      </c>
      <c r="I1465">
        <v>45.9</v>
      </c>
      <c r="J1465" s="18">
        <v>3E-11</v>
      </c>
      <c r="K1465" t="s">
        <v>28887</v>
      </c>
      <c r="L1465" t="s">
        <v>28888</v>
      </c>
      <c r="M1465" t="s">
        <v>28504</v>
      </c>
      <c r="N1465" t="s">
        <v>28505</v>
      </c>
      <c r="O1465" t="s">
        <v>23900</v>
      </c>
      <c r="P1465" t="s">
        <v>972</v>
      </c>
      <c r="Q1465" t="s">
        <v>971</v>
      </c>
      <c r="R1465" t="s">
        <v>23870</v>
      </c>
      <c r="U1465">
        <v>0.42009933179999998</v>
      </c>
    </row>
    <row r="1466" spans="1:24">
      <c r="A1466" t="s">
        <v>28889</v>
      </c>
      <c r="B1466" t="s">
        <v>23974</v>
      </c>
      <c r="C1466" t="s">
        <v>7208</v>
      </c>
      <c r="D1466" t="s">
        <v>23940</v>
      </c>
      <c r="E1466">
        <v>74</v>
      </c>
      <c r="F1466" s="18">
        <v>6.8E-18</v>
      </c>
      <c r="G1466">
        <v>0.41764705899999999</v>
      </c>
      <c r="H1466" t="s">
        <v>28890</v>
      </c>
      <c r="I1466">
        <v>50</v>
      </c>
      <c r="J1466" s="18">
        <v>2.0000000000000001E-10</v>
      </c>
      <c r="K1466" t="s">
        <v>28891</v>
      </c>
      <c r="L1466" t="s">
        <v>28892</v>
      </c>
      <c r="M1466" t="s">
        <v>24654</v>
      </c>
      <c r="N1466" t="s">
        <v>24655</v>
      </c>
      <c r="O1466" t="s">
        <v>24656</v>
      </c>
      <c r="P1466" t="s">
        <v>72</v>
      </c>
      <c r="Q1466" t="s">
        <v>72</v>
      </c>
      <c r="R1466" t="s">
        <v>23870</v>
      </c>
      <c r="U1466">
        <v>0.42009933179999998</v>
      </c>
    </row>
    <row r="1467" spans="1:24">
      <c r="A1467" t="s">
        <v>28893</v>
      </c>
      <c r="B1467" t="s">
        <v>7212</v>
      </c>
      <c r="C1467" t="s">
        <v>7212</v>
      </c>
      <c r="D1467" t="s">
        <v>23940</v>
      </c>
      <c r="E1467">
        <v>74</v>
      </c>
      <c r="F1467" s="18">
        <v>2.5000000000000002E-31</v>
      </c>
      <c r="G1467">
        <v>0.45222929899999997</v>
      </c>
      <c r="H1467" t="s">
        <v>28894</v>
      </c>
      <c r="I1467">
        <v>70.3</v>
      </c>
      <c r="J1467" s="18">
        <v>7.1999999999999998E-21</v>
      </c>
      <c r="K1467" t="s">
        <v>28895</v>
      </c>
      <c r="L1467" t="s">
        <v>28896</v>
      </c>
      <c r="M1467" t="s">
        <v>28897</v>
      </c>
      <c r="N1467" t="s">
        <v>23876</v>
      </c>
      <c r="O1467" t="s">
        <v>23869</v>
      </c>
      <c r="P1467" t="s">
        <v>1004</v>
      </c>
      <c r="Q1467" t="s">
        <v>971</v>
      </c>
      <c r="R1467" t="s">
        <v>23870</v>
      </c>
      <c r="U1467">
        <v>0.42009933179999998</v>
      </c>
    </row>
    <row r="1468" spans="1:24">
      <c r="A1468" t="s">
        <v>28898</v>
      </c>
      <c r="B1468" t="s">
        <v>25200</v>
      </c>
      <c r="C1468" t="s">
        <v>7237</v>
      </c>
      <c r="D1468" t="s">
        <v>23908</v>
      </c>
      <c r="E1468">
        <v>74</v>
      </c>
      <c r="F1468" s="18">
        <v>2.6E-23</v>
      </c>
      <c r="G1468">
        <v>0.496774194</v>
      </c>
      <c r="H1468" t="s">
        <v>28899</v>
      </c>
      <c r="I1468">
        <v>55.8</v>
      </c>
      <c r="J1468" s="18">
        <v>4.1999999999999998E-13</v>
      </c>
      <c r="K1468" t="s">
        <v>28900</v>
      </c>
      <c r="L1468" t="s">
        <v>28901</v>
      </c>
      <c r="M1468" t="s">
        <v>28902</v>
      </c>
      <c r="N1468" t="s">
        <v>28903</v>
      </c>
      <c r="O1468" t="s">
        <v>24092</v>
      </c>
      <c r="P1468" t="s">
        <v>5311</v>
      </c>
      <c r="Q1468" t="s">
        <v>5310</v>
      </c>
      <c r="R1468" t="s">
        <v>23870</v>
      </c>
      <c r="U1468">
        <v>0.42009933179999998</v>
      </c>
    </row>
    <row r="1469" spans="1:24">
      <c r="A1469" t="s">
        <v>28904</v>
      </c>
      <c r="B1469" t="s">
        <v>7133</v>
      </c>
      <c r="C1469" t="s">
        <v>7133</v>
      </c>
      <c r="D1469" t="s">
        <v>23953</v>
      </c>
      <c r="E1469">
        <v>204</v>
      </c>
      <c r="F1469" s="18">
        <v>4.8999999999999998E-68</v>
      </c>
      <c r="G1469">
        <v>0.51742627299999999</v>
      </c>
      <c r="H1469" t="s">
        <v>28905</v>
      </c>
      <c r="I1469">
        <v>58.4</v>
      </c>
      <c r="J1469" s="18">
        <v>1.5000000000000001E-55</v>
      </c>
      <c r="K1469" t="s">
        <v>28906</v>
      </c>
      <c r="L1469" t="s">
        <v>28907</v>
      </c>
      <c r="M1469" t="s">
        <v>28908</v>
      </c>
      <c r="N1469" t="s">
        <v>23868</v>
      </c>
      <c r="O1469" t="s">
        <v>23869</v>
      </c>
      <c r="P1469" t="s">
        <v>1004</v>
      </c>
      <c r="Q1469" t="s">
        <v>971</v>
      </c>
      <c r="R1469" t="s">
        <v>23870</v>
      </c>
      <c r="U1469">
        <v>0.4190696766</v>
      </c>
      <c r="V1469">
        <v>1.6926317564</v>
      </c>
    </row>
    <row r="1470" spans="1:24">
      <c r="A1470" t="s">
        <v>28909</v>
      </c>
      <c r="B1470" t="s">
        <v>7213</v>
      </c>
      <c r="C1470" t="s">
        <v>7213</v>
      </c>
      <c r="D1470" t="s">
        <v>23940</v>
      </c>
      <c r="E1470">
        <v>93</v>
      </c>
      <c r="F1470" s="18">
        <v>3.2999999999999998E-26</v>
      </c>
      <c r="G1470">
        <v>0.50847457600000001</v>
      </c>
      <c r="H1470" t="s">
        <v>26436</v>
      </c>
      <c r="I1470">
        <v>65.900000000000006</v>
      </c>
      <c r="J1470" s="18">
        <v>3.9999999999999998E-29</v>
      </c>
      <c r="K1470" t="s">
        <v>26437</v>
      </c>
      <c r="L1470" t="s">
        <v>24806</v>
      </c>
      <c r="M1470" t="s">
        <v>24807</v>
      </c>
      <c r="N1470" t="s">
        <v>24808</v>
      </c>
      <c r="O1470" t="s">
        <v>24809</v>
      </c>
      <c r="P1470" t="s">
        <v>6012</v>
      </c>
      <c r="Q1470" t="s">
        <v>6011</v>
      </c>
      <c r="R1470" t="s">
        <v>23870</v>
      </c>
      <c r="U1470">
        <v>0.41784073319999998</v>
      </c>
    </row>
    <row r="1471" spans="1:24">
      <c r="A1471" t="s">
        <v>28910</v>
      </c>
      <c r="B1471" t="s">
        <v>23914</v>
      </c>
      <c r="C1471" t="s">
        <v>23914</v>
      </c>
      <c r="D1471" t="s">
        <v>23915</v>
      </c>
      <c r="E1471">
        <v>75</v>
      </c>
      <c r="F1471" s="18">
        <v>1.4000000000000001E-16</v>
      </c>
      <c r="G1471">
        <v>0.41666666699999999</v>
      </c>
      <c r="H1471" t="s">
        <v>28911</v>
      </c>
      <c r="I1471">
        <v>69</v>
      </c>
      <c r="J1471" s="18">
        <v>2.8000000000000003E-20</v>
      </c>
      <c r="K1471" t="s">
        <v>28912</v>
      </c>
      <c r="L1471" t="s">
        <v>25799</v>
      </c>
      <c r="M1471" t="s">
        <v>25800</v>
      </c>
      <c r="N1471" t="s">
        <v>25801</v>
      </c>
      <c r="O1471" t="s">
        <v>25802</v>
      </c>
      <c r="P1471" t="s">
        <v>2619</v>
      </c>
      <c r="Q1471" t="s">
        <v>971</v>
      </c>
      <c r="R1471" t="s">
        <v>23870</v>
      </c>
      <c r="U1471">
        <v>0.41449800739999998</v>
      </c>
    </row>
    <row r="1472" spans="1:24">
      <c r="A1472" t="s">
        <v>28913</v>
      </c>
      <c r="B1472" t="s">
        <v>7151</v>
      </c>
      <c r="C1472" t="s">
        <v>7151</v>
      </c>
      <c r="D1472" t="s">
        <v>23864</v>
      </c>
      <c r="E1472">
        <v>450</v>
      </c>
      <c r="F1472" s="18">
        <v>6.1000000000000001E-55</v>
      </c>
      <c r="G1472">
        <v>0.64765784100000001</v>
      </c>
      <c r="H1472" t="s">
        <v>28914</v>
      </c>
      <c r="I1472">
        <v>33.799999999999997</v>
      </c>
      <c r="J1472" s="18">
        <v>2.5999999999999999E-57</v>
      </c>
      <c r="K1472" t="s">
        <v>28915</v>
      </c>
      <c r="L1472" t="s">
        <v>28916</v>
      </c>
      <c r="M1472" t="s">
        <v>25795</v>
      </c>
      <c r="N1472" t="s">
        <v>23868</v>
      </c>
      <c r="O1472" t="s">
        <v>23869</v>
      </c>
      <c r="P1472" t="s">
        <v>1004</v>
      </c>
      <c r="Q1472" t="s">
        <v>971</v>
      </c>
      <c r="R1472" t="s">
        <v>23870</v>
      </c>
      <c r="T1472">
        <v>1.3443098119000001</v>
      </c>
      <c r="U1472">
        <v>0.41449800739999998</v>
      </c>
    </row>
    <row r="1473" spans="1:22">
      <c r="A1473" t="s">
        <v>28917</v>
      </c>
      <c r="B1473" t="s">
        <v>23974</v>
      </c>
      <c r="C1473" t="s">
        <v>7208</v>
      </c>
      <c r="D1473" t="s">
        <v>23940</v>
      </c>
      <c r="E1473">
        <v>75</v>
      </c>
      <c r="F1473" s="18">
        <v>4.2E-18</v>
      </c>
      <c r="G1473">
        <v>0.43529411800000001</v>
      </c>
      <c r="H1473" t="s">
        <v>28918</v>
      </c>
      <c r="I1473">
        <v>82.2</v>
      </c>
      <c r="J1473" s="18">
        <v>1.7E-25</v>
      </c>
      <c r="K1473" t="s">
        <v>28919</v>
      </c>
      <c r="L1473" t="s">
        <v>28920</v>
      </c>
      <c r="M1473" t="s">
        <v>23905</v>
      </c>
      <c r="N1473" t="s">
        <v>23906</v>
      </c>
      <c r="O1473" t="s">
        <v>23900</v>
      </c>
      <c r="P1473" t="s">
        <v>972</v>
      </c>
      <c r="Q1473" t="s">
        <v>971</v>
      </c>
      <c r="R1473" t="s">
        <v>23870</v>
      </c>
      <c r="U1473">
        <v>0.41449800739999998</v>
      </c>
    </row>
    <row r="1474" spans="1:22">
      <c r="A1474" t="s">
        <v>28921</v>
      </c>
      <c r="B1474" t="s">
        <v>23974</v>
      </c>
      <c r="C1474" t="s">
        <v>7208</v>
      </c>
      <c r="D1474" t="s">
        <v>23940</v>
      </c>
      <c r="E1474">
        <v>75</v>
      </c>
      <c r="F1474" s="18">
        <v>2.0999999999999999E-17</v>
      </c>
      <c r="G1474">
        <v>0.44117647100000001</v>
      </c>
      <c r="H1474" t="s">
        <v>24468</v>
      </c>
      <c r="I1474">
        <v>68</v>
      </c>
      <c r="J1474" s="18">
        <v>1.9999999999999999E-23</v>
      </c>
      <c r="K1474" t="s">
        <v>24469</v>
      </c>
      <c r="L1474" t="s">
        <v>24470</v>
      </c>
      <c r="M1474" t="s">
        <v>23905</v>
      </c>
      <c r="N1474" t="s">
        <v>23906</v>
      </c>
      <c r="O1474" t="s">
        <v>23900</v>
      </c>
      <c r="P1474" t="s">
        <v>972</v>
      </c>
      <c r="Q1474" t="s">
        <v>971</v>
      </c>
      <c r="R1474" t="s">
        <v>23870</v>
      </c>
      <c r="U1474">
        <v>0.41449800739999998</v>
      </c>
    </row>
    <row r="1475" spans="1:22">
      <c r="A1475" t="s">
        <v>28922</v>
      </c>
      <c r="B1475" t="s">
        <v>23974</v>
      </c>
      <c r="C1475" t="s">
        <v>7208</v>
      </c>
      <c r="D1475" t="s">
        <v>23940</v>
      </c>
      <c r="E1475">
        <v>75</v>
      </c>
      <c r="F1475" s="18">
        <v>2.2E-17</v>
      </c>
      <c r="G1475">
        <v>0.36470588199999998</v>
      </c>
      <c r="H1475" t="s">
        <v>28923</v>
      </c>
      <c r="I1475">
        <v>66.2</v>
      </c>
      <c r="J1475" s="18">
        <v>5.6000000000000001E-21</v>
      </c>
      <c r="K1475" t="s">
        <v>28924</v>
      </c>
      <c r="L1475" t="s">
        <v>28925</v>
      </c>
      <c r="M1475" t="s">
        <v>23925</v>
      </c>
      <c r="N1475" t="s">
        <v>23899</v>
      </c>
      <c r="O1475" t="s">
        <v>23900</v>
      </c>
      <c r="P1475" t="s">
        <v>972</v>
      </c>
      <c r="Q1475" t="s">
        <v>971</v>
      </c>
      <c r="R1475" t="s">
        <v>23870</v>
      </c>
      <c r="U1475">
        <v>0.41449800739999998</v>
      </c>
    </row>
    <row r="1476" spans="1:22">
      <c r="A1476" t="s">
        <v>28926</v>
      </c>
      <c r="B1476" t="s">
        <v>7220</v>
      </c>
      <c r="C1476" t="s">
        <v>7220</v>
      </c>
      <c r="D1476" t="s">
        <v>23940</v>
      </c>
      <c r="E1476">
        <v>75</v>
      </c>
      <c r="F1476" s="18">
        <v>1.8000000000000001E-26</v>
      </c>
      <c r="G1476">
        <v>0.41242937899999998</v>
      </c>
      <c r="H1476" t="s">
        <v>28927</v>
      </c>
      <c r="I1476">
        <v>70.7</v>
      </c>
      <c r="J1476" s="18">
        <v>8.6000000000000007E-22</v>
      </c>
      <c r="K1476" t="s">
        <v>28928</v>
      </c>
      <c r="L1476" t="s">
        <v>28929</v>
      </c>
      <c r="M1476" t="s">
        <v>28930</v>
      </c>
      <c r="N1476" t="s">
        <v>28931</v>
      </c>
      <c r="O1476" t="s">
        <v>28932</v>
      </c>
      <c r="P1476" t="s">
        <v>5465</v>
      </c>
      <c r="Q1476" t="s">
        <v>5310</v>
      </c>
      <c r="R1476" t="s">
        <v>23870</v>
      </c>
      <c r="U1476">
        <v>0.41449800739999998</v>
      </c>
    </row>
    <row r="1477" spans="1:22">
      <c r="A1477" t="s">
        <v>28933</v>
      </c>
      <c r="B1477" t="s">
        <v>7220</v>
      </c>
      <c r="C1477" t="s">
        <v>7220</v>
      </c>
      <c r="D1477" t="s">
        <v>23940</v>
      </c>
      <c r="E1477">
        <v>226</v>
      </c>
      <c r="F1477" s="18">
        <v>1.6999999999999999E-56</v>
      </c>
      <c r="G1477">
        <v>0.98305084700000001</v>
      </c>
      <c r="H1477" t="s">
        <v>28934</v>
      </c>
      <c r="I1477">
        <v>48.1</v>
      </c>
      <c r="J1477" s="18">
        <v>1.1E-43</v>
      </c>
      <c r="K1477" t="s">
        <v>28935</v>
      </c>
      <c r="L1477" t="s">
        <v>28936</v>
      </c>
      <c r="M1477" t="s">
        <v>25914</v>
      </c>
      <c r="N1477" t="s">
        <v>24797</v>
      </c>
      <c r="O1477" t="s">
        <v>24025</v>
      </c>
      <c r="P1477" t="s">
        <v>1004</v>
      </c>
      <c r="Q1477" t="s">
        <v>971</v>
      </c>
      <c r="R1477" t="s">
        <v>23870</v>
      </c>
      <c r="U1477">
        <v>0.41266394540000001</v>
      </c>
      <c r="V1477">
        <v>4.0206902500000002E-2</v>
      </c>
    </row>
    <row r="1478" spans="1:22">
      <c r="A1478" t="s">
        <v>28937</v>
      </c>
      <c r="B1478" t="s">
        <v>7171</v>
      </c>
      <c r="C1478" t="s">
        <v>7171</v>
      </c>
      <c r="D1478" t="s">
        <v>23864</v>
      </c>
      <c r="E1478">
        <v>190</v>
      </c>
      <c r="F1478" s="18">
        <v>6.9999999999999997E-34</v>
      </c>
      <c r="G1478">
        <v>0.81481481499999997</v>
      </c>
      <c r="H1478" t="s">
        <v>26196</v>
      </c>
      <c r="I1478">
        <v>59</v>
      </c>
      <c r="J1478" s="18">
        <v>2.6000000000000002E-46</v>
      </c>
      <c r="K1478" t="s">
        <v>26197</v>
      </c>
      <c r="L1478" t="s">
        <v>24806</v>
      </c>
      <c r="M1478" t="s">
        <v>24807</v>
      </c>
      <c r="N1478" t="s">
        <v>24808</v>
      </c>
      <c r="O1478" t="s">
        <v>24809</v>
      </c>
      <c r="P1478" t="s">
        <v>6012</v>
      </c>
      <c r="Q1478" t="s">
        <v>6011</v>
      </c>
      <c r="R1478" t="s">
        <v>23870</v>
      </c>
      <c r="U1478">
        <v>0.40904408619999999</v>
      </c>
      <c r="V1478">
        <v>0.33477536679999997</v>
      </c>
    </row>
    <row r="1479" spans="1:22">
      <c r="A1479" t="s">
        <v>28938</v>
      </c>
      <c r="B1479" t="s">
        <v>7171</v>
      </c>
      <c r="C1479" t="s">
        <v>7171</v>
      </c>
      <c r="D1479" t="s">
        <v>23864</v>
      </c>
      <c r="E1479">
        <v>95</v>
      </c>
      <c r="F1479" s="18">
        <v>4.7000000000000003E-21</v>
      </c>
      <c r="G1479">
        <v>0.46666666699999998</v>
      </c>
      <c r="H1479" t="s">
        <v>26196</v>
      </c>
      <c r="I1479">
        <v>69.3</v>
      </c>
      <c r="J1479" s="18">
        <v>2.7999999999999999E-25</v>
      </c>
      <c r="K1479" t="s">
        <v>26197</v>
      </c>
      <c r="L1479" t="s">
        <v>24806</v>
      </c>
      <c r="M1479" t="s">
        <v>24807</v>
      </c>
      <c r="N1479" t="s">
        <v>24808</v>
      </c>
      <c r="O1479" t="s">
        <v>24809</v>
      </c>
      <c r="P1479" t="s">
        <v>6012</v>
      </c>
      <c r="Q1479" t="s">
        <v>6011</v>
      </c>
      <c r="R1479" t="s">
        <v>23870</v>
      </c>
      <c r="U1479">
        <v>0.40904408619999999</v>
      </c>
      <c r="V1479">
        <v>9.5650104799999996E-2</v>
      </c>
    </row>
    <row r="1480" spans="1:22">
      <c r="A1480" t="s">
        <v>28939</v>
      </c>
      <c r="B1480" t="s">
        <v>7184</v>
      </c>
      <c r="C1480" t="s">
        <v>7184</v>
      </c>
      <c r="D1480" t="s">
        <v>23864</v>
      </c>
      <c r="E1480">
        <v>95</v>
      </c>
      <c r="F1480" s="18">
        <v>5.2000000000000002E-26</v>
      </c>
      <c r="G1480">
        <v>0.40223463700000001</v>
      </c>
      <c r="H1480" t="s">
        <v>28940</v>
      </c>
      <c r="I1480">
        <v>71.599999999999994</v>
      </c>
      <c r="J1480" s="18">
        <v>5.5999999999999999E-34</v>
      </c>
      <c r="K1480" t="s">
        <v>28941</v>
      </c>
      <c r="L1480" t="s">
        <v>23933</v>
      </c>
      <c r="M1480" t="s">
        <v>23905</v>
      </c>
      <c r="N1480" t="s">
        <v>23906</v>
      </c>
      <c r="O1480" t="s">
        <v>23900</v>
      </c>
      <c r="P1480" t="s">
        <v>972</v>
      </c>
      <c r="Q1480" t="s">
        <v>971</v>
      </c>
      <c r="R1480" t="s">
        <v>23870</v>
      </c>
      <c r="U1480">
        <v>0.40904408619999999</v>
      </c>
    </row>
    <row r="1481" spans="1:22">
      <c r="A1481" t="s">
        <v>28942</v>
      </c>
      <c r="B1481" t="s">
        <v>23974</v>
      </c>
      <c r="C1481" t="s">
        <v>7208</v>
      </c>
      <c r="D1481" t="s">
        <v>23940</v>
      </c>
      <c r="E1481">
        <v>114</v>
      </c>
      <c r="F1481" s="18">
        <v>3.8999999999999997E-33</v>
      </c>
      <c r="G1481">
        <v>0.58823529399999996</v>
      </c>
      <c r="H1481" t="s">
        <v>28943</v>
      </c>
      <c r="I1481">
        <v>53.8</v>
      </c>
      <c r="J1481" s="18">
        <v>1.3000000000000001E-26</v>
      </c>
      <c r="K1481" t="s">
        <v>28944</v>
      </c>
      <c r="L1481" t="s">
        <v>28945</v>
      </c>
      <c r="M1481" t="s">
        <v>25851</v>
      </c>
      <c r="N1481" t="s">
        <v>24690</v>
      </c>
      <c r="O1481" t="s">
        <v>23988</v>
      </c>
      <c r="P1481" t="s">
        <v>972</v>
      </c>
      <c r="Q1481" t="s">
        <v>971</v>
      </c>
      <c r="R1481" t="s">
        <v>23870</v>
      </c>
      <c r="U1481">
        <v>0.40904408619999999</v>
      </c>
    </row>
    <row r="1482" spans="1:22">
      <c r="A1482" t="s">
        <v>28946</v>
      </c>
      <c r="B1482" t="s">
        <v>23974</v>
      </c>
      <c r="C1482" t="s">
        <v>7208</v>
      </c>
      <c r="D1482" t="s">
        <v>23940</v>
      </c>
      <c r="E1482">
        <v>76</v>
      </c>
      <c r="F1482" s="18">
        <v>2.4E-23</v>
      </c>
      <c r="G1482">
        <v>0.44705882400000002</v>
      </c>
      <c r="H1482" t="s">
        <v>28947</v>
      </c>
      <c r="I1482">
        <v>60.8</v>
      </c>
      <c r="J1482" s="18">
        <v>7.1E-16</v>
      </c>
      <c r="K1482" t="s">
        <v>28948</v>
      </c>
      <c r="L1482" t="s">
        <v>28949</v>
      </c>
      <c r="N1482" t="s">
        <v>23868</v>
      </c>
      <c r="O1482" t="s">
        <v>23869</v>
      </c>
      <c r="P1482" t="s">
        <v>1004</v>
      </c>
      <c r="Q1482" t="s">
        <v>971</v>
      </c>
      <c r="R1482" t="s">
        <v>23870</v>
      </c>
      <c r="U1482">
        <v>0.40904408619999999</v>
      </c>
    </row>
    <row r="1483" spans="1:22">
      <c r="A1483" t="s">
        <v>28950</v>
      </c>
      <c r="B1483" t="s">
        <v>28951</v>
      </c>
      <c r="C1483" t="s">
        <v>7232</v>
      </c>
      <c r="D1483" t="s">
        <v>23908</v>
      </c>
      <c r="E1483">
        <v>76</v>
      </c>
      <c r="F1483" s="18">
        <v>1.3E-34</v>
      </c>
      <c r="G1483">
        <v>0.50359712199999995</v>
      </c>
      <c r="H1483" t="s">
        <v>28952</v>
      </c>
      <c r="I1483">
        <v>65.7</v>
      </c>
      <c r="J1483" s="18">
        <v>2.8000000000000003E-20</v>
      </c>
      <c r="K1483" t="s">
        <v>28953</v>
      </c>
      <c r="L1483" t="s">
        <v>28954</v>
      </c>
      <c r="M1483" t="s">
        <v>23905</v>
      </c>
      <c r="N1483" t="s">
        <v>23906</v>
      </c>
      <c r="O1483" t="s">
        <v>23900</v>
      </c>
      <c r="P1483" t="s">
        <v>972</v>
      </c>
      <c r="Q1483" t="s">
        <v>971</v>
      </c>
      <c r="R1483" t="s">
        <v>23870</v>
      </c>
      <c r="U1483">
        <v>0.40904408619999999</v>
      </c>
    </row>
    <row r="1484" spans="1:22">
      <c r="A1484" t="s">
        <v>28955</v>
      </c>
      <c r="B1484" t="s">
        <v>7127</v>
      </c>
      <c r="C1484" t="s">
        <v>7127</v>
      </c>
      <c r="D1484" t="s">
        <v>23953</v>
      </c>
      <c r="E1484">
        <v>268</v>
      </c>
      <c r="F1484" s="18">
        <v>2.4000000000000002E-43</v>
      </c>
      <c r="G1484">
        <v>0.99193548399999998</v>
      </c>
      <c r="H1484" t="s">
        <v>28956</v>
      </c>
      <c r="I1484">
        <v>76.2</v>
      </c>
      <c r="J1484" s="18">
        <v>2.2E-88</v>
      </c>
      <c r="K1484" t="s">
        <v>28957</v>
      </c>
      <c r="L1484" t="s">
        <v>26690</v>
      </c>
      <c r="Q1484" t="s">
        <v>72</v>
      </c>
      <c r="R1484" t="s">
        <v>23870</v>
      </c>
      <c r="S1484">
        <v>0.33403748900000002</v>
      </c>
      <c r="T1484">
        <v>0.39256289119999999</v>
      </c>
      <c r="U1484">
        <v>0.40599151839999997</v>
      </c>
      <c r="V1484">
        <v>0.1356232829</v>
      </c>
    </row>
    <row r="1485" spans="1:22">
      <c r="A1485" t="s">
        <v>28958</v>
      </c>
      <c r="B1485" t="s">
        <v>7184</v>
      </c>
      <c r="C1485" t="s">
        <v>7184</v>
      </c>
      <c r="D1485" t="s">
        <v>23864</v>
      </c>
      <c r="E1485">
        <v>115</v>
      </c>
      <c r="F1485" s="18">
        <v>4.3000000000000002E-38</v>
      </c>
      <c r="G1485">
        <v>0.59217877100000005</v>
      </c>
      <c r="H1485" t="s">
        <v>28959</v>
      </c>
      <c r="I1485">
        <v>85.3</v>
      </c>
      <c r="J1485" s="18">
        <v>1.7E-53</v>
      </c>
      <c r="K1485" t="s">
        <v>28960</v>
      </c>
      <c r="L1485" t="s">
        <v>24990</v>
      </c>
      <c r="M1485" t="s">
        <v>24991</v>
      </c>
      <c r="N1485" t="s">
        <v>23868</v>
      </c>
      <c r="O1485" t="s">
        <v>23869</v>
      </c>
      <c r="P1485" t="s">
        <v>1004</v>
      </c>
      <c r="Q1485" t="s">
        <v>971</v>
      </c>
      <c r="R1485" t="s">
        <v>23870</v>
      </c>
      <c r="U1485">
        <v>0.40548718109999998</v>
      </c>
    </row>
    <row r="1486" spans="1:22">
      <c r="A1486" t="s">
        <v>28961</v>
      </c>
      <c r="B1486" t="s">
        <v>27519</v>
      </c>
      <c r="C1486" t="s">
        <v>7186</v>
      </c>
      <c r="D1486" t="s">
        <v>23864</v>
      </c>
      <c r="E1486">
        <v>115</v>
      </c>
      <c r="F1486" s="18">
        <v>1.3E-35</v>
      </c>
      <c r="G1486">
        <v>0.39024390199999998</v>
      </c>
      <c r="H1486" t="s">
        <v>28962</v>
      </c>
      <c r="I1486">
        <v>52.7</v>
      </c>
      <c r="J1486" s="18">
        <v>1.9E-28</v>
      </c>
      <c r="K1486" t="s">
        <v>28963</v>
      </c>
      <c r="L1486" t="s">
        <v>28964</v>
      </c>
      <c r="M1486" t="s">
        <v>25317</v>
      </c>
      <c r="N1486" t="s">
        <v>23868</v>
      </c>
      <c r="O1486" t="s">
        <v>23869</v>
      </c>
      <c r="P1486" t="s">
        <v>1004</v>
      </c>
      <c r="Q1486" t="s">
        <v>971</v>
      </c>
      <c r="R1486" t="s">
        <v>23870</v>
      </c>
      <c r="U1486">
        <v>0.40548718109999998</v>
      </c>
    </row>
    <row r="1487" spans="1:22">
      <c r="A1487" t="s">
        <v>28965</v>
      </c>
      <c r="B1487" t="s">
        <v>7679</v>
      </c>
      <c r="C1487" t="s">
        <v>7187</v>
      </c>
      <c r="D1487" t="s">
        <v>23864</v>
      </c>
      <c r="E1487">
        <v>115</v>
      </c>
      <c r="F1487" s="18">
        <v>2.1999999999999999E-20</v>
      </c>
      <c r="G1487">
        <v>0.35144927500000001</v>
      </c>
      <c r="H1487" t="s">
        <v>28966</v>
      </c>
      <c r="I1487">
        <v>50.4</v>
      </c>
      <c r="J1487" s="18">
        <v>3.0000000000000001E-26</v>
      </c>
      <c r="K1487" t="s">
        <v>28967</v>
      </c>
      <c r="L1487" t="s">
        <v>27032</v>
      </c>
      <c r="M1487" t="s">
        <v>24052</v>
      </c>
      <c r="N1487" t="s">
        <v>24053</v>
      </c>
      <c r="O1487" t="s">
        <v>24054</v>
      </c>
      <c r="P1487" t="s">
        <v>6041</v>
      </c>
      <c r="Q1487" t="s">
        <v>6040</v>
      </c>
      <c r="R1487" t="s">
        <v>23870</v>
      </c>
      <c r="U1487">
        <v>0.40548718109999998</v>
      </c>
    </row>
    <row r="1488" spans="1:22">
      <c r="A1488" t="s">
        <v>28968</v>
      </c>
      <c r="B1488" t="s">
        <v>25111</v>
      </c>
      <c r="C1488" t="s">
        <v>25111</v>
      </c>
      <c r="D1488" t="s">
        <v>23915</v>
      </c>
      <c r="E1488">
        <v>154</v>
      </c>
      <c r="F1488" s="18">
        <v>5.8E-19</v>
      </c>
      <c r="G1488">
        <v>0.79838709699999999</v>
      </c>
      <c r="H1488" t="s">
        <v>28969</v>
      </c>
      <c r="I1488">
        <v>31.7</v>
      </c>
      <c r="J1488" s="18">
        <v>4.4000000000000002E-4</v>
      </c>
      <c r="K1488" t="s">
        <v>28970</v>
      </c>
      <c r="L1488" t="s">
        <v>28971</v>
      </c>
      <c r="M1488" t="s">
        <v>28972</v>
      </c>
      <c r="N1488" t="s">
        <v>23906</v>
      </c>
      <c r="O1488" t="s">
        <v>23900</v>
      </c>
      <c r="P1488" t="s">
        <v>972</v>
      </c>
      <c r="Q1488" t="s">
        <v>971</v>
      </c>
      <c r="R1488" t="s">
        <v>23870</v>
      </c>
      <c r="U1488">
        <v>0.40373182540000002</v>
      </c>
      <c r="V1488">
        <v>0.94407895639999995</v>
      </c>
    </row>
    <row r="1489" spans="1:23">
      <c r="A1489" t="s">
        <v>28973</v>
      </c>
      <c r="B1489" t="s">
        <v>7124</v>
      </c>
      <c r="C1489" t="s">
        <v>7124</v>
      </c>
      <c r="D1489" t="s">
        <v>23953</v>
      </c>
      <c r="E1489">
        <v>154</v>
      </c>
      <c r="F1489" s="18">
        <v>1.6999999999999999E-27</v>
      </c>
      <c r="G1489">
        <v>0.50660793000000004</v>
      </c>
      <c r="H1489" t="s">
        <v>28974</v>
      </c>
      <c r="I1489">
        <v>100</v>
      </c>
      <c r="J1489" s="18">
        <v>1.6000000000000001E-67</v>
      </c>
      <c r="K1489" t="s">
        <v>28975</v>
      </c>
      <c r="L1489" t="s">
        <v>24688</v>
      </c>
      <c r="M1489" t="s">
        <v>24689</v>
      </c>
      <c r="N1489" t="s">
        <v>24690</v>
      </c>
      <c r="O1489" t="s">
        <v>23988</v>
      </c>
      <c r="P1489" t="s">
        <v>972</v>
      </c>
      <c r="Q1489" t="s">
        <v>971</v>
      </c>
      <c r="R1489" t="s">
        <v>23870</v>
      </c>
      <c r="U1489">
        <v>0.40373182540000002</v>
      </c>
      <c r="V1489">
        <v>0.53104441300000005</v>
      </c>
    </row>
    <row r="1490" spans="1:23">
      <c r="A1490" t="s">
        <v>28976</v>
      </c>
      <c r="B1490" t="s">
        <v>28254</v>
      </c>
      <c r="C1490" t="s">
        <v>7186</v>
      </c>
      <c r="D1490" t="s">
        <v>23864</v>
      </c>
      <c r="E1490">
        <v>77</v>
      </c>
      <c r="F1490" s="18">
        <v>5.9000000000000002E-24</v>
      </c>
      <c r="G1490">
        <v>0.38277512000000002</v>
      </c>
      <c r="H1490" t="s">
        <v>28977</v>
      </c>
      <c r="I1490">
        <v>66.7</v>
      </c>
      <c r="J1490" s="18">
        <v>2.4999999999999999E-24</v>
      </c>
      <c r="K1490" t="s">
        <v>28978</v>
      </c>
      <c r="L1490" t="s">
        <v>25317</v>
      </c>
      <c r="N1490" t="s">
        <v>23868</v>
      </c>
      <c r="O1490" t="s">
        <v>23869</v>
      </c>
      <c r="P1490" t="s">
        <v>1004</v>
      </c>
      <c r="Q1490" t="s">
        <v>971</v>
      </c>
      <c r="R1490" t="s">
        <v>23870</v>
      </c>
      <c r="U1490">
        <v>0.40373182540000002</v>
      </c>
    </row>
    <row r="1491" spans="1:23">
      <c r="A1491" t="s">
        <v>28979</v>
      </c>
      <c r="B1491" t="s">
        <v>7217</v>
      </c>
      <c r="C1491" t="s">
        <v>7217</v>
      </c>
      <c r="D1491" t="s">
        <v>23940</v>
      </c>
      <c r="E1491">
        <v>77</v>
      </c>
      <c r="F1491" s="18">
        <v>3.3999999999999998E-17</v>
      </c>
      <c r="G1491">
        <v>0.46250000000000002</v>
      </c>
      <c r="H1491" t="s">
        <v>28980</v>
      </c>
      <c r="I1491">
        <v>61</v>
      </c>
      <c r="J1491" s="18">
        <v>5.9000000000000002E-18</v>
      </c>
      <c r="K1491" t="s">
        <v>28981</v>
      </c>
      <c r="L1491" t="s">
        <v>24334</v>
      </c>
      <c r="M1491" t="s">
        <v>24335</v>
      </c>
      <c r="N1491" t="s">
        <v>23868</v>
      </c>
      <c r="O1491" t="s">
        <v>23869</v>
      </c>
      <c r="P1491" t="s">
        <v>1004</v>
      </c>
      <c r="Q1491" t="s">
        <v>971</v>
      </c>
      <c r="R1491" t="s">
        <v>23870</v>
      </c>
      <c r="U1491">
        <v>0.40373182540000002</v>
      </c>
    </row>
    <row r="1492" spans="1:23">
      <c r="A1492" t="s">
        <v>28982</v>
      </c>
      <c r="B1492" t="s">
        <v>26924</v>
      </c>
      <c r="C1492" t="s">
        <v>26924</v>
      </c>
      <c r="D1492" t="s">
        <v>23908</v>
      </c>
      <c r="E1492">
        <v>154</v>
      </c>
      <c r="F1492" s="18">
        <v>4.1000000000000001E-24</v>
      </c>
      <c r="G1492">
        <v>0.513513514</v>
      </c>
      <c r="H1492" t="s">
        <v>28983</v>
      </c>
      <c r="I1492">
        <v>32</v>
      </c>
      <c r="J1492" s="18">
        <v>2.2000000000000002E-11</v>
      </c>
      <c r="K1492" t="s">
        <v>28984</v>
      </c>
      <c r="L1492" t="s">
        <v>28985</v>
      </c>
      <c r="M1492" t="s">
        <v>23905</v>
      </c>
      <c r="N1492" t="s">
        <v>23906</v>
      </c>
      <c r="O1492" t="s">
        <v>23900</v>
      </c>
      <c r="P1492" t="s">
        <v>972</v>
      </c>
      <c r="Q1492" t="s">
        <v>971</v>
      </c>
      <c r="R1492" t="s">
        <v>23870</v>
      </c>
      <c r="U1492">
        <v>0.40373182540000002</v>
      </c>
    </row>
    <row r="1493" spans="1:23">
      <c r="A1493" t="s">
        <v>28986</v>
      </c>
      <c r="B1493" t="s">
        <v>7217</v>
      </c>
      <c r="C1493" t="s">
        <v>7217</v>
      </c>
      <c r="D1493" t="s">
        <v>23940</v>
      </c>
      <c r="E1493">
        <v>116</v>
      </c>
      <c r="F1493" s="18">
        <v>7.5000000000000002E-18</v>
      </c>
      <c r="G1493">
        <v>0.42499999999999999</v>
      </c>
      <c r="H1493" t="s">
        <v>28987</v>
      </c>
      <c r="I1493">
        <v>53.1</v>
      </c>
      <c r="J1493" s="18">
        <v>9.5E-20</v>
      </c>
      <c r="K1493" t="s">
        <v>28988</v>
      </c>
      <c r="L1493" t="s">
        <v>28989</v>
      </c>
      <c r="M1493" t="s">
        <v>28990</v>
      </c>
      <c r="N1493" t="s">
        <v>23920</v>
      </c>
      <c r="O1493" t="s">
        <v>23869</v>
      </c>
      <c r="P1493" t="s">
        <v>1004</v>
      </c>
      <c r="Q1493" t="s">
        <v>971</v>
      </c>
      <c r="R1493" t="s">
        <v>23870</v>
      </c>
      <c r="U1493">
        <v>0.401991602</v>
      </c>
      <c r="V1493">
        <v>0.62667310040000002</v>
      </c>
    </row>
    <row r="1494" spans="1:23">
      <c r="A1494" t="s">
        <v>28991</v>
      </c>
      <c r="B1494" t="s">
        <v>23872</v>
      </c>
      <c r="C1494" t="s">
        <v>7148</v>
      </c>
      <c r="D1494" t="s">
        <v>23864</v>
      </c>
      <c r="E1494">
        <v>116</v>
      </c>
      <c r="F1494" s="18">
        <v>7.3999999999999998E-59</v>
      </c>
      <c r="G1494">
        <v>0.38205980099999998</v>
      </c>
      <c r="H1494" t="s">
        <v>28992</v>
      </c>
      <c r="I1494">
        <v>84.5</v>
      </c>
      <c r="J1494" s="18">
        <v>7.4999999999999997E-57</v>
      </c>
      <c r="K1494" t="s">
        <v>28993</v>
      </c>
      <c r="L1494" t="s">
        <v>24806</v>
      </c>
      <c r="M1494" t="s">
        <v>24807</v>
      </c>
      <c r="N1494" t="s">
        <v>24808</v>
      </c>
      <c r="O1494" t="s">
        <v>24809</v>
      </c>
      <c r="P1494" t="s">
        <v>6012</v>
      </c>
      <c r="Q1494" t="s">
        <v>6011</v>
      </c>
      <c r="R1494" t="s">
        <v>23870</v>
      </c>
      <c r="U1494">
        <v>0.401991602</v>
      </c>
      <c r="V1494">
        <v>7.8334137499999998E-2</v>
      </c>
    </row>
    <row r="1495" spans="1:23">
      <c r="A1495" t="s">
        <v>28994</v>
      </c>
      <c r="B1495" t="s">
        <v>7177</v>
      </c>
      <c r="C1495" t="s">
        <v>7177</v>
      </c>
      <c r="D1495" t="s">
        <v>23864</v>
      </c>
      <c r="E1495">
        <v>116</v>
      </c>
      <c r="F1495" s="18">
        <v>5.0999999999999997E-31</v>
      </c>
      <c r="G1495">
        <v>0.44444444399999999</v>
      </c>
      <c r="H1495" t="s">
        <v>28995</v>
      </c>
      <c r="I1495">
        <v>75</v>
      </c>
      <c r="J1495" s="18">
        <v>1.8000000000000001E-42</v>
      </c>
      <c r="K1495" t="s">
        <v>28996</v>
      </c>
      <c r="L1495" t="s">
        <v>28997</v>
      </c>
      <c r="M1495" t="s">
        <v>23919</v>
      </c>
      <c r="N1495" t="s">
        <v>23920</v>
      </c>
      <c r="O1495" t="s">
        <v>23869</v>
      </c>
      <c r="P1495" t="s">
        <v>1004</v>
      </c>
      <c r="Q1495" t="s">
        <v>971</v>
      </c>
      <c r="R1495" t="s">
        <v>23870</v>
      </c>
      <c r="U1495">
        <v>0.401991602</v>
      </c>
    </row>
    <row r="1496" spans="1:23">
      <c r="A1496" t="s">
        <v>28998</v>
      </c>
      <c r="B1496" t="s">
        <v>24854</v>
      </c>
      <c r="C1496" t="s">
        <v>7186</v>
      </c>
      <c r="D1496" t="s">
        <v>23864</v>
      </c>
      <c r="E1496">
        <v>116</v>
      </c>
      <c r="F1496" s="18">
        <v>2.3999999999999999E-47</v>
      </c>
      <c r="G1496">
        <v>0.37414966</v>
      </c>
      <c r="H1496" t="s">
        <v>28999</v>
      </c>
      <c r="I1496">
        <v>72.599999999999994</v>
      </c>
      <c r="J1496" s="18">
        <v>1.2000000000000001E-43</v>
      </c>
      <c r="K1496" t="s">
        <v>29000</v>
      </c>
      <c r="L1496" t="s">
        <v>29001</v>
      </c>
      <c r="M1496" t="s">
        <v>23919</v>
      </c>
      <c r="N1496" t="s">
        <v>23920</v>
      </c>
      <c r="O1496" t="s">
        <v>23869</v>
      </c>
      <c r="P1496" t="s">
        <v>1004</v>
      </c>
      <c r="Q1496" t="s">
        <v>971</v>
      </c>
      <c r="R1496" t="s">
        <v>23870</v>
      </c>
      <c r="U1496">
        <v>0.401991602</v>
      </c>
    </row>
    <row r="1497" spans="1:23">
      <c r="A1497" t="s">
        <v>29002</v>
      </c>
      <c r="B1497" t="s">
        <v>29003</v>
      </c>
      <c r="C1497" t="s">
        <v>29003</v>
      </c>
      <c r="D1497" t="s">
        <v>23864</v>
      </c>
      <c r="E1497">
        <v>503</v>
      </c>
      <c r="F1497" s="18">
        <v>2.7000000000000001E-41</v>
      </c>
      <c r="G1497">
        <v>0.43564356399999998</v>
      </c>
      <c r="H1497" t="s">
        <v>29004</v>
      </c>
      <c r="I1497">
        <v>30.3</v>
      </c>
      <c r="J1497" s="18">
        <v>1.1000000000000001E-48</v>
      </c>
      <c r="K1497" t="s">
        <v>29005</v>
      </c>
      <c r="L1497" t="s">
        <v>29006</v>
      </c>
      <c r="M1497" t="s">
        <v>23905</v>
      </c>
      <c r="N1497" t="s">
        <v>23906</v>
      </c>
      <c r="O1497" t="s">
        <v>23900</v>
      </c>
      <c r="P1497" t="s">
        <v>972</v>
      </c>
      <c r="Q1497" t="s">
        <v>971</v>
      </c>
      <c r="R1497" t="s">
        <v>23870</v>
      </c>
      <c r="S1497">
        <v>1.97751374E-2</v>
      </c>
      <c r="T1497">
        <v>0.52289689289999997</v>
      </c>
      <c r="U1497">
        <v>0.401725206</v>
      </c>
      <c r="W1497">
        <v>0.25211269650000001</v>
      </c>
    </row>
    <row r="1498" spans="1:23">
      <c r="A1498" t="s">
        <v>29007</v>
      </c>
      <c r="B1498" t="s">
        <v>24721</v>
      </c>
      <c r="C1498" t="s">
        <v>24721</v>
      </c>
      <c r="D1498" t="s">
        <v>24721</v>
      </c>
      <c r="E1498">
        <v>155</v>
      </c>
      <c r="F1498" s="18">
        <v>5.6999999999999997E-18</v>
      </c>
      <c r="G1498">
        <v>0.97619047599999997</v>
      </c>
      <c r="H1498" t="s">
        <v>27207</v>
      </c>
      <c r="I1498">
        <v>57</v>
      </c>
      <c r="J1498" s="18">
        <v>3.2999999999999999E-36</v>
      </c>
      <c r="K1498" t="s">
        <v>27208</v>
      </c>
      <c r="L1498" t="s">
        <v>24725</v>
      </c>
      <c r="N1498" t="s">
        <v>23899</v>
      </c>
      <c r="O1498" t="s">
        <v>23900</v>
      </c>
      <c r="P1498" t="s">
        <v>972</v>
      </c>
      <c r="Q1498" t="s">
        <v>971</v>
      </c>
      <c r="R1498" t="s">
        <v>23870</v>
      </c>
      <c r="U1498">
        <v>0.4011271039</v>
      </c>
      <c r="V1498">
        <v>0.41036980439999998</v>
      </c>
    </row>
    <row r="1499" spans="1:23">
      <c r="A1499" t="s">
        <v>29008</v>
      </c>
      <c r="B1499" t="s">
        <v>7135</v>
      </c>
      <c r="C1499" t="s">
        <v>7135</v>
      </c>
      <c r="D1499" t="s">
        <v>23864</v>
      </c>
      <c r="E1499">
        <v>155</v>
      </c>
      <c r="F1499" s="18">
        <v>8.2999999999999995E-27</v>
      </c>
      <c r="G1499">
        <v>0.40924092400000001</v>
      </c>
      <c r="H1499" t="s">
        <v>26879</v>
      </c>
      <c r="I1499">
        <v>52.3</v>
      </c>
      <c r="J1499" s="18">
        <v>6.4999999999999999E-32</v>
      </c>
      <c r="K1499" t="s">
        <v>26880</v>
      </c>
      <c r="L1499" t="s">
        <v>26881</v>
      </c>
      <c r="M1499" t="s">
        <v>23905</v>
      </c>
      <c r="N1499" t="s">
        <v>23906</v>
      </c>
      <c r="O1499" t="s">
        <v>23900</v>
      </c>
      <c r="P1499" t="s">
        <v>972</v>
      </c>
      <c r="Q1499" t="s">
        <v>971</v>
      </c>
      <c r="R1499" t="s">
        <v>23870</v>
      </c>
      <c r="T1499">
        <v>0.33937695109999999</v>
      </c>
      <c r="U1499">
        <v>0.4011271039</v>
      </c>
    </row>
    <row r="1500" spans="1:23">
      <c r="A1500" t="s">
        <v>29009</v>
      </c>
      <c r="B1500" t="s">
        <v>7184</v>
      </c>
      <c r="C1500" t="s">
        <v>7184</v>
      </c>
      <c r="D1500" t="s">
        <v>23864</v>
      </c>
      <c r="E1500">
        <v>310</v>
      </c>
      <c r="F1500" s="18">
        <v>1.7000000000000001E-19</v>
      </c>
      <c r="G1500">
        <v>0.351955307</v>
      </c>
      <c r="H1500" t="s">
        <v>25303</v>
      </c>
      <c r="I1500">
        <v>55.8</v>
      </c>
      <c r="J1500" s="18">
        <v>2.7999999999999999E-95</v>
      </c>
      <c r="K1500" t="s">
        <v>25304</v>
      </c>
      <c r="L1500" t="s">
        <v>25305</v>
      </c>
      <c r="O1500" t="s">
        <v>23869</v>
      </c>
      <c r="P1500" t="s">
        <v>1004</v>
      </c>
      <c r="Q1500" t="s">
        <v>971</v>
      </c>
      <c r="R1500" t="s">
        <v>23870</v>
      </c>
      <c r="T1500">
        <v>0.59390966450000005</v>
      </c>
      <c r="U1500">
        <v>0.4011271039</v>
      </c>
    </row>
    <row r="1501" spans="1:23">
      <c r="A1501" t="s">
        <v>29010</v>
      </c>
      <c r="B1501" t="s">
        <v>7217</v>
      </c>
      <c r="C1501" t="s">
        <v>7217</v>
      </c>
      <c r="D1501" t="s">
        <v>23940</v>
      </c>
      <c r="E1501">
        <v>233</v>
      </c>
      <c r="F1501" s="18">
        <v>3.4000000000000001E-31</v>
      </c>
      <c r="G1501">
        <v>0.9375</v>
      </c>
      <c r="H1501" t="s">
        <v>29011</v>
      </c>
      <c r="I1501">
        <v>36.1</v>
      </c>
      <c r="J1501" s="18">
        <v>1.3E-31</v>
      </c>
      <c r="K1501" t="s">
        <v>29012</v>
      </c>
      <c r="L1501" t="s">
        <v>29013</v>
      </c>
      <c r="M1501" t="s">
        <v>29014</v>
      </c>
      <c r="N1501" t="s">
        <v>23899</v>
      </c>
      <c r="O1501" t="s">
        <v>23900</v>
      </c>
      <c r="P1501" t="s">
        <v>972</v>
      </c>
      <c r="Q1501" t="s">
        <v>971</v>
      </c>
      <c r="R1501" t="s">
        <v>23870</v>
      </c>
      <c r="U1501">
        <v>0.40026631610000002</v>
      </c>
      <c r="V1501">
        <v>0.58498454649999998</v>
      </c>
    </row>
    <row r="1502" spans="1:23">
      <c r="A1502" t="s">
        <v>29015</v>
      </c>
      <c r="B1502" t="s">
        <v>25442</v>
      </c>
      <c r="C1502" t="s">
        <v>7148</v>
      </c>
      <c r="D1502" t="s">
        <v>23864</v>
      </c>
      <c r="E1502">
        <v>195</v>
      </c>
      <c r="F1502" s="18">
        <v>4.7000000000000003E-37</v>
      </c>
      <c r="G1502">
        <v>0.5</v>
      </c>
      <c r="H1502" t="s">
        <v>24332</v>
      </c>
      <c r="I1502">
        <v>64.599999999999994</v>
      </c>
      <c r="J1502" s="18">
        <v>1.6E-72</v>
      </c>
      <c r="K1502" t="s">
        <v>24333</v>
      </c>
      <c r="L1502" t="s">
        <v>24334</v>
      </c>
      <c r="M1502" t="s">
        <v>24335</v>
      </c>
      <c r="N1502" t="s">
        <v>23868</v>
      </c>
      <c r="O1502" t="s">
        <v>23869</v>
      </c>
      <c r="P1502" t="s">
        <v>1004</v>
      </c>
      <c r="Q1502" t="s">
        <v>971</v>
      </c>
      <c r="R1502" t="s">
        <v>23870</v>
      </c>
      <c r="T1502">
        <v>0.20232087469999999</v>
      </c>
      <c r="U1502">
        <v>0.3985557763</v>
      </c>
      <c r="V1502">
        <v>0.232993845</v>
      </c>
    </row>
    <row r="1503" spans="1:23">
      <c r="A1503" t="s">
        <v>29016</v>
      </c>
      <c r="B1503" t="s">
        <v>7149</v>
      </c>
      <c r="C1503" t="s">
        <v>7149</v>
      </c>
      <c r="D1503" t="s">
        <v>23864</v>
      </c>
      <c r="E1503">
        <v>117</v>
      </c>
      <c r="F1503" s="18">
        <v>1.1E-45</v>
      </c>
      <c r="G1503">
        <v>0.37162162199999998</v>
      </c>
      <c r="H1503" t="s">
        <v>29017</v>
      </c>
      <c r="I1503">
        <v>76.5</v>
      </c>
      <c r="J1503" s="18">
        <v>7.8000000000000005E-46</v>
      </c>
      <c r="K1503" t="s">
        <v>29018</v>
      </c>
      <c r="L1503" t="s">
        <v>29019</v>
      </c>
      <c r="M1503" t="s">
        <v>29020</v>
      </c>
      <c r="N1503" t="s">
        <v>29021</v>
      </c>
      <c r="O1503" t="s">
        <v>29022</v>
      </c>
      <c r="P1503" t="s">
        <v>734</v>
      </c>
      <c r="Q1503" t="s">
        <v>29023</v>
      </c>
      <c r="R1503" t="s">
        <v>23870</v>
      </c>
      <c r="U1503">
        <v>0.3985557763</v>
      </c>
    </row>
    <row r="1504" spans="1:23">
      <c r="A1504" t="s">
        <v>29024</v>
      </c>
      <c r="B1504" t="s">
        <v>23974</v>
      </c>
      <c r="C1504" t="s">
        <v>7208</v>
      </c>
      <c r="D1504" t="s">
        <v>23940</v>
      </c>
      <c r="E1504">
        <v>78</v>
      </c>
      <c r="F1504" s="18">
        <v>9.4000000000000001E-19</v>
      </c>
      <c r="G1504">
        <v>0.38823529400000001</v>
      </c>
      <c r="H1504" t="s">
        <v>29025</v>
      </c>
      <c r="I1504">
        <v>58.3</v>
      </c>
      <c r="J1504" s="18">
        <v>1.3E-15</v>
      </c>
      <c r="K1504" t="s">
        <v>29026</v>
      </c>
      <c r="L1504" t="s">
        <v>29027</v>
      </c>
      <c r="M1504" t="s">
        <v>29028</v>
      </c>
      <c r="N1504" t="s">
        <v>29029</v>
      </c>
      <c r="O1504" t="s">
        <v>29030</v>
      </c>
      <c r="P1504" t="s">
        <v>1004</v>
      </c>
      <c r="Q1504" t="s">
        <v>971</v>
      </c>
      <c r="R1504" t="s">
        <v>23870</v>
      </c>
      <c r="U1504">
        <v>0.3985557763</v>
      </c>
    </row>
    <row r="1505" spans="1:23">
      <c r="A1505" t="s">
        <v>29031</v>
      </c>
      <c r="B1505" t="s">
        <v>23974</v>
      </c>
      <c r="C1505" t="s">
        <v>7208</v>
      </c>
      <c r="D1505" t="s">
        <v>23940</v>
      </c>
      <c r="E1505">
        <v>78</v>
      </c>
      <c r="F1505" s="18">
        <v>6.3999999999999995E-23</v>
      </c>
      <c r="G1505">
        <v>0.45882352900000001</v>
      </c>
      <c r="H1505" t="s">
        <v>29032</v>
      </c>
      <c r="I1505">
        <v>71.400000000000006</v>
      </c>
      <c r="J1505" s="18">
        <v>4.0000000000000002E-22</v>
      </c>
      <c r="K1505" t="s">
        <v>29033</v>
      </c>
      <c r="L1505" t="s">
        <v>27840</v>
      </c>
      <c r="M1505" t="s">
        <v>27615</v>
      </c>
      <c r="O1505" t="s">
        <v>23869</v>
      </c>
      <c r="P1505" t="s">
        <v>1004</v>
      </c>
      <c r="Q1505" t="s">
        <v>971</v>
      </c>
      <c r="R1505" t="s">
        <v>23870</v>
      </c>
      <c r="U1505">
        <v>0.3985557763</v>
      </c>
    </row>
    <row r="1506" spans="1:23">
      <c r="A1506" t="s">
        <v>29034</v>
      </c>
      <c r="B1506" t="s">
        <v>23974</v>
      </c>
      <c r="C1506" t="s">
        <v>7208</v>
      </c>
      <c r="D1506" t="s">
        <v>23940</v>
      </c>
      <c r="E1506">
        <v>78</v>
      </c>
      <c r="F1506" s="18">
        <v>7.9999999999999993E-21</v>
      </c>
      <c r="G1506">
        <v>0.452941176</v>
      </c>
      <c r="H1506" t="s">
        <v>29035</v>
      </c>
      <c r="I1506">
        <v>66.7</v>
      </c>
      <c r="J1506" s="18">
        <v>1.5999999999999999E-23</v>
      </c>
      <c r="K1506" t="s">
        <v>29036</v>
      </c>
      <c r="L1506" t="s">
        <v>29037</v>
      </c>
      <c r="M1506" t="s">
        <v>29038</v>
      </c>
      <c r="N1506" t="s">
        <v>29039</v>
      </c>
      <c r="O1506" t="s">
        <v>29040</v>
      </c>
      <c r="P1506" t="s">
        <v>5393</v>
      </c>
      <c r="Q1506" t="s">
        <v>5310</v>
      </c>
      <c r="R1506" t="s">
        <v>23870</v>
      </c>
      <c r="U1506">
        <v>0.3985557763</v>
      </c>
    </row>
    <row r="1507" spans="1:23">
      <c r="A1507" t="s">
        <v>29041</v>
      </c>
      <c r="B1507" t="s">
        <v>7216</v>
      </c>
      <c r="C1507" t="s">
        <v>7216</v>
      </c>
      <c r="D1507" t="s">
        <v>23940</v>
      </c>
      <c r="E1507">
        <v>117</v>
      </c>
      <c r="F1507" s="18">
        <v>4.3E-31</v>
      </c>
      <c r="G1507">
        <v>0.44843049299999999</v>
      </c>
      <c r="H1507" t="s">
        <v>29042</v>
      </c>
      <c r="I1507">
        <v>50.8</v>
      </c>
      <c r="J1507" s="18">
        <v>1.2E-25</v>
      </c>
      <c r="K1507" t="s">
        <v>29043</v>
      </c>
      <c r="L1507" t="s">
        <v>29044</v>
      </c>
      <c r="M1507" t="s">
        <v>29045</v>
      </c>
      <c r="N1507" t="s">
        <v>29046</v>
      </c>
      <c r="O1507" t="s">
        <v>23869</v>
      </c>
      <c r="P1507" t="s">
        <v>1004</v>
      </c>
      <c r="Q1507" t="s">
        <v>971</v>
      </c>
      <c r="R1507" t="s">
        <v>23870</v>
      </c>
      <c r="U1507">
        <v>0.3985557763</v>
      </c>
    </row>
    <row r="1508" spans="1:23">
      <c r="A1508" t="s">
        <v>29047</v>
      </c>
      <c r="B1508" t="s">
        <v>7217</v>
      </c>
      <c r="C1508" t="s">
        <v>7217</v>
      </c>
      <c r="D1508" t="s">
        <v>23940</v>
      </c>
      <c r="E1508">
        <v>78</v>
      </c>
      <c r="F1508" s="18">
        <v>5.8000000000000006E-17</v>
      </c>
      <c r="G1508">
        <v>0.47499999999999998</v>
      </c>
      <c r="H1508" t="s">
        <v>29048</v>
      </c>
      <c r="I1508">
        <v>61</v>
      </c>
      <c r="J1508" s="18">
        <v>3.1999999999999998E-19</v>
      </c>
      <c r="K1508" t="s">
        <v>29049</v>
      </c>
      <c r="L1508" t="s">
        <v>27651</v>
      </c>
      <c r="M1508" t="s">
        <v>25951</v>
      </c>
      <c r="N1508" t="s">
        <v>25699</v>
      </c>
      <c r="O1508" t="s">
        <v>24429</v>
      </c>
      <c r="P1508" t="s">
        <v>398</v>
      </c>
      <c r="Q1508" t="s">
        <v>397</v>
      </c>
      <c r="R1508" t="s">
        <v>23870</v>
      </c>
      <c r="U1508">
        <v>0.3985557763</v>
      </c>
    </row>
    <row r="1509" spans="1:23">
      <c r="A1509" t="s">
        <v>29050</v>
      </c>
      <c r="B1509" t="s">
        <v>29051</v>
      </c>
      <c r="C1509" t="s">
        <v>29051</v>
      </c>
      <c r="D1509" t="s">
        <v>23864</v>
      </c>
      <c r="E1509">
        <v>254</v>
      </c>
      <c r="F1509" s="18">
        <v>2.6999999999999997E-69</v>
      </c>
      <c r="G1509">
        <v>0.60335195500000005</v>
      </c>
      <c r="H1509" t="s">
        <v>29052</v>
      </c>
      <c r="I1509">
        <v>59.4</v>
      </c>
      <c r="J1509" s="18">
        <v>1.6000000000000001E-88</v>
      </c>
      <c r="K1509" t="s">
        <v>29053</v>
      </c>
      <c r="L1509" t="s">
        <v>24058</v>
      </c>
      <c r="M1509" t="s">
        <v>24059</v>
      </c>
      <c r="N1509" t="s">
        <v>23893</v>
      </c>
      <c r="O1509" t="s">
        <v>23869</v>
      </c>
      <c r="P1509" t="s">
        <v>1004</v>
      </c>
      <c r="Q1509" t="s">
        <v>971</v>
      </c>
      <c r="R1509" t="s">
        <v>23870</v>
      </c>
      <c r="T1509">
        <v>2.0192260527000001</v>
      </c>
      <c r="U1509">
        <v>0.39777121770000001</v>
      </c>
    </row>
    <row r="1510" spans="1:23">
      <c r="A1510" t="s">
        <v>29054</v>
      </c>
      <c r="B1510" t="s">
        <v>7185</v>
      </c>
      <c r="C1510" t="s">
        <v>7185</v>
      </c>
      <c r="D1510" t="s">
        <v>23864</v>
      </c>
      <c r="E1510">
        <v>137</v>
      </c>
      <c r="F1510" s="18">
        <v>2.5999999999999999E-41</v>
      </c>
      <c r="G1510">
        <v>0.35579514800000001</v>
      </c>
      <c r="H1510" t="s">
        <v>29055</v>
      </c>
      <c r="I1510">
        <v>64.2</v>
      </c>
      <c r="J1510" s="18">
        <v>6.0999999999999996E-50</v>
      </c>
      <c r="K1510" t="s">
        <v>29056</v>
      </c>
      <c r="L1510" t="s">
        <v>29057</v>
      </c>
      <c r="M1510" t="s">
        <v>25995</v>
      </c>
      <c r="N1510" t="s">
        <v>23868</v>
      </c>
      <c r="O1510" t="s">
        <v>23869</v>
      </c>
      <c r="P1510" t="s">
        <v>1004</v>
      </c>
      <c r="Q1510" t="s">
        <v>971</v>
      </c>
      <c r="R1510" t="s">
        <v>23870</v>
      </c>
      <c r="U1510">
        <v>0.39710119319999998</v>
      </c>
    </row>
    <row r="1511" spans="1:23">
      <c r="A1511" t="s">
        <v>29058</v>
      </c>
      <c r="B1511" t="s">
        <v>7130</v>
      </c>
      <c r="C1511" t="s">
        <v>7130</v>
      </c>
      <c r="D1511" t="s">
        <v>23953</v>
      </c>
      <c r="E1511">
        <v>353</v>
      </c>
      <c r="F1511" s="18">
        <v>2.7999999999999999E-22</v>
      </c>
      <c r="G1511">
        <v>0.87692307700000005</v>
      </c>
      <c r="H1511" t="s">
        <v>26707</v>
      </c>
      <c r="I1511">
        <v>48.5</v>
      </c>
      <c r="J1511" s="18">
        <v>8.9999999999999997E-45</v>
      </c>
      <c r="K1511" t="s">
        <v>26708</v>
      </c>
      <c r="L1511" t="s">
        <v>24475</v>
      </c>
      <c r="M1511" t="s">
        <v>24075</v>
      </c>
      <c r="N1511" t="s">
        <v>23893</v>
      </c>
      <c r="O1511" t="s">
        <v>23869</v>
      </c>
      <c r="P1511" t="s">
        <v>1004</v>
      </c>
      <c r="Q1511" t="s">
        <v>971</v>
      </c>
      <c r="R1511" t="s">
        <v>23870</v>
      </c>
      <c r="U1511">
        <v>0.39629766989999998</v>
      </c>
      <c r="V1511">
        <v>1.2355934217</v>
      </c>
    </row>
    <row r="1512" spans="1:23">
      <c r="A1512" t="s">
        <v>29059</v>
      </c>
      <c r="B1512" t="s">
        <v>25778</v>
      </c>
      <c r="C1512" t="s">
        <v>25778</v>
      </c>
      <c r="D1512" t="s">
        <v>23864</v>
      </c>
      <c r="E1512">
        <v>236</v>
      </c>
      <c r="F1512" s="18">
        <v>1.8999999999999999E-36</v>
      </c>
      <c r="G1512">
        <v>0.40159045700000001</v>
      </c>
      <c r="H1512" t="s">
        <v>29060</v>
      </c>
      <c r="I1512">
        <v>42.9</v>
      </c>
      <c r="J1512" s="18">
        <v>3.1E-41</v>
      </c>
      <c r="K1512" t="s">
        <v>29061</v>
      </c>
      <c r="L1512" t="s">
        <v>29062</v>
      </c>
      <c r="M1512" t="s">
        <v>29063</v>
      </c>
      <c r="N1512" t="s">
        <v>29064</v>
      </c>
      <c r="O1512" t="s">
        <v>24429</v>
      </c>
      <c r="P1512" t="s">
        <v>398</v>
      </c>
      <c r="Q1512" t="s">
        <v>397</v>
      </c>
      <c r="R1512" t="s">
        <v>23870</v>
      </c>
      <c r="U1512">
        <v>0.39517818500000002</v>
      </c>
      <c r="V1512">
        <v>0.57754830229999998</v>
      </c>
    </row>
    <row r="1513" spans="1:23">
      <c r="A1513" t="s">
        <v>29065</v>
      </c>
      <c r="B1513" t="s">
        <v>23974</v>
      </c>
      <c r="C1513" t="s">
        <v>7208</v>
      </c>
      <c r="D1513" t="s">
        <v>23940</v>
      </c>
      <c r="E1513">
        <v>118</v>
      </c>
      <c r="F1513" s="18">
        <v>4.0000000000000003E-18</v>
      </c>
      <c r="G1513">
        <v>0.58235294100000001</v>
      </c>
      <c r="H1513" t="s">
        <v>29066</v>
      </c>
      <c r="I1513">
        <v>80.5</v>
      </c>
      <c r="J1513" s="18">
        <v>4.2000000000000001E-47</v>
      </c>
      <c r="K1513" t="s">
        <v>29067</v>
      </c>
      <c r="L1513" t="s">
        <v>26690</v>
      </c>
      <c r="Q1513" t="s">
        <v>72</v>
      </c>
      <c r="R1513" t="s">
        <v>23870</v>
      </c>
      <c r="U1513">
        <v>0.39517818500000002</v>
      </c>
    </row>
    <row r="1514" spans="1:23">
      <c r="A1514" t="s">
        <v>29068</v>
      </c>
      <c r="B1514" t="s">
        <v>25678</v>
      </c>
      <c r="C1514" t="s">
        <v>7187</v>
      </c>
      <c r="D1514" t="s">
        <v>23864</v>
      </c>
      <c r="E1514">
        <v>138</v>
      </c>
      <c r="F1514" s="18">
        <v>3.8E-45</v>
      </c>
      <c r="G1514">
        <v>0.42160278699999998</v>
      </c>
      <c r="H1514" t="s">
        <v>28249</v>
      </c>
      <c r="I1514">
        <v>69.5</v>
      </c>
      <c r="J1514" s="18">
        <v>8.3000000000000001E-55</v>
      </c>
      <c r="K1514" t="s">
        <v>28250</v>
      </c>
      <c r="L1514" t="s">
        <v>24460</v>
      </c>
      <c r="M1514" t="s">
        <v>24461</v>
      </c>
      <c r="N1514" t="s">
        <v>24462</v>
      </c>
      <c r="O1514" t="s">
        <v>24025</v>
      </c>
      <c r="P1514" t="s">
        <v>1004</v>
      </c>
      <c r="Q1514" t="s">
        <v>971</v>
      </c>
      <c r="R1514" t="s">
        <v>23870</v>
      </c>
      <c r="U1514">
        <v>0.39422364830000001</v>
      </c>
      <c r="V1514">
        <v>0.26338434649999998</v>
      </c>
    </row>
    <row r="1515" spans="1:23">
      <c r="A1515" t="s">
        <v>29069</v>
      </c>
      <c r="B1515" t="s">
        <v>29070</v>
      </c>
      <c r="C1515" t="s">
        <v>29070</v>
      </c>
      <c r="D1515" t="s">
        <v>23953</v>
      </c>
      <c r="E1515">
        <v>79</v>
      </c>
      <c r="F1515" s="18">
        <v>8.9000000000000007E-16</v>
      </c>
      <c r="G1515">
        <v>0.35885167499999998</v>
      </c>
      <c r="H1515" t="s">
        <v>29071</v>
      </c>
      <c r="I1515">
        <v>38.700000000000003</v>
      </c>
      <c r="J1515" s="18">
        <v>5.3000000000000001E-6</v>
      </c>
      <c r="K1515" t="s">
        <v>29072</v>
      </c>
      <c r="L1515" t="s">
        <v>28741</v>
      </c>
      <c r="M1515" t="s">
        <v>24522</v>
      </c>
      <c r="N1515" t="s">
        <v>23868</v>
      </c>
      <c r="O1515" t="s">
        <v>23869</v>
      </c>
      <c r="P1515" t="s">
        <v>1004</v>
      </c>
      <c r="Q1515" t="s">
        <v>971</v>
      </c>
      <c r="R1515" t="s">
        <v>23870</v>
      </c>
      <c r="U1515">
        <v>0.3935107665</v>
      </c>
    </row>
    <row r="1516" spans="1:23">
      <c r="A1516" t="s">
        <v>29073</v>
      </c>
      <c r="B1516" t="s">
        <v>7130</v>
      </c>
      <c r="C1516" t="s">
        <v>7130</v>
      </c>
      <c r="D1516" t="s">
        <v>23953</v>
      </c>
      <c r="E1516">
        <v>79</v>
      </c>
      <c r="F1516" s="18">
        <v>2E-16</v>
      </c>
      <c r="G1516">
        <v>0.48461538500000001</v>
      </c>
      <c r="H1516" t="s">
        <v>29074</v>
      </c>
      <c r="I1516">
        <v>73.2</v>
      </c>
      <c r="J1516" s="18">
        <v>2.1999999999999999E-23</v>
      </c>
      <c r="K1516" t="s">
        <v>29075</v>
      </c>
      <c r="L1516" t="s">
        <v>28279</v>
      </c>
      <c r="M1516" t="s">
        <v>23972</v>
      </c>
      <c r="N1516" t="s">
        <v>23868</v>
      </c>
      <c r="O1516" t="s">
        <v>23869</v>
      </c>
      <c r="P1516" t="s">
        <v>1004</v>
      </c>
      <c r="Q1516" t="s">
        <v>971</v>
      </c>
      <c r="R1516" t="s">
        <v>23870</v>
      </c>
      <c r="U1516">
        <v>0.3935107665</v>
      </c>
    </row>
    <row r="1517" spans="1:23">
      <c r="A1517" t="s">
        <v>29076</v>
      </c>
      <c r="B1517" t="s">
        <v>7184</v>
      </c>
      <c r="C1517" t="s">
        <v>7184</v>
      </c>
      <c r="D1517" t="s">
        <v>23864</v>
      </c>
      <c r="E1517">
        <v>79</v>
      </c>
      <c r="F1517" s="18">
        <v>9.4E-35</v>
      </c>
      <c r="G1517">
        <v>0.42458100599999998</v>
      </c>
      <c r="H1517" t="s">
        <v>29077</v>
      </c>
      <c r="I1517">
        <v>88.6</v>
      </c>
      <c r="J1517" s="18">
        <v>9.2999999999999998E-35</v>
      </c>
      <c r="K1517" t="s">
        <v>29078</v>
      </c>
      <c r="L1517" t="s">
        <v>23981</v>
      </c>
      <c r="R1517" t="s">
        <v>23870</v>
      </c>
      <c r="U1517">
        <v>0.3935107665</v>
      </c>
    </row>
    <row r="1518" spans="1:23">
      <c r="A1518" t="s">
        <v>29079</v>
      </c>
      <c r="B1518" t="s">
        <v>7220</v>
      </c>
      <c r="C1518" t="s">
        <v>7220</v>
      </c>
      <c r="D1518" t="s">
        <v>23940</v>
      </c>
      <c r="E1518">
        <v>318</v>
      </c>
      <c r="F1518" s="18">
        <v>7.8999999999999999E-49</v>
      </c>
      <c r="G1518">
        <v>0.75706214699999996</v>
      </c>
      <c r="H1518" t="s">
        <v>29080</v>
      </c>
      <c r="I1518">
        <v>57.5</v>
      </c>
      <c r="J1518" s="18">
        <v>3.0000000000000001E-100</v>
      </c>
      <c r="K1518" t="s">
        <v>29081</v>
      </c>
      <c r="L1518" t="s">
        <v>26487</v>
      </c>
      <c r="M1518" t="s">
        <v>26488</v>
      </c>
      <c r="N1518" t="s">
        <v>23876</v>
      </c>
      <c r="O1518" t="s">
        <v>23869</v>
      </c>
      <c r="P1518" t="s">
        <v>1004</v>
      </c>
      <c r="Q1518" t="s">
        <v>971</v>
      </c>
      <c r="R1518" t="s">
        <v>23870</v>
      </c>
      <c r="U1518">
        <v>0.39103585600000001</v>
      </c>
      <c r="V1518">
        <v>0.48577018630000002</v>
      </c>
    </row>
    <row r="1519" spans="1:23">
      <c r="A1519" t="s">
        <v>29082</v>
      </c>
      <c r="B1519" t="s">
        <v>7212</v>
      </c>
      <c r="C1519" t="s">
        <v>7212</v>
      </c>
      <c r="D1519" t="s">
        <v>23940</v>
      </c>
      <c r="E1519">
        <v>120</v>
      </c>
      <c r="F1519" s="18">
        <v>3.0999999999999998E-17</v>
      </c>
      <c r="G1519">
        <v>0.71974522299999999</v>
      </c>
      <c r="H1519" t="s">
        <v>29083</v>
      </c>
      <c r="I1519">
        <v>39.299999999999997</v>
      </c>
      <c r="J1519" s="18">
        <v>2.2999999999999999E-16</v>
      </c>
      <c r="K1519" t="s">
        <v>29084</v>
      </c>
      <c r="L1519" t="s">
        <v>29085</v>
      </c>
      <c r="M1519" t="s">
        <v>23919</v>
      </c>
      <c r="N1519" t="s">
        <v>23920</v>
      </c>
      <c r="O1519" t="s">
        <v>23869</v>
      </c>
      <c r="P1519" t="s">
        <v>1004</v>
      </c>
      <c r="Q1519" t="s">
        <v>971</v>
      </c>
      <c r="R1519" t="s">
        <v>23870</v>
      </c>
      <c r="U1519">
        <v>0.38859188189999999</v>
      </c>
      <c r="W1519">
        <v>0.16258036710000001</v>
      </c>
    </row>
    <row r="1520" spans="1:23">
      <c r="A1520" t="s">
        <v>29086</v>
      </c>
      <c r="B1520" t="s">
        <v>7203</v>
      </c>
      <c r="C1520" t="s">
        <v>7203</v>
      </c>
      <c r="D1520" t="s">
        <v>23864</v>
      </c>
      <c r="E1520">
        <v>380</v>
      </c>
      <c r="F1520" s="18">
        <v>1.8000000000000001E-71</v>
      </c>
      <c r="G1520">
        <v>0.367036011</v>
      </c>
      <c r="H1520" t="s">
        <v>29087</v>
      </c>
      <c r="I1520">
        <v>33.9</v>
      </c>
      <c r="J1520" s="18">
        <v>2.4000000000000002E-43</v>
      </c>
      <c r="K1520" t="s">
        <v>29088</v>
      </c>
      <c r="L1520" t="s">
        <v>29089</v>
      </c>
      <c r="M1520" t="s">
        <v>23919</v>
      </c>
      <c r="N1520" t="s">
        <v>23920</v>
      </c>
      <c r="O1520" t="s">
        <v>23869</v>
      </c>
      <c r="P1520" t="s">
        <v>1004</v>
      </c>
      <c r="Q1520" t="s">
        <v>971</v>
      </c>
      <c r="R1520" t="s">
        <v>23870</v>
      </c>
      <c r="T1520">
        <v>1.4189082396999999</v>
      </c>
      <c r="U1520">
        <v>0.38859188189999999</v>
      </c>
      <c r="V1520">
        <v>2.3912526199999999E-2</v>
      </c>
    </row>
    <row r="1521" spans="1:22">
      <c r="A1521" t="s">
        <v>29090</v>
      </c>
      <c r="B1521" t="s">
        <v>7212</v>
      </c>
      <c r="C1521" t="s">
        <v>7212</v>
      </c>
      <c r="D1521" t="s">
        <v>23940</v>
      </c>
      <c r="E1521">
        <v>60</v>
      </c>
      <c r="F1521" s="18">
        <v>3.0999999999999999E-19</v>
      </c>
      <c r="G1521">
        <v>0.36305732499999999</v>
      </c>
      <c r="H1521" t="s">
        <v>29091</v>
      </c>
      <c r="I1521">
        <v>56.7</v>
      </c>
      <c r="J1521" s="18">
        <v>2.1E-10</v>
      </c>
      <c r="K1521" t="s">
        <v>29092</v>
      </c>
      <c r="L1521" t="s">
        <v>27700</v>
      </c>
      <c r="M1521" t="s">
        <v>23961</v>
      </c>
      <c r="N1521" t="s">
        <v>23962</v>
      </c>
      <c r="O1521" t="s">
        <v>23963</v>
      </c>
      <c r="P1521" t="s">
        <v>5785</v>
      </c>
      <c r="Q1521" t="s">
        <v>5784</v>
      </c>
      <c r="R1521" t="s">
        <v>23870</v>
      </c>
      <c r="U1521">
        <v>0.38859188189999999</v>
      </c>
    </row>
    <row r="1522" spans="1:22">
      <c r="A1522" t="s">
        <v>29093</v>
      </c>
      <c r="B1522" t="s">
        <v>7217</v>
      </c>
      <c r="C1522" t="s">
        <v>7217</v>
      </c>
      <c r="D1522" t="s">
        <v>23940</v>
      </c>
      <c r="E1522">
        <v>80</v>
      </c>
      <c r="F1522" s="18">
        <v>2.9000000000000003E-17</v>
      </c>
      <c r="G1522">
        <v>0.45624999999999999</v>
      </c>
      <c r="H1522" t="s">
        <v>29094</v>
      </c>
      <c r="I1522">
        <v>65</v>
      </c>
      <c r="J1522" s="18">
        <v>7.2999999999999997E-19</v>
      </c>
      <c r="K1522" t="s">
        <v>29095</v>
      </c>
      <c r="L1522" t="s">
        <v>24068</v>
      </c>
      <c r="M1522" t="s">
        <v>24069</v>
      </c>
      <c r="N1522" t="s">
        <v>23876</v>
      </c>
      <c r="O1522" t="s">
        <v>23869</v>
      </c>
      <c r="P1522" t="s">
        <v>1004</v>
      </c>
      <c r="Q1522" t="s">
        <v>971</v>
      </c>
      <c r="R1522" t="s">
        <v>23870</v>
      </c>
      <c r="U1522">
        <v>0.38859188189999999</v>
      </c>
    </row>
    <row r="1523" spans="1:22">
      <c r="A1523" t="s">
        <v>29096</v>
      </c>
      <c r="B1523" t="s">
        <v>7234</v>
      </c>
      <c r="C1523" t="s">
        <v>7234</v>
      </c>
      <c r="D1523" t="s">
        <v>23908</v>
      </c>
      <c r="E1523">
        <v>100</v>
      </c>
      <c r="F1523" s="18">
        <v>9.8999999999999993E-19</v>
      </c>
      <c r="G1523">
        <v>0.94444444400000005</v>
      </c>
      <c r="H1523" t="s">
        <v>29097</v>
      </c>
      <c r="I1523">
        <v>44.4</v>
      </c>
      <c r="J1523" s="18">
        <v>2.8000000000000002E-12</v>
      </c>
      <c r="K1523" t="s">
        <v>29098</v>
      </c>
      <c r="L1523" t="s">
        <v>25074</v>
      </c>
      <c r="M1523" t="s">
        <v>23905</v>
      </c>
      <c r="N1523" t="s">
        <v>23906</v>
      </c>
      <c r="O1523" t="s">
        <v>23900</v>
      </c>
      <c r="P1523" t="s">
        <v>972</v>
      </c>
      <c r="Q1523" t="s">
        <v>971</v>
      </c>
      <c r="R1523" t="s">
        <v>23870</v>
      </c>
      <c r="U1523">
        <v>0.38859188189999999</v>
      </c>
    </row>
    <row r="1524" spans="1:22">
      <c r="A1524" t="s">
        <v>29099</v>
      </c>
      <c r="B1524" t="s">
        <v>7199</v>
      </c>
      <c r="C1524" t="s">
        <v>7199</v>
      </c>
      <c r="D1524" t="s">
        <v>23864</v>
      </c>
      <c r="E1524">
        <v>181</v>
      </c>
      <c r="F1524" s="18">
        <v>2.3000000000000001E-24</v>
      </c>
      <c r="G1524">
        <v>0.38750000000000001</v>
      </c>
      <c r="H1524" t="s">
        <v>24276</v>
      </c>
      <c r="I1524">
        <v>43.3</v>
      </c>
      <c r="J1524" s="18">
        <v>2.1999999999999999E-23</v>
      </c>
      <c r="K1524" t="s">
        <v>24277</v>
      </c>
      <c r="L1524" t="s">
        <v>24268</v>
      </c>
      <c r="M1524" t="s">
        <v>24269</v>
      </c>
      <c r="N1524" t="s">
        <v>24270</v>
      </c>
      <c r="O1524" t="s">
        <v>24271</v>
      </c>
      <c r="P1524" t="s">
        <v>953</v>
      </c>
      <c r="Q1524" t="s">
        <v>952</v>
      </c>
      <c r="R1524" t="s">
        <v>23870</v>
      </c>
      <c r="U1524">
        <v>0.38644496540000001</v>
      </c>
      <c r="V1524">
        <v>1.7571082787000001</v>
      </c>
    </row>
    <row r="1525" spans="1:22">
      <c r="A1525" t="s">
        <v>29100</v>
      </c>
      <c r="B1525" t="s">
        <v>7177</v>
      </c>
      <c r="C1525" t="s">
        <v>7177</v>
      </c>
      <c r="D1525" t="s">
        <v>23864</v>
      </c>
      <c r="E1525">
        <v>141</v>
      </c>
      <c r="F1525" s="18">
        <v>3.4999999999999996E-24</v>
      </c>
      <c r="G1525">
        <v>0.48611111099999998</v>
      </c>
      <c r="H1525" t="s">
        <v>27030</v>
      </c>
      <c r="I1525">
        <v>61.3</v>
      </c>
      <c r="J1525" s="18">
        <v>3.1E-41</v>
      </c>
      <c r="K1525" t="s">
        <v>27031</v>
      </c>
      <c r="L1525" t="s">
        <v>27032</v>
      </c>
      <c r="M1525" t="s">
        <v>24052</v>
      </c>
      <c r="N1525" t="s">
        <v>24053</v>
      </c>
      <c r="O1525" t="s">
        <v>24054</v>
      </c>
      <c r="P1525" t="s">
        <v>6041</v>
      </c>
      <c r="Q1525" t="s">
        <v>6040</v>
      </c>
      <c r="R1525" t="s">
        <v>23870</v>
      </c>
      <c r="U1525">
        <v>0.38583591109999998</v>
      </c>
    </row>
    <row r="1526" spans="1:22">
      <c r="A1526" t="s">
        <v>29101</v>
      </c>
      <c r="B1526" t="s">
        <v>29102</v>
      </c>
      <c r="C1526" t="s">
        <v>7186</v>
      </c>
      <c r="D1526" t="s">
        <v>23864</v>
      </c>
      <c r="E1526">
        <v>121</v>
      </c>
      <c r="F1526" s="18">
        <v>1.8000000000000001E-42</v>
      </c>
      <c r="G1526">
        <v>0.388316151</v>
      </c>
      <c r="H1526" t="s">
        <v>29103</v>
      </c>
      <c r="I1526">
        <v>59.5</v>
      </c>
      <c r="J1526" s="18">
        <v>1.3E-35</v>
      </c>
      <c r="K1526" t="s">
        <v>29104</v>
      </c>
      <c r="L1526" t="s">
        <v>29105</v>
      </c>
      <c r="M1526" t="s">
        <v>23905</v>
      </c>
      <c r="N1526" t="s">
        <v>23906</v>
      </c>
      <c r="O1526" t="s">
        <v>23900</v>
      </c>
      <c r="P1526" t="s">
        <v>972</v>
      </c>
      <c r="Q1526" t="s">
        <v>971</v>
      </c>
      <c r="R1526" t="s">
        <v>23870</v>
      </c>
      <c r="U1526">
        <v>0.38538037879999998</v>
      </c>
    </row>
    <row r="1527" spans="1:22">
      <c r="A1527" t="s">
        <v>29106</v>
      </c>
      <c r="B1527" t="s">
        <v>7211</v>
      </c>
      <c r="C1527" t="s">
        <v>7211</v>
      </c>
      <c r="D1527" t="s">
        <v>23940</v>
      </c>
      <c r="E1527">
        <v>101</v>
      </c>
      <c r="F1527" s="18">
        <v>3.4999999999999998E-26</v>
      </c>
      <c r="G1527">
        <v>0.44444444399999999</v>
      </c>
      <c r="H1527" t="s">
        <v>29107</v>
      </c>
      <c r="I1527">
        <v>53.4</v>
      </c>
      <c r="J1527" s="18">
        <v>3.1999999999999998E-19</v>
      </c>
      <c r="K1527" t="s">
        <v>29108</v>
      </c>
      <c r="L1527" t="s">
        <v>29109</v>
      </c>
      <c r="M1527" t="s">
        <v>24075</v>
      </c>
      <c r="N1527" t="s">
        <v>23893</v>
      </c>
      <c r="O1527" t="s">
        <v>23869</v>
      </c>
      <c r="P1527" t="s">
        <v>1004</v>
      </c>
      <c r="Q1527" t="s">
        <v>971</v>
      </c>
      <c r="R1527" t="s">
        <v>23870</v>
      </c>
      <c r="U1527">
        <v>0.38474443749999998</v>
      </c>
    </row>
    <row r="1528" spans="1:22">
      <c r="A1528" t="s">
        <v>29110</v>
      </c>
      <c r="B1528" t="s">
        <v>7220</v>
      </c>
      <c r="C1528" t="s">
        <v>7220</v>
      </c>
      <c r="D1528" t="s">
        <v>23940</v>
      </c>
      <c r="E1528">
        <v>101</v>
      </c>
      <c r="F1528" s="18">
        <v>3.3000000000000002E-28</v>
      </c>
      <c r="G1528">
        <v>0.50847457600000001</v>
      </c>
      <c r="H1528" t="s">
        <v>24996</v>
      </c>
      <c r="I1528">
        <v>62.5</v>
      </c>
      <c r="J1528" s="18">
        <v>5.9000000000000005E-26</v>
      </c>
      <c r="K1528" t="s">
        <v>24997</v>
      </c>
      <c r="L1528" t="s">
        <v>24038</v>
      </c>
      <c r="M1528" t="s">
        <v>23919</v>
      </c>
      <c r="N1528" t="s">
        <v>23920</v>
      </c>
      <c r="O1528" t="s">
        <v>23869</v>
      </c>
      <c r="P1528" t="s">
        <v>1004</v>
      </c>
      <c r="Q1528" t="s">
        <v>971</v>
      </c>
      <c r="R1528" t="s">
        <v>23870</v>
      </c>
      <c r="T1528">
        <v>1.3020650352000001</v>
      </c>
      <c r="U1528">
        <v>0.38474443749999998</v>
      </c>
    </row>
    <row r="1529" spans="1:22">
      <c r="A1529" t="s">
        <v>29111</v>
      </c>
      <c r="B1529" t="s">
        <v>7171</v>
      </c>
      <c r="C1529" t="s">
        <v>7171</v>
      </c>
      <c r="D1529" t="s">
        <v>23864</v>
      </c>
      <c r="E1529">
        <v>81</v>
      </c>
      <c r="F1529" s="18">
        <v>7.0999999999999998E-20</v>
      </c>
      <c r="G1529">
        <v>0.58518518500000005</v>
      </c>
      <c r="H1529" t="s">
        <v>29112</v>
      </c>
      <c r="I1529">
        <v>61.7</v>
      </c>
      <c r="J1529" s="18">
        <v>4.6E-21</v>
      </c>
      <c r="K1529" t="s">
        <v>29113</v>
      </c>
      <c r="L1529" t="s">
        <v>29114</v>
      </c>
      <c r="M1529" t="s">
        <v>29115</v>
      </c>
      <c r="O1529" t="s">
        <v>23900</v>
      </c>
      <c r="P1529" t="s">
        <v>972</v>
      </c>
      <c r="Q1529" t="s">
        <v>971</v>
      </c>
      <c r="R1529" t="s">
        <v>23870</v>
      </c>
      <c r="U1529">
        <v>0.38379445130000001</v>
      </c>
    </row>
    <row r="1530" spans="1:22">
      <c r="A1530" t="s">
        <v>29116</v>
      </c>
      <c r="B1530" t="s">
        <v>7214</v>
      </c>
      <c r="C1530" t="s">
        <v>7214</v>
      </c>
      <c r="D1530" t="s">
        <v>23940</v>
      </c>
      <c r="E1530">
        <v>81</v>
      </c>
      <c r="F1530" s="18">
        <v>4.2E-18</v>
      </c>
      <c r="G1530">
        <v>0.94444444400000005</v>
      </c>
      <c r="H1530" t="s">
        <v>29117</v>
      </c>
      <c r="I1530">
        <v>53.2</v>
      </c>
      <c r="J1530" s="18">
        <v>1.8E-17</v>
      </c>
      <c r="K1530" t="s">
        <v>29118</v>
      </c>
      <c r="L1530" t="s">
        <v>28647</v>
      </c>
      <c r="M1530" t="s">
        <v>23905</v>
      </c>
      <c r="N1530" t="s">
        <v>23906</v>
      </c>
      <c r="O1530" t="s">
        <v>23900</v>
      </c>
      <c r="P1530" t="s">
        <v>972</v>
      </c>
      <c r="Q1530" t="s">
        <v>971</v>
      </c>
      <c r="R1530" t="s">
        <v>23870</v>
      </c>
      <c r="U1530">
        <v>0.38379445130000001</v>
      </c>
    </row>
    <row r="1531" spans="1:22">
      <c r="A1531" t="s">
        <v>29119</v>
      </c>
      <c r="B1531" t="s">
        <v>7217</v>
      </c>
      <c r="C1531" t="s">
        <v>7217</v>
      </c>
      <c r="D1531" t="s">
        <v>23940</v>
      </c>
      <c r="E1531">
        <v>81</v>
      </c>
      <c r="F1531" s="18">
        <v>2.2E-17</v>
      </c>
      <c r="G1531">
        <v>0.46250000000000002</v>
      </c>
      <c r="H1531" t="s">
        <v>29120</v>
      </c>
      <c r="I1531">
        <v>54.3</v>
      </c>
      <c r="J1531" s="18">
        <v>5.6000000000000001E-19</v>
      </c>
      <c r="K1531" t="s">
        <v>29121</v>
      </c>
      <c r="L1531" t="s">
        <v>29122</v>
      </c>
      <c r="M1531" t="s">
        <v>26978</v>
      </c>
      <c r="N1531" t="s">
        <v>23899</v>
      </c>
      <c r="O1531" t="s">
        <v>23900</v>
      </c>
      <c r="P1531" t="s">
        <v>972</v>
      </c>
      <c r="Q1531" t="s">
        <v>971</v>
      </c>
      <c r="R1531" t="s">
        <v>23870</v>
      </c>
      <c r="U1531">
        <v>0.38379445130000001</v>
      </c>
    </row>
    <row r="1532" spans="1:22">
      <c r="A1532" t="s">
        <v>29123</v>
      </c>
      <c r="B1532" t="s">
        <v>7217</v>
      </c>
      <c r="C1532" t="s">
        <v>7217</v>
      </c>
      <c r="D1532" t="s">
        <v>23940</v>
      </c>
      <c r="E1532">
        <v>123</v>
      </c>
      <c r="F1532" s="18">
        <v>2.2999999999999998E-19</v>
      </c>
      <c r="G1532">
        <v>0.56874999999999998</v>
      </c>
      <c r="H1532" t="s">
        <v>29124</v>
      </c>
      <c r="I1532">
        <v>56.2</v>
      </c>
      <c r="J1532" s="18">
        <v>4.2000000000000002E-34</v>
      </c>
      <c r="K1532" t="s">
        <v>29125</v>
      </c>
      <c r="L1532" t="s">
        <v>28491</v>
      </c>
      <c r="M1532" t="s">
        <v>28492</v>
      </c>
      <c r="N1532" t="s">
        <v>25085</v>
      </c>
      <c r="O1532" t="s">
        <v>25086</v>
      </c>
      <c r="P1532" t="s">
        <v>25087</v>
      </c>
      <c r="Q1532" t="s">
        <v>971</v>
      </c>
      <c r="R1532" t="s">
        <v>23870</v>
      </c>
      <c r="U1532">
        <v>0.37911403110000003</v>
      </c>
      <c r="V1532">
        <v>0.2216282916</v>
      </c>
    </row>
    <row r="1533" spans="1:22">
      <c r="A1533" t="s">
        <v>29126</v>
      </c>
      <c r="B1533" t="s">
        <v>7117</v>
      </c>
      <c r="C1533" t="s">
        <v>7117</v>
      </c>
      <c r="D1533" t="s">
        <v>23915</v>
      </c>
      <c r="E1533">
        <v>82</v>
      </c>
      <c r="F1533" s="18">
        <v>3.2000000000000002E-16</v>
      </c>
      <c r="G1533">
        <v>0.97499999999999998</v>
      </c>
      <c r="H1533" t="s">
        <v>29127</v>
      </c>
      <c r="I1533">
        <v>64</v>
      </c>
      <c r="J1533" s="18">
        <v>1.3E-18</v>
      </c>
      <c r="K1533" t="s">
        <v>29128</v>
      </c>
      <c r="L1533" t="s">
        <v>23981</v>
      </c>
      <c r="R1533" t="s">
        <v>23870</v>
      </c>
      <c r="U1533">
        <v>0.37911403110000003</v>
      </c>
    </row>
    <row r="1534" spans="1:22">
      <c r="A1534" t="s">
        <v>29129</v>
      </c>
      <c r="B1534" t="s">
        <v>23974</v>
      </c>
      <c r="C1534" t="s">
        <v>7208</v>
      </c>
      <c r="D1534" t="s">
        <v>23940</v>
      </c>
      <c r="E1534">
        <v>82</v>
      </c>
      <c r="F1534" s="18">
        <v>1.2E-22</v>
      </c>
      <c r="G1534">
        <v>0.45882352900000001</v>
      </c>
      <c r="H1534" t="s">
        <v>29130</v>
      </c>
      <c r="I1534">
        <v>58</v>
      </c>
      <c r="J1534" s="18">
        <v>1.0999999999999999E-19</v>
      </c>
      <c r="K1534" t="s">
        <v>29131</v>
      </c>
      <c r="L1534" t="s">
        <v>29132</v>
      </c>
      <c r="M1534" t="s">
        <v>29133</v>
      </c>
      <c r="N1534" t="s">
        <v>28751</v>
      </c>
      <c r="O1534" t="s">
        <v>28752</v>
      </c>
      <c r="P1534" t="s">
        <v>309</v>
      </c>
      <c r="Q1534" t="s">
        <v>72</v>
      </c>
      <c r="R1534" t="s">
        <v>23870</v>
      </c>
      <c r="U1534">
        <v>0.37911403110000003</v>
      </c>
    </row>
    <row r="1535" spans="1:22">
      <c r="A1535" t="s">
        <v>29134</v>
      </c>
      <c r="B1535" t="s">
        <v>23974</v>
      </c>
      <c r="C1535" t="s">
        <v>7208</v>
      </c>
      <c r="D1535" t="s">
        <v>23940</v>
      </c>
      <c r="E1535">
        <v>82</v>
      </c>
      <c r="F1535" s="18">
        <v>4.7000000000000001E-20</v>
      </c>
      <c r="G1535">
        <v>0.51764705899999996</v>
      </c>
      <c r="H1535" t="s">
        <v>29135</v>
      </c>
      <c r="I1535">
        <v>70.7</v>
      </c>
      <c r="J1535" s="18">
        <v>1.3000000000000001E-26</v>
      </c>
      <c r="K1535" t="s">
        <v>29136</v>
      </c>
      <c r="L1535" t="s">
        <v>29137</v>
      </c>
      <c r="M1535" t="s">
        <v>23919</v>
      </c>
      <c r="N1535" t="s">
        <v>23920</v>
      </c>
      <c r="O1535" t="s">
        <v>23869</v>
      </c>
      <c r="P1535" t="s">
        <v>1004</v>
      </c>
      <c r="Q1535" t="s">
        <v>971</v>
      </c>
      <c r="R1535" t="s">
        <v>23870</v>
      </c>
      <c r="U1535">
        <v>0.37911403110000003</v>
      </c>
    </row>
    <row r="1536" spans="1:22">
      <c r="A1536" t="s">
        <v>29138</v>
      </c>
      <c r="B1536" t="s">
        <v>7130</v>
      </c>
      <c r="C1536" t="s">
        <v>7130</v>
      </c>
      <c r="D1536" t="s">
        <v>23953</v>
      </c>
      <c r="E1536">
        <v>103</v>
      </c>
      <c r="F1536" s="18">
        <v>4.8000000000000002E-26</v>
      </c>
      <c r="G1536">
        <v>0.63076923100000004</v>
      </c>
      <c r="H1536" t="s">
        <v>27705</v>
      </c>
      <c r="I1536">
        <v>68.900000000000006</v>
      </c>
      <c r="J1536" s="18">
        <v>9.2999999999999998E-35</v>
      </c>
      <c r="K1536" t="s">
        <v>27706</v>
      </c>
      <c r="L1536" t="s">
        <v>25981</v>
      </c>
      <c r="N1536" t="s">
        <v>25022</v>
      </c>
      <c r="O1536" t="s">
        <v>23869</v>
      </c>
      <c r="P1536" t="s">
        <v>1004</v>
      </c>
      <c r="Q1536" t="s">
        <v>971</v>
      </c>
      <c r="R1536" t="s">
        <v>23870</v>
      </c>
      <c r="U1536">
        <v>0.37727367179999999</v>
      </c>
    </row>
    <row r="1537" spans="1:22">
      <c r="A1537" t="s">
        <v>29139</v>
      </c>
      <c r="B1537" t="s">
        <v>7182</v>
      </c>
      <c r="C1537" t="s">
        <v>7182</v>
      </c>
      <c r="D1537" t="s">
        <v>23864</v>
      </c>
      <c r="E1537">
        <v>103</v>
      </c>
      <c r="F1537" s="18">
        <v>5.3000000000000002E-46</v>
      </c>
      <c r="G1537">
        <v>0.37174721199999999</v>
      </c>
      <c r="H1537" t="s">
        <v>29140</v>
      </c>
      <c r="I1537">
        <v>80</v>
      </c>
      <c r="J1537" s="18">
        <v>2.5999999999999999E-45</v>
      </c>
      <c r="K1537" t="s">
        <v>29141</v>
      </c>
      <c r="L1537" t="s">
        <v>29142</v>
      </c>
      <c r="M1537" t="s">
        <v>29143</v>
      </c>
      <c r="N1537" t="s">
        <v>23876</v>
      </c>
      <c r="O1537" t="s">
        <v>23869</v>
      </c>
      <c r="P1537" t="s">
        <v>1004</v>
      </c>
      <c r="Q1537" t="s">
        <v>971</v>
      </c>
      <c r="R1537" t="s">
        <v>23870</v>
      </c>
      <c r="U1537">
        <v>0.37727367179999999</v>
      </c>
    </row>
    <row r="1538" spans="1:22">
      <c r="A1538" t="s">
        <v>29144</v>
      </c>
      <c r="B1538" t="s">
        <v>25778</v>
      </c>
      <c r="C1538" t="s">
        <v>25778</v>
      </c>
      <c r="D1538" t="s">
        <v>23864</v>
      </c>
      <c r="E1538">
        <v>474</v>
      </c>
      <c r="F1538" s="18">
        <v>1.4E-49</v>
      </c>
      <c r="G1538">
        <v>0.53280318100000001</v>
      </c>
      <c r="H1538" t="s">
        <v>29145</v>
      </c>
      <c r="I1538">
        <v>30.5</v>
      </c>
      <c r="J1538" s="18">
        <v>1.2E-31</v>
      </c>
      <c r="K1538" t="s">
        <v>29146</v>
      </c>
      <c r="L1538" t="s">
        <v>29147</v>
      </c>
      <c r="M1538" t="s">
        <v>24654</v>
      </c>
      <c r="N1538" t="s">
        <v>24655</v>
      </c>
      <c r="O1538" t="s">
        <v>24656</v>
      </c>
      <c r="P1538" t="s">
        <v>72</v>
      </c>
      <c r="Q1538" t="s">
        <v>72</v>
      </c>
      <c r="R1538" t="s">
        <v>23870</v>
      </c>
      <c r="U1538">
        <v>0.37711448460000002</v>
      </c>
      <c r="V1538">
        <v>0.53677063030000005</v>
      </c>
    </row>
    <row r="1539" spans="1:22">
      <c r="A1539" t="s">
        <v>29148</v>
      </c>
      <c r="B1539" t="s">
        <v>7177</v>
      </c>
      <c r="C1539" t="s">
        <v>7177</v>
      </c>
      <c r="D1539" t="s">
        <v>23864</v>
      </c>
      <c r="E1539">
        <v>227</v>
      </c>
      <c r="F1539" s="18">
        <v>6.4999999999999993E-33</v>
      </c>
      <c r="G1539">
        <v>0.66666666699999999</v>
      </c>
      <c r="H1539" t="s">
        <v>27030</v>
      </c>
      <c r="I1539">
        <v>42.9</v>
      </c>
      <c r="J1539" s="18">
        <v>3.7E-36</v>
      </c>
      <c r="K1539" t="s">
        <v>27031</v>
      </c>
      <c r="L1539" t="s">
        <v>27032</v>
      </c>
      <c r="M1539" t="s">
        <v>24052</v>
      </c>
      <c r="N1539" t="s">
        <v>24053</v>
      </c>
      <c r="O1539" t="s">
        <v>24054</v>
      </c>
      <c r="P1539" t="s">
        <v>6041</v>
      </c>
      <c r="Q1539" t="s">
        <v>6040</v>
      </c>
      <c r="R1539" t="s">
        <v>23870</v>
      </c>
      <c r="T1539">
        <v>0.23173316050000001</v>
      </c>
      <c r="U1539">
        <v>0.37660887230000001</v>
      </c>
    </row>
    <row r="1540" spans="1:22">
      <c r="A1540" t="s">
        <v>29149</v>
      </c>
      <c r="B1540" t="s">
        <v>29150</v>
      </c>
      <c r="C1540" t="s">
        <v>29150</v>
      </c>
      <c r="D1540" t="s">
        <v>23864</v>
      </c>
      <c r="E1540">
        <v>145</v>
      </c>
      <c r="F1540" s="18">
        <v>6.9000000000000003E-24</v>
      </c>
      <c r="G1540">
        <v>0.41355932200000001</v>
      </c>
      <c r="H1540" t="s">
        <v>29151</v>
      </c>
      <c r="I1540">
        <v>38.700000000000003</v>
      </c>
      <c r="J1540" s="18">
        <v>1.8E-12</v>
      </c>
      <c r="K1540" t="s">
        <v>29152</v>
      </c>
      <c r="L1540" t="s">
        <v>29153</v>
      </c>
      <c r="M1540" t="s">
        <v>29154</v>
      </c>
      <c r="N1540" t="s">
        <v>29155</v>
      </c>
      <c r="O1540" t="s">
        <v>29156</v>
      </c>
      <c r="P1540" t="s">
        <v>6041</v>
      </c>
      <c r="Q1540" t="s">
        <v>6040</v>
      </c>
      <c r="R1540" t="s">
        <v>23870</v>
      </c>
      <c r="U1540">
        <v>0.37519216189999999</v>
      </c>
    </row>
    <row r="1541" spans="1:22">
      <c r="A1541" t="s">
        <v>29157</v>
      </c>
      <c r="B1541" t="s">
        <v>23974</v>
      </c>
      <c r="C1541" t="s">
        <v>7208</v>
      </c>
      <c r="D1541" t="s">
        <v>23940</v>
      </c>
      <c r="E1541">
        <v>83</v>
      </c>
      <c r="F1541" s="18">
        <v>8.2999999999999996E-22</v>
      </c>
      <c r="G1541">
        <v>0.48235294099999998</v>
      </c>
      <c r="H1541" t="s">
        <v>29158</v>
      </c>
      <c r="I1541">
        <v>72.3</v>
      </c>
      <c r="J1541" s="18">
        <v>1.7000000000000001E-26</v>
      </c>
      <c r="K1541" t="s">
        <v>29159</v>
      </c>
      <c r="L1541" t="s">
        <v>25118</v>
      </c>
      <c r="M1541" t="s">
        <v>25119</v>
      </c>
      <c r="N1541" t="s">
        <v>24024</v>
      </c>
      <c r="O1541" t="s">
        <v>24025</v>
      </c>
      <c r="P1541" t="s">
        <v>1004</v>
      </c>
      <c r="Q1541" t="s">
        <v>971</v>
      </c>
      <c r="R1541" t="s">
        <v>23870</v>
      </c>
      <c r="U1541">
        <v>0.37454639220000002</v>
      </c>
    </row>
    <row r="1542" spans="1:22">
      <c r="A1542" t="s">
        <v>29160</v>
      </c>
      <c r="B1542" t="s">
        <v>23974</v>
      </c>
      <c r="C1542" t="s">
        <v>7208</v>
      </c>
      <c r="D1542" t="s">
        <v>23940</v>
      </c>
      <c r="E1542">
        <v>83</v>
      </c>
      <c r="F1542" s="18">
        <v>5.4999999999999996E-19</v>
      </c>
      <c r="G1542">
        <v>0.43529411800000001</v>
      </c>
      <c r="H1542" t="s">
        <v>29161</v>
      </c>
      <c r="I1542">
        <v>62.5</v>
      </c>
      <c r="J1542" s="18">
        <v>3.9000000000000003E-15</v>
      </c>
      <c r="K1542" t="s">
        <v>29162</v>
      </c>
      <c r="L1542" t="s">
        <v>29163</v>
      </c>
      <c r="M1542" t="s">
        <v>29164</v>
      </c>
      <c r="N1542" t="s">
        <v>29165</v>
      </c>
      <c r="O1542" t="s">
        <v>26754</v>
      </c>
      <c r="P1542" t="s">
        <v>5465</v>
      </c>
      <c r="Q1542" t="s">
        <v>5310</v>
      </c>
      <c r="R1542" t="s">
        <v>23870</v>
      </c>
      <c r="U1542">
        <v>0.37454639220000002</v>
      </c>
    </row>
    <row r="1543" spans="1:22">
      <c r="A1543" t="s">
        <v>29166</v>
      </c>
      <c r="B1543" t="s">
        <v>23974</v>
      </c>
      <c r="C1543" t="s">
        <v>7208</v>
      </c>
      <c r="D1543" t="s">
        <v>23940</v>
      </c>
      <c r="E1543">
        <v>83</v>
      </c>
      <c r="F1543" s="18">
        <v>1.4000000000000001E-24</v>
      </c>
      <c r="G1543">
        <v>0.45882352900000001</v>
      </c>
      <c r="H1543" t="s">
        <v>29167</v>
      </c>
      <c r="I1543">
        <v>53</v>
      </c>
      <c r="J1543" s="18">
        <v>1.3E-18</v>
      </c>
      <c r="K1543" t="s">
        <v>29168</v>
      </c>
      <c r="L1543" t="s">
        <v>29169</v>
      </c>
      <c r="M1543" t="s">
        <v>29170</v>
      </c>
      <c r="N1543" t="s">
        <v>24638</v>
      </c>
      <c r="O1543" t="s">
        <v>23869</v>
      </c>
      <c r="P1543" t="s">
        <v>1004</v>
      </c>
      <c r="Q1543" t="s">
        <v>971</v>
      </c>
      <c r="R1543" t="s">
        <v>23870</v>
      </c>
      <c r="U1543">
        <v>0.37454639220000002</v>
      </c>
    </row>
    <row r="1544" spans="1:22">
      <c r="A1544" t="s">
        <v>29171</v>
      </c>
      <c r="B1544" t="s">
        <v>7217</v>
      </c>
      <c r="C1544" t="s">
        <v>7217</v>
      </c>
      <c r="D1544" t="s">
        <v>23940</v>
      </c>
      <c r="E1544">
        <v>83</v>
      </c>
      <c r="F1544" s="18">
        <v>4.5999999999999996E-19</v>
      </c>
      <c r="G1544">
        <v>0.45624999999999999</v>
      </c>
      <c r="H1544" t="s">
        <v>27507</v>
      </c>
      <c r="I1544">
        <v>75.900000000000006</v>
      </c>
      <c r="J1544" s="18">
        <v>5.2E-28</v>
      </c>
      <c r="K1544" t="s">
        <v>27508</v>
      </c>
      <c r="L1544" t="s">
        <v>23992</v>
      </c>
      <c r="M1544" t="s">
        <v>23961</v>
      </c>
      <c r="N1544" t="s">
        <v>23962</v>
      </c>
      <c r="O1544" t="s">
        <v>23963</v>
      </c>
      <c r="P1544" t="s">
        <v>5785</v>
      </c>
      <c r="Q1544" t="s">
        <v>5784</v>
      </c>
      <c r="R1544" t="s">
        <v>23870</v>
      </c>
      <c r="U1544">
        <v>0.37454639220000002</v>
      </c>
    </row>
    <row r="1545" spans="1:22">
      <c r="A1545" t="s">
        <v>29172</v>
      </c>
      <c r="B1545" t="s">
        <v>24721</v>
      </c>
      <c r="C1545" t="s">
        <v>24721</v>
      </c>
      <c r="D1545" t="s">
        <v>24721</v>
      </c>
      <c r="E1545">
        <v>83</v>
      </c>
      <c r="F1545" s="18">
        <v>1.0000000000000001E-18</v>
      </c>
      <c r="G1545">
        <v>0.83333333300000001</v>
      </c>
      <c r="H1545" t="s">
        <v>29173</v>
      </c>
      <c r="I1545">
        <v>60.2</v>
      </c>
      <c r="J1545" s="18">
        <v>3.9E-23</v>
      </c>
      <c r="K1545" t="s">
        <v>29174</v>
      </c>
      <c r="L1545" t="s">
        <v>25868</v>
      </c>
      <c r="M1545" t="s">
        <v>24796</v>
      </c>
      <c r="N1545" t="s">
        <v>24797</v>
      </c>
      <c r="O1545" t="s">
        <v>24025</v>
      </c>
      <c r="P1545" t="s">
        <v>1004</v>
      </c>
      <c r="Q1545" t="s">
        <v>971</v>
      </c>
      <c r="R1545" t="s">
        <v>23870</v>
      </c>
      <c r="U1545">
        <v>0.37454639220000002</v>
      </c>
    </row>
    <row r="1546" spans="1:22">
      <c r="A1546" t="s">
        <v>29175</v>
      </c>
      <c r="B1546" t="s">
        <v>7216</v>
      </c>
      <c r="C1546" t="s">
        <v>7216</v>
      </c>
      <c r="D1546" t="s">
        <v>23940</v>
      </c>
      <c r="E1546">
        <v>104</v>
      </c>
      <c r="F1546" s="18">
        <v>5.5999999999999998E-32</v>
      </c>
      <c r="G1546">
        <v>0.41704035900000003</v>
      </c>
      <c r="H1546" t="s">
        <v>29176</v>
      </c>
      <c r="I1546">
        <v>63.5</v>
      </c>
      <c r="J1546" s="18">
        <v>1.7E-28</v>
      </c>
      <c r="K1546" t="s">
        <v>29177</v>
      </c>
      <c r="L1546" t="s">
        <v>27869</v>
      </c>
      <c r="M1546" t="s">
        <v>23905</v>
      </c>
      <c r="N1546" t="s">
        <v>23906</v>
      </c>
      <c r="O1546" t="s">
        <v>23900</v>
      </c>
      <c r="P1546" t="s">
        <v>972</v>
      </c>
      <c r="Q1546" t="s">
        <v>971</v>
      </c>
      <c r="R1546" t="s">
        <v>23870</v>
      </c>
      <c r="U1546">
        <v>0.37364604029999998</v>
      </c>
      <c r="V1546">
        <v>0.43686345939999999</v>
      </c>
    </row>
    <row r="1547" spans="1:22">
      <c r="A1547" t="s">
        <v>29178</v>
      </c>
      <c r="B1547" t="s">
        <v>7130</v>
      </c>
      <c r="C1547" t="s">
        <v>7130</v>
      </c>
      <c r="D1547" t="s">
        <v>23953</v>
      </c>
      <c r="E1547">
        <v>104</v>
      </c>
      <c r="F1547" s="18">
        <v>7.3000000000000003E-22</v>
      </c>
      <c r="G1547">
        <v>0.51538461499999999</v>
      </c>
      <c r="H1547" t="s">
        <v>29179</v>
      </c>
      <c r="I1547">
        <v>56.4</v>
      </c>
      <c r="J1547" s="18">
        <v>1.8E-25</v>
      </c>
      <c r="K1547" t="s">
        <v>29180</v>
      </c>
      <c r="L1547" t="s">
        <v>27359</v>
      </c>
      <c r="M1547" t="s">
        <v>25317</v>
      </c>
      <c r="N1547" t="s">
        <v>23868</v>
      </c>
      <c r="O1547" t="s">
        <v>23869</v>
      </c>
      <c r="P1547" t="s">
        <v>1004</v>
      </c>
      <c r="Q1547" t="s">
        <v>971</v>
      </c>
      <c r="R1547" t="s">
        <v>23870</v>
      </c>
      <c r="U1547">
        <v>0.37364604029999998</v>
      </c>
    </row>
    <row r="1548" spans="1:22">
      <c r="A1548" t="s">
        <v>29181</v>
      </c>
      <c r="B1548" t="s">
        <v>7191</v>
      </c>
      <c r="C1548" t="s">
        <v>7191</v>
      </c>
      <c r="D1548" t="s">
        <v>23864</v>
      </c>
      <c r="E1548">
        <v>146</v>
      </c>
      <c r="F1548" s="18">
        <v>1.5000000000000001E-33</v>
      </c>
      <c r="G1548">
        <v>0.40208877300000001</v>
      </c>
      <c r="H1548" t="s">
        <v>29182</v>
      </c>
      <c r="I1548">
        <v>54.1</v>
      </c>
      <c r="J1548" s="18">
        <v>2.1000000000000002E-40</v>
      </c>
      <c r="K1548" t="s">
        <v>29183</v>
      </c>
      <c r="L1548" t="s">
        <v>29184</v>
      </c>
      <c r="M1548" t="s">
        <v>29185</v>
      </c>
      <c r="N1548" t="s">
        <v>23962</v>
      </c>
      <c r="O1548" t="s">
        <v>23963</v>
      </c>
      <c r="P1548" t="s">
        <v>5785</v>
      </c>
      <c r="Q1548" t="s">
        <v>5784</v>
      </c>
      <c r="R1548" t="s">
        <v>23870</v>
      </c>
      <c r="U1548">
        <v>0.37262235249999998</v>
      </c>
      <c r="V1548">
        <v>0.24895232749999999</v>
      </c>
    </row>
    <row r="1549" spans="1:22">
      <c r="A1549" t="s">
        <v>29186</v>
      </c>
      <c r="B1549" t="s">
        <v>7107</v>
      </c>
      <c r="C1549" t="s">
        <v>7107</v>
      </c>
      <c r="D1549" t="s">
        <v>24739</v>
      </c>
      <c r="E1549">
        <v>460</v>
      </c>
      <c r="F1549" s="18">
        <v>1E-27</v>
      </c>
      <c r="G1549">
        <v>0.50383141799999998</v>
      </c>
      <c r="H1549" t="s">
        <v>29187</v>
      </c>
      <c r="I1549">
        <v>58.1</v>
      </c>
      <c r="J1549" s="18">
        <v>3.0000000000000002E-149</v>
      </c>
      <c r="K1549" t="s">
        <v>29188</v>
      </c>
      <c r="L1549" t="s">
        <v>29189</v>
      </c>
      <c r="M1549" t="s">
        <v>29190</v>
      </c>
      <c r="N1549" t="s">
        <v>23887</v>
      </c>
      <c r="O1549" t="s">
        <v>23869</v>
      </c>
      <c r="P1549" t="s">
        <v>1004</v>
      </c>
      <c r="Q1549" t="s">
        <v>971</v>
      </c>
      <c r="R1549" t="s">
        <v>23870</v>
      </c>
      <c r="U1549">
        <v>0.3716965827</v>
      </c>
      <c r="V1549">
        <v>5.2545177134000003</v>
      </c>
    </row>
    <row r="1550" spans="1:22">
      <c r="A1550" t="s">
        <v>29191</v>
      </c>
      <c r="B1550" t="s">
        <v>7130</v>
      </c>
      <c r="C1550" t="s">
        <v>7130</v>
      </c>
      <c r="D1550" t="s">
        <v>23953</v>
      </c>
      <c r="E1550">
        <v>84</v>
      </c>
      <c r="F1550" s="18">
        <v>3.4E-25</v>
      </c>
      <c r="G1550">
        <v>0.5</v>
      </c>
      <c r="H1550" t="s">
        <v>29192</v>
      </c>
      <c r="I1550">
        <v>56</v>
      </c>
      <c r="J1550" s="18">
        <v>2.1000000000000001E-21</v>
      </c>
      <c r="K1550" t="s">
        <v>29193</v>
      </c>
      <c r="L1550" t="s">
        <v>29194</v>
      </c>
      <c r="M1550" t="s">
        <v>28990</v>
      </c>
      <c r="N1550" t="s">
        <v>23920</v>
      </c>
      <c r="O1550" t="s">
        <v>23869</v>
      </c>
      <c r="P1550" t="s">
        <v>1004</v>
      </c>
      <c r="Q1550" t="s">
        <v>971</v>
      </c>
      <c r="R1550" t="s">
        <v>23870</v>
      </c>
      <c r="U1550">
        <v>0.3700875066</v>
      </c>
    </row>
    <row r="1551" spans="1:22">
      <c r="A1551" t="s">
        <v>29195</v>
      </c>
      <c r="B1551" t="s">
        <v>7219</v>
      </c>
      <c r="C1551" t="s">
        <v>7219</v>
      </c>
      <c r="D1551" t="s">
        <v>23940</v>
      </c>
      <c r="E1551">
        <v>189</v>
      </c>
      <c r="F1551" s="18">
        <v>1.8E-67</v>
      </c>
      <c r="G1551">
        <v>0.40042372900000001</v>
      </c>
      <c r="H1551" t="s">
        <v>29196</v>
      </c>
      <c r="I1551">
        <v>54</v>
      </c>
      <c r="J1551" s="18">
        <v>4.8000000000000001E-53</v>
      </c>
      <c r="K1551" t="s">
        <v>29197</v>
      </c>
      <c r="L1551" t="s">
        <v>27516</v>
      </c>
      <c r="M1551" t="s">
        <v>27517</v>
      </c>
      <c r="N1551" t="s">
        <v>23876</v>
      </c>
      <c r="O1551" t="s">
        <v>23869</v>
      </c>
      <c r="P1551" t="s">
        <v>1004</v>
      </c>
      <c r="Q1551" t="s">
        <v>971</v>
      </c>
      <c r="R1551" t="s">
        <v>23870</v>
      </c>
      <c r="T1551">
        <v>6.9581253199999998E-2</v>
      </c>
      <c r="U1551">
        <v>0.3700875066</v>
      </c>
    </row>
    <row r="1552" spans="1:22">
      <c r="A1552" t="s">
        <v>29198</v>
      </c>
      <c r="B1552" t="s">
        <v>27047</v>
      </c>
      <c r="C1552" t="s">
        <v>7186</v>
      </c>
      <c r="D1552" t="s">
        <v>23864</v>
      </c>
      <c r="E1552">
        <v>169</v>
      </c>
      <c r="F1552" s="18">
        <v>5.0999999999999997E-31</v>
      </c>
      <c r="G1552">
        <v>0.46153846199999998</v>
      </c>
      <c r="H1552" t="s">
        <v>29199</v>
      </c>
      <c r="I1552">
        <v>47.9</v>
      </c>
      <c r="J1552" s="18">
        <v>6.6000000000000006E-30</v>
      </c>
      <c r="K1552" t="s">
        <v>29200</v>
      </c>
      <c r="L1552" t="s">
        <v>29201</v>
      </c>
      <c r="M1552" t="s">
        <v>29202</v>
      </c>
      <c r="N1552" t="s">
        <v>25385</v>
      </c>
      <c r="O1552" t="s">
        <v>24377</v>
      </c>
      <c r="P1552" t="s">
        <v>24378</v>
      </c>
      <c r="Q1552" t="s">
        <v>397</v>
      </c>
      <c r="R1552" t="s">
        <v>23870</v>
      </c>
      <c r="U1552">
        <v>0.3678976397</v>
      </c>
      <c r="V1552">
        <v>0.53767810390000004</v>
      </c>
    </row>
    <row r="1553" spans="1:22">
      <c r="A1553" t="s">
        <v>29203</v>
      </c>
      <c r="B1553" t="s">
        <v>7140</v>
      </c>
      <c r="C1553" t="s">
        <v>7140</v>
      </c>
      <c r="D1553" t="s">
        <v>23864</v>
      </c>
      <c r="E1553">
        <v>212</v>
      </c>
      <c r="F1553" s="18">
        <v>2.8000000000000001E-16</v>
      </c>
      <c r="G1553">
        <v>0.87301587300000005</v>
      </c>
      <c r="H1553" t="s">
        <v>29204</v>
      </c>
      <c r="I1553">
        <v>61.6</v>
      </c>
      <c r="J1553" s="18">
        <v>1.8000000000000001E-69</v>
      </c>
      <c r="K1553" t="s">
        <v>29205</v>
      </c>
      <c r="L1553" t="s">
        <v>29206</v>
      </c>
      <c r="M1553" t="s">
        <v>23905</v>
      </c>
      <c r="N1553" t="s">
        <v>23906</v>
      </c>
      <c r="O1553" t="s">
        <v>23900</v>
      </c>
      <c r="P1553" t="s">
        <v>972</v>
      </c>
      <c r="Q1553" t="s">
        <v>971</v>
      </c>
      <c r="R1553" t="s">
        <v>23870</v>
      </c>
      <c r="U1553">
        <v>0.366596115</v>
      </c>
      <c r="V1553">
        <v>0.5572069784</v>
      </c>
    </row>
    <row r="1554" spans="1:22">
      <c r="A1554" t="s">
        <v>29207</v>
      </c>
      <c r="B1554" t="s">
        <v>7177</v>
      </c>
      <c r="C1554" t="s">
        <v>7177</v>
      </c>
      <c r="D1554" t="s">
        <v>23864</v>
      </c>
      <c r="E1554">
        <v>106</v>
      </c>
      <c r="F1554" s="18">
        <v>3.9999999999999998E-23</v>
      </c>
      <c r="G1554">
        <v>0.43518518499999997</v>
      </c>
      <c r="H1554" t="s">
        <v>24999</v>
      </c>
      <c r="I1554">
        <v>60.6</v>
      </c>
      <c r="J1554" s="18">
        <v>2.8000000000000001E-26</v>
      </c>
      <c r="K1554" t="s">
        <v>25000</v>
      </c>
      <c r="L1554" t="s">
        <v>25001</v>
      </c>
      <c r="M1554" t="s">
        <v>25002</v>
      </c>
      <c r="N1554" t="s">
        <v>25003</v>
      </c>
      <c r="O1554" t="s">
        <v>23900</v>
      </c>
      <c r="P1554" t="s">
        <v>972</v>
      </c>
      <c r="Q1554" t="s">
        <v>971</v>
      </c>
      <c r="R1554" t="s">
        <v>23870</v>
      </c>
      <c r="U1554">
        <v>0.366596115</v>
      </c>
    </row>
    <row r="1555" spans="1:22">
      <c r="A1555" t="s">
        <v>29208</v>
      </c>
      <c r="B1555" t="s">
        <v>25847</v>
      </c>
      <c r="C1555" t="s">
        <v>25847</v>
      </c>
      <c r="D1555" t="s">
        <v>23915</v>
      </c>
      <c r="E1555">
        <v>85</v>
      </c>
      <c r="F1555" s="18">
        <v>4.8999999999999998E-23</v>
      </c>
      <c r="G1555">
        <v>0.76666666699999997</v>
      </c>
      <c r="H1555" t="s">
        <v>29209</v>
      </c>
      <c r="I1555">
        <v>72.5</v>
      </c>
      <c r="J1555" s="18">
        <v>1.7999999999999999E-28</v>
      </c>
      <c r="K1555" t="s">
        <v>29210</v>
      </c>
      <c r="L1555" t="s">
        <v>29211</v>
      </c>
      <c r="M1555" t="s">
        <v>29212</v>
      </c>
      <c r="N1555" t="s">
        <v>29213</v>
      </c>
      <c r="O1555" t="s">
        <v>25367</v>
      </c>
      <c r="P1555" t="s">
        <v>5465</v>
      </c>
      <c r="Q1555" t="s">
        <v>5310</v>
      </c>
      <c r="R1555" t="s">
        <v>23870</v>
      </c>
      <c r="U1555">
        <v>0.36573353590000002</v>
      </c>
    </row>
    <row r="1556" spans="1:22">
      <c r="A1556" t="s">
        <v>29214</v>
      </c>
      <c r="B1556" t="s">
        <v>7130</v>
      </c>
      <c r="C1556" t="s">
        <v>7130</v>
      </c>
      <c r="D1556" t="s">
        <v>23953</v>
      </c>
      <c r="E1556">
        <v>85</v>
      </c>
      <c r="F1556" s="18">
        <v>9.6000000000000002E-16</v>
      </c>
      <c r="G1556">
        <v>0.38461538499999998</v>
      </c>
      <c r="H1556" t="s">
        <v>29215</v>
      </c>
      <c r="I1556">
        <v>62.3</v>
      </c>
      <c r="J1556" s="18">
        <v>8.6000000000000003E-10</v>
      </c>
      <c r="K1556" t="s">
        <v>29216</v>
      </c>
      <c r="L1556" t="s">
        <v>29217</v>
      </c>
      <c r="M1556" t="s">
        <v>29218</v>
      </c>
      <c r="N1556" t="s">
        <v>25643</v>
      </c>
      <c r="O1556" t="s">
        <v>25644</v>
      </c>
      <c r="P1556" t="s">
        <v>5311</v>
      </c>
      <c r="Q1556" t="s">
        <v>5310</v>
      </c>
      <c r="R1556" t="s">
        <v>23870</v>
      </c>
      <c r="U1556">
        <v>0.36573353590000002</v>
      </c>
    </row>
    <row r="1557" spans="1:22">
      <c r="A1557" t="s">
        <v>29219</v>
      </c>
      <c r="B1557" t="s">
        <v>7130</v>
      </c>
      <c r="C1557" t="s">
        <v>7130</v>
      </c>
      <c r="D1557" t="s">
        <v>23953</v>
      </c>
      <c r="E1557">
        <v>85</v>
      </c>
      <c r="F1557" s="18">
        <v>3.7999999999999998E-20</v>
      </c>
      <c r="G1557">
        <v>0.50769230799999998</v>
      </c>
      <c r="H1557" t="s">
        <v>28043</v>
      </c>
      <c r="I1557">
        <v>62.4</v>
      </c>
      <c r="J1557" s="18">
        <v>1.4999999999999999E-25</v>
      </c>
      <c r="K1557" t="s">
        <v>28044</v>
      </c>
      <c r="L1557" t="s">
        <v>25480</v>
      </c>
      <c r="M1557" t="s">
        <v>25481</v>
      </c>
      <c r="O1557" t="s">
        <v>23869</v>
      </c>
      <c r="P1557" t="s">
        <v>1004</v>
      </c>
      <c r="Q1557" t="s">
        <v>971</v>
      </c>
      <c r="R1557" t="s">
        <v>23870</v>
      </c>
      <c r="U1557">
        <v>0.36573353590000002</v>
      </c>
    </row>
    <row r="1558" spans="1:22">
      <c r="A1558" t="s">
        <v>29220</v>
      </c>
      <c r="B1558" t="s">
        <v>7184</v>
      </c>
      <c r="C1558" t="s">
        <v>7184</v>
      </c>
      <c r="D1558" t="s">
        <v>23864</v>
      </c>
      <c r="E1558">
        <v>85</v>
      </c>
      <c r="F1558" s="18">
        <v>1.9999999999999999E-23</v>
      </c>
      <c r="G1558">
        <v>0.44692737399999999</v>
      </c>
      <c r="H1558" t="s">
        <v>24885</v>
      </c>
      <c r="I1558">
        <v>79.8</v>
      </c>
      <c r="J1558" s="18">
        <v>3.5999999999999999E-32</v>
      </c>
      <c r="K1558" t="s">
        <v>24886</v>
      </c>
      <c r="L1558" t="s">
        <v>24643</v>
      </c>
      <c r="M1558" t="s">
        <v>23919</v>
      </c>
      <c r="N1558" t="s">
        <v>23920</v>
      </c>
      <c r="O1558" t="s">
        <v>23869</v>
      </c>
      <c r="P1558" t="s">
        <v>1004</v>
      </c>
      <c r="Q1558" t="s">
        <v>971</v>
      </c>
      <c r="R1558" t="s">
        <v>23870</v>
      </c>
      <c r="U1558">
        <v>0.36573353590000002</v>
      </c>
    </row>
    <row r="1559" spans="1:22">
      <c r="A1559" t="s">
        <v>29221</v>
      </c>
      <c r="B1559" t="s">
        <v>7138</v>
      </c>
      <c r="C1559" t="s">
        <v>7138</v>
      </c>
      <c r="D1559" t="s">
        <v>23864</v>
      </c>
      <c r="E1559">
        <v>149</v>
      </c>
      <c r="F1559" s="18">
        <v>2.3000000000000002E-50</v>
      </c>
      <c r="G1559">
        <v>0.41566265099999999</v>
      </c>
      <c r="H1559" t="s">
        <v>25881</v>
      </c>
      <c r="I1559">
        <v>62.6</v>
      </c>
      <c r="J1559" s="18">
        <v>3.2000000000000001E-52</v>
      </c>
      <c r="K1559" t="s">
        <v>25882</v>
      </c>
      <c r="L1559" t="s">
        <v>25883</v>
      </c>
      <c r="M1559" t="s">
        <v>23919</v>
      </c>
      <c r="N1559" t="s">
        <v>23920</v>
      </c>
      <c r="O1559" t="s">
        <v>23869</v>
      </c>
      <c r="P1559" t="s">
        <v>1004</v>
      </c>
      <c r="Q1559" t="s">
        <v>971</v>
      </c>
      <c r="R1559" t="s">
        <v>23870</v>
      </c>
      <c r="U1559">
        <v>0.36511988909999998</v>
      </c>
    </row>
    <row r="1560" spans="1:22">
      <c r="A1560" t="s">
        <v>29222</v>
      </c>
      <c r="B1560" t="s">
        <v>7130</v>
      </c>
      <c r="C1560" t="s">
        <v>7130</v>
      </c>
      <c r="D1560" t="s">
        <v>23953</v>
      </c>
      <c r="E1560">
        <v>128</v>
      </c>
      <c r="F1560" s="18">
        <v>3.4E-16</v>
      </c>
      <c r="G1560">
        <v>0.53846153799999996</v>
      </c>
      <c r="H1560" t="s">
        <v>29223</v>
      </c>
      <c r="I1560">
        <v>48.8</v>
      </c>
      <c r="J1560" s="18">
        <v>2.3999999999999998E-24</v>
      </c>
      <c r="K1560" t="s">
        <v>29224</v>
      </c>
      <c r="L1560" t="s">
        <v>26472</v>
      </c>
      <c r="M1560" t="s">
        <v>26473</v>
      </c>
      <c r="N1560" t="s">
        <v>23876</v>
      </c>
      <c r="O1560" t="s">
        <v>23869</v>
      </c>
      <c r="P1560" t="s">
        <v>1004</v>
      </c>
      <c r="Q1560" t="s">
        <v>971</v>
      </c>
      <c r="R1560" t="s">
        <v>23870</v>
      </c>
      <c r="U1560">
        <v>0.36430488929999999</v>
      </c>
    </row>
    <row r="1561" spans="1:22">
      <c r="A1561" t="s">
        <v>29225</v>
      </c>
      <c r="B1561" t="s">
        <v>7167</v>
      </c>
      <c r="C1561" t="s">
        <v>7167</v>
      </c>
      <c r="D1561" t="s">
        <v>23864</v>
      </c>
      <c r="E1561">
        <v>684</v>
      </c>
      <c r="F1561" s="18">
        <v>1.3000000000000001E-26</v>
      </c>
      <c r="G1561">
        <v>0.67229729699999996</v>
      </c>
      <c r="H1561" t="s">
        <v>29226</v>
      </c>
      <c r="I1561">
        <v>28.4</v>
      </c>
      <c r="J1561" s="18">
        <v>4.5000000000000002E-16</v>
      </c>
      <c r="K1561" t="s">
        <v>29227</v>
      </c>
      <c r="L1561" t="s">
        <v>29228</v>
      </c>
      <c r="M1561" t="s">
        <v>25161</v>
      </c>
      <c r="N1561" t="s">
        <v>25162</v>
      </c>
      <c r="O1561" t="s">
        <v>25163</v>
      </c>
      <c r="P1561" t="s">
        <v>25164</v>
      </c>
      <c r="Q1561" t="s">
        <v>397</v>
      </c>
      <c r="R1561" t="s">
        <v>23870</v>
      </c>
      <c r="U1561">
        <v>0.36359474330000002</v>
      </c>
      <c r="V1561">
        <v>2.2451205153</v>
      </c>
    </row>
    <row r="1562" spans="1:22">
      <c r="A1562" t="s">
        <v>29229</v>
      </c>
      <c r="B1562" t="s">
        <v>7217</v>
      </c>
      <c r="C1562" t="s">
        <v>7217</v>
      </c>
      <c r="D1562" t="s">
        <v>23940</v>
      </c>
      <c r="E1562">
        <v>107</v>
      </c>
      <c r="F1562" s="18">
        <v>1.0999999999999999E-19</v>
      </c>
      <c r="G1562">
        <v>0.45624999999999999</v>
      </c>
      <c r="H1562" t="s">
        <v>29230</v>
      </c>
      <c r="I1562">
        <v>55.8</v>
      </c>
      <c r="J1562" s="18">
        <v>8.1999999999999997E-26</v>
      </c>
      <c r="K1562" t="s">
        <v>29231</v>
      </c>
      <c r="L1562" t="s">
        <v>23925</v>
      </c>
      <c r="N1562" t="s">
        <v>23899</v>
      </c>
      <c r="O1562" t="s">
        <v>23900</v>
      </c>
      <c r="P1562" t="s">
        <v>972</v>
      </c>
      <c r="Q1562" t="s">
        <v>971</v>
      </c>
      <c r="R1562" t="s">
        <v>23870</v>
      </c>
      <c r="U1562">
        <v>0.36316998309999998</v>
      </c>
    </row>
    <row r="1563" spans="1:22">
      <c r="A1563" t="s">
        <v>29232</v>
      </c>
      <c r="B1563" t="s">
        <v>7116</v>
      </c>
      <c r="C1563" t="s">
        <v>7116</v>
      </c>
      <c r="D1563" t="s">
        <v>23915</v>
      </c>
      <c r="E1563">
        <v>86</v>
      </c>
      <c r="F1563" s="18">
        <v>9.4000000000000003E-20</v>
      </c>
      <c r="G1563">
        <v>0.73684210500000002</v>
      </c>
      <c r="H1563" t="s">
        <v>28002</v>
      </c>
      <c r="I1563">
        <v>67.099999999999994</v>
      </c>
      <c r="J1563" s="18">
        <v>3.6999999999999997E-29</v>
      </c>
      <c r="K1563" t="s">
        <v>28003</v>
      </c>
      <c r="L1563" t="s">
        <v>28004</v>
      </c>
      <c r="M1563" t="s">
        <v>25598</v>
      </c>
      <c r="N1563" t="s">
        <v>25599</v>
      </c>
      <c r="O1563" t="s">
        <v>25600</v>
      </c>
      <c r="P1563" t="s">
        <v>24585</v>
      </c>
      <c r="Q1563" t="s">
        <v>24585</v>
      </c>
      <c r="R1563" t="s">
        <v>23870</v>
      </c>
      <c r="U1563">
        <v>0.36148082040000001</v>
      </c>
      <c r="V1563">
        <v>0.21131999900000001</v>
      </c>
    </row>
    <row r="1564" spans="1:22">
      <c r="A1564" t="s">
        <v>29233</v>
      </c>
      <c r="B1564" t="s">
        <v>7217</v>
      </c>
      <c r="C1564" t="s">
        <v>7217</v>
      </c>
      <c r="D1564" t="s">
        <v>23940</v>
      </c>
      <c r="E1564">
        <v>129</v>
      </c>
      <c r="F1564" s="18">
        <v>3.9E-18</v>
      </c>
      <c r="G1564">
        <v>0.58750000000000002</v>
      </c>
      <c r="H1564" t="s">
        <v>29234</v>
      </c>
      <c r="I1564">
        <v>71.2</v>
      </c>
      <c r="J1564" s="18">
        <v>1.3999999999999999E-43</v>
      </c>
      <c r="K1564" t="s">
        <v>29235</v>
      </c>
      <c r="L1564" t="s">
        <v>26748</v>
      </c>
      <c r="M1564" t="s">
        <v>24689</v>
      </c>
      <c r="N1564" t="s">
        <v>24690</v>
      </c>
      <c r="O1564" t="s">
        <v>23988</v>
      </c>
      <c r="P1564" t="s">
        <v>972</v>
      </c>
      <c r="Q1564" t="s">
        <v>971</v>
      </c>
      <c r="R1564" t="s">
        <v>23870</v>
      </c>
      <c r="U1564">
        <v>0.36148082040000001</v>
      </c>
      <c r="V1564">
        <v>0.1408799993</v>
      </c>
    </row>
    <row r="1565" spans="1:22">
      <c r="A1565" t="s">
        <v>29236</v>
      </c>
      <c r="B1565" t="s">
        <v>7126</v>
      </c>
      <c r="C1565" t="s">
        <v>7126</v>
      </c>
      <c r="D1565" t="s">
        <v>23953</v>
      </c>
      <c r="E1565">
        <v>86</v>
      </c>
      <c r="F1565" s="18">
        <v>1.4000000000000001E-20</v>
      </c>
      <c r="G1565">
        <v>0.39523809500000001</v>
      </c>
      <c r="H1565" t="s">
        <v>29237</v>
      </c>
      <c r="I1565">
        <v>42.4</v>
      </c>
      <c r="J1565" s="18">
        <v>4.9000000000000003E-13</v>
      </c>
      <c r="K1565" t="s">
        <v>29238</v>
      </c>
      <c r="L1565" t="s">
        <v>29239</v>
      </c>
      <c r="M1565" t="s">
        <v>29240</v>
      </c>
      <c r="N1565" t="s">
        <v>24327</v>
      </c>
      <c r="O1565" t="s">
        <v>24328</v>
      </c>
      <c r="P1565" t="s">
        <v>24329</v>
      </c>
      <c r="Q1565" t="s">
        <v>397</v>
      </c>
      <c r="R1565" t="s">
        <v>23870</v>
      </c>
      <c r="U1565">
        <v>0.36148082040000001</v>
      </c>
    </row>
    <row r="1566" spans="1:22">
      <c r="A1566" t="s">
        <v>29241</v>
      </c>
      <c r="B1566" t="s">
        <v>25442</v>
      </c>
      <c r="C1566" t="s">
        <v>7148</v>
      </c>
      <c r="D1566" t="s">
        <v>23864</v>
      </c>
      <c r="E1566">
        <v>129</v>
      </c>
      <c r="F1566" s="18">
        <v>7.0000000000000006E-30</v>
      </c>
      <c r="G1566">
        <v>0.418831169</v>
      </c>
      <c r="H1566" t="s">
        <v>29242</v>
      </c>
      <c r="I1566">
        <v>69.400000000000006</v>
      </c>
      <c r="J1566" s="18">
        <v>4.3999999999999998E-50</v>
      </c>
      <c r="K1566" t="s">
        <v>29243</v>
      </c>
      <c r="L1566" t="s">
        <v>29244</v>
      </c>
      <c r="N1566" t="s">
        <v>23868</v>
      </c>
      <c r="O1566" t="s">
        <v>23869</v>
      </c>
      <c r="P1566" t="s">
        <v>1004</v>
      </c>
      <c r="Q1566" t="s">
        <v>971</v>
      </c>
      <c r="R1566" t="s">
        <v>23870</v>
      </c>
      <c r="T1566">
        <v>0.30583388039999998</v>
      </c>
      <c r="U1566">
        <v>0.36148082040000001</v>
      </c>
    </row>
    <row r="1567" spans="1:22">
      <c r="A1567" t="s">
        <v>29245</v>
      </c>
      <c r="B1567" t="s">
        <v>7171</v>
      </c>
      <c r="C1567" t="s">
        <v>7171</v>
      </c>
      <c r="D1567" t="s">
        <v>23864</v>
      </c>
      <c r="E1567">
        <v>129</v>
      </c>
      <c r="F1567" s="18">
        <v>7.7000000000000006E-18</v>
      </c>
      <c r="G1567">
        <v>0.39259259299999999</v>
      </c>
      <c r="H1567" t="s">
        <v>29246</v>
      </c>
      <c r="I1567">
        <v>48.5</v>
      </c>
      <c r="J1567" s="18">
        <v>1.2E-15</v>
      </c>
      <c r="K1567" t="s">
        <v>29247</v>
      </c>
      <c r="L1567" t="s">
        <v>29248</v>
      </c>
      <c r="M1567" t="s">
        <v>23951</v>
      </c>
      <c r="N1567" t="s">
        <v>23868</v>
      </c>
      <c r="O1567" t="s">
        <v>23869</v>
      </c>
      <c r="P1567" t="s">
        <v>1004</v>
      </c>
      <c r="Q1567" t="s">
        <v>971</v>
      </c>
      <c r="R1567" t="s">
        <v>23870</v>
      </c>
      <c r="U1567">
        <v>0.36148082040000001</v>
      </c>
    </row>
    <row r="1568" spans="1:22">
      <c r="A1568" t="s">
        <v>29249</v>
      </c>
      <c r="B1568" t="s">
        <v>23974</v>
      </c>
      <c r="C1568" t="s">
        <v>7208</v>
      </c>
      <c r="D1568" t="s">
        <v>23940</v>
      </c>
      <c r="E1568">
        <v>86</v>
      </c>
      <c r="F1568" s="18">
        <v>2.5000000000000002E-16</v>
      </c>
      <c r="G1568">
        <v>0.452941176</v>
      </c>
      <c r="H1568" t="s">
        <v>29250</v>
      </c>
      <c r="I1568">
        <v>45.2</v>
      </c>
      <c r="J1568" s="18">
        <v>9.8999999999999995E-14</v>
      </c>
      <c r="K1568" t="s">
        <v>29251</v>
      </c>
      <c r="L1568" t="s">
        <v>24406</v>
      </c>
      <c r="N1568" t="s">
        <v>23868</v>
      </c>
      <c r="O1568" t="s">
        <v>23869</v>
      </c>
      <c r="P1568" t="s">
        <v>1004</v>
      </c>
      <c r="Q1568" t="s">
        <v>971</v>
      </c>
      <c r="R1568" t="s">
        <v>23870</v>
      </c>
      <c r="U1568">
        <v>0.36148082040000001</v>
      </c>
    </row>
    <row r="1569" spans="1:22">
      <c r="A1569" t="s">
        <v>29252</v>
      </c>
      <c r="B1569" t="s">
        <v>7177</v>
      </c>
      <c r="C1569" t="s">
        <v>7177</v>
      </c>
      <c r="D1569" t="s">
        <v>23864</v>
      </c>
      <c r="E1569">
        <v>173</v>
      </c>
      <c r="F1569" s="18">
        <v>4.5999999999999998E-45</v>
      </c>
      <c r="G1569">
        <v>0.717592593</v>
      </c>
      <c r="H1569" t="s">
        <v>29253</v>
      </c>
      <c r="I1569">
        <v>43.1</v>
      </c>
      <c r="J1569" s="18">
        <v>2.7000000000000002E-34</v>
      </c>
      <c r="K1569" t="s">
        <v>29254</v>
      </c>
      <c r="L1569" t="s">
        <v>29255</v>
      </c>
      <c r="M1569" t="s">
        <v>29256</v>
      </c>
      <c r="N1569" t="s">
        <v>23881</v>
      </c>
      <c r="O1569" t="s">
        <v>23882</v>
      </c>
      <c r="P1569" t="s">
        <v>5465</v>
      </c>
      <c r="Q1569" t="s">
        <v>5310</v>
      </c>
      <c r="R1569" t="s">
        <v>23870</v>
      </c>
      <c r="U1569">
        <v>0.3593913359</v>
      </c>
      <c r="V1569">
        <v>0.57777086420000001</v>
      </c>
    </row>
    <row r="1570" spans="1:22">
      <c r="A1570" t="s">
        <v>29257</v>
      </c>
      <c r="B1570" t="s">
        <v>27346</v>
      </c>
      <c r="C1570" t="s">
        <v>7186</v>
      </c>
      <c r="D1570" t="s">
        <v>23864</v>
      </c>
      <c r="E1570">
        <v>152</v>
      </c>
      <c r="F1570" s="18">
        <v>1.8999999999999999E-49</v>
      </c>
      <c r="G1570">
        <v>0.50889679700000001</v>
      </c>
      <c r="H1570" t="s">
        <v>27347</v>
      </c>
      <c r="I1570">
        <v>65.599999999999994</v>
      </c>
      <c r="J1570" s="18">
        <v>8.2999999999999994E-56</v>
      </c>
      <c r="K1570" t="s">
        <v>27348</v>
      </c>
      <c r="L1570" t="s">
        <v>24959</v>
      </c>
      <c r="M1570" t="s">
        <v>24960</v>
      </c>
      <c r="N1570" t="s">
        <v>23868</v>
      </c>
      <c r="O1570" t="s">
        <v>23869</v>
      </c>
      <c r="P1570" t="s">
        <v>1004</v>
      </c>
      <c r="Q1570" t="s">
        <v>971</v>
      </c>
      <c r="R1570" t="s">
        <v>23870</v>
      </c>
      <c r="U1570">
        <v>0.35791357550000003</v>
      </c>
    </row>
    <row r="1571" spans="1:22">
      <c r="A1571" t="s">
        <v>29258</v>
      </c>
      <c r="B1571" t="s">
        <v>29259</v>
      </c>
      <c r="C1571" t="s">
        <v>29259</v>
      </c>
      <c r="D1571" t="s">
        <v>23864</v>
      </c>
      <c r="E1571">
        <v>152</v>
      </c>
      <c r="F1571" s="18">
        <v>7.4000000000000004E-28</v>
      </c>
      <c r="G1571">
        <v>0.42514970099999999</v>
      </c>
      <c r="H1571" t="s">
        <v>29260</v>
      </c>
      <c r="I1571">
        <v>48.3</v>
      </c>
      <c r="J1571" s="18">
        <v>1.4000000000000001E-39</v>
      </c>
      <c r="K1571" t="s">
        <v>29261</v>
      </c>
      <c r="L1571" t="s">
        <v>26968</v>
      </c>
      <c r="M1571" t="s">
        <v>23961</v>
      </c>
      <c r="N1571" t="s">
        <v>23962</v>
      </c>
      <c r="O1571" t="s">
        <v>23963</v>
      </c>
      <c r="P1571" t="s">
        <v>5785</v>
      </c>
      <c r="Q1571" t="s">
        <v>5784</v>
      </c>
      <c r="R1571" t="s">
        <v>23870</v>
      </c>
      <c r="S1571">
        <v>0.26176037149999998</v>
      </c>
      <c r="T1571">
        <v>1.3843007217000001</v>
      </c>
      <c r="U1571">
        <v>0.35791357550000003</v>
      </c>
    </row>
    <row r="1572" spans="1:22">
      <c r="A1572" t="s">
        <v>29262</v>
      </c>
      <c r="B1572" t="s">
        <v>7184</v>
      </c>
      <c r="C1572" t="s">
        <v>7184</v>
      </c>
      <c r="D1572" t="s">
        <v>23864</v>
      </c>
      <c r="E1572">
        <v>87</v>
      </c>
      <c r="F1572" s="18">
        <v>4.7000000000000001E-20</v>
      </c>
      <c r="G1572">
        <v>0.357541899</v>
      </c>
      <c r="H1572" t="s">
        <v>24015</v>
      </c>
      <c r="I1572">
        <v>67.400000000000006</v>
      </c>
      <c r="J1572" s="18">
        <v>8.3999999999999996E-29</v>
      </c>
      <c r="K1572" t="s">
        <v>24016</v>
      </c>
      <c r="L1572" t="s">
        <v>24017</v>
      </c>
      <c r="M1572" t="s">
        <v>24018</v>
      </c>
      <c r="N1572" t="s">
        <v>23906</v>
      </c>
      <c r="O1572" t="s">
        <v>23900</v>
      </c>
      <c r="P1572" t="s">
        <v>972</v>
      </c>
      <c r="Q1572" t="s">
        <v>971</v>
      </c>
      <c r="R1572" t="s">
        <v>23870</v>
      </c>
      <c r="T1572">
        <v>0.1511592742</v>
      </c>
      <c r="U1572">
        <v>0.35732586840000002</v>
      </c>
    </row>
    <row r="1573" spans="1:22">
      <c r="A1573" t="s">
        <v>29263</v>
      </c>
      <c r="B1573" t="s">
        <v>7220</v>
      </c>
      <c r="C1573" t="s">
        <v>7220</v>
      </c>
      <c r="D1573" t="s">
        <v>23940</v>
      </c>
      <c r="E1573">
        <v>87</v>
      </c>
      <c r="F1573" s="18">
        <v>2.5000000000000001E-26</v>
      </c>
      <c r="G1573">
        <v>0.44067796599999998</v>
      </c>
      <c r="H1573" t="s">
        <v>29264</v>
      </c>
      <c r="I1573">
        <v>65.099999999999994</v>
      </c>
      <c r="J1573" s="18">
        <v>1.8000000000000001E-26</v>
      </c>
      <c r="K1573" t="s">
        <v>29265</v>
      </c>
      <c r="L1573" t="s">
        <v>29266</v>
      </c>
      <c r="M1573" t="s">
        <v>23919</v>
      </c>
      <c r="N1573" t="s">
        <v>23920</v>
      </c>
      <c r="O1573" t="s">
        <v>23869</v>
      </c>
      <c r="P1573" t="s">
        <v>1004</v>
      </c>
      <c r="Q1573" t="s">
        <v>971</v>
      </c>
      <c r="R1573" t="s">
        <v>23870</v>
      </c>
      <c r="U1573">
        <v>0.35732586840000002</v>
      </c>
    </row>
    <row r="1574" spans="1:22">
      <c r="A1574" t="s">
        <v>29267</v>
      </c>
      <c r="B1574" t="s">
        <v>7116</v>
      </c>
      <c r="C1574" t="s">
        <v>7116</v>
      </c>
      <c r="D1574" t="s">
        <v>23915</v>
      </c>
      <c r="E1574">
        <v>109</v>
      </c>
      <c r="F1574" s="18">
        <v>2.3999999999999999E-18</v>
      </c>
      <c r="G1574">
        <v>0.85526315799999997</v>
      </c>
      <c r="H1574" t="s">
        <v>29268</v>
      </c>
      <c r="I1574">
        <v>49.1</v>
      </c>
      <c r="J1574" s="18">
        <v>1.7999999999999999E-28</v>
      </c>
      <c r="K1574" t="s">
        <v>29269</v>
      </c>
      <c r="L1574" t="s">
        <v>27105</v>
      </c>
      <c r="M1574" t="s">
        <v>27106</v>
      </c>
      <c r="N1574" t="s">
        <v>25585</v>
      </c>
      <c r="O1574" t="s">
        <v>23869</v>
      </c>
      <c r="P1574" t="s">
        <v>1004</v>
      </c>
      <c r="Q1574" t="s">
        <v>971</v>
      </c>
      <c r="R1574" t="s">
        <v>23870</v>
      </c>
      <c r="U1574">
        <v>0.35650631370000002</v>
      </c>
    </row>
    <row r="1575" spans="1:22">
      <c r="A1575" t="s">
        <v>29270</v>
      </c>
      <c r="B1575" t="s">
        <v>28951</v>
      </c>
      <c r="C1575" t="s">
        <v>7232</v>
      </c>
      <c r="D1575" t="s">
        <v>23908</v>
      </c>
      <c r="E1575">
        <v>109</v>
      </c>
      <c r="F1575" s="18">
        <v>9.8000000000000006E-28</v>
      </c>
      <c r="G1575">
        <v>0.41726618700000001</v>
      </c>
      <c r="H1575" t="s">
        <v>29271</v>
      </c>
      <c r="I1575">
        <v>57.4</v>
      </c>
      <c r="J1575" s="18">
        <v>3.3000000000000003E-30</v>
      </c>
      <c r="K1575" t="s">
        <v>29272</v>
      </c>
      <c r="L1575" t="s">
        <v>29273</v>
      </c>
      <c r="M1575" t="s">
        <v>23905</v>
      </c>
      <c r="N1575" t="s">
        <v>23906</v>
      </c>
      <c r="O1575" t="s">
        <v>23900</v>
      </c>
      <c r="P1575" t="s">
        <v>972</v>
      </c>
      <c r="Q1575" t="s">
        <v>971</v>
      </c>
      <c r="R1575" t="s">
        <v>23870</v>
      </c>
      <c r="U1575">
        <v>0.35650631370000002</v>
      </c>
    </row>
    <row r="1576" spans="1:22">
      <c r="A1576" t="s">
        <v>29274</v>
      </c>
      <c r="B1576" t="s">
        <v>7204</v>
      </c>
      <c r="C1576" t="s">
        <v>7204</v>
      </c>
      <c r="D1576" t="s">
        <v>23864</v>
      </c>
      <c r="E1576">
        <v>306</v>
      </c>
      <c r="F1576" s="18">
        <v>5.5000000000000002E-62</v>
      </c>
      <c r="G1576">
        <v>0.41362916</v>
      </c>
      <c r="H1576" t="s">
        <v>29275</v>
      </c>
      <c r="I1576">
        <v>41.2</v>
      </c>
      <c r="J1576" s="18">
        <v>9.4999999999999998E-51</v>
      </c>
      <c r="K1576" t="s">
        <v>29276</v>
      </c>
      <c r="L1576" t="s">
        <v>29277</v>
      </c>
      <c r="M1576" t="s">
        <v>29278</v>
      </c>
      <c r="O1576" t="s">
        <v>23869</v>
      </c>
      <c r="P1576" t="s">
        <v>1004</v>
      </c>
      <c r="Q1576" t="s">
        <v>971</v>
      </c>
      <c r="R1576" t="s">
        <v>23870</v>
      </c>
      <c r="S1576">
        <v>3.2506189900000003E-2</v>
      </c>
      <c r="T1576">
        <v>0.73060315870000003</v>
      </c>
      <c r="U1576">
        <v>0.355574271</v>
      </c>
    </row>
    <row r="1577" spans="1:22">
      <c r="A1577" t="s">
        <v>29279</v>
      </c>
      <c r="B1577" t="s">
        <v>7171</v>
      </c>
      <c r="C1577" t="s">
        <v>7171</v>
      </c>
      <c r="D1577" t="s">
        <v>23864</v>
      </c>
      <c r="E1577">
        <v>175</v>
      </c>
      <c r="F1577" s="18">
        <v>6.9000000000000006E-30</v>
      </c>
      <c r="G1577">
        <v>0.8</v>
      </c>
      <c r="H1577" t="s">
        <v>26596</v>
      </c>
      <c r="I1577">
        <v>62.2</v>
      </c>
      <c r="J1577" s="18">
        <v>1.7E-33</v>
      </c>
      <c r="K1577" t="s">
        <v>26597</v>
      </c>
      <c r="L1577" t="s">
        <v>23891</v>
      </c>
      <c r="M1577" t="s">
        <v>23892</v>
      </c>
      <c r="N1577" t="s">
        <v>23893</v>
      </c>
      <c r="O1577" t="s">
        <v>23869</v>
      </c>
      <c r="P1577" t="s">
        <v>1004</v>
      </c>
      <c r="Q1577" t="s">
        <v>971</v>
      </c>
      <c r="R1577" t="s">
        <v>23870</v>
      </c>
      <c r="T1577">
        <v>0.67632978119999998</v>
      </c>
      <c r="U1577">
        <v>0.35528400630000001</v>
      </c>
    </row>
    <row r="1578" spans="1:22">
      <c r="A1578" t="s">
        <v>29280</v>
      </c>
      <c r="B1578" t="s">
        <v>7212</v>
      </c>
      <c r="C1578" t="s">
        <v>7212</v>
      </c>
      <c r="D1578" t="s">
        <v>23940</v>
      </c>
      <c r="E1578">
        <v>154</v>
      </c>
      <c r="F1578" s="18">
        <v>8.1000000000000002E-39</v>
      </c>
      <c r="G1578">
        <v>0.70700636900000002</v>
      </c>
      <c r="H1578" t="s">
        <v>29281</v>
      </c>
      <c r="I1578">
        <v>96.8</v>
      </c>
      <c r="J1578" s="18">
        <v>3.9999999999999998E-74</v>
      </c>
      <c r="K1578" t="s">
        <v>29282</v>
      </c>
      <c r="L1578" t="s">
        <v>24688</v>
      </c>
      <c r="M1578" t="s">
        <v>24689</v>
      </c>
      <c r="N1578" t="s">
        <v>24690</v>
      </c>
      <c r="O1578" t="s">
        <v>23988</v>
      </c>
      <c r="P1578" t="s">
        <v>972</v>
      </c>
      <c r="Q1578" t="s">
        <v>971</v>
      </c>
      <c r="R1578" t="s">
        <v>23870</v>
      </c>
      <c r="U1578">
        <v>0.35326534720000002</v>
      </c>
      <c r="V1578">
        <v>0.17701480429999999</v>
      </c>
    </row>
    <row r="1579" spans="1:22">
      <c r="A1579" t="s">
        <v>29283</v>
      </c>
      <c r="B1579" t="s">
        <v>7130</v>
      </c>
      <c r="C1579" t="s">
        <v>7130</v>
      </c>
      <c r="D1579" t="s">
        <v>23953</v>
      </c>
      <c r="E1579">
        <v>110</v>
      </c>
      <c r="F1579" s="18">
        <v>3.7999999999999998E-25</v>
      </c>
      <c r="G1579">
        <v>0.74615384600000001</v>
      </c>
      <c r="H1579" t="s">
        <v>29284</v>
      </c>
      <c r="I1579">
        <v>64.5</v>
      </c>
      <c r="J1579" s="18">
        <v>3.7E-37</v>
      </c>
      <c r="K1579" t="s">
        <v>29285</v>
      </c>
      <c r="L1579" t="s">
        <v>29286</v>
      </c>
      <c r="M1579" t="s">
        <v>25718</v>
      </c>
      <c r="N1579" t="s">
        <v>23868</v>
      </c>
      <c r="O1579" t="s">
        <v>23869</v>
      </c>
      <c r="P1579" t="s">
        <v>1004</v>
      </c>
      <c r="Q1579" t="s">
        <v>971</v>
      </c>
      <c r="R1579" t="s">
        <v>23870</v>
      </c>
      <c r="U1579">
        <v>0.35326534720000002</v>
      </c>
    </row>
    <row r="1580" spans="1:22">
      <c r="A1580" t="s">
        <v>29287</v>
      </c>
      <c r="B1580" t="s">
        <v>23974</v>
      </c>
      <c r="C1580" t="s">
        <v>7208</v>
      </c>
      <c r="D1580" t="s">
        <v>23940</v>
      </c>
      <c r="E1580">
        <v>88</v>
      </c>
      <c r="F1580" s="18">
        <v>1.8999999999999999E-21</v>
      </c>
      <c r="G1580">
        <v>0.50588235299999995</v>
      </c>
      <c r="H1580" t="s">
        <v>29288</v>
      </c>
      <c r="I1580">
        <v>58.3</v>
      </c>
      <c r="J1580" s="18">
        <v>1.0999999999999999E-15</v>
      </c>
      <c r="K1580" t="s">
        <v>29289</v>
      </c>
      <c r="L1580" t="s">
        <v>23869</v>
      </c>
      <c r="P1580" t="s">
        <v>1004</v>
      </c>
      <c r="Q1580" t="s">
        <v>971</v>
      </c>
      <c r="R1580" t="s">
        <v>23870</v>
      </c>
      <c r="U1580">
        <v>0.35326534720000002</v>
      </c>
    </row>
    <row r="1581" spans="1:22">
      <c r="A1581" t="s">
        <v>29290</v>
      </c>
      <c r="B1581" t="s">
        <v>7220</v>
      </c>
      <c r="C1581" t="s">
        <v>7220</v>
      </c>
      <c r="D1581" t="s">
        <v>23940</v>
      </c>
      <c r="E1581">
        <v>66</v>
      </c>
      <c r="F1581" s="18">
        <v>3.7000000000000001E-20</v>
      </c>
      <c r="G1581">
        <v>0.355932203</v>
      </c>
      <c r="H1581" t="s">
        <v>28876</v>
      </c>
      <c r="I1581">
        <v>60.6</v>
      </c>
      <c r="J1581" s="18">
        <v>2.0999999999999999E-11</v>
      </c>
      <c r="K1581" t="s">
        <v>28877</v>
      </c>
      <c r="L1581" t="s">
        <v>28878</v>
      </c>
      <c r="M1581" t="s">
        <v>23951</v>
      </c>
      <c r="N1581" t="s">
        <v>23868</v>
      </c>
      <c r="O1581" t="s">
        <v>23869</v>
      </c>
      <c r="P1581" t="s">
        <v>1004</v>
      </c>
      <c r="Q1581" t="s">
        <v>971</v>
      </c>
      <c r="R1581" t="s">
        <v>23870</v>
      </c>
      <c r="U1581">
        <v>0.35326534720000002</v>
      </c>
    </row>
    <row r="1582" spans="1:22">
      <c r="A1582" t="s">
        <v>29291</v>
      </c>
      <c r="B1582" t="s">
        <v>7215</v>
      </c>
      <c r="C1582" t="s">
        <v>7215</v>
      </c>
      <c r="D1582" t="s">
        <v>23940</v>
      </c>
      <c r="E1582">
        <v>532</v>
      </c>
      <c r="F1582" s="18">
        <v>1.7E-140</v>
      </c>
      <c r="G1582">
        <v>0.78783382800000001</v>
      </c>
      <c r="H1582" t="s">
        <v>23999</v>
      </c>
      <c r="I1582">
        <v>83.1</v>
      </c>
      <c r="J1582" s="18">
        <v>2.8999999999999999E-273</v>
      </c>
      <c r="K1582" t="s">
        <v>24000</v>
      </c>
      <c r="L1582" t="s">
        <v>24001</v>
      </c>
      <c r="M1582" t="s">
        <v>23961</v>
      </c>
      <c r="N1582" t="s">
        <v>23962</v>
      </c>
      <c r="O1582" t="s">
        <v>23963</v>
      </c>
      <c r="P1582" t="s">
        <v>5785</v>
      </c>
      <c r="Q1582" t="s">
        <v>5784</v>
      </c>
      <c r="R1582" t="s">
        <v>23870</v>
      </c>
      <c r="S1582">
        <v>0.29915471030000002</v>
      </c>
      <c r="T1582">
        <v>5.1416883948000001</v>
      </c>
      <c r="U1582">
        <v>0.35060921680000001</v>
      </c>
    </row>
    <row r="1583" spans="1:22">
      <c r="A1583" t="s">
        <v>29292</v>
      </c>
      <c r="B1583" t="s">
        <v>26062</v>
      </c>
      <c r="C1583" t="s">
        <v>7186</v>
      </c>
      <c r="D1583" t="s">
        <v>23864</v>
      </c>
      <c r="E1583">
        <v>178</v>
      </c>
      <c r="F1583" s="18">
        <v>5.4000000000000001E-40</v>
      </c>
      <c r="G1583">
        <v>0.56043955999999995</v>
      </c>
      <c r="H1583" t="s">
        <v>29293</v>
      </c>
      <c r="I1583">
        <v>47.2</v>
      </c>
      <c r="J1583" s="18">
        <v>1.0999999999999999E-30</v>
      </c>
      <c r="K1583" t="s">
        <v>29294</v>
      </c>
      <c r="L1583" t="s">
        <v>24426</v>
      </c>
      <c r="M1583" t="s">
        <v>24427</v>
      </c>
      <c r="N1583" t="s">
        <v>24428</v>
      </c>
      <c r="O1583" t="s">
        <v>24429</v>
      </c>
      <c r="P1583" t="s">
        <v>398</v>
      </c>
      <c r="Q1583" t="s">
        <v>397</v>
      </c>
      <c r="R1583" t="s">
        <v>23870</v>
      </c>
      <c r="U1583">
        <v>0.34929607359999998</v>
      </c>
      <c r="V1583">
        <v>0.96993505140000003</v>
      </c>
    </row>
    <row r="1584" spans="1:22">
      <c r="A1584" t="s">
        <v>29295</v>
      </c>
      <c r="B1584" t="s">
        <v>7184</v>
      </c>
      <c r="C1584" t="s">
        <v>7184</v>
      </c>
      <c r="D1584" t="s">
        <v>23864</v>
      </c>
      <c r="E1584">
        <v>89</v>
      </c>
      <c r="F1584" s="18">
        <v>3.8000000000000001E-23</v>
      </c>
      <c r="G1584">
        <v>0.47486033500000002</v>
      </c>
      <c r="H1584" t="s">
        <v>28880</v>
      </c>
      <c r="I1584">
        <v>74.400000000000006</v>
      </c>
      <c r="J1584" s="18">
        <v>3.3000000000000002E-28</v>
      </c>
      <c r="K1584" t="s">
        <v>28881</v>
      </c>
      <c r="L1584" t="s">
        <v>26918</v>
      </c>
      <c r="R1584" t="s">
        <v>23870</v>
      </c>
      <c r="T1584">
        <v>0.14776243659999999</v>
      </c>
      <c r="U1584">
        <v>0.34929607359999998</v>
      </c>
    </row>
    <row r="1585" spans="1:23">
      <c r="A1585" t="s">
        <v>29296</v>
      </c>
      <c r="B1585" t="s">
        <v>7211</v>
      </c>
      <c r="C1585" t="s">
        <v>7211</v>
      </c>
      <c r="D1585" t="s">
        <v>23940</v>
      </c>
      <c r="E1585">
        <v>89</v>
      </c>
      <c r="F1585" s="18">
        <v>1.3999999999999999E-23</v>
      </c>
      <c r="G1585">
        <v>0.52631578899999998</v>
      </c>
      <c r="H1585" t="s">
        <v>28034</v>
      </c>
      <c r="I1585">
        <v>65.2</v>
      </c>
      <c r="J1585" s="18">
        <v>5.9999999999999998E-22</v>
      </c>
      <c r="K1585" t="s">
        <v>28035</v>
      </c>
      <c r="L1585" t="s">
        <v>26487</v>
      </c>
      <c r="M1585" t="s">
        <v>26488</v>
      </c>
      <c r="N1585" t="s">
        <v>23876</v>
      </c>
      <c r="O1585" t="s">
        <v>23869</v>
      </c>
      <c r="P1585" t="s">
        <v>1004</v>
      </c>
      <c r="Q1585" t="s">
        <v>971</v>
      </c>
      <c r="R1585" t="s">
        <v>23870</v>
      </c>
      <c r="U1585">
        <v>0.34929607359999998</v>
      </c>
    </row>
    <row r="1586" spans="1:23">
      <c r="A1586" t="s">
        <v>29297</v>
      </c>
      <c r="B1586" t="s">
        <v>7217</v>
      </c>
      <c r="C1586" t="s">
        <v>7217</v>
      </c>
      <c r="D1586" t="s">
        <v>23940</v>
      </c>
      <c r="E1586">
        <v>178</v>
      </c>
      <c r="F1586" s="18">
        <v>3.3000000000000002E-28</v>
      </c>
      <c r="G1586">
        <v>0.9</v>
      </c>
      <c r="H1586" t="s">
        <v>27238</v>
      </c>
      <c r="I1586">
        <v>75</v>
      </c>
      <c r="J1586" s="18">
        <v>6.8999999999999997E-70</v>
      </c>
      <c r="K1586" t="s">
        <v>27239</v>
      </c>
      <c r="L1586" t="s">
        <v>24001</v>
      </c>
      <c r="M1586" t="s">
        <v>23961</v>
      </c>
      <c r="N1586" t="s">
        <v>23962</v>
      </c>
      <c r="O1586" t="s">
        <v>23963</v>
      </c>
      <c r="P1586" t="s">
        <v>5785</v>
      </c>
      <c r="Q1586" t="s">
        <v>5784</v>
      </c>
      <c r="R1586" t="s">
        <v>23870</v>
      </c>
      <c r="T1586">
        <v>0.51716852800000002</v>
      </c>
      <c r="U1586">
        <v>0.34929607359999998</v>
      </c>
    </row>
    <row r="1587" spans="1:23">
      <c r="A1587" t="s">
        <v>29298</v>
      </c>
      <c r="B1587" t="s">
        <v>7119</v>
      </c>
      <c r="C1587" t="s">
        <v>7119</v>
      </c>
      <c r="D1587" t="s">
        <v>23915</v>
      </c>
      <c r="E1587">
        <v>134</v>
      </c>
      <c r="F1587" s="18">
        <v>4.7000000000000001E-23</v>
      </c>
      <c r="G1587">
        <v>0.80701754400000003</v>
      </c>
      <c r="H1587" t="s">
        <v>29299</v>
      </c>
      <c r="I1587">
        <v>52.1</v>
      </c>
      <c r="J1587" s="18">
        <v>5.1000000000000002E-9</v>
      </c>
      <c r="K1587" t="s">
        <v>29300</v>
      </c>
      <c r="L1587" t="s">
        <v>29301</v>
      </c>
      <c r="M1587" t="s">
        <v>29302</v>
      </c>
      <c r="P1587" t="s">
        <v>25087</v>
      </c>
      <c r="Q1587" t="s">
        <v>971</v>
      </c>
      <c r="R1587" t="s">
        <v>23870</v>
      </c>
      <c r="U1587">
        <v>0.34799273009999998</v>
      </c>
      <c r="V1587">
        <v>0.74592805600000001</v>
      </c>
    </row>
    <row r="1588" spans="1:23">
      <c r="A1588" t="s">
        <v>29303</v>
      </c>
      <c r="B1588" t="s">
        <v>28254</v>
      </c>
      <c r="C1588" t="s">
        <v>7186</v>
      </c>
      <c r="D1588" t="s">
        <v>23864</v>
      </c>
      <c r="E1588">
        <v>134</v>
      </c>
      <c r="F1588" s="18">
        <v>1.4000000000000001E-45</v>
      </c>
      <c r="G1588">
        <v>0.62679425799999999</v>
      </c>
      <c r="H1588" t="s">
        <v>29304</v>
      </c>
      <c r="I1588">
        <v>53.6</v>
      </c>
      <c r="J1588" s="18">
        <v>6.4000000000000004E-36</v>
      </c>
      <c r="K1588" t="s">
        <v>29305</v>
      </c>
      <c r="L1588" t="s">
        <v>25666</v>
      </c>
      <c r="M1588" t="s">
        <v>24991</v>
      </c>
      <c r="N1588" t="s">
        <v>23868</v>
      </c>
      <c r="O1588" t="s">
        <v>23869</v>
      </c>
      <c r="P1588" t="s">
        <v>1004</v>
      </c>
      <c r="Q1588" t="s">
        <v>971</v>
      </c>
      <c r="R1588" t="s">
        <v>23870</v>
      </c>
      <c r="U1588">
        <v>0.34799273009999998</v>
      </c>
      <c r="V1588">
        <v>0.1356232829</v>
      </c>
    </row>
    <row r="1589" spans="1:23">
      <c r="A1589" t="s">
        <v>29306</v>
      </c>
      <c r="B1589" t="s">
        <v>7125</v>
      </c>
      <c r="C1589" t="s">
        <v>7125</v>
      </c>
      <c r="D1589" t="s">
        <v>23953</v>
      </c>
      <c r="E1589">
        <v>112</v>
      </c>
      <c r="F1589" s="18">
        <v>2.2000000000000001E-22</v>
      </c>
      <c r="G1589">
        <v>0.39852398500000003</v>
      </c>
      <c r="H1589" t="s">
        <v>29307</v>
      </c>
      <c r="I1589">
        <v>53.6</v>
      </c>
      <c r="J1589" s="18">
        <v>1.6000000000000001E-24</v>
      </c>
      <c r="K1589" t="s">
        <v>29308</v>
      </c>
      <c r="L1589" t="s">
        <v>29309</v>
      </c>
      <c r="M1589" t="s">
        <v>28226</v>
      </c>
      <c r="N1589" t="s">
        <v>24376</v>
      </c>
      <c r="O1589" t="s">
        <v>24377</v>
      </c>
      <c r="P1589" t="s">
        <v>24378</v>
      </c>
      <c r="Q1589" t="s">
        <v>397</v>
      </c>
      <c r="R1589" t="s">
        <v>23870</v>
      </c>
      <c r="U1589">
        <v>0.3469570374</v>
      </c>
    </row>
    <row r="1590" spans="1:23">
      <c r="A1590" t="s">
        <v>29310</v>
      </c>
      <c r="B1590" t="s">
        <v>7184</v>
      </c>
      <c r="C1590" t="s">
        <v>7184</v>
      </c>
      <c r="D1590" t="s">
        <v>23864</v>
      </c>
      <c r="E1590">
        <v>112</v>
      </c>
      <c r="F1590" s="18">
        <v>2.2000000000000001E-31</v>
      </c>
      <c r="G1590">
        <v>0.57541899399999996</v>
      </c>
      <c r="H1590" t="s">
        <v>24801</v>
      </c>
      <c r="I1590">
        <v>78.8</v>
      </c>
      <c r="J1590" s="18">
        <v>9.1000000000000008E-44</v>
      </c>
      <c r="K1590" t="s">
        <v>24802</v>
      </c>
      <c r="L1590" t="s">
        <v>24568</v>
      </c>
      <c r="M1590" t="s">
        <v>24569</v>
      </c>
      <c r="N1590" t="s">
        <v>23876</v>
      </c>
      <c r="O1590" t="s">
        <v>23869</v>
      </c>
      <c r="P1590" t="s">
        <v>1004</v>
      </c>
      <c r="Q1590" t="s">
        <v>971</v>
      </c>
      <c r="R1590" t="s">
        <v>23870</v>
      </c>
      <c r="U1590">
        <v>0.3469570374</v>
      </c>
    </row>
    <row r="1591" spans="1:23">
      <c r="A1591" t="s">
        <v>29311</v>
      </c>
      <c r="B1591" t="s">
        <v>7184</v>
      </c>
      <c r="C1591" t="s">
        <v>7184</v>
      </c>
      <c r="D1591" t="s">
        <v>23864</v>
      </c>
      <c r="E1591">
        <v>226</v>
      </c>
      <c r="F1591" s="18">
        <v>2.4000000000000002E-38</v>
      </c>
      <c r="G1591">
        <v>0.53072625699999998</v>
      </c>
      <c r="H1591" t="s">
        <v>27297</v>
      </c>
      <c r="I1591">
        <v>55.8</v>
      </c>
      <c r="J1591" s="18">
        <v>1.1E-64</v>
      </c>
      <c r="K1591" t="s">
        <v>27298</v>
      </c>
      <c r="L1591" t="s">
        <v>27299</v>
      </c>
      <c r="M1591" t="s">
        <v>25718</v>
      </c>
      <c r="N1591" t="s">
        <v>23868</v>
      </c>
      <c r="O1591" t="s">
        <v>23869</v>
      </c>
      <c r="P1591" t="s">
        <v>1004</v>
      </c>
      <c r="Q1591" t="s">
        <v>971</v>
      </c>
      <c r="R1591" t="s">
        <v>23870</v>
      </c>
      <c r="T1591">
        <v>0.3491377926</v>
      </c>
      <c r="U1591">
        <v>0.34388662120000002</v>
      </c>
    </row>
    <row r="1592" spans="1:23">
      <c r="A1592" t="s">
        <v>29312</v>
      </c>
      <c r="B1592" t="s">
        <v>7235</v>
      </c>
      <c r="C1592" t="s">
        <v>7235</v>
      </c>
      <c r="D1592" t="s">
        <v>23908</v>
      </c>
      <c r="E1592">
        <v>159</v>
      </c>
      <c r="F1592" s="18">
        <v>2.5000000000000002E-18</v>
      </c>
      <c r="G1592">
        <v>0.36981132100000003</v>
      </c>
      <c r="H1592" t="s">
        <v>29313</v>
      </c>
      <c r="I1592">
        <v>42.8</v>
      </c>
      <c r="J1592" s="18">
        <v>7.3999999999999996E-31</v>
      </c>
      <c r="K1592" t="s">
        <v>29314</v>
      </c>
      <c r="L1592" t="s">
        <v>23996</v>
      </c>
      <c r="M1592" t="s">
        <v>23997</v>
      </c>
      <c r="N1592" t="s">
        <v>23868</v>
      </c>
      <c r="O1592" t="s">
        <v>23869</v>
      </c>
      <c r="P1592" t="s">
        <v>1004</v>
      </c>
      <c r="Q1592" t="s">
        <v>971</v>
      </c>
      <c r="R1592" t="s">
        <v>23870</v>
      </c>
      <c r="T1592">
        <v>0.24812937460000001</v>
      </c>
      <c r="U1592">
        <v>0.34215637399999999</v>
      </c>
    </row>
    <row r="1593" spans="1:23">
      <c r="A1593" t="s">
        <v>29315</v>
      </c>
      <c r="B1593" t="s">
        <v>7220</v>
      </c>
      <c r="C1593" t="s">
        <v>7220</v>
      </c>
      <c r="D1593" t="s">
        <v>23940</v>
      </c>
      <c r="E1593">
        <v>91</v>
      </c>
      <c r="F1593" s="18">
        <v>5.1000000000000001E-33</v>
      </c>
      <c r="G1593">
        <v>0.50847457600000001</v>
      </c>
      <c r="H1593" t="s">
        <v>29316</v>
      </c>
      <c r="I1593">
        <v>60</v>
      </c>
      <c r="J1593" s="18">
        <v>2.3E-21</v>
      </c>
      <c r="K1593" t="s">
        <v>29317</v>
      </c>
      <c r="L1593" t="s">
        <v>25800</v>
      </c>
      <c r="N1593" t="s">
        <v>25801</v>
      </c>
      <c r="O1593" t="s">
        <v>25802</v>
      </c>
      <c r="P1593" t="s">
        <v>2619</v>
      </c>
      <c r="Q1593" t="s">
        <v>971</v>
      </c>
      <c r="R1593" t="s">
        <v>23870</v>
      </c>
      <c r="U1593">
        <v>0.34161923690000001</v>
      </c>
    </row>
    <row r="1594" spans="1:23">
      <c r="A1594" t="s">
        <v>29318</v>
      </c>
      <c r="B1594" t="s">
        <v>29319</v>
      </c>
      <c r="C1594" t="s">
        <v>7239</v>
      </c>
      <c r="D1594" t="s">
        <v>23908</v>
      </c>
      <c r="E1594">
        <v>2635</v>
      </c>
      <c r="F1594" s="18">
        <v>5.1999999999999999E-76</v>
      </c>
      <c r="G1594">
        <v>0.91466666699999999</v>
      </c>
      <c r="H1594" t="s">
        <v>29320</v>
      </c>
      <c r="I1594">
        <v>33.799999999999997</v>
      </c>
      <c r="J1594" s="18">
        <v>9.1999999999999995E-102</v>
      </c>
      <c r="K1594" t="s">
        <v>29321</v>
      </c>
      <c r="L1594" t="s">
        <v>24750</v>
      </c>
      <c r="M1594" t="s">
        <v>23905</v>
      </c>
      <c r="N1594" t="s">
        <v>23906</v>
      </c>
      <c r="O1594" t="s">
        <v>23900</v>
      </c>
      <c r="P1594" t="s">
        <v>972</v>
      </c>
      <c r="Q1594" t="s">
        <v>971</v>
      </c>
      <c r="R1594" t="s">
        <v>23870</v>
      </c>
      <c r="T1594">
        <v>8.6591030911000004</v>
      </c>
      <c r="U1594">
        <v>0.33918835990000001</v>
      </c>
      <c r="V1594">
        <v>3.10363718E-2</v>
      </c>
      <c r="W1594">
        <v>1.8510098700000002E-2</v>
      </c>
    </row>
    <row r="1595" spans="1:23">
      <c r="A1595" t="s">
        <v>29322</v>
      </c>
      <c r="B1595" t="s">
        <v>7197</v>
      </c>
      <c r="C1595" t="s">
        <v>7197</v>
      </c>
      <c r="D1595" t="s">
        <v>23864</v>
      </c>
      <c r="E1595">
        <v>184</v>
      </c>
      <c r="F1595" s="18">
        <v>8.4999999999999996E-73</v>
      </c>
      <c r="G1595">
        <v>0.35627530400000001</v>
      </c>
      <c r="H1595" t="s">
        <v>25374</v>
      </c>
      <c r="I1595">
        <v>69.900000000000006</v>
      </c>
      <c r="J1595" s="18">
        <v>1.0999999999999999E-70</v>
      </c>
      <c r="K1595" t="s">
        <v>25375</v>
      </c>
      <c r="L1595" t="s">
        <v>24334</v>
      </c>
      <c r="M1595" t="s">
        <v>24335</v>
      </c>
      <c r="N1595" t="s">
        <v>23868</v>
      </c>
      <c r="O1595" t="s">
        <v>23869</v>
      </c>
      <c r="P1595" t="s">
        <v>1004</v>
      </c>
      <c r="Q1595" t="s">
        <v>971</v>
      </c>
      <c r="R1595" t="s">
        <v>23870</v>
      </c>
      <c r="U1595">
        <v>0.33790598430000002</v>
      </c>
      <c r="V1595">
        <v>0.19753825990000001</v>
      </c>
    </row>
    <row r="1596" spans="1:23">
      <c r="A1596" t="s">
        <v>29323</v>
      </c>
      <c r="B1596" t="s">
        <v>7184</v>
      </c>
      <c r="C1596" t="s">
        <v>7184</v>
      </c>
      <c r="D1596" t="s">
        <v>23864</v>
      </c>
      <c r="E1596">
        <v>69</v>
      </c>
      <c r="F1596" s="18">
        <v>5.8999999999999997E-17</v>
      </c>
      <c r="G1596">
        <v>0.36871508400000003</v>
      </c>
      <c r="H1596" t="s">
        <v>25097</v>
      </c>
      <c r="I1596">
        <v>79.400000000000006</v>
      </c>
      <c r="J1596" s="18">
        <v>1.3E-24</v>
      </c>
      <c r="K1596" t="s">
        <v>25098</v>
      </c>
      <c r="L1596" t="s">
        <v>25099</v>
      </c>
      <c r="M1596" t="s">
        <v>24075</v>
      </c>
      <c r="N1596" t="s">
        <v>23893</v>
      </c>
      <c r="O1596" t="s">
        <v>23869</v>
      </c>
      <c r="P1596" t="s">
        <v>1004</v>
      </c>
      <c r="Q1596" t="s">
        <v>971</v>
      </c>
      <c r="R1596" t="s">
        <v>23870</v>
      </c>
      <c r="U1596">
        <v>0.33790598430000002</v>
      </c>
    </row>
    <row r="1597" spans="1:23">
      <c r="A1597" t="s">
        <v>29324</v>
      </c>
      <c r="B1597" t="s">
        <v>7212</v>
      </c>
      <c r="C1597" t="s">
        <v>7212</v>
      </c>
      <c r="D1597" t="s">
        <v>23940</v>
      </c>
      <c r="E1597">
        <v>92</v>
      </c>
      <c r="F1597" s="18">
        <v>1.1E-22</v>
      </c>
      <c r="G1597">
        <v>0.55414012700000004</v>
      </c>
      <c r="H1597" t="s">
        <v>29325</v>
      </c>
      <c r="I1597">
        <v>67.400000000000006</v>
      </c>
      <c r="J1597" s="18">
        <v>4.0999999999999999E-26</v>
      </c>
      <c r="K1597" t="s">
        <v>29326</v>
      </c>
      <c r="L1597" t="s">
        <v>24548</v>
      </c>
      <c r="N1597" t="s">
        <v>23868</v>
      </c>
      <c r="O1597" t="s">
        <v>23869</v>
      </c>
      <c r="P1597" t="s">
        <v>1004</v>
      </c>
      <c r="Q1597" t="s">
        <v>971</v>
      </c>
      <c r="R1597" t="s">
        <v>23870</v>
      </c>
      <c r="U1597">
        <v>0.33790598430000002</v>
      </c>
    </row>
    <row r="1598" spans="1:23">
      <c r="A1598" t="s">
        <v>29327</v>
      </c>
      <c r="B1598" t="s">
        <v>26924</v>
      </c>
      <c r="C1598" t="s">
        <v>26924</v>
      </c>
      <c r="D1598" t="s">
        <v>23908</v>
      </c>
      <c r="E1598">
        <v>138</v>
      </c>
      <c r="F1598" s="18">
        <v>3.6000000000000003E-33</v>
      </c>
      <c r="G1598">
        <v>0.586872587</v>
      </c>
      <c r="H1598" t="s">
        <v>29328</v>
      </c>
      <c r="I1598">
        <v>45.2</v>
      </c>
      <c r="J1598" s="18">
        <v>1.1999999999999999E-24</v>
      </c>
      <c r="K1598" t="s">
        <v>29329</v>
      </c>
      <c r="L1598" t="s">
        <v>29330</v>
      </c>
      <c r="M1598" t="s">
        <v>23905</v>
      </c>
      <c r="N1598" t="s">
        <v>23906</v>
      </c>
      <c r="O1598" t="s">
        <v>23900</v>
      </c>
      <c r="P1598" t="s">
        <v>972</v>
      </c>
      <c r="Q1598" t="s">
        <v>971</v>
      </c>
      <c r="R1598" t="s">
        <v>23870</v>
      </c>
      <c r="U1598">
        <v>0.33790598430000002</v>
      </c>
    </row>
    <row r="1599" spans="1:23">
      <c r="A1599" t="s">
        <v>29331</v>
      </c>
      <c r="B1599" t="s">
        <v>7168</v>
      </c>
      <c r="C1599" t="s">
        <v>7168</v>
      </c>
      <c r="D1599" t="s">
        <v>23864</v>
      </c>
      <c r="E1599">
        <v>692</v>
      </c>
      <c r="F1599" s="18">
        <v>9.9999999999999998E-46</v>
      </c>
      <c r="G1599">
        <v>0.75324675299999999</v>
      </c>
      <c r="H1599" t="s">
        <v>29332</v>
      </c>
      <c r="I1599">
        <v>48.6</v>
      </c>
      <c r="J1599" s="18">
        <v>1.9999999999999999E-72</v>
      </c>
      <c r="K1599" t="s">
        <v>29333</v>
      </c>
      <c r="L1599" t="s">
        <v>24694</v>
      </c>
      <c r="M1599" t="s">
        <v>23905</v>
      </c>
      <c r="N1599" t="s">
        <v>23906</v>
      </c>
      <c r="O1599" t="s">
        <v>23900</v>
      </c>
      <c r="P1599" t="s">
        <v>972</v>
      </c>
      <c r="Q1599" t="s">
        <v>971</v>
      </c>
      <c r="R1599" t="s">
        <v>23870</v>
      </c>
      <c r="T1599">
        <v>3.9528587081</v>
      </c>
      <c r="U1599">
        <v>0.33692937740000001</v>
      </c>
    </row>
    <row r="1600" spans="1:23">
      <c r="A1600" t="s">
        <v>29334</v>
      </c>
      <c r="B1600" t="s">
        <v>7176</v>
      </c>
      <c r="C1600" t="s">
        <v>7176</v>
      </c>
      <c r="D1600" t="s">
        <v>23864</v>
      </c>
      <c r="E1600">
        <v>185</v>
      </c>
      <c r="F1600" s="18">
        <v>1.5E-52</v>
      </c>
      <c r="G1600">
        <v>0.51445086699999998</v>
      </c>
      <c r="H1600" t="s">
        <v>25664</v>
      </c>
      <c r="I1600">
        <v>81</v>
      </c>
      <c r="J1600" s="18">
        <v>1.1000000000000001E-89</v>
      </c>
      <c r="K1600" t="s">
        <v>25665</v>
      </c>
      <c r="L1600" t="s">
        <v>25666</v>
      </c>
      <c r="M1600" t="s">
        <v>24991</v>
      </c>
      <c r="N1600" t="s">
        <v>23868</v>
      </c>
      <c r="O1600" t="s">
        <v>23869</v>
      </c>
      <c r="P1600" t="s">
        <v>1004</v>
      </c>
      <c r="Q1600" t="s">
        <v>971</v>
      </c>
      <c r="R1600" t="s">
        <v>23870</v>
      </c>
      <c r="T1600">
        <v>0.35542856369999998</v>
      </c>
      <c r="U1600">
        <v>0.3360794654</v>
      </c>
    </row>
    <row r="1601" spans="1:22">
      <c r="A1601" t="s">
        <v>29335</v>
      </c>
      <c r="B1601" t="s">
        <v>7196</v>
      </c>
      <c r="C1601" t="s">
        <v>7196</v>
      </c>
      <c r="D1601" t="s">
        <v>23864</v>
      </c>
      <c r="E1601">
        <v>139</v>
      </c>
      <c r="F1601" s="18">
        <v>8.8E-16</v>
      </c>
      <c r="G1601">
        <v>0.6796875</v>
      </c>
      <c r="H1601" t="s">
        <v>29336</v>
      </c>
      <c r="I1601">
        <v>44.2</v>
      </c>
      <c r="J1601" s="18">
        <v>4.1999999999999998E-14</v>
      </c>
      <c r="K1601" t="s">
        <v>29337</v>
      </c>
      <c r="L1601" t="s">
        <v>29338</v>
      </c>
      <c r="M1601" t="s">
        <v>29045</v>
      </c>
      <c r="N1601" t="s">
        <v>29046</v>
      </c>
      <c r="O1601" t="s">
        <v>23869</v>
      </c>
      <c r="P1601" t="s">
        <v>1004</v>
      </c>
      <c r="Q1601" t="s">
        <v>971</v>
      </c>
      <c r="R1601" t="s">
        <v>23870</v>
      </c>
      <c r="U1601">
        <v>0.33547500600000002</v>
      </c>
      <c r="V1601">
        <v>0.58835136399999999</v>
      </c>
    </row>
    <row r="1602" spans="1:22">
      <c r="A1602" t="s">
        <v>29339</v>
      </c>
      <c r="B1602" t="s">
        <v>7124</v>
      </c>
      <c r="C1602" t="s">
        <v>7124</v>
      </c>
      <c r="D1602" t="s">
        <v>23953</v>
      </c>
      <c r="E1602">
        <v>139</v>
      </c>
      <c r="F1602" s="18">
        <v>1.1E-29</v>
      </c>
      <c r="G1602">
        <v>0.55506607900000005</v>
      </c>
      <c r="H1602" t="s">
        <v>29340</v>
      </c>
      <c r="I1602">
        <v>43.7</v>
      </c>
      <c r="J1602" s="18">
        <v>5.0000000000000002E-23</v>
      </c>
      <c r="K1602" t="s">
        <v>29341</v>
      </c>
      <c r="L1602" t="s">
        <v>29342</v>
      </c>
      <c r="M1602" t="s">
        <v>23925</v>
      </c>
      <c r="N1602" t="s">
        <v>23899</v>
      </c>
      <c r="O1602" t="s">
        <v>23900</v>
      </c>
      <c r="P1602" t="s">
        <v>972</v>
      </c>
      <c r="Q1602" t="s">
        <v>971</v>
      </c>
      <c r="R1602" t="s">
        <v>23870</v>
      </c>
      <c r="U1602">
        <v>0.33547500600000002</v>
      </c>
    </row>
    <row r="1603" spans="1:22">
      <c r="A1603" t="s">
        <v>29343</v>
      </c>
      <c r="B1603" t="s">
        <v>7119</v>
      </c>
      <c r="C1603" t="s">
        <v>7119</v>
      </c>
      <c r="D1603" t="s">
        <v>23915</v>
      </c>
      <c r="E1603">
        <v>116</v>
      </c>
      <c r="F1603" s="18">
        <v>2.2000000000000001E-22</v>
      </c>
      <c r="G1603">
        <v>0.675438596</v>
      </c>
      <c r="H1603" t="s">
        <v>29344</v>
      </c>
      <c r="I1603">
        <v>49.3</v>
      </c>
      <c r="J1603" s="18">
        <v>2.4E-10</v>
      </c>
      <c r="K1603" t="s">
        <v>29345</v>
      </c>
      <c r="L1603" t="s">
        <v>28971</v>
      </c>
      <c r="M1603" t="s">
        <v>28972</v>
      </c>
      <c r="N1603" t="s">
        <v>23906</v>
      </c>
      <c r="O1603" t="s">
        <v>23900</v>
      </c>
      <c r="P1603" t="s">
        <v>972</v>
      </c>
      <c r="Q1603" t="s">
        <v>971</v>
      </c>
      <c r="R1603" t="s">
        <v>23870</v>
      </c>
      <c r="U1603">
        <v>0.33499300170000001</v>
      </c>
      <c r="V1603">
        <v>0.23500241259999999</v>
      </c>
    </row>
    <row r="1604" spans="1:22">
      <c r="A1604" t="s">
        <v>29346</v>
      </c>
      <c r="B1604" t="s">
        <v>7184</v>
      </c>
      <c r="C1604" t="s">
        <v>7184</v>
      </c>
      <c r="D1604" t="s">
        <v>23864</v>
      </c>
      <c r="E1604">
        <v>116</v>
      </c>
      <c r="F1604" s="18">
        <v>3.0999999999999999E-36</v>
      </c>
      <c r="G1604">
        <v>0.61452514000000003</v>
      </c>
      <c r="H1604" t="s">
        <v>29347</v>
      </c>
      <c r="I1604">
        <v>62.1</v>
      </c>
      <c r="J1604" s="18">
        <v>3.2999999999999999E-36</v>
      </c>
      <c r="K1604" t="s">
        <v>29348</v>
      </c>
      <c r="L1604" t="s">
        <v>27194</v>
      </c>
      <c r="M1604" t="s">
        <v>25235</v>
      </c>
      <c r="N1604" t="s">
        <v>25236</v>
      </c>
      <c r="O1604" t="s">
        <v>23900</v>
      </c>
      <c r="P1604" t="s">
        <v>972</v>
      </c>
      <c r="Q1604" t="s">
        <v>971</v>
      </c>
      <c r="R1604" t="s">
        <v>23870</v>
      </c>
      <c r="T1604">
        <v>0.68021673390000004</v>
      </c>
      <c r="U1604">
        <v>0.33499300170000001</v>
      </c>
    </row>
    <row r="1605" spans="1:22">
      <c r="A1605" t="s">
        <v>29349</v>
      </c>
      <c r="B1605" t="s">
        <v>7220</v>
      </c>
      <c r="C1605" t="s">
        <v>7220</v>
      </c>
      <c r="D1605" t="s">
        <v>23940</v>
      </c>
      <c r="E1605">
        <v>116</v>
      </c>
      <c r="F1605" s="18">
        <v>1.3E-20</v>
      </c>
      <c r="G1605">
        <v>0.378531073</v>
      </c>
      <c r="H1605" t="s">
        <v>29350</v>
      </c>
      <c r="I1605">
        <v>55.7</v>
      </c>
      <c r="J1605" s="18">
        <v>2.1000000000000001E-22</v>
      </c>
      <c r="K1605" t="s">
        <v>29351</v>
      </c>
      <c r="L1605" t="s">
        <v>24248</v>
      </c>
      <c r="M1605" t="s">
        <v>24249</v>
      </c>
      <c r="N1605" t="s">
        <v>23868</v>
      </c>
      <c r="O1605" t="s">
        <v>23869</v>
      </c>
      <c r="P1605" t="s">
        <v>1004</v>
      </c>
      <c r="Q1605" t="s">
        <v>971</v>
      </c>
      <c r="R1605" t="s">
        <v>23870</v>
      </c>
      <c r="T1605">
        <v>0.34010836700000002</v>
      </c>
      <c r="U1605">
        <v>0.33499300170000001</v>
      </c>
    </row>
    <row r="1606" spans="1:22">
      <c r="A1606" t="s">
        <v>29352</v>
      </c>
      <c r="B1606" t="s">
        <v>7140</v>
      </c>
      <c r="C1606" t="s">
        <v>7140</v>
      </c>
      <c r="D1606" t="s">
        <v>23864</v>
      </c>
      <c r="E1606">
        <v>93</v>
      </c>
      <c r="F1606" s="18">
        <v>5.1999999999999997E-16</v>
      </c>
      <c r="G1606">
        <v>0.753968254</v>
      </c>
      <c r="H1606" t="s">
        <v>29353</v>
      </c>
      <c r="I1606">
        <v>72</v>
      </c>
      <c r="J1606" s="18">
        <v>2.5000000000000002E-31</v>
      </c>
      <c r="K1606" t="s">
        <v>29354</v>
      </c>
      <c r="L1606" t="s">
        <v>29355</v>
      </c>
      <c r="M1606" t="s">
        <v>23925</v>
      </c>
      <c r="N1606" t="s">
        <v>23899</v>
      </c>
      <c r="O1606" t="s">
        <v>23900</v>
      </c>
      <c r="P1606" t="s">
        <v>972</v>
      </c>
      <c r="Q1606" t="s">
        <v>971</v>
      </c>
      <c r="R1606" t="s">
        <v>23870</v>
      </c>
      <c r="T1606">
        <v>1.1312565037</v>
      </c>
      <c r="U1606">
        <v>0.33427258659999998</v>
      </c>
    </row>
    <row r="1607" spans="1:22">
      <c r="A1607" t="s">
        <v>29356</v>
      </c>
      <c r="B1607" t="s">
        <v>7130</v>
      </c>
      <c r="C1607" t="s">
        <v>7130</v>
      </c>
      <c r="D1607" t="s">
        <v>23953</v>
      </c>
      <c r="E1607">
        <v>140</v>
      </c>
      <c r="F1607" s="18">
        <v>7.1999999999999996E-22</v>
      </c>
      <c r="G1607">
        <v>0.65384615400000001</v>
      </c>
      <c r="H1607" t="s">
        <v>29357</v>
      </c>
      <c r="I1607">
        <v>54</v>
      </c>
      <c r="J1607" s="18">
        <v>1.9E-38</v>
      </c>
      <c r="K1607" t="s">
        <v>29358</v>
      </c>
      <c r="L1607" t="s">
        <v>29359</v>
      </c>
      <c r="N1607" t="s">
        <v>23876</v>
      </c>
      <c r="O1607" t="s">
        <v>23869</v>
      </c>
      <c r="P1607" t="s">
        <v>1004</v>
      </c>
      <c r="Q1607" t="s">
        <v>971</v>
      </c>
      <c r="R1607" t="s">
        <v>23870</v>
      </c>
      <c r="U1607">
        <v>0.33307875590000002</v>
      </c>
    </row>
    <row r="1608" spans="1:22">
      <c r="A1608" t="s">
        <v>29360</v>
      </c>
      <c r="B1608" t="s">
        <v>7184</v>
      </c>
      <c r="C1608" t="s">
        <v>7184</v>
      </c>
      <c r="D1608" t="s">
        <v>23864</v>
      </c>
      <c r="E1608">
        <v>70</v>
      </c>
      <c r="F1608" s="18">
        <v>9.6000000000000002E-16</v>
      </c>
      <c r="G1608">
        <v>0.36312849200000002</v>
      </c>
      <c r="H1608" t="s">
        <v>24801</v>
      </c>
      <c r="I1608">
        <v>78.900000000000006</v>
      </c>
      <c r="J1608" s="18">
        <v>2.9999999999999999E-21</v>
      </c>
      <c r="K1608" t="s">
        <v>24802</v>
      </c>
      <c r="L1608" t="s">
        <v>24568</v>
      </c>
      <c r="M1608" t="s">
        <v>24569</v>
      </c>
      <c r="N1608" t="s">
        <v>23876</v>
      </c>
      <c r="O1608" t="s">
        <v>23869</v>
      </c>
      <c r="P1608" t="s">
        <v>1004</v>
      </c>
      <c r="Q1608" t="s">
        <v>971</v>
      </c>
      <c r="R1608" t="s">
        <v>23870</v>
      </c>
      <c r="U1608">
        <v>0.33307875590000002</v>
      </c>
    </row>
    <row r="1609" spans="1:22">
      <c r="A1609" t="s">
        <v>29361</v>
      </c>
      <c r="B1609" t="s">
        <v>23974</v>
      </c>
      <c r="C1609" t="s">
        <v>7208</v>
      </c>
      <c r="D1609" t="s">
        <v>23940</v>
      </c>
      <c r="E1609">
        <v>94</v>
      </c>
      <c r="F1609" s="18">
        <v>5.1000000000000001E-23</v>
      </c>
      <c r="G1609">
        <v>0.52941176499999998</v>
      </c>
      <c r="H1609" t="s">
        <v>29362</v>
      </c>
      <c r="I1609">
        <v>57</v>
      </c>
      <c r="J1609" s="18">
        <v>9.7000000000000003E-23</v>
      </c>
      <c r="K1609" t="s">
        <v>29363</v>
      </c>
      <c r="L1609" t="s">
        <v>27243</v>
      </c>
      <c r="M1609" t="s">
        <v>23951</v>
      </c>
      <c r="N1609" t="s">
        <v>23868</v>
      </c>
      <c r="O1609" t="s">
        <v>23869</v>
      </c>
      <c r="P1609" t="s">
        <v>1004</v>
      </c>
      <c r="Q1609" t="s">
        <v>971</v>
      </c>
      <c r="R1609" t="s">
        <v>23870</v>
      </c>
      <c r="U1609">
        <v>0.33071649530000002</v>
      </c>
    </row>
    <row r="1610" spans="1:22">
      <c r="A1610" t="s">
        <v>29364</v>
      </c>
      <c r="B1610" t="s">
        <v>23974</v>
      </c>
      <c r="C1610" t="s">
        <v>7208</v>
      </c>
      <c r="D1610" t="s">
        <v>23940</v>
      </c>
      <c r="E1610">
        <v>330</v>
      </c>
      <c r="F1610" s="18">
        <v>6.0000000000000003E-36</v>
      </c>
      <c r="G1610">
        <v>0.95294117599999995</v>
      </c>
      <c r="H1610" t="s">
        <v>29365</v>
      </c>
      <c r="I1610">
        <v>32.700000000000003</v>
      </c>
      <c r="J1610" s="18">
        <v>3.9999999999999997E-39</v>
      </c>
      <c r="K1610" t="s">
        <v>29366</v>
      </c>
      <c r="L1610" t="s">
        <v>28683</v>
      </c>
      <c r="N1610" t="s">
        <v>23868</v>
      </c>
      <c r="O1610" t="s">
        <v>23869</v>
      </c>
      <c r="P1610" t="s">
        <v>1004</v>
      </c>
      <c r="Q1610" t="s">
        <v>971</v>
      </c>
      <c r="R1610" t="s">
        <v>23870</v>
      </c>
      <c r="U1610">
        <v>0.32971432410000001</v>
      </c>
      <c r="V1610">
        <v>0.85360472310000002</v>
      </c>
    </row>
    <row r="1611" spans="1:22">
      <c r="A1611" t="s">
        <v>29367</v>
      </c>
      <c r="B1611" t="s">
        <v>7184</v>
      </c>
      <c r="C1611" t="s">
        <v>7184</v>
      </c>
      <c r="D1611" t="s">
        <v>23864</v>
      </c>
      <c r="E1611">
        <v>71</v>
      </c>
      <c r="F1611" s="18">
        <v>5.8E-21</v>
      </c>
      <c r="G1611">
        <v>0.37988826799999997</v>
      </c>
      <c r="H1611" t="s">
        <v>29368</v>
      </c>
      <c r="I1611">
        <v>64.3</v>
      </c>
      <c r="J1611" s="18">
        <v>1.0999999999999999E-18</v>
      </c>
      <c r="K1611" t="s">
        <v>29369</v>
      </c>
      <c r="L1611" t="s">
        <v>29370</v>
      </c>
      <c r="M1611" t="s">
        <v>29045</v>
      </c>
      <c r="N1611" t="s">
        <v>29046</v>
      </c>
      <c r="O1611" t="s">
        <v>23869</v>
      </c>
      <c r="P1611" t="s">
        <v>1004</v>
      </c>
      <c r="Q1611" t="s">
        <v>971</v>
      </c>
      <c r="R1611" t="s">
        <v>23870</v>
      </c>
      <c r="U1611">
        <v>0.32838750579999998</v>
      </c>
      <c r="V1611">
        <v>0.25596506920000001</v>
      </c>
    </row>
    <row r="1612" spans="1:22">
      <c r="A1612" t="s">
        <v>29371</v>
      </c>
      <c r="B1612" t="s">
        <v>7184</v>
      </c>
      <c r="C1612" t="s">
        <v>7184</v>
      </c>
      <c r="D1612" t="s">
        <v>23864</v>
      </c>
      <c r="E1612">
        <v>71</v>
      </c>
      <c r="F1612" s="18">
        <v>5.9999999999999999E-16</v>
      </c>
      <c r="G1612">
        <v>0.36312849200000002</v>
      </c>
      <c r="H1612" t="s">
        <v>29372</v>
      </c>
      <c r="I1612">
        <v>70.099999999999994</v>
      </c>
      <c r="J1612" s="18">
        <v>2.9999999999999999E-16</v>
      </c>
      <c r="K1612" t="s">
        <v>29373</v>
      </c>
      <c r="L1612" t="s">
        <v>29374</v>
      </c>
      <c r="M1612" t="s">
        <v>23905</v>
      </c>
      <c r="N1612" t="s">
        <v>23906</v>
      </c>
      <c r="O1612" t="s">
        <v>23900</v>
      </c>
      <c r="P1612" t="s">
        <v>972</v>
      </c>
      <c r="Q1612" t="s">
        <v>971</v>
      </c>
      <c r="R1612" t="s">
        <v>23870</v>
      </c>
      <c r="U1612">
        <v>0.32838750579999998</v>
      </c>
    </row>
    <row r="1613" spans="1:22">
      <c r="A1613" t="s">
        <v>29375</v>
      </c>
      <c r="B1613" t="s">
        <v>7211</v>
      </c>
      <c r="C1613" t="s">
        <v>7211</v>
      </c>
      <c r="D1613" t="s">
        <v>23940</v>
      </c>
      <c r="E1613">
        <v>95</v>
      </c>
      <c r="F1613" s="18">
        <v>3.6000000000000001E-26</v>
      </c>
      <c r="G1613">
        <v>0.52046783600000002</v>
      </c>
      <c r="H1613" t="s">
        <v>29376</v>
      </c>
      <c r="I1613">
        <v>67.400000000000006</v>
      </c>
      <c r="J1613" s="18">
        <v>3.6000000000000003E-33</v>
      </c>
      <c r="K1613" t="s">
        <v>29377</v>
      </c>
      <c r="L1613" t="s">
        <v>23868</v>
      </c>
      <c r="O1613" t="s">
        <v>23869</v>
      </c>
      <c r="P1613" t="s">
        <v>1004</v>
      </c>
      <c r="Q1613" t="s">
        <v>971</v>
      </c>
      <c r="R1613" t="s">
        <v>23870</v>
      </c>
      <c r="U1613">
        <v>0.327235269</v>
      </c>
      <c r="V1613">
        <v>0.19130020959999999</v>
      </c>
    </row>
    <row r="1614" spans="1:22">
      <c r="A1614" t="s">
        <v>29378</v>
      </c>
      <c r="B1614" t="s">
        <v>7212</v>
      </c>
      <c r="C1614" t="s">
        <v>7212</v>
      </c>
      <c r="D1614" t="s">
        <v>23940</v>
      </c>
      <c r="E1614">
        <v>95</v>
      </c>
      <c r="F1614" s="18">
        <v>1.7999999999999999E-22</v>
      </c>
      <c r="G1614">
        <v>0.49044586000000001</v>
      </c>
      <c r="H1614" t="s">
        <v>28657</v>
      </c>
      <c r="I1614">
        <v>58.9</v>
      </c>
      <c r="J1614" s="18">
        <v>1.8999999999999999E-21</v>
      </c>
      <c r="K1614" t="s">
        <v>28658</v>
      </c>
      <c r="L1614" t="s">
        <v>25799</v>
      </c>
      <c r="M1614" t="s">
        <v>25800</v>
      </c>
      <c r="N1614" t="s">
        <v>25801</v>
      </c>
      <c r="O1614" t="s">
        <v>25802</v>
      </c>
      <c r="P1614" t="s">
        <v>2619</v>
      </c>
      <c r="Q1614" t="s">
        <v>971</v>
      </c>
      <c r="R1614" t="s">
        <v>23870</v>
      </c>
      <c r="U1614">
        <v>0.327235269</v>
      </c>
    </row>
    <row r="1615" spans="1:22">
      <c r="A1615" t="s">
        <v>29379</v>
      </c>
      <c r="B1615" t="s">
        <v>24721</v>
      </c>
      <c r="C1615" t="s">
        <v>24721</v>
      </c>
      <c r="D1615" t="s">
        <v>24721</v>
      </c>
      <c r="E1615">
        <v>95</v>
      </c>
      <c r="F1615" s="18">
        <v>2.7999999999999999E-17</v>
      </c>
      <c r="G1615">
        <v>0.97619047599999997</v>
      </c>
      <c r="H1615" t="s">
        <v>25853</v>
      </c>
      <c r="I1615">
        <v>37.6</v>
      </c>
      <c r="J1615" s="18">
        <v>1.4999999999999999E-7</v>
      </c>
      <c r="K1615" t="s">
        <v>25854</v>
      </c>
      <c r="L1615" t="s">
        <v>25855</v>
      </c>
      <c r="M1615" t="s">
        <v>25856</v>
      </c>
      <c r="N1615" t="s">
        <v>23887</v>
      </c>
      <c r="O1615" t="s">
        <v>23869</v>
      </c>
      <c r="P1615" t="s">
        <v>1004</v>
      </c>
      <c r="Q1615" t="s">
        <v>971</v>
      </c>
      <c r="R1615" t="s">
        <v>23870</v>
      </c>
      <c r="U1615">
        <v>0.327235269</v>
      </c>
    </row>
    <row r="1616" spans="1:22">
      <c r="A1616" t="s">
        <v>29380</v>
      </c>
      <c r="B1616" t="s">
        <v>7167</v>
      </c>
      <c r="C1616" t="s">
        <v>7167</v>
      </c>
      <c r="D1616" t="s">
        <v>23864</v>
      </c>
      <c r="E1616">
        <v>143</v>
      </c>
      <c r="F1616" s="18">
        <v>2.7E-16</v>
      </c>
      <c r="G1616">
        <v>0.39189189200000002</v>
      </c>
      <c r="H1616" t="s">
        <v>25034</v>
      </c>
      <c r="I1616">
        <v>45.8</v>
      </c>
      <c r="J1616" s="18">
        <v>1.5000000000000001E-27</v>
      </c>
      <c r="K1616" t="s">
        <v>25035</v>
      </c>
      <c r="L1616" t="s">
        <v>24878</v>
      </c>
      <c r="M1616" t="s">
        <v>24879</v>
      </c>
      <c r="N1616" t="s">
        <v>24880</v>
      </c>
      <c r="O1616" t="s">
        <v>23869</v>
      </c>
      <c r="P1616" t="s">
        <v>1004</v>
      </c>
      <c r="Q1616" t="s">
        <v>971</v>
      </c>
      <c r="R1616" t="s">
        <v>23870</v>
      </c>
      <c r="U1616">
        <v>0.3260910897</v>
      </c>
      <c r="V1616">
        <v>6.3543775900000002E-2</v>
      </c>
    </row>
    <row r="1617" spans="1:23">
      <c r="A1617" t="s">
        <v>29381</v>
      </c>
      <c r="B1617" t="s">
        <v>7176</v>
      </c>
      <c r="C1617" t="s">
        <v>7176</v>
      </c>
      <c r="D1617" t="s">
        <v>23864</v>
      </c>
      <c r="E1617">
        <v>143</v>
      </c>
      <c r="F1617" s="18">
        <v>4.4000000000000001E-56</v>
      </c>
      <c r="G1617">
        <v>0.39017341</v>
      </c>
      <c r="H1617" t="s">
        <v>27255</v>
      </c>
      <c r="I1617">
        <v>74</v>
      </c>
      <c r="J1617" s="18">
        <v>1.2000000000000001E-59</v>
      </c>
      <c r="K1617" t="s">
        <v>27256</v>
      </c>
      <c r="L1617" t="s">
        <v>25751</v>
      </c>
      <c r="M1617" t="s">
        <v>23905</v>
      </c>
      <c r="N1617" t="s">
        <v>23906</v>
      </c>
      <c r="O1617" t="s">
        <v>23900</v>
      </c>
      <c r="P1617" t="s">
        <v>972</v>
      </c>
      <c r="Q1617" t="s">
        <v>971</v>
      </c>
      <c r="R1617" t="s">
        <v>23870</v>
      </c>
      <c r="U1617">
        <v>0.3260910897</v>
      </c>
    </row>
    <row r="1618" spans="1:23">
      <c r="A1618" t="s">
        <v>29382</v>
      </c>
      <c r="B1618" t="s">
        <v>7177</v>
      </c>
      <c r="C1618" t="s">
        <v>7177</v>
      </c>
      <c r="D1618" t="s">
        <v>23864</v>
      </c>
      <c r="E1618">
        <v>198</v>
      </c>
      <c r="F1618" s="18">
        <v>4.8999999999999998E-27</v>
      </c>
      <c r="G1618">
        <v>0.42592592600000001</v>
      </c>
      <c r="H1618" t="s">
        <v>29383</v>
      </c>
      <c r="I1618">
        <v>45.7</v>
      </c>
      <c r="J1618" s="18">
        <v>1.3999999999999999E-31</v>
      </c>
      <c r="K1618" t="s">
        <v>29384</v>
      </c>
      <c r="L1618" t="s">
        <v>29385</v>
      </c>
      <c r="M1618" t="s">
        <v>27729</v>
      </c>
      <c r="N1618" t="s">
        <v>27730</v>
      </c>
      <c r="O1618" t="s">
        <v>27731</v>
      </c>
      <c r="P1618" t="s">
        <v>72</v>
      </c>
      <c r="Q1618" t="s">
        <v>72</v>
      </c>
      <c r="R1618" t="s">
        <v>23870</v>
      </c>
      <c r="U1618">
        <v>0.31401364199999998</v>
      </c>
      <c r="V1618">
        <v>1.8357090818999999</v>
      </c>
    </row>
    <row r="1619" spans="1:23">
      <c r="A1619" t="s">
        <v>29386</v>
      </c>
      <c r="B1619" t="s">
        <v>7138</v>
      </c>
      <c r="C1619" t="s">
        <v>7138</v>
      </c>
      <c r="D1619" t="s">
        <v>23864</v>
      </c>
      <c r="E1619">
        <v>215</v>
      </c>
      <c r="F1619" s="18">
        <v>2.0000000000000001E-54</v>
      </c>
      <c r="G1619">
        <v>0.55722891600000002</v>
      </c>
      <c r="H1619" t="s">
        <v>29387</v>
      </c>
      <c r="I1619">
        <v>50.9</v>
      </c>
      <c r="J1619" s="18">
        <v>9.8999999999999998E-55</v>
      </c>
      <c r="K1619" t="s">
        <v>29388</v>
      </c>
      <c r="L1619" t="s">
        <v>29389</v>
      </c>
      <c r="M1619" t="s">
        <v>24678</v>
      </c>
      <c r="N1619" t="s">
        <v>24024</v>
      </c>
      <c r="O1619" t="s">
        <v>24025</v>
      </c>
      <c r="P1619" t="s">
        <v>1004</v>
      </c>
      <c r="Q1619" t="s">
        <v>971</v>
      </c>
      <c r="R1619" t="s">
        <v>23870</v>
      </c>
      <c r="T1619">
        <v>0.73400131290000004</v>
      </c>
      <c r="U1619">
        <v>0.32533273839999999</v>
      </c>
    </row>
    <row r="1620" spans="1:23">
      <c r="A1620" t="s">
        <v>29390</v>
      </c>
      <c r="B1620" t="s">
        <v>23974</v>
      </c>
      <c r="C1620" t="s">
        <v>7208</v>
      </c>
      <c r="D1620" t="s">
        <v>23940</v>
      </c>
      <c r="E1620">
        <v>96</v>
      </c>
      <c r="F1620" s="18">
        <v>3.5000000000000002E-16</v>
      </c>
      <c r="G1620">
        <v>0.41176470599999998</v>
      </c>
      <c r="H1620" t="s">
        <v>29391</v>
      </c>
      <c r="I1620">
        <v>48.5</v>
      </c>
      <c r="J1620" s="18">
        <v>1.4E-8</v>
      </c>
      <c r="K1620" t="s">
        <v>29392</v>
      </c>
      <c r="L1620" t="s">
        <v>29393</v>
      </c>
      <c r="N1620" t="s">
        <v>23868</v>
      </c>
      <c r="O1620" t="s">
        <v>23869</v>
      </c>
      <c r="P1620" t="s">
        <v>1004</v>
      </c>
      <c r="Q1620" t="s">
        <v>971</v>
      </c>
      <c r="R1620" t="s">
        <v>23870</v>
      </c>
      <c r="U1620">
        <v>0.32382656830000001</v>
      </c>
    </row>
    <row r="1621" spans="1:23">
      <c r="A1621" t="s">
        <v>29394</v>
      </c>
      <c r="B1621" t="s">
        <v>7163</v>
      </c>
      <c r="C1621" t="s">
        <v>7163</v>
      </c>
      <c r="D1621" t="s">
        <v>23864</v>
      </c>
      <c r="E1621">
        <v>121</v>
      </c>
      <c r="F1621" s="18">
        <v>1.3999999999999999E-32</v>
      </c>
      <c r="G1621">
        <v>0.42629482099999999</v>
      </c>
      <c r="H1621" t="s">
        <v>29395</v>
      </c>
      <c r="I1621">
        <v>50</v>
      </c>
      <c r="J1621" s="18">
        <v>6.3999999999999998E-27</v>
      </c>
      <c r="K1621" t="s">
        <v>29396</v>
      </c>
      <c r="L1621" t="s">
        <v>29397</v>
      </c>
      <c r="M1621" t="s">
        <v>23905</v>
      </c>
      <c r="N1621" t="s">
        <v>23906</v>
      </c>
      <c r="O1621" t="s">
        <v>23900</v>
      </c>
      <c r="P1621" t="s">
        <v>972</v>
      </c>
      <c r="Q1621" t="s">
        <v>971</v>
      </c>
      <c r="R1621" t="s">
        <v>23870</v>
      </c>
      <c r="U1621">
        <v>0.32115031560000001</v>
      </c>
      <c r="V1621">
        <v>7.5097189699999997E-2</v>
      </c>
    </row>
    <row r="1622" spans="1:23">
      <c r="A1622" t="s">
        <v>29398</v>
      </c>
      <c r="B1622" t="s">
        <v>23872</v>
      </c>
      <c r="C1622" t="s">
        <v>7148</v>
      </c>
      <c r="D1622" t="s">
        <v>23864</v>
      </c>
      <c r="E1622">
        <v>146</v>
      </c>
      <c r="F1622" s="18">
        <v>1.5999999999999999E-56</v>
      </c>
      <c r="G1622">
        <v>0.38538206000000003</v>
      </c>
      <c r="H1622" t="s">
        <v>29399</v>
      </c>
      <c r="I1622">
        <v>71.900000000000006</v>
      </c>
      <c r="J1622" s="18">
        <v>3.4000000000000002E-59</v>
      </c>
      <c r="K1622" t="s">
        <v>29400</v>
      </c>
      <c r="L1622" t="s">
        <v>29401</v>
      </c>
      <c r="M1622" t="s">
        <v>29402</v>
      </c>
      <c r="N1622" t="s">
        <v>24351</v>
      </c>
      <c r="O1622" t="s">
        <v>24352</v>
      </c>
      <c r="P1622" t="s">
        <v>991</v>
      </c>
      <c r="Q1622" t="s">
        <v>971</v>
      </c>
      <c r="R1622" t="s">
        <v>23870</v>
      </c>
      <c r="U1622">
        <v>0.31939058790000002</v>
      </c>
      <c r="W1622">
        <v>0.60132464549999998</v>
      </c>
    </row>
    <row r="1623" spans="1:23">
      <c r="A1623" t="s">
        <v>29403</v>
      </c>
      <c r="B1623" t="s">
        <v>7184</v>
      </c>
      <c r="C1623" t="s">
        <v>7184</v>
      </c>
      <c r="D1623" t="s">
        <v>23864</v>
      </c>
      <c r="E1623">
        <v>122</v>
      </c>
      <c r="F1623" s="18">
        <v>2.7000000000000001E-31</v>
      </c>
      <c r="G1623">
        <v>0.65363128500000001</v>
      </c>
      <c r="H1623" t="s">
        <v>29404</v>
      </c>
      <c r="I1623">
        <v>68.599999999999994</v>
      </c>
      <c r="J1623" s="18">
        <v>5.1000000000000004E-40</v>
      </c>
      <c r="K1623" t="s">
        <v>29405</v>
      </c>
      <c r="L1623" t="s">
        <v>26527</v>
      </c>
      <c r="M1623" t="s">
        <v>24018</v>
      </c>
      <c r="N1623" t="s">
        <v>23906</v>
      </c>
      <c r="O1623" t="s">
        <v>23900</v>
      </c>
      <c r="P1623" t="s">
        <v>972</v>
      </c>
      <c r="Q1623" t="s">
        <v>971</v>
      </c>
      <c r="R1623" t="s">
        <v>23870</v>
      </c>
      <c r="U1623">
        <v>0.318517936</v>
      </c>
      <c r="V1623">
        <v>0.52137147289999997</v>
      </c>
    </row>
    <row r="1624" spans="1:23">
      <c r="A1624" t="s">
        <v>29406</v>
      </c>
      <c r="B1624" t="s">
        <v>25442</v>
      </c>
      <c r="C1624" t="s">
        <v>7148</v>
      </c>
      <c r="D1624" t="s">
        <v>23864</v>
      </c>
      <c r="E1624">
        <v>122</v>
      </c>
      <c r="F1624" s="18">
        <v>3.0999999999999998E-27</v>
      </c>
      <c r="G1624">
        <v>0.38636363600000001</v>
      </c>
      <c r="H1624" t="s">
        <v>29407</v>
      </c>
      <c r="I1624">
        <v>66.400000000000006</v>
      </c>
      <c r="J1624" s="18">
        <v>1.3000000000000001E-46</v>
      </c>
      <c r="K1624" t="s">
        <v>29408</v>
      </c>
      <c r="L1624" t="s">
        <v>29409</v>
      </c>
      <c r="M1624" t="s">
        <v>27023</v>
      </c>
      <c r="N1624" t="s">
        <v>23868</v>
      </c>
      <c r="O1624" t="s">
        <v>23869</v>
      </c>
      <c r="P1624" t="s">
        <v>1004</v>
      </c>
      <c r="Q1624" t="s">
        <v>971</v>
      </c>
      <c r="R1624" t="s">
        <v>23870</v>
      </c>
      <c r="U1624">
        <v>0.318517936</v>
      </c>
      <c r="V1624">
        <v>0.44688983389999998</v>
      </c>
    </row>
    <row r="1625" spans="1:23">
      <c r="A1625" t="s">
        <v>29410</v>
      </c>
      <c r="B1625" t="s">
        <v>7130</v>
      </c>
      <c r="C1625" t="s">
        <v>7130</v>
      </c>
      <c r="D1625" t="s">
        <v>23953</v>
      </c>
      <c r="E1625">
        <v>122</v>
      </c>
      <c r="F1625" s="18">
        <v>4.2000000000000002E-23</v>
      </c>
      <c r="G1625">
        <v>0.55384615400000003</v>
      </c>
      <c r="H1625" t="s">
        <v>29411</v>
      </c>
      <c r="I1625">
        <v>56.8</v>
      </c>
      <c r="J1625" s="18">
        <v>2.2999999999999999E-16</v>
      </c>
      <c r="K1625" t="s">
        <v>29412</v>
      </c>
      <c r="L1625" t="s">
        <v>24074</v>
      </c>
      <c r="M1625" t="s">
        <v>24075</v>
      </c>
      <c r="N1625" t="s">
        <v>23893</v>
      </c>
      <c r="O1625" t="s">
        <v>23869</v>
      </c>
      <c r="P1625" t="s">
        <v>1004</v>
      </c>
      <c r="Q1625" t="s">
        <v>971</v>
      </c>
      <c r="R1625" t="s">
        <v>23870</v>
      </c>
      <c r="T1625">
        <v>0.1077939087</v>
      </c>
      <c r="U1625">
        <v>0.318517936</v>
      </c>
    </row>
    <row r="1626" spans="1:23">
      <c r="A1626" t="s">
        <v>29413</v>
      </c>
      <c r="B1626" t="s">
        <v>7177</v>
      </c>
      <c r="C1626" t="s">
        <v>7177</v>
      </c>
      <c r="D1626" t="s">
        <v>23864</v>
      </c>
      <c r="E1626">
        <v>516</v>
      </c>
      <c r="F1626" s="18">
        <v>1.2000000000000001E-54</v>
      </c>
      <c r="G1626">
        <v>0.97685185200000002</v>
      </c>
      <c r="H1626" t="s">
        <v>29414</v>
      </c>
      <c r="I1626">
        <v>55</v>
      </c>
      <c r="J1626" s="18">
        <v>1.4999999999999999E-144</v>
      </c>
      <c r="K1626" t="s">
        <v>29415</v>
      </c>
      <c r="L1626" t="s">
        <v>24009</v>
      </c>
      <c r="M1626" t="s">
        <v>23961</v>
      </c>
      <c r="N1626" t="s">
        <v>23962</v>
      </c>
      <c r="O1626" t="s">
        <v>23963</v>
      </c>
      <c r="P1626" t="s">
        <v>5785</v>
      </c>
      <c r="Q1626" t="s">
        <v>5784</v>
      </c>
      <c r="R1626" t="s">
        <v>23870</v>
      </c>
      <c r="T1626">
        <v>3.7974373478999999</v>
      </c>
      <c r="U1626">
        <v>0.31629571779999999</v>
      </c>
    </row>
    <row r="1627" spans="1:23">
      <c r="A1627" t="s">
        <v>29416</v>
      </c>
      <c r="B1627" t="s">
        <v>7161</v>
      </c>
      <c r="C1627" t="s">
        <v>7161</v>
      </c>
      <c r="D1627" t="s">
        <v>23864</v>
      </c>
      <c r="E1627">
        <v>197</v>
      </c>
      <c r="F1627" s="18">
        <v>2.3000000000000001E-26</v>
      </c>
      <c r="G1627">
        <v>0.76190476200000001</v>
      </c>
      <c r="H1627" t="s">
        <v>29417</v>
      </c>
      <c r="I1627">
        <v>34.700000000000003</v>
      </c>
      <c r="J1627" s="18">
        <v>2.6E-17</v>
      </c>
      <c r="K1627" t="s">
        <v>29418</v>
      </c>
      <c r="L1627" t="s">
        <v>29419</v>
      </c>
      <c r="M1627" t="s">
        <v>29420</v>
      </c>
      <c r="N1627" t="s">
        <v>25205</v>
      </c>
      <c r="O1627" t="s">
        <v>25206</v>
      </c>
      <c r="P1627" t="s">
        <v>398</v>
      </c>
      <c r="Q1627" t="s">
        <v>397</v>
      </c>
      <c r="R1627" t="s">
        <v>23870</v>
      </c>
      <c r="U1627">
        <v>0.31560761980000002</v>
      </c>
      <c r="V1627">
        <v>0.55350822060000004</v>
      </c>
    </row>
    <row r="1628" spans="1:23">
      <c r="A1628" t="s">
        <v>29421</v>
      </c>
      <c r="B1628" t="s">
        <v>7133</v>
      </c>
      <c r="C1628" t="s">
        <v>7133</v>
      </c>
      <c r="D1628" t="s">
        <v>23953</v>
      </c>
      <c r="E1628">
        <v>173</v>
      </c>
      <c r="F1628" s="18">
        <v>1.2E-31</v>
      </c>
      <c r="G1628">
        <v>0.36461125999999999</v>
      </c>
      <c r="H1628" t="s">
        <v>29422</v>
      </c>
      <c r="I1628">
        <v>59.3</v>
      </c>
      <c r="J1628" s="18">
        <v>3.1999999999999998E-48</v>
      </c>
      <c r="K1628" t="s">
        <v>29423</v>
      </c>
      <c r="L1628" t="s">
        <v>25286</v>
      </c>
      <c r="M1628" t="s">
        <v>23961</v>
      </c>
      <c r="N1628" t="s">
        <v>23962</v>
      </c>
      <c r="O1628" t="s">
        <v>23963</v>
      </c>
      <c r="P1628" t="s">
        <v>5785</v>
      </c>
      <c r="Q1628" t="s">
        <v>5784</v>
      </c>
      <c r="R1628" t="s">
        <v>23870</v>
      </c>
      <c r="T1628">
        <v>0.1520330272</v>
      </c>
      <c r="U1628">
        <v>0.31446741890000002</v>
      </c>
    </row>
    <row r="1629" spans="1:23">
      <c r="A1629" t="s">
        <v>29424</v>
      </c>
      <c r="B1629" t="s">
        <v>7197</v>
      </c>
      <c r="C1629" t="s">
        <v>7197</v>
      </c>
      <c r="D1629" t="s">
        <v>23864</v>
      </c>
      <c r="E1629">
        <v>272</v>
      </c>
      <c r="F1629" s="18">
        <v>1.8000000000000001E-72</v>
      </c>
      <c r="G1629">
        <v>0.54453441300000005</v>
      </c>
      <c r="H1629" t="s">
        <v>25244</v>
      </c>
      <c r="I1629">
        <v>66.8</v>
      </c>
      <c r="J1629" s="18">
        <v>6.3000000000000003E-107</v>
      </c>
      <c r="K1629" t="s">
        <v>25245</v>
      </c>
      <c r="L1629" t="s">
        <v>23992</v>
      </c>
      <c r="M1629" t="s">
        <v>23961</v>
      </c>
      <c r="N1629" t="s">
        <v>23962</v>
      </c>
      <c r="O1629" t="s">
        <v>23963</v>
      </c>
      <c r="P1629" t="s">
        <v>5785</v>
      </c>
      <c r="Q1629" t="s">
        <v>5784</v>
      </c>
      <c r="R1629" t="s">
        <v>23870</v>
      </c>
      <c r="T1629">
        <v>2.1273444914000001</v>
      </c>
      <c r="U1629">
        <v>0.31430225740000001</v>
      </c>
    </row>
    <row r="1630" spans="1:23">
      <c r="A1630" t="s">
        <v>29425</v>
      </c>
      <c r="B1630" t="s">
        <v>7177</v>
      </c>
      <c r="C1630" t="s">
        <v>7177</v>
      </c>
      <c r="D1630" t="s">
        <v>23864</v>
      </c>
      <c r="E1630">
        <v>219</v>
      </c>
      <c r="F1630" s="18">
        <v>9.1E-17</v>
      </c>
      <c r="G1630">
        <v>0.46296296300000001</v>
      </c>
      <c r="H1630" t="s">
        <v>29426</v>
      </c>
      <c r="I1630">
        <v>35.9</v>
      </c>
      <c r="J1630" s="18">
        <v>2.3999999999999998E-24</v>
      </c>
      <c r="K1630" t="s">
        <v>29427</v>
      </c>
      <c r="L1630" t="s">
        <v>29428</v>
      </c>
      <c r="M1630" t="s">
        <v>29429</v>
      </c>
      <c r="N1630" t="s">
        <v>29430</v>
      </c>
      <c r="O1630" t="s">
        <v>29431</v>
      </c>
      <c r="P1630" t="s">
        <v>72</v>
      </c>
      <c r="Q1630" t="s">
        <v>72</v>
      </c>
      <c r="R1630" t="s">
        <v>23870</v>
      </c>
      <c r="U1630">
        <v>0.2484149017</v>
      </c>
      <c r="V1630">
        <v>0.99580931019999996</v>
      </c>
    </row>
    <row r="1631" spans="1:23">
      <c r="A1631" t="s">
        <v>29432</v>
      </c>
      <c r="B1631" t="s">
        <v>24721</v>
      </c>
      <c r="C1631" t="s">
        <v>24721</v>
      </c>
      <c r="D1631" t="s">
        <v>24721</v>
      </c>
      <c r="E1631">
        <v>99</v>
      </c>
      <c r="F1631" s="18">
        <v>3.1000000000000001E-18</v>
      </c>
      <c r="G1631">
        <v>0.97619047599999997</v>
      </c>
      <c r="H1631" t="s">
        <v>24912</v>
      </c>
      <c r="I1631">
        <v>51.5</v>
      </c>
      <c r="J1631" s="18">
        <v>5.6000000000000001E-21</v>
      </c>
      <c r="K1631" t="s">
        <v>24913</v>
      </c>
      <c r="L1631" t="s">
        <v>24724</v>
      </c>
      <c r="M1631" t="s">
        <v>24725</v>
      </c>
      <c r="N1631" t="s">
        <v>23899</v>
      </c>
      <c r="O1631" t="s">
        <v>23900</v>
      </c>
      <c r="P1631" t="s">
        <v>972</v>
      </c>
      <c r="Q1631" t="s">
        <v>971</v>
      </c>
      <c r="R1631" t="s">
        <v>23870</v>
      </c>
      <c r="U1631">
        <v>0.31401364199999998</v>
      </c>
      <c r="V1631">
        <v>0.45892727049999998</v>
      </c>
    </row>
    <row r="1632" spans="1:23">
      <c r="A1632" t="s">
        <v>29433</v>
      </c>
      <c r="B1632" t="s">
        <v>7217</v>
      </c>
      <c r="C1632" t="s">
        <v>7217</v>
      </c>
      <c r="D1632" t="s">
        <v>23940</v>
      </c>
      <c r="E1632">
        <v>99</v>
      </c>
      <c r="F1632" s="18">
        <v>2E-19</v>
      </c>
      <c r="G1632">
        <v>0.6</v>
      </c>
      <c r="H1632" t="s">
        <v>27469</v>
      </c>
      <c r="I1632">
        <v>54.5</v>
      </c>
      <c r="J1632" s="18">
        <v>2.1000000000000001E-23</v>
      </c>
      <c r="K1632" t="s">
        <v>27470</v>
      </c>
      <c r="L1632" t="s">
        <v>24878</v>
      </c>
      <c r="M1632" t="s">
        <v>24879</v>
      </c>
      <c r="N1632" t="s">
        <v>24880</v>
      </c>
      <c r="O1632" t="s">
        <v>23869</v>
      </c>
      <c r="P1632" t="s">
        <v>1004</v>
      </c>
      <c r="Q1632" t="s">
        <v>971</v>
      </c>
      <c r="R1632" t="s">
        <v>23870</v>
      </c>
      <c r="U1632">
        <v>0.31401364199999998</v>
      </c>
    </row>
    <row r="1633" spans="1:24">
      <c r="A1633" t="s">
        <v>29434</v>
      </c>
      <c r="B1633" t="s">
        <v>7124</v>
      </c>
      <c r="C1633" t="s">
        <v>7124</v>
      </c>
      <c r="D1633" t="s">
        <v>23953</v>
      </c>
      <c r="E1633">
        <v>124</v>
      </c>
      <c r="F1633" s="18">
        <v>2.1000000000000001E-16</v>
      </c>
      <c r="G1633">
        <v>0.43612334800000002</v>
      </c>
      <c r="H1633" t="s">
        <v>29435</v>
      </c>
      <c r="I1633">
        <v>59.7</v>
      </c>
      <c r="J1633" s="18">
        <v>1.4000000000000001E-37</v>
      </c>
      <c r="K1633" t="s">
        <v>29436</v>
      </c>
      <c r="L1633" t="s">
        <v>25799</v>
      </c>
      <c r="M1633" t="s">
        <v>25800</v>
      </c>
      <c r="N1633" t="s">
        <v>25801</v>
      </c>
      <c r="O1633" t="s">
        <v>25802</v>
      </c>
      <c r="P1633" t="s">
        <v>2619</v>
      </c>
      <c r="Q1633" t="s">
        <v>971</v>
      </c>
      <c r="R1633" t="s">
        <v>23870</v>
      </c>
      <c r="T1633">
        <v>0.21211059439999999</v>
      </c>
      <c r="U1633">
        <v>0.31338054990000003</v>
      </c>
    </row>
    <row r="1634" spans="1:24">
      <c r="A1634" t="s">
        <v>29437</v>
      </c>
      <c r="B1634" t="s">
        <v>7217</v>
      </c>
      <c r="C1634" t="s">
        <v>7217</v>
      </c>
      <c r="D1634" t="s">
        <v>23940</v>
      </c>
      <c r="E1634">
        <v>124</v>
      </c>
      <c r="F1634" s="18">
        <v>2.0999999999999999E-17</v>
      </c>
      <c r="G1634">
        <v>0.6875</v>
      </c>
      <c r="H1634" t="s">
        <v>29438</v>
      </c>
      <c r="I1634">
        <v>56.9</v>
      </c>
      <c r="J1634" s="18">
        <v>1.4000000000000001E-29</v>
      </c>
      <c r="K1634" t="s">
        <v>29439</v>
      </c>
      <c r="L1634" t="s">
        <v>29440</v>
      </c>
      <c r="M1634" t="s">
        <v>25662</v>
      </c>
      <c r="N1634" t="s">
        <v>24327</v>
      </c>
      <c r="O1634" t="s">
        <v>24328</v>
      </c>
      <c r="P1634" t="s">
        <v>24329</v>
      </c>
      <c r="Q1634" t="s">
        <v>397</v>
      </c>
      <c r="R1634" t="s">
        <v>23870</v>
      </c>
      <c r="U1634">
        <v>0.31338054990000003</v>
      </c>
    </row>
    <row r="1635" spans="1:24">
      <c r="A1635" t="s">
        <v>29441</v>
      </c>
      <c r="B1635" t="s">
        <v>24721</v>
      </c>
      <c r="C1635" t="s">
        <v>24721</v>
      </c>
      <c r="D1635" t="s">
        <v>24721</v>
      </c>
      <c r="E1635">
        <v>100</v>
      </c>
      <c r="F1635" s="18">
        <v>2.5000000000000002E-18</v>
      </c>
      <c r="G1635">
        <v>0.97619047599999997</v>
      </c>
      <c r="H1635" t="s">
        <v>29442</v>
      </c>
      <c r="I1635">
        <v>51.1</v>
      </c>
      <c r="J1635" s="18">
        <v>1.1E-16</v>
      </c>
      <c r="K1635" t="s">
        <v>29443</v>
      </c>
      <c r="L1635" t="s">
        <v>29444</v>
      </c>
      <c r="M1635" t="s">
        <v>25897</v>
      </c>
      <c r="N1635" t="s">
        <v>25898</v>
      </c>
      <c r="O1635" t="s">
        <v>25086</v>
      </c>
      <c r="P1635" t="s">
        <v>25087</v>
      </c>
      <c r="Q1635" t="s">
        <v>971</v>
      </c>
      <c r="R1635" t="s">
        <v>23870</v>
      </c>
      <c r="U1635">
        <v>0.31087350549999998</v>
      </c>
      <c r="V1635">
        <v>0.36347039819999999</v>
      </c>
    </row>
    <row r="1636" spans="1:24">
      <c r="A1636" t="s">
        <v>29445</v>
      </c>
      <c r="B1636" t="s">
        <v>23974</v>
      </c>
      <c r="C1636" t="s">
        <v>7208</v>
      </c>
      <c r="D1636" t="s">
        <v>23940</v>
      </c>
      <c r="E1636">
        <v>100</v>
      </c>
      <c r="F1636" s="18">
        <v>2.9000000000000003E-17</v>
      </c>
      <c r="G1636">
        <v>0.5</v>
      </c>
      <c r="H1636" t="s">
        <v>29446</v>
      </c>
      <c r="I1636">
        <v>50.6</v>
      </c>
      <c r="J1636" s="18">
        <v>2.0000000000000001E-18</v>
      </c>
      <c r="K1636" t="s">
        <v>29447</v>
      </c>
      <c r="L1636" t="s">
        <v>29448</v>
      </c>
      <c r="M1636" t="s">
        <v>23951</v>
      </c>
      <c r="N1636" t="s">
        <v>23868</v>
      </c>
      <c r="O1636" t="s">
        <v>23869</v>
      </c>
      <c r="P1636" t="s">
        <v>1004</v>
      </c>
      <c r="Q1636" t="s">
        <v>971</v>
      </c>
      <c r="R1636" t="s">
        <v>23870</v>
      </c>
      <c r="U1636">
        <v>0.31087350549999998</v>
      </c>
      <c r="V1636">
        <v>0.27260279869999998</v>
      </c>
    </row>
    <row r="1637" spans="1:24">
      <c r="A1637" t="s">
        <v>29449</v>
      </c>
      <c r="B1637" t="s">
        <v>7132</v>
      </c>
      <c r="C1637" t="s">
        <v>7132</v>
      </c>
      <c r="D1637" t="s">
        <v>23953</v>
      </c>
      <c r="E1637">
        <v>300</v>
      </c>
      <c r="F1637" s="18">
        <v>2.3999999999999999E-29</v>
      </c>
      <c r="G1637">
        <v>0.74652777800000003</v>
      </c>
      <c r="H1637" t="s">
        <v>26966</v>
      </c>
      <c r="I1637">
        <v>34.6</v>
      </c>
      <c r="J1637" s="18">
        <v>4.8999999999999997E-36</v>
      </c>
      <c r="K1637" t="s">
        <v>26967</v>
      </c>
      <c r="L1637" t="s">
        <v>26968</v>
      </c>
      <c r="M1637" t="s">
        <v>23961</v>
      </c>
      <c r="N1637" t="s">
        <v>23962</v>
      </c>
      <c r="O1637" t="s">
        <v>23963</v>
      </c>
      <c r="P1637" t="s">
        <v>5785</v>
      </c>
      <c r="Q1637" t="s">
        <v>5784</v>
      </c>
      <c r="R1637" t="s">
        <v>23870</v>
      </c>
      <c r="T1637">
        <v>0.74521522179999999</v>
      </c>
      <c r="U1637">
        <v>0.31087350549999998</v>
      </c>
    </row>
    <row r="1638" spans="1:24">
      <c r="A1638" t="s">
        <v>29450</v>
      </c>
      <c r="B1638" t="s">
        <v>24721</v>
      </c>
      <c r="C1638" t="s">
        <v>24721</v>
      </c>
      <c r="D1638" t="s">
        <v>24721</v>
      </c>
      <c r="E1638">
        <v>125</v>
      </c>
      <c r="F1638" s="18">
        <v>9.8999999999999994E-17</v>
      </c>
      <c r="G1638">
        <v>0.97619047599999997</v>
      </c>
      <c r="H1638" t="s">
        <v>29451</v>
      </c>
      <c r="I1638">
        <v>57.7</v>
      </c>
      <c r="J1638" s="18">
        <v>6.6000000000000001E-35</v>
      </c>
      <c r="K1638" t="s">
        <v>29452</v>
      </c>
      <c r="L1638" t="s">
        <v>25583</v>
      </c>
      <c r="M1638" t="s">
        <v>25584</v>
      </c>
      <c r="N1638" t="s">
        <v>25585</v>
      </c>
      <c r="O1638" t="s">
        <v>23869</v>
      </c>
      <c r="P1638" t="s">
        <v>1004</v>
      </c>
      <c r="Q1638" t="s">
        <v>971</v>
      </c>
      <c r="R1638" t="s">
        <v>23870</v>
      </c>
      <c r="U1638">
        <v>0.31087350549999998</v>
      </c>
    </row>
    <row r="1639" spans="1:24">
      <c r="A1639" t="s">
        <v>29453</v>
      </c>
      <c r="B1639" t="s">
        <v>7203</v>
      </c>
      <c r="C1639" t="s">
        <v>7203</v>
      </c>
      <c r="D1639" t="s">
        <v>23864</v>
      </c>
      <c r="E1639">
        <v>576</v>
      </c>
      <c r="F1639" s="18">
        <v>9.9999999999999994E-149</v>
      </c>
      <c r="G1639">
        <v>0.77839335200000004</v>
      </c>
      <c r="H1639" t="s">
        <v>29454</v>
      </c>
      <c r="I1639">
        <v>43.3</v>
      </c>
      <c r="J1639" s="18">
        <v>5.1000000000000002E-138</v>
      </c>
      <c r="K1639" t="s">
        <v>29455</v>
      </c>
      <c r="L1639" t="s">
        <v>24664</v>
      </c>
      <c r="M1639" t="s">
        <v>24665</v>
      </c>
      <c r="N1639" t="s">
        <v>24666</v>
      </c>
      <c r="O1639" t="s">
        <v>23869</v>
      </c>
      <c r="P1639" t="s">
        <v>1004</v>
      </c>
      <c r="Q1639" t="s">
        <v>971</v>
      </c>
      <c r="R1639" t="s">
        <v>23870</v>
      </c>
      <c r="S1639">
        <v>8.6344566999999997E-2</v>
      </c>
      <c r="T1639">
        <v>3.1507261217</v>
      </c>
      <c r="U1639">
        <v>0.31033379459999999</v>
      </c>
    </row>
    <row r="1640" spans="1:24">
      <c r="A1640" t="s">
        <v>29456</v>
      </c>
      <c r="B1640" t="s">
        <v>25763</v>
      </c>
      <c r="C1640" t="s">
        <v>7186</v>
      </c>
      <c r="D1640" t="s">
        <v>23864</v>
      </c>
      <c r="E1640">
        <v>201</v>
      </c>
      <c r="F1640" s="18">
        <v>4.5999999999999996E-22</v>
      </c>
      <c r="G1640">
        <v>0.43877550999999998</v>
      </c>
      <c r="H1640" t="s">
        <v>29457</v>
      </c>
      <c r="I1640">
        <v>36.5</v>
      </c>
      <c r="J1640" s="18">
        <v>9.3000000000000004E-31</v>
      </c>
      <c r="K1640" t="s">
        <v>29458</v>
      </c>
      <c r="L1640" t="s">
        <v>28348</v>
      </c>
      <c r="M1640" t="s">
        <v>23905</v>
      </c>
      <c r="N1640" t="s">
        <v>23906</v>
      </c>
      <c r="O1640" t="s">
        <v>23900</v>
      </c>
      <c r="P1640" t="s">
        <v>972</v>
      </c>
      <c r="Q1640" t="s">
        <v>971</v>
      </c>
      <c r="R1640" t="s">
        <v>23870</v>
      </c>
      <c r="U1640">
        <v>0.30932687120000002</v>
      </c>
      <c r="V1640">
        <v>0.54249313170000002</v>
      </c>
    </row>
    <row r="1641" spans="1:24">
      <c r="A1641" t="s">
        <v>29459</v>
      </c>
      <c r="B1641" t="s">
        <v>7179</v>
      </c>
      <c r="C1641" t="s">
        <v>7179</v>
      </c>
      <c r="D1641" t="s">
        <v>23864</v>
      </c>
      <c r="E1641">
        <v>201</v>
      </c>
      <c r="F1641" s="18">
        <v>7.8000000000000004E-72</v>
      </c>
      <c r="G1641">
        <v>0.44028103000000002</v>
      </c>
      <c r="H1641" t="s">
        <v>29460</v>
      </c>
      <c r="I1641">
        <v>61</v>
      </c>
      <c r="J1641" s="18">
        <v>4.0999999999999999E-71</v>
      </c>
      <c r="K1641" t="s">
        <v>29461</v>
      </c>
      <c r="L1641" t="s">
        <v>29462</v>
      </c>
      <c r="M1641" t="s">
        <v>29463</v>
      </c>
      <c r="N1641" t="s">
        <v>29464</v>
      </c>
      <c r="O1641" t="s">
        <v>29465</v>
      </c>
      <c r="P1641" t="s">
        <v>72</v>
      </c>
      <c r="Q1641" t="s">
        <v>72</v>
      </c>
      <c r="R1641" t="s">
        <v>23870</v>
      </c>
      <c r="T1641">
        <v>3.8602017637000001</v>
      </c>
      <c r="U1641">
        <v>0.30932687120000002</v>
      </c>
      <c r="V1641">
        <v>4.5207760999999999E-2</v>
      </c>
      <c r="X1641">
        <v>0.14703692509999999</v>
      </c>
    </row>
    <row r="1642" spans="1:24">
      <c r="A1642" t="s">
        <v>29466</v>
      </c>
      <c r="B1642" t="s">
        <v>7177</v>
      </c>
      <c r="C1642" t="s">
        <v>7177</v>
      </c>
      <c r="D1642" t="s">
        <v>23864</v>
      </c>
      <c r="E1642">
        <v>126</v>
      </c>
      <c r="F1642" s="18">
        <v>1.4999999999999999E-25</v>
      </c>
      <c r="G1642">
        <v>0.48148148099999999</v>
      </c>
      <c r="H1642" t="s">
        <v>29467</v>
      </c>
      <c r="I1642">
        <v>82.5</v>
      </c>
      <c r="J1642" s="18">
        <v>4.9000000000000002E-54</v>
      </c>
      <c r="K1642" t="s">
        <v>29468</v>
      </c>
      <c r="L1642" t="s">
        <v>25717</v>
      </c>
      <c r="M1642" t="s">
        <v>25718</v>
      </c>
      <c r="N1642" t="s">
        <v>23868</v>
      </c>
      <c r="O1642" t="s">
        <v>23869</v>
      </c>
      <c r="P1642" t="s">
        <v>1004</v>
      </c>
      <c r="Q1642" t="s">
        <v>971</v>
      </c>
      <c r="R1642" t="s">
        <v>23870</v>
      </c>
      <c r="U1642">
        <v>0.3084062555</v>
      </c>
      <c r="V1642">
        <v>0.57693713999999996</v>
      </c>
    </row>
    <row r="1643" spans="1:24">
      <c r="A1643" t="s">
        <v>29469</v>
      </c>
      <c r="B1643" t="s">
        <v>7126</v>
      </c>
      <c r="C1643" t="s">
        <v>7126</v>
      </c>
      <c r="D1643" t="s">
        <v>23953</v>
      </c>
      <c r="E1643">
        <v>126</v>
      </c>
      <c r="F1643" s="18">
        <v>5.6999999999999998E-30</v>
      </c>
      <c r="G1643">
        <v>0.63333333300000005</v>
      </c>
      <c r="H1643" t="s">
        <v>29470</v>
      </c>
      <c r="I1643">
        <v>42.4</v>
      </c>
      <c r="J1643" s="18">
        <v>7.1999999999999998E-21</v>
      </c>
      <c r="K1643" t="s">
        <v>29471</v>
      </c>
      <c r="L1643" t="s">
        <v>29472</v>
      </c>
      <c r="M1643" t="s">
        <v>29473</v>
      </c>
      <c r="N1643" t="s">
        <v>26333</v>
      </c>
      <c r="O1643" t="s">
        <v>26334</v>
      </c>
      <c r="P1643" t="s">
        <v>26335</v>
      </c>
      <c r="Q1643" t="s">
        <v>397</v>
      </c>
      <c r="R1643" t="s">
        <v>23870</v>
      </c>
      <c r="T1643">
        <v>0.41748751919999999</v>
      </c>
      <c r="U1643">
        <v>0.3084062555</v>
      </c>
    </row>
    <row r="1644" spans="1:24">
      <c r="A1644" t="s">
        <v>29474</v>
      </c>
      <c r="B1644" t="s">
        <v>24854</v>
      </c>
      <c r="C1644" t="s">
        <v>7186</v>
      </c>
      <c r="D1644" t="s">
        <v>23864</v>
      </c>
      <c r="E1644">
        <v>126</v>
      </c>
      <c r="F1644" s="18">
        <v>1.4000000000000001E-39</v>
      </c>
      <c r="G1644">
        <v>0.35374149700000002</v>
      </c>
      <c r="H1644" t="s">
        <v>25103</v>
      </c>
      <c r="I1644">
        <v>65.599999999999994</v>
      </c>
      <c r="J1644" s="18">
        <v>9.3000000000000002E-37</v>
      </c>
      <c r="K1644" t="s">
        <v>25104</v>
      </c>
      <c r="L1644" t="s">
        <v>25105</v>
      </c>
      <c r="M1644" t="s">
        <v>24960</v>
      </c>
      <c r="N1644" t="s">
        <v>23868</v>
      </c>
      <c r="O1644" t="s">
        <v>23869</v>
      </c>
      <c r="P1644" t="s">
        <v>1004</v>
      </c>
      <c r="Q1644" t="s">
        <v>971</v>
      </c>
      <c r="R1644" t="s">
        <v>23870</v>
      </c>
      <c r="U1644">
        <v>0.3084062555</v>
      </c>
    </row>
    <row r="1645" spans="1:24">
      <c r="A1645" t="s">
        <v>29475</v>
      </c>
      <c r="B1645" t="s">
        <v>7141</v>
      </c>
      <c r="C1645" t="s">
        <v>7141</v>
      </c>
      <c r="D1645" t="s">
        <v>23864</v>
      </c>
      <c r="E1645">
        <v>328</v>
      </c>
      <c r="F1645" s="18">
        <v>1.1E-33</v>
      </c>
      <c r="G1645">
        <v>0.71751412400000003</v>
      </c>
      <c r="H1645" t="s">
        <v>29476</v>
      </c>
      <c r="I1645">
        <v>41.9</v>
      </c>
      <c r="J1645" s="18">
        <v>6.2000000000000001E-24</v>
      </c>
      <c r="K1645" t="s">
        <v>29477</v>
      </c>
      <c r="L1645" t="s">
        <v>28805</v>
      </c>
      <c r="M1645" t="s">
        <v>23925</v>
      </c>
      <c r="N1645" t="s">
        <v>23899</v>
      </c>
      <c r="O1645" t="s">
        <v>23900</v>
      </c>
      <c r="P1645" t="s">
        <v>972</v>
      </c>
      <c r="Q1645" t="s">
        <v>971</v>
      </c>
      <c r="R1645" t="s">
        <v>23870</v>
      </c>
      <c r="U1645">
        <v>0.30803015030000003</v>
      </c>
      <c r="V1645">
        <v>1.3297697496000001</v>
      </c>
    </row>
    <row r="1646" spans="1:24">
      <c r="A1646" t="s">
        <v>29478</v>
      </c>
      <c r="B1646" t="s">
        <v>7211</v>
      </c>
      <c r="C1646" t="s">
        <v>7211</v>
      </c>
      <c r="D1646" t="s">
        <v>23940</v>
      </c>
      <c r="E1646">
        <v>101</v>
      </c>
      <c r="F1646" s="18">
        <v>3.4000000000000001E-26</v>
      </c>
      <c r="G1646">
        <v>0.49122807000000002</v>
      </c>
      <c r="H1646" t="s">
        <v>29479</v>
      </c>
      <c r="I1646">
        <v>51.5</v>
      </c>
      <c r="J1646" s="18">
        <v>2.0000000000000001E-18</v>
      </c>
      <c r="K1646" t="s">
        <v>29480</v>
      </c>
      <c r="L1646" t="s">
        <v>24664</v>
      </c>
      <c r="M1646" t="s">
        <v>24665</v>
      </c>
      <c r="N1646" t="s">
        <v>24666</v>
      </c>
      <c r="O1646" t="s">
        <v>23869</v>
      </c>
      <c r="P1646" t="s">
        <v>1004</v>
      </c>
      <c r="Q1646" t="s">
        <v>971</v>
      </c>
      <c r="R1646" t="s">
        <v>23870</v>
      </c>
      <c r="U1646">
        <v>0.30779554999999997</v>
      </c>
      <c r="V1646">
        <v>0.26990376109999997</v>
      </c>
    </row>
    <row r="1647" spans="1:24">
      <c r="A1647" t="s">
        <v>29481</v>
      </c>
      <c r="B1647" t="s">
        <v>7135</v>
      </c>
      <c r="C1647" t="s">
        <v>7135</v>
      </c>
      <c r="D1647" t="s">
        <v>23864</v>
      </c>
      <c r="E1647">
        <v>152</v>
      </c>
      <c r="F1647" s="18">
        <v>6.0000000000000003E-33</v>
      </c>
      <c r="G1647">
        <v>0.429042904</v>
      </c>
      <c r="H1647" t="s">
        <v>29482</v>
      </c>
      <c r="I1647">
        <v>52.3</v>
      </c>
      <c r="J1647" s="18">
        <v>4.9999999999999997E-37</v>
      </c>
      <c r="K1647" t="s">
        <v>29483</v>
      </c>
      <c r="L1647" t="s">
        <v>24155</v>
      </c>
      <c r="M1647" t="s">
        <v>24069</v>
      </c>
      <c r="N1647" t="s">
        <v>23876</v>
      </c>
      <c r="O1647" t="s">
        <v>23869</v>
      </c>
      <c r="P1647" t="s">
        <v>1004</v>
      </c>
      <c r="Q1647" t="s">
        <v>971</v>
      </c>
      <c r="R1647" t="s">
        <v>23870</v>
      </c>
      <c r="U1647">
        <v>0.3067830647</v>
      </c>
      <c r="V1647">
        <v>0.17934394649999999</v>
      </c>
    </row>
    <row r="1648" spans="1:24">
      <c r="A1648" t="s">
        <v>29484</v>
      </c>
      <c r="B1648" t="s">
        <v>23974</v>
      </c>
      <c r="C1648" t="s">
        <v>7208</v>
      </c>
      <c r="D1648" t="s">
        <v>23940</v>
      </c>
      <c r="E1648">
        <v>76</v>
      </c>
      <c r="F1648" s="18">
        <v>2.1999999999999998E-19</v>
      </c>
      <c r="G1648">
        <v>0.429411765</v>
      </c>
      <c r="H1648" t="s">
        <v>29485</v>
      </c>
      <c r="I1648">
        <v>53.9</v>
      </c>
      <c r="J1648" s="18">
        <v>1.1E-13</v>
      </c>
      <c r="K1648" t="s">
        <v>29486</v>
      </c>
      <c r="L1648" t="s">
        <v>29487</v>
      </c>
      <c r="M1648" t="s">
        <v>25951</v>
      </c>
      <c r="N1648" t="s">
        <v>25699</v>
      </c>
      <c r="O1648" t="s">
        <v>24429</v>
      </c>
      <c r="P1648" t="s">
        <v>398</v>
      </c>
      <c r="Q1648" t="s">
        <v>397</v>
      </c>
      <c r="R1648" t="s">
        <v>23870</v>
      </c>
      <c r="U1648">
        <v>0.3067830647</v>
      </c>
    </row>
    <row r="1649" spans="1:22">
      <c r="A1649" t="s">
        <v>29488</v>
      </c>
      <c r="B1649" t="s">
        <v>7177</v>
      </c>
      <c r="C1649" t="s">
        <v>7177</v>
      </c>
      <c r="D1649" t="s">
        <v>23864</v>
      </c>
      <c r="E1649">
        <v>127</v>
      </c>
      <c r="F1649" s="18">
        <v>2.9999999999999998E-31</v>
      </c>
      <c r="G1649">
        <v>0.55555555599999995</v>
      </c>
      <c r="H1649" t="s">
        <v>29489</v>
      </c>
      <c r="I1649">
        <v>57.1</v>
      </c>
      <c r="J1649" s="18">
        <v>2.6E-31</v>
      </c>
      <c r="K1649" t="s">
        <v>29490</v>
      </c>
      <c r="L1649" t="s">
        <v>29491</v>
      </c>
      <c r="M1649" t="s">
        <v>29492</v>
      </c>
      <c r="R1649" t="s">
        <v>23870</v>
      </c>
      <c r="T1649">
        <v>0.51775026989999995</v>
      </c>
      <c r="U1649">
        <v>0.30597785979999997</v>
      </c>
    </row>
    <row r="1650" spans="1:22">
      <c r="A1650" t="s">
        <v>29493</v>
      </c>
      <c r="B1650" t="s">
        <v>7200</v>
      </c>
      <c r="C1650" t="s">
        <v>7200</v>
      </c>
      <c r="D1650" t="s">
        <v>23864</v>
      </c>
      <c r="E1650">
        <v>127</v>
      </c>
      <c r="F1650" s="18">
        <v>2.7000000000000001E-24</v>
      </c>
      <c r="G1650">
        <v>0.35562310000000003</v>
      </c>
      <c r="H1650" t="s">
        <v>29494</v>
      </c>
      <c r="I1650">
        <v>59.1</v>
      </c>
      <c r="J1650" s="18">
        <v>1.6000000000000001E-36</v>
      </c>
      <c r="K1650" t="s">
        <v>29495</v>
      </c>
      <c r="L1650" t="s">
        <v>23951</v>
      </c>
      <c r="N1650" t="s">
        <v>23868</v>
      </c>
      <c r="O1650" t="s">
        <v>23869</v>
      </c>
      <c r="P1650" t="s">
        <v>1004</v>
      </c>
      <c r="Q1650" t="s">
        <v>971</v>
      </c>
      <c r="R1650" t="s">
        <v>23870</v>
      </c>
      <c r="U1650">
        <v>0.30597785979999997</v>
      </c>
    </row>
    <row r="1651" spans="1:22">
      <c r="A1651" t="s">
        <v>29496</v>
      </c>
      <c r="B1651" t="s">
        <v>7211</v>
      </c>
      <c r="C1651" t="s">
        <v>7211</v>
      </c>
      <c r="D1651" t="s">
        <v>23940</v>
      </c>
      <c r="E1651">
        <v>127</v>
      </c>
      <c r="F1651" s="18">
        <v>7.5999999999999994E-43</v>
      </c>
      <c r="G1651">
        <v>0.62573099399999998</v>
      </c>
      <c r="H1651" t="s">
        <v>29497</v>
      </c>
      <c r="I1651">
        <v>50</v>
      </c>
      <c r="J1651" s="18">
        <v>8.7999999999999995E-27</v>
      </c>
      <c r="K1651" t="s">
        <v>29498</v>
      </c>
      <c r="L1651" t="s">
        <v>29499</v>
      </c>
      <c r="M1651" t="s">
        <v>29500</v>
      </c>
      <c r="N1651" t="s">
        <v>23920</v>
      </c>
      <c r="O1651" t="s">
        <v>23869</v>
      </c>
      <c r="P1651" t="s">
        <v>1004</v>
      </c>
      <c r="Q1651" t="s">
        <v>971</v>
      </c>
      <c r="R1651" t="s">
        <v>23870</v>
      </c>
      <c r="T1651">
        <v>0.4142002159</v>
      </c>
      <c r="U1651">
        <v>0.30597785979999997</v>
      </c>
    </row>
    <row r="1652" spans="1:22">
      <c r="A1652" t="s">
        <v>29501</v>
      </c>
      <c r="B1652" t="s">
        <v>7679</v>
      </c>
      <c r="C1652" t="s">
        <v>7187</v>
      </c>
      <c r="D1652" t="s">
        <v>23864</v>
      </c>
      <c r="E1652">
        <v>204</v>
      </c>
      <c r="F1652" s="18">
        <v>6.6000000000000003E-46</v>
      </c>
      <c r="G1652">
        <v>0.64130434800000002</v>
      </c>
      <c r="H1652" t="s">
        <v>29502</v>
      </c>
      <c r="I1652">
        <v>38.299999999999997</v>
      </c>
      <c r="J1652" s="18">
        <v>1.4999999999999999E-31</v>
      </c>
      <c r="K1652" t="s">
        <v>29503</v>
      </c>
      <c r="L1652" t="s">
        <v>29504</v>
      </c>
      <c r="M1652" t="s">
        <v>24151</v>
      </c>
      <c r="N1652" t="s">
        <v>23868</v>
      </c>
      <c r="O1652" t="s">
        <v>23869</v>
      </c>
      <c r="P1652" t="s">
        <v>1004</v>
      </c>
      <c r="Q1652" t="s">
        <v>971</v>
      </c>
      <c r="R1652" t="s">
        <v>23870</v>
      </c>
      <c r="U1652">
        <v>0.30477794660000002</v>
      </c>
      <c r="V1652">
        <v>0.84631587819999998</v>
      </c>
    </row>
    <row r="1653" spans="1:22">
      <c r="A1653" t="s">
        <v>29505</v>
      </c>
      <c r="B1653" t="s">
        <v>23974</v>
      </c>
      <c r="C1653" t="s">
        <v>7208</v>
      </c>
      <c r="D1653" t="s">
        <v>23940</v>
      </c>
      <c r="E1653">
        <v>102</v>
      </c>
      <c r="F1653" s="18">
        <v>9.9999999999999992E-25</v>
      </c>
      <c r="G1653">
        <v>0.52352941200000003</v>
      </c>
      <c r="H1653" t="s">
        <v>26455</v>
      </c>
      <c r="I1653">
        <v>47.4</v>
      </c>
      <c r="J1653" s="18">
        <v>1.5E-16</v>
      </c>
      <c r="K1653" t="s">
        <v>26456</v>
      </c>
      <c r="L1653" t="s">
        <v>26457</v>
      </c>
      <c r="M1653" t="s">
        <v>23951</v>
      </c>
      <c r="N1653" t="s">
        <v>23868</v>
      </c>
      <c r="O1653" t="s">
        <v>23869</v>
      </c>
      <c r="P1653" t="s">
        <v>1004</v>
      </c>
      <c r="Q1653" t="s">
        <v>971</v>
      </c>
      <c r="R1653" t="s">
        <v>23870</v>
      </c>
      <c r="U1653">
        <v>0.30477794660000002</v>
      </c>
      <c r="V1653">
        <v>0.17817176379999999</v>
      </c>
    </row>
    <row r="1654" spans="1:22">
      <c r="A1654" t="s">
        <v>29506</v>
      </c>
      <c r="B1654" t="s">
        <v>28515</v>
      </c>
      <c r="C1654" t="s">
        <v>7186</v>
      </c>
      <c r="D1654" t="s">
        <v>23864</v>
      </c>
      <c r="E1654">
        <v>102</v>
      </c>
      <c r="F1654" s="18">
        <v>2.3E-36</v>
      </c>
      <c r="G1654">
        <v>0.35055350600000001</v>
      </c>
      <c r="H1654" t="s">
        <v>29507</v>
      </c>
      <c r="I1654">
        <v>71.599999999999994</v>
      </c>
      <c r="J1654" s="18">
        <v>6.1999999999999994E-39</v>
      </c>
      <c r="K1654" t="s">
        <v>29508</v>
      </c>
      <c r="L1654" t="s">
        <v>25964</v>
      </c>
      <c r="M1654" t="s">
        <v>25965</v>
      </c>
      <c r="N1654" t="s">
        <v>23920</v>
      </c>
      <c r="O1654" t="s">
        <v>23869</v>
      </c>
      <c r="P1654" t="s">
        <v>1004</v>
      </c>
      <c r="Q1654" t="s">
        <v>971</v>
      </c>
      <c r="R1654" t="s">
        <v>23870</v>
      </c>
      <c r="U1654">
        <v>0.30477794660000002</v>
      </c>
    </row>
    <row r="1655" spans="1:22">
      <c r="A1655" t="s">
        <v>29509</v>
      </c>
      <c r="B1655" t="s">
        <v>7215</v>
      </c>
      <c r="C1655" t="s">
        <v>7215</v>
      </c>
      <c r="D1655" t="s">
        <v>23940</v>
      </c>
      <c r="E1655">
        <v>767</v>
      </c>
      <c r="F1655" s="18">
        <v>5.6999999999999997E-139</v>
      </c>
      <c r="G1655">
        <v>0.79376854600000002</v>
      </c>
      <c r="H1655" t="s">
        <v>23999</v>
      </c>
      <c r="I1655">
        <v>77.5</v>
      </c>
      <c r="J1655" s="18">
        <v>0</v>
      </c>
      <c r="K1655" t="s">
        <v>24000</v>
      </c>
      <c r="L1655" t="s">
        <v>24001</v>
      </c>
      <c r="M1655" t="s">
        <v>23961</v>
      </c>
      <c r="N1655" t="s">
        <v>23962</v>
      </c>
      <c r="O1655" t="s">
        <v>23963</v>
      </c>
      <c r="P1655" t="s">
        <v>5785</v>
      </c>
      <c r="Q1655" t="s">
        <v>5784</v>
      </c>
      <c r="R1655" t="s">
        <v>23870</v>
      </c>
      <c r="S1655">
        <v>0.12968571209999999</v>
      </c>
      <c r="T1655">
        <v>14.916878050399999</v>
      </c>
      <c r="U1655">
        <v>0.30398321919999999</v>
      </c>
    </row>
    <row r="1656" spans="1:22">
      <c r="A1656" t="s">
        <v>29510</v>
      </c>
      <c r="B1656" t="s">
        <v>7130</v>
      </c>
      <c r="C1656" t="s">
        <v>7130</v>
      </c>
      <c r="D1656" t="s">
        <v>23953</v>
      </c>
      <c r="E1656">
        <v>179</v>
      </c>
      <c r="F1656" s="18">
        <v>3.1000000000000001E-22</v>
      </c>
      <c r="G1656">
        <v>0.67692307699999998</v>
      </c>
      <c r="H1656" t="s">
        <v>29511</v>
      </c>
      <c r="I1656">
        <v>43.7</v>
      </c>
      <c r="J1656" s="18">
        <v>8.9E-33</v>
      </c>
      <c r="K1656" t="s">
        <v>29512</v>
      </c>
      <c r="L1656" t="s">
        <v>24725</v>
      </c>
      <c r="N1656" t="s">
        <v>23899</v>
      </c>
      <c r="O1656" t="s">
        <v>23900</v>
      </c>
      <c r="P1656" t="s">
        <v>972</v>
      </c>
      <c r="Q1656" t="s">
        <v>971</v>
      </c>
      <c r="R1656" t="s">
        <v>23870</v>
      </c>
      <c r="U1656">
        <v>0.30392661160000001</v>
      </c>
      <c r="V1656">
        <v>0.4061121768</v>
      </c>
    </row>
    <row r="1657" spans="1:22">
      <c r="A1657" t="s">
        <v>29513</v>
      </c>
      <c r="B1657" t="s">
        <v>7130</v>
      </c>
      <c r="C1657" t="s">
        <v>7130</v>
      </c>
      <c r="D1657" t="s">
        <v>23953</v>
      </c>
      <c r="E1657">
        <v>77</v>
      </c>
      <c r="F1657" s="18">
        <v>2.4999999999999999E-17</v>
      </c>
      <c r="G1657">
        <v>0.53846153799999996</v>
      </c>
      <c r="H1657" t="s">
        <v>29514</v>
      </c>
      <c r="I1657">
        <v>57.9</v>
      </c>
      <c r="J1657" s="18">
        <v>1.2E-18</v>
      </c>
      <c r="K1657" t="s">
        <v>29515</v>
      </c>
      <c r="L1657" t="s">
        <v>29286</v>
      </c>
      <c r="M1657" t="s">
        <v>25718</v>
      </c>
      <c r="N1657" t="s">
        <v>23868</v>
      </c>
      <c r="O1657" t="s">
        <v>23869</v>
      </c>
      <c r="P1657" t="s">
        <v>1004</v>
      </c>
      <c r="Q1657" t="s">
        <v>971</v>
      </c>
      <c r="R1657" t="s">
        <v>23870</v>
      </c>
      <c r="U1657">
        <v>0.30279886900000003</v>
      </c>
      <c r="V1657">
        <v>1.0620888260000001</v>
      </c>
    </row>
    <row r="1658" spans="1:22">
      <c r="A1658" t="s">
        <v>29516</v>
      </c>
      <c r="B1658" t="s">
        <v>7117</v>
      </c>
      <c r="C1658" t="s">
        <v>7117</v>
      </c>
      <c r="D1658" t="s">
        <v>23915</v>
      </c>
      <c r="E1658">
        <v>77</v>
      </c>
      <c r="F1658" s="18">
        <v>9.9999999999999998E-17</v>
      </c>
      <c r="G1658">
        <v>0.97499999999999998</v>
      </c>
      <c r="H1658" t="s">
        <v>29517</v>
      </c>
      <c r="I1658">
        <v>64.400000000000006</v>
      </c>
      <c r="J1658" s="18">
        <v>2.8000000000000002E-7</v>
      </c>
      <c r="K1658" t="s">
        <v>29518</v>
      </c>
      <c r="L1658" t="s">
        <v>29519</v>
      </c>
      <c r="M1658" t="s">
        <v>23905</v>
      </c>
      <c r="N1658" t="s">
        <v>23906</v>
      </c>
      <c r="O1658" t="s">
        <v>23900</v>
      </c>
      <c r="P1658" t="s">
        <v>972</v>
      </c>
      <c r="Q1658" t="s">
        <v>971</v>
      </c>
      <c r="R1658" t="s">
        <v>23870</v>
      </c>
      <c r="U1658">
        <v>0.30279886900000003</v>
      </c>
      <c r="V1658">
        <v>0.1180098696</v>
      </c>
    </row>
    <row r="1659" spans="1:22">
      <c r="A1659" t="s">
        <v>29520</v>
      </c>
      <c r="B1659" t="s">
        <v>7184</v>
      </c>
      <c r="C1659" t="s">
        <v>7184</v>
      </c>
      <c r="D1659" t="s">
        <v>23864</v>
      </c>
      <c r="E1659">
        <v>154</v>
      </c>
      <c r="F1659" s="18">
        <v>3.3999999999999998E-32</v>
      </c>
      <c r="G1659">
        <v>0.57541899399999996</v>
      </c>
      <c r="H1659" t="s">
        <v>26213</v>
      </c>
      <c r="I1659">
        <v>60.8</v>
      </c>
      <c r="J1659" s="18">
        <v>4.4E-57</v>
      </c>
      <c r="K1659" t="s">
        <v>26214</v>
      </c>
      <c r="L1659" t="s">
        <v>24475</v>
      </c>
      <c r="M1659" t="s">
        <v>24075</v>
      </c>
      <c r="N1659" t="s">
        <v>23893</v>
      </c>
      <c r="O1659" t="s">
        <v>23869</v>
      </c>
      <c r="P1659" t="s">
        <v>1004</v>
      </c>
      <c r="Q1659" t="s">
        <v>971</v>
      </c>
      <c r="R1659" t="s">
        <v>23870</v>
      </c>
      <c r="U1659">
        <v>0.30279886900000003</v>
      </c>
      <c r="V1659">
        <v>5.9004934799999999E-2</v>
      </c>
    </row>
    <row r="1660" spans="1:22">
      <c r="A1660" t="s">
        <v>29521</v>
      </c>
      <c r="B1660" t="s">
        <v>26451</v>
      </c>
      <c r="C1660" t="s">
        <v>7235</v>
      </c>
      <c r="D1660" t="s">
        <v>23908</v>
      </c>
      <c r="E1660">
        <v>180</v>
      </c>
      <c r="F1660" s="18">
        <v>1.5E-23</v>
      </c>
      <c r="G1660">
        <v>0.46192893400000001</v>
      </c>
      <c r="H1660" t="s">
        <v>26452</v>
      </c>
      <c r="I1660">
        <v>58.6</v>
      </c>
      <c r="J1660" s="18">
        <v>9.8E-56</v>
      </c>
      <c r="K1660" t="s">
        <v>26453</v>
      </c>
      <c r="L1660" t="s">
        <v>23996</v>
      </c>
      <c r="M1660" t="s">
        <v>23997</v>
      </c>
      <c r="N1660" t="s">
        <v>23868</v>
      </c>
      <c r="O1660" t="s">
        <v>23869</v>
      </c>
      <c r="P1660" t="s">
        <v>1004</v>
      </c>
      <c r="Q1660" t="s">
        <v>971</v>
      </c>
      <c r="R1660" t="s">
        <v>23870</v>
      </c>
      <c r="T1660">
        <v>0.29224126350000001</v>
      </c>
      <c r="U1660">
        <v>0.30223813040000003</v>
      </c>
    </row>
    <row r="1661" spans="1:22">
      <c r="A1661" t="s">
        <v>29522</v>
      </c>
      <c r="B1661" t="s">
        <v>27346</v>
      </c>
      <c r="C1661" t="s">
        <v>7186</v>
      </c>
      <c r="D1661" t="s">
        <v>23864</v>
      </c>
      <c r="E1661">
        <v>103</v>
      </c>
      <c r="F1661" s="18">
        <v>7.5999999999999999E-45</v>
      </c>
      <c r="G1661">
        <v>0.35587188600000003</v>
      </c>
      <c r="H1661" t="s">
        <v>27347</v>
      </c>
      <c r="I1661">
        <v>74.5</v>
      </c>
      <c r="J1661" s="18">
        <v>2.7E-42</v>
      </c>
      <c r="K1661" t="s">
        <v>27348</v>
      </c>
      <c r="L1661" t="s">
        <v>24959</v>
      </c>
      <c r="M1661" t="s">
        <v>24960</v>
      </c>
      <c r="N1661" t="s">
        <v>23868</v>
      </c>
      <c r="O1661" t="s">
        <v>23869</v>
      </c>
      <c r="P1661" t="s">
        <v>1004</v>
      </c>
      <c r="Q1661" t="s">
        <v>971</v>
      </c>
      <c r="R1661" t="s">
        <v>23870</v>
      </c>
      <c r="U1661">
        <v>0.30181893739999999</v>
      </c>
    </row>
    <row r="1662" spans="1:22">
      <c r="A1662" t="s">
        <v>29523</v>
      </c>
      <c r="B1662" t="s">
        <v>7124</v>
      </c>
      <c r="C1662" t="s">
        <v>7124</v>
      </c>
      <c r="D1662" t="s">
        <v>23953</v>
      </c>
      <c r="E1662">
        <v>129</v>
      </c>
      <c r="F1662" s="18">
        <v>2.0999999999999999E-33</v>
      </c>
      <c r="G1662">
        <v>0.54625550700000003</v>
      </c>
      <c r="H1662" t="s">
        <v>29524</v>
      </c>
      <c r="I1662">
        <v>77.3</v>
      </c>
      <c r="J1662" s="18">
        <v>1.6000000000000001E-55</v>
      </c>
      <c r="K1662" t="s">
        <v>29525</v>
      </c>
      <c r="L1662" t="s">
        <v>26404</v>
      </c>
      <c r="M1662" t="s">
        <v>24569</v>
      </c>
      <c r="N1662" t="s">
        <v>23876</v>
      </c>
      <c r="O1662" t="s">
        <v>23869</v>
      </c>
      <c r="P1662" t="s">
        <v>1004</v>
      </c>
      <c r="Q1662" t="s">
        <v>971</v>
      </c>
      <c r="R1662" t="s">
        <v>23870</v>
      </c>
      <c r="U1662">
        <v>0.30123401700000002</v>
      </c>
      <c r="V1662">
        <v>0.56351999720000001</v>
      </c>
    </row>
    <row r="1663" spans="1:22">
      <c r="A1663" t="s">
        <v>29526</v>
      </c>
      <c r="B1663" t="s">
        <v>7177</v>
      </c>
      <c r="C1663" t="s">
        <v>7177</v>
      </c>
      <c r="D1663" t="s">
        <v>23864</v>
      </c>
      <c r="E1663">
        <v>204</v>
      </c>
      <c r="F1663" s="18">
        <v>6.7999999999999997E-41</v>
      </c>
      <c r="G1663">
        <v>0.67129629599999996</v>
      </c>
      <c r="H1663" t="s">
        <v>27894</v>
      </c>
      <c r="I1663">
        <v>60.5</v>
      </c>
      <c r="J1663" s="18">
        <v>1.9000000000000001E-63</v>
      </c>
      <c r="K1663" t="s">
        <v>27895</v>
      </c>
      <c r="L1663" t="s">
        <v>27896</v>
      </c>
      <c r="O1663" t="s">
        <v>24122</v>
      </c>
      <c r="P1663" t="s">
        <v>72</v>
      </c>
      <c r="Q1663" t="s">
        <v>72</v>
      </c>
      <c r="R1663" t="s">
        <v>23870</v>
      </c>
      <c r="T1663">
        <v>0.8380447996</v>
      </c>
      <c r="U1663">
        <v>0.15238897330000001</v>
      </c>
    </row>
    <row r="1664" spans="1:22">
      <c r="A1664" t="s">
        <v>29527</v>
      </c>
      <c r="B1664" t="s">
        <v>7184</v>
      </c>
      <c r="C1664" t="s">
        <v>7184</v>
      </c>
      <c r="D1664" t="s">
        <v>23864</v>
      </c>
      <c r="E1664">
        <v>78</v>
      </c>
      <c r="F1664" s="18">
        <v>6.2000000000000001E-24</v>
      </c>
      <c r="G1664">
        <v>0.43016759799999998</v>
      </c>
      <c r="H1664" t="s">
        <v>27493</v>
      </c>
      <c r="I1664">
        <v>69.2</v>
      </c>
      <c r="J1664" s="18">
        <v>7.5999999999999995E-21</v>
      </c>
      <c r="K1664" t="s">
        <v>27494</v>
      </c>
      <c r="L1664" t="s">
        <v>27495</v>
      </c>
      <c r="M1664" t="s">
        <v>23905</v>
      </c>
      <c r="N1664" t="s">
        <v>23906</v>
      </c>
      <c r="O1664" t="s">
        <v>23900</v>
      </c>
      <c r="P1664" t="s">
        <v>972</v>
      </c>
      <c r="Q1664" t="s">
        <v>971</v>
      </c>
      <c r="R1664" t="s">
        <v>23870</v>
      </c>
      <c r="U1664">
        <v>0.29891683219999998</v>
      </c>
      <c r="V1664">
        <v>0.34949076750000002</v>
      </c>
    </row>
    <row r="1665" spans="1:22">
      <c r="A1665" t="s">
        <v>29528</v>
      </c>
      <c r="B1665" t="s">
        <v>23974</v>
      </c>
      <c r="C1665" t="s">
        <v>7208</v>
      </c>
      <c r="D1665" t="s">
        <v>23940</v>
      </c>
      <c r="E1665">
        <v>104</v>
      </c>
      <c r="F1665" s="18">
        <v>2.0000000000000001E-22</v>
      </c>
      <c r="G1665">
        <v>0.62352941200000001</v>
      </c>
      <c r="H1665" t="s">
        <v>29529</v>
      </c>
      <c r="I1665">
        <v>55.3</v>
      </c>
      <c r="J1665" s="18">
        <v>1.1999999999999999E-24</v>
      </c>
      <c r="K1665" t="s">
        <v>29530</v>
      </c>
      <c r="L1665" t="s">
        <v>29531</v>
      </c>
      <c r="M1665" t="s">
        <v>24725</v>
      </c>
      <c r="N1665" t="s">
        <v>23899</v>
      </c>
      <c r="O1665" t="s">
        <v>23900</v>
      </c>
      <c r="P1665" t="s">
        <v>972</v>
      </c>
      <c r="Q1665" t="s">
        <v>971</v>
      </c>
      <c r="R1665" t="s">
        <v>23870</v>
      </c>
      <c r="T1665">
        <v>0.1264505467</v>
      </c>
      <c r="U1665">
        <v>0.29891683219999998</v>
      </c>
    </row>
    <row r="1666" spans="1:22">
      <c r="A1666" t="s">
        <v>29532</v>
      </c>
      <c r="B1666" t="s">
        <v>7212</v>
      </c>
      <c r="C1666" t="s">
        <v>7212</v>
      </c>
      <c r="D1666" t="s">
        <v>23940</v>
      </c>
      <c r="E1666">
        <v>130</v>
      </c>
      <c r="F1666" s="18">
        <v>2.0000000000000001E-37</v>
      </c>
      <c r="G1666">
        <v>0.68152866199999995</v>
      </c>
      <c r="H1666" t="s">
        <v>28766</v>
      </c>
      <c r="I1666">
        <v>54.9</v>
      </c>
      <c r="J1666" s="18">
        <v>1.5000000000000001E-29</v>
      </c>
      <c r="K1666" t="s">
        <v>28767</v>
      </c>
      <c r="L1666" t="s">
        <v>26487</v>
      </c>
      <c r="M1666" t="s">
        <v>26488</v>
      </c>
      <c r="N1666" t="s">
        <v>23876</v>
      </c>
      <c r="O1666" t="s">
        <v>23869</v>
      </c>
      <c r="P1666" t="s">
        <v>1004</v>
      </c>
      <c r="Q1666" t="s">
        <v>971</v>
      </c>
      <c r="R1666" t="s">
        <v>23870</v>
      </c>
      <c r="U1666">
        <v>0.29891683219999998</v>
      </c>
    </row>
    <row r="1667" spans="1:22">
      <c r="A1667" t="s">
        <v>29533</v>
      </c>
      <c r="B1667" t="s">
        <v>7119</v>
      </c>
      <c r="C1667" t="s">
        <v>7119</v>
      </c>
      <c r="D1667" t="s">
        <v>23915</v>
      </c>
      <c r="E1667">
        <v>209</v>
      </c>
      <c r="F1667" s="18">
        <v>7.4999999999999998E-20</v>
      </c>
      <c r="G1667">
        <v>0.64035087700000004</v>
      </c>
      <c r="H1667" t="s">
        <v>29534</v>
      </c>
      <c r="I1667">
        <v>37.5</v>
      </c>
      <c r="J1667" s="18">
        <v>1.1E-13</v>
      </c>
      <c r="K1667" t="s">
        <v>29535</v>
      </c>
      <c r="L1667" t="s">
        <v>24833</v>
      </c>
      <c r="M1667" t="s">
        <v>23892</v>
      </c>
      <c r="N1667" t="s">
        <v>23893</v>
      </c>
      <c r="O1667" t="s">
        <v>23869</v>
      </c>
      <c r="P1667" t="s">
        <v>1004</v>
      </c>
      <c r="Q1667" t="s">
        <v>971</v>
      </c>
      <c r="R1667" t="s">
        <v>23870</v>
      </c>
      <c r="U1667">
        <v>0.2974866082</v>
      </c>
      <c r="V1667">
        <v>0.69563712580000003</v>
      </c>
    </row>
    <row r="1668" spans="1:22">
      <c r="A1668" t="s">
        <v>29536</v>
      </c>
      <c r="B1668" t="s">
        <v>7220</v>
      </c>
      <c r="C1668" t="s">
        <v>7220</v>
      </c>
      <c r="D1668" t="s">
        <v>23940</v>
      </c>
      <c r="E1668">
        <v>105</v>
      </c>
      <c r="F1668" s="18">
        <v>6.3000000000000002E-31</v>
      </c>
      <c r="G1668">
        <v>0.54237288100000003</v>
      </c>
      <c r="H1668" t="s">
        <v>29537</v>
      </c>
      <c r="I1668">
        <v>51.9</v>
      </c>
      <c r="J1668" s="18">
        <v>2.2999999999999999E-20</v>
      </c>
      <c r="K1668" t="s">
        <v>29538</v>
      </c>
      <c r="L1668" t="s">
        <v>26269</v>
      </c>
      <c r="M1668" t="s">
        <v>24151</v>
      </c>
      <c r="N1668" t="s">
        <v>23868</v>
      </c>
      <c r="O1668" t="s">
        <v>23869</v>
      </c>
      <c r="P1668" t="s">
        <v>1004</v>
      </c>
      <c r="Q1668" t="s">
        <v>971</v>
      </c>
      <c r="R1668" t="s">
        <v>23870</v>
      </c>
      <c r="U1668">
        <v>0.29607000529999999</v>
      </c>
      <c r="V1668">
        <v>0.60578399699999996</v>
      </c>
    </row>
    <row r="1669" spans="1:22">
      <c r="A1669" t="s">
        <v>29539</v>
      </c>
      <c r="B1669" t="s">
        <v>7220</v>
      </c>
      <c r="C1669" t="s">
        <v>7220</v>
      </c>
      <c r="D1669" t="s">
        <v>23940</v>
      </c>
      <c r="E1669">
        <v>105</v>
      </c>
      <c r="F1669" s="18">
        <v>1.3999999999999999E-30</v>
      </c>
      <c r="G1669">
        <v>0.52542372900000001</v>
      </c>
      <c r="H1669" t="s">
        <v>28355</v>
      </c>
      <c r="I1669">
        <v>59</v>
      </c>
      <c r="J1669" s="18">
        <v>2.2999999999999999E-25</v>
      </c>
      <c r="K1669" t="s">
        <v>28356</v>
      </c>
      <c r="L1669" t="s">
        <v>24334</v>
      </c>
      <c r="M1669" t="s">
        <v>24335</v>
      </c>
      <c r="N1669" t="s">
        <v>23868</v>
      </c>
      <c r="O1669" t="s">
        <v>23869</v>
      </c>
      <c r="P1669" t="s">
        <v>1004</v>
      </c>
      <c r="Q1669" t="s">
        <v>971</v>
      </c>
      <c r="R1669" t="s">
        <v>23870</v>
      </c>
      <c r="T1669">
        <v>0.12524625580000001</v>
      </c>
      <c r="U1669">
        <v>0.29607000529999999</v>
      </c>
    </row>
    <row r="1670" spans="1:22">
      <c r="A1670" t="s">
        <v>29540</v>
      </c>
      <c r="B1670" t="s">
        <v>26451</v>
      </c>
      <c r="C1670" t="s">
        <v>7235</v>
      </c>
      <c r="D1670" t="s">
        <v>23908</v>
      </c>
      <c r="E1670">
        <v>105</v>
      </c>
      <c r="F1670" s="18">
        <v>2.4E-16</v>
      </c>
      <c r="G1670">
        <v>0.426395939</v>
      </c>
      <c r="H1670" t="s">
        <v>23909</v>
      </c>
      <c r="I1670">
        <v>80</v>
      </c>
      <c r="J1670" s="18">
        <v>9.1000000000000006E-46</v>
      </c>
      <c r="K1670" t="s">
        <v>23910</v>
      </c>
      <c r="L1670" t="s">
        <v>23911</v>
      </c>
      <c r="M1670" t="s">
        <v>23912</v>
      </c>
      <c r="N1670" t="s">
        <v>23906</v>
      </c>
      <c r="O1670" t="s">
        <v>23900</v>
      </c>
      <c r="P1670" t="s">
        <v>972</v>
      </c>
      <c r="Q1670" t="s">
        <v>971</v>
      </c>
      <c r="R1670" t="s">
        <v>23870</v>
      </c>
      <c r="U1670">
        <v>0.29607000529999999</v>
      </c>
    </row>
    <row r="1671" spans="1:22">
      <c r="A1671" t="s">
        <v>29541</v>
      </c>
      <c r="B1671" t="s">
        <v>7161</v>
      </c>
      <c r="C1671" t="s">
        <v>7161</v>
      </c>
      <c r="D1671" t="s">
        <v>23864</v>
      </c>
      <c r="E1671">
        <v>1658</v>
      </c>
      <c r="F1671" s="18">
        <v>1.3E-23</v>
      </c>
      <c r="G1671">
        <v>0.89947089899999999</v>
      </c>
      <c r="H1671" t="s">
        <v>29542</v>
      </c>
      <c r="I1671">
        <v>29</v>
      </c>
      <c r="J1671" s="18">
        <v>6.8999999999999999E-47</v>
      </c>
      <c r="K1671" t="s">
        <v>29543</v>
      </c>
      <c r="L1671" t="s">
        <v>24232</v>
      </c>
      <c r="M1671" t="s">
        <v>23905</v>
      </c>
      <c r="N1671" t="s">
        <v>23906</v>
      </c>
      <c r="O1671" t="s">
        <v>23900</v>
      </c>
      <c r="P1671" t="s">
        <v>972</v>
      </c>
      <c r="Q1671" t="s">
        <v>971</v>
      </c>
      <c r="R1671" t="s">
        <v>23870</v>
      </c>
      <c r="T1671">
        <v>4.3624675938999999</v>
      </c>
      <c r="U1671">
        <v>0.29531108029999997</v>
      </c>
      <c r="V1671">
        <v>2.7402774299999998E-2</v>
      </c>
    </row>
    <row r="1672" spans="1:22">
      <c r="A1672" t="s">
        <v>29544</v>
      </c>
      <c r="B1672" t="s">
        <v>7184</v>
      </c>
      <c r="C1672" t="s">
        <v>7184</v>
      </c>
      <c r="D1672" t="s">
        <v>23864</v>
      </c>
      <c r="E1672">
        <v>132</v>
      </c>
      <c r="F1672" s="18">
        <v>8.3000000000000004E-41</v>
      </c>
      <c r="G1672">
        <v>0.70391061499999996</v>
      </c>
      <c r="H1672" t="s">
        <v>24885</v>
      </c>
      <c r="I1672">
        <v>80.3</v>
      </c>
      <c r="J1672" s="18">
        <v>7.1999999999999996E-56</v>
      </c>
      <c r="K1672" t="s">
        <v>24886</v>
      </c>
      <c r="L1672" t="s">
        <v>24643</v>
      </c>
      <c r="M1672" t="s">
        <v>23919</v>
      </c>
      <c r="N1672" t="s">
        <v>23920</v>
      </c>
      <c r="O1672" t="s">
        <v>23869</v>
      </c>
      <c r="P1672" t="s">
        <v>1004</v>
      </c>
      <c r="Q1672" t="s">
        <v>971</v>
      </c>
      <c r="R1672" t="s">
        <v>23870</v>
      </c>
      <c r="U1672">
        <v>0.29438778929999998</v>
      </c>
    </row>
    <row r="1673" spans="1:22">
      <c r="A1673" t="s">
        <v>29545</v>
      </c>
      <c r="B1673" t="s">
        <v>7217</v>
      </c>
      <c r="C1673" t="s">
        <v>7217</v>
      </c>
      <c r="D1673" t="s">
        <v>23940</v>
      </c>
      <c r="E1673">
        <v>106</v>
      </c>
      <c r="F1673" s="18">
        <v>2.0000000000000001E-18</v>
      </c>
      <c r="G1673">
        <v>0.66249999999999998</v>
      </c>
      <c r="H1673" t="s">
        <v>29546</v>
      </c>
      <c r="I1673">
        <v>47.2</v>
      </c>
      <c r="J1673" s="18">
        <v>7.4000000000000001E-19</v>
      </c>
      <c r="K1673" t="s">
        <v>29547</v>
      </c>
      <c r="L1673" t="s">
        <v>24506</v>
      </c>
      <c r="M1673" t="s">
        <v>23919</v>
      </c>
      <c r="N1673" t="s">
        <v>23920</v>
      </c>
      <c r="O1673" t="s">
        <v>23869</v>
      </c>
      <c r="P1673" t="s">
        <v>1004</v>
      </c>
      <c r="Q1673" t="s">
        <v>971</v>
      </c>
      <c r="R1673" t="s">
        <v>23870</v>
      </c>
      <c r="U1673">
        <v>0.29327689200000001</v>
      </c>
      <c r="V1673">
        <v>0.85724150519999998</v>
      </c>
    </row>
    <row r="1674" spans="1:22">
      <c r="A1674" t="s">
        <v>29548</v>
      </c>
      <c r="B1674" t="s">
        <v>7130</v>
      </c>
      <c r="C1674" t="s">
        <v>7130</v>
      </c>
      <c r="D1674" t="s">
        <v>23953</v>
      </c>
      <c r="E1674">
        <v>159</v>
      </c>
      <c r="F1674" s="18">
        <v>8.7999999999999994E-18</v>
      </c>
      <c r="G1674">
        <v>0.60769230799999996</v>
      </c>
      <c r="H1674" t="s">
        <v>27103</v>
      </c>
      <c r="I1674">
        <v>73.2</v>
      </c>
      <c r="J1674" s="18">
        <v>2.8E-62</v>
      </c>
      <c r="K1674" t="s">
        <v>27104</v>
      </c>
      <c r="L1674" t="s">
        <v>27105</v>
      </c>
      <c r="M1674" t="s">
        <v>27106</v>
      </c>
      <c r="N1674" t="s">
        <v>25585</v>
      </c>
      <c r="O1674" t="s">
        <v>23869</v>
      </c>
      <c r="P1674" t="s">
        <v>1004</v>
      </c>
      <c r="Q1674" t="s">
        <v>971</v>
      </c>
      <c r="R1674" t="s">
        <v>23870</v>
      </c>
      <c r="U1674">
        <v>0.29327689200000001</v>
      </c>
      <c r="V1674">
        <v>0.45719546950000001</v>
      </c>
    </row>
    <row r="1675" spans="1:22">
      <c r="A1675" t="s">
        <v>29549</v>
      </c>
      <c r="B1675" t="s">
        <v>7217</v>
      </c>
      <c r="C1675" t="s">
        <v>7217</v>
      </c>
      <c r="D1675" t="s">
        <v>23940</v>
      </c>
      <c r="E1675">
        <v>106</v>
      </c>
      <c r="F1675" s="18">
        <v>2.8000000000000003E-20</v>
      </c>
      <c r="G1675">
        <v>0.58125000000000004</v>
      </c>
      <c r="H1675" t="s">
        <v>29550</v>
      </c>
      <c r="I1675">
        <v>36.6</v>
      </c>
      <c r="J1675" s="18">
        <v>4.8E-10</v>
      </c>
      <c r="K1675" t="s">
        <v>29551</v>
      </c>
      <c r="L1675" t="s">
        <v>29552</v>
      </c>
      <c r="M1675" t="s">
        <v>29553</v>
      </c>
      <c r="N1675" t="s">
        <v>29554</v>
      </c>
      <c r="O1675" t="s">
        <v>29555</v>
      </c>
      <c r="P1675" t="s">
        <v>29556</v>
      </c>
      <c r="Q1675" t="s">
        <v>5257</v>
      </c>
      <c r="R1675" t="s">
        <v>23870</v>
      </c>
      <c r="U1675">
        <v>0.29327689200000001</v>
      </c>
      <c r="V1675">
        <v>0.42862075259999999</v>
      </c>
    </row>
    <row r="1676" spans="1:22">
      <c r="A1676" t="s">
        <v>29557</v>
      </c>
      <c r="B1676" t="s">
        <v>7123</v>
      </c>
      <c r="C1676" t="s">
        <v>7123</v>
      </c>
      <c r="D1676" t="s">
        <v>23915</v>
      </c>
      <c r="E1676">
        <v>133</v>
      </c>
      <c r="F1676" s="18">
        <v>1.0999999999999999E-19</v>
      </c>
      <c r="G1676">
        <v>0.648351648</v>
      </c>
      <c r="H1676" t="s">
        <v>29558</v>
      </c>
      <c r="I1676">
        <v>34.9</v>
      </c>
      <c r="J1676" s="18">
        <v>6.9E-6</v>
      </c>
      <c r="K1676" t="s">
        <v>29559</v>
      </c>
      <c r="L1676" t="s">
        <v>29560</v>
      </c>
      <c r="M1676" t="s">
        <v>29561</v>
      </c>
      <c r="N1676" t="s">
        <v>29562</v>
      </c>
      <c r="O1676" t="s">
        <v>29563</v>
      </c>
      <c r="P1676" t="s">
        <v>29564</v>
      </c>
      <c r="Q1676" t="s">
        <v>29565</v>
      </c>
      <c r="R1676" t="s">
        <v>23870</v>
      </c>
      <c r="U1676">
        <v>0.29217434730000003</v>
      </c>
    </row>
    <row r="1677" spans="1:22">
      <c r="A1677" t="s">
        <v>29566</v>
      </c>
      <c r="B1677" t="s">
        <v>7138</v>
      </c>
      <c r="C1677" t="s">
        <v>7138</v>
      </c>
      <c r="D1677" t="s">
        <v>23864</v>
      </c>
      <c r="E1677">
        <v>213</v>
      </c>
      <c r="F1677" s="18">
        <v>2.0000000000000001E-53</v>
      </c>
      <c r="G1677">
        <v>0.57530120500000004</v>
      </c>
      <c r="H1677" t="s">
        <v>23994</v>
      </c>
      <c r="I1677">
        <v>46.9</v>
      </c>
      <c r="J1677" s="18">
        <v>4.5999999999999999E-52</v>
      </c>
      <c r="K1677" t="s">
        <v>23995</v>
      </c>
      <c r="L1677" t="s">
        <v>23996</v>
      </c>
      <c r="M1677" t="s">
        <v>23997</v>
      </c>
      <c r="N1677" t="s">
        <v>23868</v>
      </c>
      <c r="O1677" t="s">
        <v>23869</v>
      </c>
      <c r="P1677" t="s">
        <v>1004</v>
      </c>
      <c r="Q1677" t="s">
        <v>971</v>
      </c>
      <c r="R1677" t="s">
        <v>23870</v>
      </c>
      <c r="U1677">
        <v>0.29190000519999998</v>
      </c>
      <c r="V1677">
        <v>0.76789520749999995</v>
      </c>
    </row>
    <row r="1678" spans="1:22">
      <c r="A1678" t="s">
        <v>29567</v>
      </c>
      <c r="B1678" t="s">
        <v>7141</v>
      </c>
      <c r="C1678" t="s">
        <v>7141</v>
      </c>
      <c r="D1678" t="s">
        <v>23864</v>
      </c>
      <c r="E1678">
        <v>160</v>
      </c>
      <c r="F1678" s="18">
        <v>5.1999999999999999E-34</v>
      </c>
      <c r="G1678">
        <v>0.58192090399999996</v>
      </c>
      <c r="H1678" t="s">
        <v>29568</v>
      </c>
      <c r="I1678">
        <v>42.9</v>
      </c>
      <c r="J1678" s="18">
        <v>7.0000000000000007E-21</v>
      </c>
      <c r="K1678" t="s">
        <v>29569</v>
      </c>
      <c r="L1678" t="s">
        <v>26070</v>
      </c>
      <c r="M1678" t="s">
        <v>23905</v>
      </c>
      <c r="N1678" t="s">
        <v>23906</v>
      </c>
      <c r="O1678" t="s">
        <v>23900</v>
      </c>
      <c r="P1678" t="s">
        <v>972</v>
      </c>
      <c r="Q1678" t="s">
        <v>971</v>
      </c>
      <c r="R1678" t="s">
        <v>23870</v>
      </c>
      <c r="U1678">
        <v>0.29144391139999998</v>
      </c>
      <c r="V1678">
        <v>0.96546824529999997</v>
      </c>
    </row>
    <row r="1679" spans="1:22">
      <c r="A1679" t="s">
        <v>29570</v>
      </c>
      <c r="B1679" t="s">
        <v>7194</v>
      </c>
      <c r="C1679" t="s">
        <v>7194</v>
      </c>
      <c r="D1679" t="s">
        <v>23864</v>
      </c>
      <c r="E1679">
        <v>267</v>
      </c>
      <c r="F1679" s="18">
        <v>2.7999999999999999E-80</v>
      </c>
      <c r="G1679">
        <v>0.66935483900000003</v>
      </c>
      <c r="H1679" t="s">
        <v>29571</v>
      </c>
      <c r="I1679">
        <v>65.2</v>
      </c>
      <c r="J1679" s="18">
        <v>1.5E-105</v>
      </c>
      <c r="K1679" t="s">
        <v>29572</v>
      </c>
      <c r="L1679" t="s">
        <v>23992</v>
      </c>
      <c r="M1679" t="s">
        <v>23961</v>
      </c>
      <c r="N1679" t="s">
        <v>23962</v>
      </c>
      <c r="O1679" t="s">
        <v>23963</v>
      </c>
      <c r="P1679" t="s">
        <v>5785</v>
      </c>
      <c r="Q1679" t="s">
        <v>5784</v>
      </c>
      <c r="R1679" t="s">
        <v>23870</v>
      </c>
      <c r="T1679">
        <v>1.3791160748</v>
      </c>
      <c r="U1679">
        <v>0.29108006139999998</v>
      </c>
    </row>
    <row r="1680" spans="1:22">
      <c r="A1680" t="s">
        <v>29573</v>
      </c>
      <c r="B1680" t="s">
        <v>7119</v>
      </c>
      <c r="C1680" t="s">
        <v>7119</v>
      </c>
      <c r="D1680" t="s">
        <v>23915</v>
      </c>
      <c r="E1680">
        <v>107</v>
      </c>
      <c r="F1680" s="18">
        <v>2.9000000000000001E-25</v>
      </c>
      <c r="G1680">
        <v>0.912280702</v>
      </c>
      <c r="H1680" t="s">
        <v>29574</v>
      </c>
      <c r="I1680">
        <v>44.4</v>
      </c>
      <c r="J1680" s="18">
        <v>5.1999999999999997E-12</v>
      </c>
      <c r="K1680" t="s">
        <v>29575</v>
      </c>
      <c r="L1680" t="s">
        <v>26942</v>
      </c>
      <c r="M1680" t="s">
        <v>23905</v>
      </c>
      <c r="N1680" t="s">
        <v>23906</v>
      </c>
      <c r="O1680" t="s">
        <v>23900</v>
      </c>
      <c r="P1680" t="s">
        <v>972</v>
      </c>
      <c r="Q1680" t="s">
        <v>971</v>
      </c>
      <c r="R1680" t="s">
        <v>23870</v>
      </c>
      <c r="U1680">
        <v>0.29053598650000001</v>
      </c>
      <c r="V1680">
        <v>8.4922990200000006E-2</v>
      </c>
    </row>
    <row r="1681" spans="1:22">
      <c r="A1681" t="s">
        <v>29576</v>
      </c>
      <c r="B1681" t="s">
        <v>7171</v>
      </c>
      <c r="C1681" t="s">
        <v>7171</v>
      </c>
      <c r="D1681" t="s">
        <v>23864</v>
      </c>
      <c r="E1681">
        <v>107</v>
      </c>
      <c r="F1681" s="18">
        <v>3.9E-23</v>
      </c>
      <c r="G1681">
        <v>0.51111111099999995</v>
      </c>
      <c r="H1681" t="s">
        <v>24932</v>
      </c>
      <c r="I1681">
        <v>67.7</v>
      </c>
      <c r="J1681" s="18">
        <v>4.4999999999999997E-24</v>
      </c>
      <c r="K1681" t="s">
        <v>24933</v>
      </c>
      <c r="L1681" t="s">
        <v>24934</v>
      </c>
      <c r="M1681" t="s">
        <v>24935</v>
      </c>
      <c r="N1681" t="s">
        <v>24936</v>
      </c>
      <c r="O1681" t="s">
        <v>24937</v>
      </c>
      <c r="P1681" t="s">
        <v>5393</v>
      </c>
      <c r="Q1681" t="s">
        <v>5310</v>
      </c>
      <c r="R1681" t="s">
        <v>23870</v>
      </c>
      <c r="U1681">
        <v>0.29053598650000001</v>
      </c>
    </row>
    <row r="1682" spans="1:22">
      <c r="A1682" t="s">
        <v>29577</v>
      </c>
      <c r="B1682" t="s">
        <v>7184</v>
      </c>
      <c r="C1682" t="s">
        <v>7184</v>
      </c>
      <c r="D1682" t="s">
        <v>23864</v>
      </c>
      <c r="E1682">
        <v>134</v>
      </c>
      <c r="F1682" s="18">
        <v>5.3000000000000002E-46</v>
      </c>
      <c r="G1682">
        <v>0.67597765399999998</v>
      </c>
      <c r="H1682" t="s">
        <v>29578</v>
      </c>
      <c r="I1682">
        <v>71</v>
      </c>
      <c r="J1682" s="18">
        <v>2.2000000000000001E-52</v>
      </c>
      <c r="K1682" t="s">
        <v>29579</v>
      </c>
      <c r="L1682" t="s">
        <v>24543</v>
      </c>
      <c r="M1682" t="s">
        <v>23905</v>
      </c>
      <c r="N1682" t="s">
        <v>23906</v>
      </c>
      <c r="O1682" t="s">
        <v>23900</v>
      </c>
      <c r="P1682" t="s">
        <v>972</v>
      </c>
      <c r="Q1682" t="s">
        <v>971</v>
      </c>
      <c r="R1682" t="s">
        <v>23870</v>
      </c>
      <c r="U1682">
        <v>0.28999394169999998</v>
      </c>
    </row>
    <row r="1683" spans="1:22">
      <c r="A1683" t="s">
        <v>29580</v>
      </c>
      <c r="B1683" t="s">
        <v>23974</v>
      </c>
      <c r="C1683" t="s">
        <v>7208</v>
      </c>
      <c r="D1683" t="s">
        <v>23940</v>
      </c>
      <c r="E1683">
        <v>295</v>
      </c>
      <c r="F1683" s="18">
        <v>2.5000000000000002E-18</v>
      </c>
      <c r="G1683">
        <v>0.570588235</v>
      </c>
      <c r="H1683" t="s">
        <v>27940</v>
      </c>
      <c r="I1683">
        <v>49.8</v>
      </c>
      <c r="J1683" s="18">
        <v>1.8999999999999998E-80</v>
      </c>
      <c r="K1683" t="s">
        <v>27941</v>
      </c>
      <c r="L1683" t="s">
        <v>27942</v>
      </c>
      <c r="M1683" t="s">
        <v>27943</v>
      </c>
      <c r="N1683" t="s">
        <v>24808</v>
      </c>
      <c r="O1683" t="s">
        <v>24809</v>
      </c>
      <c r="P1683" t="s">
        <v>6012</v>
      </c>
      <c r="Q1683" t="s">
        <v>6011</v>
      </c>
      <c r="R1683" t="s">
        <v>23870</v>
      </c>
      <c r="T1683">
        <v>1.9169045587</v>
      </c>
      <c r="U1683">
        <v>0.28979733569999999</v>
      </c>
    </row>
    <row r="1684" spans="1:22">
      <c r="A1684" t="s">
        <v>29581</v>
      </c>
      <c r="B1684" t="s">
        <v>7679</v>
      </c>
      <c r="C1684" t="s">
        <v>7187</v>
      </c>
      <c r="D1684" t="s">
        <v>23864</v>
      </c>
      <c r="E1684">
        <v>700</v>
      </c>
      <c r="F1684" s="18">
        <v>1.8E-63</v>
      </c>
      <c r="G1684">
        <v>0.92753623200000002</v>
      </c>
      <c r="H1684" t="s">
        <v>29582</v>
      </c>
      <c r="I1684">
        <v>38.6</v>
      </c>
      <c r="J1684" s="18">
        <v>2E-51</v>
      </c>
      <c r="K1684" t="s">
        <v>29583</v>
      </c>
      <c r="L1684" t="s">
        <v>29584</v>
      </c>
      <c r="M1684" t="s">
        <v>24151</v>
      </c>
      <c r="N1684" t="s">
        <v>23868</v>
      </c>
      <c r="O1684" t="s">
        <v>23869</v>
      </c>
      <c r="P1684" t="s">
        <v>1004</v>
      </c>
      <c r="Q1684" t="s">
        <v>971</v>
      </c>
      <c r="R1684" t="s">
        <v>23870</v>
      </c>
      <c r="U1684">
        <v>0.28866825509999999</v>
      </c>
      <c r="V1684">
        <v>2.7649712435999998</v>
      </c>
    </row>
    <row r="1685" spans="1:22">
      <c r="A1685" t="s">
        <v>29585</v>
      </c>
      <c r="B1685" t="s">
        <v>29586</v>
      </c>
      <c r="C1685" t="s">
        <v>7186</v>
      </c>
      <c r="D1685" t="s">
        <v>23864</v>
      </c>
      <c r="E1685">
        <v>216</v>
      </c>
      <c r="F1685" s="18">
        <v>9.2000000000000004E-34</v>
      </c>
      <c r="G1685">
        <v>0.42142857099999997</v>
      </c>
      <c r="H1685" t="s">
        <v>29587</v>
      </c>
      <c r="I1685">
        <v>46</v>
      </c>
      <c r="J1685" s="18">
        <v>5.6999999999999999E-42</v>
      </c>
      <c r="K1685" t="s">
        <v>29588</v>
      </c>
      <c r="L1685" t="s">
        <v>29589</v>
      </c>
      <c r="N1685" t="s">
        <v>23868</v>
      </c>
      <c r="O1685" t="s">
        <v>23869</v>
      </c>
      <c r="P1685" t="s">
        <v>1004</v>
      </c>
      <c r="Q1685" t="s">
        <v>971</v>
      </c>
      <c r="R1685" t="s">
        <v>23870</v>
      </c>
      <c r="U1685">
        <v>0.28784583850000001</v>
      </c>
      <c r="V1685">
        <v>1.7248016582000001</v>
      </c>
    </row>
    <row r="1686" spans="1:22">
      <c r="A1686" t="s">
        <v>29590</v>
      </c>
      <c r="B1686" t="s">
        <v>7140</v>
      </c>
      <c r="C1686" t="s">
        <v>7140</v>
      </c>
      <c r="D1686" t="s">
        <v>23864</v>
      </c>
      <c r="E1686">
        <v>162</v>
      </c>
      <c r="F1686" s="18">
        <v>1.8E-24</v>
      </c>
      <c r="G1686">
        <v>0.88095238099999995</v>
      </c>
      <c r="H1686" t="s">
        <v>29591</v>
      </c>
      <c r="I1686">
        <v>51.9</v>
      </c>
      <c r="J1686" s="18">
        <v>5.9E-36</v>
      </c>
      <c r="K1686" t="s">
        <v>29592</v>
      </c>
      <c r="L1686" t="s">
        <v>29593</v>
      </c>
      <c r="Q1686" t="s">
        <v>5257</v>
      </c>
      <c r="R1686" t="s">
        <v>23870</v>
      </c>
      <c r="U1686">
        <v>0.28784583850000001</v>
      </c>
      <c r="V1686">
        <v>1.2340044384</v>
      </c>
    </row>
    <row r="1687" spans="1:22">
      <c r="A1687" t="s">
        <v>29594</v>
      </c>
      <c r="B1687" t="s">
        <v>7130</v>
      </c>
      <c r="C1687" t="s">
        <v>7130</v>
      </c>
      <c r="D1687" t="s">
        <v>23953</v>
      </c>
      <c r="E1687">
        <v>81</v>
      </c>
      <c r="F1687" s="18">
        <v>2.1000000000000001E-22</v>
      </c>
      <c r="G1687">
        <v>0.55384615400000003</v>
      </c>
      <c r="H1687" t="s">
        <v>29595</v>
      </c>
      <c r="I1687">
        <v>57.5</v>
      </c>
      <c r="J1687" s="18">
        <v>4.8999999999999999E-15</v>
      </c>
      <c r="K1687" t="s">
        <v>29596</v>
      </c>
      <c r="L1687" t="s">
        <v>29597</v>
      </c>
      <c r="N1687" t="s">
        <v>29598</v>
      </c>
      <c r="O1687" t="s">
        <v>26659</v>
      </c>
      <c r="P1687" t="s">
        <v>72</v>
      </c>
      <c r="Q1687" t="s">
        <v>72</v>
      </c>
      <c r="R1687" t="s">
        <v>23870</v>
      </c>
      <c r="U1687">
        <v>0.28784583850000001</v>
      </c>
    </row>
    <row r="1688" spans="1:22">
      <c r="A1688" t="s">
        <v>29599</v>
      </c>
      <c r="B1688" t="s">
        <v>7161</v>
      </c>
      <c r="C1688" t="s">
        <v>7161</v>
      </c>
      <c r="D1688" t="s">
        <v>23864</v>
      </c>
      <c r="E1688">
        <v>434</v>
      </c>
      <c r="F1688" s="18">
        <v>2.4999999999999998E-22</v>
      </c>
      <c r="G1688">
        <v>0.94179894200000003</v>
      </c>
      <c r="H1688" t="s">
        <v>29600</v>
      </c>
      <c r="I1688">
        <v>33.6</v>
      </c>
      <c r="J1688" s="18">
        <v>6.2999999999999995E-8</v>
      </c>
      <c r="K1688" t="s">
        <v>29601</v>
      </c>
      <c r="L1688" t="s">
        <v>29602</v>
      </c>
      <c r="M1688" t="s">
        <v>29603</v>
      </c>
      <c r="N1688" t="s">
        <v>26658</v>
      </c>
      <c r="O1688" t="s">
        <v>26659</v>
      </c>
      <c r="P1688" t="s">
        <v>72</v>
      </c>
      <c r="Q1688" t="s">
        <v>72</v>
      </c>
      <c r="R1688" t="s">
        <v>23870</v>
      </c>
      <c r="U1688">
        <v>0.28651935989999999</v>
      </c>
      <c r="V1688">
        <v>0.35593299360000002</v>
      </c>
    </row>
    <row r="1689" spans="1:22">
      <c r="A1689" t="s">
        <v>29604</v>
      </c>
      <c r="B1689" t="s">
        <v>7125</v>
      </c>
      <c r="C1689" t="s">
        <v>7125</v>
      </c>
      <c r="D1689" t="s">
        <v>23953</v>
      </c>
      <c r="E1689">
        <v>109</v>
      </c>
      <c r="F1689" s="18">
        <v>3.0000000000000003E-39</v>
      </c>
      <c r="G1689">
        <v>0.39483394799999999</v>
      </c>
      <c r="H1689" t="s">
        <v>24279</v>
      </c>
      <c r="I1689">
        <v>60.2</v>
      </c>
      <c r="J1689" s="18">
        <v>3.5999999999999997E-29</v>
      </c>
      <c r="K1689" t="s">
        <v>24280</v>
      </c>
      <c r="L1689" t="s">
        <v>24268</v>
      </c>
      <c r="M1689" t="s">
        <v>24269</v>
      </c>
      <c r="N1689" t="s">
        <v>24270</v>
      </c>
      <c r="O1689" t="s">
        <v>24271</v>
      </c>
      <c r="P1689" t="s">
        <v>953</v>
      </c>
      <c r="Q1689" t="s">
        <v>952</v>
      </c>
      <c r="R1689" t="s">
        <v>23870</v>
      </c>
      <c r="U1689">
        <v>0.28520505099999999</v>
      </c>
      <c r="V1689">
        <v>2.2508487963000001</v>
      </c>
    </row>
    <row r="1690" spans="1:22">
      <c r="A1690" t="s">
        <v>29605</v>
      </c>
      <c r="B1690" t="s">
        <v>24854</v>
      </c>
      <c r="C1690" t="s">
        <v>7186</v>
      </c>
      <c r="D1690" t="s">
        <v>23864</v>
      </c>
      <c r="E1690">
        <v>109</v>
      </c>
      <c r="F1690" s="18">
        <v>1.1000000000000001E-47</v>
      </c>
      <c r="G1690">
        <v>0.36394557799999999</v>
      </c>
      <c r="H1690" t="s">
        <v>29606</v>
      </c>
      <c r="I1690">
        <v>65.7</v>
      </c>
      <c r="J1690" s="18">
        <v>8.0999999999999992E-37</v>
      </c>
      <c r="K1690" t="s">
        <v>29607</v>
      </c>
      <c r="L1690" t="s">
        <v>29608</v>
      </c>
      <c r="R1690" t="s">
        <v>23870</v>
      </c>
      <c r="U1690">
        <v>0.28520505099999999</v>
      </c>
    </row>
    <row r="1691" spans="1:22">
      <c r="A1691" t="s">
        <v>29609</v>
      </c>
      <c r="B1691" t="s">
        <v>7184</v>
      </c>
      <c r="C1691" t="s">
        <v>7184</v>
      </c>
      <c r="D1691" t="s">
        <v>23864</v>
      </c>
      <c r="E1691">
        <v>164</v>
      </c>
      <c r="F1691" s="18">
        <v>1.2999999999999999E-45</v>
      </c>
      <c r="G1691">
        <v>0.58659217900000005</v>
      </c>
      <c r="H1691" t="s">
        <v>23931</v>
      </c>
      <c r="I1691">
        <v>60.4</v>
      </c>
      <c r="J1691" s="18">
        <v>3.7999999999999997E-46</v>
      </c>
      <c r="K1691" t="s">
        <v>23932</v>
      </c>
      <c r="L1691" t="s">
        <v>23933</v>
      </c>
      <c r="M1691" t="s">
        <v>23905</v>
      </c>
      <c r="N1691" t="s">
        <v>23906</v>
      </c>
      <c r="O1691" t="s">
        <v>23900</v>
      </c>
      <c r="P1691" t="s">
        <v>972</v>
      </c>
      <c r="Q1691" t="s">
        <v>971</v>
      </c>
      <c r="R1691" t="s">
        <v>23870</v>
      </c>
      <c r="U1691">
        <v>0.28433552340000001</v>
      </c>
      <c r="V1691">
        <v>0.27703536449999999</v>
      </c>
    </row>
    <row r="1692" spans="1:22">
      <c r="A1692" t="s">
        <v>29610</v>
      </c>
      <c r="B1692" t="s">
        <v>7184</v>
      </c>
      <c r="C1692" t="s">
        <v>7184</v>
      </c>
      <c r="D1692" t="s">
        <v>23864</v>
      </c>
      <c r="E1692">
        <v>82</v>
      </c>
      <c r="F1692" s="18">
        <v>2.4999999999999999E-21</v>
      </c>
      <c r="G1692">
        <v>0.37988826799999997</v>
      </c>
      <c r="H1692" t="s">
        <v>28374</v>
      </c>
      <c r="I1692">
        <v>78</v>
      </c>
      <c r="J1692" s="18">
        <v>4.2000000000000004E-30</v>
      </c>
      <c r="K1692" t="s">
        <v>28375</v>
      </c>
      <c r="L1692" t="s">
        <v>24001</v>
      </c>
      <c r="M1692" t="s">
        <v>23961</v>
      </c>
      <c r="N1692" t="s">
        <v>23962</v>
      </c>
      <c r="O1692" t="s">
        <v>23963</v>
      </c>
      <c r="P1692" t="s">
        <v>5785</v>
      </c>
      <c r="Q1692" t="s">
        <v>5784</v>
      </c>
      <c r="R1692" t="s">
        <v>23870</v>
      </c>
      <c r="U1692">
        <v>0.28433552340000001</v>
      </c>
    </row>
    <row r="1693" spans="1:22">
      <c r="A1693" t="s">
        <v>29611</v>
      </c>
      <c r="B1693" t="s">
        <v>23974</v>
      </c>
      <c r="C1693" t="s">
        <v>7208</v>
      </c>
      <c r="D1693" t="s">
        <v>23940</v>
      </c>
      <c r="E1693">
        <v>137</v>
      </c>
      <c r="F1693" s="18">
        <v>4.3000000000000004E-22</v>
      </c>
      <c r="G1693">
        <v>0.45882352900000001</v>
      </c>
      <c r="H1693" t="s">
        <v>29612</v>
      </c>
      <c r="I1693">
        <v>46</v>
      </c>
      <c r="J1693" s="18">
        <v>1.0999999999999999E-27</v>
      </c>
      <c r="K1693" t="s">
        <v>29613</v>
      </c>
      <c r="L1693" t="s">
        <v>25951</v>
      </c>
      <c r="N1693" t="s">
        <v>25699</v>
      </c>
      <c r="O1693" t="s">
        <v>24429</v>
      </c>
      <c r="P1693" t="s">
        <v>398</v>
      </c>
      <c r="Q1693" t="s">
        <v>397</v>
      </c>
      <c r="R1693" t="s">
        <v>23870</v>
      </c>
      <c r="T1693">
        <v>1.2478915264999999</v>
      </c>
      <c r="U1693">
        <v>0.2836437094</v>
      </c>
    </row>
    <row r="1694" spans="1:22">
      <c r="A1694" t="s">
        <v>29614</v>
      </c>
      <c r="B1694" t="s">
        <v>29615</v>
      </c>
      <c r="C1694" t="s">
        <v>29615</v>
      </c>
      <c r="D1694" t="s">
        <v>23953</v>
      </c>
      <c r="E1694">
        <v>276</v>
      </c>
      <c r="F1694" s="18">
        <v>1.3E-18</v>
      </c>
      <c r="G1694">
        <v>0.98989899000000003</v>
      </c>
      <c r="H1694" t="s">
        <v>29616</v>
      </c>
      <c r="I1694">
        <v>39.6</v>
      </c>
      <c r="J1694" s="18">
        <v>4.3E-34</v>
      </c>
      <c r="K1694" t="s">
        <v>29617</v>
      </c>
      <c r="L1694" t="s">
        <v>29618</v>
      </c>
      <c r="M1694" t="s">
        <v>28588</v>
      </c>
      <c r="N1694" t="s">
        <v>28589</v>
      </c>
      <c r="O1694" t="s">
        <v>24429</v>
      </c>
      <c r="P1694" t="s">
        <v>398</v>
      </c>
      <c r="Q1694" t="s">
        <v>397</v>
      </c>
      <c r="R1694" t="s">
        <v>23870</v>
      </c>
      <c r="T1694">
        <v>4.0024346952999998</v>
      </c>
      <c r="U1694">
        <v>0.28158832020000002</v>
      </c>
      <c r="V1694">
        <v>6.5846086600000006E-2</v>
      </c>
    </row>
    <row r="1695" spans="1:22">
      <c r="A1695" t="s">
        <v>29619</v>
      </c>
      <c r="B1695" t="s">
        <v>26044</v>
      </c>
      <c r="C1695" t="s">
        <v>7148</v>
      </c>
      <c r="D1695" t="s">
        <v>23864</v>
      </c>
      <c r="E1695">
        <v>139</v>
      </c>
      <c r="F1695" s="18">
        <v>7.8999999999999997E-25</v>
      </c>
      <c r="G1695">
        <v>0.39255014300000002</v>
      </c>
      <c r="H1695" t="s">
        <v>29620</v>
      </c>
      <c r="I1695">
        <v>60.1</v>
      </c>
      <c r="J1695" s="18">
        <v>1.8999999999999998E-43</v>
      </c>
      <c r="K1695" t="s">
        <v>29621</v>
      </c>
      <c r="L1695" t="s">
        <v>29622</v>
      </c>
      <c r="Q1695" t="s">
        <v>971</v>
      </c>
      <c r="R1695" t="s">
        <v>23870</v>
      </c>
      <c r="U1695">
        <v>0.27956250500000002</v>
      </c>
      <c r="V1695">
        <v>0.78446848540000003</v>
      </c>
    </row>
    <row r="1696" spans="1:22">
      <c r="A1696" t="s">
        <v>29623</v>
      </c>
      <c r="B1696" t="s">
        <v>7135</v>
      </c>
      <c r="C1696" t="s">
        <v>7135</v>
      </c>
      <c r="D1696" t="s">
        <v>23864</v>
      </c>
      <c r="E1696">
        <v>139</v>
      </c>
      <c r="F1696" s="18">
        <v>1.2E-18</v>
      </c>
      <c r="G1696">
        <v>0.356435644</v>
      </c>
      <c r="H1696" t="s">
        <v>25192</v>
      </c>
      <c r="I1696">
        <v>49.6</v>
      </c>
      <c r="J1696" s="18">
        <v>2.4000000000000001E-25</v>
      </c>
      <c r="K1696" t="s">
        <v>25193</v>
      </c>
      <c r="L1696" t="s">
        <v>25194</v>
      </c>
      <c r="M1696" t="s">
        <v>23905</v>
      </c>
      <c r="N1696" t="s">
        <v>23906</v>
      </c>
      <c r="O1696" t="s">
        <v>23900</v>
      </c>
      <c r="P1696" t="s">
        <v>972</v>
      </c>
      <c r="Q1696" t="s">
        <v>971</v>
      </c>
      <c r="R1696" t="s">
        <v>23870</v>
      </c>
      <c r="U1696">
        <v>0.27956250500000002</v>
      </c>
      <c r="V1696">
        <v>0.26148949510000002</v>
      </c>
    </row>
    <row r="1697" spans="1:22">
      <c r="A1697" t="s">
        <v>29624</v>
      </c>
      <c r="B1697" t="s">
        <v>7210</v>
      </c>
      <c r="C1697" t="s">
        <v>7210</v>
      </c>
      <c r="D1697" t="s">
        <v>23940</v>
      </c>
      <c r="E1697">
        <v>140</v>
      </c>
      <c r="F1697" s="18">
        <v>5.6999999999999999E-23</v>
      </c>
      <c r="G1697">
        <v>0.65745856400000002</v>
      </c>
      <c r="H1697" t="s">
        <v>29625</v>
      </c>
      <c r="I1697">
        <v>39.5</v>
      </c>
      <c r="J1697" s="18">
        <v>2.1999999999999998E-18</v>
      </c>
      <c r="K1697" t="s">
        <v>29626</v>
      </c>
      <c r="L1697" t="s">
        <v>29627</v>
      </c>
      <c r="M1697" t="s">
        <v>29628</v>
      </c>
      <c r="N1697" t="s">
        <v>29629</v>
      </c>
      <c r="O1697" t="s">
        <v>26390</v>
      </c>
      <c r="P1697" t="s">
        <v>5465</v>
      </c>
      <c r="Q1697" t="s">
        <v>5310</v>
      </c>
      <c r="R1697" t="s">
        <v>23870</v>
      </c>
      <c r="U1697">
        <v>0.2775656299</v>
      </c>
      <c r="V1697">
        <v>0.58414885429999996</v>
      </c>
    </row>
    <row r="1698" spans="1:22">
      <c r="A1698" t="s">
        <v>29630</v>
      </c>
      <c r="B1698" t="s">
        <v>7184</v>
      </c>
      <c r="C1698" t="s">
        <v>7184</v>
      </c>
      <c r="D1698" t="s">
        <v>23864</v>
      </c>
      <c r="E1698">
        <v>112</v>
      </c>
      <c r="F1698" s="18">
        <v>2.8999999999999999E-30</v>
      </c>
      <c r="G1698">
        <v>0.53072625699999998</v>
      </c>
      <c r="H1698" t="s">
        <v>25789</v>
      </c>
      <c r="I1698">
        <v>63</v>
      </c>
      <c r="J1698" s="18">
        <v>3.8999999999999999E-26</v>
      </c>
      <c r="K1698" t="s">
        <v>25790</v>
      </c>
      <c r="L1698" t="s">
        <v>25791</v>
      </c>
      <c r="M1698" t="s">
        <v>23905</v>
      </c>
      <c r="N1698" t="s">
        <v>23906</v>
      </c>
      <c r="O1698" t="s">
        <v>23900</v>
      </c>
      <c r="P1698" t="s">
        <v>972</v>
      </c>
      <c r="Q1698" t="s">
        <v>971</v>
      </c>
      <c r="R1698" t="s">
        <v>23870</v>
      </c>
      <c r="U1698">
        <v>0.2775656299</v>
      </c>
      <c r="V1698">
        <v>0.32452714129999999</v>
      </c>
    </row>
    <row r="1699" spans="1:22">
      <c r="A1699" t="s">
        <v>29631</v>
      </c>
      <c r="B1699" t="s">
        <v>7125</v>
      </c>
      <c r="C1699" t="s">
        <v>7125</v>
      </c>
      <c r="D1699" t="s">
        <v>23953</v>
      </c>
      <c r="E1699">
        <v>112</v>
      </c>
      <c r="F1699" s="18">
        <v>3.3999999999999999E-39</v>
      </c>
      <c r="G1699">
        <v>0.387453875</v>
      </c>
      <c r="H1699" t="s">
        <v>29632</v>
      </c>
      <c r="I1699">
        <v>79.5</v>
      </c>
      <c r="J1699" s="18">
        <v>1.7999999999999999E-44</v>
      </c>
      <c r="K1699" t="s">
        <v>29633</v>
      </c>
      <c r="L1699" t="s">
        <v>29634</v>
      </c>
      <c r="M1699" t="s">
        <v>29635</v>
      </c>
      <c r="N1699" t="s">
        <v>29636</v>
      </c>
      <c r="O1699" t="s">
        <v>24429</v>
      </c>
      <c r="P1699" t="s">
        <v>398</v>
      </c>
      <c r="Q1699" t="s">
        <v>397</v>
      </c>
      <c r="R1699" t="s">
        <v>23870</v>
      </c>
      <c r="U1699">
        <v>0.2775656299</v>
      </c>
    </row>
    <row r="1700" spans="1:22">
      <c r="A1700" t="s">
        <v>29637</v>
      </c>
      <c r="B1700" t="s">
        <v>7140</v>
      </c>
      <c r="C1700" t="s">
        <v>7140</v>
      </c>
      <c r="D1700" t="s">
        <v>23864</v>
      </c>
      <c r="E1700">
        <v>140</v>
      </c>
      <c r="F1700" s="18">
        <v>6.5000000000000001E-18</v>
      </c>
      <c r="G1700">
        <v>0.96031745999999996</v>
      </c>
      <c r="H1700" t="s">
        <v>29638</v>
      </c>
      <c r="I1700">
        <v>79.900000000000006</v>
      </c>
      <c r="J1700" s="18">
        <v>3.9000000000000002E-60</v>
      </c>
      <c r="K1700" t="s">
        <v>29639</v>
      </c>
      <c r="L1700" t="s">
        <v>27359</v>
      </c>
      <c r="M1700" t="s">
        <v>25317</v>
      </c>
      <c r="N1700" t="s">
        <v>23868</v>
      </c>
      <c r="O1700" t="s">
        <v>23869</v>
      </c>
      <c r="P1700" t="s">
        <v>1004</v>
      </c>
      <c r="Q1700" t="s">
        <v>971</v>
      </c>
      <c r="R1700" t="s">
        <v>23870</v>
      </c>
      <c r="U1700">
        <v>0.2775656299</v>
      </c>
    </row>
    <row r="1701" spans="1:22">
      <c r="A1701" t="s">
        <v>29640</v>
      </c>
      <c r="B1701" t="s">
        <v>7171</v>
      </c>
      <c r="C1701" t="s">
        <v>7171</v>
      </c>
      <c r="D1701" t="s">
        <v>23864</v>
      </c>
      <c r="E1701">
        <v>112</v>
      </c>
      <c r="F1701" s="18">
        <v>2.5000000000000001E-33</v>
      </c>
      <c r="G1701">
        <v>0.79259259299999996</v>
      </c>
      <c r="H1701" t="s">
        <v>29641</v>
      </c>
      <c r="I1701">
        <v>66.7</v>
      </c>
      <c r="J1701" s="18">
        <v>4.3000000000000003E-33</v>
      </c>
      <c r="K1701" t="s">
        <v>29642</v>
      </c>
      <c r="L1701" t="s">
        <v>29643</v>
      </c>
      <c r="M1701" t="s">
        <v>29644</v>
      </c>
      <c r="N1701" t="s">
        <v>23899</v>
      </c>
      <c r="O1701" t="s">
        <v>23900</v>
      </c>
      <c r="P1701" t="s">
        <v>972</v>
      </c>
      <c r="Q1701" t="s">
        <v>971</v>
      </c>
      <c r="R1701" t="s">
        <v>23870</v>
      </c>
      <c r="U1701">
        <v>0.2775656299</v>
      </c>
    </row>
    <row r="1702" spans="1:22">
      <c r="A1702" t="s">
        <v>29645</v>
      </c>
      <c r="B1702" t="s">
        <v>23974</v>
      </c>
      <c r="C1702" t="s">
        <v>7208</v>
      </c>
      <c r="D1702" t="s">
        <v>23940</v>
      </c>
      <c r="E1702">
        <v>112</v>
      </c>
      <c r="F1702" s="18">
        <v>9.6000000000000001E-22</v>
      </c>
      <c r="G1702">
        <v>0.6</v>
      </c>
      <c r="H1702" t="s">
        <v>29646</v>
      </c>
      <c r="I1702">
        <v>60.9</v>
      </c>
      <c r="J1702" s="18">
        <v>1.3000000000000001E-29</v>
      </c>
      <c r="K1702" t="s">
        <v>29647</v>
      </c>
      <c r="L1702" t="s">
        <v>24969</v>
      </c>
      <c r="M1702" t="s">
        <v>23919</v>
      </c>
      <c r="N1702" t="s">
        <v>23920</v>
      </c>
      <c r="O1702" t="s">
        <v>23869</v>
      </c>
      <c r="P1702" t="s">
        <v>1004</v>
      </c>
      <c r="Q1702" t="s">
        <v>971</v>
      </c>
      <c r="R1702" t="s">
        <v>23870</v>
      </c>
      <c r="U1702">
        <v>0.2775656299</v>
      </c>
    </row>
    <row r="1703" spans="1:22">
      <c r="A1703" t="s">
        <v>29648</v>
      </c>
      <c r="B1703" t="s">
        <v>26549</v>
      </c>
      <c r="C1703" t="s">
        <v>26549</v>
      </c>
      <c r="D1703" t="s">
        <v>23915</v>
      </c>
      <c r="E1703">
        <v>113</v>
      </c>
      <c r="F1703" s="18">
        <v>9.4000000000000009E-16</v>
      </c>
      <c r="G1703">
        <v>0.93103448300000002</v>
      </c>
      <c r="H1703" t="s">
        <v>27013</v>
      </c>
      <c r="I1703">
        <v>47</v>
      </c>
      <c r="J1703" s="18">
        <v>2.3999999999999999E-20</v>
      </c>
      <c r="K1703" t="s">
        <v>27014</v>
      </c>
      <c r="L1703" t="s">
        <v>23950</v>
      </c>
      <c r="M1703" t="s">
        <v>23951</v>
      </c>
      <c r="N1703" t="s">
        <v>23868</v>
      </c>
      <c r="O1703" t="s">
        <v>23869</v>
      </c>
      <c r="P1703" t="s">
        <v>1004</v>
      </c>
      <c r="Q1703" t="s">
        <v>971</v>
      </c>
      <c r="R1703" t="s">
        <v>23870</v>
      </c>
      <c r="U1703">
        <v>0.27510929690000002</v>
      </c>
      <c r="V1703">
        <v>0.80413804919999998</v>
      </c>
    </row>
    <row r="1704" spans="1:22">
      <c r="A1704" t="s">
        <v>29649</v>
      </c>
      <c r="B1704" t="s">
        <v>29650</v>
      </c>
      <c r="C1704" t="s">
        <v>29650</v>
      </c>
      <c r="D1704" t="s">
        <v>23915</v>
      </c>
      <c r="E1704">
        <v>198</v>
      </c>
      <c r="F1704" s="18">
        <v>1.4000000000000001E-18</v>
      </c>
      <c r="G1704">
        <v>0.81547619000000005</v>
      </c>
      <c r="H1704" t="s">
        <v>29651</v>
      </c>
      <c r="I1704">
        <v>34.700000000000003</v>
      </c>
      <c r="J1704" s="18">
        <v>3.9000000000000001E-21</v>
      </c>
      <c r="K1704" t="s">
        <v>29652</v>
      </c>
      <c r="L1704" t="s">
        <v>24317</v>
      </c>
      <c r="N1704" t="s">
        <v>23920</v>
      </c>
      <c r="O1704" t="s">
        <v>23869</v>
      </c>
      <c r="P1704" t="s">
        <v>1004</v>
      </c>
      <c r="Q1704" t="s">
        <v>971</v>
      </c>
      <c r="R1704" t="s">
        <v>23870</v>
      </c>
      <c r="U1704">
        <v>0.27476193669999999</v>
      </c>
      <c r="V1704">
        <v>1.2849963573000001</v>
      </c>
    </row>
    <row r="1705" spans="1:22">
      <c r="A1705" t="s">
        <v>29653</v>
      </c>
      <c r="B1705" t="s">
        <v>25111</v>
      </c>
      <c r="C1705" t="s">
        <v>25111</v>
      </c>
      <c r="D1705" t="s">
        <v>23915</v>
      </c>
      <c r="E1705">
        <v>198</v>
      </c>
      <c r="F1705" s="18">
        <v>8.1999999999999995E-18</v>
      </c>
      <c r="G1705">
        <v>0.84677419399999998</v>
      </c>
      <c r="H1705" t="s">
        <v>29654</v>
      </c>
      <c r="I1705">
        <v>32.700000000000003</v>
      </c>
      <c r="J1705" s="18">
        <v>5.9999999999999997E-14</v>
      </c>
      <c r="K1705" t="s">
        <v>29655</v>
      </c>
      <c r="L1705" t="s">
        <v>29656</v>
      </c>
      <c r="M1705" t="s">
        <v>29657</v>
      </c>
      <c r="N1705" t="s">
        <v>27403</v>
      </c>
      <c r="O1705" t="s">
        <v>24501</v>
      </c>
      <c r="P1705" t="s">
        <v>72</v>
      </c>
      <c r="Q1705" t="s">
        <v>72</v>
      </c>
      <c r="R1705" t="s">
        <v>23870</v>
      </c>
      <c r="U1705">
        <v>0.27476193669999999</v>
      </c>
      <c r="V1705">
        <v>0.87196181390000005</v>
      </c>
    </row>
    <row r="1706" spans="1:22">
      <c r="A1706" t="s">
        <v>29658</v>
      </c>
      <c r="B1706" t="s">
        <v>24763</v>
      </c>
      <c r="C1706" t="s">
        <v>24763</v>
      </c>
      <c r="D1706" t="s">
        <v>24739</v>
      </c>
      <c r="E1706">
        <v>198</v>
      </c>
      <c r="F1706" s="18">
        <v>2.2999999999999999E-28</v>
      </c>
      <c r="G1706">
        <v>0.93820224699999999</v>
      </c>
      <c r="H1706" t="s">
        <v>29659</v>
      </c>
      <c r="I1706">
        <v>40</v>
      </c>
      <c r="J1706" s="18">
        <v>4.9999999999999999E-29</v>
      </c>
      <c r="K1706" t="s">
        <v>29660</v>
      </c>
      <c r="L1706" t="s">
        <v>29661</v>
      </c>
      <c r="M1706" t="s">
        <v>23905</v>
      </c>
      <c r="N1706" t="s">
        <v>23906</v>
      </c>
      <c r="O1706" t="s">
        <v>23900</v>
      </c>
      <c r="P1706" t="s">
        <v>972</v>
      </c>
      <c r="Q1706" t="s">
        <v>971</v>
      </c>
      <c r="R1706" t="s">
        <v>23870</v>
      </c>
      <c r="T1706">
        <v>0.53134775180000005</v>
      </c>
      <c r="U1706">
        <v>0.27476193669999999</v>
      </c>
      <c r="V1706">
        <v>9.1785454099999997E-2</v>
      </c>
    </row>
    <row r="1707" spans="1:22">
      <c r="A1707" t="s">
        <v>29662</v>
      </c>
      <c r="B1707" t="s">
        <v>7182</v>
      </c>
      <c r="C1707" t="s">
        <v>7182</v>
      </c>
      <c r="D1707" t="s">
        <v>23864</v>
      </c>
      <c r="E1707">
        <v>142</v>
      </c>
      <c r="F1707" s="18">
        <v>1.3999999999999999E-28</v>
      </c>
      <c r="G1707">
        <v>0.51672862500000005</v>
      </c>
      <c r="H1707" t="s">
        <v>29663</v>
      </c>
      <c r="I1707">
        <v>66.7</v>
      </c>
      <c r="J1707" s="18">
        <v>3.1E-49</v>
      </c>
      <c r="K1707" t="s">
        <v>29664</v>
      </c>
      <c r="L1707" t="s">
        <v>24600</v>
      </c>
      <c r="N1707" t="s">
        <v>24601</v>
      </c>
      <c r="O1707" t="s">
        <v>23869</v>
      </c>
      <c r="P1707" t="s">
        <v>1004</v>
      </c>
      <c r="Q1707" t="s">
        <v>971</v>
      </c>
      <c r="R1707" t="s">
        <v>23870</v>
      </c>
      <c r="U1707">
        <v>0.27365625490000001</v>
      </c>
      <c r="V1707">
        <v>0.1279825346</v>
      </c>
    </row>
    <row r="1708" spans="1:22">
      <c r="A1708" t="s">
        <v>29665</v>
      </c>
      <c r="B1708" t="s">
        <v>7200</v>
      </c>
      <c r="C1708" t="s">
        <v>7200</v>
      </c>
      <c r="D1708" t="s">
        <v>23864</v>
      </c>
      <c r="E1708">
        <v>117</v>
      </c>
      <c r="F1708" s="18">
        <v>1.1E-35</v>
      </c>
      <c r="G1708">
        <v>0.35562310000000003</v>
      </c>
      <c r="H1708" t="s">
        <v>29666</v>
      </c>
      <c r="I1708">
        <v>61.1</v>
      </c>
      <c r="J1708" s="18">
        <v>5.4000000000000003E-31</v>
      </c>
      <c r="K1708" t="s">
        <v>29667</v>
      </c>
      <c r="L1708" t="s">
        <v>29668</v>
      </c>
      <c r="N1708" t="s">
        <v>23906</v>
      </c>
      <c r="O1708" t="s">
        <v>23900</v>
      </c>
      <c r="P1708" t="s">
        <v>972</v>
      </c>
      <c r="Q1708" t="s">
        <v>971</v>
      </c>
      <c r="R1708" t="s">
        <v>23870</v>
      </c>
      <c r="U1708">
        <v>0.26570385089999998</v>
      </c>
    </row>
    <row r="1709" spans="1:22">
      <c r="A1709" t="s">
        <v>29669</v>
      </c>
      <c r="B1709" t="s">
        <v>24721</v>
      </c>
      <c r="C1709" t="s">
        <v>24721</v>
      </c>
      <c r="D1709" t="s">
        <v>24721</v>
      </c>
      <c r="E1709">
        <v>118</v>
      </c>
      <c r="F1709" s="18">
        <v>5.3000000000000003E-16</v>
      </c>
      <c r="G1709">
        <v>0.97619047599999997</v>
      </c>
      <c r="H1709" t="s">
        <v>29670</v>
      </c>
      <c r="I1709">
        <v>48.3</v>
      </c>
      <c r="J1709" s="18">
        <v>5.5000000000000001E-23</v>
      </c>
      <c r="K1709" t="s">
        <v>29671</v>
      </c>
      <c r="L1709" t="s">
        <v>29672</v>
      </c>
      <c r="M1709" t="s">
        <v>26990</v>
      </c>
      <c r="N1709" t="s">
        <v>25898</v>
      </c>
      <c r="O1709" t="s">
        <v>25086</v>
      </c>
      <c r="P1709" t="s">
        <v>25087</v>
      </c>
      <c r="Q1709" t="s">
        <v>971</v>
      </c>
      <c r="R1709" t="s">
        <v>23870</v>
      </c>
      <c r="U1709">
        <v>0.26345212330000001</v>
      </c>
      <c r="V1709">
        <v>0.30802576120000003</v>
      </c>
    </row>
    <row r="1710" spans="1:22">
      <c r="A1710" t="s">
        <v>29673</v>
      </c>
      <c r="B1710" t="s">
        <v>7200</v>
      </c>
      <c r="C1710" t="s">
        <v>7200</v>
      </c>
      <c r="D1710" t="s">
        <v>23864</v>
      </c>
      <c r="E1710">
        <v>118</v>
      </c>
      <c r="F1710" s="18">
        <v>6.9999999999999997E-31</v>
      </c>
      <c r="G1710">
        <v>0.36170212800000001</v>
      </c>
      <c r="H1710" t="s">
        <v>29674</v>
      </c>
      <c r="I1710">
        <v>52.5</v>
      </c>
      <c r="J1710" s="18">
        <v>6.4999999999999999E-32</v>
      </c>
      <c r="K1710" t="s">
        <v>29675</v>
      </c>
      <c r="L1710" t="s">
        <v>29676</v>
      </c>
      <c r="M1710" t="s">
        <v>24106</v>
      </c>
      <c r="N1710" t="s">
        <v>24107</v>
      </c>
      <c r="O1710" t="s">
        <v>23988</v>
      </c>
      <c r="P1710" t="s">
        <v>972</v>
      </c>
      <c r="Q1710" t="s">
        <v>971</v>
      </c>
      <c r="R1710" t="s">
        <v>23870</v>
      </c>
      <c r="U1710">
        <v>0.26345212330000001</v>
      </c>
    </row>
    <row r="1711" spans="1:22">
      <c r="A1711" t="s">
        <v>29677</v>
      </c>
      <c r="B1711" t="s">
        <v>29678</v>
      </c>
      <c r="C1711" t="s">
        <v>29679</v>
      </c>
      <c r="D1711" t="s">
        <v>23908</v>
      </c>
      <c r="E1711">
        <v>148</v>
      </c>
      <c r="F1711" s="18">
        <v>4.7999999999999999E-20</v>
      </c>
      <c r="G1711">
        <v>0.42105263199999998</v>
      </c>
      <c r="H1711" t="s">
        <v>29680</v>
      </c>
      <c r="I1711">
        <v>42.7</v>
      </c>
      <c r="J1711" s="18">
        <v>4.2999999999999996E-9</v>
      </c>
      <c r="K1711" t="s">
        <v>29681</v>
      </c>
      <c r="L1711" t="s">
        <v>29682</v>
      </c>
      <c r="O1711" t="s">
        <v>29683</v>
      </c>
      <c r="P1711" t="s">
        <v>5150</v>
      </c>
      <c r="Q1711" t="s">
        <v>5149</v>
      </c>
      <c r="R1711" t="s">
        <v>23870</v>
      </c>
      <c r="U1711">
        <v>0.26256208240000001</v>
      </c>
      <c r="V1711">
        <v>0.36838216039999999</v>
      </c>
    </row>
    <row r="1712" spans="1:22">
      <c r="A1712" t="s">
        <v>29684</v>
      </c>
      <c r="B1712" t="s">
        <v>7171</v>
      </c>
      <c r="C1712" t="s">
        <v>7171</v>
      </c>
      <c r="D1712" t="s">
        <v>23864</v>
      </c>
      <c r="E1712">
        <v>89</v>
      </c>
      <c r="F1712" s="18">
        <v>5.2999999999999999E-26</v>
      </c>
      <c r="G1712">
        <v>0.62962963000000005</v>
      </c>
      <c r="H1712" t="s">
        <v>27875</v>
      </c>
      <c r="I1712">
        <v>67.099999999999994</v>
      </c>
      <c r="J1712" s="18">
        <v>5.2000000000000002E-26</v>
      </c>
      <c r="K1712" t="s">
        <v>27876</v>
      </c>
      <c r="L1712" t="s">
        <v>27877</v>
      </c>
      <c r="M1712" t="s">
        <v>27878</v>
      </c>
      <c r="N1712" t="s">
        <v>24936</v>
      </c>
      <c r="O1712" t="s">
        <v>24937</v>
      </c>
      <c r="P1712" t="s">
        <v>5393</v>
      </c>
      <c r="Q1712" t="s">
        <v>5310</v>
      </c>
      <c r="R1712" t="s">
        <v>23870</v>
      </c>
      <c r="U1712">
        <v>0.2619720552</v>
      </c>
    </row>
    <row r="1713" spans="1:24">
      <c r="A1713" t="s">
        <v>29685</v>
      </c>
      <c r="B1713" t="s">
        <v>24030</v>
      </c>
      <c r="C1713" t="s">
        <v>7148</v>
      </c>
      <c r="D1713" t="s">
        <v>23864</v>
      </c>
      <c r="E1713">
        <v>209</v>
      </c>
      <c r="F1713" s="18">
        <v>8.0000000000000004E-33</v>
      </c>
      <c r="G1713">
        <v>0.53184713400000005</v>
      </c>
      <c r="H1713" t="s">
        <v>29686</v>
      </c>
      <c r="I1713">
        <v>69.900000000000006</v>
      </c>
      <c r="J1713" s="18">
        <v>5.1000000000000005E-88</v>
      </c>
      <c r="K1713" t="s">
        <v>29687</v>
      </c>
      <c r="L1713" t="s">
        <v>29688</v>
      </c>
      <c r="M1713" t="s">
        <v>24522</v>
      </c>
      <c r="N1713" t="s">
        <v>23868</v>
      </c>
      <c r="O1713" t="s">
        <v>23869</v>
      </c>
      <c r="P1713" t="s">
        <v>1004</v>
      </c>
      <c r="Q1713" t="s">
        <v>971</v>
      </c>
      <c r="R1713" t="s">
        <v>23870</v>
      </c>
      <c r="T1713">
        <v>7.0473491284999996</v>
      </c>
      <c r="U1713">
        <v>0.26030078210000002</v>
      </c>
    </row>
    <row r="1714" spans="1:24">
      <c r="A1714" t="s">
        <v>29689</v>
      </c>
      <c r="B1714" t="s">
        <v>7177</v>
      </c>
      <c r="C1714" t="s">
        <v>7177</v>
      </c>
      <c r="D1714" t="s">
        <v>23864</v>
      </c>
      <c r="E1714">
        <v>142</v>
      </c>
      <c r="F1714" s="18">
        <v>3.6999999999999999E-35</v>
      </c>
      <c r="G1714">
        <v>0.48148148099999999</v>
      </c>
      <c r="H1714" t="s">
        <v>29690</v>
      </c>
      <c r="I1714">
        <v>81.7</v>
      </c>
      <c r="J1714" s="18">
        <v>5.5000000000000002E-62</v>
      </c>
      <c r="K1714" t="s">
        <v>29691</v>
      </c>
      <c r="L1714" t="s">
        <v>29692</v>
      </c>
      <c r="M1714" t="s">
        <v>25951</v>
      </c>
      <c r="N1714" t="s">
        <v>25699</v>
      </c>
      <c r="O1714" t="s">
        <v>24429</v>
      </c>
      <c r="P1714" t="s">
        <v>398</v>
      </c>
      <c r="Q1714" t="s">
        <v>397</v>
      </c>
      <c r="R1714" t="s">
        <v>23870</v>
      </c>
      <c r="W1714">
        <v>1.6487023144999999</v>
      </c>
    </row>
    <row r="1715" spans="1:24">
      <c r="A1715" t="s">
        <v>29693</v>
      </c>
      <c r="B1715" t="s">
        <v>7184</v>
      </c>
      <c r="C1715" t="s">
        <v>7184</v>
      </c>
      <c r="D1715" t="s">
        <v>23864</v>
      </c>
      <c r="E1715">
        <v>90</v>
      </c>
      <c r="F1715" s="18">
        <v>5.5000000000000002E-32</v>
      </c>
      <c r="G1715">
        <v>0.48044692700000002</v>
      </c>
      <c r="H1715" t="s">
        <v>25166</v>
      </c>
      <c r="I1715">
        <v>77.8</v>
      </c>
      <c r="J1715" s="18">
        <v>5.2999999999999997E-34</v>
      </c>
      <c r="K1715" t="s">
        <v>25167</v>
      </c>
      <c r="L1715" t="s">
        <v>24058</v>
      </c>
      <c r="M1715" t="s">
        <v>24059</v>
      </c>
      <c r="N1715" t="s">
        <v>23893</v>
      </c>
      <c r="O1715" t="s">
        <v>23869</v>
      </c>
      <c r="P1715" t="s">
        <v>1004</v>
      </c>
      <c r="Q1715" t="s">
        <v>971</v>
      </c>
      <c r="R1715" t="s">
        <v>23870</v>
      </c>
      <c r="U1715">
        <v>0.25906125460000001</v>
      </c>
      <c r="V1715">
        <v>0.1009639995</v>
      </c>
    </row>
    <row r="1716" spans="1:24">
      <c r="A1716" t="s">
        <v>29694</v>
      </c>
      <c r="B1716" t="s">
        <v>7130</v>
      </c>
      <c r="C1716" t="s">
        <v>7130</v>
      </c>
      <c r="D1716" t="s">
        <v>23953</v>
      </c>
      <c r="E1716">
        <v>90</v>
      </c>
      <c r="F1716" s="18">
        <v>8.9000000000000006E-21</v>
      </c>
      <c r="G1716">
        <v>0.65384615400000001</v>
      </c>
      <c r="H1716" t="s">
        <v>29695</v>
      </c>
      <c r="I1716">
        <v>81.099999999999994</v>
      </c>
      <c r="J1716" s="18">
        <v>2.1E-35</v>
      </c>
      <c r="K1716" t="s">
        <v>29696</v>
      </c>
      <c r="L1716" t="s">
        <v>24155</v>
      </c>
      <c r="M1716" t="s">
        <v>24069</v>
      </c>
      <c r="N1716" t="s">
        <v>23876</v>
      </c>
      <c r="O1716" t="s">
        <v>23869</v>
      </c>
      <c r="P1716" t="s">
        <v>1004</v>
      </c>
      <c r="Q1716" t="s">
        <v>971</v>
      </c>
      <c r="R1716" t="s">
        <v>23870</v>
      </c>
      <c r="U1716">
        <v>0.25906125460000001</v>
      </c>
      <c r="X1716">
        <v>0.76622575439999996</v>
      </c>
    </row>
    <row r="1717" spans="1:24">
      <c r="A1717" t="s">
        <v>29697</v>
      </c>
      <c r="B1717" t="s">
        <v>7124</v>
      </c>
      <c r="C1717" t="s">
        <v>7124</v>
      </c>
      <c r="D1717" t="s">
        <v>23953</v>
      </c>
      <c r="E1717">
        <v>121</v>
      </c>
      <c r="F1717" s="18">
        <v>1.2999999999999999E-16</v>
      </c>
      <c r="G1717">
        <v>0.53744493400000004</v>
      </c>
      <c r="H1717" t="s">
        <v>29698</v>
      </c>
      <c r="I1717">
        <v>37</v>
      </c>
      <c r="J1717" s="18">
        <v>2.8000000000000001E-14</v>
      </c>
      <c r="K1717" t="s">
        <v>29699</v>
      </c>
      <c r="L1717" t="s">
        <v>29700</v>
      </c>
      <c r="M1717" t="s">
        <v>25514</v>
      </c>
      <c r="N1717" t="s">
        <v>23899</v>
      </c>
      <c r="O1717" t="s">
        <v>23900</v>
      </c>
      <c r="P1717" t="s">
        <v>972</v>
      </c>
      <c r="Q1717" t="s">
        <v>971</v>
      </c>
      <c r="R1717" t="s">
        <v>23870</v>
      </c>
      <c r="U1717">
        <v>0.2569202525</v>
      </c>
      <c r="V1717">
        <v>0.22529156910000001</v>
      </c>
    </row>
    <row r="1718" spans="1:24">
      <c r="A1718" t="s">
        <v>29701</v>
      </c>
      <c r="B1718" t="s">
        <v>7196</v>
      </c>
      <c r="C1718" t="s">
        <v>7196</v>
      </c>
      <c r="D1718" t="s">
        <v>23864</v>
      </c>
      <c r="E1718">
        <v>121</v>
      </c>
      <c r="F1718" s="18">
        <v>8.5999999999999998E-26</v>
      </c>
      <c r="G1718">
        <v>0.8359375</v>
      </c>
      <c r="H1718" t="s">
        <v>29702</v>
      </c>
      <c r="I1718">
        <v>70</v>
      </c>
      <c r="J1718" s="18">
        <v>8.6000000000000005E-40</v>
      </c>
      <c r="K1718" t="s">
        <v>29703</v>
      </c>
      <c r="L1718" t="s">
        <v>26690</v>
      </c>
      <c r="Q1718" t="s">
        <v>72</v>
      </c>
      <c r="R1718" t="s">
        <v>23870</v>
      </c>
      <c r="U1718">
        <v>0.2569202525</v>
      </c>
    </row>
    <row r="1719" spans="1:24">
      <c r="A1719" t="s">
        <v>29704</v>
      </c>
      <c r="B1719" t="s">
        <v>7220</v>
      </c>
      <c r="C1719" t="s">
        <v>7220</v>
      </c>
      <c r="D1719" t="s">
        <v>23940</v>
      </c>
      <c r="E1719">
        <v>91</v>
      </c>
      <c r="F1719" s="18">
        <v>5.7000000000000003E-33</v>
      </c>
      <c r="G1719">
        <v>0.48022598900000002</v>
      </c>
      <c r="H1719" t="s">
        <v>23990</v>
      </c>
      <c r="I1719">
        <v>71.099999999999994</v>
      </c>
      <c r="J1719" s="18">
        <v>6.0999999999999998E-30</v>
      </c>
      <c r="K1719" t="s">
        <v>23991</v>
      </c>
      <c r="L1719" t="s">
        <v>23992</v>
      </c>
      <c r="M1719" t="s">
        <v>23961</v>
      </c>
      <c r="N1719" t="s">
        <v>23962</v>
      </c>
      <c r="O1719" t="s">
        <v>23963</v>
      </c>
      <c r="P1719" t="s">
        <v>5785</v>
      </c>
      <c r="Q1719" t="s">
        <v>5784</v>
      </c>
      <c r="R1719" t="s">
        <v>23870</v>
      </c>
      <c r="U1719">
        <v>0.25621442760000002</v>
      </c>
      <c r="V1719">
        <v>0.69898153500000004</v>
      </c>
    </row>
    <row r="1720" spans="1:24">
      <c r="A1720" t="s">
        <v>29705</v>
      </c>
      <c r="B1720" t="s">
        <v>7171</v>
      </c>
      <c r="C1720" t="s">
        <v>7171</v>
      </c>
      <c r="D1720" t="s">
        <v>23864</v>
      </c>
      <c r="E1720">
        <v>91</v>
      </c>
      <c r="F1720" s="18">
        <v>2.7999999999999999E-17</v>
      </c>
      <c r="G1720">
        <v>0.48888888899999999</v>
      </c>
      <c r="H1720" t="s">
        <v>29706</v>
      </c>
      <c r="I1720">
        <v>62.6</v>
      </c>
      <c r="J1720" s="18">
        <v>2.7000000000000002E-25</v>
      </c>
      <c r="K1720" t="s">
        <v>29707</v>
      </c>
      <c r="L1720" t="s">
        <v>29708</v>
      </c>
      <c r="M1720" t="s">
        <v>29709</v>
      </c>
      <c r="N1720" t="s">
        <v>23868</v>
      </c>
      <c r="O1720" t="s">
        <v>23869</v>
      </c>
      <c r="P1720" t="s">
        <v>1004</v>
      </c>
      <c r="Q1720" t="s">
        <v>971</v>
      </c>
      <c r="R1720" t="s">
        <v>23870</v>
      </c>
      <c r="U1720">
        <v>0.25621442760000002</v>
      </c>
      <c r="V1720">
        <v>0.49927252500000002</v>
      </c>
    </row>
    <row r="1721" spans="1:24">
      <c r="A1721" t="s">
        <v>29710</v>
      </c>
      <c r="B1721" t="s">
        <v>7177</v>
      </c>
      <c r="C1721" t="s">
        <v>7177</v>
      </c>
      <c r="D1721" t="s">
        <v>23864</v>
      </c>
      <c r="E1721">
        <v>91</v>
      </c>
      <c r="F1721" s="18">
        <v>2.1999999999999999E-29</v>
      </c>
      <c r="G1721">
        <v>0.39351851900000001</v>
      </c>
      <c r="H1721" t="s">
        <v>29711</v>
      </c>
      <c r="I1721">
        <v>68.2</v>
      </c>
      <c r="J1721" s="18">
        <v>5.7000000000000004E-28</v>
      </c>
      <c r="K1721" t="s">
        <v>29712</v>
      </c>
      <c r="L1721" t="s">
        <v>29713</v>
      </c>
      <c r="N1721" t="s">
        <v>23868</v>
      </c>
      <c r="O1721" t="s">
        <v>23869</v>
      </c>
      <c r="P1721" t="s">
        <v>1004</v>
      </c>
      <c r="Q1721" t="s">
        <v>971</v>
      </c>
      <c r="R1721" t="s">
        <v>23870</v>
      </c>
      <c r="U1721">
        <v>0.25621442760000002</v>
      </c>
    </row>
    <row r="1722" spans="1:24">
      <c r="A1722" t="s">
        <v>29714</v>
      </c>
      <c r="B1722" t="s">
        <v>7220</v>
      </c>
      <c r="C1722" t="s">
        <v>7220</v>
      </c>
      <c r="D1722" t="s">
        <v>23940</v>
      </c>
      <c r="E1722">
        <v>91</v>
      </c>
      <c r="F1722" s="18">
        <v>3.3999999999999998E-22</v>
      </c>
      <c r="G1722">
        <v>0.43502824899999998</v>
      </c>
      <c r="H1722" t="s">
        <v>26298</v>
      </c>
      <c r="I1722">
        <v>58.2</v>
      </c>
      <c r="J1722" s="18">
        <v>3.7000000000000001E-19</v>
      </c>
      <c r="K1722" t="s">
        <v>26299</v>
      </c>
      <c r="L1722" t="s">
        <v>25627</v>
      </c>
      <c r="M1722" t="s">
        <v>23972</v>
      </c>
      <c r="N1722" t="s">
        <v>23868</v>
      </c>
      <c r="O1722" t="s">
        <v>23869</v>
      </c>
      <c r="P1722" t="s">
        <v>1004</v>
      </c>
      <c r="Q1722" t="s">
        <v>971</v>
      </c>
      <c r="R1722" t="s">
        <v>23870</v>
      </c>
      <c r="T1722">
        <v>0.28902982100000002</v>
      </c>
      <c r="U1722">
        <v>0.25621442760000002</v>
      </c>
    </row>
    <row r="1723" spans="1:24">
      <c r="A1723" t="s">
        <v>29715</v>
      </c>
      <c r="B1723" t="s">
        <v>7230</v>
      </c>
      <c r="C1723" t="s">
        <v>7230</v>
      </c>
      <c r="D1723" t="s">
        <v>23908</v>
      </c>
      <c r="E1723">
        <v>152</v>
      </c>
      <c r="F1723" s="18">
        <v>2.7000000000000002E-34</v>
      </c>
      <c r="G1723">
        <v>0.480836237</v>
      </c>
      <c r="H1723" t="s">
        <v>29716</v>
      </c>
      <c r="I1723">
        <v>42</v>
      </c>
      <c r="J1723" s="18">
        <v>5.1000000000000005E-13</v>
      </c>
      <c r="K1723" t="s">
        <v>29717</v>
      </c>
      <c r="L1723" t="s">
        <v>29718</v>
      </c>
      <c r="M1723" t="s">
        <v>29719</v>
      </c>
      <c r="N1723" t="s">
        <v>29720</v>
      </c>
      <c r="O1723" t="s">
        <v>29721</v>
      </c>
      <c r="P1723" t="s">
        <v>5465</v>
      </c>
      <c r="Q1723" t="s">
        <v>5310</v>
      </c>
      <c r="R1723" t="s">
        <v>23870</v>
      </c>
      <c r="T1723">
        <v>0.17303759020000001</v>
      </c>
      <c r="U1723">
        <v>0.25565255390000002</v>
      </c>
    </row>
    <row r="1724" spans="1:24">
      <c r="A1724" t="s">
        <v>29722</v>
      </c>
      <c r="B1724" t="s">
        <v>7132</v>
      </c>
      <c r="C1724" t="s">
        <v>7132</v>
      </c>
      <c r="D1724" t="s">
        <v>23953</v>
      </c>
      <c r="E1724">
        <v>244</v>
      </c>
      <c r="F1724" s="18">
        <v>2.2E-37</v>
      </c>
      <c r="G1724">
        <v>0.55208333300000001</v>
      </c>
      <c r="H1724" t="s">
        <v>29723</v>
      </c>
      <c r="I1724">
        <v>60.6</v>
      </c>
      <c r="J1724" s="18">
        <v>5.1999999999999996E-68</v>
      </c>
      <c r="K1724" t="s">
        <v>29724</v>
      </c>
      <c r="L1724" t="s">
        <v>25868</v>
      </c>
      <c r="M1724" t="s">
        <v>24796</v>
      </c>
      <c r="N1724" t="s">
        <v>24797</v>
      </c>
      <c r="O1724" t="s">
        <v>24025</v>
      </c>
      <c r="P1724" t="s">
        <v>1004</v>
      </c>
      <c r="Q1724" t="s">
        <v>971</v>
      </c>
      <c r="R1724" t="s">
        <v>23870</v>
      </c>
      <c r="S1724">
        <v>8.1531918999999994E-2</v>
      </c>
      <c r="T1724">
        <v>1.5091147212</v>
      </c>
      <c r="U1724">
        <v>0.25481434879999998</v>
      </c>
    </row>
    <row r="1725" spans="1:24">
      <c r="A1725" t="s">
        <v>29725</v>
      </c>
      <c r="B1725" t="s">
        <v>27346</v>
      </c>
      <c r="C1725" t="s">
        <v>7186</v>
      </c>
      <c r="D1725" t="s">
        <v>23864</v>
      </c>
      <c r="E1725">
        <v>123</v>
      </c>
      <c r="F1725" s="18">
        <v>3.5E-36</v>
      </c>
      <c r="G1725">
        <v>0.39857651199999999</v>
      </c>
      <c r="H1725" t="s">
        <v>27347</v>
      </c>
      <c r="I1725">
        <v>71.3</v>
      </c>
      <c r="J1725" s="18">
        <v>1.7E-46</v>
      </c>
      <c r="K1725" t="s">
        <v>27348</v>
      </c>
      <c r="L1725" t="s">
        <v>24959</v>
      </c>
      <c r="M1725" t="s">
        <v>24960</v>
      </c>
      <c r="N1725" t="s">
        <v>23868</v>
      </c>
      <c r="O1725" t="s">
        <v>23869</v>
      </c>
      <c r="P1725" t="s">
        <v>1004</v>
      </c>
      <c r="Q1725" t="s">
        <v>971</v>
      </c>
      <c r="R1725" t="s">
        <v>23870</v>
      </c>
      <c r="T1725">
        <v>0.42767014170000001</v>
      </c>
      <c r="U1725">
        <v>0.2527426874</v>
      </c>
      <c r="W1725">
        <v>0.79307496160000002</v>
      </c>
    </row>
    <row r="1726" spans="1:24">
      <c r="A1726" t="s">
        <v>29726</v>
      </c>
      <c r="B1726" t="s">
        <v>7184</v>
      </c>
      <c r="C1726" t="s">
        <v>7184</v>
      </c>
      <c r="D1726" t="s">
        <v>23864</v>
      </c>
      <c r="E1726">
        <v>123</v>
      </c>
      <c r="F1726" s="18">
        <v>3.1000000000000001E-32</v>
      </c>
      <c r="G1726">
        <v>0.65921787700000001</v>
      </c>
      <c r="H1726" t="s">
        <v>29727</v>
      </c>
      <c r="I1726">
        <v>70.7</v>
      </c>
      <c r="J1726" s="18">
        <v>4.2000000000000001E-42</v>
      </c>
      <c r="K1726" t="s">
        <v>29728</v>
      </c>
      <c r="L1726" t="s">
        <v>23933</v>
      </c>
      <c r="M1726" t="s">
        <v>23905</v>
      </c>
      <c r="N1726" t="s">
        <v>23906</v>
      </c>
      <c r="O1726" t="s">
        <v>23900</v>
      </c>
      <c r="P1726" t="s">
        <v>972</v>
      </c>
      <c r="Q1726" t="s">
        <v>971</v>
      </c>
      <c r="R1726" t="s">
        <v>23870</v>
      </c>
      <c r="U1726">
        <v>0.2527426874</v>
      </c>
      <c r="V1726">
        <v>0.29550438880000002</v>
      </c>
    </row>
    <row r="1727" spans="1:24">
      <c r="A1727" t="s">
        <v>29729</v>
      </c>
      <c r="B1727" t="s">
        <v>7135</v>
      </c>
      <c r="C1727" t="s">
        <v>7135</v>
      </c>
      <c r="D1727" t="s">
        <v>23864</v>
      </c>
      <c r="E1727">
        <v>123</v>
      </c>
      <c r="F1727" s="18">
        <v>7.4000000000000003E-39</v>
      </c>
      <c r="G1727">
        <v>0.356435644</v>
      </c>
      <c r="H1727" t="s">
        <v>24401</v>
      </c>
      <c r="I1727">
        <v>55.4</v>
      </c>
      <c r="J1727" s="18">
        <v>5.1999999999999995E-32</v>
      </c>
      <c r="K1727" t="s">
        <v>24402</v>
      </c>
      <c r="L1727" t="s">
        <v>23950</v>
      </c>
      <c r="M1727" t="s">
        <v>23951</v>
      </c>
      <c r="N1727" t="s">
        <v>23868</v>
      </c>
      <c r="O1727" t="s">
        <v>23869</v>
      </c>
      <c r="P1727" t="s">
        <v>1004</v>
      </c>
      <c r="Q1727" t="s">
        <v>971</v>
      </c>
      <c r="R1727" t="s">
        <v>23870</v>
      </c>
      <c r="T1727">
        <v>0.2138350708</v>
      </c>
      <c r="U1727">
        <v>0.2527426874</v>
      </c>
    </row>
    <row r="1728" spans="1:24">
      <c r="A1728" t="s">
        <v>29730</v>
      </c>
      <c r="B1728" t="s">
        <v>7177</v>
      </c>
      <c r="C1728" t="s">
        <v>7177</v>
      </c>
      <c r="D1728" t="s">
        <v>23864</v>
      </c>
      <c r="E1728">
        <v>124</v>
      </c>
      <c r="F1728" s="18">
        <v>4.4999999999999997E-23</v>
      </c>
      <c r="G1728">
        <v>0.37962963</v>
      </c>
      <c r="H1728" t="s">
        <v>26511</v>
      </c>
      <c r="I1728">
        <v>47.6</v>
      </c>
      <c r="J1728" s="18">
        <v>3.1E-24</v>
      </c>
      <c r="K1728" t="s">
        <v>26512</v>
      </c>
      <c r="L1728" t="s">
        <v>26513</v>
      </c>
      <c r="M1728" t="s">
        <v>24626</v>
      </c>
      <c r="N1728" t="s">
        <v>23893</v>
      </c>
      <c r="O1728" t="s">
        <v>23869</v>
      </c>
      <c r="P1728" t="s">
        <v>1004</v>
      </c>
      <c r="Q1728" t="s">
        <v>971</v>
      </c>
      <c r="R1728" t="s">
        <v>23870</v>
      </c>
      <c r="U1728">
        <v>0.25070443990000002</v>
      </c>
    </row>
    <row r="1729" spans="1:22">
      <c r="A1729" t="s">
        <v>29731</v>
      </c>
      <c r="B1729" t="s">
        <v>7217</v>
      </c>
      <c r="C1729" t="s">
        <v>7217</v>
      </c>
      <c r="D1729" t="s">
        <v>23940</v>
      </c>
      <c r="E1729">
        <v>124</v>
      </c>
      <c r="F1729" s="18">
        <v>1.2000000000000001E-19</v>
      </c>
      <c r="G1729">
        <v>0.54374999999999996</v>
      </c>
      <c r="H1729" t="s">
        <v>29732</v>
      </c>
      <c r="I1729">
        <v>51.2</v>
      </c>
      <c r="J1729" s="18">
        <v>3.8999999999999997E-27</v>
      </c>
      <c r="K1729" t="s">
        <v>29733</v>
      </c>
      <c r="L1729" t="s">
        <v>29734</v>
      </c>
      <c r="M1729" t="s">
        <v>23886</v>
      </c>
      <c r="N1729" t="s">
        <v>23887</v>
      </c>
      <c r="O1729" t="s">
        <v>23869</v>
      </c>
      <c r="P1729" t="s">
        <v>1004</v>
      </c>
      <c r="Q1729" t="s">
        <v>971</v>
      </c>
      <c r="R1729" t="s">
        <v>23870</v>
      </c>
      <c r="U1729">
        <v>0.25070443990000002</v>
      </c>
    </row>
    <row r="1730" spans="1:22">
      <c r="A1730" t="s">
        <v>29735</v>
      </c>
      <c r="B1730" t="s">
        <v>7168</v>
      </c>
      <c r="C1730" t="s">
        <v>7168</v>
      </c>
      <c r="D1730" t="s">
        <v>23864</v>
      </c>
      <c r="E1730">
        <v>249</v>
      </c>
      <c r="F1730" s="18">
        <v>4.9999999999999996E-41</v>
      </c>
      <c r="G1730">
        <v>0.69264069299999997</v>
      </c>
      <c r="H1730" t="s">
        <v>29736</v>
      </c>
      <c r="I1730">
        <v>48</v>
      </c>
      <c r="J1730" s="18">
        <v>2.0000000000000001E-54</v>
      </c>
      <c r="K1730" t="s">
        <v>29737</v>
      </c>
      <c r="L1730" t="s">
        <v>28790</v>
      </c>
      <c r="M1730" t="s">
        <v>23905</v>
      </c>
      <c r="N1730" t="s">
        <v>23906</v>
      </c>
      <c r="O1730" t="s">
        <v>23900</v>
      </c>
      <c r="P1730" t="s">
        <v>972</v>
      </c>
      <c r="Q1730" t="s">
        <v>971</v>
      </c>
      <c r="R1730" t="s">
        <v>23870</v>
      </c>
      <c r="T1730">
        <v>2.9048077392999998</v>
      </c>
      <c r="U1730">
        <v>0.24969759480000001</v>
      </c>
    </row>
    <row r="1731" spans="1:22">
      <c r="A1731" t="s">
        <v>29738</v>
      </c>
      <c r="B1731" t="s">
        <v>7138</v>
      </c>
      <c r="C1731" t="s">
        <v>7138</v>
      </c>
      <c r="D1731" t="s">
        <v>23864</v>
      </c>
      <c r="E1731">
        <v>125</v>
      </c>
      <c r="F1731" s="18">
        <v>2.9999999999999999E-30</v>
      </c>
      <c r="G1731">
        <v>0.38855421699999998</v>
      </c>
      <c r="H1731" t="s">
        <v>26822</v>
      </c>
      <c r="I1731">
        <v>72.8</v>
      </c>
      <c r="J1731" s="18">
        <v>8.9000000000000001E-48</v>
      </c>
      <c r="K1731" t="s">
        <v>26823</v>
      </c>
      <c r="L1731" t="s">
        <v>24990</v>
      </c>
      <c r="M1731" t="s">
        <v>24991</v>
      </c>
      <c r="N1731" t="s">
        <v>23868</v>
      </c>
      <c r="O1731" t="s">
        <v>23869</v>
      </c>
      <c r="P1731" t="s">
        <v>1004</v>
      </c>
      <c r="Q1731" t="s">
        <v>971</v>
      </c>
      <c r="R1731" t="s">
        <v>23870</v>
      </c>
      <c r="T1731">
        <v>0.21041370970000001</v>
      </c>
      <c r="U1731">
        <v>0.2486988044</v>
      </c>
    </row>
    <row r="1732" spans="1:22">
      <c r="A1732" t="s">
        <v>29739</v>
      </c>
      <c r="B1732" t="s">
        <v>7177</v>
      </c>
      <c r="C1732" t="s">
        <v>7177</v>
      </c>
      <c r="D1732" t="s">
        <v>23864</v>
      </c>
      <c r="E1732">
        <v>95</v>
      </c>
      <c r="F1732" s="18">
        <v>1.5E-28</v>
      </c>
      <c r="G1732">
        <v>0.43055555600000001</v>
      </c>
      <c r="H1732" t="s">
        <v>29740</v>
      </c>
      <c r="I1732">
        <v>68.099999999999994</v>
      </c>
      <c r="J1732" s="18">
        <v>2.1999999999999998E-30</v>
      </c>
      <c r="K1732" t="s">
        <v>29741</v>
      </c>
      <c r="L1732" t="s">
        <v>29742</v>
      </c>
      <c r="N1732" t="s">
        <v>25136</v>
      </c>
      <c r="O1732" t="s">
        <v>24122</v>
      </c>
      <c r="P1732" t="s">
        <v>72</v>
      </c>
      <c r="Q1732" t="s">
        <v>72</v>
      </c>
      <c r="R1732" t="s">
        <v>23870</v>
      </c>
      <c r="U1732">
        <v>8.1808817199999995E-2</v>
      </c>
      <c r="V1732">
        <v>0.47825052400000001</v>
      </c>
    </row>
    <row r="1733" spans="1:22">
      <c r="A1733" t="s">
        <v>29743</v>
      </c>
      <c r="B1733" t="s">
        <v>7141</v>
      </c>
      <c r="C1733" t="s">
        <v>7141</v>
      </c>
      <c r="D1733" t="s">
        <v>23864</v>
      </c>
      <c r="E1733">
        <v>157</v>
      </c>
      <c r="F1733" s="18">
        <v>1.3E-24</v>
      </c>
      <c r="G1733">
        <v>0.46327683600000003</v>
      </c>
      <c r="H1733" t="s">
        <v>29744</v>
      </c>
      <c r="I1733">
        <v>51</v>
      </c>
      <c r="J1733" s="18">
        <v>3.1999999999999999E-18</v>
      </c>
      <c r="K1733" t="s">
        <v>29745</v>
      </c>
      <c r="L1733" t="s">
        <v>29746</v>
      </c>
      <c r="M1733" t="s">
        <v>24427</v>
      </c>
      <c r="N1733" t="s">
        <v>24428</v>
      </c>
      <c r="O1733" t="s">
        <v>24429</v>
      </c>
      <c r="P1733" t="s">
        <v>398</v>
      </c>
      <c r="Q1733" t="s">
        <v>397</v>
      </c>
      <c r="R1733" t="s">
        <v>23870</v>
      </c>
      <c r="U1733">
        <v>0.24751075280000001</v>
      </c>
      <c r="V1733">
        <v>2.141465722</v>
      </c>
    </row>
    <row r="1734" spans="1:22">
      <c r="A1734" t="s">
        <v>29747</v>
      </c>
      <c r="B1734" t="s">
        <v>7135</v>
      </c>
      <c r="C1734" t="s">
        <v>7135</v>
      </c>
      <c r="D1734" t="s">
        <v>23864</v>
      </c>
      <c r="E1734">
        <v>157</v>
      </c>
      <c r="F1734" s="18">
        <v>1.2999999999999999E-48</v>
      </c>
      <c r="G1734">
        <v>0.49834983500000002</v>
      </c>
      <c r="H1734" t="s">
        <v>29748</v>
      </c>
      <c r="I1734">
        <v>48.4</v>
      </c>
      <c r="J1734" s="18">
        <v>1.2E-36</v>
      </c>
      <c r="K1734" t="s">
        <v>29749</v>
      </c>
      <c r="L1734" t="s">
        <v>24643</v>
      </c>
      <c r="M1734" t="s">
        <v>23919</v>
      </c>
      <c r="N1734" t="s">
        <v>23920</v>
      </c>
      <c r="O1734" t="s">
        <v>23869</v>
      </c>
      <c r="P1734" t="s">
        <v>1004</v>
      </c>
      <c r="Q1734" t="s">
        <v>971</v>
      </c>
      <c r="R1734" t="s">
        <v>23870</v>
      </c>
      <c r="U1734">
        <v>0.24751075280000001</v>
      </c>
      <c r="V1734">
        <v>0.86816177920000004</v>
      </c>
    </row>
    <row r="1735" spans="1:22">
      <c r="A1735" t="s">
        <v>29750</v>
      </c>
      <c r="B1735" t="s">
        <v>7196</v>
      </c>
      <c r="C1735" t="s">
        <v>7196</v>
      </c>
      <c r="D1735" t="s">
        <v>23864</v>
      </c>
      <c r="E1735">
        <v>126</v>
      </c>
      <c r="F1735" s="18">
        <v>2.8000000000000001E-16</v>
      </c>
      <c r="G1735">
        <v>0.671875</v>
      </c>
      <c r="H1735" t="s">
        <v>29336</v>
      </c>
      <c r="I1735">
        <v>43.9</v>
      </c>
      <c r="J1735" s="18">
        <v>1.6999999999999999E-9</v>
      </c>
      <c r="K1735" t="s">
        <v>29337</v>
      </c>
      <c r="L1735" t="s">
        <v>29338</v>
      </c>
      <c r="M1735" t="s">
        <v>29045</v>
      </c>
      <c r="N1735" t="s">
        <v>29046</v>
      </c>
      <c r="O1735" t="s">
        <v>23869</v>
      </c>
      <c r="P1735" t="s">
        <v>1004</v>
      </c>
      <c r="Q1735" t="s">
        <v>971</v>
      </c>
      <c r="R1735" t="s">
        <v>23870</v>
      </c>
      <c r="U1735">
        <v>0.2467250044</v>
      </c>
      <c r="V1735">
        <v>0.64905428249999997</v>
      </c>
    </row>
    <row r="1736" spans="1:22">
      <c r="A1736" t="s">
        <v>29751</v>
      </c>
      <c r="B1736" t="s">
        <v>7171</v>
      </c>
      <c r="C1736" t="s">
        <v>7171</v>
      </c>
      <c r="D1736" t="s">
        <v>23864</v>
      </c>
      <c r="E1736">
        <v>252</v>
      </c>
      <c r="F1736" s="18">
        <v>1.5E-21</v>
      </c>
      <c r="G1736">
        <v>0.75555555600000002</v>
      </c>
      <c r="H1736" t="s">
        <v>24760</v>
      </c>
      <c r="I1736">
        <v>44.3</v>
      </c>
      <c r="J1736" s="18">
        <v>3.3E-49</v>
      </c>
      <c r="K1736" t="s">
        <v>24761</v>
      </c>
      <c r="L1736" t="s">
        <v>24001</v>
      </c>
      <c r="M1736" t="s">
        <v>23961</v>
      </c>
      <c r="N1736" t="s">
        <v>23962</v>
      </c>
      <c r="O1736" t="s">
        <v>23963</v>
      </c>
      <c r="P1736" t="s">
        <v>5785</v>
      </c>
      <c r="Q1736" t="s">
        <v>5784</v>
      </c>
      <c r="R1736" t="s">
        <v>23870</v>
      </c>
      <c r="T1736">
        <v>0.57404533889999998</v>
      </c>
      <c r="U1736">
        <v>0.2467250044</v>
      </c>
    </row>
    <row r="1737" spans="1:22">
      <c r="A1737" t="s">
        <v>29752</v>
      </c>
      <c r="B1737" t="s">
        <v>26044</v>
      </c>
      <c r="C1737" t="s">
        <v>7148</v>
      </c>
      <c r="D1737" t="s">
        <v>23864</v>
      </c>
      <c r="E1737">
        <v>158</v>
      </c>
      <c r="F1737" s="18">
        <v>1.5000000000000001E-77</v>
      </c>
      <c r="G1737">
        <v>0.42406876799999998</v>
      </c>
      <c r="H1737" t="s">
        <v>29753</v>
      </c>
      <c r="I1737">
        <v>74.7</v>
      </c>
      <c r="J1737" s="18">
        <v>2.2000000000000001E-67</v>
      </c>
      <c r="K1737" t="s">
        <v>29754</v>
      </c>
      <c r="L1737" t="s">
        <v>29755</v>
      </c>
      <c r="M1737" t="s">
        <v>29756</v>
      </c>
      <c r="N1737" t="s">
        <v>23962</v>
      </c>
      <c r="O1737" t="s">
        <v>23963</v>
      </c>
      <c r="P1737" t="s">
        <v>5785</v>
      </c>
      <c r="Q1737" t="s">
        <v>5784</v>
      </c>
      <c r="R1737" t="s">
        <v>23870</v>
      </c>
      <c r="S1737">
        <v>0.50364020850000002</v>
      </c>
      <c r="T1737">
        <v>1.0820325260999999</v>
      </c>
      <c r="U1737">
        <v>0.24594422909999999</v>
      </c>
    </row>
    <row r="1738" spans="1:22">
      <c r="A1738" t="s">
        <v>29757</v>
      </c>
      <c r="B1738" t="s">
        <v>23974</v>
      </c>
      <c r="C1738" t="s">
        <v>7208</v>
      </c>
      <c r="D1738" t="s">
        <v>23940</v>
      </c>
      <c r="E1738">
        <v>95</v>
      </c>
      <c r="F1738" s="18">
        <v>3.6999999999999998E-24</v>
      </c>
      <c r="G1738">
        <v>0.52352941200000003</v>
      </c>
      <c r="H1738" t="s">
        <v>29758</v>
      </c>
      <c r="I1738">
        <v>66.3</v>
      </c>
      <c r="J1738" s="18">
        <v>3.0000000000000001E-27</v>
      </c>
      <c r="K1738" t="s">
        <v>29759</v>
      </c>
      <c r="L1738" t="s">
        <v>29760</v>
      </c>
      <c r="M1738" t="s">
        <v>23905</v>
      </c>
      <c r="N1738" t="s">
        <v>23906</v>
      </c>
      <c r="O1738" t="s">
        <v>23900</v>
      </c>
      <c r="P1738" t="s">
        <v>972</v>
      </c>
      <c r="Q1738" t="s">
        <v>971</v>
      </c>
      <c r="R1738" t="s">
        <v>23870</v>
      </c>
      <c r="U1738">
        <v>0.24542645169999999</v>
      </c>
    </row>
    <row r="1739" spans="1:22">
      <c r="A1739" t="s">
        <v>29761</v>
      </c>
      <c r="B1739" t="s">
        <v>7138</v>
      </c>
      <c r="C1739" t="s">
        <v>7138</v>
      </c>
      <c r="D1739" t="s">
        <v>23864</v>
      </c>
      <c r="E1739">
        <v>159</v>
      </c>
      <c r="F1739" s="18">
        <v>4.6999999999999996E-18</v>
      </c>
      <c r="G1739">
        <v>0.39156626500000002</v>
      </c>
      <c r="H1739" t="s">
        <v>29762</v>
      </c>
      <c r="I1739">
        <v>60.3</v>
      </c>
      <c r="J1739" s="18">
        <v>3.9999999999999999E-45</v>
      </c>
      <c r="K1739" t="s">
        <v>29763</v>
      </c>
      <c r="L1739" t="s">
        <v>29713</v>
      </c>
      <c r="N1739" t="s">
        <v>23868</v>
      </c>
      <c r="O1739" t="s">
        <v>23869</v>
      </c>
      <c r="P1739" t="s">
        <v>1004</v>
      </c>
      <c r="Q1739" t="s">
        <v>971</v>
      </c>
      <c r="R1739" t="s">
        <v>23870</v>
      </c>
      <c r="U1739">
        <v>0.24439741000000001</v>
      </c>
      <c r="V1739">
        <v>0.85724150519999998</v>
      </c>
    </row>
    <row r="1740" spans="1:22">
      <c r="A1740" t="s">
        <v>29764</v>
      </c>
      <c r="B1740" t="s">
        <v>7130</v>
      </c>
      <c r="C1740" t="s">
        <v>7130</v>
      </c>
      <c r="D1740" t="s">
        <v>23953</v>
      </c>
      <c r="E1740">
        <v>160</v>
      </c>
      <c r="F1740" s="18">
        <v>2.8999999999999999E-30</v>
      </c>
      <c r="G1740">
        <v>0.9</v>
      </c>
      <c r="H1740" t="s">
        <v>29765</v>
      </c>
      <c r="I1740">
        <v>46.4</v>
      </c>
      <c r="J1740" s="18">
        <v>7.3999999999999996E-31</v>
      </c>
      <c r="K1740" t="s">
        <v>29766</v>
      </c>
      <c r="L1740" t="s">
        <v>29767</v>
      </c>
      <c r="M1740" t="s">
        <v>24069</v>
      </c>
      <c r="N1740" t="s">
        <v>23876</v>
      </c>
      <c r="O1740" t="s">
        <v>23869</v>
      </c>
      <c r="P1740" t="s">
        <v>1004</v>
      </c>
      <c r="Q1740" t="s">
        <v>971</v>
      </c>
      <c r="R1740" t="s">
        <v>23870</v>
      </c>
      <c r="U1740">
        <v>0.2428699262</v>
      </c>
      <c r="V1740">
        <v>0.7382992464</v>
      </c>
    </row>
    <row r="1741" spans="1:22">
      <c r="A1741" t="s">
        <v>29768</v>
      </c>
      <c r="B1741" t="s">
        <v>7172</v>
      </c>
      <c r="C1741" t="s">
        <v>7172</v>
      </c>
      <c r="D1741" t="s">
        <v>23864</v>
      </c>
      <c r="E1741">
        <v>225</v>
      </c>
      <c r="F1741" s="18">
        <v>3.1E-33</v>
      </c>
      <c r="G1741">
        <v>0.98870056500000003</v>
      </c>
      <c r="H1741" t="s">
        <v>29769</v>
      </c>
      <c r="I1741">
        <v>58.8</v>
      </c>
      <c r="J1741" s="18">
        <v>7.8999999999999999E-71</v>
      </c>
      <c r="K1741" t="s">
        <v>29770</v>
      </c>
      <c r="L1741" t="s">
        <v>24688</v>
      </c>
      <c r="M1741" t="s">
        <v>24689</v>
      </c>
      <c r="N1741" t="s">
        <v>24690</v>
      </c>
      <c r="O1741" t="s">
        <v>23988</v>
      </c>
      <c r="P1741" t="s">
        <v>972</v>
      </c>
      <c r="Q1741" t="s">
        <v>971</v>
      </c>
      <c r="R1741" t="s">
        <v>23870</v>
      </c>
      <c r="S1741">
        <v>2.9177556077000002</v>
      </c>
      <c r="U1741">
        <v>0.24179050429999999</v>
      </c>
      <c r="V1741">
        <v>4.0385599799999998E-2</v>
      </c>
    </row>
    <row r="1742" spans="1:22">
      <c r="A1742" t="s">
        <v>29771</v>
      </c>
      <c r="B1742" t="s">
        <v>7203</v>
      </c>
      <c r="C1742" t="s">
        <v>7203</v>
      </c>
      <c r="D1742" t="s">
        <v>23864</v>
      </c>
      <c r="E1742">
        <v>582</v>
      </c>
      <c r="F1742" s="18">
        <v>1.6000000000000001E-83</v>
      </c>
      <c r="G1742">
        <v>0.415512465</v>
      </c>
      <c r="H1742" t="s">
        <v>29772</v>
      </c>
      <c r="I1742">
        <v>39</v>
      </c>
      <c r="J1742" s="18">
        <v>1.9999999999999999E-57</v>
      </c>
      <c r="K1742" t="s">
        <v>29773</v>
      </c>
      <c r="L1742" t="s">
        <v>26630</v>
      </c>
      <c r="M1742" t="s">
        <v>23919</v>
      </c>
      <c r="N1742" t="s">
        <v>23920</v>
      </c>
      <c r="O1742" t="s">
        <v>23869</v>
      </c>
      <c r="P1742" t="s">
        <v>1004</v>
      </c>
      <c r="Q1742" t="s">
        <v>971</v>
      </c>
      <c r="R1742" t="s">
        <v>23870</v>
      </c>
      <c r="T1742">
        <v>1.8980618143000001</v>
      </c>
      <c r="U1742">
        <v>0.24036611250000001</v>
      </c>
    </row>
    <row r="1743" spans="1:22">
      <c r="A1743" t="s">
        <v>29774</v>
      </c>
      <c r="B1743" t="s">
        <v>7197</v>
      </c>
      <c r="C1743" t="s">
        <v>7197</v>
      </c>
      <c r="D1743" t="s">
        <v>23864</v>
      </c>
      <c r="E1743">
        <v>487</v>
      </c>
      <c r="F1743" s="18">
        <v>7.9000000000000006E-93</v>
      </c>
      <c r="G1743">
        <v>0.63360323900000004</v>
      </c>
      <c r="H1743" t="s">
        <v>24847</v>
      </c>
      <c r="I1743">
        <v>64.7</v>
      </c>
      <c r="J1743" s="18">
        <v>1.5E-191</v>
      </c>
      <c r="K1743" t="s">
        <v>24848</v>
      </c>
      <c r="L1743" t="s">
        <v>24001</v>
      </c>
      <c r="M1743" t="s">
        <v>23961</v>
      </c>
      <c r="N1743" t="s">
        <v>23962</v>
      </c>
      <c r="O1743" t="s">
        <v>23963</v>
      </c>
      <c r="P1743" t="s">
        <v>5785</v>
      </c>
      <c r="Q1743" t="s">
        <v>5784</v>
      </c>
      <c r="R1743" t="s">
        <v>23870</v>
      </c>
      <c r="T1743">
        <v>4.2936062425000001</v>
      </c>
      <c r="U1743">
        <v>0.23937898269999999</v>
      </c>
    </row>
    <row r="1744" spans="1:22">
      <c r="A1744" t="s">
        <v>29775</v>
      </c>
      <c r="B1744" t="s">
        <v>7220</v>
      </c>
      <c r="C1744" t="s">
        <v>7220</v>
      </c>
      <c r="D1744" t="s">
        <v>23940</v>
      </c>
      <c r="E1744">
        <v>65</v>
      </c>
      <c r="F1744" s="18">
        <v>1.5999999999999999E-22</v>
      </c>
      <c r="G1744">
        <v>0.350282486</v>
      </c>
      <c r="H1744" t="s">
        <v>29776</v>
      </c>
      <c r="I1744">
        <v>76.900000000000006</v>
      </c>
      <c r="J1744" s="18">
        <v>1.7E-21</v>
      </c>
      <c r="K1744" t="s">
        <v>29777</v>
      </c>
      <c r="L1744" t="s">
        <v>29778</v>
      </c>
      <c r="M1744" t="s">
        <v>27615</v>
      </c>
      <c r="O1744" t="s">
        <v>23869</v>
      </c>
      <c r="P1744" t="s">
        <v>1004</v>
      </c>
      <c r="Q1744" t="s">
        <v>971</v>
      </c>
      <c r="R1744" t="s">
        <v>23870</v>
      </c>
      <c r="U1744">
        <v>0.2391334658</v>
      </c>
      <c r="V1744">
        <v>0.27959261400000002</v>
      </c>
    </row>
    <row r="1745" spans="1:24">
      <c r="A1745" t="s">
        <v>29779</v>
      </c>
      <c r="B1745" t="s">
        <v>7118</v>
      </c>
      <c r="C1745" t="s">
        <v>7118</v>
      </c>
      <c r="D1745" t="s">
        <v>23915</v>
      </c>
      <c r="E1745">
        <v>164</v>
      </c>
      <c r="F1745" s="18">
        <v>2.9E-32</v>
      </c>
      <c r="G1745">
        <v>0.98507462700000004</v>
      </c>
      <c r="H1745" t="s">
        <v>26604</v>
      </c>
      <c r="I1745">
        <v>34.799999999999997</v>
      </c>
      <c r="J1745" s="18">
        <v>6.3000000000000001E-17</v>
      </c>
      <c r="K1745" t="s">
        <v>26605</v>
      </c>
      <c r="L1745" t="s">
        <v>26606</v>
      </c>
      <c r="M1745" t="s">
        <v>24678</v>
      </c>
      <c r="N1745" t="s">
        <v>24024</v>
      </c>
      <c r="O1745" t="s">
        <v>24025</v>
      </c>
      <c r="P1745" t="s">
        <v>1004</v>
      </c>
      <c r="Q1745" t="s">
        <v>971</v>
      </c>
      <c r="R1745" t="s">
        <v>23870</v>
      </c>
      <c r="U1745">
        <v>0.2369462695</v>
      </c>
      <c r="V1745">
        <v>0.33244243740000001</v>
      </c>
    </row>
    <row r="1746" spans="1:24">
      <c r="A1746" t="s">
        <v>29780</v>
      </c>
      <c r="B1746" t="s">
        <v>7177</v>
      </c>
      <c r="C1746" t="s">
        <v>7177</v>
      </c>
      <c r="D1746" t="s">
        <v>23864</v>
      </c>
      <c r="E1746">
        <v>132</v>
      </c>
      <c r="F1746" s="18">
        <v>1.8999999999999999E-29</v>
      </c>
      <c r="G1746">
        <v>0.58333333300000001</v>
      </c>
      <c r="H1746" t="s">
        <v>29781</v>
      </c>
      <c r="I1746">
        <v>55.7</v>
      </c>
      <c r="J1746" s="18">
        <v>2.7000000000000002E-34</v>
      </c>
      <c r="K1746" t="s">
        <v>29782</v>
      </c>
      <c r="L1746" t="s">
        <v>29783</v>
      </c>
      <c r="M1746" t="s">
        <v>29784</v>
      </c>
      <c r="N1746" t="s">
        <v>24719</v>
      </c>
      <c r="O1746" t="s">
        <v>23900</v>
      </c>
      <c r="P1746" t="s">
        <v>972</v>
      </c>
      <c r="Q1746" t="s">
        <v>971</v>
      </c>
      <c r="R1746" t="s">
        <v>23870</v>
      </c>
      <c r="U1746">
        <v>0.2355102315</v>
      </c>
      <c r="V1746">
        <v>0.68839090570000006</v>
      </c>
    </row>
    <row r="1747" spans="1:24">
      <c r="A1747" t="s">
        <v>29785</v>
      </c>
      <c r="B1747" t="s">
        <v>7138</v>
      </c>
      <c r="C1747" t="s">
        <v>7138</v>
      </c>
      <c r="D1747" t="s">
        <v>23864</v>
      </c>
      <c r="E1747">
        <v>133</v>
      </c>
      <c r="F1747" s="18">
        <v>3.0999999999999999E-36</v>
      </c>
      <c r="G1747">
        <v>0.38855421699999998</v>
      </c>
      <c r="H1747" t="s">
        <v>25288</v>
      </c>
      <c r="I1747">
        <v>60.1</v>
      </c>
      <c r="J1747" s="18">
        <v>3.2999999999999999E-40</v>
      </c>
      <c r="K1747" t="s">
        <v>25289</v>
      </c>
      <c r="L1747" t="s">
        <v>25290</v>
      </c>
      <c r="M1747" t="s">
        <v>23919</v>
      </c>
      <c r="N1747" t="s">
        <v>23920</v>
      </c>
      <c r="O1747" t="s">
        <v>23869</v>
      </c>
      <c r="P1747" t="s">
        <v>1004</v>
      </c>
      <c r="Q1747" t="s">
        <v>971</v>
      </c>
      <c r="R1747" t="s">
        <v>23870</v>
      </c>
      <c r="U1747">
        <v>0.23373947780000001</v>
      </c>
    </row>
    <row r="1748" spans="1:24">
      <c r="A1748" t="s">
        <v>29786</v>
      </c>
      <c r="B1748" t="s">
        <v>7184</v>
      </c>
      <c r="C1748" t="s">
        <v>7184</v>
      </c>
      <c r="D1748" t="s">
        <v>23864</v>
      </c>
      <c r="E1748">
        <v>399</v>
      </c>
      <c r="F1748" s="18">
        <v>8.7000000000000001E-47</v>
      </c>
      <c r="G1748">
        <v>0.74301676000000005</v>
      </c>
      <c r="H1748" t="s">
        <v>24562</v>
      </c>
      <c r="I1748">
        <v>73</v>
      </c>
      <c r="J1748" s="18">
        <v>1.8E-174</v>
      </c>
      <c r="K1748" t="s">
        <v>24563</v>
      </c>
      <c r="L1748" t="s">
        <v>23876</v>
      </c>
      <c r="O1748" t="s">
        <v>23869</v>
      </c>
      <c r="P1748" t="s">
        <v>1004</v>
      </c>
      <c r="Q1748" t="s">
        <v>971</v>
      </c>
      <c r="R1748" t="s">
        <v>23870</v>
      </c>
      <c r="S1748">
        <v>0.12464779600000001</v>
      </c>
      <c r="T1748">
        <v>8.3717234119999997</v>
      </c>
      <c r="U1748">
        <v>0.23373947780000001</v>
      </c>
    </row>
    <row r="1749" spans="1:24">
      <c r="A1749" t="s">
        <v>29787</v>
      </c>
      <c r="B1749" t="s">
        <v>7177</v>
      </c>
      <c r="C1749" t="s">
        <v>7177</v>
      </c>
      <c r="D1749" t="s">
        <v>23864</v>
      </c>
      <c r="E1749">
        <v>92</v>
      </c>
      <c r="F1749" s="18">
        <v>7.5000000000000001E-29</v>
      </c>
      <c r="G1749">
        <v>0.39814814799999998</v>
      </c>
      <c r="H1749" t="s">
        <v>29788</v>
      </c>
      <c r="I1749">
        <v>80.599999999999994</v>
      </c>
      <c r="J1749" s="18">
        <v>6.1999999999999997E-38</v>
      </c>
      <c r="K1749" t="s">
        <v>29789</v>
      </c>
      <c r="L1749" t="s">
        <v>29790</v>
      </c>
      <c r="M1749" t="s">
        <v>25951</v>
      </c>
      <c r="N1749" t="s">
        <v>25699</v>
      </c>
      <c r="O1749" t="s">
        <v>24429</v>
      </c>
      <c r="P1749" t="s">
        <v>398</v>
      </c>
      <c r="Q1749" t="s">
        <v>397</v>
      </c>
      <c r="R1749" t="s">
        <v>23870</v>
      </c>
      <c r="W1749">
        <v>1.3783987647</v>
      </c>
      <c r="X1749">
        <v>0.32124371689999998</v>
      </c>
    </row>
    <row r="1750" spans="1:24">
      <c r="A1750" t="s">
        <v>29791</v>
      </c>
      <c r="B1750" t="s">
        <v>29792</v>
      </c>
      <c r="C1750" t="s">
        <v>29792</v>
      </c>
      <c r="D1750" t="s">
        <v>23915</v>
      </c>
      <c r="E1750">
        <v>167</v>
      </c>
      <c r="F1750" s="18">
        <v>3.0000000000000001E-17</v>
      </c>
      <c r="G1750">
        <v>0.98039215700000004</v>
      </c>
      <c r="H1750" t="s">
        <v>29793</v>
      </c>
      <c r="I1750">
        <v>40.9</v>
      </c>
      <c r="J1750" s="18">
        <v>1.8000000000000001E-19</v>
      </c>
      <c r="K1750" t="s">
        <v>29794</v>
      </c>
      <c r="L1750" t="s">
        <v>28839</v>
      </c>
      <c r="M1750" t="s">
        <v>23925</v>
      </c>
      <c r="N1750" t="s">
        <v>23899</v>
      </c>
      <c r="O1750" t="s">
        <v>23900</v>
      </c>
      <c r="P1750" t="s">
        <v>972</v>
      </c>
      <c r="Q1750" t="s">
        <v>971</v>
      </c>
      <c r="R1750" t="s">
        <v>23870</v>
      </c>
      <c r="U1750">
        <v>0.2326897497</v>
      </c>
      <c r="V1750">
        <v>2.2308811867</v>
      </c>
    </row>
    <row r="1751" spans="1:24">
      <c r="A1751" t="s">
        <v>29795</v>
      </c>
      <c r="B1751" t="s">
        <v>7140</v>
      </c>
      <c r="C1751" t="s">
        <v>7140</v>
      </c>
      <c r="D1751" t="s">
        <v>23864</v>
      </c>
      <c r="E1751">
        <v>134</v>
      </c>
      <c r="F1751" s="18">
        <v>4.9999999999999999E-20</v>
      </c>
      <c r="G1751">
        <v>0.99206349199999999</v>
      </c>
      <c r="H1751" t="s">
        <v>26338</v>
      </c>
      <c r="I1751">
        <v>54.5</v>
      </c>
      <c r="J1751" s="18">
        <v>8.3999999999999996E-36</v>
      </c>
      <c r="K1751" t="s">
        <v>26339</v>
      </c>
      <c r="L1751" t="s">
        <v>26340</v>
      </c>
      <c r="M1751" t="s">
        <v>23919</v>
      </c>
      <c r="N1751" t="s">
        <v>23920</v>
      </c>
      <c r="O1751" t="s">
        <v>23869</v>
      </c>
      <c r="P1751" t="s">
        <v>1004</v>
      </c>
      <c r="Q1751" t="s">
        <v>971</v>
      </c>
      <c r="R1751" t="s">
        <v>23870</v>
      </c>
      <c r="U1751">
        <v>0.23199515339999999</v>
      </c>
    </row>
    <row r="1752" spans="1:24">
      <c r="A1752" t="s">
        <v>29796</v>
      </c>
      <c r="B1752" t="s">
        <v>7184</v>
      </c>
      <c r="C1752" t="s">
        <v>7184</v>
      </c>
      <c r="D1752" t="s">
        <v>23864</v>
      </c>
      <c r="E1752">
        <v>101</v>
      </c>
      <c r="F1752" s="18">
        <v>1.1E-31</v>
      </c>
      <c r="G1752">
        <v>0.54189944099999998</v>
      </c>
      <c r="H1752" t="s">
        <v>29797</v>
      </c>
      <c r="I1752">
        <v>72.3</v>
      </c>
      <c r="J1752" s="18">
        <v>2.2000000000000001E-33</v>
      </c>
      <c r="K1752" t="s">
        <v>29798</v>
      </c>
      <c r="L1752" t="s">
        <v>29799</v>
      </c>
      <c r="M1752" t="s">
        <v>23919</v>
      </c>
      <c r="N1752" t="s">
        <v>23920</v>
      </c>
      <c r="O1752" t="s">
        <v>23869</v>
      </c>
      <c r="P1752" t="s">
        <v>1004</v>
      </c>
      <c r="Q1752" t="s">
        <v>971</v>
      </c>
      <c r="R1752" t="s">
        <v>23870</v>
      </c>
      <c r="T1752">
        <v>0.65103251760000003</v>
      </c>
      <c r="U1752">
        <v>0.23084666249999999</v>
      </c>
      <c r="V1752">
        <v>0.17993584069999999</v>
      </c>
    </row>
    <row r="1753" spans="1:24">
      <c r="A1753" t="s">
        <v>29800</v>
      </c>
      <c r="B1753" t="s">
        <v>7130</v>
      </c>
      <c r="C1753" t="s">
        <v>7130</v>
      </c>
      <c r="D1753" t="s">
        <v>23953</v>
      </c>
      <c r="E1753">
        <v>169</v>
      </c>
      <c r="F1753" s="18">
        <v>1.1E-17</v>
      </c>
      <c r="G1753">
        <v>0.67692307699999998</v>
      </c>
      <c r="H1753" t="s">
        <v>29801</v>
      </c>
      <c r="I1753">
        <v>47.4</v>
      </c>
      <c r="J1753" s="18">
        <v>2.5000000000000002E-16</v>
      </c>
      <c r="K1753" t="s">
        <v>29802</v>
      </c>
      <c r="L1753" t="s">
        <v>28360</v>
      </c>
      <c r="M1753" t="s">
        <v>28361</v>
      </c>
      <c r="N1753" t="s">
        <v>25585</v>
      </c>
      <c r="O1753" t="s">
        <v>23869</v>
      </c>
      <c r="P1753" t="s">
        <v>1004</v>
      </c>
      <c r="Q1753" t="s">
        <v>971</v>
      </c>
      <c r="R1753" t="s">
        <v>23870</v>
      </c>
      <c r="U1753">
        <v>0.2299360248</v>
      </c>
      <c r="V1753">
        <v>2.1507124155000001</v>
      </c>
    </row>
    <row r="1754" spans="1:24">
      <c r="A1754" t="s">
        <v>29803</v>
      </c>
      <c r="B1754" t="s">
        <v>7111</v>
      </c>
      <c r="C1754" t="s">
        <v>7111</v>
      </c>
      <c r="D1754" t="s">
        <v>23915</v>
      </c>
      <c r="E1754">
        <v>238</v>
      </c>
      <c r="F1754" s="18">
        <v>4.9000000000000001E-17</v>
      </c>
      <c r="G1754">
        <v>0.49468085099999998</v>
      </c>
      <c r="H1754" t="s">
        <v>29804</v>
      </c>
      <c r="I1754">
        <v>33.5</v>
      </c>
      <c r="J1754" s="18">
        <v>2.2999999999999999E-20</v>
      </c>
      <c r="K1754" t="s">
        <v>29805</v>
      </c>
      <c r="L1754" t="s">
        <v>29806</v>
      </c>
      <c r="M1754" t="s">
        <v>24018</v>
      </c>
      <c r="N1754" t="s">
        <v>23906</v>
      </c>
      <c r="O1754" t="s">
        <v>23900</v>
      </c>
      <c r="P1754" t="s">
        <v>972</v>
      </c>
      <c r="Q1754" t="s">
        <v>971</v>
      </c>
      <c r="R1754" t="s">
        <v>23870</v>
      </c>
      <c r="U1754">
        <v>0.22858345999999999</v>
      </c>
      <c r="V1754">
        <v>5.9560275338000004</v>
      </c>
    </row>
    <row r="1755" spans="1:24">
      <c r="A1755" t="s">
        <v>29803</v>
      </c>
      <c r="B1755" t="s">
        <v>7111</v>
      </c>
      <c r="C1755" t="s">
        <v>7111</v>
      </c>
      <c r="D1755" t="s">
        <v>23915</v>
      </c>
      <c r="E1755">
        <v>238</v>
      </c>
      <c r="F1755" s="18">
        <v>1.1E-17</v>
      </c>
      <c r="G1755">
        <v>0.49468085099999998</v>
      </c>
      <c r="H1755" t="s">
        <v>29804</v>
      </c>
      <c r="I1755">
        <v>33.5</v>
      </c>
      <c r="J1755" s="18">
        <v>2.2999999999999999E-20</v>
      </c>
      <c r="K1755" t="s">
        <v>29805</v>
      </c>
      <c r="L1755" t="s">
        <v>29806</v>
      </c>
      <c r="M1755" t="s">
        <v>24018</v>
      </c>
      <c r="N1755" t="s">
        <v>23906</v>
      </c>
      <c r="O1755" t="s">
        <v>23900</v>
      </c>
      <c r="P1755" t="s">
        <v>972</v>
      </c>
      <c r="Q1755" t="s">
        <v>971</v>
      </c>
      <c r="R1755" t="s">
        <v>23870</v>
      </c>
      <c r="U1755">
        <v>0.22858345999999999</v>
      </c>
      <c r="V1755">
        <v>5.9560275338000004</v>
      </c>
    </row>
    <row r="1756" spans="1:24">
      <c r="A1756" t="s">
        <v>29807</v>
      </c>
      <c r="B1756" t="s">
        <v>29808</v>
      </c>
      <c r="C1756" t="s">
        <v>29808</v>
      </c>
      <c r="D1756" t="s">
        <v>23915</v>
      </c>
      <c r="E1756">
        <v>170</v>
      </c>
      <c r="F1756" s="18">
        <v>3.7E-16</v>
      </c>
      <c r="G1756">
        <v>0.78985507200000005</v>
      </c>
      <c r="H1756" t="s">
        <v>27894</v>
      </c>
      <c r="I1756">
        <v>38.200000000000003</v>
      </c>
      <c r="J1756" s="18">
        <v>6.3000000000000002E-12</v>
      </c>
      <c r="K1756" t="s">
        <v>27895</v>
      </c>
      <c r="L1756" t="s">
        <v>27896</v>
      </c>
      <c r="O1756" t="s">
        <v>24122</v>
      </c>
      <c r="P1756" t="s">
        <v>72</v>
      </c>
      <c r="Q1756" t="s">
        <v>72</v>
      </c>
      <c r="R1756" t="s">
        <v>23870</v>
      </c>
      <c r="T1756">
        <v>0.30943192600000002</v>
      </c>
      <c r="U1756">
        <v>0.22858345999999999</v>
      </c>
    </row>
    <row r="1757" spans="1:24">
      <c r="A1757" t="s">
        <v>29809</v>
      </c>
      <c r="B1757" t="s">
        <v>28378</v>
      </c>
      <c r="C1757" t="s">
        <v>7186</v>
      </c>
      <c r="D1757" t="s">
        <v>23864</v>
      </c>
      <c r="E1757">
        <v>136</v>
      </c>
      <c r="F1757" s="18">
        <v>2.6E-23</v>
      </c>
      <c r="G1757">
        <v>0.502183406</v>
      </c>
      <c r="H1757" t="s">
        <v>29810</v>
      </c>
      <c r="I1757">
        <v>43.7</v>
      </c>
      <c r="J1757" s="18">
        <v>7.0000000000000001E-22</v>
      </c>
      <c r="K1757" t="s">
        <v>29811</v>
      </c>
      <c r="L1757" t="s">
        <v>24168</v>
      </c>
      <c r="M1757" t="s">
        <v>24018</v>
      </c>
      <c r="N1757" t="s">
        <v>23906</v>
      </c>
      <c r="O1757" t="s">
        <v>23900</v>
      </c>
      <c r="P1757" t="s">
        <v>972</v>
      </c>
      <c r="Q1757" t="s">
        <v>971</v>
      </c>
      <c r="R1757" t="s">
        <v>23870</v>
      </c>
      <c r="T1757">
        <v>2.2240419682999999</v>
      </c>
      <c r="U1757">
        <v>0.22858345999999999</v>
      </c>
    </row>
    <row r="1758" spans="1:24">
      <c r="A1758" t="s">
        <v>29812</v>
      </c>
      <c r="B1758" t="s">
        <v>7151</v>
      </c>
      <c r="C1758" t="s">
        <v>7151</v>
      </c>
      <c r="D1758" t="s">
        <v>23864</v>
      </c>
      <c r="E1758">
        <v>307</v>
      </c>
      <c r="F1758" s="18">
        <v>2.8E-44</v>
      </c>
      <c r="G1758">
        <v>0.49287168999999997</v>
      </c>
      <c r="H1758" t="s">
        <v>29813</v>
      </c>
      <c r="I1758">
        <v>44.6</v>
      </c>
      <c r="J1758" s="18">
        <v>2.3000000000000001E-60</v>
      </c>
      <c r="K1758" t="s">
        <v>29814</v>
      </c>
      <c r="L1758" t="s">
        <v>24548</v>
      </c>
      <c r="N1758" t="s">
        <v>23868</v>
      </c>
      <c r="O1758" t="s">
        <v>23869</v>
      </c>
      <c r="P1758" t="s">
        <v>1004</v>
      </c>
      <c r="Q1758" t="s">
        <v>971</v>
      </c>
      <c r="R1758" t="s">
        <v>23870</v>
      </c>
      <c r="U1758">
        <v>0.22783888839999999</v>
      </c>
      <c r="V1758">
        <v>0.62156989920000005</v>
      </c>
    </row>
    <row r="1759" spans="1:24">
      <c r="A1759" t="s">
        <v>29815</v>
      </c>
      <c r="B1759" t="s">
        <v>23974</v>
      </c>
      <c r="C1759" t="s">
        <v>7208</v>
      </c>
      <c r="D1759" t="s">
        <v>23940</v>
      </c>
      <c r="E1759">
        <v>69</v>
      </c>
      <c r="F1759" s="18">
        <v>3.8000000000000001E-17</v>
      </c>
      <c r="G1759">
        <v>0.35882352899999997</v>
      </c>
      <c r="H1759" t="s">
        <v>29816</v>
      </c>
      <c r="I1759">
        <v>71.400000000000006</v>
      </c>
      <c r="J1759" s="18">
        <v>1.8000000000000001E-18</v>
      </c>
      <c r="K1759" t="s">
        <v>29817</v>
      </c>
      <c r="L1759" t="s">
        <v>29818</v>
      </c>
      <c r="M1759" t="s">
        <v>29819</v>
      </c>
      <c r="N1759" t="s">
        <v>29820</v>
      </c>
      <c r="O1759" t="s">
        <v>29821</v>
      </c>
      <c r="P1759" t="s">
        <v>5311</v>
      </c>
      <c r="Q1759" t="s">
        <v>5310</v>
      </c>
      <c r="R1759" t="s">
        <v>23870</v>
      </c>
      <c r="U1759">
        <v>0.2252706562</v>
      </c>
    </row>
    <row r="1760" spans="1:24">
      <c r="A1760" t="s">
        <v>29822</v>
      </c>
      <c r="B1760" t="s">
        <v>24006</v>
      </c>
      <c r="C1760" t="s">
        <v>7148</v>
      </c>
      <c r="D1760" t="s">
        <v>23864</v>
      </c>
      <c r="E1760">
        <v>486</v>
      </c>
      <c r="F1760" s="18">
        <v>6.2999999999999997E-146</v>
      </c>
      <c r="G1760">
        <v>0.88034188000000002</v>
      </c>
      <c r="H1760" t="s">
        <v>28163</v>
      </c>
      <c r="I1760">
        <v>74.599999999999994</v>
      </c>
      <c r="J1760" s="18">
        <v>6.1999999999999996E-222</v>
      </c>
      <c r="K1760" t="s">
        <v>28164</v>
      </c>
      <c r="L1760" t="s">
        <v>23992</v>
      </c>
      <c r="M1760" t="s">
        <v>23961</v>
      </c>
      <c r="N1760" t="s">
        <v>23962</v>
      </c>
      <c r="O1760" t="s">
        <v>23963</v>
      </c>
      <c r="P1760" t="s">
        <v>5785</v>
      </c>
      <c r="Q1760" t="s">
        <v>5784</v>
      </c>
      <c r="R1760" t="s">
        <v>23870</v>
      </c>
      <c r="S1760">
        <v>0.1228011619</v>
      </c>
      <c r="T1760">
        <v>1.4070875648000001</v>
      </c>
      <c r="U1760">
        <v>0.22388009659999999</v>
      </c>
      <c r="V1760">
        <v>7.4788147799999996E-2</v>
      </c>
    </row>
    <row r="1761" spans="1:23">
      <c r="A1761" t="s">
        <v>29823</v>
      </c>
      <c r="B1761" t="s">
        <v>7177</v>
      </c>
      <c r="C1761" t="s">
        <v>7177</v>
      </c>
      <c r="D1761" t="s">
        <v>23864</v>
      </c>
      <c r="E1761">
        <v>522</v>
      </c>
      <c r="F1761" s="18">
        <v>1.8999999999999999E-20</v>
      </c>
      <c r="G1761">
        <v>0.56481481499999997</v>
      </c>
      <c r="H1761" t="s">
        <v>29824</v>
      </c>
      <c r="I1761">
        <v>26.5</v>
      </c>
      <c r="J1761" s="18">
        <v>6.6E-20</v>
      </c>
      <c r="K1761" t="s">
        <v>29825</v>
      </c>
      <c r="L1761" t="s">
        <v>29826</v>
      </c>
      <c r="M1761" t="s">
        <v>29827</v>
      </c>
      <c r="N1761" t="s">
        <v>29828</v>
      </c>
      <c r="O1761" t="s">
        <v>29829</v>
      </c>
      <c r="P1761" t="s">
        <v>5393</v>
      </c>
      <c r="Q1761" t="s">
        <v>5310</v>
      </c>
      <c r="R1761" t="s">
        <v>23870</v>
      </c>
      <c r="U1761">
        <v>0.22332866779999999</v>
      </c>
      <c r="V1761">
        <v>1.6363130954</v>
      </c>
    </row>
    <row r="1762" spans="1:23">
      <c r="A1762" t="s">
        <v>29830</v>
      </c>
      <c r="B1762" t="s">
        <v>7135</v>
      </c>
      <c r="C1762" t="s">
        <v>7135</v>
      </c>
      <c r="D1762" t="s">
        <v>23864</v>
      </c>
      <c r="E1762">
        <v>526</v>
      </c>
      <c r="F1762" s="18">
        <v>8.9000000000000004E-37</v>
      </c>
      <c r="G1762">
        <v>0.68976897699999995</v>
      </c>
      <c r="H1762" t="s">
        <v>29831</v>
      </c>
      <c r="I1762">
        <v>43</v>
      </c>
      <c r="J1762" s="18">
        <v>9.0000000000000001E-118</v>
      </c>
      <c r="K1762" t="s">
        <v>29832</v>
      </c>
      <c r="L1762" t="s">
        <v>29833</v>
      </c>
      <c r="M1762" t="s">
        <v>28711</v>
      </c>
      <c r="N1762" t="s">
        <v>24494</v>
      </c>
      <c r="O1762" t="s">
        <v>24209</v>
      </c>
      <c r="P1762" t="s">
        <v>24210</v>
      </c>
      <c r="Q1762" t="s">
        <v>5310</v>
      </c>
      <c r="R1762" t="s">
        <v>23870</v>
      </c>
      <c r="U1762">
        <v>0.22163035089999999</v>
      </c>
      <c r="V1762">
        <v>1.1401637967</v>
      </c>
    </row>
    <row r="1763" spans="1:23">
      <c r="A1763" t="s">
        <v>29834</v>
      </c>
      <c r="B1763" t="s">
        <v>26062</v>
      </c>
      <c r="C1763" t="s">
        <v>7186</v>
      </c>
      <c r="D1763" t="s">
        <v>23864</v>
      </c>
      <c r="E1763">
        <v>213</v>
      </c>
      <c r="F1763" s="18">
        <v>2.0999999999999998E-53</v>
      </c>
      <c r="G1763">
        <v>0.648351648</v>
      </c>
      <c r="H1763" t="s">
        <v>29835</v>
      </c>
      <c r="I1763">
        <v>54.8</v>
      </c>
      <c r="J1763" s="18">
        <v>2.3E-56</v>
      </c>
      <c r="K1763" t="s">
        <v>29836</v>
      </c>
      <c r="L1763" t="s">
        <v>29837</v>
      </c>
      <c r="N1763" t="s">
        <v>29064</v>
      </c>
      <c r="O1763" t="s">
        <v>24429</v>
      </c>
      <c r="P1763" t="s">
        <v>398</v>
      </c>
      <c r="Q1763" t="s">
        <v>397</v>
      </c>
      <c r="R1763" t="s">
        <v>23870</v>
      </c>
      <c r="U1763">
        <v>0.2189250039</v>
      </c>
      <c r="V1763">
        <v>0.34128675889999999</v>
      </c>
    </row>
    <row r="1764" spans="1:23">
      <c r="A1764" t="s">
        <v>29838</v>
      </c>
      <c r="B1764" t="s">
        <v>23974</v>
      </c>
      <c r="C1764" t="s">
        <v>7208</v>
      </c>
      <c r="D1764" t="s">
        <v>23940</v>
      </c>
      <c r="E1764">
        <v>71</v>
      </c>
      <c r="F1764" s="18">
        <v>4.4000000000000001E-22</v>
      </c>
      <c r="G1764">
        <v>0.382352941</v>
      </c>
      <c r="H1764" t="s">
        <v>29839</v>
      </c>
      <c r="I1764">
        <v>70</v>
      </c>
      <c r="J1764" s="18">
        <v>4.3E-23</v>
      </c>
      <c r="K1764" t="s">
        <v>29840</v>
      </c>
      <c r="L1764" t="s">
        <v>24334</v>
      </c>
      <c r="M1764" t="s">
        <v>24335</v>
      </c>
      <c r="N1764" t="s">
        <v>23868</v>
      </c>
      <c r="O1764" t="s">
        <v>23869</v>
      </c>
      <c r="P1764" t="s">
        <v>1004</v>
      </c>
      <c r="Q1764" t="s">
        <v>971</v>
      </c>
      <c r="R1764" t="s">
        <v>23870</v>
      </c>
      <c r="U1764">
        <v>0.2189250039</v>
      </c>
    </row>
    <row r="1765" spans="1:23">
      <c r="A1765" t="s">
        <v>29841</v>
      </c>
      <c r="B1765" t="s">
        <v>23974</v>
      </c>
      <c r="C1765" t="s">
        <v>7208</v>
      </c>
      <c r="D1765" t="s">
        <v>23940</v>
      </c>
      <c r="E1765">
        <v>107</v>
      </c>
      <c r="F1765" s="18">
        <v>1.4E-19</v>
      </c>
      <c r="G1765">
        <v>0.58823529399999996</v>
      </c>
      <c r="H1765" t="s">
        <v>29842</v>
      </c>
      <c r="I1765">
        <v>38.700000000000003</v>
      </c>
      <c r="J1765" s="18">
        <v>4.7000000000000002E-13</v>
      </c>
      <c r="K1765" t="s">
        <v>29843</v>
      </c>
      <c r="L1765" t="s">
        <v>29844</v>
      </c>
      <c r="M1765" t="s">
        <v>29845</v>
      </c>
      <c r="N1765" t="s">
        <v>29846</v>
      </c>
      <c r="O1765" t="s">
        <v>24122</v>
      </c>
      <c r="P1765" t="s">
        <v>72</v>
      </c>
      <c r="Q1765" t="s">
        <v>72</v>
      </c>
      <c r="R1765" t="s">
        <v>23870</v>
      </c>
      <c r="U1765">
        <v>0.21790198990000001</v>
      </c>
      <c r="V1765">
        <v>8.4922990200000006E-2</v>
      </c>
    </row>
    <row r="1766" spans="1:23">
      <c r="A1766" t="s">
        <v>29847</v>
      </c>
      <c r="B1766" t="s">
        <v>7175</v>
      </c>
      <c r="C1766" t="s">
        <v>7175</v>
      </c>
      <c r="D1766" t="s">
        <v>23864</v>
      </c>
      <c r="E1766">
        <v>217</v>
      </c>
      <c r="F1766" s="18">
        <v>1E-26</v>
      </c>
      <c r="G1766">
        <v>0.44</v>
      </c>
      <c r="H1766" t="s">
        <v>29848</v>
      </c>
      <c r="I1766">
        <v>38.299999999999997</v>
      </c>
      <c r="J1766" s="18">
        <v>8.9000000000000003E-11</v>
      </c>
      <c r="K1766" t="s">
        <v>29849</v>
      </c>
      <c r="L1766" t="s">
        <v>29850</v>
      </c>
      <c r="M1766" t="s">
        <v>29851</v>
      </c>
      <c r="N1766" t="s">
        <v>25162</v>
      </c>
      <c r="O1766" t="s">
        <v>25163</v>
      </c>
      <c r="P1766" t="s">
        <v>25164</v>
      </c>
      <c r="Q1766" t="s">
        <v>397</v>
      </c>
      <c r="R1766" t="s">
        <v>23870</v>
      </c>
      <c r="T1766">
        <v>1.0302514588</v>
      </c>
      <c r="U1766">
        <v>0.21488952</v>
      </c>
    </row>
    <row r="1767" spans="1:23">
      <c r="A1767" t="s">
        <v>29852</v>
      </c>
      <c r="B1767" t="s">
        <v>26924</v>
      </c>
      <c r="C1767" t="s">
        <v>26924</v>
      </c>
      <c r="D1767" t="s">
        <v>23908</v>
      </c>
      <c r="E1767">
        <v>110</v>
      </c>
      <c r="F1767" s="18">
        <v>7.2999999999999994E-27</v>
      </c>
      <c r="G1767">
        <v>0.48262548300000002</v>
      </c>
      <c r="H1767" t="s">
        <v>29853</v>
      </c>
      <c r="I1767">
        <v>52</v>
      </c>
      <c r="J1767" s="18">
        <v>1.4000000000000001E-15</v>
      </c>
      <c r="K1767" t="s">
        <v>29854</v>
      </c>
      <c r="L1767" t="s">
        <v>29855</v>
      </c>
      <c r="M1767" t="s">
        <v>27402</v>
      </c>
      <c r="N1767" t="s">
        <v>27403</v>
      </c>
      <c r="O1767" t="s">
        <v>24501</v>
      </c>
      <c r="P1767" t="s">
        <v>72</v>
      </c>
      <c r="Q1767" t="s">
        <v>72</v>
      </c>
      <c r="R1767" t="s">
        <v>23870</v>
      </c>
      <c r="U1767">
        <v>0.21195920830000001</v>
      </c>
      <c r="V1767">
        <v>0.33042763469999997</v>
      </c>
    </row>
    <row r="1768" spans="1:23">
      <c r="A1768" t="s">
        <v>29856</v>
      </c>
      <c r="B1768" t="s">
        <v>7176</v>
      </c>
      <c r="C1768" t="s">
        <v>7176</v>
      </c>
      <c r="D1768" t="s">
        <v>23864</v>
      </c>
      <c r="E1768">
        <v>296</v>
      </c>
      <c r="F1768" s="18">
        <v>4.1999999999999997E-52</v>
      </c>
      <c r="G1768">
        <v>0.62716762999999998</v>
      </c>
      <c r="H1768" t="s">
        <v>29857</v>
      </c>
      <c r="I1768">
        <v>62.4</v>
      </c>
      <c r="J1768" s="18">
        <v>3.3999999999999998E-106</v>
      </c>
      <c r="K1768" t="s">
        <v>29858</v>
      </c>
      <c r="L1768" t="s">
        <v>24643</v>
      </c>
      <c r="M1768" t="s">
        <v>23919</v>
      </c>
      <c r="N1768" t="s">
        <v>23920</v>
      </c>
      <c r="O1768" t="s">
        <v>23869</v>
      </c>
      <c r="P1768" t="s">
        <v>1004</v>
      </c>
      <c r="Q1768" t="s">
        <v>971</v>
      </c>
      <c r="R1768" t="s">
        <v>23870</v>
      </c>
      <c r="S1768">
        <v>6.7208744000000001E-2</v>
      </c>
      <c r="T1768">
        <v>2.5324285162</v>
      </c>
      <c r="U1768">
        <v>0.21004966589999999</v>
      </c>
    </row>
    <row r="1769" spans="1:23">
      <c r="A1769" t="s">
        <v>29859</v>
      </c>
      <c r="B1769" t="s">
        <v>7130</v>
      </c>
      <c r="C1769" t="s">
        <v>7130</v>
      </c>
      <c r="D1769" t="s">
        <v>23953</v>
      </c>
      <c r="E1769">
        <v>112</v>
      </c>
      <c r="F1769" s="18">
        <v>1.7000000000000001E-19</v>
      </c>
      <c r="G1769">
        <v>0.52307692299999997</v>
      </c>
      <c r="H1769" t="s">
        <v>29860</v>
      </c>
      <c r="I1769">
        <v>58.6</v>
      </c>
      <c r="J1769" s="18">
        <v>1.8E-31</v>
      </c>
      <c r="K1769" t="s">
        <v>29861</v>
      </c>
      <c r="L1769" t="s">
        <v>28997</v>
      </c>
      <c r="M1769" t="s">
        <v>23919</v>
      </c>
      <c r="N1769" t="s">
        <v>23920</v>
      </c>
      <c r="O1769" t="s">
        <v>23869</v>
      </c>
      <c r="P1769" t="s">
        <v>1004</v>
      </c>
      <c r="Q1769" t="s">
        <v>971</v>
      </c>
      <c r="R1769" t="s">
        <v>23870</v>
      </c>
      <c r="U1769">
        <v>0.20817422250000001</v>
      </c>
      <c r="V1769">
        <v>0.56792249719999999</v>
      </c>
      <c r="W1769">
        <v>0.78386962719999997</v>
      </c>
    </row>
    <row r="1770" spans="1:23">
      <c r="A1770" t="s">
        <v>29862</v>
      </c>
      <c r="B1770" t="s">
        <v>7219</v>
      </c>
      <c r="C1770" t="s">
        <v>7219</v>
      </c>
      <c r="D1770" t="s">
        <v>23940</v>
      </c>
      <c r="E1770">
        <v>374</v>
      </c>
      <c r="F1770" s="18">
        <v>8.5999999999999996E-129</v>
      </c>
      <c r="G1770">
        <v>0.75</v>
      </c>
      <c r="H1770" t="s">
        <v>29863</v>
      </c>
      <c r="I1770">
        <v>69.8</v>
      </c>
      <c r="J1770" s="18">
        <v>4.2999999999999999E-154</v>
      </c>
      <c r="K1770" t="s">
        <v>29864</v>
      </c>
      <c r="L1770" t="s">
        <v>23992</v>
      </c>
      <c r="M1770" t="s">
        <v>23961</v>
      </c>
      <c r="N1770" t="s">
        <v>23962</v>
      </c>
      <c r="O1770" t="s">
        <v>23963</v>
      </c>
      <c r="P1770" t="s">
        <v>5785</v>
      </c>
      <c r="Q1770" t="s">
        <v>5784</v>
      </c>
      <c r="R1770" t="s">
        <v>23870</v>
      </c>
      <c r="T1770">
        <v>9.8455612825000003</v>
      </c>
      <c r="U1770">
        <v>0.2078031454</v>
      </c>
      <c r="V1770">
        <v>4.8592299200000001E-2</v>
      </c>
    </row>
    <row r="1771" spans="1:23">
      <c r="A1771" t="s">
        <v>29865</v>
      </c>
      <c r="B1771" t="s">
        <v>7123</v>
      </c>
      <c r="C1771" t="s">
        <v>7123</v>
      </c>
      <c r="D1771" t="s">
        <v>23915</v>
      </c>
      <c r="E1771">
        <v>151</v>
      </c>
      <c r="F1771" s="18">
        <v>1.6000000000000001E-16</v>
      </c>
      <c r="G1771">
        <v>0.428571429</v>
      </c>
      <c r="H1771" t="s">
        <v>29866</v>
      </c>
      <c r="I1771">
        <v>37.4</v>
      </c>
      <c r="J1771" s="18">
        <v>1.1E-4</v>
      </c>
      <c r="K1771" t="s">
        <v>29867</v>
      </c>
      <c r="L1771" t="s">
        <v>28102</v>
      </c>
      <c r="M1771" t="s">
        <v>24522</v>
      </c>
      <c r="N1771" t="s">
        <v>23868</v>
      </c>
      <c r="O1771" t="s">
        <v>23869</v>
      </c>
      <c r="P1771" t="s">
        <v>1004</v>
      </c>
      <c r="Q1771" t="s">
        <v>971</v>
      </c>
      <c r="R1771" t="s">
        <v>23870</v>
      </c>
      <c r="U1771">
        <v>0.2058764937</v>
      </c>
      <c r="V1771">
        <v>2.0460254203999999</v>
      </c>
    </row>
    <row r="1772" spans="1:23">
      <c r="A1772" t="s">
        <v>29868</v>
      </c>
      <c r="B1772" t="s">
        <v>7679</v>
      </c>
      <c r="C1772" t="s">
        <v>7187</v>
      </c>
      <c r="D1772" t="s">
        <v>23864</v>
      </c>
      <c r="E1772">
        <v>151</v>
      </c>
      <c r="F1772" s="18">
        <v>8.4999999999999996E-42</v>
      </c>
      <c r="G1772">
        <v>0.42028985499999999</v>
      </c>
      <c r="H1772" t="s">
        <v>25858</v>
      </c>
      <c r="I1772">
        <v>50</v>
      </c>
      <c r="J1772" s="18">
        <v>4.9999999999999999E-29</v>
      </c>
      <c r="K1772" t="s">
        <v>25859</v>
      </c>
      <c r="L1772" t="s">
        <v>23875</v>
      </c>
      <c r="N1772" t="s">
        <v>23876</v>
      </c>
      <c r="O1772" t="s">
        <v>23869</v>
      </c>
      <c r="P1772" t="s">
        <v>1004</v>
      </c>
      <c r="Q1772" t="s">
        <v>971</v>
      </c>
      <c r="R1772" t="s">
        <v>23870</v>
      </c>
      <c r="U1772">
        <v>0.2058764937</v>
      </c>
      <c r="V1772">
        <v>0.72212661899999997</v>
      </c>
    </row>
    <row r="1773" spans="1:23">
      <c r="A1773" t="s">
        <v>29869</v>
      </c>
      <c r="B1773" t="s">
        <v>7217</v>
      </c>
      <c r="C1773" t="s">
        <v>7217</v>
      </c>
      <c r="D1773" t="s">
        <v>23940</v>
      </c>
      <c r="E1773">
        <v>190</v>
      </c>
      <c r="F1773" s="18">
        <v>2.6000000000000002E-29</v>
      </c>
      <c r="G1773">
        <v>0.8</v>
      </c>
      <c r="H1773" t="s">
        <v>29870</v>
      </c>
      <c r="I1773">
        <v>53.2</v>
      </c>
      <c r="J1773" s="18">
        <v>7.1999999999999994E-49</v>
      </c>
      <c r="K1773" t="s">
        <v>29871</v>
      </c>
      <c r="L1773" t="s">
        <v>24190</v>
      </c>
      <c r="M1773" t="s">
        <v>24069</v>
      </c>
      <c r="N1773" t="s">
        <v>23876</v>
      </c>
      <c r="O1773" t="s">
        <v>23869</v>
      </c>
      <c r="P1773" t="s">
        <v>1004</v>
      </c>
      <c r="Q1773" t="s">
        <v>971</v>
      </c>
      <c r="R1773" t="s">
        <v>23870</v>
      </c>
      <c r="U1773">
        <v>0.20452204309999999</v>
      </c>
      <c r="V1773">
        <v>1.4347515718999999</v>
      </c>
    </row>
    <row r="1774" spans="1:23">
      <c r="A1774" t="s">
        <v>29872</v>
      </c>
      <c r="B1774" t="s">
        <v>23974</v>
      </c>
      <c r="C1774" t="s">
        <v>7208</v>
      </c>
      <c r="D1774" t="s">
        <v>23940</v>
      </c>
      <c r="E1774">
        <v>76</v>
      </c>
      <c r="F1774" s="18">
        <v>3.3999999999999998E-17</v>
      </c>
      <c r="G1774">
        <v>0.41764705899999999</v>
      </c>
      <c r="H1774" t="s">
        <v>29873</v>
      </c>
      <c r="I1774">
        <v>78.900000000000006</v>
      </c>
      <c r="J1774" s="18">
        <v>4.4999999999999999E-26</v>
      </c>
      <c r="K1774" t="s">
        <v>29874</v>
      </c>
      <c r="L1774" t="s">
        <v>28539</v>
      </c>
      <c r="M1774" t="s">
        <v>28540</v>
      </c>
      <c r="N1774" t="s">
        <v>28541</v>
      </c>
      <c r="O1774" t="s">
        <v>23869</v>
      </c>
      <c r="P1774" t="s">
        <v>1004</v>
      </c>
      <c r="Q1774" t="s">
        <v>971</v>
      </c>
      <c r="R1774" t="s">
        <v>23870</v>
      </c>
      <c r="U1774">
        <v>0.20452204309999999</v>
      </c>
    </row>
    <row r="1775" spans="1:23">
      <c r="A1775" t="s">
        <v>29875</v>
      </c>
      <c r="B1775" t="s">
        <v>7219</v>
      </c>
      <c r="C1775" t="s">
        <v>7219</v>
      </c>
      <c r="D1775" t="s">
        <v>23940</v>
      </c>
      <c r="E1775">
        <v>420</v>
      </c>
      <c r="F1775" s="18">
        <v>3.2999999999999997E-142</v>
      </c>
      <c r="G1775">
        <v>0.84957627099999999</v>
      </c>
      <c r="H1775" t="s">
        <v>29863</v>
      </c>
      <c r="I1775">
        <v>72.099999999999994</v>
      </c>
      <c r="J1775" s="18">
        <v>1.6999999999999999E-180</v>
      </c>
      <c r="K1775" t="s">
        <v>29864</v>
      </c>
      <c r="L1775" t="s">
        <v>23992</v>
      </c>
      <c r="M1775" t="s">
        <v>23961</v>
      </c>
      <c r="N1775" t="s">
        <v>23962</v>
      </c>
      <c r="O1775" t="s">
        <v>23963</v>
      </c>
      <c r="P1775" t="s">
        <v>5785</v>
      </c>
      <c r="Q1775" t="s">
        <v>5784</v>
      </c>
      <c r="R1775" t="s">
        <v>23870</v>
      </c>
      <c r="S1775">
        <v>0.49734470590000002</v>
      </c>
      <c r="T1775">
        <v>6.2936243525000002</v>
      </c>
      <c r="U1775">
        <v>0.20354812859999999</v>
      </c>
    </row>
    <row r="1776" spans="1:23">
      <c r="A1776" t="s">
        <v>29876</v>
      </c>
      <c r="B1776" t="s">
        <v>7119</v>
      </c>
      <c r="C1776" t="s">
        <v>7119</v>
      </c>
      <c r="D1776" t="s">
        <v>23915</v>
      </c>
      <c r="E1776">
        <v>78</v>
      </c>
      <c r="F1776" s="18">
        <v>5.6999999999999999E-23</v>
      </c>
      <c r="G1776">
        <v>0.60526315799999997</v>
      </c>
      <c r="H1776" t="s">
        <v>29877</v>
      </c>
      <c r="I1776">
        <v>47.9</v>
      </c>
      <c r="J1776" s="18">
        <v>5.1000000000000002E-9</v>
      </c>
      <c r="K1776" t="s">
        <v>29878</v>
      </c>
      <c r="L1776" t="s">
        <v>29879</v>
      </c>
      <c r="M1776" t="s">
        <v>29880</v>
      </c>
      <c r="N1776" t="s">
        <v>23906</v>
      </c>
      <c r="O1776" t="s">
        <v>23900</v>
      </c>
      <c r="P1776" t="s">
        <v>972</v>
      </c>
      <c r="Q1776" t="s">
        <v>971</v>
      </c>
      <c r="R1776" t="s">
        <v>23870</v>
      </c>
      <c r="U1776">
        <v>0.1992778882</v>
      </c>
      <c r="V1776">
        <v>0.34949076750000002</v>
      </c>
    </row>
    <row r="1777" spans="1:22">
      <c r="A1777" t="s">
        <v>29881</v>
      </c>
      <c r="B1777" t="s">
        <v>7194</v>
      </c>
      <c r="C1777" t="s">
        <v>7194</v>
      </c>
      <c r="D1777" t="s">
        <v>23864</v>
      </c>
      <c r="E1777">
        <v>315</v>
      </c>
      <c r="F1777" s="18">
        <v>6.4000000000000002E-82</v>
      </c>
      <c r="G1777">
        <v>0.63440860200000004</v>
      </c>
      <c r="H1777" t="s">
        <v>29882</v>
      </c>
      <c r="I1777">
        <v>71.8</v>
      </c>
      <c r="J1777" s="18">
        <v>3.3000000000000002E-131</v>
      </c>
      <c r="K1777" t="s">
        <v>29883</v>
      </c>
      <c r="L1777" t="s">
        <v>26748</v>
      </c>
      <c r="M1777" t="s">
        <v>24689</v>
      </c>
      <c r="N1777" t="s">
        <v>24690</v>
      </c>
      <c r="O1777" t="s">
        <v>23988</v>
      </c>
      <c r="P1777" t="s">
        <v>972</v>
      </c>
      <c r="Q1777" t="s">
        <v>971</v>
      </c>
      <c r="R1777" t="s">
        <v>23870</v>
      </c>
      <c r="S1777">
        <v>4.1366448551000001</v>
      </c>
      <c r="U1777">
        <v>0.19738000350000001</v>
      </c>
    </row>
    <row r="1778" spans="1:22">
      <c r="A1778" t="s">
        <v>29884</v>
      </c>
      <c r="B1778" t="s">
        <v>7220</v>
      </c>
      <c r="C1778" t="s">
        <v>7220</v>
      </c>
      <c r="D1778" t="s">
        <v>23940</v>
      </c>
      <c r="E1778">
        <v>79</v>
      </c>
      <c r="F1778" s="18">
        <v>2.3E-21</v>
      </c>
      <c r="G1778">
        <v>0.38418079100000002</v>
      </c>
      <c r="H1778" t="s">
        <v>28060</v>
      </c>
      <c r="I1778">
        <v>52.6</v>
      </c>
      <c r="J1778" s="18">
        <v>2.1E-10</v>
      </c>
      <c r="K1778" t="s">
        <v>28061</v>
      </c>
      <c r="L1778" t="s">
        <v>26461</v>
      </c>
      <c r="M1778" t="s">
        <v>24665</v>
      </c>
      <c r="N1778" t="s">
        <v>24666</v>
      </c>
      <c r="O1778" t="s">
        <v>23869</v>
      </c>
      <c r="P1778" t="s">
        <v>1004</v>
      </c>
      <c r="Q1778" t="s">
        <v>971</v>
      </c>
      <c r="R1778" t="s">
        <v>23870</v>
      </c>
      <c r="S1778">
        <v>0.88137036479999997</v>
      </c>
      <c r="U1778">
        <v>0.1967553833</v>
      </c>
    </row>
    <row r="1779" spans="1:22">
      <c r="A1779" t="s">
        <v>29885</v>
      </c>
      <c r="B1779" t="s">
        <v>7184</v>
      </c>
      <c r="C1779" t="s">
        <v>7184</v>
      </c>
      <c r="D1779" t="s">
        <v>23864</v>
      </c>
      <c r="E1779">
        <v>119</v>
      </c>
      <c r="F1779" s="18">
        <v>2.9000000000000002E-34</v>
      </c>
      <c r="G1779">
        <v>0.63128491600000003</v>
      </c>
      <c r="H1779" t="s">
        <v>24885</v>
      </c>
      <c r="I1779">
        <v>76.5</v>
      </c>
      <c r="J1779" s="18">
        <v>5.5000000000000002E-47</v>
      </c>
      <c r="K1779" t="s">
        <v>24886</v>
      </c>
      <c r="L1779" t="s">
        <v>24643</v>
      </c>
      <c r="M1779" t="s">
        <v>23919</v>
      </c>
      <c r="N1779" t="s">
        <v>23920</v>
      </c>
      <c r="O1779" t="s">
        <v>23869</v>
      </c>
      <c r="P1779" t="s">
        <v>1004</v>
      </c>
      <c r="Q1779" t="s">
        <v>971</v>
      </c>
      <c r="R1779" t="s">
        <v>23870</v>
      </c>
      <c r="U1779">
        <v>0.19592867999999999</v>
      </c>
      <c r="V1779">
        <v>0.45815596409999998</v>
      </c>
    </row>
    <row r="1780" spans="1:22">
      <c r="A1780" t="s">
        <v>29886</v>
      </c>
      <c r="B1780" t="s">
        <v>7130</v>
      </c>
      <c r="C1780" t="s">
        <v>7130</v>
      </c>
      <c r="D1780" t="s">
        <v>23953</v>
      </c>
      <c r="E1780">
        <v>119</v>
      </c>
      <c r="F1780" s="18">
        <v>2.3999999999999998E-24</v>
      </c>
      <c r="G1780">
        <v>0.77692307699999996</v>
      </c>
      <c r="H1780" t="s">
        <v>25625</v>
      </c>
      <c r="I1780">
        <v>54.8</v>
      </c>
      <c r="J1780" s="18">
        <v>4.6999999999999997E-30</v>
      </c>
      <c r="K1780" t="s">
        <v>25626</v>
      </c>
      <c r="L1780" t="s">
        <v>25627</v>
      </c>
      <c r="M1780" t="s">
        <v>23972</v>
      </c>
      <c r="N1780" t="s">
        <v>23868</v>
      </c>
      <c r="O1780" t="s">
        <v>23869</v>
      </c>
      <c r="P1780" t="s">
        <v>1004</v>
      </c>
      <c r="Q1780" t="s">
        <v>971</v>
      </c>
      <c r="R1780" t="s">
        <v>23870</v>
      </c>
      <c r="U1780">
        <v>0.19592867999999999</v>
      </c>
      <c r="V1780">
        <v>0.38179663679999998</v>
      </c>
    </row>
    <row r="1781" spans="1:22">
      <c r="A1781" t="s">
        <v>29887</v>
      </c>
      <c r="B1781" t="s">
        <v>7130</v>
      </c>
      <c r="C1781" t="s">
        <v>7130</v>
      </c>
      <c r="D1781" t="s">
        <v>23953</v>
      </c>
      <c r="E1781">
        <v>159</v>
      </c>
      <c r="F1781" s="18">
        <v>9.2999999999999993E-16</v>
      </c>
      <c r="G1781">
        <v>0.64615384600000003</v>
      </c>
      <c r="H1781" t="s">
        <v>26271</v>
      </c>
      <c r="I1781">
        <v>61.4</v>
      </c>
      <c r="J1781" s="18">
        <v>1.7000000000000001E-48</v>
      </c>
      <c r="K1781" t="s">
        <v>26272</v>
      </c>
      <c r="L1781" t="s">
        <v>26273</v>
      </c>
      <c r="M1781" t="s">
        <v>26274</v>
      </c>
      <c r="P1781" t="s">
        <v>25087</v>
      </c>
      <c r="Q1781" t="s">
        <v>971</v>
      </c>
      <c r="R1781" t="s">
        <v>23870</v>
      </c>
      <c r="U1781">
        <v>0.19551792800000001</v>
      </c>
      <c r="V1781">
        <v>0.45719546950000001</v>
      </c>
    </row>
    <row r="1782" spans="1:22">
      <c r="A1782" t="s">
        <v>29888</v>
      </c>
      <c r="B1782" t="s">
        <v>24685</v>
      </c>
      <c r="C1782" t="s">
        <v>24685</v>
      </c>
      <c r="D1782" t="s">
        <v>23864</v>
      </c>
      <c r="E1782">
        <v>80</v>
      </c>
      <c r="F1782" s="18">
        <v>7.9999999999999998E-19</v>
      </c>
      <c r="G1782">
        <v>0.55474452600000002</v>
      </c>
      <c r="H1782" t="s">
        <v>29889</v>
      </c>
      <c r="I1782">
        <v>44.7</v>
      </c>
      <c r="J1782" s="18">
        <v>1.1000000000000001E-6</v>
      </c>
      <c r="K1782" t="s">
        <v>29890</v>
      </c>
      <c r="L1782" t="s">
        <v>29891</v>
      </c>
      <c r="M1782" t="s">
        <v>29892</v>
      </c>
      <c r="N1782" t="s">
        <v>26934</v>
      </c>
      <c r="O1782" t="s">
        <v>26250</v>
      </c>
      <c r="P1782" t="s">
        <v>5311</v>
      </c>
      <c r="Q1782" t="s">
        <v>5310</v>
      </c>
      <c r="R1782" t="s">
        <v>23870</v>
      </c>
      <c r="S1782">
        <v>0.49734470590000002</v>
      </c>
      <c r="U1782">
        <v>0.194295941</v>
      </c>
    </row>
    <row r="1783" spans="1:22">
      <c r="A1783" t="s">
        <v>29893</v>
      </c>
      <c r="B1783" t="s">
        <v>7220</v>
      </c>
      <c r="C1783" t="s">
        <v>7220</v>
      </c>
      <c r="D1783" t="s">
        <v>23940</v>
      </c>
      <c r="E1783">
        <v>121</v>
      </c>
      <c r="F1783" s="18">
        <v>1.1999999999999999E-17</v>
      </c>
      <c r="G1783">
        <v>0.40112994400000002</v>
      </c>
      <c r="H1783" t="s">
        <v>29894</v>
      </c>
      <c r="I1783">
        <v>61.5</v>
      </c>
      <c r="J1783" s="18">
        <v>3.4000000000000001E-28</v>
      </c>
      <c r="K1783" t="s">
        <v>29895</v>
      </c>
      <c r="L1783" t="s">
        <v>24806</v>
      </c>
      <c r="M1783" t="s">
        <v>24807</v>
      </c>
      <c r="N1783" t="s">
        <v>24808</v>
      </c>
      <c r="O1783" t="s">
        <v>24809</v>
      </c>
      <c r="P1783" t="s">
        <v>6012</v>
      </c>
      <c r="Q1783" t="s">
        <v>6011</v>
      </c>
      <c r="R1783" t="s">
        <v>23870</v>
      </c>
      <c r="U1783">
        <v>0.19269018939999999</v>
      </c>
    </row>
    <row r="1784" spans="1:22">
      <c r="A1784" t="s">
        <v>29896</v>
      </c>
      <c r="B1784" t="s">
        <v>7177</v>
      </c>
      <c r="C1784" t="s">
        <v>7177</v>
      </c>
      <c r="D1784" t="s">
        <v>23864</v>
      </c>
      <c r="E1784">
        <v>162</v>
      </c>
      <c r="F1784" s="18">
        <v>7.0000000000000003E-16</v>
      </c>
      <c r="G1784">
        <v>0.50462963000000005</v>
      </c>
      <c r="H1784" t="s">
        <v>29897</v>
      </c>
      <c r="I1784">
        <v>47.5</v>
      </c>
      <c r="J1784" s="18">
        <v>4.7000000000000002E-33</v>
      </c>
      <c r="K1784" t="s">
        <v>29898</v>
      </c>
      <c r="L1784" t="s">
        <v>29899</v>
      </c>
      <c r="O1784" t="s">
        <v>23869</v>
      </c>
      <c r="P1784" t="s">
        <v>1004</v>
      </c>
      <c r="Q1784" t="s">
        <v>971</v>
      </c>
      <c r="R1784" t="s">
        <v>23870</v>
      </c>
      <c r="U1784">
        <v>0.1918972256</v>
      </c>
      <c r="V1784">
        <v>0.56091110840000002</v>
      </c>
    </row>
    <row r="1785" spans="1:22">
      <c r="A1785" t="s">
        <v>29900</v>
      </c>
      <c r="B1785" t="s">
        <v>7130</v>
      </c>
      <c r="C1785" t="s">
        <v>7130</v>
      </c>
      <c r="D1785" t="s">
        <v>23953</v>
      </c>
      <c r="E1785">
        <v>81</v>
      </c>
      <c r="F1785" s="18">
        <v>3.5000000000000003E-21</v>
      </c>
      <c r="G1785">
        <v>0.6</v>
      </c>
      <c r="H1785" t="s">
        <v>29901</v>
      </c>
      <c r="I1785">
        <v>50</v>
      </c>
      <c r="J1785" s="18">
        <v>4.8999999999999999E-15</v>
      </c>
      <c r="K1785" t="s">
        <v>29902</v>
      </c>
      <c r="L1785" t="s">
        <v>29903</v>
      </c>
      <c r="M1785" t="s">
        <v>29904</v>
      </c>
      <c r="N1785" t="s">
        <v>25136</v>
      </c>
      <c r="O1785" t="s">
        <v>24122</v>
      </c>
      <c r="P1785" t="s">
        <v>72</v>
      </c>
      <c r="Q1785" t="s">
        <v>72</v>
      </c>
      <c r="R1785" t="s">
        <v>23870</v>
      </c>
      <c r="U1785">
        <v>0.1918972256</v>
      </c>
    </row>
    <row r="1786" spans="1:22">
      <c r="A1786" t="s">
        <v>29905</v>
      </c>
      <c r="B1786" t="s">
        <v>7197</v>
      </c>
      <c r="C1786" t="s">
        <v>7197</v>
      </c>
      <c r="D1786" t="s">
        <v>23864</v>
      </c>
      <c r="E1786">
        <v>203</v>
      </c>
      <c r="F1786" s="18">
        <v>1.5E-49</v>
      </c>
      <c r="G1786">
        <v>0.43117408899999998</v>
      </c>
      <c r="H1786" t="s">
        <v>24847</v>
      </c>
      <c r="I1786">
        <v>61.7</v>
      </c>
      <c r="J1786" s="18">
        <v>2.8000000000000001E-67</v>
      </c>
      <c r="K1786" t="s">
        <v>24848</v>
      </c>
      <c r="L1786" t="s">
        <v>24001</v>
      </c>
      <c r="M1786" t="s">
        <v>23961</v>
      </c>
      <c r="N1786" t="s">
        <v>23962</v>
      </c>
      <c r="O1786" t="s">
        <v>23963</v>
      </c>
      <c r="P1786" t="s">
        <v>5785</v>
      </c>
      <c r="Q1786" t="s">
        <v>5784</v>
      </c>
      <c r="R1786" t="s">
        <v>23870</v>
      </c>
      <c r="U1786">
        <v>0.19142457239999999</v>
      </c>
      <c r="V1786">
        <v>0.8057225576</v>
      </c>
    </row>
    <row r="1787" spans="1:22">
      <c r="A1787" t="s">
        <v>29906</v>
      </c>
      <c r="B1787" t="s">
        <v>24331</v>
      </c>
      <c r="C1787" t="s">
        <v>7148</v>
      </c>
      <c r="D1787" t="s">
        <v>23864</v>
      </c>
      <c r="E1787">
        <v>203</v>
      </c>
      <c r="F1787" s="18">
        <v>2.3E-62</v>
      </c>
      <c r="G1787">
        <v>0.591772152</v>
      </c>
      <c r="H1787" t="s">
        <v>29907</v>
      </c>
      <c r="I1787">
        <v>54.7</v>
      </c>
      <c r="J1787" s="18">
        <v>3.5000000000000001E-62</v>
      </c>
      <c r="K1787" t="s">
        <v>29908</v>
      </c>
      <c r="L1787" t="s">
        <v>29909</v>
      </c>
      <c r="M1787" t="s">
        <v>23925</v>
      </c>
      <c r="N1787" t="s">
        <v>23899</v>
      </c>
      <c r="O1787" t="s">
        <v>23900</v>
      </c>
      <c r="P1787" t="s">
        <v>972</v>
      </c>
      <c r="Q1787" t="s">
        <v>971</v>
      </c>
      <c r="R1787" t="s">
        <v>23870</v>
      </c>
      <c r="U1787">
        <v>0.19142457239999999</v>
      </c>
      <c r="V1787">
        <v>0.53714837179999997</v>
      </c>
    </row>
    <row r="1788" spans="1:22">
      <c r="A1788" t="s">
        <v>29910</v>
      </c>
      <c r="B1788" t="s">
        <v>29102</v>
      </c>
      <c r="C1788" t="s">
        <v>7186</v>
      </c>
      <c r="D1788" t="s">
        <v>23864</v>
      </c>
      <c r="E1788">
        <v>122</v>
      </c>
      <c r="F1788" s="18">
        <v>1.3999999999999999E-43</v>
      </c>
      <c r="G1788">
        <v>0.39862543</v>
      </c>
      <c r="H1788" t="s">
        <v>29911</v>
      </c>
      <c r="I1788">
        <v>75.400000000000006</v>
      </c>
      <c r="J1788" s="18">
        <v>1.8000000000000001E-48</v>
      </c>
      <c r="K1788" t="s">
        <v>29912</v>
      </c>
      <c r="L1788" t="s">
        <v>26513</v>
      </c>
      <c r="M1788" t="s">
        <v>24626</v>
      </c>
      <c r="N1788" t="s">
        <v>23893</v>
      </c>
      <c r="O1788" t="s">
        <v>23869</v>
      </c>
      <c r="P1788" t="s">
        <v>1004</v>
      </c>
      <c r="Q1788" t="s">
        <v>971</v>
      </c>
      <c r="R1788" t="s">
        <v>23870</v>
      </c>
      <c r="T1788">
        <v>0.64676345189999995</v>
      </c>
      <c r="U1788">
        <v>0.19111076160000001</v>
      </c>
    </row>
    <row r="1789" spans="1:22">
      <c r="A1789" t="s">
        <v>29913</v>
      </c>
      <c r="B1789" t="s">
        <v>7207</v>
      </c>
      <c r="C1789" t="s">
        <v>7207</v>
      </c>
      <c r="D1789" t="s">
        <v>23940</v>
      </c>
      <c r="E1789">
        <v>245</v>
      </c>
      <c r="F1789" s="18">
        <v>1.4000000000000001E-16</v>
      </c>
      <c r="G1789">
        <v>0.40112994400000002</v>
      </c>
      <c r="H1789" t="s">
        <v>29914</v>
      </c>
      <c r="I1789">
        <v>48.2</v>
      </c>
      <c r="J1789" s="18">
        <v>5.1999999999999997E-52</v>
      </c>
      <c r="K1789" t="s">
        <v>29915</v>
      </c>
      <c r="L1789" t="s">
        <v>24806</v>
      </c>
      <c r="M1789" t="s">
        <v>24807</v>
      </c>
      <c r="N1789" t="s">
        <v>24808</v>
      </c>
      <c r="O1789" t="s">
        <v>24809</v>
      </c>
      <c r="P1789" t="s">
        <v>6012</v>
      </c>
      <c r="Q1789" t="s">
        <v>6011</v>
      </c>
      <c r="R1789" t="s">
        <v>23870</v>
      </c>
      <c r="U1789">
        <v>0.19033071770000001</v>
      </c>
      <c r="V1789">
        <v>0.51924342599999995</v>
      </c>
    </row>
    <row r="1790" spans="1:22">
      <c r="A1790" t="s">
        <v>29916</v>
      </c>
      <c r="B1790" t="s">
        <v>7171</v>
      </c>
      <c r="C1790" t="s">
        <v>7171</v>
      </c>
      <c r="D1790" t="s">
        <v>23864</v>
      </c>
      <c r="E1790">
        <v>123</v>
      </c>
      <c r="F1790" s="18">
        <v>1.1E-20</v>
      </c>
      <c r="G1790">
        <v>0.60740740699999995</v>
      </c>
      <c r="H1790" t="s">
        <v>29706</v>
      </c>
      <c r="I1790">
        <v>49.6</v>
      </c>
      <c r="J1790" s="18">
        <v>1.2000000000000001E-28</v>
      </c>
      <c r="K1790" t="s">
        <v>29707</v>
      </c>
      <c r="L1790" t="s">
        <v>29708</v>
      </c>
      <c r="M1790" t="s">
        <v>29709</v>
      </c>
      <c r="N1790" t="s">
        <v>23868</v>
      </c>
      <c r="O1790" t="s">
        <v>23869</v>
      </c>
      <c r="P1790" t="s">
        <v>1004</v>
      </c>
      <c r="Q1790" t="s">
        <v>971</v>
      </c>
      <c r="R1790" t="s">
        <v>23870</v>
      </c>
      <c r="U1790">
        <v>0.18955701559999999</v>
      </c>
      <c r="V1790">
        <v>2.9550438879000001</v>
      </c>
    </row>
    <row r="1791" spans="1:22">
      <c r="A1791" t="s">
        <v>29917</v>
      </c>
      <c r="B1791" t="s">
        <v>7679</v>
      </c>
      <c r="C1791" t="s">
        <v>7187</v>
      </c>
      <c r="D1791" t="s">
        <v>23864</v>
      </c>
      <c r="E1791">
        <v>164</v>
      </c>
      <c r="F1791" s="18">
        <v>2.4999999999999999E-20</v>
      </c>
      <c r="G1791">
        <v>0.44202898600000001</v>
      </c>
      <c r="H1791" t="s">
        <v>29918</v>
      </c>
      <c r="I1791">
        <v>32.700000000000003</v>
      </c>
      <c r="J1791" s="18">
        <v>1.7E-14</v>
      </c>
      <c r="K1791" t="s">
        <v>29919</v>
      </c>
      <c r="L1791" t="s">
        <v>24239</v>
      </c>
      <c r="M1791" t="s">
        <v>24069</v>
      </c>
      <c r="N1791" t="s">
        <v>23876</v>
      </c>
      <c r="O1791" t="s">
        <v>23869</v>
      </c>
      <c r="P1791" t="s">
        <v>1004</v>
      </c>
      <c r="Q1791" t="s">
        <v>971</v>
      </c>
      <c r="R1791" t="s">
        <v>23870</v>
      </c>
      <c r="U1791">
        <v>0.18955701559999999</v>
      </c>
      <c r="V1791">
        <v>0.8865131664</v>
      </c>
    </row>
    <row r="1792" spans="1:22">
      <c r="A1792" t="s">
        <v>29920</v>
      </c>
      <c r="B1792" t="s">
        <v>7220</v>
      </c>
      <c r="C1792" t="s">
        <v>7220</v>
      </c>
      <c r="D1792" t="s">
        <v>23940</v>
      </c>
      <c r="E1792">
        <v>82</v>
      </c>
      <c r="F1792" s="18">
        <v>4.9999999999999995E-22</v>
      </c>
      <c r="G1792">
        <v>0.39548022599999999</v>
      </c>
      <c r="H1792" t="s">
        <v>29921</v>
      </c>
      <c r="I1792">
        <v>60.8</v>
      </c>
      <c r="J1792" s="18">
        <v>1.1999999999999999E-13</v>
      </c>
      <c r="K1792" t="s">
        <v>29922</v>
      </c>
      <c r="L1792" t="s">
        <v>29923</v>
      </c>
      <c r="M1792" t="s">
        <v>25317</v>
      </c>
      <c r="N1792" t="s">
        <v>23868</v>
      </c>
      <c r="O1792" t="s">
        <v>23869</v>
      </c>
      <c r="P1792" t="s">
        <v>1004</v>
      </c>
      <c r="Q1792" t="s">
        <v>971</v>
      </c>
      <c r="R1792" t="s">
        <v>23870</v>
      </c>
      <c r="U1792">
        <v>0.18955701559999999</v>
      </c>
      <c r="V1792">
        <v>0.2216282916</v>
      </c>
    </row>
    <row r="1793" spans="1:23">
      <c r="A1793" t="s">
        <v>29924</v>
      </c>
      <c r="B1793" t="s">
        <v>7184</v>
      </c>
      <c r="C1793" t="s">
        <v>7184</v>
      </c>
      <c r="D1793" t="s">
        <v>23864</v>
      </c>
      <c r="E1793">
        <v>123</v>
      </c>
      <c r="F1793" s="18">
        <v>1.5999999999999999E-23</v>
      </c>
      <c r="G1793">
        <v>0.40782122900000001</v>
      </c>
      <c r="H1793" t="s">
        <v>29925</v>
      </c>
      <c r="I1793">
        <v>75.2</v>
      </c>
      <c r="J1793" s="18">
        <v>5.1000000000000001E-48</v>
      </c>
      <c r="K1793" t="s">
        <v>29926</v>
      </c>
      <c r="L1793" t="s">
        <v>24475</v>
      </c>
      <c r="M1793" t="s">
        <v>24075</v>
      </c>
      <c r="N1793" t="s">
        <v>23893</v>
      </c>
      <c r="O1793" t="s">
        <v>23869</v>
      </c>
      <c r="P1793" t="s">
        <v>1004</v>
      </c>
      <c r="Q1793" t="s">
        <v>971</v>
      </c>
      <c r="R1793" t="s">
        <v>23870</v>
      </c>
      <c r="U1793">
        <v>0.18955701559999999</v>
      </c>
    </row>
    <row r="1794" spans="1:23">
      <c r="A1794" t="s">
        <v>29927</v>
      </c>
      <c r="B1794" t="s">
        <v>23974</v>
      </c>
      <c r="C1794" t="s">
        <v>7208</v>
      </c>
      <c r="D1794" t="s">
        <v>23940</v>
      </c>
      <c r="E1794">
        <v>82</v>
      </c>
      <c r="F1794" s="18">
        <v>3.7999999999999998E-18</v>
      </c>
      <c r="G1794">
        <v>0.44705882400000002</v>
      </c>
      <c r="H1794" t="s">
        <v>29928</v>
      </c>
      <c r="I1794">
        <v>57.1</v>
      </c>
      <c r="J1794" s="18">
        <v>2.5000000000000001E-14</v>
      </c>
      <c r="K1794" t="s">
        <v>29929</v>
      </c>
      <c r="L1794" t="s">
        <v>29930</v>
      </c>
      <c r="M1794" t="s">
        <v>23919</v>
      </c>
      <c r="N1794" t="s">
        <v>23920</v>
      </c>
      <c r="O1794" t="s">
        <v>23869</v>
      </c>
      <c r="P1794" t="s">
        <v>1004</v>
      </c>
      <c r="Q1794" t="s">
        <v>971</v>
      </c>
      <c r="R1794" t="s">
        <v>23870</v>
      </c>
      <c r="T1794">
        <v>0.32075260620000001</v>
      </c>
      <c r="U1794">
        <v>0.18955701559999999</v>
      </c>
    </row>
    <row r="1795" spans="1:23">
      <c r="A1795" t="s">
        <v>29931</v>
      </c>
      <c r="B1795" t="s">
        <v>27742</v>
      </c>
      <c r="C1795" t="s">
        <v>7239</v>
      </c>
      <c r="D1795" t="s">
        <v>23908</v>
      </c>
      <c r="E1795">
        <v>246</v>
      </c>
      <c r="F1795" s="18">
        <v>4.2000000000000002E-34</v>
      </c>
      <c r="G1795">
        <v>0.51358695700000001</v>
      </c>
      <c r="H1795" t="s">
        <v>29932</v>
      </c>
      <c r="I1795">
        <v>30.5</v>
      </c>
      <c r="J1795" s="18">
        <v>5.3000000000000002E-20</v>
      </c>
      <c r="K1795" t="s">
        <v>29933</v>
      </c>
      <c r="L1795" t="s">
        <v>29934</v>
      </c>
      <c r="O1795" t="s">
        <v>24092</v>
      </c>
      <c r="P1795" t="s">
        <v>5311</v>
      </c>
      <c r="Q1795" t="s">
        <v>5310</v>
      </c>
      <c r="R1795" t="s">
        <v>23870</v>
      </c>
      <c r="T1795">
        <v>0.8553402833</v>
      </c>
      <c r="U1795">
        <v>0.18955701559999999</v>
      </c>
    </row>
    <row r="1796" spans="1:23">
      <c r="A1796" t="s">
        <v>29935</v>
      </c>
      <c r="B1796" t="s">
        <v>7149</v>
      </c>
      <c r="C1796" t="s">
        <v>7149</v>
      </c>
      <c r="D1796" t="s">
        <v>23864</v>
      </c>
      <c r="E1796">
        <v>125</v>
      </c>
      <c r="F1796" s="18">
        <v>7.9000000000000001E-29</v>
      </c>
      <c r="G1796">
        <v>0.40202702699999998</v>
      </c>
      <c r="H1796" t="s">
        <v>25822</v>
      </c>
      <c r="I1796">
        <v>72</v>
      </c>
      <c r="J1796" s="18">
        <v>5.5999999999999996E-50</v>
      </c>
      <c r="K1796" t="s">
        <v>25823</v>
      </c>
      <c r="L1796" t="s">
        <v>25824</v>
      </c>
      <c r="M1796" t="s">
        <v>24582</v>
      </c>
      <c r="N1796" t="s">
        <v>24583</v>
      </c>
      <c r="O1796" t="s">
        <v>24584</v>
      </c>
      <c r="P1796" t="s">
        <v>24585</v>
      </c>
      <c r="Q1796" t="s">
        <v>24585</v>
      </c>
      <c r="R1796" t="s">
        <v>23870</v>
      </c>
      <c r="T1796">
        <v>0.21041370970000001</v>
      </c>
      <c r="U1796">
        <v>0.18652410329999999</v>
      </c>
    </row>
    <row r="1797" spans="1:23">
      <c r="A1797" t="s">
        <v>29936</v>
      </c>
      <c r="B1797" t="s">
        <v>7177</v>
      </c>
      <c r="C1797" t="s">
        <v>7177</v>
      </c>
      <c r="D1797" t="s">
        <v>23864</v>
      </c>
      <c r="E1797">
        <v>167</v>
      </c>
      <c r="F1797" s="18">
        <v>1.5999999999999999E-19</v>
      </c>
      <c r="G1797">
        <v>0.52777777800000003</v>
      </c>
      <c r="H1797" t="s">
        <v>29937</v>
      </c>
      <c r="I1797">
        <v>37.9</v>
      </c>
      <c r="J1797" s="18">
        <v>2.4999999999999999E-13</v>
      </c>
      <c r="K1797" t="s">
        <v>29938</v>
      </c>
      <c r="L1797" t="s">
        <v>24009</v>
      </c>
      <c r="M1797" t="s">
        <v>23961</v>
      </c>
      <c r="N1797" t="s">
        <v>23962</v>
      </c>
      <c r="O1797" t="s">
        <v>23963</v>
      </c>
      <c r="P1797" t="s">
        <v>5785</v>
      </c>
      <c r="Q1797" t="s">
        <v>5784</v>
      </c>
      <c r="R1797" t="s">
        <v>23870</v>
      </c>
      <c r="U1797">
        <v>0.18615179970000001</v>
      </c>
      <c r="V1797">
        <v>0.87058778020000005</v>
      </c>
    </row>
    <row r="1798" spans="1:23">
      <c r="A1798" t="s">
        <v>29939</v>
      </c>
      <c r="B1798" t="s">
        <v>28951</v>
      </c>
      <c r="C1798" t="s">
        <v>7232</v>
      </c>
      <c r="D1798" t="s">
        <v>23908</v>
      </c>
      <c r="E1798">
        <v>503</v>
      </c>
      <c r="F1798" s="18">
        <v>1.8000000000000001E-42</v>
      </c>
      <c r="G1798">
        <v>0.57553956799999995</v>
      </c>
      <c r="H1798" t="s">
        <v>29940</v>
      </c>
      <c r="I1798">
        <v>57.8</v>
      </c>
      <c r="J1798" s="18">
        <v>3.6999999999999997E-169</v>
      </c>
      <c r="K1798" t="s">
        <v>29941</v>
      </c>
      <c r="L1798" t="s">
        <v>29942</v>
      </c>
      <c r="M1798" t="s">
        <v>23919</v>
      </c>
      <c r="N1798" t="s">
        <v>23920</v>
      </c>
      <c r="O1798" t="s">
        <v>23869</v>
      </c>
      <c r="P1798" t="s">
        <v>1004</v>
      </c>
      <c r="Q1798" t="s">
        <v>971</v>
      </c>
      <c r="R1798" t="s">
        <v>23870</v>
      </c>
      <c r="T1798">
        <v>2.0392978822000001</v>
      </c>
      <c r="U1798">
        <v>0.18541163350000001</v>
      </c>
      <c r="V1798">
        <v>1.8065129100000001E-2</v>
      </c>
      <c r="W1798">
        <v>0.36847240260000003</v>
      </c>
    </row>
    <row r="1799" spans="1:23">
      <c r="A1799" t="s">
        <v>29943</v>
      </c>
      <c r="B1799" t="s">
        <v>7167</v>
      </c>
      <c r="C1799" t="s">
        <v>7167</v>
      </c>
      <c r="D1799" t="s">
        <v>23864</v>
      </c>
      <c r="E1799">
        <v>168</v>
      </c>
      <c r="F1799" s="18">
        <v>1.1999999999999999E-24</v>
      </c>
      <c r="G1799">
        <v>0.52364864899999997</v>
      </c>
      <c r="H1799" t="s">
        <v>29944</v>
      </c>
      <c r="I1799">
        <v>62.8</v>
      </c>
      <c r="J1799" s="18">
        <v>4.4000000000000001E-58</v>
      </c>
      <c r="K1799" t="s">
        <v>29945</v>
      </c>
      <c r="L1799" t="s">
        <v>24001</v>
      </c>
      <c r="M1799" t="s">
        <v>23961</v>
      </c>
      <c r="N1799" t="s">
        <v>23962</v>
      </c>
      <c r="O1799" t="s">
        <v>23963</v>
      </c>
      <c r="P1799" t="s">
        <v>5785</v>
      </c>
      <c r="Q1799" t="s">
        <v>5784</v>
      </c>
      <c r="R1799" t="s">
        <v>23870</v>
      </c>
      <c r="T1799">
        <v>2.0352516562999998</v>
      </c>
      <c r="U1799">
        <v>0.1850437533</v>
      </c>
    </row>
    <row r="1800" spans="1:23">
      <c r="A1800" t="s">
        <v>29946</v>
      </c>
      <c r="B1800" t="s">
        <v>25587</v>
      </c>
      <c r="C1800" t="s">
        <v>7186</v>
      </c>
      <c r="D1800" t="s">
        <v>23864</v>
      </c>
      <c r="E1800">
        <v>127</v>
      </c>
      <c r="F1800" s="18">
        <v>5.1000000000000005E-44</v>
      </c>
      <c r="G1800">
        <v>0.393835616</v>
      </c>
      <c r="H1800" t="s">
        <v>29947</v>
      </c>
      <c r="I1800">
        <v>61.5</v>
      </c>
      <c r="J1800" s="18">
        <v>7.2000000000000001E-37</v>
      </c>
      <c r="K1800" t="s">
        <v>29948</v>
      </c>
      <c r="L1800" t="s">
        <v>28622</v>
      </c>
      <c r="M1800" t="s">
        <v>23925</v>
      </c>
      <c r="N1800" t="s">
        <v>23899</v>
      </c>
      <c r="O1800" t="s">
        <v>23900</v>
      </c>
      <c r="P1800" t="s">
        <v>972</v>
      </c>
      <c r="Q1800" t="s">
        <v>971</v>
      </c>
      <c r="R1800" t="s">
        <v>23870</v>
      </c>
      <c r="T1800">
        <v>0.207100108</v>
      </c>
      <c r="U1800">
        <v>0.1835867159</v>
      </c>
    </row>
    <row r="1801" spans="1:23">
      <c r="A1801" t="s">
        <v>29949</v>
      </c>
      <c r="B1801" t="s">
        <v>7177</v>
      </c>
      <c r="C1801" t="s">
        <v>7177</v>
      </c>
      <c r="D1801" t="s">
        <v>23864</v>
      </c>
      <c r="E1801">
        <v>170</v>
      </c>
      <c r="F1801" s="18">
        <v>1.3000000000000001E-26</v>
      </c>
      <c r="G1801">
        <v>0.54166666699999999</v>
      </c>
      <c r="H1801" t="s">
        <v>29950</v>
      </c>
      <c r="I1801">
        <v>59.6</v>
      </c>
      <c r="J1801" s="18">
        <v>3.4999999999999998E-47</v>
      </c>
      <c r="K1801" t="s">
        <v>29951</v>
      </c>
      <c r="L1801" t="s">
        <v>29952</v>
      </c>
      <c r="M1801" t="s">
        <v>29953</v>
      </c>
      <c r="N1801" t="s">
        <v>26897</v>
      </c>
      <c r="O1801" t="s">
        <v>25156</v>
      </c>
      <c r="P1801" t="s">
        <v>1004</v>
      </c>
      <c r="Q1801" t="s">
        <v>971</v>
      </c>
      <c r="R1801" t="s">
        <v>23870</v>
      </c>
      <c r="T1801">
        <v>0.61886385200000005</v>
      </c>
      <c r="U1801">
        <v>0.18286676800000001</v>
      </c>
    </row>
    <row r="1802" spans="1:23">
      <c r="A1802" t="s">
        <v>29954</v>
      </c>
      <c r="B1802" t="s">
        <v>29586</v>
      </c>
      <c r="C1802" t="s">
        <v>7186</v>
      </c>
      <c r="D1802" t="s">
        <v>23864</v>
      </c>
      <c r="E1802">
        <v>514</v>
      </c>
      <c r="F1802" s="18">
        <v>1.4999999999999999E-41</v>
      </c>
      <c r="G1802">
        <v>0.98214285700000004</v>
      </c>
      <c r="H1802" t="s">
        <v>29955</v>
      </c>
      <c r="I1802">
        <v>33.299999999999997</v>
      </c>
      <c r="J1802" s="18">
        <v>1.2E-34</v>
      </c>
      <c r="K1802" t="s">
        <v>29956</v>
      </c>
      <c r="L1802" t="s">
        <v>24864</v>
      </c>
      <c r="M1802" t="s">
        <v>24075</v>
      </c>
      <c r="N1802" t="s">
        <v>23893</v>
      </c>
      <c r="O1802" t="s">
        <v>23869</v>
      </c>
      <c r="P1802" t="s">
        <v>1004</v>
      </c>
      <c r="Q1802" t="s">
        <v>971</v>
      </c>
      <c r="R1802" t="s">
        <v>23870</v>
      </c>
      <c r="U1802">
        <v>0.18144368029999999</v>
      </c>
      <c r="V1802">
        <v>3.5710613054000002</v>
      </c>
    </row>
    <row r="1803" spans="1:23">
      <c r="A1803" t="s">
        <v>29957</v>
      </c>
      <c r="B1803" t="s">
        <v>7171</v>
      </c>
      <c r="C1803" t="s">
        <v>7171</v>
      </c>
      <c r="D1803" t="s">
        <v>23864</v>
      </c>
      <c r="E1803">
        <v>172</v>
      </c>
      <c r="F1803" s="18">
        <v>5.5999999999999999E-35</v>
      </c>
      <c r="G1803">
        <v>0.74814814799999996</v>
      </c>
      <c r="H1803" t="s">
        <v>29958</v>
      </c>
      <c r="I1803">
        <v>48.8</v>
      </c>
      <c r="J1803" s="18">
        <v>1.8000000000000001E-35</v>
      </c>
      <c r="K1803" t="s">
        <v>29959</v>
      </c>
      <c r="L1803" t="s">
        <v>29960</v>
      </c>
      <c r="M1803" t="s">
        <v>23951</v>
      </c>
      <c r="N1803" t="s">
        <v>23868</v>
      </c>
      <c r="O1803" t="s">
        <v>23869</v>
      </c>
      <c r="P1803" t="s">
        <v>1004</v>
      </c>
      <c r="Q1803" t="s">
        <v>971</v>
      </c>
      <c r="R1803" t="s">
        <v>23870</v>
      </c>
      <c r="U1803">
        <v>0.18074041020000001</v>
      </c>
      <c r="V1803">
        <v>0.36980999819999999</v>
      </c>
    </row>
    <row r="1804" spans="1:23">
      <c r="A1804" t="s">
        <v>29961</v>
      </c>
      <c r="B1804" t="s">
        <v>7184</v>
      </c>
      <c r="C1804" t="s">
        <v>7184</v>
      </c>
      <c r="D1804" t="s">
        <v>23864</v>
      </c>
      <c r="E1804">
        <v>86</v>
      </c>
      <c r="F1804" s="18">
        <v>5.7000000000000002E-20</v>
      </c>
      <c r="G1804">
        <v>0.46368715100000002</v>
      </c>
      <c r="H1804" t="s">
        <v>29962</v>
      </c>
      <c r="I1804">
        <v>58.1</v>
      </c>
      <c r="J1804" s="18">
        <v>1.5E-22</v>
      </c>
      <c r="K1804" t="s">
        <v>29963</v>
      </c>
      <c r="L1804" t="s">
        <v>25666</v>
      </c>
      <c r="M1804" t="s">
        <v>24991</v>
      </c>
      <c r="N1804" t="s">
        <v>23868</v>
      </c>
      <c r="O1804" t="s">
        <v>23869</v>
      </c>
      <c r="P1804" t="s">
        <v>1004</v>
      </c>
      <c r="Q1804" t="s">
        <v>971</v>
      </c>
      <c r="R1804" t="s">
        <v>23870</v>
      </c>
      <c r="U1804">
        <v>0.18074041020000001</v>
      </c>
      <c r="V1804">
        <v>0.31697999840000002</v>
      </c>
    </row>
    <row r="1805" spans="1:23">
      <c r="A1805" t="s">
        <v>29964</v>
      </c>
      <c r="B1805" t="s">
        <v>7184</v>
      </c>
      <c r="C1805" t="s">
        <v>7184</v>
      </c>
      <c r="D1805" t="s">
        <v>23864</v>
      </c>
      <c r="E1805">
        <v>86</v>
      </c>
      <c r="F1805" s="18">
        <v>1.3999999999999999E-17</v>
      </c>
      <c r="G1805">
        <v>0.502793296</v>
      </c>
      <c r="H1805" t="s">
        <v>29965</v>
      </c>
      <c r="I1805">
        <v>70.8</v>
      </c>
      <c r="J1805" s="18">
        <v>1.8E-31</v>
      </c>
      <c r="K1805" t="s">
        <v>29966</v>
      </c>
      <c r="L1805" t="s">
        <v>24475</v>
      </c>
      <c r="M1805" t="s">
        <v>24075</v>
      </c>
      <c r="N1805" t="s">
        <v>23893</v>
      </c>
      <c r="O1805" t="s">
        <v>23869</v>
      </c>
      <c r="P1805" t="s">
        <v>1004</v>
      </c>
      <c r="Q1805" t="s">
        <v>971</v>
      </c>
      <c r="R1805" t="s">
        <v>23870</v>
      </c>
      <c r="U1805">
        <v>0.18074041020000001</v>
      </c>
    </row>
    <row r="1806" spans="1:23">
      <c r="A1806" t="s">
        <v>29967</v>
      </c>
      <c r="B1806" t="s">
        <v>7184</v>
      </c>
      <c r="C1806" t="s">
        <v>7184</v>
      </c>
      <c r="D1806" t="s">
        <v>23864</v>
      </c>
      <c r="E1806">
        <v>262</v>
      </c>
      <c r="F1806" s="18">
        <v>2.9999999999999999E-50</v>
      </c>
      <c r="G1806">
        <v>0.95530726300000002</v>
      </c>
      <c r="H1806" t="s">
        <v>29968</v>
      </c>
      <c r="I1806">
        <v>75.5</v>
      </c>
      <c r="J1806" s="18">
        <v>1.5E-113</v>
      </c>
      <c r="K1806" t="s">
        <v>29969</v>
      </c>
      <c r="L1806" t="s">
        <v>27407</v>
      </c>
      <c r="M1806" t="s">
        <v>23905</v>
      </c>
      <c r="N1806" t="s">
        <v>23906</v>
      </c>
      <c r="O1806" t="s">
        <v>23900</v>
      </c>
      <c r="P1806" t="s">
        <v>972</v>
      </c>
      <c r="Q1806" t="s">
        <v>971</v>
      </c>
      <c r="R1806" t="s">
        <v>23870</v>
      </c>
      <c r="S1806">
        <v>0.1518609789</v>
      </c>
      <c r="T1806">
        <v>1.7567938547999999</v>
      </c>
      <c r="U1806">
        <v>0.17798101459999999</v>
      </c>
    </row>
    <row r="1807" spans="1:23">
      <c r="A1807" t="s">
        <v>29970</v>
      </c>
      <c r="B1807" t="s">
        <v>7130</v>
      </c>
      <c r="C1807" t="s">
        <v>7130</v>
      </c>
      <c r="D1807" t="s">
        <v>23953</v>
      </c>
      <c r="E1807">
        <v>88</v>
      </c>
      <c r="F1807" s="18">
        <v>6.9999999999999997E-18</v>
      </c>
      <c r="G1807">
        <v>0.63846153800000005</v>
      </c>
      <c r="H1807" t="s">
        <v>28040</v>
      </c>
      <c r="I1807">
        <v>64.400000000000006</v>
      </c>
      <c r="J1807" s="18">
        <v>5.7000000000000004E-25</v>
      </c>
      <c r="K1807" t="s">
        <v>28041</v>
      </c>
      <c r="L1807" t="s">
        <v>24777</v>
      </c>
      <c r="M1807" t="s">
        <v>24778</v>
      </c>
      <c r="N1807" t="s">
        <v>23920</v>
      </c>
      <c r="O1807" t="s">
        <v>23869</v>
      </c>
      <c r="P1807" t="s">
        <v>1004</v>
      </c>
      <c r="Q1807" t="s">
        <v>971</v>
      </c>
      <c r="R1807" t="s">
        <v>23870</v>
      </c>
      <c r="U1807">
        <v>0.17663267360000001</v>
      </c>
      <c r="V1807">
        <v>0.2065172717</v>
      </c>
    </row>
    <row r="1808" spans="1:23">
      <c r="A1808" t="s">
        <v>29971</v>
      </c>
      <c r="B1808" t="s">
        <v>7130</v>
      </c>
      <c r="C1808" t="s">
        <v>7130</v>
      </c>
      <c r="D1808" t="s">
        <v>23953</v>
      </c>
      <c r="E1808">
        <v>220</v>
      </c>
      <c r="F1808" s="18">
        <v>1.6000000000000001E-25</v>
      </c>
      <c r="G1808">
        <v>0.91538461500000001</v>
      </c>
      <c r="H1808" t="s">
        <v>29972</v>
      </c>
      <c r="I1808">
        <v>56.2</v>
      </c>
      <c r="J1808" s="18">
        <v>1.4999999999999999E-69</v>
      </c>
      <c r="K1808" t="s">
        <v>29973</v>
      </c>
      <c r="L1808" t="s">
        <v>23971</v>
      </c>
      <c r="M1808" t="s">
        <v>23972</v>
      </c>
      <c r="N1808" t="s">
        <v>23868</v>
      </c>
      <c r="O1808" t="s">
        <v>23869</v>
      </c>
      <c r="P1808" t="s">
        <v>1004</v>
      </c>
      <c r="Q1808" t="s">
        <v>971</v>
      </c>
      <c r="R1808" t="s">
        <v>23870</v>
      </c>
      <c r="T1808">
        <v>1.0162025751999999</v>
      </c>
      <c r="U1808">
        <v>0.17663267360000001</v>
      </c>
    </row>
    <row r="1809" spans="1:23">
      <c r="A1809" t="s">
        <v>29974</v>
      </c>
      <c r="B1809" t="s">
        <v>24331</v>
      </c>
      <c r="C1809" t="s">
        <v>7148</v>
      </c>
      <c r="D1809" t="s">
        <v>23864</v>
      </c>
      <c r="E1809">
        <v>178</v>
      </c>
      <c r="F1809" s="18">
        <v>2.4000000000000002E-38</v>
      </c>
      <c r="G1809">
        <v>0.39556962000000001</v>
      </c>
      <c r="H1809" t="s">
        <v>24332</v>
      </c>
      <c r="I1809">
        <v>66.7</v>
      </c>
      <c r="J1809" s="18">
        <v>4.5999999999999998E-66</v>
      </c>
      <c r="K1809" t="s">
        <v>24333</v>
      </c>
      <c r="L1809" t="s">
        <v>24334</v>
      </c>
      <c r="M1809" t="s">
        <v>24335</v>
      </c>
      <c r="N1809" t="s">
        <v>23868</v>
      </c>
      <c r="O1809" t="s">
        <v>23869</v>
      </c>
      <c r="P1809" t="s">
        <v>1004</v>
      </c>
      <c r="Q1809" t="s">
        <v>971</v>
      </c>
      <c r="R1809" t="s">
        <v>23870</v>
      </c>
      <c r="U1809">
        <v>0.17464803679999999</v>
      </c>
      <c r="V1809">
        <v>0.10209842650000001</v>
      </c>
      <c r="W1809">
        <v>1.2056521606999999</v>
      </c>
    </row>
    <row r="1810" spans="1:23">
      <c r="A1810" t="s">
        <v>29975</v>
      </c>
      <c r="B1810" t="s">
        <v>7211</v>
      </c>
      <c r="C1810" t="s">
        <v>7211</v>
      </c>
      <c r="D1810" t="s">
        <v>23940</v>
      </c>
      <c r="E1810">
        <v>89</v>
      </c>
      <c r="F1810" s="18">
        <v>3.7999999999999998E-25</v>
      </c>
      <c r="G1810">
        <v>0.47953216399999998</v>
      </c>
      <c r="H1810" t="s">
        <v>29976</v>
      </c>
      <c r="I1810">
        <v>53.4</v>
      </c>
      <c r="J1810" s="18">
        <v>6.4000000000000005E-16</v>
      </c>
      <c r="K1810" t="s">
        <v>29977</v>
      </c>
      <c r="L1810" t="s">
        <v>29978</v>
      </c>
      <c r="M1810" t="s">
        <v>23925</v>
      </c>
      <c r="N1810" t="s">
        <v>23899</v>
      </c>
      <c r="O1810" t="s">
        <v>23900</v>
      </c>
      <c r="P1810" t="s">
        <v>972</v>
      </c>
      <c r="Q1810" t="s">
        <v>971</v>
      </c>
      <c r="R1810" t="s">
        <v>23870</v>
      </c>
      <c r="T1810">
        <v>0.29552487319999998</v>
      </c>
      <c r="U1810">
        <v>0.17464803679999999</v>
      </c>
    </row>
    <row r="1811" spans="1:23">
      <c r="A1811" t="s">
        <v>29979</v>
      </c>
      <c r="B1811" t="s">
        <v>7184</v>
      </c>
      <c r="C1811" t="s">
        <v>7184</v>
      </c>
      <c r="D1811" t="s">
        <v>23864</v>
      </c>
      <c r="E1811">
        <v>90</v>
      </c>
      <c r="F1811" s="18">
        <v>7.1999999999999996E-22</v>
      </c>
      <c r="G1811">
        <v>0.48044692700000002</v>
      </c>
      <c r="H1811" t="s">
        <v>25166</v>
      </c>
      <c r="I1811">
        <v>67.8</v>
      </c>
      <c r="J1811" s="18">
        <v>1.1E-23</v>
      </c>
      <c r="K1811" t="s">
        <v>25167</v>
      </c>
      <c r="L1811" t="s">
        <v>24058</v>
      </c>
      <c r="M1811" t="s">
        <v>24059</v>
      </c>
      <c r="N1811" t="s">
        <v>23893</v>
      </c>
      <c r="O1811" t="s">
        <v>23869</v>
      </c>
      <c r="P1811" t="s">
        <v>1004</v>
      </c>
      <c r="Q1811" t="s">
        <v>971</v>
      </c>
      <c r="R1811" t="s">
        <v>23870</v>
      </c>
      <c r="U1811">
        <v>0.17270750309999999</v>
      </c>
      <c r="V1811">
        <v>0.201927999</v>
      </c>
    </row>
    <row r="1812" spans="1:23">
      <c r="A1812" t="s">
        <v>29980</v>
      </c>
      <c r="B1812" t="s">
        <v>7212</v>
      </c>
      <c r="C1812" t="s">
        <v>7212</v>
      </c>
      <c r="D1812" t="s">
        <v>23940</v>
      </c>
      <c r="E1812">
        <v>361</v>
      </c>
      <c r="F1812" s="18">
        <v>1.9000000000000001E-39</v>
      </c>
      <c r="G1812">
        <v>0.95541401299999995</v>
      </c>
      <c r="H1812" t="s">
        <v>29981</v>
      </c>
      <c r="I1812">
        <v>61.8</v>
      </c>
      <c r="J1812" s="18">
        <v>4.6000000000000002E-113</v>
      </c>
      <c r="K1812" t="s">
        <v>29982</v>
      </c>
      <c r="L1812" t="s">
        <v>23992</v>
      </c>
      <c r="M1812" t="s">
        <v>23961</v>
      </c>
      <c r="N1812" t="s">
        <v>23962</v>
      </c>
      <c r="O1812" t="s">
        <v>23963</v>
      </c>
      <c r="P1812" t="s">
        <v>5785</v>
      </c>
      <c r="Q1812" t="s">
        <v>5784</v>
      </c>
      <c r="R1812" t="s">
        <v>23870</v>
      </c>
      <c r="T1812">
        <v>3.6793256023000001</v>
      </c>
      <c r="U1812">
        <v>0.17222908889999999</v>
      </c>
    </row>
    <row r="1813" spans="1:23">
      <c r="A1813" t="s">
        <v>29983</v>
      </c>
      <c r="B1813" t="s">
        <v>7679</v>
      </c>
      <c r="C1813" t="s">
        <v>7187</v>
      </c>
      <c r="D1813" t="s">
        <v>23864</v>
      </c>
      <c r="E1813">
        <v>271</v>
      </c>
      <c r="F1813" s="18">
        <v>1.8999999999999999E-57</v>
      </c>
      <c r="G1813">
        <v>0.71739130399999995</v>
      </c>
      <c r="H1813" t="s">
        <v>29984</v>
      </c>
      <c r="I1813">
        <v>38.4</v>
      </c>
      <c r="J1813" s="18">
        <v>1.5000000000000001E-39</v>
      </c>
      <c r="K1813" t="s">
        <v>29985</v>
      </c>
      <c r="L1813" t="s">
        <v>24387</v>
      </c>
      <c r="M1813" t="s">
        <v>23919</v>
      </c>
      <c r="N1813" t="s">
        <v>23920</v>
      </c>
      <c r="O1813" t="s">
        <v>23869</v>
      </c>
      <c r="P1813" t="s">
        <v>1004</v>
      </c>
      <c r="Q1813" t="s">
        <v>971</v>
      </c>
      <c r="R1813" t="s">
        <v>23870</v>
      </c>
      <c r="U1813">
        <v>0.172070206</v>
      </c>
      <c r="V1813">
        <v>1.5759325384</v>
      </c>
    </row>
    <row r="1814" spans="1:23">
      <c r="A1814" t="s">
        <v>29986</v>
      </c>
      <c r="B1814" t="s">
        <v>23914</v>
      </c>
      <c r="C1814" t="s">
        <v>23914</v>
      </c>
      <c r="D1814" t="s">
        <v>23915</v>
      </c>
      <c r="E1814">
        <v>181</v>
      </c>
      <c r="F1814" s="18">
        <v>1.5000000000000001E-29</v>
      </c>
      <c r="G1814">
        <v>0.98333333300000003</v>
      </c>
      <c r="H1814" t="s">
        <v>29987</v>
      </c>
      <c r="I1814">
        <v>68</v>
      </c>
      <c r="J1814" s="18">
        <v>2.2E-71</v>
      </c>
      <c r="K1814" t="s">
        <v>29988</v>
      </c>
      <c r="L1814" t="s">
        <v>28662</v>
      </c>
      <c r="M1814" t="s">
        <v>24689</v>
      </c>
      <c r="N1814" t="s">
        <v>24690</v>
      </c>
      <c r="O1814" t="s">
        <v>23988</v>
      </c>
      <c r="P1814" t="s">
        <v>972</v>
      </c>
      <c r="Q1814" t="s">
        <v>971</v>
      </c>
      <c r="R1814" t="s">
        <v>23870</v>
      </c>
      <c r="S1814">
        <v>2.0882982123999998</v>
      </c>
      <c r="T1814">
        <v>7.2656667699999997E-2</v>
      </c>
      <c r="U1814">
        <v>0.17175331799999999</v>
      </c>
    </row>
    <row r="1815" spans="1:23">
      <c r="A1815" t="s">
        <v>29989</v>
      </c>
      <c r="B1815" t="s">
        <v>7148</v>
      </c>
      <c r="C1815" t="s">
        <v>7148</v>
      </c>
      <c r="D1815" t="s">
        <v>23864</v>
      </c>
      <c r="E1815">
        <v>136</v>
      </c>
      <c r="F1815" s="18">
        <v>9.6999999999999998E-16</v>
      </c>
      <c r="G1815">
        <v>0.42474916400000001</v>
      </c>
      <c r="H1815" t="s">
        <v>29990</v>
      </c>
      <c r="I1815">
        <v>36.299999999999997</v>
      </c>
      <c r="J1815" s="18">
        <v>8.3E-15</v>
      </c>
      <c r="K1815" t="s">
        <v>29991</v>
      </c>
      <c r="L1815" t="s">
        <v>29992</v>
      </c>
      <c r="M1815" t="s">
        <v>23905</v>
      </c>
      <c r="N1815" t="s">
        <v>23906</v>
      </c>
      <c r="O1815" t="s">
        <v>23900</v>
      </c>
      <c r="P1815" t="s">
        <v>972</v>
      </c>
      <c r="Q1815" t="s">
        <v>971</v>
      </c>
      <c r="R1815" t="s">
        <v>23870</v>
      </c>
      <c r="T1815">
        <v>0.58018486130000002</v>
      </c>
      <c r="U1815">
        <v>0.171437595</v>
      </c>
    </row>
    <row r="1816" spans="1:23">
      <c r="A1816" t="s">
        <v>29993</v>
      </c>
      <c r="B1816" t="s">
        <v>24065</v>
      </c>
      <c r="C1816" t="s">
        <v>7187</v>
      </c>
      <c r="D1816" t="s">
        <v>23864</v>
      </c>
      <c r="E1816">
        <v>274</v>
      </c>
      <c r="F1816" s="18">
        <v>2.7999999999999999E-33</v>
      </c>
      <c r="G1816">
        <v>0.78360655700000004</v>
      </c>
      <c r="H1816" t="s">
        <v>25900</v>
      </c>
      <c r="I1816">
        <v>49.6</v>
      </c>
      <c r="J1816" s="18">
        <v>7.0999999999999996E-66</v>
      </c>
      <c r="K1816" t="s">
        <v>25901</v>
      </c>
      <c r="L1816" t="s">
        <v>25902</v>
      </c>
      <c r="M1816" t="s">
        <v>23905</v>
      </c>
      <c r="N1816" t="s">
        <v>23906</v>
      </c>
      <c r="O1816" t="s">
        <v>23900</v>
      </c>
      <c r="P1816" t="s">
        <v>972</v>
      </c>
      <c r="Q1816" t="s">
        <v>971</v>
      </c>
      <c r="R1816" t="s">
        <v>23870</v>
      </c>
      <c r="U1816">
        <v>0.1701862257</v>
      </c>
      <c r="V1816">
        <v>0.99490072500000004</v>
      </c>
    </row>
    <row r="1817" spans="1:23">
      <c r="A1817" t="s">
        <v>29994</v>
      </c>
      <c r="B1817" t="s">
        <v>7177</v>
      </c>
      <c r="C1817" t="s">
        <v>7177</v>
      </c>
      <c r="D1817" t="s">
        <v>23864</v>
      </c>
      <c r="E1817">
        <v>138</v>
      </c>
      <c r="F1817" s="18">
        <v>3.6000000000000001E-37</v>
      </c>
      <c r="G1817">
        <v>0.57870370400000004</v>
      </c>
      <c r="H1817" t="s">
        <v>29995</v>
      </c>
      <c r="I1817">
        <v>64.7</v>
      </c>
      <c r="J1817" s="18">
        <v>1.7000000000000001E-44</v>
      </c>
      <c r="K1817" t="s">
        <v>29996</v>
      </c>
      <c r="L1817" t="s">
        <v>24069</v>
      </c>
      <c r="N1817" t="s">
        <v>23876</v>
      </c>
      <c r="O1817" t="s">
        <v>23869</v>
      </c>
      <c r="P1817" t="s">
        <v>1004</v>
      </c>
      <c r="Q1817" t="s">
        <v>971</v>
      </c>
      <c r="R1817" t="s">
        <v>23870</v>
      </c>
      <c r="U1817">
        <v>0.1689529921</v>
      </c>
      <c r="V1817">
        <v>0.72430695300000003</v>
      </c>
    </row>
    <row r="1818" spans="1:23">
      <c r="A1818" t="s">
        <v>29997</v>
      </c>
      <c r="B1818" t="s">
        <v>7177</v>
      </c>
      <c r="C1818" t="s">
        <v>7177</v>
      </c>
      <c r="D1818" t="s">
        <v>23864</v>
      </c>
      <c r="E1818">
        <v>139</v>
      </c>
      <c r="F1818" s="18">
        <v>5.4999999999999996E-31</v>
      </c>
      <c r="G1818">
        <v>0.57407407399999999</v>
      </c>
      <c r="H1818" t="s">
        <v>29998</v>
      </c>
      <c r="I1818">
        <v>43</v>
      </c>
      <c r="J1818" s="18">
        <v>2.4999999999999998E-22</v>
      </c>
      <c r="K1818" t="s">
        <v>29999</v>
      </c>
      <c r="L1818" t="s">
        <v>30000</v>
      </c>
      <c r="M1818" t="s">
        <v>30001</v>
      </c>
      <c r="N1818" t="s">
        <v>24719</v>
      </c>
      <c r="O1818" t="s">
        <v>23900</v>
      </c>
      <c r="P1818" t="s">
        <v>972</v>
      </c>
      <c r="Q1818" t="s">
        <v>971</v>
      </c>
      <c r="R1818" t="s">
        <v>23870</v>
      </c>
      <c r="U1818">
        <v>0.16773750300000001</v>
      </c>
      <c r="V1818">
        <v>1.1113303542999999</v>
      </c>
    </row>
    <row r="1819" spans="1:23">
      <c r="A1819" t="s">
        <v>30002</v>
      </c>
      <c r="B1819" t="s">
        <v>7119</v>
      </c>
      <c r="C1819" t="s">
        <v>7119</v>
      </c>
      <c r="D1819" t="s">
        <v>23915</v>
      </c>
      <c r="E1819">
        <v>93</v>
      </c>
      <c r="F1819" s="18">
        <v>1.3000000000000001E-21</v>
      </c>
      <c r="G1819">
        <v>0.72807017500000004</v>
      </c>
      <c r="H1819" t="s">
        <v>27933</v>
      </c>
      <c r="I1819">
        <v>35.6</v>
      </c>
      <c r="J1819" s="18">
        <v>6.7000000000000004E-8</v>
      </c>
      <c r="K1819" t="s">
        <v>27934</v>
      </c>
      <c r="L1819" t="s">
        <v>27935</v>
      </c>
      <c r="M1819" t="s">
        <v>23905</v>
      </c>
      <c r="N1819" t="s">
        <v>23906</v>
      </c>
      <c r="O1819" t="s">
        <v>23900</v>
      </c>
      <c r="P1819" t="s">
        <v>972</v>
      </c>
      <c r="Q1819" t="s">
        <v>971</v>
      </c>
      <c r="R1819" t="s">
        <v>23870</v>
      </c>
      <c r="U1819">
        <v>0.16713629329999999</v>
      </c>
      <c r="V1819">
        <v>0.39082838520000002</v>
      </c>
    </row>
    <row r="1820" spans="1:23">
      <c r="A1820" t="s">
        <v>30003</v>
      </c>
      <c r="B1820" t="s">
        <v>7161</v>
      </c>
      <c r="C1820" t="s">
        <v>7161</v>
      </c>
      <c r="D1820" t="s">
        <v>23864</v>
      </c>
      <c r="E1820">
        <v>95</v>
      </c>
      <c r="F1820" s="18">
        <v>6.5E-24</v>
      </c>
      <c r="G1820">
        <v>0.42328042300000002</v>
      </c>
      <c r="H1820" t="s">
        <v>30004</v>
      </c>
      <c r="I1820">
        <v>63</v>
      </c>
      <c r="J1820" s="18">
        <v>2.7999999999999999E-25</v>
      </c>
      <c r="K1820" t="s">
        <v>30005</v>
      </c>
      <c r="L1820" t="s">
        <v>30006</v>
      </c>
      <c r="N1820" t="s">
        <v>23899</v>
      </c>
      <c r="O1820" t="s">
        <v>23900</v>
      </c>
      <c r="P1820" t="s">
        <v>972</v>
      </c>
      <c r="Q1820" t="s">
        <v>971</v>
      </c>
      <c r="R1820" t="s">
        <v>23870</v>
      </c>
      <c r="U1820">
        <v>0.1636176345</v>
      </c>
      <c r="V1820">
        <v>0.47825052400000001</v>
      </c>
    </row>
    <row r="1821" spans="1:23">
      <c r="A1821" t="s">
        <v>30007</v>
      </c>
      <c r="B1821" t="s">
        <v>7130</v>
      </c>
      <c r="C1821" t="s">
        <v>7130</v>
      </c>
      <c r="D1821" t="s">
        <v>23953</v>
      </c>
      <c r="E1821">
        <v>95</v>
      </c>
      <c r="F1821" s="18">
        <v>4.9999999999999999E-20</v>
      </c>
      <c r="G1821">
        <v>0.56153846200000002</v>
      </c>
      <c r="H1821" t="s">
        <v>30008</v>
      </c>
      <c r="I1821">
        <v>45.2</v>
      </c>
      <c r="J1821" s="18">
        <v>1.3000000000000001E-19</v>
      </c>
      <c r="K1821" t="s">
        <v>30009</v>
      </c>
      <c r="L1821" t="s">
        <v>25514</v>
      </c>
      <c r="N1821" t="s">
        <v>23899</v>
      </c>
      <c r="O1821" t="s">
        <v>23900</v>
      </c>
      <c r="P1821" t="s">
        <v>972</v>
      </c>
      <c r="Q1821" t="s">
        <v>971</v>
      </c>
      <c r="R1821" t="s">
        <v>23870</v>
      </c>
      <c r="U1821">
        <v>0.1636176345</v>
      </c>
    </row>
    <row r="1822" spans="1:23">
      <c r="A1822" t="s">
        <v>30010</v>
      </c>
      <c r="B1822" t="s">
        <v>24721</v>
      </c>
      <c r="C1822" t="s">
        <v>24721</v>
      </c>
      <c r="D1822" t="s">
        <v>24721</v>
      </c>
      <c r="E1822">
        <v>239</v>
      </c>
      <c r="F1822" s="18">
        <v>3.2000000000000002E-16</v>
      </c>
      <c r="G1822">
        <v>0.95238095199999995</v>
      </c>
      <c r="H1822" t="s">
        <v>30011</v>
      </c>
      <c r="I1822">
        <v>41.7</v>
      </c>
      <c r="J1822" s="18">
        <v>6.1000000000000003E-37</v>
      </c>
      <c r="K1822" t="s">
        <v>30012</v>
      </c>
      <c r="L1822" t="s">
        <v>26927</v>
      </c>
      <c r="M1822" t="s">
        <v>26928</v>
      </c>
      <c r="N1822" t="s">
        <v>23876</v>
      </c>
      <c r="O1822" t="s">
        <v>23869</v>
      </c>
      <c r="P1822" t="s">
        <v>1004</v>
      </c>
      <c r="Q1822" t="s">
        <v>971</v>
      </c>
      <c r="R1822" t="s">
        <v>23870</v>
      </c>
      <c r="U1822">
        <v>0.1625907456</v>
      </c>
      <c r="V1822">
        <v>1.5588165614</v>
      </c>
    </row>
    <row r="1823" spans="1:23">
      <c r="A1823" t="s">
        <v>30013</v>
      </c>
      <c r="B1823" t="s">
        <v>7183</v>
      </c>
      <c r="C1823" t="s">
        <v>7183</v>
      </c>
      <c r="D1823" t="s">
        <v>23864</v>
      </c>
      <c r="E1823">
        <v>193</v>
      </c>
      <c r="F1823" s="18">
        <v>3.6999999999999999E-35</v>
      </c>
      <c r="G1823">
        <v>0.38051044099999998</v>
      </c>
      <c r="H1823" t="s">
        <v>30014</v>
      </c>
      <c r="I1823">
        <v>55.4</v>
      </c>
      <c r="J1823" s="18">
        <v>6.0000000000000002E-59</v>
      </c>
      <c r="K1823" t="s">
        <v>30015</v>
      </c>
      <c r="L1823" t="s">
        <v>25485</v>
      </c>
      <c r="M1823" t="s">
        <v>23905</v>
      </c>
      <c r="N1823" t="s">
        <v>23906</v>
      </c>
      <c r="O1823" t="s">
        <v>23900</v>
      </c>
      <c r="P1823" t="s">
        <v>972</v>
      </c>
      <c r="Q1823" t="s">
        <v>971</v>
      </c>
      <c r="R1823" t="s">
        <v>23870</v>
      </c>
      <c r="U1823">
        <v>0.16107435519999999</v>
      </c>
      <c r="V1823">
        <v>0.98871481380000004</v>
      </c>
    </row>
    <row r="1824" spans="1:23">
      <c r="A1824" t="s">
        <v>30016</v>
      </c>
      <c r="B1824" t="s">
        <v>30017</v>
      </c>
      <c r="C1824" t="s">
        <v>7148</v>
      </c>
      <c r="D1824" t="s">
        <v>23864</v>
      </c>
      <c r="E1824">
        <v>290</v>
      </c>
      <c r="F1824" s="18">
        <v>1.8E-58</v>
      </c>
      <c r="G1824">
        <v>0.35755814000000002</v>
      </c>
      <c r="H1824" t="s">
        <v>30018</v>
      </c>
      <c r="I1824">
        <v>77.2</v>
      </c>
      <c r="J1824" s="18">
        <v>5.0999999999999997E-131</v>
      </c>
      <c r="K1824" t="s">
        <v>30019</v>
      </c>
      <c r="L1824" t="s">
        <v>24688</v>
      </c>
      <c r="M1824" t="s">
        <v>24689</v>
      </c>
      <c r="N1824" t="s">
        <v>24690</v>
      </c>
      <c r="O1824" t="s">
        <v>23988</v>
      </c>
      <c r="P1824" t="s">
        <v>972</v>
      </c>
      <c r="Q1824" t="s">
        <v>971</v>
      </c>
      <c r="R1824" t="s">
        <v>23870</v>
      </c>
      <c r="S1824">
        <v>5.4879415819000004</v>
      </c>
      <c r="U1824">
        <v>0.1607966408</v>
      </c>
      <c r="V1824">
        <v>3.1333655000000002E-2</v>
      </c>
    </row>
    <row r="1825" spans="1:22">
      <c r="A1825" t="s">
        <v>30020</v>
      </c>
      <c r="B1825" t="s">
        <v>28951</v>
      </c>
      <c r="C1825" t="s">
        <v>7232</v>
      </c>
      <c r="D1825" t="s">
        <v>23908</v>
      </c>
      <c r="E1825">
        <v>97</v>
      </c>
      <c r="F1825" s="18">
        <v>9.6000000000000002E-16</v>
      </c>
      <c r="G1825">
        <v>0.39568345300000002</v>
      </c>
      <c r="H1825" t="s">
        <v>30021</v>
      </c>
      <c r="I1825">
        <v>45.1</v>
      </c>
      <c r="J1825" s="18">
        <v>2.9000000000000003E-14</v>
      </c>
      <c r="K1825" t="s">
        <v>30022</v>
      </c>
      <c r="L1825" t="s">
        <v>30023</v>
      </c>
      <c r="M1825" t="s">
        <v>23925</v>
      </c>
      <c r="N1825" t="s">
        <v>23899</v>
      </c>
      <c r="O1825" t="s">
        <v>23900</v>
      </c>
      <c r="P1825" t="s">
        <v>972</v>
      </c>
      <c r="Q1825" t="s">
        <v>971</v>
      </c>
      <c r="R1825" t="s">
        <v>23870</v>
      </c>
      <c r="T1825">
        <v>0.54230337549999996</v>
      </c>
      <c r="U1825">
        <v>0.16024407500000001</v>
      </c>
    </row>
    <row r="1826" spans="1:22">
      <c r="A1826" t="s">
        <v>30024</v>
      </c>
      <c r="B1826" t="s">
        <v>7220</v>
      </c>
      <c r="C1826" t="s">
        <v>7220</v>
      </c>
      <c r="D1826" t="s">
        <v>23940</v>
      </c>
      <c r="E1826">
        <v>243</v>
      </c>
      <c r="F1826" s="18">
        <v>1.9E-27</v>
      </c>
      <c r="G1826">
        <v>0.43502824899999998</v>
      </c>
      <c r="H1826" t="s">
        <v>24876</v>
      </c>
      <c r="I1826">
        <v>43.3</v>
      </c>
      <c r="J1826" s="18">
        <v>8.3000000000000005E-34</v>
      </c>
      <c r="K1826" t="s">
        <v>24877</v>
      </c>
      <c r="L1826" t="s">
        <v>24878</v>
      </c>
      <c r="M1826" t="s">
        <v>24879</v>
      </c>
      <c r="N1826" t="s">
        <v>24880</v>
      </c>
      <c r="O1826" t="s">
        <v>23869</v>
      </c>
      <c r="P1826" t="s">
        <v>1004</v>
      </c>
      <c r="Q1826" t="s">
        <v>971</v>
      </c>
      <c r="R1826" t="s">
        <v>23870</v>
      </c>
      <c r="U1826">
        <v>0.15991435470000001</v>
      </c>
      <c r="V1826">
        <v>0.4487288867</v>
      </c>
    </row>
    <row r="1827" spans="1:22">
      <c r="A1827" t="s">
        <v>30025</v>
      </c>
      <c r="B1827" t="s">
        <v>7177</v>
      </c>
      <c r="C1827" t="s">
        <v>7177</v>
      </c>
      <c r="D1827" t="s">
        <v>23864</v>
      </c>
      <c r="E1827">
        <v>146</v>
      </c>
      <c r="F1827" s="18">
        <v>1.9E-31</v>
      </c>
      <c r="G1827">
        <v>0.61574074099999998</v>
      </c>
      <c r="H1827" t="s">
        <v>28011</v>
      </c>
      <c r="I1827">
        <v>57.9</v>
      </c>
      <c r="J1827" s="18">
        <v>5.5000000000000002E-41</v>
      </c>
      <c r="K1827" t="s">
        <v>28012</v>
      </c>
      <c r="L1827" t="s">
        <v>28013</v>
      </c>
      <c r="M1827" t="s">
        <v>25481</v>
      </c>
      <c r="O1827" t="s">
        <v>23869</v>
      </c>
      <c r="P1827" t="s">
        <v>1004</v>
      </c>
      <c r="Q1827" t="s">
        <v>971</v>
      </c>
      <c r="R1827" t="s">
        <v>23870</v>
      </c>
      <c r="U1827">
        <v>0.15969529390000001</v>
      </c>
      <c r="V1827">
        <v>0.3734284913</v>
      </c>
    </row>
    <row r="1828" spans="1:22">
      <c r="A1828" t="s">
        <v>30026</v>
      </c>
      <c r="B1828" t="s">
        <v>7177</v>
      </c>
      <c r="C1828" t="s">
        <v>7177</v>
      </c>
      <c r="D1828" t="s">
        <v>23864</v>
      </c>
      <c r="E1828">
        <v>343</v>
      </c>
      <c r="F1828" s="18">
        <v>2.0000000000000001E-27</v>
      </c>
      <c r="G1828">
        <v>0.84722222199999997</v>
      </c>
      <c r="H1828" t="s">
        <v>30027</v>
      </c>
      <c r="I1828">
        <v>29.3</v>
      </c>
      <c r="J1828" s="18">
        <v>2.1999999999999999E-27</v>
      </c>
      <c r="K1828" t="s">
        <v>30028</v>
      </c>
      <c r="L1828" t="s">
        <v>30029</v>
      </c>
      <c r="M1828" t="s">
        <v>26028</v>
      </c>
      <c r="N1828" t="s">
        <v>23962</v>
      </c>
      <c r="O1828" t="s">
        <v>23963</v>
      </c>
      <c r="P1828" t="s">
        <v>5785</v>
      </c>
      <c r="Q1828" t="s">
        <v>5784</v>
      </c>
      <c r="R1828" t="s">
        <v>23870</v>
      </c>
      <c r="U1828">
        <v>0.15860893139999999</v>
      </c>
      <c r="V1828">
        <v>1.3775845997</v>
      </c>
    </row>
    <row r="1829" spans="1:22">
      <c r="A1829" t="s">
        <v>30030</v>
      </c>
      <c r="B1829" t="s">
        <v>7171</v>
      </c>
      <c r="C1829" t="s">
        <v>7171</v>
      </c>
      <c r="D1829" t="s">
        <v>23864</v>
      </c>
      <c r="E1829">
        <v>98</v>
      </c>
      <c r="F1829" s="18">
        <v>6.4000000000000004E-32</v>
      </c>
      <c r="G1829">
        <v>0.66666666699999999</v>
      </c>
      <c r="H1829" t="s">
        <v>29246</v>
      </c>
      <c r="I1829">
        <v>66</v>
      </c>
      <c r="J1829" s="18">
        <v>2.1000000000000001E-28</v>
      </c>
      <c r="K1829" t="s">
        <v>29247</v>
      </c>
      <c r="L1829" t="s">
        <v>29248</v>
      </c>
      <c r="M1829" t="s">
        <v>23951</v>
      </c>
      <c r="N1829" t="s">
        <v>23868</v>
      </c>
      <c r="O1829" t="s">
        <v>23869</v>
      </c>
      <c r="P1829" t="s">
        <v>1004</v>
      </c>
      <c r="Q1829" t="s">
        <v>971</v>
      </c>
      <c r="R1829" t="s">
        <v>23870</v>
      </c>
      <c r="U1829">
        <v>0.15860893139999999</v>
      </c>
      <c r="V1829">
        <v>0.46361020180000001</v>
      </c>
    </row>
    <row r="1830" spans="1:22">
      <c r="A1830" t="s">
        <v>30031</v>
      </c>
      <c r="B1830" t="s">
        <v>24747</v>
      </c>
      <c r="C1830" t="s">
        <v>24747</v>
      </c>
      <c r="D1830" t="s">
        <v>23908</v>
      </c>
      <c r="E1830">
        <v>147</v>
      </c>
      <c r="F1830" s="18">
        <v>1.4999999999999999E-31</v>
      </c>
      <c r="G1830">
        <v>0.63861386099999995</v>
      </c>
      <c r="H1830" t="s">
        <v>30032</v>
      </c>
      <c r="I1830">
        <v>58.4</v>
      </c>
      <c r="J1830" s="18">
        <v>7.9999999999999994E-40</v>
      </c>
      <c r="K1830" t="s">
        <v>30033</v>
      </c>
      <c r="L1830" t="s">
        <v>30034</v>
      </c>
      <c r="M1830" t="s">
        <v>25662</v>
      </c>
      <c r="N1830" t="s">
        <v>24327</v>
      </c>
      <c r="O1830" t="s">
        <v>24328</v>
      </c>
      <c r="P1830" t="s">
        <v>24329</v>
      </c>
      <c r="Q1830" t="s">
        <v>397</v>
      </c>
      <c r="R1830" t="s">
        <v>23870</v>
      </c>
      <c r="T1830">
        <v>0.5367696676</v>
      </c>
      <c r="U1830">
        <v>0.15860893139999999</v>
      </c>
    </row>
    <row r="1831" spans="1:22">
      <c r="A1831" t="s">
        <v>30035</v>
      </c>
      <c r="B1831" t="s">
        <v>7151</v>
      </c>
      <c r="C1831" t="s">
        <v>7151</v>
      </c>
      <c r="D1831" t="s">
        <v>23864</v>
      </c>
      <c r="E1831">
        <v>394</v>
      </c>
      <c r="F1831" s="18">
        <v>6.1999999999999994E-76</v>
      </c>
      <c r="G1831">
        <v>0.71690427700000003</v>
      </c>
      <c r="H1831" t="s">
        <v>30036</v>
      </c>
      <c r="I1831">
        <v>57.4</v>
      </c>
      <c r="J1831" s="18">
        <v>1.8E-139</v>
      </c>
      <c r="K1831" t="s">
        <v>30037</v>
      </c>
      <c r="L1831" t="s">
        <v>30038</v>
      </c>
      <c r="M1831" t="s">
        <v>25951</v>
      </c>
      <c r="N1831" t="s">
        <v>25699</v>
      </c>
      <c r="O1831" t="s">
        <v>24429</v>
      </c>
      <c r="P1831" t="s">
        <v>398</v>
      </c>
      <c r="Q1831" t="s">
        <v>397</v>
      </c>
      <c r="R1831" t="s">
        <v>23870</v>
      </c>
      <c r="T1831">
        <v>3.0040028351000001</v>
      </c>
      <c r="U1831">
        <v>0.15780380990000001</v>
      </c>
    </row>
    <row r="1832" spans="1:22">
      <c r="A1832" t="s">
        <v>30039</v>
      </c>
      <c r="B1832" t="s">
        <v>7177</v>
      </c>
      <c r="C1832" t="s">
        <v>7177</v>
      </c>
      <c r="D1832" t="s">
        <v>23864</v>
      </c>
      <c r="E1832">
        <v>197</v>
      </c>
      <c r="F1832" s="18">
        <v>3.9000000000000003E-46</v>
      </c>
      <c r="G1832">
        <v>0.717592593</v>
      </c>
      <c r="H1832" t="s">
        <v>30040</v>
      </c>
      <c r="I1832">
        <v>53.3</v>
      </c>
      <c r="J1832" s="18">
        <v>8.5000000000000004E-53</v>
      </c>
      <c r="K1832" t="s">
        <v>30041</v>
      </c>
      <c r="L1832" t="s">
        <v>23876</v>
      </c>
      <c r="O1832" t="s">
        <v>23869</v>
      </c>
      <c r="P1832" t="s">
        <v>1004</v>
      </c>
      <c r="Q1832" t="s">
        <v>971</v>
      </c>
      <c r="R1832" t="s">
        <v>23870</v>
      </c>
      <c r="T1832">
        <v>2.2696910309999998</v>
      </c>
      <c r="U1832">
        <v>0.15780380990000001</v>
      </c>
    </row>
    <row r="1833" spans="1:22">
      <c r="A1833" t="s">
        <v>30042</v>
      </c>
      <c r="B1833" t="s">
        <v>7122</v>
      </c>
      <c r="C1833" t="s">
        <v>7122</v>
      </c>
      <c r="D1833" t="s">
        <v>23915</v>
      </c>
      <c r="E1833">
        <v>148</v>
      </c>
      <c r="F1833" s="18">
        <v>1.8999999999999999E-20</v>
      </c>
      <c r="G1833">
        <v>0.61363636399999999</v>
      </c>
      <c r="H1833" t="s">
        <v>27301</v>
      </c>
      <c r="I1833">
        <v>59.2</v>
      </c>
      <c r="J1833" s="18">
        <v>4.4000000000000002E-46</v>
      </c>
      <c r="K1833" t="s">
        <v>27302</v>
      </c>
      <c r="L1833" t="s">
        <v>26146</v>
      </c>
      <c r="M1833" t="s">
        <v>26147</v>
      </c>
      <c r="N1833" t="s">
        <v>23868</v>
      </c>
      <c r="O1833" t="s">
        <v>23869</v>
      </c>
      <c r="P1833" t="s">
        <v>1004</v>
      </c>
      <c r="Q1833" t="s">
        <v>971</v>
      </c>
      <c r="R1833" t="s">
        <v>23870</v>
      </c>
      <c r="T1833">
        <v>0.71085712729999995</v>
      </c>
      <c r="U1833">
        <v>0.1575372494</v>
      </c>
    </row>
    <row r="1834" spans="1:22">
      <c r="A1834" t="s">
        <v>30043</v>
      </c>
      <c r="B1834" t="s">
        <v>23974</v>
      </c>
      <c r="C1834" t="s">
        <v>7208</v>
      </c>
      <c r="D1834" t="s">
        <v>23940</v>
      </c>
      <c r="E1834">
        <v>247</v>
      </c>
      <c r="F1834" s="18">
        <v>5.3000000000000002E-20</v>
      </c>
      <c r="G1834">
        <v>0.77058823499999995</v>
      </c>
      <c r="H1834" t="s">
        <v>30044</v>
      </c>
      <c r="I1834">
        <v>30.3</v>
      </c>
      <c r="J1834" s="18">
        <v>6.3E-21</v>
      </c>
      <c r="K1834" t="s">
        <v>30045</v>
      </c>
      <c r="L1834" t="s">
        <v>30046</v>
      </c>
      <c r="M1834" t="s">
        <v>24678</v>
      </c>
      <c r="N1834" t="s">
        <v>24024</v>
      </c>
      <c r="O1834" t="s">
        <v>24025</v>
      </c>
      <c r="P1834" t="s">
        <v>1004</v>
      </c>
      <c r="Q1834" t="s">
        <v>971</v>
      </c>
      <c r="R1834" t="s">
        <v>23870</v>
      </c>
      <c r="U1834">
        <v>0.15732464860000001</v>
      </c>
      <c r="V1834">
        <v>3.5316961770000002</v>
      </c>
    </row>
    <row r="1835" spans="1:22">
      <c r="A1835" t="s">
        <v>30047</v>
      </c>
      <c r="B1835" t="s">
        <v>7130</v>
      </c>
      <c r="C1835" t="s">
        <v>7130</v>
      </c>
      <c r="D1835" t="s">
        <v>23953</v>
      </c>
      <c r="E1835">
        <v>99</v>
      </c>
      <c r="F1835" s="18">
        <v>3.0000000000000003E-29</v>
      </c>
      <c r="G1835">
        <v>0.71538461499999995</v>
      </c>
      <c r="H1835" t="s">
        <v>30048</v>
      </c>
      <c r="I1835">
        <v>48</v>
      </c>
      <c r="J1835" s="18">
        <v>5.8E-18</v>
      </c>
      <c r="K1835" t="s">
        <v>30049</v>
      </c>
      <c r="L1835" t="s">
        <v>30050</v>
      </c>
      <c r="M1835" t="s">
        <v>24981</v>
      </c>
      <c r="N1835" t="s">
        <v>24982</v>
      </c>
      <c r="O1835" t="s">
        <v>24983</v>
      </c>
      <c r="P1835" t="s">
        <v>72</v>
      </c>
      <c r="Q1835" t="s">
        <v>72</v>
      </c>
      <c r="R1835" t="s">
        <v>23870</v>
      </c>
      <c r="U1835">
        <v>0.15700682099999999</v>
      </c>
      <c r="V1835">
        <v>0.36714181639999999</v>
      </c>
    </row>
    <row r="1836" spans="1:22">
      <c r="A1836" t="s">
        <v>30051</v>
      </c>
      <c r="B1836" t="s">
        <v>7184</v>
      </c>
      <c r="C1836" t="s">
        <v>7184</v>
      </c>
      <c r="D1836" t="s">
        <v>23864</v>
      </c>
      <c r="E1836">
        <v>100</v>
      </c>
      <c r="F1836" s="18">
        <v>1.9E-31</v>
      </c>
      <c r="G1836">
        <v>0.40223463700000001</v>
      </c>
      <c r="H1836" t="s">
        <v>30052</v>
      </c>
      <c r="I1836">
        <v>86.9</v>
      </c>
      <c r="J1836" s="18">
        <v>1.2999999999999999E-44</v>
      </c>
      <c r="K1836" t="s">
        <v>30053</v>
      </c>
      <c r="L1836" t="s">
        <v>24475</v>
      </c>
      <c r="M1836" t="s">
        <v>24075</v>
      </c>
      <c r="N1836" t="s">
        <v>23893</v>
      </c>
      <c r="O1836" t="s">
        <v>23869</v>
      </c>
      <c r="P1836" t="s">
        <v>1004</v>
      </c>
      <c r="Q1836" t="s">
        <v>971</v>
      </c>
      <c r="R1836" t="s">
        <v>23870</v>
      </c>
      <c r="U1836">
        <v>0.15543675279999999</v>
      </c>
      <c r="V1836">
        <v>0.63607319689999997</v>
      </c>
    </row>
    <row r="1837" spans="1:22">
      <c r="A1837" t="s">
        <v>30054</v>
      </c>
      <c r="B1837" t="s">
        <v>23974</v>
      </c>
      <c r="C1837" t="s">
        <v>7208</v>
      </c>
      <c r="D1837" t="s">
        <v>23940</v>
      </c>
      <c r="E1837">
        <v>253</v>
      </c>
      <c r="F1837" s="18">
        <v>2.6999999999999997E-35</v>
      </c>
      <c r="G1837">
        <v>0.98235294100000004</v>
      </c>
      <c r="H1837" t="s">
        <v>30055</v>
      </c>
      <c r="I1837">
        <v>68.8</v>
      </c>
      <c r="J1837" s="18">
        <v>1.7000000000000001E-98</v>
      </c>
      <c r="K1837" t="s">
        <v>30056</v>
      </c>
      <c r="L1837" t="s">
        <v>23996</v>
      </c>
      <c r="M1837" t="s">
        <v>23997</v>
      </c>
      <c r="N1837" t="s">
        <v>23868</v>
      </c>
      <c r="O1837" t="s">
        <v>23869</v>
      </c>
      <c r="P1837" t="s">
        <v>1004</v>
      </c>
      <c r="Q1837" t="s">
        <v>971</v>
      </c>
      <c r="R1837" t="s">
        <v>23870</v>
      </c>
      <c r="T1837">
        <v>0.83167474190000001</v>
      </c>
      <c r="U1837">
        <v>0.1535936292</v>
      </c>
    </row>
    <row r="1838" spans="1:22">
      <c r="A1838" t="s">
        <v>30057</v>
      </c>
      <c r="B1838" t="s">
        <v>7140</v>
      </c>
      <c r="C1838" t="s">
        <v>7140</v>
      </c>
      <c r="D1838" t="s">
        <v>23864</v>
      </c>
      <c r="E1838">
        <v>102</v>
      </c>
      <c r="F1838" s="18">
        <v>2.1E-25</v>
      </c>
      <c r="G1838">
        <v>0.77777777800000003</v>
      </c>
      <c r="H1838" t="s">
        <v>30058</v>
      </c>
      <c r="I1838">
        <v>49</v>
      </c>
      <c r="J1838" s="18">
        <v>1.2E-18</v>
      </c>
      <c r="K1838" t="s">
        <v>30059</v>
      </c>
      <c r="L1838" t="s">
        <v>30060</v>
      </c>
      <c r="M1838" t="s">
        <v>23905</v>
      </c>
      <c r="N1838" t="s">
        <v>23906</v>
      </c>
      <c r="O1838" t="s">
        <v>23900</v>
      </c>
      <c r="P1838" t="s">
        <v>972</v>
      </c>
      <c r="Q1838" t="s">
        <v>971</v>
      </c>
      <c r="R1838" t="s">
        <v>23870</v>
      </c>
      <c r="U1838">
        <v>0.15238897330000001</v>
      </c>
      <c r="V1838">
        <v>0.44542940959999999</v>
      </c>
    </row>
    <row r="1839" spans="1:22">
      <c r="A1839" t="s">
        <v>30061</v>
      </c>
      <c r="B1839" t="s">
        <v>29808</v>
      </c>
      <c r="C1839" t="s">
        <v>29808</v>
      </c>
      <c r="D1839" t="s">
        <v>23915</v>
      </c>
      <c r="E1839">
        <v>153</v>
      </c>
      <c r="F1839" s="18">
        <v>2E-16</v>
      </c>
      <c r="G1839">
        <v>0.65942029000000002</v>
      </c>
      <c r="H1839" t="s">
        <v>30062</v>
      </c>
      <c r="I1839">
        <v>35.4</v>
      </c>
      <c r="J1839" s="18">
        <v>1.4000000000000001E-7</v>
      </c>
      <c r="K1839" t="s">
        <v>30063</v>
      </c>
      <c r="L1839" t="s">
        <v>24226</v>
      </c>
      <c r="M1839" t="s">
        <v>23919</v>
      </c>
      <c r="N1839" t="s">
        <v>23920</v>
      </c>
      <c r="O1839" t="s">
        <v>23869</v>
      </c>
      <c r="P1839" t="s">
        <v>1004</v>
      </c>
      <c r="Q1839" t="s">
        <v>971</v>
      </c>
      <c r="R1839" t="s">
        <v>23870</v>
      </c>
      <c r="U1839">
        <v>0.15238897330000001</v>
      </c>
      <c r="V1839">
        <v>0.23756235179999999</v>
      </c>
    </row>
    <row r="1840" spans="1:22">
      <c r="A1840" t="s">
        <v>30064</v>
      </c>
      <c r="B1840" t="s">
        <v>7172</v>
      </c>
      <c r="C1840" t="s">
        <v>7172</v>
      </c>
      <c r="D1840" t="s">
        <v>23864</v>
      </c>
      <c r="E1840">
        <v>102</v>
      </c>
      <c r="F1840" s="18">
        <v>6.2000000000000001E-24</v>
      </c>
      <c r="G1840">
        <v>0.42372881400000001</v>
      </c>
      <c r="H1840" t="s">
        <v>30065</v>
      </c>
      <c r="I1840">
        <v>68.400000000000006</v>
      </c>
      <c r="J1840" s="18">
        <v>1.9999999999999998E-21</v>
      </c>
      <c r="K1840" t="s">
        <v>30066</v>
      </c>
      <c r="L1840" t="s">
        <v>30067</v>
      </c>
      <c r="M1840" t="s">
        <v>30068</v>
      </c>
      <c r="N1840" t="s">
        <v>30069</v>
      </c>
      <c r="O1840" t="s">
        <v>27571</v>
      </c>
      <c r="P1840" t="s">
        <v>72</v>
      </c>
      <c r="Q1840" t="s">
        <v>72</v>
      </c>
      <c r="R1840" t="s">
        <v>23870</v>
      </c>
      <c r="U1840">
        <v>0.15238897330000001</v>
      </c>
      <c r="V1840">
        <v>0.17817176379999999</v>
      </c>
    </row>
    <row r="1841" spans="1:24">
      <c r="A1841" t="s">
        <v>30070</v>
      </c>
      <c r="B1841" t="s">
        <v>7177</v>
      </c>
      <c r="C1841" t="s">
        <v>7177</v>
      </c>
      <c r="D1841" t="s">
        <v>23864</v>
      </c>
      <c r="E1841">
        <v>140</v>
      </c>
      <c r="F1841" s="18">
        <v>6.2999999999999998E-30</v>
      </c>
      <c r="G1841">
        <v>0.49074074099999998</v>
      </c>
      <c r="H1841" t="s">
        <v>30071</v>
      </c>
      <c r="I1841">
        <v>71.2</v>
      </c>
      <c r="J1841" s="18">
        <v>9.0000000000000004E-49</v>
      </c>
      <c r="K1841" t="s">
        <v>30072</v>
      </c>
      <c r="L1841" t="s">
        <v>30073</v>
      </c>
      <c r="M1841" t="s">
        <v>30074</v>
      </c>
      <c r="N1841" t="s">
        <v>30075</v>
      </c>
      <c r="O1841" t="s">
        <v>30076</v>
      </c>
      <c r="P1841" t="s">
        <v>72</v>
      </c>
      <c r="Q1841" t="s">
        <v>72</v>
      </c>
      <c r="R1841" t="s">
        <v>23870</v>
      </c>
      <c r="W1841">
        <v>4.5987018128999999</v>
      </c>
    </row>
    <row r="1842" spans="1:24">
      <c r="A1842" t="s">
        <v>30077</v>
      </c>
      <c r="B1842" t="s">
        <v>25778</v>
      </c>
      <c r="C1842" t="s">
        <v>25778</v>
      </c>
      <c r="D1842" t="s">
        <v>23864</v>
      </c>
      <c r="E1842">
        <v>620</v>
      </c>
      <c r="F1842" s="18">
        <v>2.6000000000000001E-152</v>
      </c>
      <c r="G1842">
        <v>0.98807157099999998</v>
      </c>
      <c r="H1842" t="s">
        <v>30078</v>
      </c>
      <c r="I1842">
        <v>54.7</v>
      </c>
      <c r="J1842" s="18">
        <v>1.7000000000000001E-200</v>
      </c>
      <c r="K1842" t="s">
        <v>30079</v>
      </c>
      <c r="L1842" t="s">
        <v>25438</v>
      </c>
      <c r="M1842" t="s">
        <v>25439</v>
      </c>
      <c r="N1842" t="s">
        <v>23876</v>
      </c>
      <c r="O1842" t="s">
        <v>23869</v>
      </c>
      <c r="P1842" t="s">
        <v>1004</v>
      </c>
      <c r="Q1842" t="s">
        <v>971</v>
      </c>
      <c r="R1842" t="s">
        <v>23870</v>
      </c>
      <c r="T1842">
        <v>5.9178855851999996</v>
      </c>
      <c r="U1842">
        <v>0.15042266400000001</v>
      </c>
    </row>
    <row r="1843" spans="1:24">
      <c r="A1843" t="s">
        <v>30080</v>
      </c>
      <c r="B1843" t="s">
        <v>30081</v>
      </c>
      <c r="C1843" t="s">
        <v>7187</v>
      </c>
      <c r="D1843" t="s">
        <v>23864</v>
      </c>
      <c r="E1843">
        <v>208</v>
      </c>
      <c r="F1843" s="18">
        <v>5.8000000000000001E-27</v>
      </c>
      <c r="G1843">
        <v>0.72527472500000001</v>
      </c>
      <c r="H1843" t="s">
        <v>30082</v>
      </c>
      <c r="I1843">
        <v>60.4</v>
      </c>
      <c r="J1843" s="18">
        <v>6.3999999999999995E-75</v>
      </c>
      <c r="K1843" t="s">
        <v>30083</v>
      </c>
      <c r="L1843" t="s">
        <v>30084</v>
      </c>
      <c r="M1843" t="s">
        <v>23905</v>
      </c>
      <c r="N1843" t="s">
        <v>23906</v>
      </c>
      <c r="O1843" t="s">
        <v>23900</v>
      </c>
      <c r="P1843" t="s">
        <v>972</v>
      </c>
      <c r="Q1843" t="s">
        <v>971</v>
      </c>
      <c r="R1843" t="s">
        <v>23870</v>
      </c>
      <c r="U1843">
        <v>0.14945841609999999</v>
      </c>
      <c r="V1843">
        <v>0.69898153500000004</v>
      </c>
    </row>
    <row r="1844" spans="1:24">
      <c r="A1844" t="s">
        <v>30085</v>
      </c>
      <c r="B1844" t="s">
        <v>7134</v>
      </c>
      <c r="C1844" t="s">
        <v>7134</v>
      </c>
      <c r="D1844" t="s">
        <v>23864</v>
      </c>
      <c r="E1844">
        <v>208</v>
      </c>
      <c r="F1844" s="18">
        <v>2.1E-44</v>
      </c>
      <c r="G1844">
        <v>0.41724941700000001</v>
      </c>
      <c r="H1844" t="s">
        <v>30086</v>
      </c>
      <c r="I1844">
        <v>80.3</v>
      </c>
      <c r="J1844" s="18">
        <v>5.3999999999999997E-98</v>
      </c>
      <c r="K1844" t="s">
        <v>30087</v>
      </c>
      <c r="L1844" t="s">
        <v>27248</v>
      </c>
      <c r="M1844" t="s">
        <v>24689</v>
      </c>
      <c r="N1844" t="s">
        <v>24690</v>
      </c>
      <c r="O1844" t="s">
        <v>23988</v>
      </c>
      <c r="P1844" t="s">
        <v>972</v>
      </c>
      <c r="Q1844" t="s">
        <v>971</v>
      </c>
      <c r="R1844" t="s">
        <v>23870</v>
      </c>
      <c r="S1844">
        <v>0.33475124429999997</v>
      </c>
      <c r="T1844">
        <v>0.2529010934</v>
      </c>
      <c r="U1844">
        <v>0.14945841609999999</v>
      </c>
    </row>
    <row r="1845" spans="1:24">
      <c r="A1845" t="s">
        <v>30088</v>
      </c>
      <c r="B1845" t="s">
        <v>7212</v>
      </c>
      <c r="C1845" t="s">
        <v>7212</v>
      </c>
      <c r="D1845" t="s">
        <v>23940</v>
      </c>
      <c r="E1845">
        <v>105</v>
      </c>
      <c r="F1845" s="18">
        <v>2.1000000000000001E-22</v>
      </c>
      <c r="G1845">
        <v>0.54777070100000003</v>
      </c>
      <c r="H1845" t="s">
        <v>30089</v>
      </c>
      <c r="I1845">
        <v>60.6</v>
      </c>
      <c r="J1845" s="18">
        <v>4.3E-27</v>
      </c>
      <c r="K1845" t="s">
        <v>30090</v>
      </c>
      <c r="L1845" t="s">
        <v>24038</v>
      </c>
      <c r="M1845" t="s">
        <v>23919</v>
      </c>
      <c r="N1845" t="s">
        <v>23920</v>
      </c>
      <c r="O1845" t="s">
        <v>23869</v>
      </c>
      <c r="P1845" t="s">
        <v>1004</v>
      </c>
      <c r="Q1845" t="s">
        <v>971</v>
      </c>
      <c r="R1845" t="s">
        <v>23870</v>
      </c>
      <c r="U1845">
        <v>0.14803500259999999</v>
      </c>
      <c r="V1845">
        <v>0.17308114199999999</v>
      </c>
    </row>
    <row r="1846" spans="1:24">
      <c r="A1846" t="s">
        <v>30091</v>
      </c>
      <c r="B1846" t="s">
        <v>7127</v>
      </c>
      <c r="C1846" t="s">
        <v>7127</v>
      </c>
      <c r="D1846" t="s">
        <v>23953</v>
      </c>
      <c r="E1846">
        <v>105</v>
      </c>
      <c r="F1846" s="18">
        <v>2.8000000000000002E-24</v>
      </c>
      <c r="G1846">
        <v>0.91129032300000001</v>
      </c>
      <c r="H1846" t="s">
        <v>30092</v>
      </c>
      <c r="I1846">
        <v>65.7</v>
      </c>
      <c r="J1846" s="18">
        <v>2.0000000000000001E-32</v>
      </c>
      <c r="K1846" t="s">
        <v>30093</v>
      </c>
      <c r="L1846" t="s">
        <v>25906</v>
      </c>
      <c r="M1846" t="s">
        <v>23905</v>
      </c>
      <c r="N1846" t="s">
        <v>23906</v>
      </c>
      <c r="O1846" t="s">
        <v>23900</v>
      </c>
      <c r="P1846" t="s">
        <v>972</v>
      </c>
      <c r="Q1846" t="s">
        <v>971</v>
      </c>
      <c r="R1846" t="s">
        <v>23870</v>
      </c>
      <c r="T1846">
        <v>0.3757387673</v>
      </c>
      <c r="U1846">
        <v>0.14803500259999999</v>
      </c>
    </row>
    <row r="1847" spans="1:24">
      <c r="A1847" t="s">
        <v>30094</v>
      </c>
      <c r="B1847" t="s">
        <v>7149</v>
      </c>
      <c r="C1847" t="s">
        <v>7149</v>
      </c>
      <c r="D1847" t="s">
        <v>23864</v>
      </c>
      <c r="E1847">
        <v>210</v>
      </c>
      <c r="F1847" s="18">
        <v>8.1000000000000004E-66</v>
      </c>
      <c r="G1847">
        <v>0.655405405</v>
      </c>
      <c r="H1847" t="s">
        <v>30095</v>
      </c>
      <c r="I1847">
        <v>77</v>
      </c>
      <c r="J1847" s="18">
        <v>2.5999999999999998E-100</v>
      </c>
      <c r="K1847" t="s">
        <v>30096</v>
      </c>
      <c r="L1847" t="s">
        <v>30097</v>
      </c>
      <c r="M1847" t="s">
        <v>30098</v>
      </c>
      <c r="N1847" t="s">
        <v>29064</v>
      </c>
      <c r="O1847" t="s">
        <v>24429</v>
      </c>
      <c r="P1847" t="s">
        <v>398</v>
      </c>
      <c r="Q1847" t="s">
        <v>397</v>
      </c>
      <c r="R1847" t="s">
        <v>23870</v>
      </c>
      <c r="T1847">
        <v>7.0764134509999996</v>
      </c>
      <c r="U1847">
        <v>0.14803500259999999</v>
      </c>
    </row>
    <row r="1848" spans="1:24">
      <c r="A1848" t="s">
        <v>30099</v>
      </c>
      <c r="B1848" t="s">
        <v>7168</v>
      </c>
      <c r="C1848" t="s">
        <v>7168</v>
      </c>
      <c r="D1848" t="s">
        <v>23864</v>
      </c>
      <c r="E1848">
        <v>105</v>
      </c>
      <c r="F1848" s="18">
        <v>2.6E-31</v>
      </c>
      <c r="G1848">
        <v>0.437229437</v>
      </c>
      <c r="H1848" t="s">
        <v>30100</v>
      </c>
      <c r="I1848">
        <v>61</v>
      </c>
      <c r="J1848" s="18">
        <v>1.8000000000000002E-33</v>
      </c>
      <c r="K1848" t="s">
        <v>30101</v>
      </c>
      <c r="L1848" t="s">
        <v>30102</v>
      </c>
      <c r="M1848" t="s">
        <v>30103</v>
      </c>
      <c r="N1848" t="s">
        <v>24327</v>
      </c>
      <c r="O1848" t="s">
        <v>24328</v>
      </c>
      <c r="P1848" t="s">
        <v>24329</v>
      </c>
      <c r="Q1848" t="s">
        <v>397</v>
      </c>
      <c r="R1848" t="s">
        <v>23870</v>
      </c>
      <c r="T1848">
        <v>0.62623127889999997</v>
      </c>
      <c r="U1848">
        <v>0.14803500259999999</v>
      </c>
    </row>
    <row r="1849" spans="1:24">
      <c r="A1849" t="s">
        <v>30104</v>
      </c>
      <c r="B1849" t="s">
        <v>7182</v>
      </c>
      <c r="C1849" t="s">
        <v>7182</v>
      </c>
      <c r="D1849" t="s">
        <v>23864</v>
      </c>
      <c r="E1849">
        <v>105</v>
      </c>
      <c r="F1849" s="18">
        <v>2.7999999999999997E-23</v>
      </c>
      <c r="G1849">
        <v>0.360594796</v>
      </c>
      <c r="H1849" t="s">
        <v>30105</v>
      </c>
      <c r="I1849">
        <v>69.900000000000006</v>
      </c>
      <c r="J1849" s="18">
        <v>4.4000000000000002E-40</v>
      </c>
      <c r="K1849" t="s">
        <v>30106</v>
      </c>
      <c r="L1849" t="s">
        <v>25666</v>
      </c>
      <c r="M1849" t="s">
        <v>24991</v>
      </c>
      <c r="N1849" t="s">
        <v>23868</v>
      </c>
      <c r="O1849" t="s">
        <v>23869</v>
      </c>
      <c r="P1849" t="s">
        <v>1004</v>
      </c>
      <c r="Q1849" t="s">
        <v>971</v>
      </c>
      <c r="R1849" t="s">
        <v>23870</v>
      </c>
      <c r="T1849">
        <v>0.3757387673</v>
      </c>
      <c r="U1849">
        <v>0.14803500259999999</v>
      </c>
    </row>
    <row r="1850" spans="1:24">
      <c r="A1850" t="s">
        <v>30107</v>
      </c>
      <c r="B1850" t="s">
        <v>7206</v>
      </c>
      <c r="C1850" t="s">
        <v>7206</v>
      </c>
      <c r="D1850" t="s">
        <v>23940</v>
      </c>
      <c r="E1850">
        <v>105</v>
      </c>
      <c r="F1850" s="18">
        <v>3.8000000000000001E-32</v>
      </c>
      <c r="G1850">
        <v>0.35869565199999998</v>
      </c>
      <c r="H1850" t="s">
        <v>30108</v>
      </c>
      <c r="I1850">
        <v>65.7</v>
      </c>
      <c r="J1850" s="18">
        <v>7.2999999999999995E-35</v>
      </c>
      <c r="K1850" t="s">
        <v>30109</v>
      </c>
      <c r="L1850" t="s">
        <v>25294</v>
      </c>
      <c r="M1850" t="s">
        <v>24689</v>
      </c>
      <c r="N1850" t="s">
        <v>24690</v>
      </c>
      <c r="O1850" t="s">
        <v>23988</v>
      </c>
      <c r="P1850" t="s">
        <v>972</v>
      </c>
      <c r="Q1850" t="s">
        <v>971</v>
      </c>
      <c r="R1850" t="s">
        <v>23870</v>
      </c>
      <c r="S1850">
        <v>0.5683939495</v>
      </c>
      <c r="U1850">
        <v>0.14803500259999999</v>
      </c>
    </row>
    <row r="1851" spans="1:24">
      <c r="A1851" t="s">
        <v>30110</v>
      </c>
      <c r="B1851" t="s">
        <v>7215</v>
      </c>
      <c r="C1851" t="s">
        <v>7215</v>
      </c>
      <c r="D1851" t="s">
        <v>23940</v>
      </c>
      <c r="E1851">
        <v>315</v>
      </c>
      <c r="F1851" s="18">
        <v>7.3999999999999996E-113</v>
      </c>
      <c r="G1851">
        <v>0.43768546000000003</v>
      </c>
      <c r="H1851" t="s">
        <v>30111</v>
      </c>
      <c r="I1851">
        <v>77.099999999999994</v>
      </c>
      <c r="J1851" s="18">
        <v>1.8E-137</v>
      </c>
      <c r="K1851" t="s">
        <v>30112</v>
      </c>
      <c r="L1851" t="s">
        <v>25294</v>
      </c>
      <c r="M1851" t="s">
        <v>24689</v>
      </c>
      <c r="N1851" t="s">
        <v>24690</v>
      </c>
      <c r="O1851" t="s">
        <v>23988</v>
      </c>
      <c r="P1851" t="s">
        <v>972</v>
      </c>
      <c r="Q1851" t="s">
        <v>971</v>
      </c>
      <c r="R1851" t="s">
        <v>23870</v>
      </c>
      <c r="S1851">
        <v>1.7999141735999999</v>
      </c>
      <c r="U1851">
        <v>0.14803500259999999</v>
      </c>
    </row>
    <row r="1852" spans="1:24">
      <c r="A1852" t="s">
        <v>30113</v>
      </c>
      <c r="B1852" t="s">
        <v>7168</v>
      </c>
      <c r="C1852" t="s">
        <v>7168</v>
      </c>
      <c r="D1852" t="s">
        <v>23864</v>
      </c>
      <c r="E1852">
        <v>738</v>
      </c>
      <c r="F1852" s="18">
        <v>1.5E-50</v>
      </c>
      <c r="G1852">
        <v>0.822510823</v>
      </c>
      <c r="H1852" t="s">
        <v>30114</v>
      </c>
      <c r="I1852">
        <v>42.5</v>
      </c>
      <c r="J1852" s="18">
        <v>2E-78</v>
      </c>
      <c r="K1852" t="s">
        <v>30115</v>
      </c>
      <c r="L1852" t="s">
        <v>27749</v>
      </c>
      <c r="M1852" t="s">
        <v>23905</v>
      </c>
      <c r="N1852" t="s">
        <v>23906</v>
      </c>
      <c r="O1852" t="s">
        <v>23900</v>
      </c>
      <c r="P1852" t="s">
        <v>972</v>
      </c>
      <c r="Q1852" t="s">
        <v>971</v>
      </c>
      <c r="R1852" t="s">
        <v>23870</v>
      </c>
      <c r="T1852">
        <v>5.2033200568</v>
      </c>
      <c r="U1852">
        <v>0.14743323429999999</v>
      </c>
      <c r="W1852">
        <v>0.15861499230000001</v>
      </c>
      <c r="X1852">
        <v>2.66977615E-2</v>
      </c>
    </row>
    <row r="1853" spans="1:24">
      <c r="A1853" t="s">
        <v>30116</v>
      </c>
      <c r="B1853" t="s">
        <v>24685</v>
      </c>
      <c r="C1853" t="s">
        <v>24685</v>
      </c>
      <c r="D1853" t="s">
        <v>23864</v>
      </c>
      <c r="E1853">
        <v>106</v>
      </c>
      <c r="F1853" s="18">
        <v>1.1999999999999999E-17</v>
      </c>
      <c r="G1853">
        <v>0.64963503600000005</v>
      </c>
      <c r="H1853" t="s">
        <v>30117</v>
      </c>
      <c r="I1853">
        <v>37.299999999999997</v>
      </c>
      <c r="J1853" s="18">
        <v>8.5000000000000001E-7</v>
      </c>
      <c r="K1853" t="s">
        <v>30118</v>
      </c>
      <c r="L1853" t="s">
        <v>30119</v>
      </c>
      <c r="M1853" t="s">
        <v>30120</v>
      </c>
      <c r="N1853" t="s">
        <v>30121</v>
      </c>
      <c r="O1853" t="s">
        <v>23882</v>
      </c>
      <c r="P1853" t="s">
        <v>5465</v>
      </c>
      <c r="Q1853" t="s">
        <v>5310</v>
      </c>
      <c r="R1853" t="s">
        <v>23870</v>
      </c>
      <c r="U1853">
        <v>0.14663844600000001</v>
      </c>
      <c r="V1853">
        <v>0.42862075259999999</v>
      </c>
    </row>
    <row r="1854" spans="1:24">
      <c r="A1854" t="s">
        <v>30122</v>
      </c>
      <c r="B1854" t="s">
        <v>7140</v>
      </c>
      <c r="C1854" t="s">
        <v>7140</v>
      </c>
      <c r="D1854" t="s">
        <v>23864</v>
      </c>
      <c r="E1854">
        <v>106</v>
      </c>
      <c r="F1854" s="18">
        <v>1.6000000000000001E-16</v>
      </c>
      <c r="G1854">
        <v>0.53174603200000004</v>
      </c>
      <c r="H1854" t="s">
        <v>30123</v>
      </c>
      <c r="I1854">
        <v>67</v>
      </c>
      <c r="J1854" s="18">
        <v>2.8E-34</v>
      </c>
      <c r="K1854" t="s">
        <v>30124</v>
      </c>
      <c r="L1854" t="s">
        <v>30125</v>
      </c>
      <c r="M1854" t="s">
        <v>30126</v>
      </c>
      <c r="N1854" t="s">
        <v>24327</v>
      </c>
      <c r="O1854" t="s">
        <v>24328</v>
      </c>
      <c r="P1854" t="s">
        <v>24329</v>
      </c>
      <c r="Q1854" t="s">
        <v>397</v>
      </c>
      <c r="R1854" t="s">
        <v>23870</v>
      </c>
      <c r="T1854">
        <v>1.2406468732</v>
      </c>
      <c r="U1854">
        <v>0.14663844600000001</v>
      </c>
    </row>
    <row r="1855" spans="1:24">
      <c r="A1855" t="s">
        <v>30127</v>
      </c>
      <c r="B1855" t="s">
        <v>7168</v>
      </c>
      <c r="C1855" t="s">
        <v>7168</v>
      </c>
      <c r="D1855" t="s">
        <v>23864</v>
      </c>
      <c r="E1855">
        <v>213</v>
      </c>
      <c r="F1855" s="18">
        <v>1.8000000000000001E-19</v>
      </c>
      <c r="G1855">
        <v>0.35930735899999999</v>
      </c>
      <c r="H1855" t="s">
        <v>30128</v>
      </c>
      <c r="I1855">
        <v>47.4</v>
      </c>
      <c r="J1855" s="18">
        <v>1.9000000000000001E-42</v>
      </c>
      <c r="K1855" t="s">
        <v>30129</v>
      </c>
      <c r="L1855" t="s">
        <v>30130</v>
      </c>
      <c r="M1855" t="s">
        <v>23905</v>
      </c>
      <c r="N1855" t="s">
        <v>23906</v>
      </c>
      <c r="O1855" t="s">
        <v>23900</v>
      </c>
      <c r="P1855" t="s">
        <v>972</v>
      </c>
      <c r="Q1855" t="s">
        <v>971</v>
      </c>
      <c r="R1855" t="s">
        <v>23870</v>
      </c>
      <c r="T1855">
        <v>2.284421144</v>
      </c>
      <c r="U1855">
        <v>0.14595000259999999</v>
      </c>
    </row>
    <row r="1856" spans="1:24">
      <c r="A1856" t="s">
        <v>30131</v>
      </c>
      <c r="B1856" t="s">
        <v>23872</v>
      </c>
      <c r="C1856" t="s">
        <v>7148</v>
      </c>
      <c r="D1856" t="s">
        <v>23864</v>
      </c>
      <c r="E1856">
        <v>108</v>
      </c>
      <c r="F1856" s="18">
        <v>2.0999999999999999E-52</v>
      </c>
      <c r="G1856">
        <v>0.35215946799999998</v>
      </c>
      <c r="H1856" t="s">
        <v>28992</v>
      </c>
      <c r="I1856">
        <v>85</v>
      </c>
      <c r="J1856" s="18">
        <v>1.3000000000000001E-50</v>
      </c>
      <c r="K1856" t="s">
        <v>28993</v>
      </c>
      <c r="L1856" t="s">
        <v>24806</v>
      </c>
      <c r="M1856" t="s">
        <v>24807</v>
      </c>
      <c r="N1856" t="s">
        <v>24808</v>
      </c>
      <c r="O1856" t="s">
        <v>24809</v>
      </c>
      <c r="P1856" t="s">
        <v>6012</v>
      </c>
      <c r="Q1856" t="s">
        <v>6011</v>
      </c>
      <c r="R1856" t="s">
        <v>23870</v>
      </c>
      <c r="U1856">
        <v>0.1439229192</v>
      </c>
      <c r="V1856">
        <v>0.75722999629999999</v>
      </c>
    </row>
    <row r="1857" spans="1:24">
      <c r="A1857" t="s">
        <v>30132</v>
      </c>
      <c r="B1857" t="s">
        <v>23974</v>
      </c>
      <c r="C1857" t="s">
        <v>7208</v>
      </c>
      <c r="D1857" t="s">
        <v>23940</v>
      </c>
      <c r="E1857">
        <v>109</v>
      </c>
      <c r="F1857" s="18">
        <v>2.4999999999999998E-25</v>
      </c>
      <c r="G1857">
        <v>0.59411764700000003</v>
      </c>
      <c r="H1857" t="s">
        <v>30133</v>
      </c>
      <c r="I1857">
        <v>62.5</v>
      </c>
      <c r="J1857" s="18">
        <v>8.6E-31</v>
      </c>
      <c r="K1857" t="s">
        <v>30134</v>
      </c>
      <c r="L1857" t="s">
        <v>30135</v>
      </c>
      <c r="M1857" t="s">
        <v>30136</v>
      </c>
      <c r="N1857" t="s">
        <v>24936</v>
      </c>
      <c r="O1857" t="s">
        <v>24937</v>
      </c>
      <c r="P1857" t="s">
        <v>5393</v>
      </c>
      <c r="Q1857" t="s">
        <v>5310</v>
      </c>
      <c r="R1857" t="s">
        <v>23870</v>
      </c>
      <c r="U1857">
        <v>0.14260252549999999</v>
      </c>
      <c r="V1857">
        <v>0.33345908089999998</v>
      </c>
    </row>
    <row r="1858" spans="1:24">
      <c r="A1858" t="s">
        <v>30137</v>
      </c>
      <c r="B1858" t="s">
        <v>7176</v>
      </c>
      <c r="C1858" t="s">
        <v>7176</v>
      </c>
      <c r="D1858" t="s">
        <v>23864</v>
      </c>
      <c r="E1858">
        <v>273</v>
      </c>
      <c r="F1858" s="18">
        <v>3.4E-86</v>
      </c>
      <c r="G1858">
        <v>0.75433525999999995</v>
      </c>
      <c r="H1858" t="s">
        <v>30138</v>
      </c>
      <c r="I1858">
        <v>61.9</v>
      </c>
      <c r="J1858" s="18">
        <v>1.1E-103</v>
      </c>
      <c r="K1858" t="s">
        <v>30139</v>
      </c>
      <c r="L1858" t="s">
        <v>25666</v>
      </c>
      <c r="M1858" t="s">
        <v>24991</v>
      </c>
      <c r="N1858" t="s">
        <v>23868</v>
      </c>
      <c r="O1858" t="s">
        <v>23869</v>
      </c>
      <c r="P1858" t="s">
        <v>1004</v>
      </c>
      <c r="Q1858" t="s">
        <v>971</v>
      </c>
      <c r="R1858" t="s">
        <v>23870</v>
      </c>
      <c r="T1858">
        <v>6.9367157042000001</v>
      </c>
      <c r="U1858">
        <v>0.14234134870000001</v>
      </c>
    </row>
    <row r="1859" spans="1:24">
      <c r="A1859" t="s">
        <v>30140</v>
      </c>
      <c r="B1859" t="s">
        <v>7212</v>
      </c>
      <c r="C1859" t="s">
        <v>7212</v>
      </c>
      <c r="D1859" t="s">
        <v>23940</v>
      </c>
      <c r="E1859">
        <v>110</v>
      </c>
      <c r="F1859" s="18">
        <v>3.3E-20</v>
      </c>
      <c r="G1859">
        <v>0.47133757999999998</v>
      </c>
      <c r="H1859" t="s">
        <v>30141</v>
      </c>
      <c r="I1859">
        <v>59.4</v>
      </c>
      <c r="J1859" s="18">
        <v>3.3999999999999997E-27</v>
      </c>
      <c r="K1859" t="s">
        <v>30142</v>
      </c>
      <c r="L1859" t="s">
        <v>30143</v>
      </c>
      <c r="M1859" t="s">
        <v>23905</v>
      </c>
      <c r="N1859" t="s">
        <v>23906</v>
      </c>
      <c r="O1859" t="s">
        <v>23900</v>
      </c>
      <c r="P1859" t="s">
        <v>972</v>
      </c>
      <c r="Q1859" t="s">
        <v>971</v>
      </c>
      <c r="R1859" t="s">
        <v>23870</v>
      </c>
      <c r="U1859">
        <v>0.14130613889999999</v>
      </c>
      <c r="V1859">
        <v>0.49564145209999999</v>
      </c>
    </row>
    <row r="1860" spans="1:24">
      <c r="A1860" t="s">
        <v>30144</v>
      </c>
      <c r="B1860" t="s">
        <v>7119</v>
      </c>
      <c r="C1860" t="s">
        <v>7119</v>
      </c>
      <c r="D1860" t="s">
        <v>23915</v>
      </c>
      <c r="E1860">
        <v>165</v>
      </c>
      <c r="F1860" s="18">
        <v>5.5000000000000001E-22</v>
      </c>
      <c r="G1860">
        <v>0.85964912299999996</v>
      </c>
      <c r="H1860" t="s">
        <v>30145</v>
      </c>
      <c r="I1860">
        <v>46.3</v>
      </c>
      <c r="J1860" s="18">
        <v>5.6999999999999997E-18</v>
      </c>
      <c r="K1860" t="s">
        <v>30146</v>
      </c>
      <c r="L1860" t="s">
        <v>26513</v>
      </c>
      <c r="M1860" t="s">
        <v>24626</v>
      </c>
      <c r="N1860" t="s">
        <v>23893</v>
      </c>
      <c r="O1860" t="s">
        <v>23869</v>
      </c>
      <c r="P1860" t="s">
        <v>1004</v>
      </c>
      <c r="Q1860" t="s">
        <v>971</v>
      </c>
      <c r="R1860" t="s">
        <v>23870</v>
      </c>
      <c r="U1860">
        <v>0.14130613889999999</v>
      </c>
      <c r="V1860">
        <v>0.44057017970000001</v>
      </c>
    </row>
    <row r="1861" spans="1:24">
      <c r="A1861" t="s">
        <v>30147</v>
      </c>
      <c r="B1861" t="s">
        <v>7184</v>
      </c>
      <c r="C1861" t="s">
        <v>7184</v>
      </c>
      <c r="D1861" t="s">
        <v>23864</v>
      </c>
      <c r="E1861">
        <v>110</v>
      </c>
      <c r="F1861" s="18">
        <v>9.7000000000000001E-32</v>
      </c>
      <c r="G1861">
        <v>0.51955307299999998</v>
      </c>
      <c r="H1861" t="s">
        <v>29347</v>
      </c>
      <c r="I1861">
        <v>66.400000000000006</v>
      </c>
      <c r="J1861" s="18">
        <v>1.4999999999999999E-38</v>
      </c>
      <c r="K1861" t="s">
        <v>29348</v>
      </c>
      <c r="L1861" t="s">
        <v>27194</v>
      </c>
      <c r="M1861" t="s">
        <v>25235</v>
      </c>
      <c r="N1861" t="s">
        <v>25236</v>
      </c>
      <c r="O1861" t="s">
        <v>23900</v>
      </c>
      <c r="P1861" t="s">
        <v>972</v>
      </c>
      <c r="Q1861" t="s">
        <v>971</v>
      </c>
      <c r="R1861" t="s">
        <v>23870</v>
      </c>
      <c r="U1861">
        <v>0.14130613889999999</v>
      </c>
      <c r="V1861">
        <v>0.33042763469999997</v>
      </c>
    </row>
    <row r="1862" spans="1:24">
      <c r="A1862" t="s">
        <v>30148</v>
      </c>
      <c r="B1862" t="s">
        <v>7171</v>
      </c>
      <c r="C1862" t="s">
        <v>7171</v>
      </c>
      <c r="D1862" t="s">
        <v>23864</v>
      </c>
      <c r="E1862">
        <v>55</v>
      </c>
      <c r="F1862" s="18">
        <v>2.4999999999999999E-17</v>
      </c>
      <c r="G1862">
        <v>0.414814815</v>
      </c>
      <c r="H1862" t="s">
        <v>30149</v>
      </c>
      <c r="I1862">
        <v>80</v>
      </c>
      <c r="J1862" s="18">
        <v>3.1999999999999999E-18</v>
      </c>
      <c r="K1862" t="s">
        <v>30150</v>
      </c>
      <c r="L1862" t="s">
        <v>30151</v>
      </c>
      <c r="M1862" t="s">
        <v>27836</v>
      </c>
      <c r="N1862" t="s">
        <v>24024</v>
      </c>
      <c r="O1862" t="s">
        <v>24025</v>
      </c>
      <c r="P1862" t="s">
        <v>1004</v>
      </c>
      <c r="Q1862" t="s">
        <v>971</v>
      </c>
      <c r="R1862" t="s">
        <v>23870</v>
      </c>
      <c r="U1862">
        <v>0.14130613889999999</v>
      </c>
    </row>
    <row r="1863" spans="1:24">
      <c r="A1863" t="s">
        <v>30152</v>
      </c>
      <c r="B1863" t="s">
        <v>7194</v>
      </c>
      <c r="C1863" t="s">
        <v>7194</v>
      </c>
      <c r="D1863" t="s">
        <v>23864</v>
      </c>
      <c r="E1863">
        <v>276</v>
      </c>
      <c r="F1863" s="18">
        <v>2.4000000000000001E-54</v>
      </c>
      <c r="G1863">
        <v>0.56182795699999999</v>
      </c>
      <c r="H1863" t="s">
        <v>30153</v>
      </c>
      <c r="I1863">
        <v>73.2</v>
      </c>
      <c r="J1863" s="18">
        <v>3.9000000000000001E-112</v>
      </c>
      <c r="K1863" t="s">
        <v>30154</v>
      </c>
      <c r="L1863" t="s">
        <v>30155</v>
      </c>
      <c r="M1863" t="s">
        <v>30156</v>
      </c>
      <c r="N1863" t="s">
        <v>30157</v>
      </c>
      <c r="O1863" t="s">
        <v>23988</v>
      </c>
      <c r="P1863" t="s">
        <v>972</v>
      </c>
      <c r="Q1863" t="s">
        <v>971</v>
      </c>
      <c r="R1863" t="s">
        <v>23870</v>
      </c>
      <c r="S1863">
        <v>1.3334604431999999</v>
      </c>
      <c r="U1863">
        <v>0.14079416010000001</v>
      </c>
      <c r="V1863">
        <v>6.5846086600000006E-2</v>
      </c>
    </row>
    <row r="1864" spans="1:24">
      <c r="A1864" t="s">
        <v>30158</v>
      </c>
      <c r="B1864" t="s">
        <v>7130</v>
      </c>
      <c r="C1864" t="s">
        <v>7130</v>
      </c>
      <c r="D1864" t="s">
        <v>23953</v>
      </c>
      <c r="E1864">
        <v>166</v>
      </c>
      <c r="F1864" s="18">
        <v>2.4000000000000002E-19</v>
      </c>
      <c r="G1864">
        <v>0.6</v>
      </c>
      <c r="H1864" t="s">
        <v>25069</v>
      </c>
      <c r="I1864">
        <v>51.8</v>
      </c>
      <c r="J1864" s="18">
        <v>4.6999999999999996E-28</v>
      </c>
      <c r="K1864" t="s">
        <v>25070</v>
      </c>
      <c r="L1864" t="s">
        <v>24878</v>
      </c>
      <c r="M1864" t="s">
        <v>24879</v>
      </c>
      <c r="N1864" t="s">
        <v>24880</v>
      </c>
      <c r="O1864" t="s">
        <v>23869</v>
      </c>
      <c r="P1864" t="s">
        <v>1004</v>
      </c>
      <c r="Q1864" t="s">
        <v>971</v>
      </c>
      <c r="R1864" t="s">
        <v>23870</v>
      </c>
      <c r="U1864">
        <v>0.1404548971</v>
      </c>
      <c r="V1864">
        <v>0.49265566020000001</v>
      </c>
    </row>
    <row r="1865" spans="1:24">
      <c r="A1865" t="s">
        <v>30159</v>
      </c>
      <c r="B1865" t="s">
        <v>7182</v>
      </c>
      <c r="C1865" t="s">
        <v>7182</v>
      </c>
      <c r="D1865" t="s">
        <v>23864</v>
      </c>
      <c r="E1865">
        <v>111</v>
      </c>
      <c r="F1865" s="18">
        <v>2.3999999999999999E-29</v>
      </c>
      <c r="G1865">
        <v>0.36431226799999999</v>
      </c>
      <c r="H1865" t="s">
        <v>30160</v>
      </c>
      <c r="I1865">
        <v>66.7</v>
      </c>
      <c r="J1865" s="18">
        <v>1.7000000000000001E-42</v>
      </c>
      <c r="K1865" t="s">
        <v>30161</v>
      </c>
      <c r="L1865" t="s">
        <v>26140</v>
      </c>
      <c r="M1865" t="s">
        <v>25879</v>
      </c>
      <c r="N1865" t="s">
        <v>23868</v>
      </c>
      <c r="O1865" t="s">
        <v>23869</v>
      </c>
      <c r="P1865" t="s">
        <v>1004</v>
      </c>
      <c r="Q1865" t="s">
        <v>971</v>
      </c>
      <c r="R1865" t="s">
        <v>23870</v>
      </c>
      <c r="U1865">
        <v>0.14003311060000001</v>
      </c>
      <c r="V1865">
        <v>0.32745080920000003</v>
      </c>
    </row>
    <row r="1866" spans="1:24">
      <c r="A1866" t="s">
        <v>30162</v>
      </c>
      <c r="B1866" t="s">
        <v>7117</v>
      </c>
      <c r="C1866" t="s">
        <v>7117</v>
      </c>
      <c r="D1866" t="s">
        <v>23915</v>
      </c>
      <c r="E1866">
        <v>56</v>
      </c>
      <c r="F1866" s="18">
        <v>2.7E-16</v>
      </c>
      <c r="G1866">
        <v>0.95</v>
      </c>
      <c r="H1866" t="s">
        <v>30163</v>
      </c>
      <c r="I1866">
        <v>64.2</v>
      </c>
      <c r="J1866" s="18">
        <v>2.3000000000000001E-11</v>
      </c>
      <c r="K1866" t="s">
        <v>30164</v>
      </c>
      <c r="L1866" t="s">
        <v>30165</v>
      </c>
      <c r="M1866" t="s">
        <v>30166</v>
      </c>
      <c r="N1866" t="s">
        <v>23920</v>
      </c>
      <c r="O1866" t="s">
        <v>23869</v>
      </c>
      <c r="P1866" t="s">
        <v>1004</v>
      </c>
      <c r="Q1866" t="s">
        <v>971</v>
      </c>
      <c r="R1866" t="s">
        <v>23870</v>
      </c>
      <c r="U1866">
        <v>0.138782815</v>
      </c>
      <c r="V1866">
        <v>1.2981085650999999</v>
      </c>
    </row>
    <row r="1867" spans="1:24">
      <c r="A1867" t="s">
        <v>30167</v>
      </c>
      <c r="B1867" t="s">
        <v>24854</v>
      </c>
      <c r="C1867" t="s">
        <v>7186</v>
      </c>
      <c r="D1867" t="s">
        <v>23864</v>
      </c>
      <c r="E1867">
        <v>168</v>
      </c>
      <c r="F1867" s="18">
        <v>1.2000000000000001E-46</v>
      </c>
      <c r="G1867">
        <v>0.52040816300000003</v>
      </c>
      <c r="H1867" t="s">
        <v>30168</v>
      </c>
      <c r="I1867">
        <v>75</v>
      </c>
      <c r="J1867" s="18">
        <v>5.5000000000000001E-69</v>
      </c>
      <c r="K1867" t="s">
        <v>30169</v>
      </c>
      <c r="L1867" t="s">
        <v>26189</v>
      </c>
      <c r="M1867" t="s">
        <v>23951</v>
      </c>
      <c r="N1867" t="s">
        <v>23868</v>
      </c>
      <c r="O1867" t="s">
        <v>23869</v>
      </c>
      <c r="P1867" t="s">
        <v>1004</v>
      </c>
      <c r="Q1867" t="s">
        <v>971</v>
      </c>
      <c r="R1867" t="s">
        <v>23870</v>
      </c>
      <c r="U1867">
        <v>0.138782815</v>
      </c>
      <c r="V1867">
        <v>0.70314213940000003</v>
      </c>
    </row>
    <row r="1868" spans="1:24">
      <c r="A1868" t="s">
        <v>30170</v>
      </c>
      <c r="B1868" t="s">
        <v>7127</v>
      </c>
      <c r="C1868" t="s">
        <v>7127</v>
      </c>
      <c r="D1868" t="s">
        <v>23953</v>
      </c>
      <c r="E1868">
        <v>113</v>
      </c>
      <c r="F1868" s="18">
        <v>1.7E-16</v>
      </c>
      <c r="G1868">
        <v>0.94354838699999999</v>
      </c>
      <c r="H1868" t="s">
        <v>25008</v>
      </c>
      <c r="I1868">
        <v>58.9</v>
      </c>
      <c r="J1868" s="18">
        <v>9.6E-33</v>
      </c>
      <c r="K1868" t="s">
        <v>25009</v>
      </c>
      <c r="L1868" t="s">
        <v>24058</v>
      </c>
      <c r="M1868" t="s">
        <v>24059</v>
      </c>
      <c r="N1868" t="s">
        <v>23893</v>
      </c>
      <c r="O1868" t="s">
        <v>23869</v>
      </c>
      <c r="P1868" t="s">
        <v>1004</v>
      </c>
      <c r="Q1868" t="s">
        <v>971</v>
      </c>
      <c r="R1868" t="s">
        <v>23870</v>
      </c>
      <c r="U1868">
        <v>0.13755464849999999</v>
      </c>
      <c r="V1868">
        <v>8.0413804899999997E-2</v>
      </c>
    </row>
    <row r="1869" spans="1:24">
      <c r="A1869" t="s">
        <v>30171</v>
      </c>
      <c r="B1869" t="s">
        <v>7182</v>
      </c>
      <c r="C1869" t="s">
        <v>7182</v>
      </c>
      <c r="D1869" t="s">
        <v>23864</v>
      </c>
      <c r="E1869">
        <v>113</v>
      </c>
      <c r="F1869" s="18">
        <v>4.5999999999999998E-43</v>
      </c>
      <c r="G1869">
        <v>0.40892193300000002</v>
      </c>
      <c r="H1869" t="s">
        <v>30172</v>
      </c>
      <c r="I1869">
        <v>67.900000000000006</v>
      </c>
      <c r="J1869" s="18">
        <v>4.2999999999999999E-41</v>
      </c>
      <c r="K1869" t="s">
        <v>30173</v>
      </c>
      <c r="L1869" t="s">
        <v>30174</v>
      </c>
      <c r="M1869" t="s">
        <v>30175</v>
      </c>
      <c r="N1869" t="s">
        <v>30176</v>
      </c>
      <c r="O1869" t="s">
        <v>30177</v>
      </c>
      <c r="P1869" t="s">
        <v>30178</v>
      </c>
      <c r="Q1869" t="s">
        <v>6155</v>
      </c>
      <c r="R1869" t="s">
        <v>23870</v>
      </c>
      <c r="T1869">
        <v>1.3965511705</v>
      </c>
      <c r="U1869">
        <v>0.13755464849999999</v>
      </c>
      <c r="X1869">
        <v>0.52308711419999998</v>
      </c>
    </row>
    <row r="1870" spans="1:24">
      <c r="A1870" t="s">
        <v>30179</v>
      </c>
      <c r="B1870" t="s">
        <v>7184</v>
      </c>
      <c r="C1870" t="s">
        <v>7184</v>
      </c>
      <c r="D1870" t="s">
        <v>23864</v>
      </c>
      <c r="E1870">
        <v>170</v>
      </c>
      <c r="F1870" s="18">
        <v>2.0999999999999999E-57</v>
      </c>
      <c r="G1870">
        <v>0.92737430200000004</v>
      </c>
      <c r="H1870" t="s">
        <v>30180</v>
      </c>
      <c r="I1870">
        <v>62.9</v>
      </c>
      <c r="J1870" s="18">
        <v>9.6000000000000003E-53</v>
      </c>
      <c r="K1870" t="s">
        <v>30181</v>
      </c>
      <c r="L1870" t="s">
        <v>26254</v>
      </c>
      <c r="M1870" t="s">
        <v>23905</v>
      </c>
      <c r="N1870" t="s">
        <v>23906</v>
      </c>
      <c r="O1870" t="s">
        <v>23900</v>
      </c>
      <c r="P1870" t="s">
        <v>972</v>
      </c>
      <c r="Q1870" t="s">
        <v>971</v>
      </c>
      <c r="R1870" t="s">
        <v>23870</v>
      </c>
      <c r="T1870">
        <v>1.6245176116</v>
      </c>
      <c r="U1870">
        <v>0.13715007600000001</v>
      </c>
    </row>
    <row r="1871" spans="1:24">
      <c r="A1871" t="s">
        <v>30182</v>
      </c>
      <c r="B1871" t="s">
        <v>30183</v>
      </c>
      <c r="C1871" t="s">
        <v>30184</v>
      </c>
      <c r="D1871" t="s">
        <v>23908</v>
      </c>
      <c r="E1871">
        <v>689</v>
      </c>
      <c r="F1871" s="18">
        <v>3.3E-163</v>
      </c>
      <c r="G1871">
        <v>0.91182364699999996</v>
      </c>
      <c r="H1871" t="s">
        <v>30185</v>
      </c>
      <c r="I1871">
        <v>63.7</v>
      </c>
      <c r="J1871" s="18">
        <v>1.2999999999999999E-159</v>
      </c>
      <c r="K1871" t="s">
        <v>30186</v>
      </c>
      <c r="L1871" t="s">
        <v>30187</v>
      </c>
      <c r="M1871" t="s">
        <v>23905</v>
      </c>
      <c r="N1871" t="s">
        <v>23906</v>
      </c>
      <c r="O1871" t="s">
        <v>23900</v>
      </c>
      <c r="P1871" t="s">
        <v>972</v>
      </c>
      <c r="Q1871" t="s">
        <v>971</v>
      </c>
      <c r="R1871" t="s">
        <v>23870</v>
      </c>
      <c r="U1871">
        <v>0.1353585655</v>
      </c>
      <c r="V1871">
        <v>2.7827378092999999</v>
      </c>
    </row>
    <row r="1872" spans="1:24">
      <c r="A1872" t="s">
        <v>30188</v>
      </c>
      <c r="B1872" t="s">
        <v>30189</v>
      </c>
      <c r="C1872" t="s">
        <v>7231</v>
      </c>
      <c r="D1872" t="s">
        <v>23908</v>
      </c>
      <c r="E1872">
        <v>231</v>
      </c>
      <c r="F1872" s="18">
        <v>7.0999999999999994E-67</v>
      </c>
      <c r="G1872">
        <v>0.40173913</v>
      </c>
      <c r="H1872" t="s">
        <v>30190</v>
      </c>
      <c r="I1872">
        <v>48.5</v>
      </c>
      <c r="J1872" s="18">
        <v>7.0999999999999997E-59</v>
      </c>
      <c r="K1872" t="s">
        <v>30191</v>
      </c>
      <c r="L1872" t="s">
        <v>28985</v>
      </c>
      <c r="M1872" t="s">
        <v>23905</v>
      </c>
      <c r="N1872" t="s">
        <v>23906</v>
      </c>
      <c r="O1872" t="s">
        <v>23900</v>
      </c>
      <c r="P1872" t="s">
        <v>972</v>
      </c>
      <c r="Q1872" t="s">
        <v>971</v>
      </c>
      <c r="R1872" t="s">
        <v>23870</v>
      </c>
      <c r="U1872">
        <v>0.1345772751</v>
      </c>
      <c r="V1872">
        <v>1.3767818114000001</v>
      </c>
    </row>
    <row r="1873" spans="1:23">
      <c r="A1873" t="s">
        <v>30192</v>
      </c>
      <c r="B1873" t="s">
        <v>7182</v>
      </c>
      <c r="C1873" t="s">
        <v>7182</v>
      </c>
      <c r="D1873" t="s">
        <v>23864</v>
      </c>
      <c r="E1873">
        <v>174</v>
      </c>
      <c r="F1873" s="18">
        <v>9.0999999999999997E-64</v>
      </c>
      <c r="G1873">
        <v>0.59851301099999998</v>
      </c>
      <c r="H1873" t="s">
        <v>30193</v>
      </c>
      <c r="I1873">
        <v>58.8</v>
      </c>
      <c r="J1873" s="18">
        <v>1.6000000000000001E-55</v>
      </c>
      <c r="K1873" t="s">
        <v>30194</v>
      </c>
      <c r="L1873" t="s">
        <v>30195</v>
      </c>
      <c r="M1873" t="s">
        <v>23905</v>
      </c>
      <c r="N1873" t="s">
        <v>23906</v>
      </c>
      <c r="O1873" t="s">
        <v>23900</v>
      </c>
      <c r="P1873" t="s">
        <v>972</v>
      </c>
      <c r="Q1873" t="s">
        <v>971</v>
      </c>
      <c r="R1873" t="s">
        <v>23870</v>
      </c>
      <c r="U1873">
        <v>0.13399720070000001</v>
      </c>
      <c r="V1873">
        <v>0.47000482529999998</v>
      </c>
    </row>
    <row r="1874" spans="1:23">
      <c r="A1874" t="s">
        <v>30196</v>
      </c>
      <c r="B1874" t="s">
        <v>7131</v>
      </c>
      <c r="C1874" t="s">
        <v>7131</v>
      </c>
      <c r="D1874" t="s">
        <v>23953</v>
      </c>
      <c r="E1874">
        <v>116</v>
      </c>
      <c r="F1874" s="18">
        <v>1.1999999999999999E-30</v>
      </c>
      <c r="G1874">
        <v>0.36102236399999998</v>
      </c>
      <c r="H1874" t="s">
        <v>30197</v>
      </c>
      <c r="I1874">
        <v>63.8</v>
      </c>
      <c r="J1874" s="18">
        <v>3.2999999999999999E-36</v>
      </c>
      <c r="K1874" t="s">
        <v>30198</v>
      </c>
      <c r="L1874" t="s">
        <v>30199</v>
      </c>
      <c r="M1874" t="s">
        <v>23905</v>
      </c>
      <c r="N1874" t="s">
        <v>23906</v>
      </c>
      <c r="O1874" t="s">
        <v>23900</v>
      </c>
      <c r="P1874" t="s">
        <v>972</v>
      </c>
      <c r="Q1874" t="s">
        <v>971</v>
      </c>
      <c r="R1874" t="s">
        <v>23870</v>
      </c>
      <c r="T1874">
        <v>0.34010836700000002</v>
      </c>
      <c r="U1874">
        <v>0.13399720070000001</v>
      </c>
    </row>
    <row r="1875" spans="1:23">
      <c r="A1875" t="s">
        <v>30200</v>
      </c>
      <c r="B1875" t="s">
        <v>24554</v>
      </c>
      <c r="C1875" t="s">
        <v>7148</v>
      </c>
      <c r="D1875" t="s">
        <v>23864</v>
      </c>
      <c r="E1875">
        <v>116</v>
      </c>
      <c r="F1875" s="18">
        <v>2.8E-38</v>
      </c>
      <c r="G1875">
        <v>0.37333333299999999</v>
      </c>
      <c r="H1875" t="s">
        <v>30201</v>
      </c>
      <c r="I1875">
        <v>60.3</v>
      </c>
      <c r="J1875" s="18">
        <v>4.3000000000000002E-36</v>
      </c>
      <c r="K1875" t="s">
        <v>30202</v>
      </c>
      <c r="L1875" t="s">
        <v>23992</v>
      </c>
      <c r="M1875" t="s">
        <v>23961</v>
      </c>
      <c r="N1875" t="s">
        <v>23962</v>
      </c>
      <c r="O1875" t="s">
        <v>23963</v>
      </c>
      <c r="P1875" t="s">
        <v>5785</v>
      </c>
      <c r="Q1875" t="s">
        <v>5784</v>
      </c>
      <c r="R1875" t="s">
        <v>23870</v>
      </c>
      <c r="T1875">
        <v>1.2470640122000001</v>
      </c>
      <c r="U1875">
        <v>0.13399720070000001</v>
      </c>
    </row>
    <row r="1876" spans="1:23">
      <c r="A1876" t="s">
        <v>30203</v>
      </c>
      <c r="B1876" t="s">
        <v>25763</v>
      </c>
      <c r="C1876" t="s">
        <v>7186</v>
      </c>
      <c r="D1876" t="s">
        <v>23864</v>
      </c>
      <c r="E1876">
        <v>117</v>
      </c>
      <c r="F1876" s="18">
        <v>2.6E-22</v>
      </c>
      <c r="G1876">
        <v>0.37755102000000001</v>
      </c>
      <c r="H1876" t="s">
        <v>30204</v>
      </c>
      <c r="I1876">
        <v>47.4</v>
      </c>
      <c r="J1876" s="18">
        <v>2.4000000000000001E-26</v>
      </c>
      <c r="K1876" t="s">
        <v>30205</v>
      </c>
      <c r="L1876" t="s">
        <v>24155</v>
      </c>
      <c r="M1876" t="s">
        <v>24069</v>
      </c>
      <c r="N1876" t="s">
        <v>23876</v>
      </c>
      <c r="O1876" t="s">
        <v>23869</v>
      </c>
      <c r="P1876" t="s">
        <v>1004</v>
      </c>
      <c r="Q1876" t="s">
        <v>971</v>
      </c>
      <c r="R1876" t="s">
        <v>23870</v>
      </c>
      <c r="U1876">
        <v>0.13285192539999999</v>
      </c>
      <c r="V1876">
        <v>1.0096399949999999</v>
      </c>
    </row>
    <row r="1877" spans="1:23">
      <c r="A1877" t="s">
        <v>30206</v>
      </c>
      <c r="B1877" t="s">
        <v>24721</v>
      </c>
      <c r="C1877" t="s">
        <v>24721</v>
      </c>
      <c r="D1877" t="s">
        <v>24721</v>
      </c>
      <c r="E1877">
        <v>117</v>
      </c>
      <c r="F1877" s="18">
        <v>7.6000000000000002E-17</v>
      </c>
      <c r="G1877">
        <v>0.95238095199999995</v>
      </c>
      <c r="H1877" t="s">
        <v>26738</v>
      </c>
      <c r="I1877">
        <v>46.8</v>
      </c>
      <c r="J1877" s="18">
        <v>2.0000000000000001E-17</v>
      </c>
      <c r="K1877" t="s">
        <v>26739</v>
      </c>
      <c r="L1877" t="s">
        <v>26740</v>
      </c>
      <c r="M1877" t="s">
        <v>25897</v>
      </c>
      <c r="N1877" t="s">
        <v>25898</v>
      </c>
      <c r="O1877" t="s">
        <v>25086</v>
      </c>
      <c r="P1877" t="s">
        <v>25087</v>
      </c>
      <c r="Q1877" t="s">
        <v>971</v>
      </c>
      <c r="R1877" t="s">
        <v>23870</v>
      </c>
      <c r="U1877">
        <v>0.13285192539999999</v>
      </c>
      <c r="V1877">
        <v>0.46598769000000001</v>
      </c>
    </row>
    <row r="1878" spans="1:23">
      <c r="A1878" t="s">
        <v>30207</v>
      </c>
      <c r="B1878" t="s">
        <v>7177</v>
      </c>
      <c r="C1878" t="s">
        <v>7177</v>
      </c>
      <c r="D1878" t="s">
        <v>23864</v>
      </c>
      <c r="E1878">
        <v>84</v>
      </c>
      <c r="F1878" s="18">
        <v>1.2E-25</v>
      </c>
      <c r="G1878">
        <v>0.37962963</v>
      </c>
      <c r="H1878" t="s">
        <v>30208</v>
      </c>
      <c r="I1878">
        <v>83.3</v>
      </c>
      <c r="J1878" s="18">
        <v>2.4E-33</v>
      </c>
      <c r="K1878" t="s">
        <v>30209</v>
      </c>
      <c r="L1878" t="s">
        <v>30210</v>
      </c>
      <c r="M1878" t="s">
        <v>30211</v>
      </c>
      <c r="N1878" t="s">
        <v>26700</v>
      </c>
      <c r="O1878" t="s">
        <v>26701</v>
      </c>
      <c r="P1878" t="s">
        <v>72</v>
      </c>
      <c r="Q1878" t="s">
        <v>72</v>
      </c>
      <c r="R1878" t="s">
        <v>23870</v>
      </c>
      <c r="W1878">
        <v>2.5548343404999998</v>
      </c>
    </row>
    <row r="1879" spans="1:23">
      <c r="A1879" t="s">
        <v>30212</v>
      </c>
      <c r="B1879" t="s">
        <v>7119</v>
      </c>
      <c r="C1879" t="s">
        <v>7119</v>
      </c>
      <c r="D1879" t="s">
        <v>23915</v>
      </c>
      <c r="E1879">
        <v>59</v>
      </c>
      <c r="F1879" s="18">
        <v>1.2E-16</v>
      </c>
      <c r="G1879">
        <v>0.5</v>
      </c>
      <c r="H1879" t="s">
        <v>29344</v>
      </c>
      <c r="I1879">
        <v>55.6</v>
      </c>
      <c r="J1879" s="18">
        <v>3.9999999999999998E-6</v>
      </c>
      <c r="K1879" t="s">
        <v>29345</v>
      </c>
      <c r="L1879" t="s">
        <v>28971</v>
      </c>
      <c r="M1879" t="s">
        <v>28972</v>
      </c>
      <c r="N1879" t="s">
        <v>23906</v>
      </c>
      <c r="O1879" t="s">
        <v>23900</v>
      </c>
      <c r="P1879" t="s">
        <v>972</v>
      </c>
      <c r="Q1879" t="s">
        <v>971</v>
      </c>
      <c r="R1879" t="s">
        <v>23870</v>
      </c>
      <c r="U1879">
        <v>0.13172606170000001</v>
      </c>
      <c r="V1879">
        <v>0.61605152240000005</v>
      </c>
    </row>
    <row r="1880" spans="1:23">
      <c r="A1880" t="s">
        <v>30213</v>
      </c>
      <c r="B1880" t="s">
        <v>23974</v>
      </c>
      <c r="C1880" t="s">
        <v>7208</v>
      </c>
      <c r="D1880" t="s">
        <v>23940</v>
      </c>
      <c r="E1880">
        <v>118</v>
      </c>
      <c r="F1880" s="18">
        <v>9.0000000000000003E-20</v>
      </c>
      <c r="G1880">
        <v>0.52941176499999998</v>
      </c>
      <c r="H1880" t="s">
        <v>26216</v>
      </c>
      <c r="I1880">
        <v>62.2</v>
      </c>
      <c r="J1880" s="18">
        <v>8.2000000000000005E-35</v>
      </c>
      <c r="K1880" t="s">
        <v>26217</v>
      </c>
      <c r="L1880" t="s">
        <v>24248</v>
      </c>
      <c r="M1880" t="s">
        <v>24249</v>
      </c>
      <c r="N1880" t="s">
        <v>23868</v>
      </c>
      <c r="O1880" t="s">
        <v>23869</v>
      </c>
      <c r="P1880" t="s">
        <v>1004</v>
      </c>
      <c r="Q1880" t="s">
        <v>971</v>
      </c>
      <c r="R1880" t="s">
        <v>23870</v>
      </c>
      <c r="U1880">
        <v>0.13172606170000001</v>
      </c>
      <c r="V1880">
        <v>0.15401288060000001</v>
      </c>
    </row>
    <row r="1881" spans="1:23">
      <c r="A1881" t="s">
        <v>30214</v>
      </c>
      <c r="B1881" t="s">
        <v>26506</v>
      </c>
      <c r="C1881" t="s">
        <v>7187</v>
      </c>
      <c r="D1881" t="s">
        <v>23864</v>
      </c>
      <c r="E1881">
        <v>118</v>
      </c>
      <c r="F1881" s="18">
        <v>3.1999999999999999E-37</v>
      </c>
      <c r="G1881">
        <v>0.42023346299999997</v>
      </c>
      <c r="H1881" t="s">
        <v>30215</v>
      </c>
      <c r="I1881">
        <v>70.3</v>
      </c>
      <c r="J1881" s="18">
        <v>1.1000000000000001E-47</v>
      </c>
      <c r="K1881" t="s">
        <v>30216</v>
      </c>
      <c r="L1881" t="s">
        <v>26748</v>
      </c>
      <c r="M1881" t="s">
        <v>24689</v>
      </c>
      <c r="N1881" t="s">
        <v>24690</v>
      </c>
      <c r="O1881" t="s">
        <v>23988</v>
      </c>
      <c r="P1881" t="s">
        <v>972</v>
      </c>
      <c r="Q1881" t="s">
        <v>971</v>
      </c>
      <c r="R1881" t="s">
        <v>23870</v>
      </c>
      <c r="S1881">
        <v>0.92725284139999997</v>
      </c>
      <c r="U1881">
        <v>0.13172606170000001</v>
      </c>
    </row>
    <row r="1882" spans="1:23">
      <c r="A1882" t="s">
        <v>30217</v>
      </c>
      <c r="B1882" t="s">
        <v>7149</v>
      </c>
      <c r="C1882" t="s">
        <v>7149</v>
      </c>
      <c r="D1882" t="s">
        <v>23864</v>
      </c>
      <c r="E1882">
        <v>119</v>
      </c>
      <c r="F1882" s="18">
        <v>6.0000000000000006E-39</v>
      </c>
      <c r="G1882">
        <v>0.38513513500000002</v>
      </c>
      <c r="H1882" t="s">
        <v>30218</v>
      </c>
      <c r="I1882">
        <v>77.5</v>
      </c>
      <c r="J1882" s="18">
        <v>4.8E-51</v>
      </c>
      <c r="K1882" t="s">
        <v>30219</v>
      </c>
      <c r="L1882" t="s">
        <v>30220</v>
      </c>
      <c r="M1882" t="s">
        <v>26978</v>
      </c>
      <c r="N1882" t="s">
        <v>23899</v>
      </c>
      <c r="O1882" t="s">
        <v>23900</v>
      </c>
      <c r="P1882" t="s">
        <v>972</v>
      </c>
      <c r="Q1882" t="s">
        <v>971</v>
      </c>
      <c r="R1882" t="s">
        <v>23870</v>
      </c>
      <c r="U1882">
        <v>0.13061912000000001</v>
      </c>
      <c r="V1882">
        <v>0.45815596409999998</v>
      </c>
    </row>
    <row r="1883" spans="1:23">
      <c r="A1883" t="s">
        <v>30221</v>
      </c>
      <c r="B1883" t="s">
        <v>7130</v>
      </c>
      <c r="C1883" t="s">
        <v>7130</v>
      </c>
      <c r="D1883" t="s">
        <v>23953</v>
      </c>
      <c r="E1883">
        <v>120</v>
      </c>
      <c r="F1883" s="18">
        <v>3.3E-20</v>
      </c>
      <c r="G1883">
        <v>0.51538461499999999</v>
      </c>
      <c r="H1883" t="s">
        <v>30222</v>
      </c>
      <c r="I1883">
        <v>56.5</v>
      </c>
      <c r="J1883" s="18">
        <v>6.8000000000000003E-13</v>
      </c>
      <c r="K1883" t="s">
        <v>30223</v>
      </c>
      <c r="L1883" t="s">
        <v>30224</v>
      </c>
      <c r="Q1883" t="s">
        <v>30225</v>
      </c>
      <c r="R1883" t="s">
        <v>23870</v>
      </c>
      <c r="U1883">
        <v>0.12953062730000001</v>
      </c>
      <c r="V1883">
        <v>0.53006099740000001</v>
      </c>
    </row>
    <row r="1884" spans="1:23">
      <c r="A1884" t="s">
        <v>30226</v>
      </c>
      <c r="B1884" t="s">
        <v>23872</v>
      </c>
      <c r="C1884" t="s">
        <v>7148</v>
      </c>
      <c r="D1884" t="s">
        <v>23864</v>
      </c>
      <c r="E1884">
        <v>240</v>
      </c>
      <c r="F1884" s="18">
        <v>6.3999999999999994E-95</v>
      </c>
      <c r="G1884">
        <v>0.62458471800000004</v>
      </c>
      <c r="H1884" t="s">
        <v>28992</v>
      </c>
      <c r="I1884">
        <v>82.1</v>
      </c>
      <c r="J1884" s="18">
        <v>2.5000000000000001E-123</v>
      </c>
      <c r="K1884" t="s">
        <v>28993</v>
      </c>
      <c r="L1884" t="s">
        <v>24806</v>
      </c>
      <c r="M1884" t="s">
        <v>24807</v>
      </c>
      <c r="N1884" t="s">
        <v>24808</v>
      </c>
      <c r="O1884" t="s">
        <v>24809</v>
      </c>
      <c r="P1884" t="s">
        <v>6012</v>
      </c>
      <c r="Q1884" t="s">
        <v>6011</v>
      </c>
      <c r="R1884" t="s">
        <v>23870</v>
      </c>
      <c r="T1884">
        <v>0.82192855350000005</v>
      </c>
      <c r="U1884">
        <v>0.12953062730000001</v>
      </c>
      <c r="V1884">
        <v>3.7861499799999997E-2</v>
      </c>
    </row>
    <row r="1885" spans="1:23">
      <c r="A1885" t="s">
        <v>30227</v>
      </c>
      <c r="B1885" t="s">
        <v>7217</v>
      </c>
      <c r="C1885" t="s">
        <v>7217</v>
      </c>
      <c r="D1885" t="s">
        <v>23940</v>
      </c>
      <c r="E1885">
        <v>121</v>
      </c>
      <c r="F1885" s="18">
        <v>6.1999999999999999E-25</v>
      </c>
      <c r="G1885">
        <v>0.6</v>
      </c>
      <c r="H1885" t="s">
        <v>30228</v>
      </c>
      <c r="I1885">
        <v>51.3</v>
      </c>
      <c r="J1885" s="18">
        <v>5.1000000000000003E-24</v>
      </c>
      <c r="K1885" t="s">
        <v>30229</v>
      </c>
      <c r="L1885" t="s">
        <v>30230</v>
      </c>
      <c r="M1885" t="s">
        <v>30231</v>
      </c>
      <c r="N1885" t="s">
        <v>23920</v>
      </c>
      <c r="O1885" t="s">
        <v>23869</v>
      </c>
      <c r="P1885" t="s">
        <v>1004</v>
      </c>
      <c r="Q1885" t="s">
        <v>971</v>
      </c>
      <c r="R1885" t="s">
        <v>23870</v>
      </c>
      <c r="U1885">
        <v>0.1284601263</v>
      </c>
      <c r="V1885">
        <v>0.3003887589</v>
      </c>
    </row>
    <row r="1886" spans="1:23">
      <c r="A1886" t="s">
        <v>30232</v>
      </c>
      <c r="B1886" t="s">
        <v>7220</v>
      </c>
      <c r="C1886" t="s">
        <v>7220</v>
      </c>
      <c r="D1886" t="s">
        <v>23940</v>
      </c>
      <c r="E1886">
        <v>121</v>
      </c>
      <c r="F1886" s="18">
        <v>1.2E-34</v>
      </c>
      <c r="G1886">
        <v>0.54802259900000005</v>
      </c>
      <c r="H1886" t="s">
        <v>29776</v>
      </c>
      <c r="I1886">
        <v>70.2</v>
      </c>
      <c r="J1886" s="18">
        <v>1.9000000000000001E-39</v>
      </c>
      <c r="K1886" t="s">
        <v>29777</v>
      </c>
      <c r="L1886" t="s">
        <v>29778</v>
      </c>
      <c r="M1886" t="s">
        <v>27615</v>
      </c>
      <c r="O1886" t="s">
        <v>23869</v>
      </c>
      <c r="P1886" t="s">
        <v>1004</v>
      </c>
      <c r="Q1886" t="s">
        <v>971</v>
      </c>
      <c r="R1886" t="s">
        <v>23870</v>
      </c>
      <c r="U1886">
        <v>0.1284601263</v>
      </c>
      <c r="V1886">
        <v>0.22529156910000001</v>
      </c>
    </row>
    <row r="1887" spans="1:23">
      <c r="A1887" t="s">
        <v>30233</v>
      </c>
      <c r="B1887" t="s">
        <v>7177</v>
      </c>
      <c r="C1887" t="s">
        <v>7177</v>
      </c>
      <c r="D1887" t="s">
        <v>23864</v>
      </c>
      <c r="E1887">
        <v>122</v>
      </c>
      <c r="F1887" s="18">
        <v>1.3E-28</v>
      </c>
      <c r="G1887">
        <v>0.51851851900000001</v>
      </c>
      <c r="H1887" t="s">
        <v>30234</v>
      </c>
      <c r="I1887">
        <v>41</v>
      </c>
      <c r="J1887" s="18">
        <v>9.9999999999999998E-20</v>
      </c>
      <c r="K1887" t="s">
        <v>30235</v>
      </c>
      <c r="L1887" t="s">
        <v>24833</v>
      </c>
      <c r="M1887" t="s">
        <v>23892</v>
      </c>
      <c r="N1887" t="s">
        <v>23893</v>
      </c>
      <c r="O1887" t="s">
        <v>23869</v>
      </c>
      <c r="P1887" t="s">
        <v>1004</v>
      </c>
      <c r="Q1887" t="s">
        <v>971</v>
      </c>
      <c r="R1887" t="s">
        <v>23870</v>
      </c>
      <c r="U1887">
        <v>0.12740717439999999</v>
      </c>
      <c r="V1887">
        <v>0.37240819489999999</v>
      </c>
    </row>
    <row r="1888" spans="1:23">
      <c r="A1888" t="s">
        <v>30236</v>
      </c>
      <c r="B1888" t="s">
        <v>23974</v>
      </c>
      <c r="C1888" t="s">
        <v>7208</v>
      </c>
      <c r="D1888" t="s">
        <v>23940</v>
      </c>
      <c r="E1888">
        <v>61</v>
      </c>
      <c r="F1888" s="18">
        <v>8.1000000000000002E-19</v>
      </c>
      <c r="G1888">
        <v>0.35294117600000002</v>
      </c>
      <c r="H1888" t="s">
        <v>30237</v>
      </c>
      <c r="I1888">
        <v>60</v>
      </c>
      <c r="J1888" s="18">
        <v>2.5000000000000001E-11</v>
      </c>
      <c r="K1888" t="s">
        <v>30238</v>
      </c>
      <c r="L1888" t="s">
        <v>30239</v>
      </c>
      <c r="M1888" t="s">
        <v>30240</v>
      </c>
      <c r="N1888" t="s">
        <v>26389</v>
      </c>
      <c r="O1888" t="s">
        <v>26390</v>
      </c>
      <c r="P1888" t="s">
        <v>5465</v>
      </c>
      <c r="Q1888" t="s">
        <v>5310</v>
      </c>
      <c r="R1888" t="s">
        <v>23870</v>
      </c>
      <c r="U1888">
        <v>0.12740717439999999</v>
      </c>
    </row>
    <row r="1889" spans="1:24">
      <c r="A1889" t="s">
        <v>30241</v>
      </c>
      <c r="B1889" t="s">
        <v>23872</v>
      </c>
      <c r="C1889" t="s">
        <v>7148</v>
      </c>
      <c r="D1889" t="s">
        <v>23864</v>
      </c>
      <c r="E1889">
        <v>123</v>
      </c>
      <c r="F1889" s="18">
        <v>3E-57</v>
      </c>
      <c r="G1889">
        <v>0.398671096</v>
      </c>
      <c r="H1889" t="s">
        <v>24359</v>
      </c>
      <c r="I1889">
        <v>76.900000000000006</v>
      </c>
      <c r="J1889" s="18">
        <v>3.4000000000000002E-52</v>
      </c>
      <c r="K1889" t="s">
        <v>24360</v>
      </c>
      <c r="L1889" t="s">
        <v>24361</v>
      </c>
      <c r="M1889" t="s">
        <v>24362</v>
      </c>
      <c r="N1889" t="s">
        <v>23876</v>
      </c>
      <c r="O1889" t="s">
        <v>23869</v>
      </c>
      <c r="P1889" t="s">
        <v>1004</v>
      </c>
      <c r="Q1889" t="s">
        <v>971</v>
      </c>
      <c r="R1889" t="s">
        <v>23870</v>
      </c>
      <c r="T1889">
        <v>0.32075260620000001</v>
      </c>
      <c r="U1889">
        <v>0.1263713437</v>
      </c>
    </row>
    <row r="1890" spans="1:24">
      <c r="A1890" t="s">
        <v>30242</v>
      </c>
      <c r="B1890" t="s">
        <v>7219</v>
      </c>
      <c r="C1890" t="s">
        <v>7219</v>
      </c>
      <c r="D1890" t="s">
        <v>23940</v>
      </c>
      <c r="E1890">
        <v>248</v>
      </c>
      <c r="F1890" s="18">
        <v>9.2000000000000001E-85</v>
      </c>
      <c r="G1890">
        <v>0.52542372900000001</v>
      </c>
      <c r="H1890" t="s">
        <v>28607</v>
      </c>
      <c r="I1890">
        <v>51.4</v>
      </c>
      <c r="J1890" s="18">
        <v>2.3999999999999999E-68</v>
      </c>
      <c r="K1890" t="s">
        <v>28608</v>
      </c>
      <c r="L1890" t="s">
        <v>28609</v>
      </c>
      <c r="M1890" t="s">
        <v>26274</v>
      </c>
      <c r="P1890" t="s">
        <v>25087</v>
      </c>
      <c r="Q1890" t="s">
        <v>971</v>
      </c>
      <c r="R1890" t="s">
        <v>23870</v>
      </c>
      <c r="U1890">
        <v>0.12535221999999999</v>
      </c>
      <c r="V1890">
        <v>1.0259245110999999</v>
      </c>
    </row>
    <row r="1891" spans="1:24">
      <c r="A1891" t="s">
        <v>30243</v>
      </c>
      <c r="B1891" t="s">
        <v>7200</v>
      </c>
      <c r="C1891" t="s">
        <v>7200</v>
      </c>
      <c r="D1891" t="s">
        <v>23864</v>
      </c>
      <c r="E1891">
        <v>125</v>
      </c>
      <c r="F1891" s="18">
        <v>1.2E-53</v>
      </c>
      <c r="G1891">
        <v>0.37386018199999999</v>
      </c>
      <c r="H1891" t="s">
        <v>30244</v>
      </c>
      <c r="I1891">
        <v>73.400000000000006</v>
      </c>
      <c r="J1891" s="18">
        <v>3.5999999999999997E-49</v>
      </c>
      <c r="K1891" t="s">
        <v>30245</v>
      </c>
      <c r="L1891" t="s">
        <v>30246</v>
      </c>
      <c r="M1891" t="s">
        <v>25317</v>
      </c>
      <c r="N1891" t="s">
        <v>23868</v>
      </c>
      <c r="O1891" t="s">
        <v>23869</v>
      </c>
      <c r="P1891" t="s">
        <v>1004</v>
      </c>
      <c r="Q1891" t="s">
        <v>971</v>
      </c>
      <c r="R1891" t="s">
        <v>23870</v>
      </c>
      <c r="T1891">
        <v>0.42082741940000001</v>
      </c>
      <c r="U1891">
        <v>0.1243494022</v>
      </c>
    </row>
    <row r="1892" spans="1:24">
      <c r="A1892" t="s">
        <v>30247</v>
      </c>
      <c r="B1892" t="s">
        <v>7130</v>
      </c>
      <c r="C1892" t="s">
        <v>7130</v>
      </c>
      <c r="D1892" t="s">
        <v>23953</v>
      </c>
      <c r="E1892">
        <v>127</v>
      </c>
      <c r="F1892" s="18">
        <v>3.1999999999999999E-27</v>
      </c>
      <c r="G1892">
        <v>0.85384615399999997</v>
      </c>
      <c r="H1892" t="s">
        <v>30248</v>
      </c>
      <c r="I1892">
        <v>45</v>
      </c>
      <c r="J1892" s="18">
        <v>4.2000000000000003E-21</v>
      </c>
      <c r="K1892" t="s">
        <v>30249</v>
      </c>
      <c r="L1892" t="s">
        <v>30250</v>
      </c>
      <c r="M1892" t="s">
        <v>30251</v>
      </c>
      <c r="N1892" t="s">
        <v>30252</v>
      </c>
      <c r="O1892" t="s">
        <v>24501</v>
      </c>
      <c r="P1892" t="s">
        <v>72</v>
      </c>
      <c r="Q1892" t="s">
        <v>72</v>
      </c>
      <c r="R1892" t="s">
        <v>23870</v>
      </c>
      <c r="U1892">
        <v>0.1223911439</v>
      </c>
      <c r="V1892">
        <v>0.50084503690000004</v>
      </c>
    </row>
    <row r="1893" spans="1:24">
      <c r="A1893" t="s">
        <v>30253</v>
      </c>
      <c r="B1893" t="s">
        <v>7182</v>
      </c>
      <c r="C1893" t="s">
        <v>7182</v>
      </c>
      <c r="D1893" t="s">
        <v>23864</v>
      </c>
      <c r="E1893">
        <v>128</v>
      </c>
      <c r="F1893" s="18">
        <v>4.9000000000000003E-28</v>
      </c>
      <c r="G1893">
        <v>0.39776951700000002</v>
      </c>
      <c r="H1893" t="s">
        <v>30254</v>
      </c>
      <c r="I1893">
        <v>88.5</v>
      </c>
      <c r="J1893" s="18">
        <v>8.4999999999999995E-62</v>
      </c>
      <c r="K1893" t="s">
        <v>30255</v>
      </c>
      <c r="L1893" t="s">
        <v>27248</v>
      </c>
      <c r="M1893" t="s">
        <v>24689</v>
      </c>
      <c r="N1893" t="s">
        <v>24690</v>
      </c>
      <c r="O1893" t="s">
        <v>23988</v>
      </c>
      <c r="P1893" t="s">
        <v>972</v>
      </c>
      <c r="Q1893" t="s">
        <v>971</v>
      </c>
      <c r="R1893" t="s">
        <v>23870</v>
      </c>
      <c r="S1893">
        <v>1.3210718749000001</v>
      </c>
      <c r="U1893">
        <v>0.1214349631</v>
      </c>
      <c r="V1893">
        <v>7.0990312200000003E-2</v>
      </c>
    </row>
    <row r="1894" spans="1:24">
      <c r="A1894" t="s">
        <v>30256</v>
      </c>
      <c r="B1894" t="s">
        <v>7176</v>
      </c>
      <c r="C1894" t="s">
        <v>7176</v>
      </c>
      <c r="D1894" t="s">
        <v>23864</v>
      </c>
      <c r="E1894">
        <v>128</v>
      </c>
      <c r="F1894" s="18">
        <v>6.3999999999999997E-43</v>
      </c>
      <c r="G1894">
        <v>0.35260115600000003</v>
      </c>
      <c r="H1894" t="s">
        <v>30257</v>
      </c>
      <c r="I1894">
        <v>75</v>
      </c>
      <c r="J1894" s="18">
        <v>2.5E-53</v>
      </c>
      <c r="K1894" t="s">
        <v>30258</v>
      </c>
      <c r="L1894" t="s">
        <v>27980</v>
      </c>
      <c r="M1894" t="s">
        <v>27981</v>
      </c>
      <c r="N1894" t="s">
        <v>23868</v>
      </c>
      <c r="O1894" t="s">
        <v>23869</v>
      </c>
      <c r="P1894" t="s">
        <v>1004</v>
      </c>
      <c r="Q1894" t="s">
        <v>971</v>
      </c>
      <c r="R1894" t="s">
        <v>23870</v>
      </c>
      <c r="T1894">
        <v>1.5411160377999999</v>
      </c>
      <c r="U1894">
        <v>0.1214349631</v>
      </c>
    </row>
    <row r="1895" spans="1:24">
      <c r="A1895" t="s">
        <v>30259</v>
      </c>
      <c r="B1895" t="s">
        <v>7161</v>
      </c>
      <c r="C1895" t="s">
        <v>7161</v>
      </c>
      <c r="D1895" t="s">
        <v>23864</v>
      </c>
      <c r="E1895">
        <v>129</v>
      </c>
      <c r="F1895" s="18">
        <v>4.8999999999999998E-29</v>
      </c>
      <c r="G1895">
        <v>0.50264550299999999</v>
      </c>
      <c r="H1895" t="s">
        <v>30260</v>
      </c>
      <c r="I1895">
        <v>55</v>
      </c>
      <c r="J1895" s="18">
        <v>3.7999999999999999E-33</v>
      </c>
      <c r="K1895" t="s">
        <v>30261</v>
      </c>
      <c r="L1895" t="s">
        <v>30262</v>
      </c>
      <c r="M1895" t="s">
        <v>30263</v>
      </c>
      <c r="N1895" t="s">
        <v>30264</v>
      </c>
      <c r="O1895" t="s">
        <v>23882</v>
      </c>
      <c r="P1895" t="s">
        <v>5465</v>
      </c>
      <c r="Q1895" t="s">
        <v>5310</v>
      </c>
      <c r="R1895" t="s">
        <v>23870</v>
      </c>
      <c r="T1895">
        <v>0.30583388039999998</v>
      </c>
      <c r="U1895">
        <v>0.1204936068</v>
      </c>
    </row>
    <row r="1896" spans="1:24">
      <c r="A1896" t="s">
        <v>30265</v>
      </c>
      <c r="B1896" t="s">
        <v>7171</v>
      </c>
      <c r="C1896" t="s">
        <v>7171</v>
      </c>
      <c r="D1896" t="s">
        <v>23864</v>
      </c>
      <c r="E1896">
        <v>65</v>
      </c>
      <c r="F1896" s="18">
        <v>3.5000000000000002E-17</v>
      </c>
      <c r="G1896">
        <v>0.414814815</v>
      </c>
      <c r="H1896" t="s">
        <v>30266</v>
      </c>
      <c r="I1896">
        <v>66.2</v>
      </c>
      <c r="J1896" s="18">
        <v>6.0999999999999995E-16</v>
      </c>
      <c r="K1896" t="s">
        <v>30267</v>
      </c>
      <c r="L1896" t="s">
        <v>25105</v>
      </c>
      <c r="M1896" t="s">
        <v>24960</v>
      </c>
      <c r="N1896" t="s">
        <v>23868</v>
      </c>
      <c r="O1896" t="s">
        <v>23869</v>
      </c>
      <c r="P1896" t="s">
        <v>1004</v>
      </c>
      <c r="Q1896" t="s">
        <v>971</v>
      </c>
      <c r="R1896" t="s">
        <v>23870</v>
      </c>
      <c r="U1896">
        <v>0.1195667329</v>
      </c>
      <c r="V1896">
        <v>0.41938892100000003</v>
      </c>
    </row>
    <row r="1897" spans="1:24">
      <c r="A1897" t="s">
        <v>30268</v>
      </c>
      <c r="B1897" t="s">
        <v>7123</v>
      </c>
      <c r="C1897" t="s">
        <v>7123</v>
      </c>
      <c r="D1897" t="s">
        <v>23915</v>
      </c>
      <c r="E1897">
        <v>196</v>
      </c>
      <c r="F1897" s="18">
        <v>1.8E-34</v>
      </c>
      <c r="G1897">
        <v>0.82967033000000001</v>
      </c>
      <c r="H1897" t="s">
        <v>30269</v>
      </c>
      <c r="I1897">
        <v>39.4</v>
      </c>
      <c r="J1897" s="18">
        <v>5.7000000000000002E-17</v>
      </c>
      <c r="K1897" t="s">
        <v>30270</v>
      </c>
      <c r="L1897" t="s">
        <v>30271</v>
      </c>
      <c r="M1897" t="s">
        <v>30272</v>
      </c>
      <c r="N1897" t="s">
        <v>23987</v>
      </c>
      <c r="O1897" t="s">
        <v>23988</v>
      </c>
      <c r="P1897" t="s">
        <v>972</v>
      </c>
      <c r="Q1897" t="s">
        <v>971</v>
      </c>
      <c r="R1897" t="s">
        <v>23870</v>
      </c>
      <c r="U1897">
        <v>0.1189566985</v>
      </c>
      <c r="V1897">
        <v>3.5234375337000001</v>
      </c>
      <c r="X1897">
        <v>0.20105048950000001</v>
      </c>
    </row>
    <row r="1898" spans="1:24">
      <c r="A1898" t="s">
        <v>30273</v>
      </c>
      <c r="B1898" t="s">
        <v>7173</v>
      </c>
      <c r="C1898" t="s">
        <v>7173</v>
      </c>
      <c r="D1898" t="s">
        <v>23864</v>
      </c>
      <c r="E1898">
        <v>327</v>
      </c>
      <c r="F1898" s="18">
        <v>5.4000000000000002E-95</v>
      </c>
      <c r="G1898">
        <v>0.98349834999999997</v>
      </c>
      <c r="H1898" t="s">
        <v>23948</v>
      </c>
      <c r="I1898">
        <v>62</v>
      </c>
      <c r="J1898" s="18">
        <v>1.2E-120</v>
      </c>
      <c r="K1898" t="s">
        <v>23949</v>
      </c>
      <c r="L1898" t="s">
        <v>23950</v>
      </c>
      <c r="M1898" t="s">
        <v>23951</v>
      </c>
      <c r="N1898" t="s">
        <v>23868</v>
      </c>
      <c r="O1898" t="s">
        <v>23869</v>
      </c>
      <c r="P1898" t="s">
        <v>1004</v>
      </c>
      <c r="Q1898" t="s">
        <v>971</v>
      </c>
      <c r="R1898" t="s">
        <v>23870</v>
      </c>
      <c r="U1898">
        <v>0.11883543789999999</v>
      </c>
      <c r="V1898">
        <v>3.5013203497999998</v>
      </c>
      <c r="W1898">
        <v>0.2983126002</v>
      </c>
    </row>
    <row r="1899" spans="1:24">
      <c r="A1899" t="s">
        <v>30274</v>
      </c>
      <c r="B1899" t="s">
        <v>29808</v>
      </c>
      <c r="C1899" t="s">
        <v>29808</v>
      </c>
      <c r="D1899" t="s">
        <v>23915</v>
      </c>
      <c r="E1899">
        <v>131</v>
      </c>
      <c r="F1899" s="18">
        <v>3.8999999999999998E-16</v>
      </c>
      <c r="G1899">
        <v>0.66666666699999999</v>
      </c>
      <c r="H1899" t="s">
        <v>30275</v>
      </c>
      <c r="I1899">
        <v>44.6</v>
      </c>
      <c r="J1899" s="18">
        <v>4.5E-10</v>
      </c>
      <c r="K1899" t="s">
        <v>30276</v>
      </c>
      <c r="L1899" t="s">
        <v>24047</v>
      </c>
      <c r="M1899" t="s">
        <v>23905</v>
      </c>
      <c r="N1899" t="s">
        <v>23906</v>
      </c>
      <c r="O1899" t="s">
        <v>23900</v>
      </c>
      <c r="P1899" t="s">
        <v>972</v>
      </c>
      <c r="Q1899" t="s">
        <v>971</v>
      </c>
      <c r="R1899" t="s">
        <v>23870</v>
      </c>
      <c r="U1899">
        <v>0.11865400969999999</v>
      </c>
      <c r="V1899">
        <v>1.1098332769999999</v>
      </c>
    </row>
    <row r="1900" spans="1:24">
      <c r="A1900" t="s">
        <v>30277</v>
      </c>
      <c r="B1900" t="s">
        <v>7167</v>
      </c>
      <c r="C1900" t="s">
        <v>7167</v>
      </c>
      <c r="D1900" t="s">
        <v>23864</v>
      </c>
      <c r="E1900">
        <v>263</v>
      </c>
      <c r="F1900" s="18">
        <v>5.6999999999999997E-18</v>
      </c>
      <c r="G1900">
        <v>0.45945945900000001</v>
      </c>
      <c r="H1900" t="s">
        <v>30278</v>
      </c>
      <c r="I1900">
        <v>41.4</v>
      </c>
      <c r="J1900" s="18">
        <v>9.2999999999999998E-39</v>
      </c>
      <c r="K1900" t="s">
        <v>30279</v>
      </c>
      <c r="L1900" t="s">
        <v>30280</v>
      </c>
      <c r="M1900" t="s">
        <v>30281</v>
      </c>
      <c r="N1900" t="s">
        <v>30282</v>
      </c>
      <c r="O1900" t="s">
        <v>26390</v>
      </c>
      <c r="P1900" t="s">
        <v>5465</v>
      </c>
      <c r="Q1900" t="s">
        <v>5310</v>
      </c>
      <c r="R1900" t="s">
        <v>23870</v>
      </c>
      <c r="S1900">
        <v>1.4371938268</v>
      </c>
      <c r="T1900">
        <v>4.9003192847000001</v>
      </c>
      <c r="U1900">
        <v>0.11820285379999999</v>
      </c>
    </row>
    <row r="1901" spans="1:24">
      <c r="A1901" t="s">
        <v>30283</v>
      </c>
      <c r="B1901" t="s">
        <v>26924</v>
      </c>
      <c r="C1901" t="s">
        <v>26924</v>
      </c>
      <c r="D1901" t="s">
        <v>23908</v>
      </c>
      <c r="E1901">
        <v>265</v>
      </c>
      <c r="F1901" s="18">
        <v>8.4000000000000003E-28</v>
      </c>
      <c r="G1901">
        <v>0.56370656399999997</v>
      </c>
      <c r="H1901" t="s">
        <v>26925</v>
      </c>
      <c r="I1901">
        <v>41.4</v>
      </c>
      <c r="J1901" s="18">
        <v>1.4000000000000001E-45</v>
      </c>
      <c r="K1901" t="s">
        <v>26926</v>
      </c>
      <c r="L1901" t="s">
        <v>26927</v>
      </c>
      <c r="M1901" t="s">
        <v>26928</v>
      </c>
      <c r="N1901" t="s">
        <v>23876</v>
      </c>
      <c r="O1901" t="s">
        <v>23869</v>
      </c>
      <c r="P1901" t="s">
        <v>1004</v>
      </c>
      <c r="Q1901" t="s">
        <v>971</v>
      </c>
      <c r="R1901" t="s">
        <v>23870</v>
      </c>
      <c r="T1901">
        <v>1.8857832473</v>
      </c>
      <c r="U1901">
        <v>0.1173107568</v>
      </c>
      <c r="W1901">
        <v>0.1472425966</v>
      </c>
    </row>
    <row r="1902" spans="1:24">
      <c r="A1902" t="s">
        <v>30284</v>
      </c>
      <c r="B1902" t="s">
        <v>7161</v>
      </c>
      <c r="C1902" t="s">
        <v>7161</v>
      </c>
      <c r="D1902" t="s">
        <v>23864</v>
      </c>
      <c r="E1902">
        <v>134</v>
      </c>
      <c r="F1902" s="18">
        <v>7.6999999999999997E-27</v>
      </c>
      <c r="G1902">
        <v>0.53439153399999995</v>
      </c>
      <c r="H1902" t="s">
        <v>30285</v>
      </c>
      <c r="I1902">
        <v>50.8</v>
      </c>
      <c r="J1902" s="18">
        <v>6.1999999999999998E-23</v>
      </c>
      <c r="K1902" t="s">
        <v>30286</v>
      </c>
      <c r="L1902" t="s">
        <v>28622</v>
      </c>
      <c r="M1902" t="s">
        <v>23925</v>
      </c>
      <c r="N1902" t="s">
        <v>23899</v>
      </c>
      <c r="O1902" t="s">
        <v>23900</v>
      </c>
      <c r="P1902" t="s">
        <v>972</v>
      </c>
      <c r="Q1902" t="s">
        <v>971</v>
      </c>
      <c r="R1902" t="s">
        <v>23870</v>
      </c>
      <c r="U1902">
        <v>0.11599757669999999</v>
      </c>
      <c r="V1902">
        <v>0.54249313170000002</v>
      </c>
    </row>
    <row r="1903" spans="1:24">
      <c r="A1903" t="s">
        <v>30287</v>
      </c>
      <c r="B1903" t="s">
        <v>7130</v>
      </c>
      <c r="C1903" t="s">
        <v>7130</v>
      </c>
      <c r="D1903" t="s">
        <v>23953</v>
      </c>
      <c r="E1903">
        <v>67</v>
      </c>
      <c r="F1903" s="18">
        <v>8.0000000000000006E-18</v>
      </c>
      <c r="G1903">
        <v>0.47692307699999997</v>
      </c>
      <c r="H1903" t="s">
        <v>30288</v>
      </c>
      <c r="I1903">
        <v>58.5</v>
      </c>
      <c r="J1903" s="18">
        <v>7.0000000000000001E-15</v>
      </c>
      <c r="K1903" t="s">
        <v>30289</v>
      </c>
      <c r="L1903" t="s">
        <v>26557</v>
      </c>
      <c r="M1903" t="s">
        <v>23919</v>
      </c>
      <c r="N1903" t="s">
        <v>23920</v>
      </c>
      <c r="O1903" t="s">
        <v>23869</v>
      </c>
      <c r="P1903" t="s">
        <v>1004</v>
      </c>
      <c r="Q1903" t="s">
        <v>971</v>
      </c>
      <c r="R1903" t="s">
        <v>23870</v>
      </c>
      <c r="U1903">
        <v>0.11599757669999999</v>
      </c>
      <c r="V1903">
        <v>0.40686984879999999</v>
      </c>
    </row>
    <row r="1904" spans="1:24">
      <c r="A1904" t="s">
        <v>30290</v>
      </c>
      <c r="B1904" t="s">
        <v>7133</v>
      </c>
      <c r="C1904" t="s">
        <v>7133</v>
      </c>
      <c r="D1904" t="s">
        <v>23953</v>
      </c>
      <c r="E1904">
        <v>135</v>
      </c>
      <c r="F1904" s="18">
        <v>1.8000000000000001E-48</v>
      </c>
      <c r="G1904">
        <v>0.35924932999999998</v>
      </c>
      <c r="H1904" t="s">
        <v>30291</v>
      </c>
      <c r="I1904">
        <v>60.4</v>
      </c>
      <c r="J1904" s="18">
        <v>2.3000000000000001E-41</v>
      </c>
      <c r="K1904" t="s">
        <v>30292</v>
      </c>
      <c r="L1904" t="s">
        <v>25666</v>
      </c>
      <c r="M1904" t="s">
        <v>24991</v>
      </c>
      <c r="N1904" t="s">
        <v>23868</v>
      </c>
      <c r="O1904" t="s">
        <v>23869</v>
      </c>
      <c r="P1904" t="s">
        <v>1004</v>
      </c>
      <c r="Q1904" t="s">
        <v>971</v>
      </c>
      <c r="R1904" t="s">
        <v>23870</v>
      </c>
      <c r="U1904">
        <v>0.1151383354</v>
      </c>
      <c r="V1904">
        <v>0.201927999</v>
      </c>
    </row>
    <row r="1905" spans="1:22">
      <c r="A1905" t="s">
        <v>30293</v>
      </c>
      <c r="B1905" t="s">
        <v>7218</v>
      </c>
      <c r="C1905" t="s">
        <v>7218</v>
      </c>
      <c r="D1905" t="s">
        <v>23940</v>
      </c>
      <c r="E1905">
        <v>407</v>
      </c>
      <c r="F1905" s="18">
        <v>8.2999999999999994E-56</v>
      </c>
      <c r="G1905">
        <v>0.426950355</v>
      </c>
      <c r="H1905" t="s">
        <v>30294</v>
      </c>
      <c r="I1905">
        <v>69.7</v>
      </c>
      <c r="J1905" s="18">
        <v>6.4000000000000003E-172</v>
      </c>
      <c r="K1905" t="s">
        <v>30295</v>
      </c>
      <c r="L1905" t="s">
        <v>30296</v>
      </c>
      <c r="M1905" t="s">
        <v>24689</v>
      </c>
      <c r="N1905" t="s">
        <v>24690</v>
      </c>
      <c r="O1905" t="s">
        <v>23988</v>
      </c>
      <c r="P1905" t="s">
        <v>972</v>
      </c>
      <c r="Q1905" t="s">
        <v>971</v>
      </c>
      <c r="R1905" t="s">
        <v>23870</v>
      </c>
      <c r="S1905">
        <v>8.1628074572999996</v>
      </c>
      <c r="T1905">
        <v>0.161558438</v>
      </c>
      <c r="U1905">
        <v>0.114572545</v>
      </c>
    </row>
    <row r="1906" spans="1:22">
      <c r="A1906" t="s">
        <v>30297</v>
      </c>
      <c r="B1906" t="s">
        <v>7149</v>
      </c>
      <c r="C1906" t="s">
        <v>7149</v>
      </c>
      <c r="D1906" t="s">
        <v>23864</v>
      </c>
      <c r="E1906">
        <v>136</v>
      </c>
      <c r="F1906" s="18">
        <v>1.4E-47</v>
      </c>
      <c r="G1906">
        <v>0.456081081</v>
      </c>
      <c r="H1906" t="s">
        <v>30298</v>
      </c>
      <c r="I1906">
        <v>75.900000000000006</v>
      </c>
      <c r="J1906" s="18">
        <v>1.6E-58</v>
      </c>
      <c r="K1906" t="s">
        <v>30299</v>
      </c>
      <c r="L1906" t="s">
        <v>30300</v>
      </c>
      <c r="M1906" t="s">
        <v>23919</v>
      </c>
      <c r="N1906" t="s">
        <v>23920</v>
      </c>
      <c r="O1906" t="s">
        <v>23869</v>
      </c>
      <c r="P1906" t="s">
        <v>1004</v>
      </c>
      <c r="Q1906" t="s">
        <v>971</v>
      </c>
      <c r="R1906" t="s">
        <v>23870</v>
      </c>
      <c r="U1906">
        <v>0.11429172999999999</v>
      </c>
      <c r="V1906">
        <v>0.53451529149999999</v>
      </c>
    </row>
    <row r="1907" spans="1:22">
      <c r="A1907" t="s">
        <v>30301</v>
      </c>
      <c r="B1907" t="s">
        <v>7219</v>
      </c>
      <c r="C1907" t="s">
        <v>7219</v>
      </c>
      <c r="D1907" t="s">
        <v>23940</v>
      </c>
      <c r="E1907">
        <v>274</v>
      </c>
      <c r="F1907" s="18">
        <v>5.8000000000000001E-105</v>
      </c>
      <c r="G1907">
        <v>0.56779661000000003</v>
      </c>
      <c r="H1907" t="s">
        <v>25688</v>
      </c>
      <c r="I1907">
        <v>56.6</v>
      </c>
      <c r="J1907" s="18">
        <v>5.8000000000000004E-84</v>
      </c>
      <c r="K1907" t="s">
        <v>25689</v>
      </c>
      <c r="L1907" t="s">
        <v>24334</v>
      </c>
      <c r="M1907" t="s">
        <v>24335</v>
      </c>
      <c r="N1907" t="s">
        <v>23868</v>
      </c>
      <c r="O1907" t="s">
        <v>23869</v>
      </c>
      <c r="P1907" t="s">
        <v>1004</v>
      </c>
      <c r="Q1907" t="s">
        <v>971</v>
      </c>
      <c r="R1907" t="s">
        <v>23870</v>
      </c>
      <c r="S1907">
        <v>7.2605066499999996E-2</v>
      </c>
      <c r="T1907">
        <v>3.1677246441000002</v>
      </c>
      <c r="U1907">
        <v>0.11345748379999999</v>
      </c>
    </row>
    <row r="1908" spans="1:22">
      <c r="A1908" t="s">
        <v>30302</v>
      </c>
      <c r="B1908" t="s">
        <v>7217</v>
      </c>
      <c r="C1908" t="s">
        <v>7217</v>
      </c>
      <c r="D1908" t="s">
        <v>23940</v>
      </c>
      <c r="E1908">
        <v>138</v>
      </c>
      <c r="F1908" s="18">
        <v>4.9999999999999999E-17</v>
      </c>
      <c r="G1908">
        <v>0.4375</v>
      </c>
      <c r="H1908" t="s">
        <v>30303</v>
      </c>
      <c r="I1908">
        <v>50.9</v>
      </c>
      <c r="J1908" s="18">
        <v>1.3E-20</v>
      </c>
      <c r="K1908" t="s">
        <v>30304</v>
      </c>
      <c r="L1908" t="s">
        <v>28487</v>
      </c>
      <c r="M1908" t="s">
        <v>24106</v>
      </c>
      <c r="N1908" t="s">
        <v>24107</v>
      </c>
      <c r="O1908" t="s">
        <v>23988</v>
      </c>
      <c r="P1908" t="s">
        <v>972</v>
      </c>
      <c r="Q1908" t="s">
        <v>971</v>
      </c>
      <c r="R1908" t="s">
        <v>23870</v>
      </c>
      <c r="U1908">
        <v>0.1126353281</v>
      </c>
      <c r="V1908">
        <v>0.13169217329999999</v>
      </c>
    </row>
    <row r="1909" spans="1:22">
      <c r="A1909" t="s">
        <v>30305</v>
      </c>
      <c r="B1909" t="s">
        <v>7203</v>
      </c>
      <c r="C1909" t="s">
        <v>7203</v>
      </c>
      <c r="D1909" t="s">
        <v>23864</v>
      </c>
      <c r="E1909">
        <v>486</v>
      </c>
      <c r="F1909" s="18">
        <v>6.6000000000000002E-174</v>
      </c>
      <c r="G1909">
        <v>0.64127423800000005</v>
      </c>
      <c r="H1909" t="s">
        <v>30306</v>
      </c>
      <c r="I1909">
        <v>58</v>
      </c>
      <c r="J1909" s="18">
        <v>3.8E-163</v>
      </c>
      <c r="K1909" t="s">
        <v>30307</v>
      </c>
      <c r="L1909" t="s">
        <v>30308</v>
      </c>
      <c r="M1909" t="s">
        <v>25951</v>
      </c>
      <c r="N1909" t="s">
        <v>25699</v>
      </c>
      <c r="O1909" t="s">
        <v>24429</v>
      </c>
      <c r="P1909" t="s">
        <v>398</v>
      </c>
      <c r="Q1909" t="s">
        <v>397</v>
      </c>
      <c r="R1909" t="s">
        <v>23870</v>
      </c>
      <c r="T1909">
        <v>5.2765783681</v>
      </c>
      <c r="U1909">
        <v>0.1119400483</v>
      </c>
    </row>
    <row r="1910" spans="1:22">
      <c r="A1910" t="s">
        <v>30309</v>
      </c>
      <c r="B1910" t="s">
        <v>7133</v>
      </c>
      <c r="C1910" t="s">
        <v>7133</v>
      </c>
      <c r="D1910" t="s">
        <v>23953</v>
      </c>
      <c r="E1910">
        <v>140</v>
      </c>
      <c r="F1910" s="18">
        <v>2.1000000000000001E-41</v>
      </c>
      <c r="G1910">
        <v>0.36997319000000001</v>
      </c>
      <c r="H1910" t="s">
        <v>30310</v>
      </c>
      <c r="I1910">
        <v>43.2</v>
      </c>
      <c r="J1910" s="18">
        <v>2.0999999999999999E-29</v>
      </c>
      <c r="K1910" t="s">
        <v>30311</v>
      </c>
      <c r="L1910" t="s">
        <v>30312</v>
      </c>
      <c r="M1910" t="s">
        <v>30313</v>
      </c>
      <c r="N1910" t="s">
        <v>25801</v>
      </c>
      <c r="O1910" t="s">
        <v>25802</v>
      </c>
      <c r="P1910" t="s">
        <v>2619</v>
      </c>
      <c r="Q1910" t="s">
        <v>971</v>
      </c>
      <c r="R1910" t="s">
        <v>23870</v>
      </c>
      <c r="U1910">
        <v>0.11102625200000001</v>
      </c>
      <c r="V1910">
        <v>1.1033922803</v>
      </c>
    </row>
    <row r="1911" spans="1:22">
      <c r="A1911" t="s">
        <v>30314</v>
      </c>
      <c r="B1911" t="s">
        <v>25111</v>
      </c>
      <c r="C1911" t="s">
        <v>25111</v>
      </c>
      <c r="D1911" t="s">
        <v>23915</v>
      </c>
      <c r="E1911">
        <v>141</v>
      </c>
      <c r="F1911" s="18">
        <v>3.5000000000000002E-17</v>
      </c>
      <c r="G1911">
        <v>0.79838709699999999</v>
      </c>
      <c r="H1911" t="s">
        <v>30315</v>
      </c>
      <c r="I1911">
        <v>41.8</v>
      </c>
      <c r="J1911" s="18">
        <v>4.9000000000000001E-18</v>
      </c>
      <c r="K1911" t="s">
        <v>30316</v>
      </c>
      <c r="L1911" t="s">
        <v>30317</v>
      </c>
      <c r="N1911" t="s">
        <v>30318</v>
      </c>
      <c r="O1911" t="s">
        <v>28020</v>
      </c>
      <c r="P1911" t="s">
        <v>6156</v>
      </c>
      <c r="Q1911" t="s">
        <v>6155</v>
      </c>
      <c r="R1911" t="s">
        <v>23870</v>
      </c>
      <c r="U1911">
        <v>0.11023883180000001</v>
      </c>
      <c r="V1911">
        <v>1.5466825456</v>
      </c>
    </row>
    <row r="1912" spans="1:22">
      <c r="A1912" t="s">
        <v>30319</v>
      </c>
      <c r="B1912" t="s">
        <v>7194</v>
      </c>
      <c r="C1912" t="s">
        <v>7194</v>
      </c>
      <c r="D1912" t="s">
        <v>23864</v>
      </c>
      <c r="E1912">
        <v>142</v>
      </c>
      <c r="F1912" s="18">
        <v>7.6999999999999996E-50</v>
      </c>
      <c r="G1912">
        <v>0.38172043</v>
      </c>
      <c r="H1912" t="s">
        <v>30320</v>
      </c>
      <c r="I1912">
        <v>70.900000000000006</v>
      </c>
      <c r="J1912" s="18">
        <v>8.4999999999999997E-55</v>
      </c>
      <c r="K1912" t="s">
        <v>30321</v>
      </c>
      <c r="L1912" t="s">
        <v>26968</v>
      </c>
      <c r="M1912" t="s">
        <v>23961</v>
      </c>
      <c r="N1912" t="s">
        <v>23962</v>
      </c>
      <c r="O1912" t="s">
        <v>23963</v>
      </c>
      <c r="P1912" t="s">
        <v>5785</v>
      </c>
      <c r="Q1912" t="s">
        <v>5784</v>
      </c>
      <c r="R1912" t="s">
        <v>23870</v>
      </c>
      <c r="T1912">
        <v>0.83350501200000005</v>
      </c>
      <c r="U1912">
        <v>0.10946250189999999</v>
      </c>
    </row>
    <row r="1913" spans="1:22">
      <c r="A1913" t="s">
        <v>30322</v>
      </c>
      <c r="B1913" t="s">
        <v>7220</v>
      </c>
      <c r="C1913" t="s">
        <v>7220</v>
      </c>
      <c r="D1913" t="s">
        <v>23940</v>
      </c>
      <c r="E1913">
        <v>146</v>
      </c>
      <c r="F1913" s="18">
        <v>2.7000000000000001E-40</v>
      </c>
      <c r="G1913">
        <v>0.74576271199999999</v>
      </c>
      <c r="H1913" t="s">
        <v>24996</v>
      </c>
      <c r="I1913">
        <v>62.6</v>
      </c>
      <c r="J1913" s="18">
        <v>3.4000000000000002E-38</v>
      </c>
      <c r="K1913" t="s">
        <v>24997</v>
      </c>
      <c r="L1913" t="s">
        <v>24038</v>
      </c>
      <c r="M1913" t="s">
        <v>23919</v>
      </c>
      <c r="N1913" t="s">
        <v>23920</v>
      </c>
      <c r="O1913" t="s">
        <v>23869</v>
      </c>
      <c r="P1913" t="s">
        <v>1004</v>
      </c>
      <c r="Q1913" t="s">
        <v>971</v>
      </c>
      <c r="R1913" t="s">
        <v>23870</v>
      </c>
      <c r="U1913">
        <v>0.1064635293</v>
      </c>
      <c r="V1913">
        <v>0.3734284913</v>
      </c>
    </row>
    <row r="1914" spans="1:22">
      <c r="A1914" t="s">
        <v>30323</v>
      </c>
      <c r="B1914" t="s">
        <v>7184</v>
      </c>
      <c r="C1914" t="s">
        <v>7184</v>
      </c>
      <c r="D1914" t="s">
        <v>23864</v>
      </c>
      <c r="E1914">
        <v>74</v>
      </c>
      <c r="F1914" s="18">
        <v>3.7000000000000003E-27</v>
      </c>
      <c r="G1914">
        <v>0.351955307</v>
      </c>
      <c r="H1914" t="s">
        <v>30324</v>
      </c>
      <c r="I1914">
        <v>81.099999999999994</v>
      </c>
      <c r="J1914" s="18">
        <v>1E-27</v>
      </c>
      <c r="K1914" t="s">
        <v>30325</v>
      </c>
      <c r="L1914" t="s">
        <v>24890</v>
      </c>
      <c r="M1914" t="s">
        <v>23919</v>
      </c>
      <c r="N1914" t="s">
        <v>23920</v>
      </c>
      <c r="O1914" t="s">
        <v>23869</v>
      </c>
      <c r="P1914" t="s">
        <v>1004</v>
      </c>
      <c r="Q1914" t="s">
        <v>971</v>
      </c>
      <c r="R1914" t="s">
        <v>23870</v>
      </c>
      <c r="U1914">
        <v>0.105024833</v>
      </c>
      <c r="V1914">
        <v>0.61397026730000004</v>
      </c>
    </row>
    <row r="1915" spans="1:22">
      <c r="A1915" t="s">
        <v>30326</v>
      </c>
      <c r="B1915" t="s">
        <v>7213</v>
      </c>
      <c r="C1915" t="s">
        <v>7213</v>
      </c>
      <c r="D1915" t="s">
        <v>23940</v>
      </c>
      <c r="E1915">
        <v>148</v>
      </c>
      <c r="F1915" s="18">
        <v>3.4999999999999999E-33</v>
      </c>
      <c r="G1915">
        <v>0.56497175099999997</v>
      </c>
      <c r="H1915" t="s">
        <v>30327</v>
      </c>
      <c r="I1915">
        <v>50</v>
      </c>
      <c r="J1915" s="18">
        <v>3E-34</v>
      </c>
      <c r="K1915" t="s">
        <v>30328</v>
      </c>
      <c r="L1915" t="s">
        <v>27122</v>
      </c>
      <c r="Q1915" t="s">
        <v>5257</v>
      </c>
      <c r="R1915" t="s">
        <v>23870</v>
      </c>
      <c r="U1915">
        <v>0.105024833</v>
      </c>
      <c r="V1915">
        <v>0.61397026730000004</v>
      </c>
    </row>
    <row r="1916" spans="1:22">
      <c r="A1916" t="s">
        <v>30329</v>
      </c>
      <c r="B1916" t="s">
        <v>7179</v>
      </c>
      <c r="C1916" t="s">
        <v>7179</v>
      </c>
      <c r="D1916" t="s">
        <v>23864</v>
      </c>
      <c r="E1916">
        <v>446</v>
      </c>
      <c r="F1916" s="18">
        <v>1.5999999999999999E-79</v>
      </c>
      <c r="G1916">
        <v>0.55503512899999996</v>
      </c>
      <c r="H1916" t="s">
        <v>30330</v>
      </c>
      <c r="I1916">
        <v>53.5</v>
      </c>
      <c r="J1916" s="18">
        <v>9.2999999999999998E-140</v>
      </c>
      <c r="K1916" t="s">
        <v>30331</v>
      </c>
      <c r="L1916" t="s">
        <v>30332</v>
      </c>
      <c r="M1916" t="s">
        <v>23905</v>
      </c>
      <c r="N1916" t="s">
        <v>23906</v>
      </c>
      <c r="O1916" t="s">
        <v>23900</v>
      </c>
      <c r="P1916" t="s">
        <v>972</v>
      </c>
      <c r="Q1916" t="s">
        <v>971</v>
      </c>
      <c r="R1916" t="s">
        <v>23870</v>
      </c>
      <c r="T1916">
        <v>5.7498140961999997</v>
      </c>
      <c r="U1916">
        <v>0.1045538696</v>
      </c>
    </row>
    <row r="1917" spans="1:22">
      <c r="A1917" t="s">
        <v>30333</v>
      </c>
      <c r="B1917" t="s">
        <v>7217</v>
      </c>
      <c r="C1917" t="s">
        <v>7217</v>
      </c>
      <c r="D1917" t="s">
        <v>23940</v>
      </c>
      <c r="E1917">
        <v>372</v>
      </c>
      <c r="F1917" s="18">
        <v>2.5000000000000001E-27</v>
      </c>
      <c r="G1917">
        <v>0.90625</v>
      </c>
      <c r="H1917" t="s">
        <v>30334</v>
      </c>
      <c r="I1917">
        <v>60.3</v>
      </c>
      <c r="J1917" s="18">
        <v>7.1000000000000002E-125</v>
      </c>
      <c r="K1917" t="s">
        <v>30335</v>
      </c>
      <c r="L1917" t="s">
        <v>30336</v>
      </c>
      <c r="M1917" t="s">
        <v>24522</v>
      </c>
      <c r="N1917" t="s">
        <v>23868</v>
      </c>
      <c r="O1917" t="s">
        <v>23869</v>
      </c>
      <c r="P1917" t="s">
        <v>1004</v>
      </c>
      <c r="Q1917" t="s">
        <v>971</v>
      </c>
      <c r="R1917" t="s">
        <v>23870</v>
      </c>
      <c r="U1917">
        <v>0.1044601833</v>
      </c>
      <c r="V1917">
        <v>1.2701922517999999</v>
      </c>
    </row>
    <row r="1918" spans="1:22">
      <c r="A1918" t="s">
        <v>30337</v>
      </c>
      <c r="B1918" t="s">
        <v>7234</v>
      </c>
      <c r="C1918" t="s">
        <v>7234</v>
      </c>
      <c r="D1918" t="s">
        <v>23908</v>
      </c>
      <c r="E1918">
        <v>149</v>
      </c>
      <c r="F1918" s="18">
        <v>6.7000000000000004E-17</v>
      </c>
      <c r="G1918">
        <v>0.77777777800000003</v>
      </c>
      <c r="H1918" t="s">
        <v>30338</v>
      </c>
      <c r="I1918">
        <v>38.700000000000003</v>
      </c>
      <c r="J1918" s="18">
        <v>4.1999999999999999E-12</v>
      </c>
      <c r="K1918" t="s">
        <v>30339</v>
      </c>
      <c r="L1918" t="s">
        <v>25485</v>
      </c>
      <c r="M1918" t="s">
        <v>23905</v>
      </c>
      <c r="N1918" t="s">
        <v>23906</v>
      </c>
      <c r="O1918" t="s">
        <v>23900</v>
      </c>
      <c r="P1918" t="s">
        <v>972</v>
      </c>
      <c r="Q1918" t="s">
        <v>971</v>
      </c>
      <c r="R1918" t="s">
        <v>23870</v>
      </c>
      <c r="U1918">
        <v>0.1043199683</v>
      </c>
      <c r="V1918">
        <v>0.73181959370000005</v>
      </c>
    </row>
    <row r="1919" spans="1:22">
      <c r="A1919" t="s">
        <v>30340</v>
      </c>
      <c r="B1919" t="s">
        <v>24065</v>
      </c>
      <c r="C1919" t="s">
        <v>7187</v>
      </c>
      <c r="D1919" t="s">
        <v>23864</v>
      </c>
      <c r="E1919">
        <v>149</v>
      </c>
      <c r="F1919" s="18">
        <v>5.5999999999999998E-17</v>
      </c>
      <c r="G1919">
        <v>0.35081967200000003</v>
      </c>
      <c r="H1919" t="s">
        <v>24143</v>
      </c>
      <c r="I1919">
        <v>50.3</v>
      </c>
      <c r="J1919" s="18">
        <v>3.0000000000000001E-26</v>
      </c>
      <c r="K1919" t="s">
        <v>24144</v>
      </c>
      <c r="L1919" t="s">
        <v>24145</v>
      </c>
      <c r="M1919" t="s">
        <v>23905</v>
      </c>
      <c r="N1919" t="s">
        <v>23906</v>
      </c>
      <c r="O1919" t="s">
        <v>23900</v>
      </c>
      <c r="P1919" t="s">
        <v>972</v>
      </c>
      <c r="Q1919" t="s">
        <v>971</v>
      </c>
      <c r="R1919" t="s">
        <v>23870</v>
      </c>
      <c r="U1919">
        <v>0.1043199683</v>
      </c>
      <c r="V1919">
        <v>0.67083462760000001</v>
      </c>
    </row>
    <row r="1920" spans="1:22">
      <c r="A1920" t="s">
        <v>30341</v>
      </c>
      <c r="B1920" t="s">
        <v>7200</v>
      </c>
      <c r="C1920" t="s">
        <v>7200</v>
      </c>
      <c r="D1920" t="s">
        <v>23864</v>
      </c>
      <c r="E1920">
        <v>224</v>
      </c>
      <c r="F1920" s="18">
        <v>3.0000000000000001E-92</v>
      </c>
      <c r="G1920">
        <v>0.66565349500000004</v>
      </c>
      <c r="H1920" t="s">
        <v>30342</v>
      </c>
      <c r="I1920">
        <v>68.3</v>
      </c>
      <c r="J1920" s="18">
        <v>9.9999999999999996E-95</v>
      </c>
      <c r="K1920" t="s">
        <v>30343</v>
      </c>
      <c r="L1920" t="s">
        <v>30344</v>
      </c>
      <c r="M1920" t="s">
        <v>30345</v>
      </c>
      <c r="N1920" t="s">
        <v>30346</v>
      </c>
      <c r="O1920" t="s">
        <v>24429</v>
      </c>
      <c r="P1920" t="s">
        <v>398</v>
      </c>
      <c r="Q1920" t="s">
        <v>397</v>
      </c>
      <c r="R1920" t="s">
        <v>23870</v>
      </c>
      <c r="U1920">
        <v>0.1040871112</v>
      </c>
      <c r="V1920">
        <v>0.5273566046</v>
      </c>
    </row>
    <row r="1921" spans="1:24">
      <c r="A1921" t="s">
        <v>30347</v>
      </c>
      <c r="B1921" t="s">
        <v>7184</v>
      </c>
      <c r="C1921" t="s">
        <v>7184</v>
      </c>
      <c r="D1921" t="s">
        <v>23864</v>
      </c>
      <c r="E1921">
        <v>224</v>
      </c>
      <c r="F1921" s="18">
        <v>1.1E-24</v>
      </c>
      <c r="G1921">
        <v>0.59776536300000005</v>
      </c>
      <c r="H1921" t="s">
        <v>30348</v>
      </c>
      <c r="I1921">
        <v>67.099999999999994</v>
      </c>
      <c r="J1921" s="18">
        <v>6.5999999999999997E-86</v>
      </c>
      <c r="K1921" t="s">
        <v>30349</v>
      </c>
      <c r="L1921" t="s">
        <v>26523</v>
      </c>
      <c r="M1921" t="s">
        <v>23905</v>
      </c>
      <c r="N1921" t="s">
        <v>23906</v>
      </c>
      <c r="O1921" t="s">
        <v>23900</v>
      </c>
      <c r="P1921" t="s">
        <v>972</v>
      </c>
      <c r="Q1921" t="s">
        <v>971</v>
      </c>
      <c r="R1921" t="s">
        <v>23870</v>
      </c>
      <c r="S1921">
        <v>0.22202888649999999</v>
      </c>
      <c r="T1921">
        <v>12.8573109439</v>
      </c>
      <c r="U1921">
        <v>0.1040871112</v>
      </c>
    </row>
    <row r="1922" spans="1:24">
      <c r="A1922" t="s">
        <v>30350</v>
      </c>
      <c r="B1922" t="s">
        <v>7217</v>
      </c>
      <c r="C1922" t="s">
        <v>7217</v>
      </c>
      <c r="D1922" t="s">
        <v>23940</v>
      </c>
      <c r="E1922">
        <v>150</v>
      </c>
      <c r="F1922" s="18">
        <v>2.9E-18</v>
      </c>
      <c r="G1922">
        <v>0.75624999999999998</v>
      </c>
      <c r="H1922" t="s">
        <v>30351</v>
      </c>
      <c r="I1922">
        <v>60.4</v>
      </c>
      <c r="J1922" s="18">
        <v>7.6999999999999999E-46</v>
      </c>
      <c r="K1922" t="s">
        <v>30352</v>
      </c>
      <c r="L1922" t="s">
        <v>30353</v>
      </c>
      <c r="M1922" t="s">
        <v>23925</v>
      </c>
      <c r="N1922" t="s">
        <v>23899</v>
      </c>
      <c r="O1922" t="s">
        <v>23900</v>
      </c>
      <c r="P1922" t="s">
        <v>972</v>
      </c>
      <c r="Q1922" t="s">
        <v>971</v>
      </c>
      <c r="R1922" t="s">
        <v>23870</v>
      </c>
      <c r="U1922">
        <v>0.1036245018</v>
      </c>
      <c r="V1922">
        <v>0.30289199849999998</v>
      </c>
    </row>
    <row r="1923" spans="1:24">
      <c r="A1923" t="s">
        <v>30354</v>
      </c>
      <c r="B1923" t="s">
        <v>7111</v>
      </c>
      <c r="C1923" t="s">
        <v>7111</v>
      </c>
      <c r="D1923" t="s">
        <v>23915</v>
      </c>
      <c r="E1923">
        <v>151</v>
      </c>
      <c r="F1923" s="18">
        <v>2.0999999999999999E-19</v>
      </c>
      <c r="G1923">
        <v>0.441489362</v>
      </c>
      <c r="H1923" t="s">
        <v>30355</v>
      </c>
      <c r="I1923">
        <v>34.299999999999997</v>
      </c>
      <c r="J1923" s="18">
        <v>3.9E-13</v>
      </c>
      <c r="K1923" t="s">
        <v>30356</v>
      </c>
      <c r="L1923" t="s">
        <v>30357</v>
      </c>
      <c r="M1923" t="s">
        <v>24981</v>
      </c>
      <c r="N1923" t="s">
        <v>24982</v>
      </c>
      <c r="O1923" t="s">
        <v>24983</v>
      </c>
      <c r="P1923" t="s">
        <v>72</v>
      </c>
      <c r="Q1923" t="s">
        <v>72</v>
      </c>
      <c r="R1923" t="s">
        <v>23870</v>
      </c>
      <c r="U1923">
        <v>0.1029382469</v>
      </c>
      <c r="V1923">
        <v>0.42124052769999998</v>
      </c>
    </row>
    <row r="1924" spans="1:24">
      <c r="A1924" t="s">
        <v>30358</v>
      </c>
      <c r="B1924" t="s">
        <v>7217</v>
      </c>
      <c r="C1924" t="s">
        <v>7217</v>
      </c>
      <c r="D1924" t="s">
        <v>23940</v>
      </c>
      <c r="E1924">
        <v>151</v>
      </c>
      <c r="F1924" s="18">
        <v>3.5000000000000001E-22</v>
      </c>
      <c r="G1924">
        <v>0.6875</v>
      </c>
      <c r="H1924" t="s">
        <v>30359</v>
      </c>
      <c r="I1924">
        <v>54.6</v>
      </c>
      <c r="J1924" s="18">
        <v>4.9999999999999997E-37</v>
      </c>
      <c r="K1924" t="s">
        <v>30360</v>
      </c>
      <c r="L1924" t="s">
        <v>24864</v>
      </c>
      <c r="M1924" t="s">
        <v>24075</v>
      </c>
      <c r="N1924" t="s">
        <v>23893</v>
      </c>
      <c r="O1924" t="s">
        <v>23869</v>
      </c>
      <c r="P1924" t="s">
        <v>1004</v>
      </c>
      <c r="Q1924" t="s">
        <v>971</v>
      </c>
      <c r="R1924" t="s">
        <v>23870</v>
      </c>
      <c r="T1924">
        <v>0.34836706899999997</v>
      </c>
      <c r="U1924">
        <v>0.1029382469</v>
      </c>
    </row>
    <row r="1925" spans="1:24">
      <c r="A1925" t="s">
        <v>30361</v>
      </c>
      <c r="B1925" t="s">
        <v>7196</v>
      </c>
      <c r="C1925" t="s">
        <v>7196</v>
      </c>
      <c r="D1925" t="s">
        <v>23864</v>
      </c>
      <c r="E1925">
        <v>454</v>
      </c>
      <c r="F1925" s="18">
        <v>1.6000000000000001E-26</v>
      </c>
      <c r="G1925">
        <v>0.953125</v>
      </c>
      <c r="H1925" t="s">
        <v>30362</v>
      </c>
      <c r="I1925">
        <v>62.6</v>
      </c>
      <c r="J1925" s="18">
        <v>9.9000000000000004E-105</v>
      </c>
      <c r="K1925" t="s">
        <v>30363</v>
      </c>
      <c r="L1925" t="s">
        <v>24688</v>
      </c>
      <c r="M1925" t="s">
        <v>24689</v>
      </c>
      <c r="N1925" t="s">
        <v>24690</v>
      </c>
      <c r="O1925" t="s">
        <v>23988</v>
      </c>
      <c r="P1925" t="s">
        <v>972</v>
      </c>
      <c r="Q1925" t="s">
        <v>971</v>
      </c>
      <c r="R1925" t="s">
        <v>23870</v>
      </c>
      <c r="S1925">
        <v>10.078350867599999</v>
      </c>
      <c r="T1925">
        <v>0.49243296600000003</v>
      </c>
      <c r="U1925">
        <v>0.1027115106</v>
      </c>
    </row>
    <row r="1926" spans="1:24">
      <c r="A1926" t="s">
        <v>30364</v>
      </c>
      <c r="B1926" t="s">
        <v>7141</v>
      </c>
      <c r="C1926" t="s">
        <v>7141</v>
      </c>
      <c r="D1926" t="s">
        <v>23864</v>
      </c>
      <c r="E1926">
        <v>305</v>
      </c>
      <c r="F1926" s="18">
        <v>2.0000000000000001E-32</v>
      </c>
      <c r="G1926">
        <v>0.81920904000000005</v>
      </c>
      <c r="H1926" t="s">
        <v>30365</v>
      </c>
      <c r="I1926">
        <v>32.299999999999997</v>
      </c>
      <c r="J1926" s="18">
        <v>7.0000000000000001E-22</v>
      </c>
      <c r="K1926" t="s">
        <v>30366</v>
      </c>
      <c r="L1926" t="s">
        <v>30367</v>
      </c>
      <c r="M1926" t="s">
        <v>24522</v>
      </c>
      <c r="N1926" t="s">
        <v>23868</v>
      </c>
      <c r="O1926" t="s">
        <v>23869</v>
      </c>
      <c r="P1926" t="s">
        <v>1004</v>
      </c>
      <c r="Q1926" t="s">
        <v>971</v>
      </c>
      <c r="R1926" t="s">
        <v>23870</v>
      </c>
      <c r="U1926">
        <v>0.1019257395</v>
      </c>
      <c r="V1926">
        <v>1.0427429456999999</v>
      </c>
    </row>
    <row r="1927" spans="1:24">
      <c r="A1927" t="s">
        <v>30368</v>
      </c>
      <c r="B1927" t="s">
        <v>7117</v>
      </c>
      <c r="C1927" t="s">
        <v>7117</v>
      </c>
      <c r="D1927" t="s">
        <v>23915</v>
      </c>
      <c r="E1927">
        <v>153</v>
      </c>
      <c r="F1927" s="18">
        <v>2E-16</v>
      </c>
      <c r="G1927">
        <v>0.95</v>
      </c>
      <c r="H1927" t="s">
        <v>30369</v>
      </c>
      <c r="I1927">
        <v>50.4</v>
      </c>
      <c r="J1927" s="18">
        <v>4.0000000000000002E-26</v>
      </c>
      <c r="K1927" t="s">
        <v>30370</v>
      </c>
      <c r="L1927" t="s">
        <v>30371</v>
      </c>
      <c r="M1927" t="s">
        <v>30372</v>
      </c>
      <c r="N1927" t="s">
        <v>24107</v>
      </c>
      <c r="O1927" t="s">
        <v>23988</v>
      </c>
      <c r="P1927" t="s">
        <v>972</v>
      </c>
      <c r="Q1927" t="s">
        <v>971</v>
      </c>
      <c r="R1927" t="s">
        <v>23870</v>
      </c>
      <c r="S1927">
        <v>0.19503713959999999</v>
      </c>
      <c r="T1927">
        <v>0.60167318950000004</v>
      </c>
      <c r="U1927">
        <v>0.1015926489</v>
      </c>
      <c r="V1927">
        <v>5.93905879E-2</v>
      </c>
    </row>
    <row r="1928" spans="1:24">
      <c r="A1928" t="s">
        <v>30373</v>
      </c>
      <c r="B1928" t="s">
        <v>7184</v>
      </c>
      <c r="C1928" t="s">
        <v>7184</v>
      </c>
      <c r="D1928" t="s">
        <v>23864</v>
      </c>
      <c r="E1928">
        <v>78</v>
      </c>
      <c r="F1928" s="18">
        <v>1.9E-32</v>
      </c>
      <c r="G1928">
        <v>0.41340782100000001</v>
      </c>
      <c r="H1928" t="s">
        <v>30374</v>
      </c>
      <c r="I1928">
        <v>68.900000000000006</v>
      </c>
      <c r="J1928" s="18">
        <v>1.5E-24</v>
      </c>
      <c r="K1928" t="s">
        <v>30375</v>
      </c>
      <c r="L1928" t="s">
        <v>30376</v>
      </c>
      <c r="M1928" t="s">
        <v>23905</v>
      </c>
      <c r="N1928" t="s">
        <v>23906</v>
      </c>
      <c r="O1928" t="s">
        <v>23900</v>
      </c>
      <c r="P1928" t="s">
        <v>972</v>
      </c>
      <c r="Q1928" t="s">
        <v>971</v>
      </c>
      <c r="R1928" t="s">
        <v>23870</v>
      </c>
      <c r="U1928">
        <v>9.9638944100000001E-2</v>
      </c>
      <c r="V1928">
        <v>0.46598769000000001</v>
      </c>
    </row>
    <row r="1929" spans="1:24">
      <c r="A1929" t="s">
        <v>30377</v>
      </c>
      <c r="B1929" t="s">
        <v>7119</v>
      </c>
      <c r="C1929" t="s">
        <v>7119</v>
      </c>
      <c r="D1929" t="s">
        <v>23915</v>
      </c>
      <c r="E1929">
        <v>156</v>
      </c>
      <c r="F1929" s="18">
        <v>1.7E-24</v>
      </c>
      <c r="G1929">
        <v>0.73684210500000002</v>
      </c>
      <c r="H1929" t="s">
        <v>27747</v>
      </c>
      <c r="I1929">
        <v>32.299999999999997</v>
      </c>
      <c r="J1929" s="18">
        <v>7.7999999999999998E-17</v>
      </c>
      <c r="K1929" t="s">
        <v>27748</v>
      </c>
      <c r="L1929" t="s">
        <v>27749</v>
      </c>
      <c r="M1929" t="s">
        <v>23905</v>
      </c>
      <c r="N1929" t="s">
        <v>23906</v>
      </c>
      <c r="O1929" t="s">
        <v>23900</v>
      </c>
      <c r="P1929" t="s">
        <v>972</v>
      </c>
      <c r="Q1929" t="s">
        <v>971</v>
      </c>
      <c r="R1929" t="s">
        <v>23870</v>
      </c>
      <c r="U1929">
        <v>9.9638944100000001E-2</v>
      </c>
      <c r="V1929">
        <v>0.232993845</v>
      </c>
    </row>
    <row r="1930" spans="1:24">
      <c r="A1930" t="s">
        <v>30378</v>
      </c>
      <c r="B1930" t="s">
        <v>7176</v>
      </c>
      <c r="C1930" t="s">
        <v>7176</v>
      </c>
      <c r="D1930" t="s">
        <v>23864</v>
      </c>
      <c r="E1930">
        <v>158</v>
      </c>
      <c r="F1930" s="18">
        <v>1.9000000000000001E-56</v>
      </c>
      <c r="G1930">
        <v>0.41329479800000002</v>
      </c>
      <c r="H1930" t="s">
        <v>30379</v>
      </c>
      <c r="I1930">
        <v>71.5</v>
      </c>
      <c r="J1930" s="18">
        <v>2.9E-67</v>
      </c>
      <c r="K1930" t="s">
        <v>30380</v>
      </c>
      <c r="L1930" t="s">
        <v>24214</v>
      </c>
      <c r="M1930" t="s">
        <v>23905</v>
      </c>
      <c r="N1930" t="s">
        <v>23906</v>
      </c>
      <c r="O1930" t="s">
        <v>23900</v>
      </c>
      <c r="P1930" t="s">
        <v>972</v>
      </c>
      <c r="Q1930" t="s">
        <v>971</v>
      </c>
      <c r="R1930" t="s">
        <v>23870</v>
      </c>
      <c r="S1930">
        <v>0.37773015630000001</v>
      </c>
      <c r="T1930">
        <v>0.58263289870000001</v>
      </c>
      <c r="U1930">
        <v>9.8377691599999997E-2</v>
      </c>
    </row>
    <row r="1931" spans="1:24">
      <c r="A1931" t="s">
        <v>30381</v>
      </c>
      <c r="B1931" t="s">
        <v>7194</v>
      </c>
      <c r="C1931" t="s">
        <v>7194</v>
      </c>
      <c r="D1931" t="s">
        <v>23864</v>
      </c>
      <c r="E1931">
        <v>239</v>
      </c>
      <c r="F1931" s="18">
        <v>2.1000000000000001E-75</v>
      </c>
      <c r="G1931">
        <v>0.61559139799999996</v>
      </c>
      <c r="H1931" t="s">
        <v>30382</v>
      </c>
      <c r="I1931">
        <v>82.8</v>
      </c>
      <c r="J1931" s="18">
        <v>1.4999999999999999E-107</v>
      </c>
      <c r="K1931" t="s">
        <v>30383</v>
      </c>
      <c r="L1931" t="s">
        <v>27248</v>
      </c>
      <c r="M1931" t="s">
        <v>24689</v>
      </c>
      <c r="N1931" t="s">
        <v>24690</v>
      </c>
      <c r="O1931" t="s">
        <v>23988</v>
      </c>
      <c r="P1931" t="s">
        <v>972</v>
      </c>
      <c r="Q1931" t="s">
        <v>971</v>
      </c>
      <c r="R1931" t="s">
        <v>23870</v>
      </c>
      <c r="S1931">
        <v>2.4555094263999999</v>
      </c>
      <c r="U1931">
        <v>9.75544473E-2</v>
      </c>
    </row>
    <row r="1932" spans="1:24">
      <c r="A1932" t="s">
        <v>30384</v>
      </c>
      <c r="B1932" t="s">
        <v>7135</v>
      </c>
      <c r="C1932" t="s">
        <v>7135</v>
      </c>
      <c r="D1932" t="s">
        <v>23864</v>
      </c>
      <c r="E1932">
        <v>319</v>
      </c>
      <c r="F1932" s="18">
        <v>6.3000000000000001E-39</v>
      </c>
      <c r="G1932">
        <v>0.56765676600000003</v>
      </c>
      <c r="H1932" t="s">
        <v>30385</v>
      </c>
      <c r="I1932">
        <v>45.4</v>
      </c>
      <c r="J1932" s="18">
        <v>9.4999999999999995E-62</v>
      </c>
      <c r="K1932" t="s">
        <v>30386</v>
      </c>
      <c r="L1932" t="s">
        <v>30387</v>
      </c>
      <c r="M1932" t="s">
        <v>30388</v>
      </c>
      <c r="N1932" t="s">
        <v>25162</v>
      </c>
      <c r="O1932" t="s">
        <v>25163</v>
      </c>
      <c r="P1932" t="s">
        <v>25164</v>
      </c>
      <c r="Q1932" t="s">
        <v>397</v>
      </c>
      <c r="R1932" t="s">
        <v>23870</v>
      </c>
      <c r="U1932">
        <v>9.7452509600000001E-2</v>
      </c>
      <c r="W1932">
        <v>0.79506386429999998</v>
      </c>
      <c r="X1932">
        <v>3.0573539952000002</v>
      </c>
    </row>
    <row r="1933" spans="1:24">
      <c r="A1933" t="s">
        <v>30389</v>
      </c>
      <c r="B1933" t="s">
        <v>29808</v>
      </c>
      <c r="C1933" t="s">
        <v>29808</v>
      </c>
      <c r="D1933" t="s">
        <v>23915</v>
      </c>
      <c r="E1933">
        <v>241</v>
      </c>
      <c r="F1933" s="18">
        <v>7.7000000000000004E-19</v>
      </c>
      <c r="G1933">
        <v>0.92028985500000005</v>
      </c>
      <c r="H1933" t="s">
        <v>30390</v>
      </c>
      <c r="I1933">
        <v>37.5</v>
      </c>
      <c r="J1933" s="18">
        <v>5.1999999999999997E-12</v>
      </c>
      <c r="K1933" t="s">
        <v>30391</v>
      </c>
      <c r="L1933" t="s">
        <v>30392</v>
      </c>
      <c r="M1933" t="s">
        <v>30393</v>
      </c>
      <c r="N1933" t="s">
        <v>24327</v>
      </c>
      <c r="O1933" t="s">
        <v>24328</v>
      </c>
      <c r="P1933" t="s">
        <v>24329</v>
      </c>
      <c r="Q1933" t="s">
        <v>397</v>
      </c>
      <c r="R1933" t="s">
        <v>23870</v>
      </c>
      <c r="U1933">
        <v>9.6744866900000004E-2</v>
      </c>
      <c r="V1933">
        <v>0.4147483797</v>
      </c>
    </row>
    <row r="1934" spans="1:24">
      <c r="A1934" t="s">
        <v>30394</v>
      </c>
      <c r="B1934" t="s">
        <v>7140</v>
      </c>
      <c r="C1934" t="s">
        <v>7140</v>
      </c>
      <c r="D1934" t="s">
        <v>23864</v>
      </c>
      <c r="E1934">
        <v>161</v>
      </c>
      <c r="F1934" s="18">
        <v>2.2000000000000002E-47</v>
      </c>
      <c r="G1934">
        <v>0.99206349199999999</v>
      </c>
      <c r="H1934" t="s">
        <v>30395</v>
      </c>
      <c r="I1934">
        <v>66.5</v>
      </c>
      <c r="J1934" s="18">
        <v>4.1E-61</v>
      </c>
      <c r="K1934" t="s">
        <v>30396</v>
      </c>
      <c r="L1934" t="s">
        <v>30397</v>
      </c>
      <c r="M1934" t="s">
        <v>28588</v>
      </c>
      <c r="N1934" t="s">
        <v>28589</v>
      </c>
      <c r="O1934" t="s">
        <v>24429</v>
      </c>
      <c r="P1934" t="s">
        <v>398</v>
      </c>
      <c r="Q1934" t="s">
        <v>397</v>
      </c>
      <c r="R1934" t="s">
        <v>23870</v>
      </c>
      <c r="U1934">
        <v>9.6544566900000003E-2</v>
      </c>
      <c r="V1934">
        <v>0.56439502829999999</v>
      </c>
    </row>
    <row r="1935" spans="1:24">
      <c r="A1935" t="s">
        <v>30398</v>
      </c>
      <c r="B1935" t="s">
        <v>7130</v>
      </c>
      <c r="C1935" t="s">
        <v>7130</v>
      </c>
      <c r="D1935" t="s">
        <v>23953</v>
      </c>
      <c r="E1935">
        <v>81</v>
      </c>
      <c r="F1935" s="18">
        <v>7.1000000000000007E-18</v>
      </c>
      <c r="G1935">
        <v>0.53076923099999995</v>
      </c>
      <c r="H1935" t="s">
        <v>23954</v>
      </c>
      <c r="I1935">
        <v>64.099999999999994</v>
      </c>
      <c r="J1935" s="18">
        <v>2.1999999999999999E-23</v>
      </c>
      <c r="K1935" t="s">
        <v>23955</v>
      </c>
      <c r="L1935" t="s">
        <v>23956</v>
      </c>
      <c r="N1935" t="s">
        <v>23876</v>
      </c>
      <c r="O1935" t="s">
        <v>23869</v>
      </c>
      <c r="P1935" t="s">
        <v>1004</v>
      </c>
      <c r="Q1935" t="s">
        <v>971</v>
      </c>
      <c r="R1935" t="s">
        <v>23870</v>
      </c>
      <c r="U1935">
        <v>9.5948612799999999E-2</v>
      </c>
      <c r="V1935">
        <v>0.4487288867</v>
      </c>
    </row>
    <row r="1936" spans="1:24">
      <c r="A1936" t="s">
        <v>30399</v>
      </c>
      <c r="B1936" t="s">
        <v>7215</v>
      </c>
      <c r="C1936" t="s">
        <v>7215</v>
      </c>
      <c r="D1936" t="s">
        <v>23940</v>
      </c>
      <c r="E1936">
        <v>325</v>
      </c>
      <c r="F1936" s="18">
        <v>3.7999999999999998E-114</v>
      </c>
      <c r="G1936">
        <v>0.42284866500000001</v>
      </c>
      <c r="H1936" t="s">
        <v>30400</v>
      </c>
      <c r="I1936">
        <v>73.8</v>
      </c>
      <c r="J1936" s="18">
        <v>3.9999999999999999E-140</v>
      </c>
      <c r="K1936" t="s">
        <v>30401</v>
      </c>
      <c r="L1936" t="s">
        <v>30296</v>
      </c>
      <c r="M1936" t="s">
        <v>24689</v>
      </c>
      <c r="N1936" t="s">
        <v>24690</v>
      </c>
      <c r="O1936" t="s">
        <v>23988</v>
      </c>
      <c r="P1936" t="s">
        <v>972</v>
      </c>
      <c r="Q1936" t="s">
        <v>971</v>
      </c>
      <c r="R1936" t="s">
        <v>23870</v>
      </c>
      <c r="S1936">
        <v>2.5096779002999998</v>
      </c>
      <c r="U1936">
        <v>9.5653386300000004E-2</v>
      </c>
    </row>
    <row r="1937" spans="1:22">
      <c r="A1937" t="s">
        <v>30402</v>
      </c>
      <c r="B1937" t="s">
        <v>7153</v>
      </c>
      <c r="C1937" t="s">
        <v>7153</v>
      </c>
      <c r="D1937" t="s">
        <v>23864</v>
      </c>
      <c r="E1937">
        <v>411</v>
      </c>
      <c r="F1937" s="18">
        <v>1.3000000000000001E-38</v>
      </c>
      <c r="G1937">
        <v>0.457305503</v>
      </c>
      <c r="H1937" t="s">
        <v>30403</v>
      </c>
      <c r="I1937">
        <v>41.7</v>
      </c>
      <c r="J1937" s="18">
        <v>4.7999999999999998E-74</v>
      </c>
      <c r="K1937" t="s">
        <v>30404</v>
      </c>
      <c r="L1937" t="s">
        <v>30405</v>
      </c>
      <c r="M1937" t="s">
        <v>29709</v>
      </c>
      <c r="N1937" t="s">
        <v>23868</v>
      </c>
      <c r="O1937" t="s">
        <v>23869</v>
      </c>
      <c r="P1937" t="s">
        <v>1004</v>
      </c>
      <c r="Q1937" t="s">
        <v>971</v>
      </c>
      <c r="R1937" t="s">
        <v>23870</v>
      </c>
      <c r="U1937">
        <v>9.4547903099999997E-2</v>
      </c>
      <c r="V1937">
        <v>0.79592057999999999</v>
      </c>
    </row>
    <row r="1938" spans="1:22">
      <c r="A1938" t="s">
        <v>30406</v>
      </c>
      <c r="B1938" t="s">
        <v>23974</v>
      </c>
      <c r="C1938" t="s">
        <v>7208</v>
      </c>
      <c r="D1938" t="s">
        <v>23940</v>
      </c>
      <c r="E1938">
        <v>166</v>
      </c>
      <c r="F1938" s="18">
        <v>2.4000000000000001E-35</v>
      </c>
      <c r="G1938">
        <v>0.66470588200000003</v>
      </c>
      <c r="H1938" t="s">
        <v>30407</v>
      </c>
      <c r="I1938">
        <v>45</v>
      </c>
      <c r="J1938" s="18">
        <v>4.0999999999999998E-32</v>
      </c>
      <c r="K1938" t="s">
        <v>30408</v>
      </c>
      <c r="L1938" t="s">
        <v>30409</v>
      </c>
      <c r="M1938" t="s">
        <v>23905</v>
      </c>
      <c r="N1938" t="s">
        <v>23906</v>
      </c>
      <c r="O1938" t="s">
        <v>23900</v>
      </c>
      <c r="P1938" t="s">
        <v>972</v>
      </c>
      <c r="Q1938" t="s">
        <v>971</v>
      </c>
      <c r="R1938" t="s">
        <v>23870</v>
      </c>
      <c r="T1938">
        <v>2.0597727606</v>
      </c>
      <c r="U1938">
        <v>9.3636598099999996E-2</v>
      </c>
      <c r="V1938">
        <v>0.27369758900000002</v>
      </c>
    </row>
    <row r="1939" spans="1:22">
      <c r="A1939" t="s">
        <v>30410</v>
      </c>
      <c r="B1939" t="s">
        <v>7153</v>
      </c>
      <c r="C1939" t="s">
        <v>7153</v>
      </c>
      <c r="D1939" t="s">
        <v>23864</v>
      </c>
      <c r="E1939">
        <v>250</v>
      </c>
      <c r="F1939" s="18">
        <v>1.1999999999999999E-45</v>
      </c>
      <c r="G1939">
        <v>0.47438330200000001</v>
      </c>
      <c r="H1939" t="s">
        <v>30411</v>
      </c>
      <c r="I1939">
        <v>29</v>
      </c>
      <c r="J1939" s="18">
        <v>3.9999999999999998E-23</v>
      </c>
      <c r="K1939" t="s">
        <v>30412</v>
      </c>
      <c r="L1939" t="s">
        <v>30413</v>
      </c>
      <c r="M1939" t="s">
        <v>27213</v>
      </c>
      <c r="N1939" t="s">
        <v>25385</v>
      </c>
      <c r="O1939" t="s">
        <v>24377</v>
      </c>
      <c r="P1939" t="s">
        <v>24378</v>
      </c>
      <c r="Q1939" t="s">
        <v>397</v>
      </c>
      <c r="R1939" t="s">
        <v>23870</v>
      </c>
      <c r="T1939">
        <v>1.5781028227</v>
      </c>
      <c r="U1939">
        <v>9.3262051700000001E-2</v>
      </c>
    </row>
    <row r="1940" spans="1:22">
      <c r="A1940" t="s">
        <v>30414</v>
      </c>
      <c r="B1940" t="s">
        <v>7177</v>
      </c>
      <c r="C1940" t="s">
        <v>7177</v>
      </c>
      <c r="D1940" t="s">
        <v>23864</v>
      </c>
      <c r="E1940">
        <v>423</v>
      </c>
      <c r="F1940" s="18">
        <v>3.0000000000000001E-54</v>
      </c>
      <c r="G1940">
        <v>0.98611111100000004</v>
      </c>
      <c r="H1940" t="s">
        <v>26463</v>
      </c>
      <c r="I1940">
        <v>62.1</v>
      </c>
      <c r="J1940" s="18">
        <v>2.9000000000000002E-135</v>
      </c>
      <c r="K1940" t="s">
        <v>26464</v>
      </c>
      <c r="L1940" t="s">
        <v>23996</v>
      </c>
      <c r="M1940" t="s">
        <v>23997</v>
      </c>
      <c r="N1940" t="s">
        <v>23868</v>
      </c>
      <c r="O1940" t="s">
        <v>23869</v>
      </c>
      <c r="P1940" t="s">
        <v>1004</v>
      </c>
      <c r="Q1940" t="s">
        <v>971</v>
      </c>
      <c r="R1940" t="s">
        <v>23870</v>
      </c>
      <c r="T1940">
        <v>2.9845916268999999</v>
      </c>
      <c r="U1940">
        <v>9.1865693100000007E-2</v>
      </c>
    </row>
    <row r="1941" spans="1:22">
      <c r="A1941" t="s">
        <v>30415</v>
      </c>
      <c r="B1941" t="s">
        <v>7119</v>
      </c>
      <c r="C1941" t="s">
        <v>7119</v>
      </c>
      <c r="D1941" t="s">
        <v>23915</v>
      </c>
      <c r="E1941">
        <v>340</v>
      </c>
      <c r="F1941" s="18">
        <v>4.7000000000000002E-33</v>
      </c>
      <c r="G1941">
        <v>0.98245614000000003</v>
      </c>
      <c r="H1941" t="s">
        <v>27662</v>
      </c>
      <c r="I1941">
        <v>36.299999999999997</v>
      </c>
      <c r="J1941" s="18">
        <v>1.6999999999999999E-32</v>
      </c>
      <c r="K1941" t="s">
        <v>27663</v>
      </c>
      <c r="L1941" t="s">
        <v>27664</v>
      </c>
      <c r="M1941" t="s">
        <v>23905</v>
      </c>
      <c r="N1941" t="s">
        <v>23906</v>
      </c>
      <c r="O1941" t="s">
        <v>23900</v>
      </c>
      <c r="P1941" t="s">
        <v>972</v>
      </c>
      <c r="Q1941" t="s">
        <v>971</v>
      </c>
      <c r="R1941" t="s">
        <v>23870</v>
      </c>
      <c r="U1941">
        <v>9.1433384000000006E-2</v>
      </c>
      <c r="V1941">
        <v>4.1692192736999996</v>
      </c>
    </row>
    <row r="1942" spans="1:22">
      <c r="A1942" t="s">
        <v>30416</v>
      </c>
      <c r="B1942" t="s">
        <v>7175</v>
      </c>
      <c r="C1942" t="s">
        <v>7175</v>
      </c>
      <c r="D1942" t="s">
        <v>23864</v>
      </c>
      <c r="E1942">
        <v>170</v>
      </c>
      <c r="F1942" s="18">
        <v>5.9000000000000003E-57</v>
      </c>
      <c r="G1942">
        <v>0.46461538499999999</v>
      </c>
      <c r="H1942" t="s">
        <v>30417</v>
      </c>
      <c r="I1942">
        <v>62.9</v>
      </c>
      <c r="J1942" s="18">
        <v>3.1E-59</v>
      </c>
      <c r="K1942" t="s">
        <v>30418</v>
      </c>
      <c r="L1942" t="s">
        <v>26968</v>
      </c>
      <c r="M1942" t="s">
        <v>23961</v>
      </c>
      <c r="N1942" t="s">
        <v>23962</v>
      </c>
      <c r="O1942" t="s">
        <v>23963</v>
      </c>
      <c r="P1942" t="s">
        <v>5785</v>
      </c>
      <c r="Q1942" t="s">
        <v>5784</v>
      </c>
      <c r="R1942" t="s">
        <v>23870</v>
      </c>
      <c r="T1942">
        <v>1.6245176116</v>
      </c>
      <c r="U1942">
        <v>9.1433384000000006E-2</v>
      </c>
    </row>
    <row r="1943" spans="1:22">
      <c r="A1943" t="s">
        <v>30419</v>
      </c>
      <c r="B1943" t="s">
        <v>7201</v>
      </c>
      <c r="C1943" t="s">
        <v>7201</v>
      </c>
      <c r="D1943" t="s">
        <v>23864</v>
      </c>
      <c r="E1943">
        <v>343</v>
      </c>
      <c r="F1943" s="18">
        <v>1.3E-34</v>
      </c>
      <c r="G1943">
        <v>0.53827751199999996</v>
      </c>
      <c r="H1943" t="s">
        <v>23865</v>
      </c>
      <c r="I1943">
        <v>36.4</v>
      </c>
      <c r="J1943" s="18">
        <v>3.7000000000000003E-27</v>
      </c>
      <c r="K1943" t="s">
        <v>23866</v>
      </c>
      <c r="L1943" t="s">
        <v>23867</v>
      </c>
      <c r="N1943" t="s">
        <v>23868</v>
      </c>
      <c r="O1943" t="s">
        <v>23869</v>
      </c>
      <c r="P1943" t="s">
        <v>1004</v>
      </c>
      <c r="Q1943" t="s">
        <v>971</v>
      </c>
      <c r="R1943" t="s">
        <v>23870</v>
      </c>
      <c r="U1943">
        <v>9.0633675100000005E-2</v>
      </c>
      <c r="V1943">
        <v>1.9074248303000001</v>
      </c>
    </row>
    <row r="1944" spans="1:22">
      <c r="A1944" t="s">
        <v>30420</v>
      </c>
      <c r="B1944" t="s">
        <v>7130</v>
      </c>
      <c r="C1944" t="s">
        <v>7130</v>
      </c>
      <c r="D1944" t="s">
        <v>23953</v>
      </c>
      <c r="E1944">
        <v>174</v>
      </c>
      <c r="F1944" s="18">
        <v>3.7000000000000003E-18</v>
      </c>
      <c r="G1944">
        <v>0.56153846200000002</v>
      </c>
      <c r="H1944" t="s">
        <v>30421</v>
      </c>
      <c r="I1944">
        <v>50.3</v>
      </c>
      <c r="J1944" s="18">
        <v>1.1E-38</v>
      </c>
      <c r="K1944" t="s">
        <v>30422</v>
      </c>
      <c r="L1944" t="s">
        <v>27689</v>
      </c>
      <c r="P1944" t="s">
        <v>1004</v>
      </c>
      <c r="Q1944" t="s">
        <v>971</v>
      </c>
      <c r="R1944" t="s">
        <v>23870</v>
      </c>
      <c r="U1944">
        <v>8.9331467100000006E-2</v>
      </c>
      <c r="V1944">
        <v>0.52222758359999999</v>
      </c>
    </row>
    <row r="1945" spans="1:22">
      <c r="A1945" t="s">
        <v>30423</v>
      </c>
      <c r="B1945" t="s">
        <v>24006</v>
      </c>
      <c r="C1945" t="s">
        <v>7148</v>
      </c>
      <c r="D1945" t="s">
        <v>23864</v>
      </c>
      <c r="E1945">
        <v>262</v>
      </c>
      <c r="F1945" s="18">
        <v>1.1000000000000001E-53</v>
      </c>
      <c r="G1945">
        <v>0.364672365</v>
      </c>
      <c r="H1945" t="s">
        <v>30424</v>
      </c>
      <c r="I1945">
        <v>70.599999999999994</v>
      </c>
      <c r="J1945" s="18">
        <v>1.3999999999999999E-106</v>
      </c>
      <c r="K1945" t="s">
        <v>30425</v>
      </c>
      <c r="L1945" t="s">
        <v>23992</v>
      </c>
      <c r="M1945" t="s">
        <v>23961</v>
      </c>
      <c r="N1945" t="s">
        <v>23962</v>
      </c>
      <c r="O1945" t="s">
        <v>23963</v>
      </c>
      <c r="P1945" t="s">
        <v>5785</v>
      </c>
      <c r="Q1945" t="s">
        <v>5784</v>
      </c>
      <c r="R1945" t="s">
        <v>23870</v>
      </c>
      <c r="T1945">
        <v>2.208540846</v>
      </c>
      <c r="U1945">
        <v>8.8990507299999994E-2</v>
      </c>
    </row>
    <row r="1946" spans="1:22">
      <c r="A1946" t="s">
        <v>30426</v>
      </c>
      <c r="B1946" t="s">
        <v>7119</v>
      </c>
      <c r="C1946" t="s">
        <v>7119</v>
      </c>
      <c r="D1946" t="s">
        <v>23915</v>
      </c>
      <c r="E1946">
        <v>175</v>
      </c>
      <c r="F1946" s="18">
        <v>8.4000000000000006E-27</v>
      </c>
      <c r="G1946">
        <v>0.87719298199999995</v>
      </c>
      <c r="H1946" t="s">
        <v>30427</v>
      </c>
      <c r="I1946">
        <v>39.700000000000003</v>
      </c>
      <c r="J1946" s="18">
        <v>1.7999999999999999E-22</v>
      </c>
      <c r="K1946" t="s">
        <v>30428</v>
      </c>
      <c r="L1946" t="s">
        <v>24864</v>
      </c>
      <c r="M1946" t="s">
        <v>24075</v>
      </c>
      <c r="N1946" t="s">
        <v>23893</v>
      </c>
      <c r="O1946" t="s">
        <v>23869</v>
      </c>
      <c r="P1946" t="s">
        <v>1004</v>
      </c>
      <c r="Q1946" t="s">
        <v>971</v>
      </c>
      <c r="R1946" t="s">
        <v>23870</v>
      </c>
      <c r="U1946">
        <v>8.8821001600000005E-2</v>
      </c>
      <c r="V1946">
        <v>3.6866283248</v>
      </c>
    </row>
    <row r="1947" spans="1:22">
      <c r="A1947" t="s">
        <v>30429</v>
      </c>
      <c r="B1947" t="s">
        <v>7149</v>
      </c>
      <c r="C1947" t="s">
        <v>7149</v>
      </c>
      <c r="D1947" t="s">
        <v>23864</v>
      </c>
      <c r="E1947">
        <v>176</v>
      </c>
      <c r="F1947" s="18">
        <v>1.1E-40</v>
      </c>
      <c r="G1947">
        <v>0.55405405399999996</v>
      </c>
      <c r="H1947" t="s">
        <v>30430</v>
      </c>
      <c r="I1947">
        <v>77.099999999999994</v>
      </c>
      <c r="J1947" s="18">
        <v>9.7999999999999994E-77</v>
      </c>
      <c r="K1947" t="s">
        <v>30431</v>
      </c>
      <c r="L1947" t="s">
        <v>24009</v>
      </c>
      <c r="M1947" t="s">
        <v>23961</v>
      </c>
      <c r="N1947" t="s">
        <v>23962</v>
      </c>
      <c r="O1947" t="s">
        <v>23963</v>
      </c>
      <c r="P1947" t="s">
        <v>5785</v>
      </c>
      <c r="Q1947" t="s">
        <v>5784</v>
      </c>
      <c r="R1947" t="s">
        <v>23870</v>
      </c>
      <c r="T1947">
        <v>1.8680194398000001</v>
      </c>
      <c r="U1947">
        <v>8.8316336800000006E-2</v>
      </c>
    </row>
    <row r="1948" spans="1:22">
      <c r="A1948" t="s">
        <v>30432</v>
      </c>
      <c r="B1948" t="s">
        <v>7171</v>
      </c>
      <c r="C1948" t="s">
        <v>7171</v>
      </c>
      <c r="D1948" t="s">
        <v>23864</v>
      </c>
      <c r="E1948">
        <v>88</v>
      </c>
      <c r="F1948" s="18">
        <v>9.3000000000000006E-19</v>
      </c>
      <c r="G1948">
        <v>0.49629629600000003</v>
      </c>
      <c r="H1948" t="s">
        <v>30433</v>
      </c>
      <c r="I1948">
        <v>72.7</v>
      </c>
      <c r="J1948" s="18">
        <v>3.7999999999999998E-21</v>
      </c>
      <c r="K1948" t="s">
        <v>30434</v>
      </c>
      <c r="L1948" t="s">
        <v>30435</v>
      </c>
      <c r="M1948" t="s">
        <v>25514</v>
      </c>
      <c r="N1948" t="s">
        <v>23899</v>
      </c>
      <c r="O1948" t="s">
        <v>23900</v>
      </c>
      <c r="P1948" t="s">
        <v>972</v>
      </c>
      <c r="Q1948" t="s">
        <v>971</v>
      </c>
      <c r="R1948" t="s">
        <v>23870</v>
      </c>
      <c r="T1948">
        <v>1.0460908863</v>
      </c>
      <c r="U1948">
        <v>8.8316336800000006E-2</v>
      </c>
    </row>
    <row r="1949" spans="1:22">
      <c r="A1949" t="s">
        <v>30436</v>
      </c>
      <c r="B1949" t="s">
        <v>7184</v>
      </c>
      <c r="C1949" t="s">
        <v>7184</v>
      </c>
      <c r="D1949" t="s">
        <v>23864</v>
      </c>
      <c r="E1949">
        <v>89</v>
      </c>
      <c r="F1949" s="18">
        <v>4.9000000000000002E-20</v>
      </c>
      <c r="G1949">
        <v>0.44692737399999999</v>
      </c>
      <c r="H1949" t="s">
        <v>24801</v>
      </c>
      <c r="I1949">
        <v>75.3</v>
      </c>
      <c r="J1949" s="18">
        <v>6.9999999999999997E-31</v>
      </c>
      <c r="K1949" t="s">
        <v>24802</v>
      </c>
      <c r="L1949" t="s">
        <v>24568</v>
      </c>
      <c r="M1949" t="s">
        <v>24569</v>
      </c>
      <c r="N1949" t="s">
        <v>23876</v>
      </c>
      <c r="O1949" t="s">
        <v>23869</v>
      </c>
      <c r="P1949" t="s">
        <v>1004</v>
      </c>
      <c r="Q1949" t="s">
        <v>971</v>
      </c>
      <c r="R1949" t="s">
        <v>23870</v>
      </c>
      <c r="U1949">
        <v>8.7324018399999995E-2</v>
      </c>
      <c r="V1949">
        <v>0.40839370590000001</v>
      </c>
    </row>
    <row r="1950" spans="1:22">
      <c r="A1950" t="s">
        <v>30437</v>
      </c>
      <c r="B1950" t="s">
        <v>7177</v>
      </c>
      <c r="C1950" t="s">
        <v>7177</v>
      </c>
      <c r="D1950" t="s">
        <v>23864</v>
      </c>
      <c r="E1950">
        <v>180</v>
      </c>
      <c r="F1950" s="18">
        <v>3.9999999999999997E-39</v>
      </c>
      <c r="G1950">
        <v>0.74074074099999998</v>
      </c>
      <c r="H1950" t="s">
        <v>30438</v>
      </c>
      <c r="I1950">
        <v>74.599999999999994</v>
      </c>
      <c r="J1950" s="18">
        <v>1.4E-70</v>
      </c>
      <c r="K1950" t="s">
        <v>30439</v>
      </c>
      <c r="L1950" t="s">
        <v>26792</v>
      </c>
      <c r="M1950" t="s">
        <v>23919</v>
      </c>
      <c r="N1950" t="s">
        <v>23920</v>
      </c>
      <c r="O1950" t="s">
        <v>23869</v>
      </c>
      <c r="P1950" t="s">
        <v>1004</v>
      </c>
      <c r="Q1950" t="s">
        <v>971</v>
      </c>
      <c r="R1950" t="s">
        <v>23870</v>
      </c>
      <c r="U1950">
        <v>8.6353751500000006E-2</v>
      </c>
      <c r="V1950">
        <v>0.60578399699999996</v>
      </c>
    </row>
    <row r="1951" spans="1:22">
      <c r="A1951" t="s">
        <v>30440</v>
      </c>
      <c r="B1951" t="s">
        <v>7124</v>
      </c>
      <c r="C1951" t="s">
        <v>7124</v>
      </c>
      <c r="D1951" t="s">
        <v>23953</v>
      </c>
      <c r="E1951">
        <v>365</v>
      </c>
      <c r="F1951" s="18">
        <v>2.8000000000000003E-20</v>
      </c>
      <c r="G1951">
        <v>0.59030837000000003</v>
      </c>
      <c r="H1951" t="s">
        <v>30441</v>
      </c>
      <c r="I1951">
        <v>36.5</v>
      </c>
      <c r="J1951" s="18">
        <v>3.8999999999999997E-51</v>
      </c>
      <c r="K1951" t="s">
        <v>30442</v>
      </c>
      <c r="L1951" t="s">
        <v>25999</v>
      </c>
      <c r="M1951" t="s">
        <v>26000</v>
      </c>
      <c r="N1951" t="s">
        <v>23876</v>
      </c>
      <c r="O1951" t="s">
        <v>23869</v>
      </c>
      <c r="P1951" t="s">
        <v>1004</v>
      </c>
      <c r="Q1951" t="s">
        <v>971</v>
      </c>
      <c r="R1951" t="s">
        <v>23870</v>
      </c>
      <c r="U1951">
        <v>8.5170823399999998E-2</v>
      </c>
      <c r="V1951">
        <v>1.7177710601</v>
      </c>
    </row>
    <row r="1952" spans="1:22">
      <c r="A1952" t="s">
        <v>30443</v>
      </c>
      <c r="B1952" t="s">
        <v>25610</v>
      </c>
      <c r="C1952" t="s">
        <v>24747</v>
      </c>
      <c r="D1952" t="s">
        <v>23908</v>
      </c>
      <c r="E1952">
        <v>93</v>
      </c>
      <c r="F1952" s="18">
        <v>1.6000000000000001E-24</v>
      </c>
      <c r="G1952">
        <v>0.51912568299999995</v>
      </c>
      <c r="H1952" t="s">
        <v>30444</v>
      </c>
      <c r="I1952">
        <v>53.2</v>
      </c>
      <c r="J1952" s="18">
        <v>5.7000000000000003E-15</v>
      </c>
      <c r="K1952" t="s">
        <v>30445</v>
      </c>
      <c r="L1952" t="s">
        <v>28985</v>
      </c>
      <c r="M1952" t="s">
        <v>23905</v>
      </c>
      <c r="N1952" t="s">
        <v>23906</v>
      </c>
      <c r="O1952" t="s">
        <v>23900</v>
      </c>
      <c r="P1952" t="s">
        <v>972</v>
      </c>
      <c r="Q1952" t="s">
        <v>971</v>
      </c>
      <c r="R1952" t="s">
        <v>23870</v>
      </c>
      <c r="T1952">
        <v>0.98984944080000004</v>
      </c>
      <c r="U1952">
        <v>8.3568146600000004E-2</v>
      </c>
    </row>
    <row r="1953" spans="1:23">
      <c r="A1953" t="s">
        <v>30446</v>
      </c>
      <c r="B1953" t="s">
        <v>7151</v>
      </c>
      <c r="C1953" t="s">
        <v>7151</v>
      </c>
      <c r="D1953" t="s">
        <v>23864</v>
      </c>
      <c r="E1953">
        <v>655</v>
      </c>
      <c r="F1953" s="18">
        <v>1.9000000000000002E-68</v>
      </c>
      <c r="G1953">
        <v>0.84725050899999998</v>
      </c>
      <c r="H1953" t="s">
        <v>30447</v>
      </c>
      <c r="I1953">
        <v>35.9</v>
      </c>
      <c r="J1953" s="18">
        <v>2.1999999999999999E-81</v>
      </c>
      <c r="K1953" t="s">
        <v>30448</v>
      </c>
      <c r="L1953" t="s">
        <v>30449</v>
      </c>
      <c r="M1953" t="s">
        <v>23905</v>
      </c>
      <c r="N1953" t="s">
        <v>23906</v>
      </c>
      <c r="O1953" t="s">
        <v>23900</v>
      </c>
      <c r="P1953" t="s">
        <v>972</v>
      </c>
      <c r="Q1953" t="s">
        <v>971</v>
      </c>
      <c r="R1953" t="s">
        <v>23870</v>
      </c>
      <c r="T1953">
        <v>3.6541312179999998</v>
      </c>
      <c r="U1953">
        <v>8.3057806799999995E-2</v>
      </c>
    </row>
    <row r="1954" spans="1:23">
      <c r="A1954" t="s">
        <v>30450</v>
      </c>
      <c r="B1954" t="s">
        <v>7127</v>
      </c>
      <c r="C1954" t="s">
        <v>7127</v>
      </c>
      <c r="D1954" t="s">
        <v>23953</v>
      </c>
      <c r="E1954">
        <v>94</v>
      </c>
      <c r="F1954" s="18">
        <v>3.3999999999999997E-20</v>
      </c>
      <c r="G1954">
        <v>0.64516129</v>
      </c>
      <c r="H1954" t="s">
        <v>30451</v>
      </c>
      <c r="I1954">
        <v>60.5</v>
      </c>
      <c r="J1954" s="18">
        <v>9.7000000000000003E-23</v>
      </c>
      <c r="K1954" t="s">
        <v>30452</v>
      </c>
      <c r="L1954" t="s">
        <v>30453</v>
      </c>
      <c r="M1954" t="s">
        <v>29045</v>
      </c>
      <c r="N1954" t="s">
        <v>29046</v>
      </c>
      <c r="O1954" t="s">
        <v>23869</v>
      </c>
      <c r="P1954" t="s">
        <v>1004</v>
      </c>
      <c r="Q1954" t="s">
        <v>971</v>
      </c>
      <c r="R1954" t="s">
        <v>23870</v>
      </c>
      <c r="U1954">
        <v>8.2679123800000004E-2</v>
      </c>
      <c r="V1954">
        <v>0.67667361370000001</v>
      </c>
    </row>
    <row r="1955" spans="1:23">
      <c r="A1955" t="s">
        <v>30454</v>
      </c>
      <c r="B1955" t="s">
        <v>7140</v>
      </c>
      <c r="C1955" t="s">
        <v>7140</v>
      </c>
      <c r="D1955" t="s">
        <v>23864</v>
      </c>
      <c r="E1955">
        <v>189</v>
      </c>
      <c r="F1955" s="18">
        <v>3.4999999999999999E-23</v>
      </c>
      <c r="G1955">
        <v>0.89682539699999997</v>
      </c>
      <c r="H1955" t="s">
        <v>29591</v>
      </c>
      <c r="I1955">
        <v>58.3</v>
      </c>
      <c r="J1955" s="18">
        <v>8.4000000000000003E-50</v>
      </c>
      <c r="K1955" t="s">
        <v>29592</v>
      </c>
      <c r="L1955" t="s">
        <v>29593</v>
      </c>
      <c r="Q1955" t="s">
        <v>5257</v>
      </c>
      <c r="R1955" t="s">
        <v>23870</v>
      </c>
      <c r="U1955">
        <v>8.2241668099999998E-2</v>
      </c>
      <c r="V1955">
        <v>4.6635752151999998</v>
      </c>
    </row>
    <row r="1956" spans="1:23">
      <c r="A1956" t="s">
        <v>30455</v>
      </c>
      <c r="B1956" t="s">
        <v>7185</v>
      </c>
      <c r="C1956" t="s">
        <v>7185</v>
      </c>
      <c r="D1956" t="s">
        <v>23864</v>
      </c>
      <c r="E1956">
        <v>378</v>
      </c>
      <c r="F1956" s="18">
        <v>1.9999999999999999E-148</v>
      </c>
      <c r="G1956">
        <v>0.97843665800000001</v>
      </c>
      <c r="H1956" t="s">
        <v>30456</v>
      </c>
      <c r="I1956">
        <v>63.3</v>
      </c>
      <c r="J1956" s="18">
        <v>1.3999999999999999E-152</v>
      </c>
      <c r="K1956" t="s">
        <v>30457</v>
      </c>
      <c r="L1956" t="s">
        <v>24475</v>
      </c>
      <c r="M1956" t="s">
        <v>24075</v>
      </c>
      <c r="N1956" t="s">
        <v>23893</v>
      </c>
      <c r="O1956" t="s">
        <v>23869</v>
      </c>
      <c r="P1956" t="s">
        <v>1004</v>
      </c>
      <c r="Q1956" t="s">
        <v>971</v>
      </c>
      <c r="R1956" t="s">
        <v>23870</v>
      </c>
      <c r="T1956">
        <v>4.2792470721999996</v>
      </c>
      <c r="U1956">
        <v>8.2241668099999998E-2</v>
      </c>
    </row>
    <row r="1957" spans="1:23">
      <c r="A1957" t="s">
        <v>30458</v>
      </c>
      <c r="B1957" t="s">
        <v>7177</v>
      </c>
      <c r="C1957" t="s">
        <v>7177</v>
      </c>
      <c r="D1957" t="s">
        <v>23864</v>
      </c>
      <c r="E1957">
        <v>87</v>
      </c>
      <c r="F1957" s="18">
        <v>4.8000000000000002E-25</v>
      </c>
      <c r="G1957">
        <v>0.38425925900000002</v>
      </c>
      <c r="H1957" t="s">
        <v>30459</v>
      </c>
      <c r="I1957">
        <v>66.7</v>
      </c>
      <c r="J1957" s="18">
        <v>1.8999999999999999E-25</v>
      </c>
      <c r="K1957" t="s">
        <v>30460</v>
      </c>
      <c r="L1957" t="s">
        <v>30461</v>
      </c>
      <c r="M1957" t="s">
        <v>26699</v>
      </c>
      <c r="N1957" t="s">
        <v>26700</v>
      </c>
      <c r="O1957" t="s">
        <v>26701</v>
      </c>
      <c r="P1957" t="s">
        <v>72</v>
      </c>
      <c r="Q1957" t="s">
        <v>72</v>
      </c>
      <c r="R1957" t="s">
        <v>23870</v>
      </c>
      <c r="W1957">
        <v>1.4576170845</v>
      </c>
    </row>
    <row r="1958" spans="1:23">
      <c r="A1958" t="s">
        <v>30462</v>
      </c>
      <c r="B1958" t="s">
        <v>7176</v>
      </c>
      <c r="C1958" t="s">
        <v>7176</v>
      </c>
      <c r="D1958" t="s">
        <v>23864</v>
      </c>
      <c r="E1958">
        <v>286</v>
      </c>
      <c r="F1958" s="18">
        <v>1.4999999999999999E-56</v>
      </c>
      <c r="G1958">
        <v>0.56069364200000005</v>
      </c>
      <c r="H1958" t="s">
        <v>28266</v>
      </c>
      <c r="I1958">
        <v>58.5</v>
      </c>
      <c r="J1958" s="18">
        <v>7.4000000000000006E-98</v>
      </c>
      <c r="K1958" t="s">
        <v>28267</v>
      </c>
      <c r="L1958" t="s">
        <v>24599</v>
      </c>
      <c r="M1958" t="s">
        <v>24600</v>
      </c>
      <c r="N1958" t="s">
        <v>24601</v>
      </c>
      <c r="O1958" t="s">
        <v>23869</v>
      </c>
      <c r="P1958" t="s">
        <v>1004</v>
      </c>
      <c r="Q1958" t="s">
        <v>971</v>
      </c>
      <c r="R1958" t="s">
        <v>23870</v>
      </c>
      <c r="T1958">
        <v>6.6673924618999996</v>
      </c>
      <c r="U1958">
        <v>8.1522772399999999E-2</v>
      </c>
      <c r="V1958">
        <v>3.1771887999999998E-2</v>
      </c>
    </row>
    <row r="1959" spans="1:23">
      <c r="A1959" t="s">
        <v>30463</v>
      </c>
      <c r="B1959" t="s">
        <v>7177</v>
      </c>
      <c r="C1959" t="s">
        <v>7177</v>
      </c>
      <c r="D1959" t="s">
        <v>23864</v>
      </c>
      <c r="E1959">
        <v>96</v>
      </c>
      <c r="F1959" s="18">
        <v>1.5000000000000001E-20</v>
      </c>
      <c r="G1959">
        <v>0.37962963</v>
      </c>
      <c r="H1959" t="s">
        <v>30464</v>
      </c>
      <c r="I1959">
        <v>72.900000000000006</v>
      </c>
      <c r="J1959" s="18">
        <v>1.1E-37</v>
      </c>
      <c r="K1959" t="s">
        <v>30465</v>
      </c>
      <c r="L1959" t="s">
        <v>24001</v>
      </c>
      <c r="M1959" t="s">
        <v>23961</v>
      </c>
      <c r="N1959" t="s">
        <v>23962</v>
      </c>
      <c r="O1959" t="s">
        <v>23963</v>
      </c>
      <c r="P1959" t="s">
        <v>5785</v>
      </c>
      <c r="Q1959" t="s">
        <v>5784</v>
      </c>
      <c r="R1959" t="s">
        <v>23870</v>
      </c>
      <c r="U1959">
        <v>8.0956642100000004E-2</v>
      </c>
      <c r="V1959">
        <v>0.56792249719999999</v>
      </c>
    </row>
    <row r="1960" spans="1:23">
      <c r="A1960" t="s">
        <v>30466</v>
      </c>
      <c r="B1960" t="s">
        <v>7161</v>
      </c>
      <c r="C1960" t="s">
        <v>7161</v>
      </c>
      <c r="D1960" t="s">
        <v>23864</v>
      </c>
      <c r="E1960">
        <v>193</v>
      </c>
      <c r="F1960" s="18">
        <v>1.1E-38</v>
      </c>
      <c r="G1960">
        <v>0.66666666699999999</v>
      </c>
      <c r="H1960" t="s">
        <v>25842</v>
      </c>
      <c r="I1960">
        <v>54.6</v>
      </c>
      <c r="J1960" s="18">
        <v>8.2999999999999996E-53</v>
      </c>
      <c r="K1960" t="s">
        <v>25843</v>
      </c>
      <c r="L1960" t="s">
        <v>24599</v>
      </c>
      <c r="M1960" t="s">
        <v>24600</v>
      </c>
      <c r="N1960" t="s">
        <v>24601</v>
      </c>
      <c r="O1960" t="s">
        <v>23869</v>
      </c>
      <c r="P1960" t="s">
        <v>1004</v>
      </c>
      <c r="Q1960" t="s">
        <v>971</v>
      </c>
      <c r="R1960" t="s">
        <v>23870</v>
      </c>
      <c r="U1960">
        <v>8.0537177599999996E-2</v>
      </c>
      <c r="V1960">
        <v>0.70622486699999998</v>
      </c>
    </row>
    <row r="1961" spans="1:23">
      <c r="A1961" t="s">
        <v>30467</v>
      </c>
      <c r="B1961" t="s">
        <v>7194</v>
      </c>
      <c r="C1961" t="s">
        <v>7194</v>
      </c>
      <c r="D1961" t="s">
        <v>23864</v>
      </c>
      <c r="E1961">
        <v>290</v>
      </c>
      <c r="F1961" s="18">
        <v>6.8999999999999995E-86</v>
      </c>
      <c r="G1961">
        <v>0.65322580600000002</v>
      </c>
      <c r="H1961" t="s">
        <v>30468</v>
      </c>
      <c r="I1961">
        <v>69.7</v>
      </c>
      <c r="J1961" s="18">
        <v>2.5E-117</v>
      </c>
      <c r="K1961" t="s">
        <v>30469</v>
      </c>
      <c r="L1961" t="s">
        <v>30470</v>
      </c>
      <c r="M1961" t="s">
        <v>30471</v>
      </c>
      <c r="N1961" t="s">
        <v>24690</v>
      </c>
      <c r="O1961" t="s">
        <v>23988</v>
      </c>
      <c r="P1961" t="s">
        <v>972</v>
      </c>
      <c r="Q1961" t="s">
        <v>971</v>
      </c>
      <c r="R1961" t="s">
        <v>23870</v>
      </c>
      <c r="S1961">
        <v>2.6067722513999998</v>
      </c>
      <c r="T1961">
        <v>0.45347782260000002</v>
      </c>
      <c r="U1961">
        <v>8.0398320400000001E-2</v>
      </c>
      <c r="V1961">
        <v>6.2667310000000004E-2</v>
      </c>
    </row>
    <row r="1962" spans="1:23">
      <c r="A1962" t="s">
        <v>30472</v>
      </c>
      <c r="B1962" t="s">
        <v>24747</v>
      </c>
      <c r="C1962" t="s">
        <v>24747</v>
      </c>
      <c r="D1962" t="s">
        <v>23908</v>
      </c>
      <c r="E1962">
        <v>98</v>
      </c>
      <c r="F1962" s="18">
        <v>1.5999999999999999E-19</v>
      </c>
      <c r="G1962">
        <v>0.41089108899999999</v>
      </c>
      <c r="H1962" t="s">
        <v>30473</v>
      </c>
      <c r="I1962">
        <v>42.9</v>
      </c>
      <c r="J1962" s="18">
        <v>9.900000000000001E-10</v>
      </c>
      <c r="K1962" t="s">
        <v>30474</v>
      </c>
      <c r="L1962" t="s">
        <v>30475</v>
      </c>
      <c r="M1962" t="s">
        <v>23905</v>
      </c>
      <c r="N1962" t="s">
        <v>23906</v>
      </c>
      <c r="O1962" t="s">
        <v>23900</v>
      </c>
      <c r="P1962" t="s">
        <v>972</v>
      </c>
      <c r="Q1962" t="s">
        <v>971</v>
      </c>
      <c r="R1962" t="s">
        <v>23870</v>
      </c>
      <c r="T1962">
        <v>0.2683848338</v>
      </c>
      <c r="U1962">
        <v>7.9304465699999993E-2</v>
      </c>
    </row>
    <row r="1963" spans="1:23">
      <c r="A1963" t="s">
        <v>30476</v>
      </c>
      <c r="B1963" t="s">
        <v>7177</v>
      </c>
      <c r="C1963" t="s">
        <v>7177</v>
      </c>
      <c r="D1963" t="s">
        <v>23864</v>
      </c>
      <c r="E1963">
        <v>197</v>
      </c>
      <c r="F1963" s="18">
        <v>1.9999999999999999E-44</v>
      </c>
      <c r="G1963">
        <v>0.65277777800000003</v>
      </c>
      <c r="H1963" t="s">
        <v>26359</v>
      </c>
      <c r="I1963">
        <v>53.8</v>
      </c>
      <c r="J1963" s="18">
        <v>5.5E-52</v>
      </c>
      <c r="K1963" t="s">
        <v>26360</v>
      </c>
      <c r="L1963" t="s">
        <v>26361</v>
      </c>
      <c r="M1963" t="s">
        <v>26362</v>
      </c>
      <c r="N1963" t="s">
        <v>24024</v>
      </c>
      <c r="O1963" t="s">
        <v>24025</v>
      </c>
      <c r="P1963" t="s">
        <v>1004</v>
      </c>
      <c r="Q1963" t="s">
        <v>971</v>
      </c>
      <c r="R1963" t="s">
        <v>23870</v>
      </c>
      <c r="T1963">
        <v>0.86782304129999999</v>
      </c>
      <c r="U1963">
        <v>7.8901904999999994E-2</v>
      </c>
    </row>
    <row r="1964" spans="1:23">
      <c r="A1964" t="s">
        <v>30477</v>
      </c>
      <c r="B1964" t="s">
        <v>7219</v>
      </c>
      <c r="C1964" t="s">
        <v>7219</v>
      </c>
      <c r="D1964" t="s">
        <v>23940</v>
      </c>
      <c r="E1964">
        <v>202</v>
      </c>
      <c r="F1964" s="18">
        <v>3.6999999999999999E-59</v>
      </c>
      <c r="G1964">
        <v>0.41101694900000002</v>
      </c>
      <c r="H1964" t="s">
        <v>30478</v>
      </c>
      <c r="I1964">
        <v>55.9</v>
      </c>
      <c r="J1964" s="18">
        <v>2.8999999999999999E-64</v>
      </c>
      <c r="K1964" t="s">
        <v>30479</v>
      </c>
      <c r="L1964" t="s">
        <v>30480</v>
      </c>
      <c r="Q1964" t="s">
        <v>5257</v>
      </c>
      <c r="R1964" t="s">
        <v>23870</v>
      </c>
      <c r="U1964">
        <v>7.6948887499999993E-2</v>
      </c>
      <c r="V1964">
        <v>1.2595508848999999</v>
      </c>
    </row>
    <row r="1965" spans="1:23">
      <c r="A1965" t="s">
        <v>30481</v>
      </c>
      <c r="B1965" t="s">
        <v>23974</v>
      </c>
      <c r="C1965" t="s">
        <v>7208</v>
      </c>
      <c r="D1965" t="s">
        <v>23940</v>
      </c>
      <c r="E1965">
        <v>101</v>
      </c>
      <c r="F1965" s="18">
        <v>6.9999999999999993E-24</v>
      </c>
      <c r="G1965">
        <v>0.53529411800000004</v>
      </c>
      <c r="H1965" t="s">
        <v>30482</v>
      </c>
      <c r="I1965">
        <v>50</v>
      </c>
      <c r="J1965" s="18">
        <v>3.1999999999999998E-19</v>
      </c>
      <c r="K1965" t="s">
        <v>30483</v>
      </c>
      <c r="L1965" t="s">
        <v>30484</v>
      </c>
      <c r="M1965" t="s">
        <v>30485</v>
      </c>
      <c r="N1965" t="s">
        <v>23868</v>
      </c>
      <c r="O1965" t="s">
        <v>23869</v>
      </c>
      <c r="P1965" t="s">
        <v>1004</v>
      </c>
      <c r="Q1965" t="s">
        <v>971</v>
      </c>
      <c r="R1965" t="s">
        <v>23870</v>
      </c>
      <c r="U1965">
        <v>7.6948887499999993E-2</v>
      </c>
      <c r="V1965">
        <v>0.26990376109999997</v>
      </c>
    </row>
    <row r="1966" spans="1:23">
      <c r="A1966" t="s">
        <v>30486</v>
      </c>
      <c r="B1966" t="s">
        <v>7177</v>
      </c>
      <c r="C1966" t="s">
        <v>7177</v>
      </c>
      <c r="D1966" t="s">
        <v>23864</v>
      </c>
      <c r="E1966">
        <v>203</v>
      </c>
      <c r="F1966" s="18">
        <v>8.4999999999999996E-23</v>
      </c>
      <c r="G1966">
        <v>0.36111111099999998</v>
      </c>
      <c r="H1966" t="s">
        <v>30487</v>
      </c>
      <c r="I1966">
        <v>48.8</v>
      </c>
      <c r="J1966" s="18">
        <v>5.9000000000000004E-49</v>
      </c>
      <c r="K1966" t="s">
        <v>30488</v>
      </c>
      <c r="L1966" t="s">
        <v>30489</v>
      </c>
      <c r="M1966" t="s">
        <v>25547</v>
      </c>
      <c r="N1966" t="s">
        <v>25548</v>
      </c>
      <c r="O1966" t="s">
        <v>25549</v>
      </c>
      <c r="P1966" t="s">
        <v>5785</v>
      </c>
      <c r="Q1966" t="s">
        <v>5784</v>
      </c>
      <c r="R1966" t="s">
        <v>23870</v>
      </c>
      <c r="U1966">
        <v>7.6569828899999998E-2</v>
      </c>
      <c r="V1966">
        <v>1.0295343792</v>
      </c>
    </row>
    <row r="1967" spans="1:23">
      <c r="A1967" t="s">
        <v>30490</v>
      </c>
      <c r="B1967" t="s">
        <v>7199</v>
      </c>
      <c r="C1967" t="s">
        <v>7199</v>
      </c>
      <c r="D1967" t="s">
        <v>23864</v>
      </c>
      <c r="E1967">
        <v>307</v>
      </c>
      <c r="F1967" s="18">
        <v>1.7000000000000001E-57</v>
      </c>
      <c r="G1967">
        <v>0.85312500000000002</v>
      </c>
      <c r="H1967" t="s">
        <v>30491</v>
      </c>
      <c r="I1967">
        <v>39.5</v>
      </c>
      <c r="J1967" s="18">
        <v>6.5999999999999999E-52</v>
      </c>
      <c r="K1967" t="s">
        <v>30492</v>
      </c>
      <c r="L1967" t="s">
        <v>24268</v>
      </c>
      <c r="M1967" t="s">
        <v>24269</v>
      </c>
      <c r="N1967" t="s">
        <v>24270</v>
      </c>
      <c r="O1967" t="s">
        <v>24271</v>
      </c>
      <c r="P1967" t="s">
        <v>953</v>
      </c>
      <c r="Q1967" t="s">
        <v>952</v>
      </c>
      <c r="R1967" t="s">
        <v>23870</v>
      </c>
      <c r="U1967">
        <v>7.5946296100000005E-2</v>
      </c>
      <c r="V1967">
        <v>1.2431397984999999</v>
      </c>
    </row>
    <row r="1968" spans="1:23">
      <c r="A1968" t="s">
        <v>30493</v>
      </c>
      <c r="B1968" t="s">
        <v>7116</v>
      </c>
      <c r="C1968" t="s">
        <v>7116</v>
      </c>
      <c r="D1968" t="s">
        <v>23915</v>
      </c>
      <c r="E1968">
        <v>205</v>
      </c>
      <c r="F1968" s="18">
        <v>7.4E-22</v>
      </c>
      <c r="G1968">
        <v>0.88157894699999995</v>
      </c>
      <c r="H1968" t="s">
        <v>30494</v>
      </c>
      <c r="I1968">
        <v>53.9</v>
      </c>
      <c r="J1968" s="18">
        <v>3.6999999999999999E-59</v>
      </c>
      <c r="K1968" t="s">
        <v>30495</v>
      </c>
      <c r="L1968" t="s">
        <v>25523</v>
      </c>
      <c r="M1968" t="s">
        <v>25524</v>
      </c>
      <c r="N1968" t="s">
        <v>23893</v>
      </c>
      <c r="O1968" t="s">
        <v>23869</v>
      </c>
      <c r="P1968" t="s">
        <v>1004</v>
      </c>
      <c r="Q1968" t="s">
        <v>971</v>
      </c>
      <c r="R1968" t="s">
        <v>23870</v>
      </c>
      <c r="T1968">
        <v>1.9886661587000001</v>
      </c>
      <c r="U1968">
        <v>7.5822806199999995E-2</v>
      </c>
    </row>
    <row r="1969" spans="1:22">
      <c r="A1969" t="s">
        <v>30496</v>
      </c>
      <c r="B1969" t="s">
        <v>24721</v>
      </c>
      <c r="C1969" t="s">
        <v>24721</v>
      </c>
      <c r="D1969" t="s">
        <v>24721</v>
      </c>
      <c r="E1969">
        <v>308</v>
      </c>
      <c r="F1969" s="18">
        <v>1.7E-16</v>
      </c>
      <c r="G1969">
        <v>0.97619047599999997</v>
      </c>
      <c r="H1969" t="s">
        <v>24912</v>
      </c>
      <c r="I1969">
        <v>53.7</v>
      </c>
      <c r="J1969" s="18">
        <v>5.4E-46</v>
      </c>
      <c r="K1969" t="s">
        <v>24913</v>
      </c>
      <c r="L1969" t="s">
        <v>24724</v>
      </c>
      <c r="M1969" t="s">
        <v>24725</v>
      </c>
      <c r="N1969" t="s">
        <v>23899</v>
      </c>
      <c r="O1969" t="s">
        <v>23900</v>
      </c>
      <c r="P1969" t="s">
        <v>972</v>
      </c>
      <c r="Q1969" t="s">
        <v>971</v>
      </c>
      <c r="R1969" t="s">
        <v>23870</v>
      </c>
      <c r="U1969">
        <v>7.5699717299999997E-2</v>
      </c>
      <c r="V1969">
        <v>2.4487047932000001</v>
      </c>
    </row>
    <row r="1970" spans="1:22">
      <c r="A1970" t="s">
        <v>30496</v>
      </c>
      <c r="B1970" t="s">
        <v>24721</v>
      </c>
      <c r="C1970" t="s">
        <v>24721</v>
      </c>
      <c r="D1970" t="s">
        <v>24721</v>
      </c>
      <c r="E1970">
        <v>308</v>
      </c>
      <c r="F1970" s="18">
        <v>1.6000000000000001E-17</v>
      </c>
      <c r="G1970">
        <v>0.97619047599999997</v>
      </c>
      <c r="H1970" t="s">
        <v>24912</v>
      </c>
      <c r="I1970">
        <v>53.7</v>
      </c>
      <c r="J1970" s="18">
        <v>5.4E-46</v>
      </c>
      <c r="K1970" t="s">
        <v>24913</v>
      </c>
      <c r="L1970" t="s">
        <v>24724</v>
      </c>
      <c r="M1970" t="s">
        <v>24725</v>
      </c>
      <c r="N1970" t="s">
        <v>23899</v>
      </c>
      <c r="O1970" t="s">
        <v>23900</v>
      </c>
      <c r="P1970" t="s">
        <v>972</v>
      </c>
      <c r="Q1970" t="s">
        <v>971</v>
      </c>
      <c r="R1970" t="s">
        <v>23870</v>
      </c>
      <c r="U1970">
        <v>7.5699717299999997E-2</v>
      </c>
      <c r="V1970">
        <v>2.4487047932000001</v>
      </c>
    </row>
    <row r="1971" spans="1:22">
      <c r="A1971" t="s">
        <v>30497</v>
      </c>
      <c r="B1971" t="s">
        <v>7219</v>
      </c>
      <c r="C1971" t="s">
        <v>7219</v>
      </c>
      <c r="D1971" t="s">
        <v>23940</v>
      </c>
      <c r="E1971">
        <v>206</v>
      </c>
      <c r="F1971" s="18">
        <v>2.1E-74</v>
      </c>
      <c r="G1971">
        <v>0.42161016899999998</v>
      </c>
      <c r="H1971" t="s">
        <v>30498</v>
      </c>
      <c r="I1971">
        <v>67.2</v>
      </c>
      <c r="J1971" s="18">
        <v>4.4E-76</v>
      </c>
      <c r="K1971" t="s">
        <v>30499</v>
      </c>
      <c r="L1971" t="s">
        <v>30500</v>
      </c>
      <c r="M1971" t="s">
        <v>30501</v>
      </c>
      <c r="N1971" t="s">
        <v>30502</v>
      </c>
      <c r="O1971" t="s">
        <v>30503</v>
      </c>
      <c r="P1971" t="s">
        <v>5393</v>
      </c>
      <c r="Q1971" t="s">
        <v>5310</v>
      </c>
      <c r="R1971" t="s">
        <v>23870</v>
      </c>
      <c r="U1971">
        <v>7.5454734400000001E-2</v>
      </c>
      <c r="V1971">
        <v>2.2055242609999999</v>
      </c>
    </row>
    <row r="1972" spans="1:22">
      <c r="A1972" t="s">
        <v>30504</v>
      </c>
      <c r="B1972" t="s">
        <v>7167</v>
      </c>
      <c r="C1972" t="s">
        <v>7167</v>
      </c>
      <c r="D1972" t="s">
        <v>23864</v>
      </c>
      <c r="E1972">
        <v>207</v>
      </c>
      <c r="F1972" s="18">
        <v>7.2000000000000001E-37</v>
      </c>
      <c r="G1972">
        <v>0.61486486500000004</v>
      </c>
      <c r="H1972" t="s">
        <v>30505</v>
      </c>
      <c r="I1972">
        <v>40.6</v>
      </c>
      <c r="J1972" s="18">
        <v>1.9999999999999999E-36</v>
      </c>
      <c r="K1972" t="s">
        <v>30506</v>
      </c>
      <c r="L1972" t="s">
        <v>30507</v>
      </c>
      <c r="M1972" t="s">
        <v>25951</v>
      </c>
      <c r="N1972" t="s">
        <v>25699</v>
      </c>
      <c r="O1972" t="s">
        <v>24429</v>
      </c>
      <c r="P1972" t="s">
        <v>398</v>
      </c>
      <c r="Q1972" t="s">
        <v>397</v>
      </c>
      <c r="R1972" t="s">
        <v>23870</v>
      </c>
      <c r="U1972">
        <v>7.5090218700000003E-2</v>
      </c>
      <c r="V1972">
        <v>3.6873808514999999</v>
      </c>
    </row>
    <row r="1973" spans="1:22">
      <c r="A1973" t="s">
        <v>30508</v>
      </c>
      <c r="B1973" t="s">
        <v>7161</v>
      </c>
      <c r="C1973" t="s">
        <v>7161</v>
      </c>
      <c r="D1973" t="s">
        <v>23864</v>
      </c>
      <c r="E1973">
        <v>104</v>
      </c>
      <c r="F1973" s="18">
        <v>1.3E-18</v>
      </c>
      <c r="G1973">
        <v>0.38095238100000001</v>
      </c>
      <c r="H1973" t="s">
        <v>30509</v>
      </c>
      <c r="I1973">
        <v>41.4</v>
      </c>
      <c r="J1973" s="18">
        <v>3.6E-10</v>
      </c>
      <c r="K1973" t="s">
        <v>30510</v>
      </c>
      <c r="L1973" t="s">
        <v>30511</v>
      </c>
      <c r="M1973" t="s">
        <v>30512</v>
      </c>
      <c r="N1973" t="s">
        <v>25874</v>
      </c>
      <c r="O1973" t="s">
        <v>25206</v>
      </c>
      <c r="P1973" t="s">
        <v>398</v>
      </c>
      <c r="Q1973" t="s">
        <v>397</v>
      </c>
      <c r="R1973" t="s">
        <v>23870</v>
      </c>
      <c r="U1973">
        <v>7.47292081E-2</v>
      </c>
      <c r="V1973">
        <v>0.61160884319999997</v>
      </c>
    </row>
    <row r="1974" spans="1:22">
      <c r="A1974" t="s">
        <v>30513</v>
      </c>
      <c r="B1974" t="s">
        <v>30514</v>
      </c>
      <c r="C1974" t="s">
        <v>30514</v>
      </c>
      <c r="D1974" t="s">
        <v>23915</v>
      </c>
      <c r="E1974">
        <v>210</v>
      </c>
      <c r="F1974" s="18">
        <v>5.4E-16</v>
      </c>
      <c r="G1974">
        <v>0.96183206099999996</v>
      </c>
      <c r="H1974" t="s">
        <v>30515</v>
      </c>
      <c r="I1974">
        <v>35.200000000000003</v>
      </c>
      <c r="J1974" s="18">
        <v>6.8E-8</v>
      </c>
      <c r="K1974" t="s">
        <v>30516</v>
      </c>
      <c r="L1974" t="s">
        <v>29330</v>
      </c>
      <c r="M1974" t="s">
        <v>23905</v>
      </c>
      <c r="N1974" t="s">
        <v>23906</v>
      </c>
      <c r="O1974" t="s">
        <v>23900</v>
      </c>
      <c r="P1974" t="s">
        <v>972</v>
      </c>
      <c r="Q1974" t="s">
        <v>971</v>
      </c>
      <c r="R1974" t="s">
        <v>23870</v>
      </c>
      <c r="U1974">
        <v>7.4017501299999997E-2</v>
      </c>
      <c r="V1974">
        <v>2.8991091286000001</v>
      </c>
    </row>
    <row r="1975" spans="1:22">
      <c r="A1975" t="s">
        <v>30517</v>
      </c>
      <c r="B1975" t="s">
        <v>7217</v>
      </c>
      <c r="C1975" t="s">
        <v>7217</v>
      </c>
      <c r="D1975" t="s">
        <v>23940</v>
      </c>
      <c r="E1975">
        <v>105</v>
      </c>
      <c r="F1975" s="18">
        <v>4.0999999999999998E-18</v>
      </c>
      <c r="G1975">
        <v>0.47499999999999998</v>
      </c>
      <c r="H1975" t="s">
        <v>30518</v>
      </c>
      <c r="I1975">
        <v>64</v>
      </c>
      <c r="J1975" s="18">
        <v>8.2999999999999999E-23</v>
      </c>
      <c r="K1975" t="s">
        <v>30519</v>
      </c>
      <c r="L1975" t="s">
        <v>30520</v>
      </c>
      <c r="M1975" t="s">
        <v>30521</v>
      </c>
      <c r="N1975" t="s">
        <v>24773</v>
      </c>
      <c r="O1975" t="s">
        <v>23869</v>
      </c>
      <c r="P1975" t="s">
        <v>1004</v>
      </c>
      <c r="Q1975" t="s">
        <v>971</v>
      </c>
      <c r="R1975" t="s">
        <v>23870</v>
      </c>
      <c r="U1975">
        <v>7.4017501299999997E-2</v>
      </c>
      <c r="V1975">
        <v>0.25962171299999998</v>
      </c>
    </row>
    <row r="1976" spans="1:22">
      <c r="A1976" t="s">
        <v>30522</v>
      </c>
      <c r="B1976" t="s">
        <v>7141</v>
      </c>
      <c r="C1976" t="s">
        <v>7141</v>
      </c>
      <c r="D1976" t="s">
        <v>23864</v>
      </c>
      <c r="E1976">
        <v>106</v>
      </c>
      <c r="F1976" s="18">
        <v>4.3E-31</v>
      </c>
      <c r="G1976">
        <v>0.49717514099999999</v>
      </c>
      <c r="H1976" t="s">
        <v>24158</v>
      </c>
      <c r="I1976">
        <v>52.1</v>
      </c>
      <c r="J1976" s="18">
        <v>1.7999999999999999E-20</v>
      </c>
      <c r="K1976" t="s">
        <v>24159</v>
      </c>
      <c r="L1976" t="s">
        <v>24160</v>
      </c>
      <c r="M1976" t="s">
        <v>23919</v>
      </c>
      <c r="N1976" t="s">
        <v>23920</v>
      </c>
      <c r="O1976" t="s">
        <v>23869</v>
      </c>
      <c r="P1976" t="s">
        <v>1004</v>
      </c>
      <c r="Q1976" t="s">
        <v>971</v>
      </c>
      <c r="R1976" t="s">
        <v>23870</v>
      </c>
      <c r="U1976">
        <v>7.3319223000000003E-2</v>
      </c>
      <c r="V1976">
        <v>0.171448301</v>
      </c>
    </row>
    <row r="1977" spans="1:22">
      <c r="A1977" t="s">
        <v>30523</v>
      </c>
      <c r="B1977" t="s">
        <v>7148</v>
      </c>
      <c r="C1977" t="s">
        <v>7148</v>
      </c>
      <c r="D1977" t="s">
        <v>23864</v>
      </c>
      <c r="E1977">
        <v>318</v>
      </c>
      <c r="F1977" s="18">
        <v>3.0999999999999999E-28</v>
      </c>
      <c r="G1977">
        <v>0.63210702299999999</v>
      </c>
      <c r="H1977" t="s">
        <v>30524</v>
      </c>
      <c r="I1977">
        <v>64.2</v>
      </c>
      <c r="J1977" s="18">
        <v>8.3999999999999996E-119</v>
      </c>
      <c r="K1977" t="s">
        <v>30525</v>
      </c>
      <c r="L1977" t="s">
        <v>29688</v>
      </c>
      <c r="M1977" t="s">
        <v>24522</v>
      </c>
      <c r="N1977" t="s">
        <v>23868</v>
      </c>
      <c r="O1977" t="s">
        <v>23869</v>
      </c>
      <c r="P1977" t="s">
        <v>1004</v>
      </c>
      <c r="Q1977" t="s">
        <v>971</v>
      </c>
      <c r="R1977" t="s">
        <v>23870</v>
      </c>
      <c r="T1977">
        <v>4.5903934307999998</v>
      </c>
      <c r="U1977">
        <v>7.3319223000000003E-2</v>
      </c>
    </row>
    <row r="1978" spans="1:22">
      <c r="A1978" t="s">
        <v>30526</v>
      </c>
      <c r="B1978" t="s">
        <v>23872</v>
      </c>
      <c r="C1978" t="s">
        <v>7148</v>
      </c>
      <c r="D1978" t="s">
        <v>23864</v>
      </c>
      <c r="E1978">
        <v>107</v>
      </c>
      <c r="F1978" s="18">
        <v>1.2E-51</v>
      </c>
      <c r="G1978">
        <v>0.35215946799999998</v>
      </c>
      <c r="H1978" t="s">
        <v>30527</v>
      </c>
      <c r="I1978">
        <v>75.5</v>
      </c>
      <c r="J1978" s="18">
        <v>3.0000000000000002E-44</v>
      </c>
      <c r="K1978" t="s">
        <v>30528</v>
      </c>
      <c r="L1978" t="s">
        <v>24821</v>
      </c>
      <c r="M1978" t="s">
        <v>23905</v>
      </c>
      <c r="N1978" t="s">
        <v>23906</v>
      </c>
      <c r="O1978" t="s">
        <v>23900</v>
      </c>
      <c r="P1978" t="s">
        <v>972</v>
      </c>
      <c r="Q1978" t="s">
        <v>971</v>
      </c>
      <c r="R1978" t="s">
        <v>23870</v>
      </c>
      <c r="U1978">
        <v>7.26339966E-2</v>
      </c>
      <c r="V1978">
        <v>0.42461495119999998</v>
      </c>
    </row>
    <row r="1979" spans="1:22">
      <c r="A1979" t="s">
        <v>30529</v>
      </c>
      <c r="B1979" t="s">
        <v>7177</v>
      </c>
      <c r="C1979" t="s">
        <v>7177</v>
      </c>
      <c r="D1979" t="s">
        <v>23864</v>
      </c>
      <c r="E1979">
        <v>107</v>
      </c>
      <c r="F1979" s="18">
        <v>2.8000000000000001E-18</v>
      </c>
      <c r="G1979">
        <v>0.39351851900000001</v>
      </c>
      <c r="H1979" t="s">
        <v>26463</v>
      </c>
      <c r="I1979">
        <v>71</v>
      </c>
      <c r="J1979" s="18">
        <v>9.9999999999999994E-37</v>
      </c>
      <c r="K1979" t="s">
        <v>26464</v>
      </c>
      <c r="L1979" t="s">
        <v>23996</v>
      </c>
      <c r="M1979" t="s">
        <v>23997</v>
      </c>
      <c r="N1979" t="s">
        <v>23868</v>
      </c>
      <c r="O1979" t="s">
        <v>23869</v>
      </c>
      <c r="P1979" t="s">
        <v>1004</v>
      </c>
      <c r="Q1979" t="s">
        <v>971</v>
      </c>
      <c r="R1979" t="s">
        <v>23870</v>
      </c>
      <c r="T1979">
        <v>0.73743122559999996</v>
      </c>
      <c r="U1979">
        <v>7.26339966E-2</v>
      </c>
    </row>
    <row r="1980" spans="1:22">
      <c r="A1980" t="s">
        <v>30530</v>
      </c>
      <c r="B1980" t="s">
        <v>27439</v>
      </c>
      <c r="C1980" t="s">
        <v>7186</v>
      </c>
      <c r="D1980" t="s">
        <v>23864</v>
      </c>
      <c r="E1980">
        <v>218</v>
      </c>
      <c r="F1980" s="18">
        <v>1.8E-17</v>
      </c>
      <c r="G1980">
        <v>0.55755395699999999</v>
      </c>
      <c r="H1980" t="s">
        <v>29587</v>
      </c>
      <c r="I1980">
        <v>29</v>
      </c>
      <c r="J1980" s="18">
        <v>2.7000000000000001E-15</v>
      </c>
      <c r="K1980" t="s">
        <v>29588</v>
      </c>
      <c r="L1980" t="s">
        <v>29589</v>
      </c>
      <c r="N1980" t="s">
        <v>23868</v>
      </c>
      <c r="O1980" t="s">
        <v>23869</v>
      </c>
      <c r="P1980" t="s">
        <v>1004</v>
      </c>
      <c r="Q1980" t="s">
        <v>971</v>
      </c>
      <c r="R1980" t="s">
        <v>23870</v>
      </c>
      <c r="U1980">
        <v>7.1301262700000007E-2</v>
      </c>
      <c r="V1980">
        <v>1.1254243982000001</v>
      </c>
    </row>
    <row r="1981" spans="1:22">
      <c r="A1981" t="s">
        <v>30531</v>
      </c>
      <c r="B1981" t="s">
        <v>23872</v>
      </c>
      <c r="C1981" t="s">
        <v>7148</v>
      </c>
      <c r="D1981" t="s">
        <v>23864</v>
      </c>
      <c r="E1981">
        <v>109</v>
      </c>
      <c r="F1981" s="18">
        <v>1.9E-48</v>
      </c>
      <c r="G1981">
        <v>0.35880398699999999</v>
      </c>
      <c r="H1981" t="s">
        <v>24359</v>
      </c>
      <c r="I1981">
        <v>75.900000000000006</v>
      </c>
      <c r="J1981" s="18">
        <v>2.8000000000000001E-45</v>
      </c>
      <c r="K1981" t="s">
        <v>24360</v>
      </c>
      <c r="L1981" t="s">
        <v>24361</v>
      </c>
      <c r="M1981" t="s">
        <v>24362</v>
      </c>
      <c r="N1981" t="s">
        <v>23876</v>
      </c>
      <c r="O1981" t="s">
        <v>23869</v>
      </c>
      <c r="P1981" t="s">
        <v>1004</v>
      </c>
      <c r="Q1981" t="s">
        <v>971</v>
      </c>
      <c r="R1981" t="s">
        <v>23870</v>
      </c>
      <c r="U1981">
        <v>7.1301262700000007E-2</v>
      </c>
      <c r="V1981">
        <v>0.50018862139999998</v>
      </c>
    </row>
    <row r="1982" spans="1:22">
      <c r="A1982" t="s">
        <v>30532</v>
      </c>
      <c r="B1982" t="s">
        <v>7217</v>
      </c>
      <c r="C1982" t="s">
        <v>7217</v>
      </c>
      <c r="D1982" t="s">
        <v>23940</v>
      </c>
      <c r="E1982">
        <v>225</v>
      </c>
      <c r="F1982" s="18">
        <v>1.1999999999999999E-24</v>
      </c>
      <c r="G1982">
        <v>0.8</v>
      </c>
      <c r="H1982" t="s">
        <v>30533</v>
      </c>
      <c r="I1982">
        <v>57.7</v>
      </c>
      <c r="J1982" s="18">
        <v>2.0999999999999999E-63</v>
      </c>
      <c r="K1982" t="s">
        <v>30534</v>
      </c>
      <c r="L1982" t="s">
        <v>27529</v>
      </c>
      <c r="M1982" t="s">
        <v>23905</v>
      </c>
      <c r="N1982" t="s">
        <v>23906</v>
      </c>
      <c r="O1982" t="s">
        <v>23900</v>
      </c>
      <c r="P1982" t="s">
        <v>972</v>
      </c>
      <c r="Q1982" t="s">
        <v>971</v>
      </c>
      <c r="R1982" t="s">
        <v>23870</v>
      </c>
      <c r="U1982">
        <v>6.9083001199999994E-2</v>
      </c>
      <c r="V1982">
        <v>0.72694079639999998</v>
      </c>
    </row>
    <row r="1983" spans="1:22">
      <c r="A1983" t="s">
        <v>30535</v>
      </c>
      <c r="B1983" t="s">
        <v>23974</v>
      </c>
      <c r="C1983" t="s">
        <v>7208</v>
      </c>
      <c r="D1983" t="s">
        <v>23940</v>
      </c>
      <c r="E1983">
        <v>225</v>
      </c>
      <c r="F1983" s="18">
        <v>7.1999999999999997E-28</v>
      </c>
      <c r="G1983">
        <v>0.98823529399999999</v>
      </c>
      <c r="H1983" t="s">
        <v>30536</v>
      </c>
      <c r="I1983">
        <v>52.9</v>
      </c>
      <c r="J1983" s="18">
        <v>4.4999999999999998E-66</v>
      </c>
      <c r="K1983" t="s">
        <v>30537</v>
      </c>
      <c r="L1983" t="s">
        <v>23992</v>
      </c>
      <c r="M1983" t="s">
        <v>23961</v>
      </c>
      <c r="N1983" t="s">
        <v>23962</v>
      </c>
      <c r="O1983" t="s">
        <v>23963</v>
      </c>
      <c r="P1983" t="s">
        <v>5785</v>
      </c>
      <c r="Q1983" t="s">
        <v>5784</v>
      </c>
      <c r="R1983" t="s">
        <v>23870</v>
      </c>
      <c r="T1983">
        <v>2.3379301077000001</v>
      </c>
      <c r="U1983">
        <v>6.9083001199999994E-2</v>
      </c>
    </row>
    <row r="1984" spans="1:22">
      <c r="A1984" t="s">
        <v>30538</v>
      </c>
      <c r="B1984" t="s">
        <v>7220</v>
      </c>
      <c r="C1984" t="s">
        <v>7220</v>
      </c>
      <c r="D1984" t="s">
        <v>23940</v>
      </c>
      <c r="E1984">
        <v>113</v>
      </c>
      <c r="F1984" s="18">
        <v>1.2E-23</v>
      </c>
      <c r="G1984">
        <v>0.38418079100000002</v>
      </c>
      <c r="H1984" t="s">
        <v>24181</v>
      </c>
      <c r="I1984">
        <v>51.4</v>
      </c>
      <c r="J1984" s="18">
        <v>2.6E-22</v>
      </c>
      <c r="K1984" t="s">
        <v>24182</v>
      </c>
      <c r="L1984" t="s">
        <v>23956</v>
      </c>
      <c r="N1984" t="s">
        <v>23876</v>
      </c>
      <c r="O1984" t="s">
        <v>23869</v>
      </c>
      <c r="P1984" t="s">
        <v>1004</v>
      </c>
      <c r="Q1984" t="s">
        <v>971</v>
      </c>
      <c r="R1984" t="s">
        <v>23870</v>
      </c>
      <c r="U1984">
        <v>6.8777324200000003E-2</v>
      </c>
      <c r="V1984">
        <v>0.32165521969999999</v>
      </c>
    </row>
    <row r="1985" spans="1:23">
      <c r="A1985" t="s">
        <v>30539</v>
      </c>
      <c r="B1985" t="s">
        <v>7140</v>
      </c>
      <c r="C1985" t="s">
        <v>7140</v>
      </c>
      <c r="D1985" t="s">
        <v>23864</v>
      </c>
      <c r="E1985">
        <v>115</v>
      </c>
      <c r="F1985" s="18">
        <v>1.2E-21</v>
      </c>
      <c r="G1985">
        <v>0.91269841299999999</v>
      </c>
      <c r="H1985" t="s">
        <v>30540</v>
      </c>
      <c r="I1985">
        <v>48.7</v>
      </c>
      <c r="J1985" s="18">
        <v>2.4E-23</v>
      </c>
      <c r="K1985" t="s">
        <v>30541</v>
      </c>
      <c r="L1985" t="s">
        <v>24664</v>
      </c>
      <c r="M1985" t="s">
        <v>24665</v>
      </c>
      <c r="N1985" t="s">
        <v>24666</v>
      </c>
      <c r="O1985" t="s">
        <v>23869</v>
      </c>
      <c r="P1985" t="s">
        <v>1004</v>
      </c>
      <c r="Q1985" t="s">
        <v>971</v>
      </c>
      <c r="R1985" t="s">
        <v>23870</v>
      </c>
      <c r="U1985">
        <v>6.7581196900000001E-2</v>
      </c>
      <c r="V1985">
        <v>0.31606121580000002</v>
      </c>
    </row>
    <row r="1986" spans="1:23">
      <c r="A1986" t="s">
        <v>30542</v>
      </c>
      <c r="B1986" t="s">
        <v>7194</v>
      </c>
      <c r="C1986" t="s">
        <v>7194</v>
      </c>
      <c r="D1986" t="s">
        <v>23864</v>
      </c>
      <c r="E1986">
        <v>231</v>
      </c>
      <c r="F1986" s="18">
        <v>1.2E-53</v>
      </c>
      <c r="G1986">
        <v>0.44623655899999998</v>
      </c>
      <c r="H1986" t="s">
        <v>30543</v>
      </c>
      <c r="I1986">
        <v>73.099999999999994</v>
      </c>
      <c r="J1986" s="18">
        <v>2.0999999999999999E-90</v>
      </c>
      <c r="K1986" t="s">
        <v>30544</v>
      </c>
      <c r="L1986" t="s">
        <v>30545</v>
      </c>
      <c r="M1986" t="s">
        <v>25965</v>
      </c>
      <c r="N1986" t="s">
        <v>23920</v>
      </c>
      <c r="O1986" t="s">
        <v>23869</v>
      </c>
      <c r="P1986" t="s">
        <v>1004</v>
      </c>
      <c r="Q1986" t="s">
        <v>971</v>
      </c>
      <c r="R1986" t="s">
        <v>23870</v>
      </c>
      <c r="T1986">
        <v>2.1633444178999999</v>
      </c>
      <c r="U1986">
        <v>6.7288637600000006E-2</v>
      </c>
    </row>
    <row r="1987" spans="1:23">
      <c r="A1987" t="s">
        <v>30546</v>
      </c>
      <c r="B1987" t="s">
        <v>23974</v>
      </c>
      <c r="C1987" t="s">
        <v>7208</v>
      </c>
      <c r="D1987" t="s">
        <v>23940</v>
      </c>
      <c r="E1987">
        <v>232</v>
      </c>
      <c r="F1987" s="18">
        <v>6.5999999999999998E-36</v>
      </c>
      <c r="G1987">
        <v>0.97647058799999997</v>
      </c>
      <c r="H1987" t="s">
        <v>30547</v>
      </c>
      <c r="I1987">
        <v>39.200000000000003</v>
      </c>
      <c r="J1987" s="18">
        <v>1.9000000000000001E-35</v>
      </c>
      <c r="K1987" t="s">
        <v>30548</v>
      </c>
      <c r="L1987" t="s">
        <v>26165</v>
      </c>
      <c r="M1987" t="s">
        <v>24654</v>
      </c>
      <c r="N1987" t="s">
        <v>24655</v>
      </c>
      <c r="O1987" t="s">
        <v>24656</v>
      </c>
      <c r="P1987" t="s">
        <v>72</v>
      </c>
      <c r="Q1987" t="s">
        <v>72</v>
      </c>
      <c r="R1987" t="s">
        <v>23870</v>
      </c>
      <c r="U1987">
        <v>6.6998600300000002E-2</v>
      </c>
      <c r="V1987">
        <v>2.7025277453999998</v>
      </c>
    </row>
    <row r="1988" spans="1:23">
      <c r="A1988" t="s">
        <v>30549</v>
      </c>
      <c r="B1988" t="s">
        <v>7175</v>
      </c>
      <c r="C1988" t="s">
        <v>7175</v>
      </c>
      <c r="D1988" t="s">
        <v>23864</v>
      </c>
      <c r="E1988">
        <v>467</v>
      </c>
      <c r="F1988" s="18">
        <v>3.7999999999999998E-41</v>
      </c>
      <c r="G1988">
        <v>0.88923076899999998</v>
      </c>
      <c r="H1988" t="s">
        <v>30550</v>
      </c>
      <c r="I1988">
        <v>47.5</v>
      </c>
      <c r="J1988" s="18">
        <v>9.2000000000000003E-122</v>
      </c>
      <c r="K1988" t="s">
        <v>30551</v>
      </c>
      <c r="L1988" t="s">
        <v>30552</v>
      </c>
      <c r="M1988" t="s">
        <v>25951</v>
      </c>
      <c r="N1988" t="s">
        <v>25699</v>
      </c>
      <c r="O1988" t="s">
        <v>24429</v>
      </c>
      <c r="P1988" t="s">
        <v>398</v>
      </c>
      <c r="Q1988" t="s">
        <v>397</v>
      </c>
      <c r="R1988" t="s">
        <v>23870</v>
      </c>
      <c r="T1988">
        <v>2.4217852026000002</v>
      </c>
      <c r="U1988">
        <v>6.6568202500000007E-2</v>
      </c>
    </row>
    <row r="1989" spans="1:23">
      <c r="A1989" t="s">
        <v>30553</v>
      </c>
      <c r="B1989" t="s">
        <v>7119</v>
      </c>
      <c r="C1989" t="s">
        <v>7119</v>
      </c>
      <c r="D1989" t="s">
        <v>23915</v>
      </c>
      <c r="E1989">
        <v>123</v>
      </c>
      <c r="F1989" s="18">
        <v>3E-23</v>
      </c>
      <c r="G1989">
        <v>0.78947368399999995</v>
      </c>
      <c r="H1989" t="s">
        <v>30554</v>
      </c>
      <c r="I1989">
        <v>43.4</v>
      </c>
      <c r="J1989" s="18">
        <v>2.8000000000000001E-14</v>
      </c>
      <c r="K1989" t="s">
        <v>30555</v>
      </c>
      <c r="L1989" t="s">
        <v>26349</v>
      </c>
      <c r="M1989" t="s">
        <v>23905</v>
      </c>
      <c r="N1989" t="s">
        <v>23906</v>
      </c>
      <c r="O1989" t="s">
        <v>23900</v>
      </c>
      <c r="P1989" t="s">
        <v>972</v>
      </c>
      <c r="Q1989" t="s">
        <v>971</v>
      </c>
      <c r="R1989" t="s">
        <v>23870</v>
      </c>
      <c r="U1989">
        <v>6.3185671900000004E-2</v>
      </c>
      <c r="V1989">
        <v>0.4432565832</v>
      </c>
    </row>
    <row r="1990" spans="1:23">
      <c r="A1990" t="s">
        <v>30556</v>
      </c>
      <c r="B1990" t="s">
        <v>7184</v>
      </c>
      <c r="C1990" t="s">
        <v>7184</v>
      </c>
      <c r="D1990" t="s">
        <v>23864</v>
      </c>
      <c r="E1990">
        <v>124</v>
      </c>
      <c r="F1990" s="18">
        <v>1.3E-39</v>
      </c>
      <c r="G1990">
        <v>0.648044693</v>
      </c>
      <c r="H1990" t="s">
        <v>27585</v>
      </c>
      <c r="I1990">
        <v>76.599999999999994</v>
      </c>
      <c r="J1990" s="18">
        <v>6.5000000000000003E-51</v>
      </c>
      <c r="K1990" t="s">
        <v>27586</v>
      </c>
      <c r="L1990" t="s">
        <v>27344</v>
      </c>
      <c r="M1990" t="s">
        <v>25439</v>
      </c>
      <c r="N1990" t="s">
        <v>23876</v>
      </c>
      <c r="O1990" t="s">
        <v>23869</v>
      </c>
      <c r="P1990" t="s">
        <v>1004</v>
      </c>
      <c r="Q1990" t="s">
        <v>971</v>
      </c>
      <c r="R1990" t="s">
        <v>23870</v>
      </c>
      <c r="U1990">
        <v>6.2676109999999993E-2</v>
      </c>
      <c r="V1990">
        <v>0.95264418890000002</v>
      </c>
    </row>
    <row r="1991" spans="1:23">
      <c r="A1991" t="s">
        <v>30557</v>
      </c>
      <c r="B1991" t="s">
        <v>7679</v>
      </c>
      <c r="C1991" t="s">
        <v>7187</v>
      </c>
      <c r="D1991" t="s">
        <v>23864</v>
      </c>
      <c r="E1991">
        <v>124</v>
      </c>
      <c r="F1991" s="18">
        <v>5.0000000000000002E-28</v>
      </c>
      <c r="G1991">
        <v>0.45289855099999998</v>
      </c>
      <c r="H1991" t="s">
        <v>24234</v>
      </c>
      <c r="I1991">
        <v>43</v>
      </c>
      <c r="J1991" s="18">
        <v>3.9E-19</v>
      </c>
      <c r="K1991" t="s">
        <v>24235</v>
      </c>
      <c r="L1991" t="s">
        <v>24068</v>
      </c>
      <c r="M1991" t="s">
        <v>24069</v>
      </c>
      <c r="N1991" t="s">
        <v>23876</v>
      </c>
      <c r="O1991" t="s">
        <v>23869</v>
      </c>
      <c r="P1991" t="s">
        <v>1004</v>
      </c>
      <c r="Q1991" t="s">
        <v>971</v>
      </c>
      <c r="R1991" t="s">
        <v>23870</v>
      </c>
      <c r="U1991">
        <v>6.2676109999999993E-2</v>
      </c>
      <c r="V1991">
        <v>0.73280322220000005</v>
      </c>
    </row>
    <row r="1992" spans="1:23">
      <c r="A1992" t="s">
        <v>30558</v>
      </c>
      <c r="B1992" t="s">
        <v>23974</v>
      </c>
      <c r="C1992" t="s">
        <v>7208</v>
      </c>
      <c r="D1992" t="s">
        <v>23940</v>
      </c>
      <c r="E1992">
        <v>124</v>
      </c>
      <c r="F1992" s="18">
        <v>5.8999999999999997E-20</v>
      </c>
      <c r="G1992">
        <v>0.57647058799999995</v>
      </c>
      <c r="H1992" t="s">
        <v>30559</v>
      </c>
      <c r="I1992">
        <v>48.2</v>
      </c>
      <c r="J1992" s="18">
        <v>3.3000000000000002E-18</v>
      </c>
      <c r="K1992" t="s">
        <v>30560</v>
      </c>
      <c r="L1992" t="s">
        <v>30561</v>
      </c>
      <c r="M1992" t="s">
        <v>25767</v>
      </c>
      <c r="N1992" t="s">
        <v>25768</v>
      </c>
      <c r="O1992" t="s">
        <v>23988</v>
      </c>
      <c r="P1992" t="s">
        <v>972</v>
      </c>
      <c r="Q1992" t="s">
        <v>971</v>
      </c>
      <c r="R1992" t="s">
        <v>23870</v>
      </c>
      <c r="U1992">
        <v>6.2676109999999993E-2</v>
      </c>
      <c r="V1992">
        <v>0.36640161110000002</v>
      </c>
    </row>
    <row r="1993" spans="1:23">
      <c r="A1993" t="s">
        <v>30562</v>
      </c>
      <c r="B1993" t="s">
        <v>7147</v>
      </c>
      <c r="C1993" t="s">
        <v>7147</v>
      </c>
      <c r="D1993" t="s">
        <v>23864</v>
      </c>
      <c r="E1993">
        <v>620</v>
      </c>
      <c r="F1993" s="18">
        <v>2.9999999999999999E-213</v>
      </c>
      <c r="G1993">
        <v>0.96946564899999998</v>
      </c>
      <c r="H1993" t="s">
        <v>30563</v>
      </c>
      <c r="I1993">
        <v>57.8</v>
      </c>
      <c r="J1993" s="18">
        <v>4.2999999999999998E-220</v>
      </c>
      <c r="K1993" t="s">
        <v>30564</v>
      </c>
      <c r="L1993" t="s">
        <v>23977</v>
      </c>
      <c r="M1993" t="s">
        <v>23919</v>
      </c>
      <c r="N1993" t="s">
        <v>23920</v>
      </c>
      <c r="O1993" t="s">
        <v>23869</v>
      </c>
      <c r="P1993" t="s">
        <v>1004</v>
      </c>
      <c r="Q1993" t="s">
        <v>971</v>
      </c>
      <c r="R1993" t="s">
        <v>23870</v>
      </c>
      <c r="T1993">
        <v>1.7817289934</v>
      </c>
      <c r="U1993">
        <v>6.2676109999999993E-2</v>
      </c>
      <c r="V1993">
        <v>1.46560644E-2</v>
      </c>
    </row>
    <row r="1994" spans="1:23">
      <c r="A1994" t="s">
        <v>30565</v>
      </c>
      <c r="B1994" t="s">
        <v>29808</v>
      </c>
      <c r="C1994" t="s">
        <v>29808</v>
      </c>
      <c r="D1994" t="s">
        <v>23915</v>
      </c>
      <c r="E1994">
        <v>250</v>
      </c>
      <c r="F1994" s="18">
        <v>1.4000000000000001E-16</v>
      </c>
      <c r="G1994">
        <v>0.92753623200000002</v>
      </c>
      <c r="H1994" t="s">
        <v>30566</v>
      </c>
      <c r="I1994">
        <v>30.8</v>
      </c>
      <c r="J1994" s="18">
        <v>2E-14</v>
      </c>
      <c r="K1994" t="s">
        <v>30567</v>
      </c>
      <c r="L1994" t="s">
        <v>30568</v>
      </c>
      <c r="M1994" t="s">
        <v>24370</v>
      </c>
      <c r="N1994" t="s">
        <v>24327</v>
      </c>
      <c r="O1994" t="s">
        <v>24328</v>
      </c>
      <c r="P1994" t="s">
        <v>24329</v>
      </c>
      <c r="Q1994" t="s">
        <v>397</v>
      </c>
      <c r="R1994" t="s">
        <v>23870</v>
      </c>
      <c r="U1994">
        <v>6.21747011E-2</v>
      </c>
      <c r="V1994">
        <v>2.1808223892999998</v>
      </c>
    </row>
    <row r="1995" spans="1:23">
      <c r="A1995" t="s">
        <v>30569</v>
      </c>
      <c r="B1995" t="s">
        <v>24610</v>
      </c>
      <c r="C1995" t="s">
        <v>7148</v>
      </c>
      <c r="D1995" t="s">
        <v>23864</v>
      </c>
      <c r="E1995">
        <v>128</v>
      </c>
      <c r="F1995" s="18">
        <v>1.1E-37</v>
      </c>
      <c r="G1995">
        <v>0.38062283699999999</v>
      </c>
      <c r="H1995" t="s">
        <v>30570</v>
      </c>
      <c r="I1995">
        <v>50.8</v>
      </c>
      <c r="J1995" s="18">
        <v>3.9E-22</v>
      </c>
      <c r="K1995" t="s">
        <v>30571</v>
      </c>
      <c r="L1995" t="s">
        <v>30572</v>
      </c>
      <c r="M1995" t="s">
        <v>23905</v>
      </c>
      <c r="N1995" t="s">
        <v>23906</v>
      </c>
      <c r="O1995" t="s">
        <v>23900</v>
      </c>
      <c r="P1995" t="s">
        <v>972</v>
      </c>
      <c r="Q1995" t="s">
        <v>971</v>
      </c>
      <c r="R1995" t="s">
        <v>23870</v>
      </c>
      <c r="U1995">
        <v>6.0717481500000003E-2</v>
      </c>
      <c r="V1995">
        <v>0.70990312150000001</v>
      </c>
    </row>
    <row r="1996" spans="1:23">
      <c r="A1996" t="s">
        <v>30573</v>
      </c>
      <c r="B1996" t="s">
        <v>7118</v>
      </c>
      <c r="C1996" t="s">
        <v>7118</v>
      </c>
      <c r="D1996" t="s">
        <v>23915</v>
      </c>
      <c r="E1996">
        <v>391</v>
      </c>
      <c r="F1996" s="18">
        <v>2.3000000000000001E-17</v>
      </c>
      <c r="G1996">
        <v>0.97014925399999996</v>
      </c>
      <c r="H1996" t="s">
        <v>30574</v>
      </c>
      <c r="I1996">
        <v>39.700000000000003</v>
      </c>
      <c r="J1996" s="18">
        <v>8.9999999999999995E-14</v>
      </c>
      <c r="K1996" t="s">
        <v>30575</v>
      </c>
      <c r="L1996" t="s">
        <v>25999</v>
      </c>
      <c r="M1996" t="s">
        <v>26000</v>
      </c>
      <c r="N1996" t="s">
        <v>23876</v>
      </c>
      <c r="O1996" t="s">
        <v>23869</v>
      </c>
      <c r="P1996" t="s">
        <v>1004</v>
      </c>
      <c r="Q1996" t="s">
        <v>971</v>
      </c>
      <c r="R1996" t="s">
        <v>23870</v>
      </c>
      <c r="U1996">
        <v>5.9630467800000003E-2</v>
      </c>
      <c r="V1996">
        <v>1.1387499688</v>
      </c>
    </row>
    <row r="1997" spans="1:23">
      <c r="A1997" t="s">
        <v>30576</v>
      </c>
      <c r="B1997" t="s">
        <v>7123</v>
      </c>
      <c r="C1997" t="s">
        <v>7123</v>
      </c>
      <c r="D1997" t="s">
        <v>23915</v>
      </c>
      <c r="E1997">
        <v>261</v>
      </c>
      <c r="F1997" s="18">
        <v>4.3000000000000002E-38</v>
      </c>
      <c r="G1997">
        <v>0.99450549499999996</v>
      </c>
      <c r="H1997" t="s">
        <v>30577</v>
      </c>
      <c r="I1997">
        <v>35.6</v>
      </c>
      <c r="J1997" s="18">
        <v>5.8000000000000006E-17</v>
      </c>
      <c r="K1997" t="s">
        <v>30578</v>
      </c>
      <c r="L1997" t="s">
        <v>30579</v>
      </c>
      <c r="M1997" t="s">
        <v>24018</v>
      </c>
      <c r="N1997" t="s">
        <v>23906</v>
      </c>
      <c r="O1997" t="s">
        <v>23900</v>
      </c>
      <c r="P1997" t="s">
        <v>972</v>
      </c>
      <c r="Q1997" t="s">
        <v>971</v>
      </c>
      <c r="R1997" t="s">
        <v>23870</v>
      </c>
      <c r="U1997">
        <v>5.9554311399999997E-2</v>
      </c>
      <c r="V1997">
        <v>5.7096882479</v>
      </c>
    </row>
    <row r="1998" spans="1:23">
      <c r="A1998" t="s">
        <v>30580</v>
      </c>
      <c r="B1998" t="s">
        <v>7169</v>
      </c>
      <c r="C1998" t="s">
        <v>7169</v>
      </c>
      <c r="D1998" t="s">
        <v>23864</v>
      </c>
      <c r="E1998">
        <v>392</v>
      </c>
      <c r="F1998" s="18">
        <v>2.2E-88</v>
      </c>
      <c r="G1998">
        <v>0.433510638</v>
      </c>
      <c r="H1998" t="s">
        <v>30581</v>
      </c>
      <c r="I1998">
        <v>60.5</v>
      </c>
      <c r="J1998" s="18">
        <v>4.1E-147</v>
      </c>
      <c r="K1998" t="s">
        <v>30582</v>
      </c>
      <c r="L1998" t="s">
        <v>24001</v>
      </c>
      <c r="M1998" t="s">
        <v>23961</v>
      </c>
      <c r="N1998" t="s">
        <v>23962</v>
      </c>
      <c r="O1998" t="s">
        <v>23963</v>
      </c>
      <c r="P1998" t="s">
        <v>5785</v>
      </c>
      <c r="Q1998" t="s">
        <v>5784</v>
      </c>
      <c r="R1998" t="s">
        <v>23870</v>
      </c>
      <c r="T1998">
        <v>4.1599649237999996</v>
      </c>
      <c r="U1998">
        <v>5.9478349299999997E-2</v>
      </c>
    </row>
    <row r="1999" spans="1:23">
      <c r="A1999" t="s">
        <v>30583</v>
      </c>
      <c r="B1999" t="s">
        <v>7160</v>
      </c>
      <c r="C1999" t="s">
        <v>7160</v>
      </c>
      <c r="D1999" t="s">
        <v>23864</v>
      </c>
      <c r="E1999">
        <v>263</v>
      </c>
      <c r="F1999" s="18">
        <v>2.1E-66</v>
      </c>
      <c r="G1999">
        <v>0.49425287400000001</v>
      </c>
      <c r="H1999" t="s">
        <v>30584</v>
      </c>
      <c r="I1999">
        <v>50</v>
      </c>
      <c r="J1999" s="18">
        <v>2.4000000000000003E-66</v>
      </c>
      <c r="K1999" t="s">
        <v>30585</v>
      </c>
      <c r="L1999" t="s">
        <v>30586</v>
      </c>
      <c r="M1999" t="s">
        <v>23905</v>
      </c>
      <c r="N1999" t="s">
        <v>23906</v>
      </c>
      <c r="O1999" t="s">
        <v>23900</v>
      </c>
      <c r="P1999" t="s">
        <v>972</v>
      </c>
      <c r="Q1999" t="s">
        <v>971</v>
      </c>
      <c r="R1999" t="s">
        <v>23870</v>
      </c>
      <c r="T1999">
        <v>1.7001107722</v>
      </c>
      <c r="U1999">
        <v>5.9101426899999997E-2</v>
      </c>
    </row>
    <row r="2000" spans="1:23">
      <c r="A2000" t="s">
        <v>30587</v>
      </c>
      <c r="B2000" t="s">
        <v>24610</v>
      </c>
      <c r="C2000" t="s">
        <v>7148</v>
      </c>
      <c r="D2000" t="s">
        <v>23864</v>
      </c>
      <c r="E2000">
        <v>405</v>
      </c>
      <c r="F2000" s="18">
        <v>4.3E-85</v>
      </c>
      <c r="G2000">
        <v>0.65051903099999997</v>
      </c>
      <c r="H2000" t="s">
        <v>30588</v>
      </c>
      <c r="I2000">
        <v>57.2</v>
      </c>
      <c r="J2000" s="18">
        <v>5.0000000000000003E-124</v>
      </c>
      <c r="K2000" t="s">
        <v>30589</v>
      </c>
      <c r="L2000" t="s">
        <v>24013</v>
      </c>
      <c r="O2000" t="s">
        <v>23869</v>
      </c>
      <c r="P2000" t="s">
        <v>1004</v>
      </c>
      <c r="Q2000" t="s">
        <v>971</v>
      </c>
      <c r="R2000" t="s">
        <v>23870</v>
      </c>
      <c r="T2000">
        <v>2.9548838861000002</v>
      </c>
      <c r="U2000">
        <v>5.75691677E-2</v>
      </c>
      <c r="W2000">
        <v>4.8171960600000001E-2</v>
      </c>
    </row>
    <row r="2001" spans="1:22">
      <c r="A2001" t="s">
        <v>30590</v>
      </c>
      <c r="B2001" t="s">
        <v>26419</v>
      </c>
      <c r="C2001" t="s">
        <v>26419</v>
      </c>
      <c r="D2001" t="s">
        <v>23915</v>
      </c>
      <c r="E2001">
        <v>138</v>
      </c>
      <c r="F2001" s="18">
        <v>5.4E-16</v>
      </c>
      <c r="G2001">
        <v>0.92500000000000004</v>
      </c>
      <c r="H2001" t="s">
        <v>30591</v>
      </c>
      <c r="I2001">
        <v>49.1</v>
      </c>
      <c r="J2001" s="18">
        <v>1.6999999999999999E-7</v>
      </c>
      <c r="K2001" t="s">
        <v>30592</v>
      </c>
      <c r="L2001" t="s">
        <v>30593</v>
      </c>
      <c r="M2001" t="s">
        <v>30120</v>
      </c>
      <c r="N2001" t="s">
        <v>30121</v>
      </c>
      <c r="O2001" t="s">
        <v>23882</v>
      </c>
      <c r="P2001" t="s">
        <v>5465</v>
      </c>
      <c r="Q2001" t="s">
        <v>5310</v>
      </c>
      <c r="R2001" t="s">
        <v>23870</v>
      </c>
      <c r="T2001">
        <v>0.85766457760000003</v>
      </c>
      <c r="U2001">
        <v>5.6317664000000003E-2</v>
      </c>
    </row>
    <row r="2002" spans="1:22">
      <c r="A2002" t="s">
        <v>30594</v>
      </c>
      <c r="B2002" t="s">
        <v>27047</v>
      </c>
      <c r="C2002" t="s">
        <v>7186</v>
      </c>
      <c r="D2002" t="s">
        <v>23864</v>
      </c>
      <c r="E2002">
        <v>142</v>
      </c>
      <c r="F2002" s="18">
        <v>3.3000000000000001E-21</v>
      </c>
      <c r="G2002">
        <v>0.38461538499999998</v>
      </c>
      <c r="H2002" t="s">
        <v>30595</v>
      </c>
      <c r="I2002">
        <v>42.3</v>
      </c>
      <c r="J2002" s="18">
        <v>3.7999999999999998E-18</v>
      </c>
      <c r="K2002" t="s">
        <v>30596</v>
      </c>
      <c r="L2002" t="s">
        <v>30597</v>
      </c>
      <c r="M2002" t="s">
        <v>30598</v>
      </c>
      <c r="N2002" t="s">
        <v>25761</v>
      </c>
      <c r="O2002" t="s">
        <v>24122</v>
      </c>
      <c r="P2002" t="s">
        <v>72</v>
      </c>
      <c r="Q2002" t="s">
        <v>72</v>
      </c>
      <c r="R2002" t="s">
        <v>23870</v>
      </c>
      <c r="U2002">
        <v>5.4731251000000002E-2</v>
      </c>
      <c r="V2002">
        <v>0.5119301383</v>
      </c>
    </row>
    <row r="2003" spans="1:22">
      <c r="A2003" t="s">
        <v>30599</v>
      </c>
      <c r="B2003" t="s">
        <v>23974</v>
      </c>
      <c r="C2003" t="s">
        <v>7208</v>
      </c>
      <c r="D2003" t="s">
        <v>23940</v>
      </c>
      <c r="E2003">
        <v>285</v>
      </c>
      <c r="F2003" s="18">
        <v>4.6999999999999996E-28</v>
      </c>
      <c r="G2003">
        <v>0.98823529399999999</v>
      </c>
      <c r="H2003" t="s">
        <v>30600</v>
      </c>
      <c r="I2003">
        <v>54</v>
      </c>
      <c r="J2003" s="18">
        <v>1.2999999999999999E-89</v>
      </c>
      <c r="K2003" t="s">
        <v>30601</v>
      </c>
      <c r="L2003" t="s">
        <v>23992</v>
      </c>
      <c r="M2003" t="s">
        <v>23961</v>
      </c>
      <c r="N2003" t="s">
        <v>23962</v>
      </c>
      <c r="O2003" t="s">
        <v>23963</v>
      </c>
      <c r="P2003" t="s">
        <v>5785</v>
      </c>
      <c r="Q2003" t="s">
        <v>5784</v>
      </c>
      <c r="R2003" t="s">
        <v>23870</v>
      </c>
      <c r="S2003">
        <v>0.20940829720000001</v>
      </c>
      <c r="T2003">
        <v>2.2610245121000001</v>
      </c>
      <c r="U2003">
        <v>5.4539211499999997E-2</v>
      </c>
    </row>
    <row r="2004" spans="1:22">
      <c r="A2004" t="s">
        <v>30602</v>
      </c>
      <c r="B2004" t="s">
        <v>7119</v>
      </c>
      <c r="C2004" t="s">
        <v>7119</v>
      </c>
      <c r="D2004" t="s">
        <v>23915</v>
      </c>
      <c r="E2004">
        <v>145</v>
      </c>
      <c r="F2004" s="18">
        <v>1.0000000000000001E-18</v>
      </c>
      <c r="G2004">
        <v>0.68421052599999999</v>
      </c>
      <c r="H2004" t="s">
        <v>30603</v>
      </c>
      <c r="I2004">
        <v>57.6</v>
      </c>
      <c r="J2004" s="18">
        <v>8.3E-13</v>
      </c>
      <c r="K2004" t="s">
        <v>30604</v>
      </c>
      <c r="L2004" t="s">
        <v>30605</v>
      </c>
      <c r="M2004" t="s">
        <v>30606</v>
      </c>
      <c r="N2004" t="s">
        <v>25085</v>
      </c>
      <c r="O2004" t="s">
        <v>25086</v>
      </c>
      <c r="P2004" t="s">
        <v>25087</v>
      </c>
      <c r="Q2004" t="s">
        <v>971</v>
      </c>
      <c r="R2004" t="s">
        <v>23870</v>
      </c>
      <c r="U2004">
        <v>5.3598880299999999E-2</v>
      </c>
      <c r="V2004">
        <v>0.68934041040000005</v>
      </c>
    </row>
    <row r="2005" spans="1:22">
      <c r="A2005" t="s">
        <v>30607</v>
      </c>
      <c r="B2005" t="s">
        <v>7153</v>
      </c>
      <c r="C2005" t="s">
        <v>7153</v>
      </c>
      <c r="D2005" t="s">
        <v>23864</v>
      </c>
      <c r="E2005">
        <v>296</v>
      </c>
      <c r="F2005" s="18">
        <v>2.9999999999999999E-22</v>
      </c>
      <c r="G2005">
        <v>0.362428843</v>
      </c>
      <c r="H2005" t="s">
        <v>30608</v>
      </c>
      <c r="I2005">
        <v>28.1</v>
      </c>
      <c r="J2005" s="18">
        <v>6.6E-17</v>
      </c>
      <c r="K2005" t="s">
        <v>30609</v>
      </c>
      <c r="L2005" t="s">
        <v>27745</v>
      </c>
      <c r="M2005" t="s">
        <v>23905</v>
      </c>
      <c r="N2005" t="s">
        <v>23906</v>
      </c>
      <c r="O2005" t="s">
        <v>23900</v>
      </c>
      <c r="P2005" t="s">
        <v>972</v>
      </c>
      <c r="Q2005" t="s">
        <v>971</v>
      </c>
      <c r="R2005" t="s">
        <v>23870</v>
      </c>
      <c r="U2005">
        <v>5.2512416499999999E-2</v>
      </c>
      <c r="V2005">
        <v>0.76746283410000005</v>
      </c>
    </row>
    <row r="2006" spans="1:22">
      <c r="A2006" t="s">
        <v>30610</v>
      </c>
      <c r="B2006" t="s">
        <v>7119</v>
      </c>
      <c r="C2006" t="s">
        <v>7119</v>
      </c>
      <c r="D2006" t="s">
        <v>23915</v>
      </c>
      <c r="E2006">
        <v>149</v>
      </c>
      <c r="F2006" s="18">
        <v>3.8999999999999997E-27</v>
      </c>
      <c r="G2006">
        <v>0.78070175399999997</v>
      </c>
      <c r="H2006" t="s">
        <v>30611</v>
      </c>
      <c r="I2006">
        <v>40.9</v>
      </c>
      <c r="J2006" s="18">
        <v>1.3E-13</v>
      </c>
      <c r="K2006" t="s">
        <v>30612</v>
      </c>
      <c r="L2006" t="s">
        <v>30613</v>
      </c>
      <c r="M2006" t="s">
        <v>23892</v>
      </c>
      <c r="N2006" t="s">
        <v>23893</v>
      </c>
      <c r="O2006" t="s">
        <v>23869</v>
      </c>
      <c r="P2006" t="s">
        <v>1004</v>
      </c>
      <c r="Q2006" t="s">
        <v>971</v>
      </c>
      <c r="R2006" t="s">
        <v>23870</v>
      </c>
      <c r="U2006">
        <v>5.2159984200000002E-2</v>
      </c>
      <c r="V2006">
        <v>1.0977293906000001</v>
      </c>
    </row>
    <row r="2007" spans="1:22">
      <c r="A2007" t="s">
        <v>30614</v>
      </c>
      <c r="B2007" t="s">
        <v>7119</v>
      </c>
      <c r="C2007" t="s">
        <v>7119</v>
      </c>
      <c r="D2007" t="s">
        <v>23915</v>
      </c>
      <c r="E2007">
        <v>153</v>
      </c>
      <c r="F2007" s="18">
        <v>1.1E-29</v>
      </c>
      <c r="G2007">
        <v>0.78947368399999995</v>
      </c>
      <c r="H2007" t="s">
        <v>30615</v>
      </c>
      <c r="I2007">
        <v>46.4</v>
      </c>
      <c r="J2007" s="18">
        <v>2.2E-32</v>
      </c>
      <c r="K2007" t="s">
        <v>30616</v>
      </c>
      <c r="L2007" t="s">
        <v>30617</v>
      </c>
      <c r="M2007" t="s">
        <v>23905</v>
      </c>
      <c r="N2007" t="s">
        <v>23906</v>
      </c>
      <c r="O2007" t="s">
        <v>23900</v>
      </c>
      <c r="P2007" t="s">
        <v>972</v>
      </c>
      <c r="Q2007" t="s">
        <v>971</v>
      </c>
      <c r="R2007" t="s">
        <v>23870</v>
      </c>
      <c r="U2007">
        <v>5.0796324400000002E-2</v>
      </c>
      <c r="V2007">
        <v>0.83146823120000002</v>
      </c>
    </row>
    <row r="2008" spans="1:22">
      <c r="A2008" t="s">
        <v>30618</v>
      </c>
      <c r="B2008" t="s">
        <v>7119</v>
      </c>
      <c r="C2008" t="s">
        <v>7119</v>
      </c>
      <c r="D2008" t="s">
        <v>23915</v>
      </c>
      <c r="E2008">
        <v>308</v>
      </c>
      <c r="F2008" s="18">
        <v>9.9000000000000006E-24</v>
      </c>
      <c r="G2008">
        <v>0.71929824600000003</v>
      </c>
      <c r="H2008" t="s">
        <v>30619</v>
      </c>
      <c r="I2008">
        <v>37.4</v>
      </c>
      <c r="J2008" s="18">
        <v>1.5E-16</v>
      </c>
      <c r="K2008" t="s">
        <v>30620</v>
      </c>
      <c r="L2008" t="s">
        <v>23891</v>
      </c>
      <c r="M2008" t="s">
        <v>23892</v>
      </c>
      <c r="N2008" t="s">
        <v>23893</v>
      </c>
      <c r="O2008" t="s">
        <v>23869</v>
      </c>
      <c r="P2008" t="s">
        <v>1004</v>
      </c>
      <c r="Q2008" t="s">
        <v>971</v>
      </c>
      <c r="R2008" t="s">
        <v>23870</v>
      </c>
      <c r="U2008">
        <v>5.0466478199999998E-2</v>
      </c>
      <c r="V2008">
        <v>1.7406455758999999</v>
      </c>
    </row>
    <row r="2009" spans="1:22">
      <c r="A2009" t="s">
        <v>30621</v>
      </c>
      <c r="B2009" t="s">
        <v>7176</v>
      </c>
      <c r="C2009" t="s">
        <v>7176</v>
      </c>
      <c r="D2009" t="s">
        <v>23864</v>
      </c>
      <c r="E2009">
        <v>310</v>
      </c>
      <c r="F2009" s="18">
        <v>1.5000000000000001E-84</v>
      </c>
      <c r="G2009">
        <v>0.76300577999999997</v>
      </c>
      <c r="H2009" t="s">
        <v>30138</v>
      </c>
      <c r="I2009">
        <v>60.7</v>
      </c>
      <c r="J2009" s="18">
        <v>2.3000000000000001E-113</v>
      </c>
      <c r="K2009" t="s">
        <v>30139</v>
      </c>
      <c r="L2009" t="s">
        <v>25666</v>
      </c>
      <c r="M2009" t="s">
        <v>24991</v>
      </c>
      <c r="N2009" t="s">
        <v>23868</v>
      </c>
      <c r="O2009" t="s">
        <v>23869</v>
      </c>
      <c r="P2009" t="s">
        <v>1004</v>
      </c>
      <c r="Q2009" t="s">
        <v>971</v>
      </c>
      <c r="R2009" t="s">
        <v>23870</v>
      </c>
      <c r="S2009">
        <v>0.1283470209</v>
      </c>
      <c r="T2009">
        <v>1.4423520423</v>
      </c>
      <c r="U2009">
        <v>5.0140888000000002E-2</v>
      </c>
    </row>
    <row r="2010" spans="1:22">
      <c r="A2010" t="s">
        <v>30622</v>
      </c>
      <c r="B2010" t="s">
        <v>7133</v>
      </c>
      <c r="C2010" t="s">
        <v>7133</v>
      </c>
      <c r="D2010" t="s">
        <v>23953</v>
      </c>
      <c r="E2010">
        <v>159</v>
      </c>
      <c r="F2010" s="18">
        <v>9.8000000000000006E-44</v>
      </c>
      <c r="G2010">
        <v>0.36729222500000003</v>
      </c>
      <c r="H2010" t="s">
        <v>30623</v>
      </c>
      <c r="I2010">
        <v>45.6</v>
      </c>
      <c r="J2010" s="18">
        <v>8.7000000000000004E-32</v>
      </c>
      <c r="K2010" t="s">
        <v>30624</v>
      </c>
      <c r="L2010" t="s">
        <v>30625</v>
      </c>
      <c r="M2010" t="s">
        <v>30626</v>
      </c>
      <c r="N2010" t="s">
        <v>23920</v>
      </c>
      <c r="O2010" t="s">
        <v>23869</v>
      </c>
      <c r="P2010" t="s">
        <v>1004</v>
      </c>
      <c r="Q2010" t="s">
        <v>971</v>
      </c>
      <c r="R2010" t="s">
        <v>23870</v>
      </c>
      <c r="U2010">
        <v>4.8879482000000002E-2</v>
      </c>
      <c r="V2010">
        <v>0.45719546950000001</v>
      </c>
    </row>
    <row r="2011" spans="1:22">
      <c r="A2011" t="s">
        <v>30627</v>
      </c>
      <c r="B2011" t="s">
        <v>25111</v>
      </c>
      <c r="C2011" t="s">
        <v>25111</v>
      </c>
      <c r="D2011" t="s">
        <v>23915</v>
      </c>
      <c r="E2011">
        <v>166</v>
      </c>
      <c r="F2011" s="18">
        <v>5.6999999999999999E-16</v>
      </c>
      <c r="G2011">
        <v>0.75</v>
      </c>
      <c r="H2011" t="s">
        <v>30628</v>
      </c>
      <c r="I2011">
        <v>33.1</v>
      </c>
      <c r="J2011" s="18">
        <v>2.9000000000000002E-6</v>
      </c>
      <c r="K2011" t="s">
        <v>30629</v>
      </c>
      <c r="L2011" t="s">
        <v>30630</v>
      </c>
      <c r="M2011" t="s">
        <v>26699</v>
      </c>
      <c r="N2011" t="s">
        <v>26700</v>
      </c>
      <c r="O2011" t="s">
        <v>26701</v>
      </c>
      <c r="P2011" t="s">
        <v>72</v>
      </c>
      <c r="Q2011" t="s">
        <v>72</v>
      </c>
      <c r="R2011" t="s">
        <v>23870</v>
      </c>
      <c r="T2011">
        <v>0.87144232180000003</v>
      </c>
      <c r="U2011">
        <v>4.6818299000000001E-2</v>
      </c>
    </row>
    <row r="2012" spans="1:22">
      <c r="A2012" t="s">
        <v>30631</v>
      </c>
      <c r="B2012" t="s">
        <v>24331</v>
      </c>
      <c r="C2012" t="s">
        <v>7148</v>
      </c>
      <c r="D2012" t="s">
        <v>23864</v>
      </c>
      <c r="E2012">
        <v>171</v>
      </c>
      <c r="F2012" s="18">
        <v>8.1000000000000003E-35</v>
      </c>
      <c r="G2012">
        <v>0.37658227799999999</v>
      </c>
      <c r="H2012" t="s">
        <v>24332</v>
      </c>
      <c r="I2012">
        <v>63.2</v>
      </c>
      <c r="J2012" s="18">
        <v>2.4999999999999999E-61</v>
      </c>
      <c r="K2012" t="s">
        <v>24333</v>
      </c>
      <c r="L2012" t="s">
        <v>24334</v>
      </c>
      <c r="M2012" t="s">
        <v>24335</v>
      </c>
      <c r="N2012" t="s">
        <v>23868</v>
      </c>
      <c r="O2012" t="s">
        <v>23869</v>
      </c>
      <c r="P2012" t="s">
        <v>1004</v>
      </c>
      <c r="Q2012" t="s">
        <v>971</v>
      </c>
      <c r="R2012" t="s">
        <v>23870</v>
      </c>
      <c r="U2012">
        <v>4.5449342900000002E-2</v>
      </c>
      <c r="V2012">
        <v>0.42511157690000001</v>
      </c>
    </row>
    <row r="2013" spans="1:22">
      <c r="A2013" t="s">
        <v>30632</v>
      </c>
      <c r="B2013" t="s">
        <v>24747</v>
      </c>
      <c r="C2013" t="s">
        <v>24747</v>
      </c>
      <c r="D2013" t="s">
        <v>23908</v>
      </c>
      <c r="E2013">
        <v>350</v>
      </c>
      <c r="F2013" s="18">
        <v>2.8000000000000001E-26</v>
      </c>
      <c r="G2013">
        <v>0.54455445499999999</v>
      </c>
      <c r="H2013" t="s">
        <v>30633</v>
      </c>
      <c r="I2013">
        <v>48.9</v>
      </c>
      <c r="J2013" s="18">
        <v>4.4999999999999998E-65</v>
      </c>
      <c r="K2013" t="s">
        <v>30634</v>
      </c>
      <c r="L2013" t="s">
        <v>30635</v>
      </c>
      <c r="M2013" t="s">
        <v>28009</v>
      </c>
      <c r="N2013" t="s">
        <v>23868</v>
      </c>
      <c r="O2013" t="s">
        <v>23869</v>
      </c>
      <c r="P2013" t="s">
        <v>1004</v>
      </c>
      <c r="Q2013" t="s">
        <v>971</v>
      </c>
      <c r="R2013" t="s">
        <v>23870</v>
      </c>
      <c r="U2013">
        <v>4.4410500800000002E-2</v>
      </c>
      <c r="V2013">
        <v>1.375995079</v>
      </c>
    </row>
    <row r="2014" spans="1:22">
      <c r="A2014" t="s">
        <v>30636</v>
      </c>
      <c r="B2014" t="s">
        <v>7199</v>
      </c>
      <c r="C2014" t="s">
        <v>7199</v>
      </c>
      <c r="D2014" t="s">
        <v>23864</v>
      </c>
      <c r="E2014">
        <v>352</v>
      </c>
      <c r="F2014" s="18">
        <v>1.4E-57</v>
      </c>
      <c r="G2014">
        <v>0.90937500000000004</v>
      </c>
      <c r="H2014" t="s">
        <v>30637</v>
      </c>
      <c r="I2014">
        <v>37</v>
      </c>
      <c r="J2014" s="18">
        <v>4.6999999999999997E-46</v>
      </c>
      <c r="K2014" t="s">
        <v>30638</v>
      </c>
      <c r="L2014" t="s">
        <v>30639</v>
      </c>
      <c r="M2014" t="s">
        <v>30640</v>
      </c>
      <c r="N2014" t="s">
        <v>30641</v>
      </c>
      <c r="O2014" t="s">
        <v>30642</v>
      </c>
      <c r="P2014" t="s">
        <v>5465</v>
      </c>
      <c r="Q2014" t="s">
        <v>5310</v>
      </c>
      <c r="R2014" t="s">
        <v>23870</v>
      </c>
      <c r="U2014">
        <v>4.4158168400000003E-2</v>
      </c>
      <c r="V2014">
        <v>1.0067716996</v>
      </c>
    </row>
    <row r="2015" spans="1:22">
      <c r="A2015" t="s">
        <v>30643</v>
      </c>
      <c r="B2015" t="s">
        <v>7131</v>
      </c>
      <c r="C2015" t="s">
        <v>7131</v>
      </c>
      <c r="D2015" t="s">
        <v>23953</v>
      </c>
      <c r="E2015">
        <v>178</v>
      </c>
      <c r="F2015" s="18">
        <v>2.8000000000000001E-58</v>
      </c>
      <c r="G2015">
        <v>0.53993610199999997</v>
      </c>
      <c r="H2015" t="s">
        <v>28152</v>
      </c>
      <c r="I2015">
        <v>66.099999999999994</v>
      </c>
      <c r="J2015" s="18">
        <v>9.3999999999999999E-59</v>
      </c>
      <c r="K2015" t="s">
        <v>28153</v>
      </c>
      <c r="L2015" t="s">
        <v>23905</v>
      </c>
      <c r="N2015" t="s">
        <v>23906</v>
      </c>
      <c r="O2015" t="s">
        <v>23900</v>
      </c>
      <c r="P2015" t="s">
        <v>972</v>
      </c>
      <c r="Q2015" t="s">
        <v>971</v>
      </c>
      <c r="R2015" t="s">
        <v>23870</v>
      </c>
      <c r="T2015">
        <v>1.8470304573</v>
      </c>
      <c r="U2015">
        <v>4.3662009199999997E-2</v>
      </c>
    </row>
    <row r="2016" spans="1:22">
      <c r="A2016" t="s">
        <v>30644</v>
      </c>
      <c r="B2016" t="s">
        <v>7138</v>
      </c>
      <c r="C2016" t="s">
        <v>7138</v>
      </c>
      <c r="D2016" t="s">
        <v>23864</v>
      </c>
      <c r="E2016">
        <v>180</v>
      </c>
      <c r="F2016" s="18">
        <v>3.0999999999999998E-26</v>
      </c>
      <c r="G2016">
        <v>0.43072289200000002</v>
      </c>
      <c r="H2016" t="s">
        <v>30645</v>
      </c>
      <c r="I2016">
        <v>44.8</v>
      </c>
      <c r="J2016" s="18">
        <v>2.7000000000000002E-29</v>
      </c>
      <c r="K2016" t="s">
        <v>30646</v>
      </c>
      <c r="L2016" t="s">
        <v>30647</v>
      </c>
      <c r="N2016" t="s">
        <v>23868</v>
      </c>
      <c r="O2016" t="s">
        <v>23869</v>
      </c>
      <c r="P2016" t="s">
        <v>1004</v>
      </c>
      <c r="Q2016" t="s">
        <v>971</v>
      </c>
      <c r="R2016" t="s">
        <v>23870</v>
      </c>
      <c r="U2016">
        <v>4.31768758E-2</v>
      </c>
      <c r="V2016">
        <v>1.7163879916</v>
      </c>
    </row>
    <row r="2017" spans="1:24">
      <c r="A2017" t="s">
        <v>30648</v>
      </c>
      <c r="B2017" t="s">
        <v>7215</v>
      </c>
      <c r="C2017" t="s">
        <v>7215</v>
      </c>
      <c r="D2017" t="s">
        <v>23940</v>
      </c>
      <c r="E2017">
        <v>362</v>
      </c>
      <c r="F2017" s="18">
        <v>1.3E-58</v>
      </c>
      <c r="G2017">
        <v>0.37982195800000002</v>
      </c>
      <c r="H2017" t="s">
        <v>23999</v>
      </c>
      <c r="I2017">
        <v>77.599999999999994</v>
      </c>
      <c r="J2017" s="18">
        <v>3.9000000000000001E-144</v>
      </c>
      <c r="K2017" t="s">
        <v>24000</v>
      </c>
      <c r="L2017" t="s">
        <v>24001</v>
      </c>
      <c r="M2017" t="s">
        <v>23961</v>
      </c>
      <c r="N2017" t="s">
        <v>23962</v>
      </c>
      <c r="O2017" t="s">
        <v>23963</v>
      </c>
      <c r="P2017" t="s">
        <v>5785</v>
      </c>
      <c r="Q2017" t="s">
        <v>5784</v>
      </c>
      <c r="R2017" t="s">
        <v>23870</v>
      </c>
      <c r="T2017">
        <v>3.9961167242000002</v>
      </c>
      <c r="U2017">
        <v>4.2938329499999997E-2</v>
      </c>
      <c r="V2017">
        <v>2.5101546799999999E-2</v>
      </c>
    </row>
    <row r="2018" spans="1:24">
      <c r="A2018" t="s">
        <v>30649</v>
      </c>
      <c r="B2018" t="s">
        <v>7135</v>
      </c>
      <c r="C2018" t="s">
        <v>7135</v>
      </c>
      <c r="D2018" t="s">
        <v>23864</v>
      </c>
      <c r="E2018">
        <v>182</v>
      </c>
      <c r="F2018" s="18">
        <v>2.6999999999999998E-45</v>
      </c>
      <c r="G2018">
        <v>0.46864686500000002</v>
      </c>
      <c r="H2018" t="s">
        <v>26393</v>
      </c>
      <c r="I2018">
        <v>53.2</v>
      </c>
      <c r="J2018" s="18">
        <v>9.9000000000000001E-48</v>
      </c>
      <c r="K2018" t="s">
        <v>26394</v>
      </c>
      <c r="L2018" t="s">
        <v>24395</v>
      </c>
      <c r="M2018" t="s">
        <v>23892</v>
      </c>
      <c r="N2018" t="s">
        <v>23893</v>
      </c>
      <c r="O2018" t="s">
        <v>23869</v>
      </c>
      <c r="P2018" t="s">
        <v>1004</v>
      </c>
      <c r="Q2018" t="s">
        <v>971</v>
      </c>
      <c r="R2018" t="s">
        <v>23870</v>
      </c>
      <c r="U2018">
        <v>4.27024046E-2</v>
      </c>
      <c r="V2018">
        <v>0.94861779749999997</v>
      </c>
    </row>
    <row r="2019" spans="1:24">
      <c r="A2019" t="s">
        <v>30650</v>
      </c>
      <c r="B2019" t="s">
        <v>7116</v>
      </c>
      <c r="C2019" t="s">
        <v>7116</v>
      </c>
      <c r="D2019" t="s">
        <v>23915</v>
      </c>
      <c r="E2019">
        <v>183</v>
      </c>
      <c r="F2019" s="18">
        <v>4.6000000000000002E-17</v>
      </c>
      <c r="G2019">
        <v>0.86842105300000005</v>
      </c>
      <c r="H2019" t="s">
        <v>30651</v>
      </c>
      <c r="I2019">
        <v>54.5</v>
      </c>
      <c r="J2019" s="18">
        <v>3.2999999999999998E-59</v>
      </c>
      <c r="K2019" t="s">
        <v>30652</v>
      </c>
      <c r="L2019" t="s">
        <v>30653</v>
      </c>
      <c r="M2019" t="s">
        <v>23925</v>
      </c>
      <c r="N2019" t="s">
        <v>23899</v>
      </c>
      <c r="O2019" t="s">
        <v>23900</v>
      </c>
      <c r="P2019" t="s">
        <v>972</v>
      </c>
      <c r="Q2019" t="s">
        <v>971</v>
      </c>
      <c r="R2019" t="s">
        <v>23870</v>
      </c>
      <c r="U2019">
        <v>4.2469058099999998E-2</v>
      </c>
      <c r="V2019">
        <v>1.7379049095000001</v>
      </c>
      <c r="X2019">
        <v>0.69983148520000005</v>
      </c>
    </row>
    <row r="2020" spans="1:24">
      <c r="A2020" t="s">
        <v>30654</v>
      </c>
      <c r="B2020" t="s">
        <v>7191</v>
      </c>
      <c r="C2020" t="s">
        <v>7191</v>
      </c>
      <c r="D2020" t="s">
        <v>23864</v>
      </c>
      <c r="E2020">
        <v>369</v>
      </c>
      <c r="F2020" s="18">
        <v>2.5000000000000001E-27</v>
      </c>
      <c r="G2020">
        <v>0.50391644899999999</v>
      </c>
      <c r="H2020" t="s">
        <v>25015</v>
      </c>
      <c r="I2020">
        <v>53.1</v>
      </c>
      <c r="J2020" s="18">
        <v>2.0000000000000001E-108</v>
      </c>
      <c r="K2020" t="s">
        <v>25016</v>
      </c>
      <c r="L2020" t="s">
        <v>23992</v>
      </c>
      <c r="M2020" t="s">
        <v>23961</v>
      </c>
      <c r="N2020" t="s">
        <v>23962</v>
      </c>
      <c r="O2020" t="s">
        <v>23963</v>
      </c>
      <c r="P2020" t="s">
        <v>5785</v>
      </c>
      <c r="Q2020" t="s">
        <v>5784</v>
      </c>
      <c r="R2020" t="s">
        <v>23870</v>
      </c>
      <c r="T2020">
        <v>2.3521857791</v>
      </c>
      <c r="U2020">
        <v>4.2123781200000002E-2</v>
      </c>
    </row>
    <row r="2021" spans="1:24">
      <c r="A2021" t="s">
        <v>30655</v>
      </c>
      <c r="B2021" t="s">
        <v>7135</v>
      </c>
      <c r="C2021" t="s">
        <v>7135</v>
      </c>
      <c r="D2021" t="s">
        <v>23864</v>
      </c>
      <c r="E2021">
        <v>387</v>
      </c>
      <c r="F2021" s="18">
        <v>1.0999999999999999E-92</v>
      </c>
      <c r="G2021">
        <v>0.96369636999999997</v>
      </c>
      <c r="H2021" t="s">
        <v>26393</v>
      </c>
      <c r="I2021">
        <v>41.2</v>
      </c>
      <c r="J2021" s="18">
        <v>2.7000000000000001E-71</v>
      </c>
      <c r="K2021" t="s">
        <v>26394</v>
      </c>
      <c r="L2021" t="s">
        <v>24395</v>
      </c>
      <c r="M2021" t="s">
        <v>23892</v>
      </c>
      <c r="N2021" t="s">
        <v>23893</v>
      </c>
      <c r="O2021" t="s">
        <v>23869</v>
      </c>
      <c r="P2021" t="s">
        <v>1004</v>
      </c>
      <c r="Q2021" t="s">
        <v>971</v>
      </c>
      <c r="R2021" t="s">
        <v>23870</v>
      </c>
      <c r="S2021">
        <v>0.97669761359999996</v>
      </c>
      <c r="T2021">
        <v>5.5050098467000002</v>
      </c>
      <c r="U2021">
        <v>4.0164535600000002E-2</v>
      </c>
    </row>
    <row r="2022" spans="1:24">
      <c r="A2022" t="s">
        <v>30656</v>
      </c>
      <c r="B2022" t="s">
        <v>7177</v>
      </c>
      <c r="C2022" t="s">
        <v>7177</v>
      </c>
      <c r="D2022" t="s">
        <v>23864</v>
      </c>
      <c r="E2022">
        <v>198</v>
      </c>
      <c r="F2022" s="18">
        <v>1.7E-34</v>
      </c>
      <c r="G2022">
        <v>0.63425925900000002</v>
      </c>
      <c r="H2022" t="s">
        <v>28562</v>
      </c>
      <c r="I2022">
        <v>58.7</v>
      </c>
      <c r="J2022" s="18">
        <v>1.6999999999999999E-61</v>
      </c>
      <c r="K2022" t="s">
        <v>28563</v>
      </c>
      <c r="L2022" t="s">
        <v>24806</v>
      </c>
      <c r="M2022" t="s">
        <v>24807</v>
      </c>
      <c r="N2022" t="s">
        <v>24808</v>
      </c>
      <c r="O2022" t="s">
        <v>24809</v>
      </c>
      <c r="P2022" t="s">
        <v>6012</v>
      </c>
      <c r="Q2022" t="s">
        <v>6011</v>
      </c>
      <c r="R2022" t="s">
        <v>23870</v>
      </c>
      <c r="U2022">
        <v>3.9251705200000001E-2</v>
      </c>
      <c r="V2022">
        <v>0.50481999749999995</v>
      </c>
    </row>
    <row r="2023" spans="1:24">
      <c r="A2023" t="s">
        <v>30657</v>
      </c>
      <c r="B2023" t="s">
        <v>7119</v>
      </c>
      <c r="C2023" t="s">
        <v>7119</v>
      </c>
      <c r="D2023" t="s">
        <v>23915</v>
      </c>
      <c r="E2023">
        <v>205</v>
      </c>
      <c r="F2023" s="18">
        <v>1.2E-22</v>
      </c>
      <c r="G2023">
        <v>0.61403508799999995</v>
      </c>
      <c r="H2023" t="s">
        <v>30658</v>
      </c>
      <c r="I2023">
        <v>37.9</v>
      </c>
      <c r="J2023" s="18">
        <v>3.9000000000000001E-32</v>
      </c>
      <c r="K2023" t="s">
        <v>30659</v>
      </c>
      <c r="L2023" t="s">
        <v>26532</v>
      </c>
      <c r="M2023" t="s">
        <v>26533</v>
      </c>
      <c r="N2023" t="s">
        <v>23920</v>
      </c>
      <c r="O2023" t="s">
        <v>23869</v>
      </c>
      <c r="P2023" t="s">
        <v>1004</v>
      </c>
      <c r="Q2023" t="s">
        <v>971</v>
      </c>
      <c r="R2023" t="s">
        <v>23870</v>
      </c>
      <c r="U2023">
        <v>3.7911403099999998E-2</v>
      </c>
      <c r="V2023">
        <v>1.5070723828999999</v>
      </c>
    </row>
    <row r="2024" spans="1:24">
      <c r="A2024" t="s">
        <v>30660</v>
      </c>
      <c r="B2024" t="s">
        <v>7219</v>
      </c>
      <c r="C2024" t="s">
        <v>7219</v>
      </c>
      <c r="D2024" t="s">
        <v>23940</v>
      </c>
      <c r="E2024">
        <v>216</v>
      </c>
      <c r="F2024" s="18">
        <v>2.4000000000000001E-60</v>
      </c>
      <c r="G2024">
        <v>0.42796610200000001</v>
      </c>
      <c r="H2024" t="s">
        <v>29863</v>
      </c>
      <c r="I2024">
        <v>69</v>
      </c>
      <c r="J2024" s="18">
        <v>6.4000000000000001E-86</v>
      </c>
      <c r="K2024" t="s">
        <v>29864</v>
      </c>
      <c r="L2024" t="s">
        <v>23992</v>
      </c>
      <c r="M2024" t="s">
        <v>23961</v>
      </c>
      <c r="N2024" t="s">
        <v>23962</v>
      </c>
      <c r="O2024" t="s">
        <v>23963</v>
      </c>
      <c r="P2024" t="s">
        <v>5785</v>
      </c>
      <c r="Q2024" t="s">
        <v>5784</v>
      </c>
      <c r="R2024" t="s">
        <v>23870</v>
      </c>
      <c r="T2024">
        <v>4.8098041278999997</v>
      </c>
      <c r="U2024">
        <v>3.59807298E-2</v>
      </c>
    </row>
    <row r="2025" spans="1:24">
      <c r="A2025" t="s">
        <v>30661</v>
      </c>
      <c r="B2025" t="s">
        <v>7168</v>
      </c>
      <c r="C2025" t="s">
        <v>7168</v>
      </c>
      <c r="D2025" t="s">
        <v>23864</v>
      </c>
      <c r="E2025">
        <v>225</v>
      </c>
      <c r="F2025" s="18">
        <v>7.4E-45</v>
      </c>
      <c r="G2025">
        <v>0.80519480499999996</v>
      </c>
      <c r="H2025" t="s">
        <v>30662</v>
      </c>
      <c r="I2025">
        <v>52.3</v>
      </c>
      <c r="J2025" s="18">
        <v>4.5000000000000003E-58</v>
      </c>
      <c r="K2025" t="s">
        <v>30663</v>
      </c>
      <c r="L2025" t="s">
        <v>30664</v>
      </c>
      <c r="M2025" t="s">
        <v>23905</v>
      </c>
      <c r="N2025" t="s">
        <v>23906</v>
      </c>
      <c r="O2025" t="s">
        <v>23900</v>
      </c>
      <c r="P2025" t="s">
        <v>972</v>
      </c>
      <c r="Q2025" t="s">
        <v>971</v>
      </c>
      <c r="R2025" t="s">
        <v>23870</v>
      </c>
      <c r="T2025">
        <v>2.2210336022999999</v>
      </c>
      <c r="U2025">
        <v>3.4541500599999997E-2</v>
      </c>
    </row>
    <row r="2026" spans="1:24">
      <c r="A2026" t="s">
        <v>30665</v>
      </c>
      <c r="B2026" t="s">
        <v>30183</v>
      </c>
      <c r="C2026" t="s">
        <v>30184</v>
      </c>
      <c r="D2026" t="s">
        <v>23908</v>
      </c>
      <c r="E2026">
        <v>242</v>
      </c>
      <c r="F2026" s="18">
        <v>1.1E-81</v>
      </c>
      <c r="G2026">
        <v>0.46092184400000002</v>
      </c>
      <c r="H2026" t="s">
        <v>30185</v>
      </c>
      <c r="I2026">
        <v>63.5</v>
      </c>
      <c r="J2026" s="18">
        <v>1.5E-80</v>
      </c>
      <c r="K2026" t="s">
        <v>30186</v>
      </c>
      <c r="L2026" t="s">
        <v>30187</v>
      </c>
      <c r="M2026" t="s">
        <v>23905</v>
      </c>
      <c r="N2026" t="s">
        <v>23906</v>
      </c>
      <c r="O2026" t="s">
        <v>23900</v>
      </c>
      <c r="P2026" t="s">
        <v>972</v>
      </c>
      <c r="Q2026" t="s">
        <v>971</v>
      </c>
      <c r="R2026" t="s">
        <v>23870</v>
      </c>
      <c r="U2026">
        <v>3.2115031600000003E-2</v>
      </c>
      <c r="V2026">
        <v>1.0889092509</v>
      </c>
    </row>
    <row r="2027" spans="1:24">
      <c r="A2027" t="s">
        <v>30666</v>
      </c>
      <c r="B2027" t="s">
        <v>24006</v>
      </c>
      <c r="C2027" t="s">
        <v>7148</v>
      </c>
      <c r="D2027" t="s">
        <v>23864</v>
      </c>
      <c r="E2027">
        <v>243</v>
      </c>
      <c r="F2027" s="18">
        <v>1.3E-65</v>
      </c>
      <c r="G2027">
        <v>0.51851851900000001</v>
      </c>
      <c r="H2027" t="s">
        <v>30667</v>
      </c>
      <c r="I2027">
        <v>71.2</v>
      </c>
      <c r="J2027" s="18">
        <v>9.6999999999999997E-107</v>
      </c>
      <c r="K2027" t="s">
        <v>30668</v>
      </c>
      <c r="L2027" t="s">
        <v>30669</v>
      </c>
      <c r="M2027" t="s">
        <v>30670</v>
      </c>
      <c r="N2027" t="s">
        <v>25136</v>
      </c>
      <c r="O2027" t="s">
        <v>24122</v>
      </c>
      <c r="P2027" t="s">
        <v>72</v>
      </c>
      <c r="Q2027" t="s">
        <v>72</v>
      </c>
      <c r="R2027" t="s">
        <v>23870</v>
      </c>
      <c r="U2027">
        <v>3.1982870900000002E-2</v>
      </c>
      <c r="V2027">
        <v>1.5705511033999999</v>
      </c>
    </row>
    <row r="2028" spans="1:24">
      <c r="A2028" t="s">
        <v>30671</v>
      </c>
      <c r="B2028" t="s">
        <v>7123</v>
      </c>
      <c r="C2028" t="s">
        <v>7123</v>
      </c>
      <c r="D2028" t="s">
        <v>23915</v>
      </c>
      <c r="E2028">
        <v>254</v>
      </c>
      <c r="F2028" s="18">
        <v>8.4999999999999998E-25</v>
      </c>
      <c r="G2028">
        <v>0.89010988999999996</v>
      </c>
      <c r="H2028" t="s">
        <v>30672</v>
      </c>
      <c r="I2028">
        <v>33.299999999999997</v>
      </c>
      <c r="J2028" s="18">
        <v>3.0999999999999999E-15</v>
      </c>
      <c r="K2028" t="s">
        <v>30673</v>
      </c>
      <c r="L2028" t="s">
        <v>27022</v>
      </c>
      <c r="M2028" t="s">
        <v>27023</v>
      </c>
      <c r="N2028" t="s">
        <v>23868</v>
      </c>
      <c r="O2028" t="s">
        <v>23869</v>
      </c>
      <c r="P2028" t="s">
        <v>1004</v>
      </c>
      <c r="Q2028" t="s">
        <v>971</v>
      </c>
      <c r="R2028" t="s">
        <v>23870</v>
      </c>
      <c r="U2028">
        <v>3.0597785999999998E-2</v>
      </c>
      <c r="V2028">
        <v>0.64394361889999996</v>
      </c>
    </row>
    <row r="2029" spans="1:24">
      <c r="A2029" t="s">
        <v>30674</v>
      </c>
      <c r="B2029" t="s">
        <v>7119</v>
      </c>
      <c r="C2029" t="s">
        <v>7119</v>
      </c>
      <c r="D2029" t="s">
        <v>23915</v>
      </c>
      <c r="E2029">
        <v>267</v>
      </c>
      <c r="F2029" s="18">
        <v>7.3E-26</v>
      </c>
      <c r="G2029">
        <v>0.96491228100000004</v>
      </c>
      <c r="H2029" t="s">
        <v>28104</v>
      </c>
      <c r="I2029">
        <v>35.4</v>
      </c>
      <c r="J2029" s="18">
        <v>8.2999999999999997E-35</v>
      </c>
      <c r="K2029" t="s">
        <v>28105</v>
      </c>
      <c r="L2029" t="s">
        <v>28106</v>
      </c>
      <c r="M2029" t="s">
        <v>28107</v>
      </c>
      <c r="N2029" t="s">
        <v>23876</v>
      </c>
      <c r="O2029" t="s">
        <v>23869</v>
      </c>
      <c r="P2029" t="s">
        <v>1004</v>
      </c>
      <c r="Q2029" t="s">
        <v>971</v>
      </c>
      <c r="R2029" t="s">
        <v>23870</v>
      </c>
      <c r="U2029">
        <v>2.91080061E-2</v>
      </c>
      <c r="V2029">
        <v>0.78275460289999998</v>
      </c>
    </row>
    <row r="2030" spans="1:24">
      <c r="A2030" t="s">
        <v>30675</v>
      </c>
      <c r="B2030" t="s">
        <v>7167</v>
      </c>
      <c r="C2030" t="s">
        <v>7167</v>
      </c>
      <c r="D2030" t="s">
        <v>23864</v>
      </c>
      <c r="E2030">
        <v>268</v>
      </c>
      <c r="F2030" s="18">
        <v>1.4E-34</v>
      </c>
      <c r="G2030">
        <v>0.69594594600000004</v>
      </c>
      <c r="H2030" t="s">
        <v>29944</v>
      </c>
      <c r="I2030">
        <v>61.7</v>
      </c>
      <c r="J2030" s="18">
        <v>4.1000000000000003E-90</v>
      </c>
      <c r="K2030" t="s">
        <v>29945</v>
      </c>
      <c r="L2030" t="s">
        <v>24001</v>
      </c>
      <c r="M2030" t="s">
        <v>23961</v>
      </c>
      <c r="N2030" t="s">
        <v>23962</v>
      </c>
      <c r="O2030" t="s">
        <v>23963</v>
      </c>
      <c r="P2030" t="s">
        <v>5785</v>
      </c>
      <c r="Q2030" t="s">
        <v>5784</v>
      </c>
      <c r="R2030" t="s">
        <v>23870</v>
      </c>
      <c r="S2030">
        <v>0.1484611062</v>
      </c>
      <c r="T2030">
        <v>2.3553773473000001</v>
      </c>
      <c r="U2030">
        <v>2.89993942E-2</v>
      </c>
      <c r="V2030">
        <v>6.7811641500000006E-2</v>
      </c>
    </row>
    <row r="2031" spans="1:24">
      <c r="A2031" t="s">
        <v>30676</v>
      </c>
      <c r="B2031" t="s">
        <v>29615</v>
      </c>
      <c r="C2031" t="s">
        <v>29615</v>
      </c>
      <c r="D2031" t="s">
        <v>23953</v>
      </c>
      <c r="E2031">
        <v>288</v>
      </c>
      <c r="F2031" s="18">
        <v>6.1000000000000003E-19</v>
      </c>
      <c r="G2031">
        <v>0.98989899000000003</v>
      </c>
      <c r="H2031" t="s">
        <v>30677</v>
      </c>
      <c r="I2031">
        <v>43.9</v>
      </c>
      <c r="J2031" s="18">
        <v>3.2E-40</v>
      </c>
      <c r="K2031" t="s">
        <v>30678</v>
      </c>
      <c r="L2031" t="s">
        <v>30679</v>
      </c>
      <c r="M2031" t="s">
        <v>28588</v>
      </c>
      <c r="N2031" t="s">
        <v>28589</v>
      </c>
      <c r="O2031" t="s">
        <v>24429</v>
      </c>
      <c r="P2031" t="s">
        <v>398</v>
      </c>
      <c r="Q2031" t="s">
        <v>397</v>
      </c>
      <c r="R2031" t="s">
        <v>23870</v>
      </c>
      <c r="S2031">
        <v>1.0361348039</v>
      </c>
      <c r="T2031">
        <v>4.0639800701000004</v>
      </c>
      <c r="U2031">
        <v>2.69855474E-2</v>
      </c>
    </row>
    <row r="2032" spans="1:24">
      <c r="A2032" t="s">
        <v>30680</v>
      </c>
      <c r="B2032" t="s">
        <v>7194</v>
      </c>
      <c r="C2032" t="s">
        <v>7194</v>
      </c>
      <c r="D2032" t="s">
        <v>23864</v>
      </c>
      <c r="E2032">
        <v>306</v>
      </c>
      <c r="F2032" s="18">
        <v>5.3999999999999999E-73</v>
      </c>
      <c r="G2032">
        <v>0.58602150500000005</v>
      </c>
      <c r="H2032" t="s">
        <v>30681</v>
      </c>
      <c r="I2032">
        <v>61.4</v>
      </c>
      <c r="J2032" s="18">
        <v>9.9999999999999997E-106</v>
      </c>
      <c r="K2032" t="s">
        <v>30682</v>
      </c>
      <c r="L2032" t="s">
        <v>25923</v>
      </c>
      <c r="M2032" t="s">
        <v>23925</v>
      </c>
      <c r="N2032" t="s">
        <v>23899</v>
      </c>
      <c r="O2032" t="s">
        <v>23900</v>
      </c>
      <c r="P2032" t="s">
        <v>972</v>
      </c>
      <c r="Q2032" t="s">
        <v>971</v>
      </c>
      <c r="R2032" t="s">
        <v>23870</v>
      </c>
      <c r="S2032">
        <v>6.50123799E-2</v>
      </c>
      <c r="T2032">
        <v>8.1225880580999998</v>
      </c>
      <c r="U2032">
        <v>2.5398162200000001E-2</v>
      </c>
    </row>
    <row r="2033" spans="1:24">
      <c r="A2033" t="s">
        <v>30683</v>
      </c>
      <c r="B2033" t="s">
        <v>7201</v>
      </c>
      <c r="C2033" t="s">
        <v>7201</v>
      </c>
      <c r="D2033" t="s">
        <v>23864</v>
      </c>
      <c r="E2033">
        <v>317</v>
      </c>
      <c r="F2033" s="18">
        <v>3.0000000000000001E-45</v>
      </c>
      <c r="G2033">
        <v>0.61244019100000002</v>
      </c>
      <c r="H2033" t="s">
        <v>24340</v>
      </c>
      <c r="I2033">
        <v>43</v>
      </c>
      <c r="J2033" s="18">
        <v>1.6E-53</v>
      </c>
      <c r="K2033" t="s">
        <v>24341</v>
      </c>
      <c r="L2033" t="s">
        <v>23875</v>
      </c>
      <c r="N2033" t="s">
        <v>23876</v>
      </c>
      <c r="O2033" t="s">
        <v>23869</v>
      </c>
      <c r="P2033" t="s">
        <v>1004</v>
      </c>
      <c r="Q2033" t="s">
        <v>971</v>
      </c>
      <c r="R2033" t="s">
        <v>23870</v>
      </c>
      <c r="U2033">
        <v>2.4516837999999999E-2</v>
      </c>
      <c r="V2033">
        <v>0.57329715810000004</v>
      </c>
    </row>
    <row r="2034" spans="1:24">
      <c r="A2034" t="s">
        <v>30684</v>
      </c>
      <c r="B2034" t="s">
        <v>7225</v>
      </c>
      <c r="C2034" t="s">
        <v>7225</v>
      </c>
      <c r="D2034" t="s">
        <v>23940</v>
      </c>
      <c r="E2034">
        <v>369</v>
      </c>
      <c r="F2034" s="18">
        <v>1.8999999999999998E-55</v>
      </c>
      <c r="G2034">
        <v>0.89883268500000002</v>
      </c>
      <c r="H2034" t="s">
        <v>30685</v>
      </c>
      <c r="I2034">
        <v>39.6</v>
      </c>
      <c r="J2034" s="18">
        <v>8.3999999999999996E-62</v>
      </c>
      <c r="K2034" t="s">
        <v>30686</v>
      </c>
      <c r="L2034" t="s">
        <v>30687</v>
      </c>
      <c r="M2034" t="s">
        <v>23961</v>
      </c>
      <c r="N2034" t="s">
        <v>23962</v>
      </c>
      <c r="O2034" t="s">
        <v>23963</v>
      </c>
      <c r="P2034" t="s">
        <v>5785</v>
      </c>
      <c r="Q2034" t="s">
        <v>5784</v>
      </c>
      <c r="R2034" t="s">
        <v>23870</v>
      </c>
      <c r="U2034">
        <v>2.1061890600000001E-2</v>
      </c>
      <c r="V2034">
        <v>1.2066429209</v>
      </c>
    </row>
    <row r="2035" spans="1:24">
      <c r="A2035" t="s">
        <v>30688</v>
      </c>
      <c r="B2035" t="s">
        <v>7119</v>
      </c>
      <c r="C2035" t="s">
        <v>7119</v>
      </c>
      <c r="D2035" t="s">
        <v>23915</v>
      </c>
      <c r="E2035">
        <v>372</v>
      </c>
      <c r="F2035" s="18">
        <v>2.6E-25</v>
      </c>
      <c r="G2035">
        <v>0.824561404</v>
      </c>
      <c r="H2035" t="s">
        <v>30689</v>
      </c>
      <c r="I2035">
        <v>35.6</v>
      </c>
      <c r="J2035" s="18">
        <v>4E-35</v>
      </c>
      <c r="K2035" t="s">
        <v>30690</v>
      </c>
      <c r="L2035" t="s">
        <v>28985</v>
      </c>
      <c r="M2035" t="s">
        <v>23905</v>
      </c>
      <c r="N2035" t="s">
        <v>23906</v>
      </c>
      <c r="O2035" t="s">
        <v>23900</v>
      </c>
      <c r="P2035" t="s">
        <v>972</v>
      </c>
      <c r="Q2035" t="s">
        <v>971</v>
      </c>
      <c r="R2035" t="s">
        <v>23870</v>
      </c>
      <c r="U2035">
        <v>2.0892036700000002E-2</v>
      </c>
      <c r="V2035">
        <v>2.1007025703000002</v>
      </c>
    </row>
    <row r="2036" spans="1:24">
      <c r="A2036" t="s">
        <v>30691</v>
      </c>
      <c r="B2036" t="s">
        <v>7119</v>
      </c>
      <c r="C2036" t="s">
        <v>7119</v>
      </c>
      <c r="D2036" t="s">
        <v>23915</v>
      </c>
      <c r="E2036">
        <v>401</v>
      </c>
      <c r="F2036" s="18">
        <v>1.6000000000000001E-29</v>
      </c>
      <c r="G2036">
        <v>0.97368421100000002</v>
      </c>
      <c r="H2036" t="s">
        <v>30692</v>
      </c>
      <c r="I2036">
        <v>35.700000000000003</v>
      </c>
      <c r="J2036" s="18">
        <v>1.7999999999999998E-49</v>
      </c>
      <c r="K2036" t="s">
        <v>30693</v>
      </c>
      <c r="L2036" t="s">
        <v>30694</v>
      </c>
      <c r="M2036" t="s">
        <v>27853</v>
      </c>
      <c r="N2036" t="s">
        <v>23906</v>
      </c>
      <c r="O2036" t="s">
        <v>23900</v>
      </c>
      <c r="P2036" t="s">
        <v>972</v>
      </c>
      <c r="Q2036" t="s">
        <v>971</v>
      </c>
      <c r="R2036" t="s">
        <v>23870</v>
      </c>
      <c r="U2036">
        <v>1.93811412E-2</v>
      </c>
      <c r="V2036">
        <v>0.90640997059999995</v>
      </c>
    </row>
    <row r="2037" spans="1:24">
      <c r="A2037" t="s">
        <v>30695</v>
      </c>
      <c r="B2037" t="s">
        <v>7191</v>
      </c>
      <c r="C2037" t="s">
        <v>7191</v>
      </c>
      <c r="D2037" t="s">
        <v>23864</v>
      </c>
      <c r="E2037">
        <v>420</v>
      </c>
      <c r="F2037" s="18">
        <v>1.3999999999999999E-30</v>
      </c>
      <c r="G2037">
        <v>0.718015666</v>
      </c>
      <c r="H2037" t="s">
        <v>30696</v>
      </c>
      <c r="I2037">
        <v>43.4</v>
      </c>
      <c r="J2037" s="18">
        <v>4.5999999999999997E-88</v>
      </c>
      <c r="K2037" t="s">
        <v>30697</v>
      </c>
      <c r="L2037" t="s">
        <v>24001</v>
      </c>
      <c r="M2037" t="s">
        <v>23961</v>
      </c>
      <c r="N2037" t="s">
        <v>23962</v>
      </c>
      <c r="O2037" t="s">
        <v>23963</v>
      </c>
      <c r="P2037" t="s">
        <v>5785</v>
      </c>
      <c r="Q2037" t="s">
        <v>5784</v>
      </c>
      <c r="R2037" t="s">
        <v>23870</v>
      </c>
      <c r="T2037">
        <v>3.1311563943</v>
      </c>
      <c r="U2037">
        <v>1.8504375300000001E-2</v>
      </c>
    </row>
    <row r="2038" spans="1:24">
      <c r="A2038" t="s">
        <v>30698</v>
      </c>
      <c r="B2038" t="s">
        <v>7201</v>
      </c>
      <c r="C2038" t="s">
        <v>7201</v>
      </c>
      <c r="D2038" t="s">
        <v>23864</v>
      </c>
      <c r="E2038">
        <v>501</v>
      </c>
      <c r="F2038" s="18">
        <v>1.2999999999999999E-67</v>
      </c>
      <c r="G2038">
        <v>0.88755980899999998</v>
      </c>
      <c r="H2038" t="s">
        <v>24340</v>
      </c>
      <c r="I2038">
        <v>39</v>
      </c>
      <c r="J2038" s="18">
        <v>1.6999999999999999E-65</v>
      </c>
      <c r="K2038" t="s">
        <v>24341</v>
      </c>
      <c r="L2038" t="s">
        <v>23875</v>
      </c>
      <c r="N2038" t="s">
        <v>23876</v>
      </c>
      <c r="O2038" t="s">
        <v>23869</v>
      </c>
      <c r="P2038" t="s">
        <v>1004</v>
      </c>
      <c r="Q2038" t="s">
        <v>971</v>
      </c>
      <c r="R2038" t="s">
        <v>23870</v>
      </c>
      <c r="U2038">
        <v>1.5512649999999999E-2</v>
      </c>
      <c r="V2038">
        <v>1.2696071793999999</v>
      </c>
    </row>
    <row r="2039" spans="1:24">
      <c r="A2039" t="s">
        <v>30699</v>
      </c>
      <c r="B2039" t="s">
        <v>7177</v>
      </c>
      <c r="C2039" t="s">
        <v>7177</v>
      </c>
      <c r="D2039" t="s">
        <v>23864</v>
      </c>
      <c r="E2039">
        <v>172</v>
      </c>
      <c r="F2039" s="18">
        <v>5.3000000000000003E-43</v>
      </c>
      <c r="G2039">
        <v>0.62037036999999995</v>
      </c>
      <c r="H2039" t="s">
        <v>30700</v>
      </c>
      <c r="I2039">
        <v>82</v>
      </c>
      <c r="J2039" s="18">
        <v>7.3999999999999997E-85</v>
      </c>
      <c r="K2039" t="s">
        <v>30701</v>
      </c>
      <c r="L2039" t="s">
        <v>30702</v>
      </c>
      <c r="M2039" t="s">
        <v>25951</v>
      </c>
      <c r="N2039" t="s">
        <v>25699</v>
      </c>
      <c r="O2039" t="s">
        <v>24429</v>
      </c>
      <c r="P2039" t="s">
        <v>398</v>
      </c>
      <c r="Q2039" t="s">
        <v>397</v>
      </c>
      <c r="R2039" t="s">
        <v>23870</v>
      </c>
      <c r="W2039">
        <v>1.3044238757</v>
      </c>
      <c r="X2039">
        <v>0.91641618459999996</v>
      </c>
    </row>
    <row r="2040" spans="1:24">
      <c r="A2040" t="s">
        <v>30703</v>
      </c>
      <c r="B2040" t="s">
        <v>7177</v>
      </c>
      <c r="C2040" t="s">
        <v>7177</v>
      </c>
      <c r="D2040" t="s">
        <v>23864</v>
      </c>
      <c r="E2040">
        <v>331</v>
      </c>
      <c r="F2040" s="18">
        <v>2.3999999999999999E-40</v>
      </c>
      <c r="G2040">
        <v>0.72222222199999997</v>
      </c>
      <c r="H2040" t="s">
        <v>30704</v>
      </c>
      <c r="I2040">
        <v>50.7</v>
      </c>
      <c r="J2040" s="18">
        <v>4.8999999999999996E-53</v>
      </c>
      <c r="K2040" t="s">
        <v>30705</v>
      </c>
      <c r="L2040" t="s">
        <v>30706</v>
      </c>
      <c r="M2040" t="s">
        <v>30707</v>
      </c>
      <c r="N2040" t="s">
        <v>25761</v>
      </c>
      <c r="O2040" t="s">
        <v>24122</v>
      </c>
      <c r="P2040" t="s">
        <v>72</v>
      </c>
      <c r="Q2040" t="s">
        <v>72</v>
      </c>
      <c r="R2040" t="s">
        <v>23870</v>
      </c>
      <c r="V2040">
        <v>1.1804552208000001</v>
      </c>
    </row>
    <row r="2041" spans="1:24">
      <c r="A2041" t="s">
        <v>30708</v>
      </c>
      <c r="B2041" t="s">
        <v>24721</v>
      </c>
      <c r="C2041" t="s">
        <v>24721</v>
      </c>
      <c r="D2041" t="s">
        <v>24721</v>
      </c>
      <c r="E2041">
        <v>322</v>
      </c>
      <c r="F2041" s="18">
        <v>7.6000000000000002E-17</v>
      </c>
      <c r="G2041">
        <v>0.97619047599999997</v>
      </c>
      <c r="H2041" t="s">
        <v>30709</v>
      </c>
      <c r="I2041">
        <v>41.5</v>
      </c>
      <c r="J2041" s="18">
        <v>3.4000000000000003E-35</v>
      </c>
      <c r="K2041" t="s">
        <v>30710</v>
      </c>
      <c r="L2041" t="s">
        <v>30711</v>
      </c>
      <c r="M2041" t="s">
        <v>30712</v>
      </c>
      <c r="N2041" t="s">
        <v>24024</v>
      </c>
      <c r="O2041" t="s">
        <v>24025</v>
      </c>
      <c r="P2041" t="s">
        <v>1004</v>
      </c>
      <c r="Q2041" t="s">
        <v>971</v>
      </c>
      <c r="R2041" t="s">
        <v>23870</v>
      </c>
      <c r="W2041">
        <v>19.994355708099999</v>
      </c>
      <c r="X2041">
        <v>6.1189279399999998E-2</v>
      </c>
    </row>
    <row r="2042" spans="1:24">
      <c r="A2042" t="s">
        <v>30708</v>
      </c>
      <c r="B2042" t="s">
        <v>24721</v>
      </c>
      <c r="C2042" t="s">
        <v>24721</v>
      </c>
      <c r="D2042" t="s">
        <v>24721</v>
      </c>
      <c r="E2042">
        <v>322</v>
      </c>
      <c r="F2042" s="18">
        <v>1.5E-16</v>
      </c>
      <c r="G2042">
        <v>0.95238095199999995</v>
      </c>
      <c r="H2042" t="s">
        <v>30709</v>
      </c>
      <c r="I2042">
        <v>41.5</v>
      </c>
      <c r="J2042" s="18">
        <v>3.4000000000000003E-35</v>
      </c>
      <c r="K2042" t="s">
        <v>30710</v>
      </c>
      <c r="L2042" t="s">
        <v>30711</v>
      </c>
      <c r="M2042" t="s">
        <v>30712</v>
      </c>
      <c r="N2042" t="s">
        <v>24024</v>
      </c>
      <c r="O2042" t="s">
        <v>24025</v>
      </c>
      <c r="P2042" t="s">
        <v>1004</v>
      </c>
      <c r="Q2042" t="s">
        <v>971</v>
      </c>
      <c r="R2042" t="s">
        <v>23870</v>
      </c>
      <c r="W2042">
        <v>19.994355708099999</v>
      </c>
      <c r="X2042">
        <v>6.1189279399999998E-2</v>
      </c>
    </row>
    <row r="2043" spans="1:24">
      <c r="A2043" t="s">
        <v>30713</v>
      </c>
      <c r="B2043" t="s">
        <v>23974</v>
      </c>
      <c r="C2043" t="s">
        <v>7208</v>
      </c>
      <c r="D2043" t="s">
        <v>23940</v>
      </c>
      <c r="E2043">
        <v>347</v>
      </c>
      <c r="F2043" s="18">
        <v>1.6E-18</v>
      </c>
      <c r="G2043">
        <v>0.70588235300000002</v>
      </c>
      <c r="H2043" t="s">
        <v>27592</v>
      </c>
      <c r="I2043">
        <v>53.4</v>
      </c>
      <c r="J2043" s="18">
        <v>8.2999999999999996E-112</v>
      </c>
      <c r="K2043" t="s">
        <v>27593</v>
      </c>
      <c r="L2043" t="s">
        <v>27594</v>
      </c>
      <c r="N2043" t="s">
        <v>23876</v>
      </c>
      <c r="O2043" t="s">
        <v>23869</v>
      </c>
      <c r="P2043" t="s">
        <v>1004</v>
      </c>
      <c r="Q2043" t="s">
        <v>971</v>
      </c>
      <c r="R2043" t="s">
        <v>23870</v>
      </c>
      <c r="V2043">
        <v>5.2373256200000003E-2</v>
      </c>
      <c r="W2043">
        <v>15.4896453517</v>
      </c>
      <c r="X2043">
        <v>0.11356165980000001</v>
      </c>
    </row>
    <row r="2044" spans="1:24">
      <c r="A2044" t="s">
        <v>30714</v>
      </c>
      <c r="B2044" t="s">
        <v>7123</v>
      </c>
      <c r="C2044" t="s">
        <v>7123</v>
      </c>
      <c r="D2044" t="s">
        <v>23915</v>
      </c>
      <c r="E2044">
        <v>250</v>
      </c>
      <c r="F2044" s="18">
        <v>8.9000000000000006E-20</v>
      </c>
      <c r="G2044">
        <v>0.96703296699999997</v>
      </c>
      <c r="H2044" t="s">
        <v>30715</v>
      </c>
      <c r="I2044">
        <v>27</v>
      </c>
      <c r="J2044" s="18">
        <v>1.8E-7</v>
      </c>
      <c r="K2044" t="s">
        <v>30716</v>
      </c>
      <c r="L2044" t="s">
        <v>30717</v>
      </c>
      <c r="M2044" t="s">
        <v>30718</v>
      </c>
      <c r="N2044" t="s">
        <v>25385</v>
      </c>
      <c r="O2044" t="s">
        <v>24377</v>
      </c>
      <c r="P2044" t="s">
        <v>24378</v>
      </c>
      <c r="Q2044" t="s">
        <v>397</v>
      </c>
      <c r="R2044" t="s">
        <v>23870</v>
      </c>
      <c r="W2044">
        <v>14.164001583599999</v>
      </c>
    </row>
    <row r="2045" spans="1:24">
      <c r="A2045" t="s">
        <v>30719</v>
      </c>
      <c r="B2045" t="s">
        <v>7679</v>
      </c>
      <c r="C2045" t="s">
        <v>7187</v>
      </c>
      <c r="D2045" t="s">
        <v>23864</v>
      </c>
      <c r="E2045">
        <v>1556</v>
      </c>
      <c r="F2045" s="18">
        <v>3.9000000000000002E-93</v>
      </c>
      <c r="G2045">
        <v>0.98913043499999997</v>
      </c>
      <c r="H2045" t="s">
        <v>30720</v>
      </c>
      <c r="I2045">
        <v>46.4</v>
      </c>
      <c r="J2045" s="18">
        <v>2.7999999999999999E-74</v>
      </c>
      <c r="K2045" t="s">
        <v>30721</v>
      </c>
      <c r="L2045" t="s">
        <v>30722</v>
      </c>
      <c r="M2045" t="s">
        <v>30723</v>
      </c>
      <c r="N2045" t="s">
        <v>30724</v>
      </c>
      <c r="O2045" t="s">
        <v>30725</v>
      </c>
      <c r="P2045" t="s">
        <v>24210</v>
      </c>
      <c r="Q2045" t="s">
        <v>5310</v>
      </c>
      <c r="R2045" t="s">
        <v>23870</v>
      </c>
      <c r="V2045">
        <v>7.5917660299999995E-2</v>
      </c>
      <c r="W2045">
        <v>11.923953403500001</v>
      </c>
    </row>
    <row r="2046" spans="1:24">
      <c r="A2046" t="s">
        <v>30719</v>
      </c>
      <c r="B2046" t="s">
        <v>24065</v>
      </c>
      <c r="C2046" t="s">
        <v>7187</v>
      </c>
      <c r="D2046" t="s">
        <v>23864</v>
      </c>
      <c r="E2046">
        <v>1556</v>
      </c>
      <c r="F2046" s="18">
        <v>2.6000000000000001E-40</v>
      </c>
      <c r="G2046">
        <v>0.98688524600000005</v>
      </c>
      <c r="H2046" t="s">
        <v>30720</v>
      </c>
      <c r="I2046">
        <v>46.4</v>
      </c>
      <c r="J2046" s="18">
        <v>2.7999999999999999E-74</v>
      </c>
      <c r="K2046" t="s">
        <v>30721</v>
      </c>
      <c r="L2046" t="s">
        <v>30722</v>
      </c>
      <c r="M2046" t="s">
        <v>30723</v>
      </c>
      <c r="N2046" t="s">
        <v>30724</v>
      </c>
      <c r="O2046" t="s">
        <v>30725</v>
      </c>
      <c r="P2046" t="s">
        <v>24210</v>
      </c>
      <c r="Q2046" t="s">
        <v>5310</v>
      </c>
      <c r="R2046" t="s">
        <v>23870</v>
      </c>
      <c r="V2046">
        <v>7.5917660299999995E-2</v>
      </c>
      <c r="W2046">
        <v>11.923953403500001</v>
      </c>
    </row>
    <row r="2047" spans="1:24">
      <c r="A2047" t="s">
        <v>30726</v>
      </c>
      <c r="B2047" t="s">
        <v>7119</v>
      </c>
      <c r="C2047" t="s">
        <v>7119</v>
      </c>
      <c r="D2047" t="s">
        <v>23915</v>
      </c>
      <c r="E2047">
        <v>279</v>
      </c>
      <c r="F2047" s="18">
        <v>2.6E-24</v>
      </c>
      <c r="G2047">
        <v>0.93859649099999998</v>
      </c>
      <c r="H2047" t="s">
        <v>30727</v>
      </c>
      <c r="I2047">
        <v>44.8</v>
      </c>
      <c r="J2047" s="18">
        <v>1.6000000000000001E-36</v>
      </c>
      <c r="K2047" t="s">
        <v>30728</v>
      </c>
      <c r="L2047" t="s">
        <v>26004</v>
      </c>
      <c r="M2047" t="s">
        <v>23905</v>
      </c>
      <c r="N2047" t="s">
        <v>23906</v>
      </c>
      <c r="O2047" t="s">
        <v>23900</v>
      </c>
      <c r="P2047" t="s">
        <v>972</v>
      </c>
      <c r="Q2047" t="s">
        <v>971</v>
      </c>
      <c r="R2047" t="s">
        <v>23870</v>
      </c>
      <c r="V2047">
        <v>3.2569032099999999E-2</v>
      </c>
      <c r="W2047">
        <v>11.468034498</v>
      </c>
    </row>
    <row r="2048" spans="1:24">
      <c r="A2048" t="s">
        <v>30726</v>
      </c>
      <c r="B2048" t="s">
        <v>24721</v>
      </c>
      <c r="C2048" t="s">
        <v>24721</v>
      </c>
      <c r="D2048" t="s">
        <v>24721</v>
      </c>
      <c r="E2048">
        <v>279</v>
      </c>
      <c r="F2048" s="18">
        <v>2.8999999999999998E-16</v>
      </c>
      <c r="G2048">
        <v>0.97619047599999997</v>
      </c>
      <c r="H2048" t="s">
        <v>30727</v>
      </c>
      <c r="I2048">
        <v>44.8</v>
      </c>
      <c r="J2048" s="18">
        <v>1.6000000000000001E-36</v>
      </c>
      <c r="K2048" t="s">
        <v>30728</v>
      </c>
      <c r="L2048" t="s">
        <v>26004</v>
      </c>
      <c r="M2048" t="s">
        <v>23905</v>
      </c>
      <c r="N2048" t="s">
        <v>23906</v>
      </c>
      <c r="O2048" t="s">
        <v>23900</v>
      </c>
      <c r="P2048" t="s">
        <v>972</v>
      </c>
      <c r="Q2048" t="s">
        <v>971</v>
      </c>
      <c r="R2048" t="s">
        <v>23870</v>
      </c>
      <c r="V2048">
        <v>3.2569032099999999E-2</v>
      </c>
      <c r="W2048">
        <v>11.468034498</v>
      </c>
    </row>
    <row r="2049" spans="1:24">
      <c r="A2049" t="s">
        <v>30729</v>
      </c>
      <c r="B2049" t="s">
        <v>30730</v>
      </c>
      <c r="C2049" t="s">
        <v>30730</v>
      </c>
      <c r="D2049" t="s">
        <v>23908</v>
      </c>
      <c r="E2049">
        <v>244</v>
      </c>
      <c r="F2049" s="18">
        <v>6.9000000000000002E-32</v>
      </c>
      <c r="G2049">
        <v>0.98930481299999995</v>
      </c>
      <c r="H2049" t="s">
        <v>30731</v>
      </c>
      <c r="I2049">
        <v>30</v>
      </c>
      <c r="J2049" s="18">
        <v>1.1E-17</v>
      </c>
      <c r="K2049" t="s">
        <v>30732</v>
      </c>
      <c r="L2049" t="s">
        <v>30733</v>
      </c>
      <c r="M2049" t="s">
        <v>30734</v>
      </c>
      <c r="N2049" t="s">
        <v>30735</v>
      </c>
      <c r="O2049" t="s">
        <v>30736</v>
      </c>
      <c r="P2049" t="s">
        <v>72</v>
      </c>
      <c r="Q2049" t="s">
        <v>72</v>
      </c>
      <c r="R2049" t="s">
        <v>23870</v>
      </c>
      <c r="W2049">
        <v>10.6743339397</v>
      </c>
      <c r="X2049">
        <v>0.88824765429999997</v>
      </c>
    </row>
    <row r="2050" spans="1:24">
      <c r="A2050" t="s">
        <v>30737</v>
      </c>
      <c r="B2050" t="s">
        <v>29808</v>
      </c>
      <c r="C2050" t="s">
        <v>29808</v>
      </c>
      <c r="D2050" t="s">
        <v>23915</v>
      </c>
      <c r="E2050">
        <v>190</v>
      </c>
      <c r="F2050" s="18">
        <v>5.5E-17</v>
      </c>
      <c r="G2050">
        <v>0.83333333300000001</v>
      </c>
      <c r="H2050" t="s">
        <v>30738</v>
      </c>
      <c r="I2050">
        <v>27.7</v>
      </c>
      <c r="J2050" s="18">
        <v>1.1999999999999999E-6</v>
      </c>
      <c r="K2050" t="s">
        <v>30739</v>
      </c>
      <c r="L2050" t="s">
        <v>30740</v>
      </c>
      <c r="M2050" t="s">
        <v>30741</v>
      </c>
      <c r="N2050" t="s">
        <v>25333</v>
      </c>
      <c r="O2050" t="s">
        <v>24377</v>
      </c>
      <c r="P2050" t="s">
        <v>24378</v>
      </c>
      <c r="Q2050" t="s">
        <v>397</v>
      </c>
      <c r="R2050" t="s">
        <v>23870</v>
      </c>
      <c r="W2050">
        <v>10.4222572186</v>
      </c>
    </row>
    <row r="2051" spans="1:24">
      <c r="A2051" t="s">
        <v>30742</v>
      </c>
      <c r="B2051" t="s">
        <v>7679</v>
      </c>
      <c r="C2051" t="s">
        <v>7187</v>
      </c>
      <c r="D2051" t="s">
        <v>23864</v>
      </c>
      <c r="E2051">
        <v>1349</v>
      </c>
      <c r="F2051" s="18">
        <v>6.6000000000000003E-95</v>
      </c>
      <c r="G2051">
        <v>0.98913043499999997</v>
      </c>
      <c r="H2051" t="s">
        <v>30743</v>
      </c>
      <c r="I2051">
        <v>45.2</v>
      </c>
      <c r="J2051" s="18">
        <v>1.3E-83</v>
      </c>
      <c r="K2051" t="s">
        <v>30744</v>
      </c>
      <c r="L2051" t="s">
        <v>25969</v>
      </c>
      <c r="M2051" t="s">
        <v>23919</v>
      </c>
      <c r="N2051" t="s">
        <v>23920</v>
      </c>
      <c r="O2051" t="s">
        <v>23869</v>
      </c>
      <c r="P2051" t="s">
        <v>1004</v>
      </c>
      <c r="Q2051" t="s">
        <v>971</v>
      </c>
      <c r="R2051" t="s">
        <v>23870</v>
      </c>
      <c r="V2051">
        <v>6.06233059E-2</v>
      </c>
      <c r="W2051">
        <v>10.2899271644</v>
      </c>
    </row>
    <row r="2052" spans="1:24">
      <c r="A2052" t="s">
        <v>30745</v>
      </c>
      <c r="B2052" t="s">
        <v>24721</v>
      </c>
      <c r="C2052" t="s">
        <v>24721</v>
      </c>
      <c r="D2052" t="s">
        <v>24721</v>
      </c>
      <c r="E2052">
        <v>254</v>
      </c>
      <c r="F2052" s="18">
        <v>8.1000000000000005E-16</v>
      </c>
      <c r="G2052">
        <v>0.928571429</v>
      </c>
      <c r="H2052" t="s">
        <v>30746</v>
      </c>
      <c r="I2052">
        <v>34</v>
      </c>
      <c r="J2052" s="18">
        <v>8.9999999999999995E-23</v>
      </c>
      <c r="K2052" t="s">
        <v>30747</v>
      </c>
      <c r="L2052" t="s">
        <v>30748</v>
      </c>
      <c r="M2052" t="s">
        <v>23919</v>
      </c>
      <c r="N2052" t="s">
        <v>23920</v>
      </c>
      <c r="O2052" t="s">
        <v>23869</v>
      </c>
      <c r="P2052" t="s">
        <v>1004</v>
      </c>
      <c r="Q2052" t="s">
        <v>971</v>
      </c>
      <c r="R2052" t="s">
        <v>23870</v>
      </c>
      <c r="W2052">
        <v>9.9852508941</v>
      </c>
    </row>
    <row r="2053" spans="1:24">
      <c r="A2053" t="s">
        <v>30749</v>
      </c>
      <c r="B2053" t="s">
        <v>30750</v>
      </c>
      <c r="C2053" t="s">
        <v>30750</v>
      </c>
      <c r="D2053" t="s">
        <v>23864</v>
      </c>
      <c r="E2053">
        <v>601</v>
      </c>
      <c r="F2053" s="18">
        <v>7.2E-59</v>
      </c>
      <c r="G2053">
        <v>0.404054054</v>
      </c>
      <c r="H2053" t="s">
        <v>30751</v>
      </c>
      <c r="I2053">
        <v>56.6</v>
      </c>
      <c r="J2053" s="18">
        <v>1.2E-190</v>
      </c>
      <c r="K2053" t="s">
        <v>30752</v>
      </c>
      <c r="L2053" t="s">
        <v>30753</v>
      </c>
      <c r="M2053" t="s">
        <v>30754</v>
      </c>
      <c r="N2053" t="s">
        <v>23868</v>
      </c>
      <c r="O2053" t="s">
        <v>23869</v>
      </c>
      <c r="P2053" t="s">
        <v>1004</v>
      </c>
      <c r="Q2053" t="s">
        <v>971</v>
      </c>
      <c r="R2053" t="s">
        <v>23870</v>
      </c>
      <c r="V2053">
        <v>0.61989543790000001</v>
      </c>
      <c r="W2053">
        <v>8.9432727738000004</v>
      </c>
    </row>
    <row r="2054" spans="1:24">
      <c r="A2054" t="s">
        <v>30755</v>
      </c>
      <c r="B2054" t="s">
        <v>7177</v>
      </c>
      <c r="C2054" t="s">
        <v>7177</v>
      </c>
      <c r="D2054" t="s">
        <v>23864</v>
      </c>
      <c r="E2054">
        <v>600</v>
      </c>
      <c r="F2054" s="18">
        <v>9.2999999999999995E-54</v>
      </c>
      <c r="G2054">
        <v>0.88425925900000002</v>
      </c>
      <c r="H2054" t="s">
        <v>30756</v>
      </c>
      <c r="I2054">
        <v>35</v>
      </c>
      <c r="J2054" s="18">
        <v>7.5000000000000001E-52</v>
      </c>
      <c r="K2054" t="s">
        <v>30757</v>
      </c>
      <c r="L2054" t="s">
        <v>27118</v>
      </c>
      <c r="M2054" t="s">
        <v>23905</v>
      </c>
      <c r="N2054" t="s">
        <v>23906</v>
      </c>
      <c r="O2054" t="s">
        <v>23900</v>
      </c>
      <c r="P2054" t="s">
        <v>972</v>
      </c>
      <c r="Q2054" t="s">
        <v>971</v>
      </c>
      <c r="R2054" t="s">
        <v>23870</v>
      </c>
      <c r="V2054">
        <v>1.51445999E-2</v>
      </c>
      <c r="W2054">
        <v>8.2265665762999998</v>
      </c>
    </row>
    <row r="2055" spans="1:24">
      <c r="A2055" t="s">
        <v>30758</v>
      </c>
      <c r="B2055" t="s">
        <v>24811</v>
      </c>
      <c r="C2055" t="s">
        <v>24811</v>
      </c>
      <c r="D2055" t="s">
        <v>23915</v>
      </c>
      <c r="E2055">
        <v>726</v>
      </c>
      <c r="F2055" s="18">
        <v>8.6E-28</v>
      </c>
      <c r="G2055">
        <v>0.99206349199999999</v>
      </c>
      <c r="H2055" t="s">
        <v>27328</v>
      </c>
      <c r="I2055">
        <v>49.1</v>
      </c>
      <c r="J2055" s="18">
        <v>3.9999999999999998E-164</v>
      </c>
      <c r="K2055" t="s">
        <v>27329</v>
      </c>
      <c r="L2055" t="s">
        <v>27330</v>
      </c>
      <c r="M2055" t="s">
        <v>23905</v>
      </c>
      <c r="N2055" t="s">
        <v>23906</v>
      </c>
      <c r="O2055" t="s">
        <v>23900</v>
      </c>
      <c r="P2055" t="s">
        <v>972</v>
      </c>
      <c r="Q2055" t="s">
        <v>971</v>
      </c>
      <c r="R2055" t="s">
        <v>23870</v>
      </c>
      <c r="V2055">
        <v>2.5032396599999999E-2</v>
      </c>
      <c r="W2055">
        <v>7.7124901428000001</v>
      </c>
    </row>
    <row r="2056" spans="1:24">
      <c r="A2056" t="s">
        <v>30758</v>
      </c>
      <c r="B2056" t="s">
        <v>24811</v>
      </c>
      <c r="C2056" t="s">
        <v>24811</v>
      </c>
      <c r="D2056" t="s">
        <v>23915</v>
      </c>
      <c r="E2056">
        <v>726</v>
      </c>
      <c r="F2056" s="18">
        <v>3.5000000000000003E-21</v>
      </c>
      <c r="G2056">
        <v>0.96825396799999996</v>
      </c>
      <c r="H2056" t="s">
        <v>27328</v>
      </c>
      <c r="I2056">
        <v>49.1</v>
      </c>
      <c r="J2056" s="18">
        <v>3.9999999999999998E-164</v>
      </c>
      <c r="K2056" t="s">
        <v>27329</v>
      </c>
      <c r="L2056" t="s">
        <v>27330</v>
      </c>
      <c r="M2056" t="s">
        <v>23905</v>
      </c>
      <c r="N2056" t="s">
        <v>23906</v>
      </c>
      <c r="O2056" t="s">
        <v>23900</v>
      </c>
      <c r="P2056" t="s">
        <v>972</v>
      </c>
      <c r="Q2056" t="s">
        <v>971</v>
      </c>
      <c r="R2056" t="s">
        <v>23870</v>
      </c>
      <c r="V2056">
        <v>2.5032396599999999E-2</v>
      </c>
      <c r="W2056">
        <v>7.7124901428000001</v>
      </c>
    </row>
    <row r="2057" spans="1:24">
      <c r="A2057" t="s">
        <v>30758</v>
      </c>
      <c r="B2057" t="s">
        <v>7161</v>
      </c>
      <c r="C2057" t="s">
        <v>7161</v>
      </c>
      <c r="D2057" t="s">
        <v>23864</v>
      </c>
      <c r="E2057">
        <v>726</v>
      </c>
      <c r="F2057" s="18">
        <v>3.7000000000000002E-56</v>
      </c>
      <c r="G2057">
        <v>0.989417989</v>
      </c>
      <c r="H2057" t="s">
        <v>27328</v>
      </c>
      <c r="I2057">
        <v>49.1</v>
      </c>
      <c r="J2057" s="18">
        <v>3.9999999999999998E-164</v>
      </c>
      <c r="K2057" t="s">
        <v>27329</v>
      </c>
      <c r="L2057" t="s">
        <v>27330</v>
      </c>
      <c r="M2057" t="s">
        <v>23905</v>
      </c>
      <c r="N2057" t="s">
        <v>23906</v>
      </c>
      <c r="O2057" t="s">
        <v>23900</v>
      </c>
      <c r="P2057" t="s">
        <v>972</v>
      </c>
      <c r="Q2057" t="s">
        <v>971</v>
      </c>
      <c r="R2057" t="s">
        <v>23870</v>
      </c>
      <c r="V2057">
        <v>2.5032396599999999E-2</v>
      </c>
      <c r="W2057">
        <v>7.7124901428000001</v>
      </c>
    </row>
    <row r="2058" spans="1:24">
      <c r="A2058" t="s">
        <v>30759</v>
      </c>
      <c r="B2058" t="s">
        <v>7119</v>
      </c>
      <c r="C2058" t="s">
        <v>7119</v>
      </c>
      <c r="D2058" t="s">
        <v>23915</v>
      </c>
      <c r="E2058">
        <v>428</v>
      </c>
      <c r="F2058" s="18">
        <v>3.8000000000000001E-17</v>
      </c>
      <c r="G2058">
        <v>0.61403508799999995</v>
      </c>
      <c r="H2058" t="s">
        <v>30615</v>
      </c>
      <c r="I2058">
        <v>36.299999999999997</v>
      </c>
      <c r="J2058" s="18">
        <v>6.9999999999999995E-44</v>
      </c>
      <c r="K2058" t="s">
        <v>30616</v>
      </c>
      <c r="L2058" t="s">
        <v>30617</v>
      </c>
      <c r="M2058" t="s">
        <v>23905</v>
      </c>
      <c r="N2058" t="s">
        <v>23906</v>
      </c>
      <c r="O2058" t="s">
        <v>23900</v>
      </c>
      <c r="P2058" t="s">
        <v>972</v>
      </c>
      <c r="Q2058" t="s">
        <v>971</v>
      </c>
      <c r="R2058" t="s">
        <v>23870</v>
      </c>
      <c r="W2058">
        <v>7.5440329229999996</v>
      </c>
    </row>
    <row r="2059" spans="1:24">
      <c r="A2059" t="s">
        <v>30760</v>
      </c>
      <c r="B2059" t="s">
        <v>24811</v>
      </c>
      <c r="C2059" t="s">
        <v>24811</v>
      </c>
      <c r="D2059" t="s">
        <v>23915</v>
      </c>
      <c r="E2059">
        <v>417</v>
      </c>
      <c r="F2059" s="18">
        <v>1.4999999999999999E-25</v>
      </c>
      <c r="G2059">
        <v>0.97619047599999997</v>
      </c>
      <c r="H2059" t="s">
        <v>30761</v>
      </c>
      <c r="I2059">
        <v>32.9</v>
      </c>
      <c r="J2059" s="18">
        <v>5.9999999999999998E-48</v>
      </c>
      <c r="K2059" t="s">
        <v>30762</v>
      </c>
      <c r="L2059" t="s">
        <v>24828</v>
      </c>
      <c r="M2059" t="s">
        <v>23905</v>
      </c>
      <c r="N2059" t="s">
        <v>23906</v>
      </c>
      <c r="O2059" t="s">
        <v>23900</v>
      </c>
      <c r="P2059" t="s">
        <v>972</v>
      </c>
      <c r="Q2059" t="s">
        <v>971</v>
      </c>
      <c r="R2059" t="s">
        <v>23870</v>
      </c>
      <c r="W2059">
        <v>7.2517861593999999</v>
      </c>
    </row>
    <row r="2060" spans="1:24">
      <c r="A2060" t="s">
        <v>30760</v>
      </c>
      <c r="B2060" t="s">
        <v>24811</v>
      </c>
      <c r="C2060" t="s">
        <v>24811</v>
      </c>
      <c r="D2060" t="s">
        <v>23915</v>
      </c>
      <c r="E2060">
        <v>417</v>
      </c>
      <c r="F2060" s="18">
        <v>3.2999999999999998E-26</v>
      </c>
      <c r="G2060">
        <v>0.98412698399999998</v>
      </c>
      <c r="H2060" t="s">
        <v>30761</v>
      </c>
      <c r="I2060">
        <v>32.9</v>
      </c>
      <c r="J2060" s="18">
        <v>5.9999999999999998E-48</v>
      </c>
      <c r="K2060" t="s">
        <v>30762</v>
      </c>
      <c r="L2060" t="s">
        <v>24828</v>
      </c>
      <c r="M2060" t="s">
        <v>23905</v>
      </c>
      <c r="N2060" t="s">
        <v>23906</v>
      </c>
      <c r="O2060" t="s">
        <v>23900</v>
      </c>
      <c r="P2060" t="s">
        <v>972</v>
      </c>
      <c r="Q2060" t="s">
        <v>971</v>
      </c>
      <c r="R2060" t="s">
        <v>23870</v>
      </c>
      <c r="W2060">
        <v>7.2517861593999999</v>
      </c>
    </row>
    <row r="2061" spans="1:24">
      <c r="A2061" t="s">
        <v>30763</v>
      </c>
      <c r="B2061" t="s">
        <v>7220</v>
      </c>
      <c r="C2061" t="s">
        <v>7220</v>
      </c>
      <c r="D2061" t="s">
        <v>23940</v>
      </c>
      <c r="E2061">
        <v>193</v>
      </c>
      <c r="F2061" s="18">
        <v>1.3E-59</v>
      </c>
      <c r="G2061">
        <v>0.93220338999999997</v>
      </c>
      <c r="H2061" t="s">
        <v>30764</v>
      </c>
      <c r="I2061">
        <v>54.2</v>
      </c>
      <c r="J2061" s="18">
        <v>5.2000000000000004E-47</v>
      </c>
      <c r="K2061" t="s">
        <v>30765</v>
      </c>
      <c r="L2061" t="s">
        <v>30766</v>
      </c>
      <c r="M2061" t="s">
        <v>23951</v>
      </c>
      <c r="N2061" t="s">
        <v>23868</v>
      </c>
      <c r="O2061" t="s">
        <v>23869</v>
      </c>
      <c r="P2061" t="s">
        <v>1004</v>
      </c>
      <c r="Q2061" t="s">
        <v>971</v>
      </c>
      <c r="R2061" t="s">
        <v>23870</v>
      </c>
      <c r="W2061">
        <v>6.7727779878999996</v>
      </c>
    </row>
    <row r="2062" spans="1:24">
      <c r="A2062" t="s">
        <v>30767</v>
      </c>
      <c r="B2062" t="s">
        <v>7117</v>
      </c>
      <c r="C2062" t="s">
        <v>7117</v>
      </c>
      <c r="D2062" t="s">
        <v>23915</v>
      </c>
      <c r="E2062">
        <v>124</v>
      </c>
      <c r="F2062" s="18">
        <v>1.7E-16</v>
      </c>
      <c r="G2062">
        <v>0.97499999999999998</v>
      </c>
      <c r="H2062" t="s">
        <v>30768</v>
      </c>
      <c r="I2062">
        <v>62.6</v>
      </c>
      <c r="J2062" s="18">
        <v>3.8999999999999998E-35</v>
      </c>
      <c r="K2062" t="s">
        <v>30769</v>
      </c>
      <c r="L2062" t="s">
        <v>30397</v>
      </c>
      <c r="M2062" t="s">
        <v>28588</v>
      </c>
      <c r="N2062" t="s">
        <v>28589</v>
      </c>
      <c r="O2062" t="s">
        <v>24429</v>
      </c>
      <c r="P2062" t="s">
        <v>398</v>
      </c>
      <c r="Q2062" t="s">
        <v>397</v>
      </c>
      <c r="R2062" t="s">
        <v>23870</v>
      </c>
      <c r="W2062">
        <v>6.6081052442999999</v>
      </c>
    </row>
    <row r="2063" spans="1:24">
      <c r="A2063" t="s">
        <v>30770</v>
      </c>
      <c r="B2063" t="s">
        <v>7171</v>
      </c>
      <c r="C2063" t="s">
        <v>7171</v>
      </c>
      <c r="D2063" t="s">
        <v>23864</v>
      </c>
      <c r="E2063">
        <v>207</v>
      </c>
      <c r="F2063" s="18">
        <v>4.6E-21</v>
      </c>
      <c r="G2063">
        <v>0.82962963000000001</v>
      </c>
      <c r="H2063" t="s">
        <v>30771</v>
      </c>
      <c r="I2063">
        <v>61.8</v>
      </c>
      <c r="J2063" s="18">
        <v>7.6000000000000007E-52</v>
      </c>
      <c r="K2063" t="s">
        <v>30772</v>
      </c>
      <c r="L2063" t="s">
        <v>30773</v>
      </c>
      <c r="M2063" t="s">
        <v>30774</v>
      </c>
      <c r="N2063" t="s">
        <v>24494</v>
      </c>
      <c r="O2063" t="s">
        <v>24209</v>
      </c>
      <c r="P2063" t="s">
        <v>24210</v>
      </c>
      <c r="Q2063" t="s">
        <v>5310</v>
      </c>
      <c r="R2063" t="s">
        <v>23870</v>
      </c>
      <c r="W2063">
        <v>6.3618404526000001</v>
      </c>
    </row>
    <row r="2064" spans="1:24">
      <c r="A2064" t="s">
        <v>30775</v>
      </c>
      <c r="B2064" t="s">
        <v>7119</v>
      </c>
      <c r="C2064" t="s">
        <v>7119</v>
      </c>
      <c r="D2064" t="s">
        <v>23915</v>
      </c>
      <c r="E2064">
        <v>231</v>
      </c>
      <c r="F2064" s="18">
        <v>4.2999999999999999E-26</v>
      </c>
      <c r="G2064">
        <v>0.75438596499999999</v>
      </c>
      <c r="H2064" t="s">
        <v>30776</v>
      </c>
      <c r="I2064">
        <v>44.8</v>
      </c>
      <c r="J2064" s="18">
        <v>1.7E-15</v>
      </c>
      <c r="K2064" t="s">
        <v>30777</v>
      </c>
      <c r="L2064" t="s">
        <v>30778</v>
      </c>
      <c r="M2064" t="s">
        <v>23905</v>
      </c>
      <c r="N2064" t="s">
        <v>23906</v>
      </c>
      <c r="O2064" t="s">
        <v>23900</v>
      </c>
      <c r="P2064" t="s">
        <v>972</v>
      </c>
      <c r="Q2064" t="s">
        <v>971</v>
      </c>
      <c r="R2064" t="s">
        <v>23870</v>
      </c>
      <c r="W2064">
        <v>6.3343000177000004</v>
      </c>
    </row>
    <row r="2065" spans="1:24">
      <c r="A2065" t="s">
        <v>30779</v>
      </c>
      <c r="B2065" t="s">
        <v>7123</v>
      </c>
      <c r="C2065" t="s">
        <v>7123</v>
      </c>
      <c r="D2065" t="s">
        <v>23915</v>
      </c>
      <c r="E2065">
        <v>263</v>
      </c>
      <c r="F2065" s="18">
        <v>9.9E-23</v>
      </c>
      <c r="G2065">
        <v>0.88461538500000003</v>
      </c>
      <c r="H2065" t="s">
        <v>30780</v>
      </c>
      <c r="I2065">
        <v>29.4</v>
      </c>
      <c r="J2065" s="18">
        <v>5.1999999999999997E-5</v>
      </c>
      <c r="K2065" t="s">
        <v>30781</v>
      </c>
      <c r="L2065" t="s">
        <v>29027</v>
      </c>
      <c r="M2065" t="s">
        <v>29028</v>
      </c>
      <c r="N2065" t="s">
        <v>29029</v>
      </c>
      <c r="O2065" t="s">
        <v>29030</v>
      </c>
      <c r="P2065" t="s">
        <v>1004</v>
      </c>
      <c r="Q2065" t="s">
        <v>971</v>
      </c>
      <c r="R2065" t="s">
        <v>23870</v>
      </c>
      <c r="W2065">
        <v>6.2683076905000004</v>
      </c>
    </row>
    <row r="2066" spans="1:24">
      <c r="A2066" t="s">
        <v>30782</v>
      </c>
      <c r="B2066" t="s">
        <v>7124</v>
      </c>
      <c r="C2066" t="s">
        <v>7124</v>
      </c>
      <c r="D2066" t="s">
        <v>23953</v>
      </c>
      <c r="E2066">
        <v>209</v>
      </c>
      <c r="F2066" s="18">
        <v>2.1000000000000001E-37</v>
      </c>
      <c r="G2066">
        <v>0.62555066100000001</v>
      </c>
      <c r="H2066" t="s">
        <v>30783</v>
      </c>
      <c r="I2066">
        <v>64</v>
      </c>
      <c r="J2066" s="18">
        <v>5.8000000000000001E-68</v>
      </c>
      <c r="K2066" t="s">
        <v>30784</v>
      </c>
      <c r="L2066" t="s">
        <v>24643</v>
      </c>
      <c r="M2066" t="s">
        <v>23919</v>
      </c>
      <c r="N2066" t="s">
        <v>23920</v>
      </c>
      <c r="O2066" t="s">
        <v>23869</v>
      </c>
      <c r="P2066" t="s">
        <v>1004</v>
      </c>
      <c r="Q2066" t="s">
        <v>971</v>
      </c>
      <c r="R2066" t="s">
        <v>23870</v>
      </c>
      <c r="W2066">
        <v>6.2542878069999999</v>
      </c>
    </row>
    <row r="2067" spans="1:24">
      <c r="A2067" t="s">
        <v>30785</v>
      </c>
      <c r="B2067" t="s">
        <v>7130</v>
      </c>
      <c r="C2067" t="s">
        <v>7130</v>
      </c>
      <c r="D2067" t="s">
        <v>23953</v>
      </c>
      <c r="E2067">
        <v>81</v>
      </c>
      <c r="F2067" s="18">
        <v>2.5000000000000002E-18</v>
      </c>
      <c r="G2067">
        <v>0.57692307700000001</v>
      </c>
      <c r="H2067" t="s">
        <v>30786</v>
      </c>
      <c r="I2067">
        <v>51.3</v>
      </c>
      <c r="J2067" s="18">
        <v>5.4999999999999999E-14</v>
      </c>
      <c r="K2067" t="s">
        <v>30787</v>
      </c>
      <c r="L2067" t="s">
        <v>30788</v>
      </c>
      <c r="M2067" t="s">
        <v>25851</v>
      </c>
      <c r="N2067" t="s">
        <v>24690</v>
      </c>
      <c r="O2067" t="s">
        <v>23988</v>
      </c>
      <c r="P2067" t="s">
        <v>972</v>
      </c>
      <c r="Q2067" t="s">
        <v>971</v>
      </c>
      <c r="R2067" t="s">
        <v>23870</v>
      </c>
      <c r="W2067">
        <v>5.9010651770000004</v>
      </c>
    </row>
    <row r="2068" spans="1:24">
      <c r="A2068" t="s">
        <v>30789</v>
      </c>
      <c r="B2068" t="s">
        <v>7212</v>
      </c>
      <c r="C2068" t="s">
        <v>7212</v>
      </c>
      <c r="D2068" t="s">
        <v>23940</v>
      </c>
      <c r="E2068">
        <v>242</v>
      </c>
      <c r="F2068" s="18">
        <v>6.1000000000000002E-25</v>
      </c>
      <c r="G2068">
        <v>0.96815286599999995</v>
      </c>
      <c r="H2068" t="s">
        <v>30790</v>
      </c>
      <c r="I2068">
        <v>45.5</v>
      </c>
      <c r="J2068" s="18">
        <v>1.7999999999999999E-52</v>
      </c>
      <c r="K2068" t="s">
        <v>30791</v>
      </c>
      <c r="L2068" t="s">
        <v>30792</v>
      </c>
      <c r="M2068" t="s">
        <v>25235</v>
      </c>
      <c r="N2068" t="s">
        <v>25236</v>
      </c>
      <c r="O2068" t="s">
        <v>23900</v>
      </c>
      <c r="P2068" t="s">
        <v>972</v>
      </c>
      <c r="Q2068" t="s">
        <v>971</v>
      </c>
      <c r="R2068" t="s">
        <v>23870</v>
      </c>
      <c r="W2068">
        <v>5.8448313799999996</v>
      </c>
    </row>
    <row r="2069" spans="1:24">
      <c r="A2069" t="s">
        <v>30793</v>
      </c>
      <c r="B2069" t="s">
        <v>7123</v>
      </c>
      <c r="C2069" t="s">
        <v>7123</v>
      </c>
      <c r="D2069" t="s">
        <v>23915</v>
      </c>
      <c r="E2069">
        <v>181</v>
      </c>
      <c r="F2069" s="18">
        <v>1.2E-20</v>
      </c>
      <c r="G2069">
        <v>0.83516483500000005</v>
      </c>
      <c r="H2069" t="s">
        <v>30794</v>
      </c>
      <c r="I2069">
        <v>39.700000000000003</v>
      </c>
      <c r="J2069" s="18">
        <v>2.5000000000000002E-6</v>
      </c>
      <c r="K2069" t="s">
        <v>30795</v>
      </c>
      <c r="L2069" t="s">
        <v>28004</v>
      </c>
      <c r="M2069" t="s">
        <v>25598</v>
      </c>
      <c r="N2069" t="s">
        <v>25599</v>
      </c>
      <c r="O2069" t="s">
        <v>25600</v>
      </c>
      <c r="P2069" t="s">
        <v>24585</v>
      </c>
      <c r="Q2069" t="s">
        <v>24585</v>
      </c>
      <c r="R2069" t="s">
        <v>23870</v>
      </c>
      <c r="W2069">
        <v>5.6588746567000001</v>
      </c>
    </row>
    <row r="2070" spans="1:24">
      <c r="A2070" t="s">
        <v>30796</v>
      </c>
      <c r="B2070" t="s">
        <v>7182</v>
      </c>
      <c r="C2070" t="s">
        <v>7182</v>
      </c>
      <c r="D2070" t="s">
        <v>23864</v>
      </c>
      <c r="E2070">
        <v>214</v>
      </c>
      <c r="F2070" s="18">
        <v>6.6000000000000005E-32</v>
      </c>
      <c r="G2070">
        <v>0.57992565100000004</v>
      </c>
      <c r="H2070" t="s">
        <v>30797</v>
      </c>
      <c r="I2070">
        <v>75.2</v>
      </c>
      <c r="J2070" s="18">
        <v>2.5000000000000001E-98</v>
      </c>
      <c r="K2070" t="s">
        <v>30798</v>
      </c>
      <c r="L2070" t="s">
        <v>30799</v>
      </c>
      <c r="M2070" t="s">
        <v>30800</v>
      </c>
      <c r="N2070" t="s">
        <v>30801</v>
      </c>
      <c r="O2070" t="s">
        <v>24429</v>
      </c>
      <c r="P2070" t="s">
        <v>398</v>
      </c>
      <c r="Q2070" t="s">
        <v>397</v>
      </c>
      <c r="R2070" t="s">
        <v>23870</v>
      </c>
      <c r="W2070">
        <v>5.6067435016999996</v>
      </c>
    </row>
    <row r="2071" spans="1:24">
      <c r="A2071" t="s">
        <v>30802</v>
      </c>
      <c r="B2071" t="s">
        <v>7183</v>
      </c>
      <c r="C2071" t="s">
        <v>7183</v>
      </c>
      <c r="D2071" t="s">
        <v>23864</v>
      </c>
      <c r="E2071">
        <v>474</v>
      </c>
      <c r="F2071" s="18">
        <v>1.1E-22</v>
      </c>
      <c r="G2071">
        <v>0.57308584699999998</v>
      </c>
      <c r="H2071" t="s">
        <v>30803</v>
      </c>
      <c r="I2071">
        <v>31.1</v>
      </c>
      <c r="J2071" s="18">
        <v>1.0000000000000001E-43</v>
      </c>
      <c r="K2071" t="s">
        <v>30804</v>
      </c>
      <c r="L2071" t="s">
        <v>24460</v>
      </c>
      <c r="M2071" t="s">
        <v>24461</v>
      </c>
      <c r="N2071" t="s">
        <v>24462</v>
      </c>
      <c r="O2071" t="s">
        <v>24025</v>
      </c>
      <c r="P2071" t="s">
        <v>1004</v>
      </c>
      <c r="Q2071" t="s">
        <v>971</v>
      </c>
      <c r="R2071" t="s">
        <v>23870</v>
      </c>
      <c r="V2071">
        <v>3.8340759299999999E-2</v>
      </c>
      <c r="W2071">
        <v>5.0832089467000001</v>
      </c>
      <c r="X2071">
        <v>0.1039185019</v>
      </c>
    </row>
    <row r="2072" spans="1:24">
      <c r="A2072" t="s">
        <v>30805</v>
      </c>
      <c r="B2072" t="s">
        <v>7123</v>
      </c>
      <c r="C2072" t="s">
        <v>7123</v>
      </c>
      <c r="D2072" t="s">
        <v>23915</v>
      </c>
      <c r="E2072">
        <v>156</v>
      </c>
      <c r="F2072" s="18">
        <v>4.9000000000000001E-17</v>
      </c>
      <c r="G2072">
        <v>0.71428571399999996</v>
      </c>
      <c r="H2072" t="s">
        <v>30806</v>
      </c>
      <c r="I2072">
        <v>36.5</v>
      </c>
      <c r="J2072" s="18">
        <v>2.5E-15</v>
      </c>
      <c r="K2072" t="s">
        <v>30807</v>
      </c>
      <c r="L2072" t="s">
        <v>24214</v>
      </c>
      <c r="M2072" t="s">
        <v>23905</v>
      </c>
      <c r="N2072" t="s">
        <v>23906</v>
      </c>
      <c r="O2072" t="s">
        <v>23900</v>
      </c>
      <c r="P2072" t="s">
        <v>972</v>
      </c>
      <c r="Q2072" t="s">
        <v>971</v>
      </c>
      <c r="R2072" t="s">
        <v>23870</v>
      </c>
      <c r="W2072">
        <v>5.0650037449000003</v>
      </c>
    </row>
    <row r="2073" spans="1:24">
      <c r="A2073" t="s">
        <v>30808</v>
      </c>
      <c r="B2073" t="s">
        <v>7188</v>
      </c>
      <c r="C2073" t="s">
        <v>7188</v>
      </c>
      <c r="D2073" t="s">
        <v>23864</v>
      </c>
      <c r="E2073">
        <v>382</v>
      </c>
      <c r="F2073" s="18">
        <v>6.8E-53</v>
      </c>
      <c r="G2073">
        <v>0.40122511500000002</v>
      </c>
      <c r="H2073" t="s">
        <v>30809</v>
      </c>
      <c r="I2073">
        <v>53.6</v>
      </c>
      <c r="J2073" s="18">
        <v>9.9999999999999999E-119</v>
      </c>
      <c r="K2073" t="s">
        <v>30810</v>
      </c>
      <c r="L2073" t="s">
        <v>26140</v>
      </c>
      <c r="M2073" t="s">
        <v>25879</v>
      </c>
      <c r="N2073" t="s">
        <v>23868</v>
      </c>
      <c r="O2073" t="s">
        <v>23869</v>
      </c>
      <c r="P2073" t="s">
        <v>1004</v>
      </c>
      <c r="Q2073" t="s">
        <v>971</v>
      </c>
      <c r="R2073" t="s">
        <v>23870</v>
      </c>
      <c r="W2073">
        <v>5.0561642968999996</v>
      </c>
    </row>
    <row r="2074" spans="1:24">
      <c r="A2074" t="s">
        <v>30811</v>
      </c>
      <c r="B2074" t="s">
        <v>30750</v>
      </c>
      <c r="C2074" t="s">
        <v>30750</v>
      </c>
      <c r="D2074" t="s">
        <v>23864</v>
      </c>
      <c r="E2074">
        <v>419</v>
      </c>
      <c r="F2074" s="18">
        <v>4.8000000000000003E-59</v>
      </c>
      <c r="G2074">
        <v>0.402702703</v>
      </c>
      <c r="H2074" t="s">
        <v>30751</v>
      </c>
      <c r="I2074">
        <v>56.6</v>
      </c>
      <c r="J2074" s="18">
        <v>4.6000000000000001E-133</v>
      </c>
      <c r="K2074" t="s">
        <v>30752</v>
      </c>
      <c r="L2074" t="s">
        <v>30753</v>
      </c>
      <c r="M2074" t="s">
        <v>30754</v>
      </c>
      <c r="N2074" t="s">
        <v>23868</v>
      </c>
      <c r="O2074" t="s">
        <v>23869</v>
      </c>
      <c r="P2074" t="s">
        <v>1004</v>
      </c>
      <c r="Q2074" t="s">
        <v>971</v>
      </c>
      <c r="R2074" t="s">
        <v>23870</v>
      </c>
      <c r="V2074">
        <v>1.3012066762000001</v>
      </c>
      <c r="W2074">
        <v>5.0054576035</v>
      </c>
    </row>
    <row r="2075" spans="1:24">
      <c r="A2075" t="s">
        <v>30812</v>
      </c>
      <c r="B2075" t="s">
        <v>7177</v>
      </c>
      <c r="C2075" t="s">
        <v>7177</v>
      </c>
      <c r="D2075" t="s">
        <v>23864</v>
      </c>
      <c r="E2075">
        <v>365</v>
      </c>
      <c r="F2075" s="18">
        <v>7.6000000000000003E-42</v>
      </c>
      <c r="G2075">
        <v>0.77314814799999998</v>
      </c>
      <c r="H2075" t="s">
        <v>30813</v>
      </c>
      <c r="I2075">
        <v>45.4</v>
      </c>
      <c r="J2075" s="18">
        <v>6.3999999999999995E-38</v>
      </c>
      <c r="K2075" t="s">
        <v>30814</v>
      </c>
      <c r="L2075" t="s">
        <v>30815</v>
      </c>
      <c r="M2075" t="s">
        <v>30816</v>
      </c>
      <c r="N2075" t="s">
        <v>27535</v>
      </c>
      <c r="O2075" t="s">
        <v>24584</v>
      </c>
      <c r="P2075" t="s">
        <v>24585</v>
      </c>
      <c r="Q2075" t="s">
        <v>24585</v>
      </c>
      <c r="R2075" t="s">
        <v>23870</v>
      </c>
      <c r="V2075">
        <v>9.9580930999999998E-2</v>
      </c>
      <c r="W2075">
        <v>4.7036950049000001</v>
      </c>
    </row>
    <row r="2076" spans="1:24">
      <c r="A2076" t="s">
        <v>30817</v>
      </c>
      <c r="B2076" t="s">
        <v>24721</v>
      </c>
      <c r="C2076" t="s">
        <v>24721</v>
      </c>
      <c r="D2076" t="s">
        <v>24721</v>
      </c>
      <c r="E2076">
        <v>71</v>
      </c>
      <c r="F2076" s="18">
        <v>7.4999999999999996E-16</v>
      </c>
      <c r="G2076">
        <v>0.97619047599999997</v>
      </c>
      <c r="H2076" t="s">
        <v>30818</v>
      </c>
      <c r="I2076">
        <v>49.3</v>
      </c>
      <c r="J2076" s="18">
        <v>7.1000000000000003E-10</v>
      </c>
      <c r="K2076" t="s">
        <v>30819</v>
      </c>
      <c r="L2076" t="s">
        <v>23891</v>
      </c>
      <c r="M2076" t="s">
        <v>23892</v>
      </c>
      <c r="N2076" t="s">
        <v>23893</v>
      </c>
      <c r="O2076" t="s">
        <v>23869</v>
      </c>
      <c r="P2076" t="s">
        <v>1004</v>
      </c>
      <c r="Q2076" t="s">
        <v>971</v>
      </c>
      <c r="R2076" t="s">
        <v>23870</v>
      </c>
      <c r="W2076">
        <v>4.6713232243</v>
      </c>
    </row>
    <row r="2077" spans="1:24">
      <c r="A2077" t="s">
        <v>30820</v>
      </c>
      <c r="B2077" t="s">
        <v>7177</v>
      </c>
      <c r="C2077" t="s">
        <v>7177</v>
      </c>
      <c r="D2077" t="s">
        <v>23864</v>
      </c>
      <c r="E2077">
        <v>84</v>
      </c>
      <c r="F2077" s="18">
        <v>1.2E-25</v>
      </c>
      <c r="G2077">
        <v>0.375</v>
      </c>
      <c r="H2077" t="s">
        <v>30821</v>
      </c>
      <c r="I2077">
        <v>67.5</v>
      </c>
      <c r="J2077" s="18">
        <v>8.4000000000000003E-26</v>
      </c>
      <c r="K2077" t="s">
        <v>30822</v>
      </c>
      <c r="L2077" t="s">
        <v>30823</v>
      </c>
      <c r="M2077" t="s">
        <v>30824</v>
      </c>
      <c r="N2077" t="s">
        <v>30825</v>
      </c>
      <c r="O2077" t="s">
        <v>27784</v>
      </c>
      <c r="P2077" t="s">
        <v>72</v>
      </c>
      <c r="Q2077" t="s">
        <v>72</v>
      </c>
      <c r="R2077" t="s">
        <v>23870</v>
      </c>
      <c r="V2077">
        <v>0.97358142380000001</v>
      </c>
    </row>
    <row r="2078" spans="1:24">
      <c r="A2078" t="s">
        <v>30826</v>
      </c>
      <c r="B2078" t="s">
        <v>26506</v>
      </c>
      <c r="C2078" t="s">
        <v>7187</v>
      </c>
      <c r="D2078" t="s">
        <v>23864</v>
      </c>
      <c r="E2078">
        <v>132</v>
      </c>
      <c r="F2078" s="18">
        <v>1.6000000000000001E-24</v>
      </c>
      <c r="G2078">
        <v>0.43968871599999998</v>
      </c>
      <c r="H2078" t="s">
        <v>30827</v>
      </c>
      <c r="I2078">
        <v>35.200000000000003</v>
      </c>
      <c r="J2078" s="18">
        <v>2.6E-13</v>
      </c>
      <c r="K2078" t="s">
        <v>30828</v>
      </c>
      <c r="L2078" t="s">
        <v>30829</v>
      </c>
      <c r="M2078" t="s">
        <v>24069</v>
      </c>
      <c r="N2078" t="s">
        <v>23876</v>
      </c>
      <c r="O2078" t="s">
        <v>23869</v>
      </c>
      <c r="P2078" t="s">
        <v>1004</v>
      </c>
      <c r="Q2078" t="s">
        <v>971</v>
      </c>
      <c r="R2078" t="s">
        <v>23870</v>
      </c>
      <c r="W2078">
        <v>4.5079101792999996</v>
      </c>
    </row>
    <row r="2079" spans="1:24">
      <c r="A2079" t="s">
        <v>30830</v>
      </c>
      <c r="B2079" t="s">
        <v>7176</v>
      </c>
      <c r="C2079" t="s">
        <v>7176</v>
      </c>
      <c r="D2079" t="s">
        <v>23864</v>
      </c>
      <c r="E2079">
        <v>369</v>
      </c>
      <c r="F2079" s="18">
        <v>1.5000000000000001E-97</v>
      </c>
      <c r="G2079">
        <v>0.91618497099999996</v>
      </c>
      <c r="H2079" t="s">
        <v>24898</v>
      </c>
      <c r="I2079">
        <v>72.400000000000006</v>
      </c>
      <c r="J2079" s="18">
        <v>5.3000000000000003E-165</v>
      </c>
      <c r="K2079" t="s">
        <v>24899</v>
      </c>
      <c r="L2079" t="s">
        <v>24001</v>
      </c>
      <c r="M2079" t="s">
        <v>23961</v>
      </c>
      <c r="N2079" t="s">
        <v>23962</v>
      </c>
      <c r="O2079" t="s">
        <v>23963</v>
      </c>
      <c r="P2079" t="s">
        <v>5785</v>
      </c>
      <c r="Q2079" t="s">
        <v>5784</v>
      </c>
      <c r="R2079" t="s">
        <v>23870</v>
      </c>
      <c r="W2079">
        <v>4.4147839526999997</v>
      </c>
    </row>
    <row r="2080" spans="1:24">
      <c r="A2080" t="s">
        <v>30831</v>
      </c>
      <c r="B2080" t="s">
        <v>7161</v>
      </c>
      <c r="C2080" t="s">
        <v>7161</v>
      </c>
      <c r="D2080" t="s">
        <v>23864</v>
      </c>
      <c r="E2080">
        <v>184</v>
      </c>
      <c r="F2080" s="18">
        <v>2.1000000000000001E-28</v>
      </c>
      <c r="G2080">
        <v>0.58730158700000001</v>
      </c>
      <c r="H2080" t="s">
        <v>30832</v>
      </c>
      <c r="I2080">
        <v>48.1</v>
      </c>
      <c r="J2080" s="18">
        <v>1.4000000000000001E-41</v>
      </c>
      <c r="K2080" t="s">
        <v>30833</v>
      </c>
      <c r="L2080" t="s">
        <v>30834</v>
      </c>
      <c r="N2080" t="s">
        <v>26779</v>
      </c>
      <c r="O2080" t="s">
        <v>24429</v>
      </c>
      <c r="P2080" t="s">
        <v>398</v>
      </c>
      <c r="Q2080" t="s">
        <v>397</v>
      </c>
      <c r="R2080" t="s">
        <v>23870</v>
      </c>
      <c r="W2080">
        <v>4.4002729797000004</v>
      </c>
    </row>
    <row r="2081" spans="1:24">
      <c r="A2081" t="s">
        <v>30835</v>
      </c>
      <c r="B2081" t="s">
        <v>7144</v>
      </c>
      <c r="C2081" t="s">
        <v>7144</v>
      </c>
      <c r="D2081" t="s">
        <v>23864</v>
      </c>
      <c r="E2081">
        <v>257</v>
      </c>
      <c r="F2081" s="18">
        <v>9.9999999999999991E-97</v>
      </c>
      <c r="G2081">
        <v>0.36441893800000003</v>
      </c>
      <c r="H2081" t="s">
        <v>30836</v>
      </c>
      <c r="I2081">
        <v>52.5</v>
      </c>
      <c r="J2081" s="18">
        <v>5.9999999999999997E-75</v>
      </c>
      <c r="K2081" t="s">
        <v>30837</v>
      </c>
      <c r="L2081" t="s">
        <v>30838</v>
      </c>
      <c r="M2081" t="s">
        <v>23919</v>
      </c>
      <c r="N2081" t="s">
        <v>23920</v>
      </c>
      <c r="O2081" t="s">
        <v>23869</v>
      </c>
      <c r="P2081" t="s">
        <v>1004</v>
      </c>
      <c r="Q2081" t="s">
        <v>971</v>
      </c>
      <c r="R2081" t="s">
        <v>23870</v>
      </c>
      <c r="W2081">
        <v>4.2890851715</v>
      </c>
    </row>
    <row r="2082" spans="1:24">
      <c r="A2082" t="s">
        <v>30839</v>
      </c>
      <c r="B2082" t="s">
        <v>24721</v>
      </c>
      <c r="C2082" t="s">
        <v>24721</v>
      </c>
      <c r="D2082" t="s">
        <v>24721</v>
      </c>
      <c r="E2082">
        <v>160</v>
      </c>
      <c r="F2082" s="18">
        <v>2.2E-17</v>
      </c>
      <c r="G2082">
        <v>0.97619047599999997</v>
      </c>
      <c r="H2082" t="s">
        <v>30840</v>
      </c>
      <c r="I2082">
        <v>42</v>
      </c>
      <c r="J2082" s="18">
        <v>1.6000000000000001E-25</v>
      </c>
      <c r="K2082" t="s">
        <v>30841</v>
      </c>
      <c r="L2082" t="s">
        <v>30842</v>
      </c>
      <c r="M2082" t="s">
        <v>30843</v>
      </c>
      <c r="N2082" t="s">
        <v>23887</v>
      </c>
      <c r="O2082" t="s">
        <v>23869</v>
      </c>
      <c r="P2082" t="s">
        <v>1004</v>
      </c>
      <c r="Q2082" t="s">
        <v>971</v>
      </c>
      <c r="R2082" t="s">
        <v>23870</v>
      </c>
      <c r="W2082">
        <v>4.2677346369000002</v>
      </c>
    </row>
    <row r="2083" spans="1:24">
      <c r="A2083" t="s">
        <v>30844</v>
      </c>
      <c r="B2083" t="s">
        <v>7679</v>
      </c>
      <c r="C2083" t="s">
        <v>7187</v>
      </c>
      <c r="D2083" t="s">
        <v>23864</v>
      </c>
      <c r="E2083">
        <v>448</v>
      </c>
      <c r="F2083" s="18">
        <v>8.9000000000000008E-59</v>
      </c>
      <c r="G2083">
        <v>0.64492753599999997</v>
      </c>
      <c r="H2083" t="s">
        <v>30845</v>
      </c>
      <c r="I2083">
        <v>46</v>
      </c>
      <c r="J2083" s="18">
        <v>5.5999999999999999E-52</v>
      </c>
      <c r="K2083" t="s">
        <v>30846</v>
      </c>
      <c r="L2083" t="s">
        <v>27018</v>
      </c>
      <c r="M2083" t="s">
        <v>23919</v>
      </c>
      <c r="N2083" t="s">
        <v>23920</v>
      </c>
      <c r="O2083" t="s">
        <v>23869</v>
      </c>
      <c r="P2083" t="s">
        <v>1004</v>
      </c>
      <c r="Q2083" t="s">
        <v>971</v>
      </c>
      <c r="R2083" t="s">
        <v>23870</v>
      </c>
      <c r="W2083">
        <v>4.1588638553999999</v>
      </c>
    </row>
    <row r="2084" spans="1:24">
      <c r="A2084" t="s">
        <v>30847</v>
      </c>
      <c r="B2084" t="s">
        <v>7177</v>
      </c>
      <c r="C2084" t="s">
        <v>7177</v>
      </c>
      <c r="D2084" t="s">
        <v>23864</v>
      </c>
      <c r="E2084">
        <v>399</v>
      </c>
      <c r="F2084" s="18">
        <v>8.7E-59</v>
      </c>
      <c r="G2084">
        <v>0.97222222199999997</v>
      </c>
      <c r="H2084" t="s">
        <v>30848</v>
      </c>
      <c r="I2084">
        <v>49.9</v>
      </c>
      <c r="J2084" s="18">
        <v>3.2999999999999999E-88</v>
      </c>
      <c r="K2084" t="s">
        <v>30849</v>
      </c>
      <c r="L2084" t="s">
        <v>27980</v>
      </c>
      <c r="M2084" t="s">
        <v>27981</v>
      </c>
      <c r="N2084" t="s">
        <v>23868</v>
      </c>
      <c r="O2084" t="s">
        <v>23869</v>
      </c>
      <c r="P2084" t="s">
        <v>1004</v>
      </c>
      <c r="Q2084" t="s">
        <v>971</v>
      </c>
      <c r="R2084" t="s">
        <v>23870</v>
      </c>
      <c r="W2084">
        <v>4.1561898362000003</v>
      </c>
    </row>
    <row r="2085" spans="1:24">
      <c r="A2085" t="s">
        <v>30850</v>
      </c>
      <c r="B2085" t="s">
        <v>7182</v>
      </c>
      <c r="C2085" t="s">
        <v>7182</v>
      </c>
      <c r="D2085" t="s">
        <v>23864</v>
      </c>
      <c r="E2085">
        <v>437</v>
      </c>
      <c r="F2085" s="18">
        <v>5.8E-49</v>
      </c>
      <c r="G2085">
        <v>0.94795538999999995</v>
      </c>
      <c r="H2085" t="s">
        <v>30851</v>
      </c>
      <c r="I2085">
        <v>41.7</v>
      </c>
      <c r="J2085" s="18">
        <v>2.6999999999999998E-75</v>
      </c>
      <c r="K2085" t="s">
        <v>30852</v>
      </c>
      <c r="L2085" t="s">
        <v>30853</v>
      </c>
      <c r="P2085" t="s">
        <v>1004</v>
      </c>
      <c r="Q2085" t="s">
        <v>971</v>
      </c>
      <c r="R2085" t="s">
        <v>23870</v>
      </c>
      <c r="W2085">
        <v>4.0849712379999996</v>
      </c>
    </row>
    <row r="2086" spans="1:24">
      <c r="A2086" t="s">
        <v>30854</v>
      </c>
      <c r="B2086" t="s">
        <v>7177</v>
      </c>
      <c r="C2086" t="s">
        <v>7177</v>
      </c>
      <c r="D2086" t="s">
        <v>23864</v>
      </c>
      <c r="E2086">
        <v>290</v>
      </c>
      <c r="F2086" s="18">
        <v>6.8000000000000006E-48</v>
      </c>
      <c r="G2086">
        <v>0.81018518500000003</v>
      </c>
      <c r="H2086" t="s">
        <v>30855</v>
      </c>
      <c r="I2086">
        <v>51.9</v>
      </c>
      <c r="J2086" s="18">
        <v>8.3000000000000005E-73</v>
      </c>
      <c r="K2086" t="s">
        <v>30856</v>
      </c>
      <c r="L2086" t="s">
        <v>30857</v>
      </c>
      <c r="M2086" t="s">
        <v>30858</v>
      </c>
      <c r="N2086" t="s">
        <v>26897</v>
      </c>
      <c r="O2086" t="s">
        <v>25156</v>
      </c>
      <c r="P2086" t="s">
        <v>1004</v>
      </c>
      <c r="Q2086" t="s">
        <v>971</v>
      </c>
      <c r="R2086" t="s">
        <v>23870</v>
      </c>
      <c r="V2086">
        <v>6.2667310000000004E-2</v>
      </c>
      <c r="W2086">
        <v>3.9692034455999998</v>
      </c>
      <c r="X2086">
        <v>0.23779419960000001</v>
      </c>
    </row>
    <row r="2087" spans="1:24">
      <c r="A2087" t="s">
        <v>30859</v>
      </c>
      <c r="B2087" t="s">
        <v>7177</v>
      </c>
      <c r="C2087" t="s">
        <v>7177</v>
      </c>
      <c r="D2087" t="s">
        <v>23864</v>
      </c>
      <c r="E2087">
        <v>101</v>
      </c>
      <c r="F2087" s="18">
        <v>1.3E-25</v>
      </c>
      <c r="G2087">
        <v>0.43981481500000003</v>
      </c>
      <c r="H2087" t="s">
        <v>30860</v>
      </c>
      <c r="I2087">
        <v>61</v>
      </c>
      <c r="J2087" s="18">
        <v>3.7999999999999998E-25</v>
      </c>
      <c r="K2087" t="s">
        <v>30861</v>
      </c>
      <c r="L2087" t="s">
        <v>29105</v>
      </c>
      <c r="M2087" t="s">
        <v>23905</v>
      </c>
      <c r="N2087" t="s">
        <v>23906</v>
      </c>
      <c r="O2087" t="s">
        <v>23900</v>
      </c>
      <c r="P2087" t="s">
        <v>972</v>
      </c>
      <c r="Q2087" t="s">
        <v>971</v>
      </c>
      <c r="R2087" t="s">
        <v>23870</v>
      </c>
      <c r="V2087">
        <v>0.17993584069999999</v>
      </c>
      <c r="W2087">
        <v>3.8632958523999998</v>
      </c>
    </row>
    <row r="2088" spans="1:24">
      <c r="A2088" t="s">
        <v>30862</v>
      </c>
      <c r="B2088" t="s">
        <v>30863</v>
      </c>
      <c r="C2088" t="s">
        <v>30863</v>
      </c>
      <c r="D2088" t="s">
        <v>23915</v>
      </c>
      <c r="E2088">
        <v>104</v>
      </c>
      <c r="F2088" s="18">
        <v>4.6000000000000002E-17</v>
      </c>
      <c r="G2088">
        <v>0.60465116299999999</v>
      </c>
      <c r="H2088" t="s">
        <v>30864</v>
      </c>
      <c r="I2088">
        <v>55.8</v>
      </c>
      <c r="J2088" s="18">
        <v>1E-25</v>
      </c>
      <c r="K2088" t="s">
        <v>30865</v>
      </c>
      <c r="L2088" t="s">
        <v>30866</v>
      </c>
      <c r="M2088" t="s">
        <v>30867</v>
      </c>
      <c r="N2088" t="s">
        <v>25874</v>
      </c>
      <c r="O2088" t="s">
        <v>25206</v>
      </c>
      <c r="P2088" t="s">
        <v>398</v>
      </c>
      <c r="Q2088" t="s">
        <v>397</v>
      </c>
      <c r="R2088" t="s">
        <v>23870</v>
      </c>
      <c r="V2088">
        <v>0.52423615130000001</v>
      </c>
      <c r="W2088">
        <v>3.8456509914999999</v>
      </c>
    </row>
    <row r="2089" spans="1:24">
      <c r="A2089" t="s">
        <v>30868</v>
      </c>
      <c r="B2089" t="s">
        <v>30750</v>
      </c>
      <c r="C2089" t="s">
        <v>30750</v>
      </c>
      <c r="D2089" t="s">
        <v>23864</v>
      </c>
      <c r="E2089">
        <v>306</v>
      </c>
      <c r="F2089" s="18">
        <v>4.9E-56</v>
      </c>
      <c r="G2089">
        <v>0.4</v>
      </c>
      <c r="H2089" t="s">
        <v>30869</v>
      </c>
      <c r="I2089">
        <v>55.3</v>
      </c>
      <c r="J2089" s="18">
        <v>5.3000000000000003E-102</v>
      </c>
      <c r="K2089" t="s">
        <v>30870</v>
      </c>
      <c r="L2089" t="s">
        <v>30866</v>
      </c>
      <c r="M2089" t="s">
        <v>30867</v>
      </c>
      <c r="N2089" t="s">
        <v>25874</v>
      </c>
      <c r="O2089" t="s">
        <v>25206</v>
      </c>
      <c r="P2089" t="s">
        <v>398</v>
      </c>
      <c r="Q2089" t="s">
        <v>397</v>
      </c>
      <c r="R2089" t="s">
        <v>23870</v>
      </c>
      <c r="V2089">
        <v>1.0096399949999999</v>
      </c>
      <c r="W2089">
        <v>3.7616633960999999</v>
      </c>
    </row>
    <row r="2090" spans="1:24">
      <c r="A2090" t="s">
        <v>30871</v>
      </c>
      <c r="B2090" t="s">
        <v>7123</v>
      </c>
      <c r="C2090" t="s">
        <v>7123</v>
      </c>
      <c r="D2090" t="s">
        <v>23915</v>
      </c>
      <c r="E2090">
        <v>239</v>
      </c>
      <c r="F2090" s="18">
        <v>8.3999999999999996E-19</v>
      </c>
      <c r="G2090">
        <v>0.82967033000000001</v>
      </c>
      <c r="H2090" t="s">
        <v>30872</v>
      </c>
      <c r="I2090">
        <v>28.7</v>
      </c>
      <c r="J2090" s="18">
        <v>7.1999999999999997E-6</v>
      </c>
      <c r="K2090" t="s">
        <v>30873</v>
      </c>
      <c r="L2090" t="s">
        <v>30874</v>
      </c>
      <c r="Q2090" t="s">
        <v>5257</v>
      </c>
      <c r="R2090" t="s">
        <v>23870</v>
      </c>
      <c r="W2090">
        <v>3.6325487883999998</v>
      </c>
    </row>
    <row r="2091" spans="1:24">
      <c r="A2091" t="s">
        <v>30875</v>
      </c>
      <c r="B2091" t="s">
        <v>24721</v>
      </c>
      <c r="C2091" t="s">
        <v>24721</v>
      </c>
      <c r="D2091" t="s">
        <v>24721</v>
      </c>
      <c r="E2091">
        <v>87</v>
      </c>
      <c r="F2091" s="18">
        <v>4.1000000000000001E-17</v>
      </c>
      <c r="G2091">
        <v>0.97619047599999997</v>
      </c>
      <c r="H2091" t="s">
        <v>27207</v>
      </c>
      <c r="I2091">
        <v>58.1</v>
      </c>
      <c r="J2091" s="18">
        <v>1.3999999999999999E-23</v>
      </c>
      <c r="K2091" t="s">
        <v>27208</v>
      </c>
      <c r="L2091" t="s">
        <v>24725</v>
      </c>
      <c r="N2091" t="s">
        <v>23899</v>
      </c>
      <c r="O2091" t="s">
        <v>23900</v>
      </c>
      <c r="P2091" t="s">
        <v>972</v>
      </c>
      <c r="Q2091" t="s">
        <v>971</v>
      </c>
      <c r="R2091" t="s">
        <v>23870</v>
      </c>
      <c r="W2091">
        <v>3.5879805158</v>
      </c>
    </row>
    <row r="2092" spans="1:24">
      <c r="A2092" t="s">
        <v>30876</v>
      </c>
      <c r="B2092" t="s">
        <v>28148</v>
      </c>
      <c r="C2092" t="s">
        <v>7187</v>
      </c>
      <c r="D2092" t="s">
        <v>23864</v>
      </c>
      <c r="E2092">
        <v>272</v>
      </c>
      <c r="F2092" s="18">
        <v>2.6000000000000001E-88</v>
      </c>
      <c r="G2092">
        <v>0.79872204499999999</v>
      </c>
      <c r="H2092" t="s">
        <v>30877</v>
      </c>
      <c r="I2092">
        <v>51.9</v>
      </c>
      <c r="J2092" s="18">
        <v>3.1000000000000001E-77</v>
      </c>
      <c r="K2092" t="s">
        <v>30878</v>
      </c>
      <c r="L2092" t="s">
        <v>25118</v>
      </c>
      <c r="M2092" t="s">
        <v>25119</v>
      </c>
      <c r="N2092" t="s">
        <v>24024</v>
      </c>
      <c r="O2092" t="s">
        <v>24025</v>
      </c>
      <c r="P2092" t="s">
        <v>1004</v>
      </c>
      <c r="Q2092" t="s">
        <v>971</v>
      </c>
      <c r="R2092" t="s">
        <v>23870</v>
      </c>
      <c r="W2092">
        <v>3.5504683114</v>
      </c>
    </row>
    <row r="2093" spans="1:24">
      <c r="A2093" t="s">
        <v>30879</v>
      </c>
      <c r="B2093" t="s">
        <v>30514</v>
      </c>
      <c r="C2093" t="s">
        <v>30514</v>
      </c>
      <c r="D2093" t="s">
        <v>23915</v>
      </c>
      <c r="E2093">
        <v>197</v>
      </c>
      <c r="F2093" s="18">
        <v>3.9999999999999998E-29</v>
      </c>
      <c r="G2093">
        <v>0.88549618299999999</v>
      </c>
      <c r="H2093" t="s">
        <v>30880</v>
      </c>
      <c r="I2093">
        <v>48.8</v>
      </c>
      <c r="J2093" s="18">
        <v>1.3999999999999999E-23</v>
      </c>
      <c r="K2093" t="s">
        <v>30881</v>
      </c>
      <c r="L2093" t="s">
        <v>24111</v>
      </c>
      <c r="M2093" t="s">
        <v>23905</v>
      </c>
      <c r="N2093" t="s">
        <v>23906</v>
      </c>
      <c r="O2093" t="s">
        <v>23900</v>
      </c>
      <c r="P2093" t="s">
        <v>972</v>
      </c>
      <c r="Q2093" t="s">
        <v>971</v>
      </c>
      <c r="R2093" t="s">
        <v>23870</v>
      </c>
      <c r="W2093">
        <v>3.5156972788999998</v>
      </c>
    </row>
    <row r="2094" spans="1:24">
      <c r="A2094" t="s">
        <v>30882</v>
      </c>
      <c r="B2094" t="s">
        <v>7161</v>
      </c>
      <c r="C2094" t="s">
        <v>7161</v>
      </c>
      <c r="D2094" t="s">
        <v>23864</v>
      </c>
      <c r="E2094">
        <v>360</v>
      </c>
      <c r="F2094" s="18">
        <v>3.8999999999999999E-26</v>
      </c>
      <c r="G2094">
        <v>0.62962963000000005</v>
      </c>
      <c r="H2094" t="s">
        <v>25842</v>
      </c>
      <c r="I2094">
        <v>40.799999999999997</v>
      </c>
      <c r="J2094" s="18">
        <v>9.9999999999999992E-25</v>
      </c>
      <c r="K2094" t="s">
        <v>25843</v>
      </c>
      <c r="L2094" t="s">
        <v>24599</v>
      </c>
      <c r="M2094" t="s">
        <v>24600</v>
      </c>
      <c r="N2094" t="s">
        <v>24601</v>
      </c>
      <c r="O2094" t="s">
        <v>23869</v>
      </c>
      <c r="P2094" t="s">
        <v>1004</v>
      </c>
      <c r="Q2094" t="s">
        <v>971</v>
      </c>
      <c r="R2094" t="s">
        <v>23870</v>
      </c>
      <c r="W2094">
        <v>3.4412844373999998</v>
      </c>
    </row>
    <row r="2095" spans="1:24">
      <c r="A2095" t="s">
        <v>30883</v>
      </c>
      <c r="B2095" t="s">
        <v>7172</v>
      </c>
      <c r="C2095" t="s">
        <v>7172</v>
      </c>
      <c r="D2095" t="s">
        <v>23864</v>
      </c>
      <c r="E2095">
        <v>87</v>
      </c>
      <c r="F2095" s="18">
        <v>6.3E-22</v>
      </c>
      <c r="G2095">
        <v>0.44067796599999998</v>
      </c>
      <c r="H2095" t="s">
        <v>30884</v>
      </c>
      <c r="I2095">
        <v>37.6</v>
      </c>
      <c r="J2095" s="18">
        <v>4.5000000000000001E-6</v>
      </c>
      <c r="K2095" t="s">
        <v>30885</v>
      </c>
      <c r="L2095" t="s">
        <v>30886</v>
      </c>
      <c r="M2095" t="s">
        <v>27858</v>
      </c>
      <c r="N2095" t="s">
        <v>23899</v>
      </c>
      <c r="O2095" t="s">
        <v>23900</v>
      </c>
      <c r="P2095" t="s">
        <v>972</v>
      </c>
      <c r="Q2095" t="s">
        <v>971</v>
      </c>
      <c r="R2095" t="s">
        <v>23870</v>
      </c>
      <c r="W2095">
        <v>3.3637317334999999</v>
      </c>
    </row>
    <row r="2096" spans="1:24">
      <c r="A2096" t="s">
        <v>30887</v>
      </c>
      <c r="B2096" t="s">
        <v>30514</v>
      </c>
      <c r="C2096" t="s">
        <v>30514</v>
      </c>
      <c r="D2096" t="s">
        <v>23915</v>
      </c>
      <c r="E2096">
        <v>241</v>
      </c>
      <c r="F2096" s="18">
        <v>2.4999999999999999E-21</v>
      </c>
      <c r="G2096">
        <v>0.95419847300000005</v>
      </c>
      <c r="H2096" t="s">
        <v>30880</v>
      </c>
      <c r="I2096">
        <v>39.700000000000003</v>
      </c>
      <c r="J2096" s="18">
        <v>1.1999999999999999E-13</v>
      </c>
      <c r="K2096" t="s">
        <v>30881</v>
      </c>
      <c r="L2096" t="s">
        <v>24111</v>
      </c>
      <c r="M2096" t="s">
        <v>23905</v>
      </c>
      <c r="N2096" t="s">
        <v>23906</v>
      </c>
      <c r="O2096" t="s">
        <v>23900</v>
      </c>
      <c r="P2096" t="s">
        <v>972</v>
      </c>
      <c r="Q2096" t="s">
        <v>971</v>
      </c>
      <c r="R2096" t="s">
        <v>23870</v>
      </c>
      <c r="W2096">
        <v>3.3595445156000001</v>
      </c>
    </row>
    <row r="2097" spans="1:24">
      <c r="A2097" t="s">
        <v>30888</v>
      </c>
      <c r="B2097" t="s">
        <v>7140</v>
      </c>
      <c r="C2097" t="s">
        <v>7140</v>
      </c>
      <c r="D2097" t="s">
        <v>23864</v>
      </c>
      <c r="E2097">
        <v>120</v>
      </c>
      <c r="F2097" s="18">
        <v>3.5000000000000002E-17</v>
      </c>
      <c r="G2097">
        <v>0.84126984100000002</v>
      </c>
      <c r="H2097" t="s">
        <v>30889</v>
      </c>
      <c r="I2097">
        <v>66</v>
      </c>
      <c r="J2097" s="18">
        <v>2.3E-37</v>
      </c>
      <c r="K2097" t="s">
        <v>30890</v>
      </c>
      <c r="L2097" t="s">
        <v>24517</v>
      </c>
      <c r="N2097" t="s">
        <v>23876</v>
      </c>
      <c r="O2097" t="s">
        <v>23869</v>
      </c>
      <c r="P2097" t="s">
        <v>1004</v>
      </c>
      <c r="Q2097" t="s">
        <v>971</v>
      </c>
      <c r="R2097" t="s">
        <v>23870</v>
      </c>
      <c r="W2097">
        <v>3.332897526</v>
      </c>
    </row>
    <row r="2098" spans="1:24">
      <c r="A2098" t="s">
        <v>30891</v>
      </c>
      <c r="B2098" t="s">
        <v>7679</v>
      </c>
      <c r="C2098" t="s">
        <v>7187</v>
      </c>
      <c r="D2098" t="s">
        <v>23864</v>
      </c>
      <c r="E2098">
        <v>165</v>
      </c>
      <c r="F2098" s="18">
        <v>2.2999999999999999E-54</v>
      </c>
      <c r="G2098">
        <v>0.55434782599999999</v>
      </c>
      <c r="H2098" t="s">
        <v>30892</v>
      </c>
      <c r="I2098">
        <v>43.6</v>
      </c>
      <c r="J2098" s="18">
        <v>9.3999999999999997E-29</v>
      </c>
      <c r="K2098" t="s">
        <v>30893</v>
      </c>
      <c r="L2098" t="s">
        <v>30894</v>
      </c>
      <c r="M2098" t="s">
        <v>23919</v>
      </c>
      <c r="N2098" t="s">
        <v>23920</v>
      </c>
      <c r="O2098" t="s">
        <v>23869</v>
      </c>
      <c r="P2098" t="s">
        <v>1004</v>
      </c>
      <c r="Q2098" t="s">
        <v>971</v>
      </c>
      <c r="R2098" t="s">
        <v>23870</v>
      </c>
      <c r="W2098">
        <v>3.3107274758999998</v>
      </c>
    </row>
    <row r="2099" spans="1:24">
      <c r="A2099" t="s">
        <v>30895</v>
      </c>
      <c r="B2099" t="s">
        <v>7135</v>
      </c>
      <c r="C2099" t="s">
        <v>7135</v>
      </c>
      <c r="D2099" t="s">
        <v>23864</v>
      </c>
      <c r="E2099">
        <v>134</v>
      </c>
      <c r="F2099" s="18">
        <v>7.2000000000000002E-24</v>
      </c>
      <c r="G2099">
        <v>0.35313531399999998</v>
      </c>
      <c r="H2099" t="s">
        <v>30896</v>
      </c>
      <c r="I2099">
        <v>69.900000000000006</v>
      </c>
      <c r="J2099" s="18">
        <v>5.1000000000000003E-49</v>
      </c>
      <c r="K2099" t="s">
        <v>30897</v>
      </c>
      <c r="L2099" t="s">
        <v>30898</v>
      </c>
      <c r="N2099" t="s">
        <v>24428</v>
      </c>
      <c r="O2099" t="s">
        <v>24429</v>
      </c>
      <c r="P2099" t="s">
        <v>398</v>
      </c>
      <c r="Q2099" t="s">
        <v>397</v>
      </c>
      <c r="R2099" t="s">
        <v>23870</v>
      </c>
      <c r="W2099">
        <v>3.2758730689000002</v>
      </c>
    </row>
    <row r="2100" spans="1:24">
      <c r="A2100" t="s">
        <v>30899</v>
      </c>
      <c r="B2100" t="s">
        <v>7117</v>
      </c>
      <c r="C2100" t="s">
        <v>7117</v>
      </c>
      <c r="D2100" t="s">
        <v>23915</v>
      </c>
      <c r="E2100">
        <v>96</v>
      </c>
      <c r="F2100" s="18">
        <v>2.9999999999999999E-16</v>
      </c>
      <c r="G2100">
        <v>0.95</v>
      </c>
      <c r="H2100" t="s">
        <v>26154</v>
      </c>
      <c r="I2100">
        <v>39.6</v>
      </c>
      <c r="J2100" s="18">
        <v>8.2000000000000001E-17</v>
      </c>
      <c r="K2100" t="s">
        <v>26155</v>
      </c>
      <c r="L2100" t="s">
        <v>24878</v>
      </c>
      <c r="M2100" t="s">
        <v>24879</v>
      </c>
      <c r="N2100" t="s">
        <v>24880</v>
      </c>
      <c r="O2100" t="s">
        <v>23869</v>
      </c>
      <c r="P2100" t="s">
        <v>1004</v>
      </c>
      <c r="Q2100" t="s">
        <v>971</v>
      </c>
      <c r="R2100" t="s">
        <v>23870</v>
      </c>
      <c r="W2100">
        <v>3.2516073423999998</v>
      </c>
    </row>
    <row r="2101" spans="1:24">
      <c r="A2101" t="s">
        <v>30900</v>
      </c>
      <c r="B2101" t="s">
        <v>28863</v>
      </c>
      <c r="C2101" t="s">
        <v>28863</v>
      </c>
      <c r="D2101" t="s">
        <v>23940</v>
      </c>
      <c r="E2101">
        <v>114</v>
      </c>
      <c r="F2101" s="18">
        <v>4.3000000000000002E-36</v>
      </c>
      <c r="G2101">
        <v>0.38907849799999999</v>
      </c>
      <c r="H2101" t="s">
        <v>30901</v>
      </c>
      <c r="I2101">
        <v>80.400000000000006</v>
      </c>
      <c r="J2101" s="18">
        <v>2.2E-37</v>
      </c>
      <c r="K2101" t="s">
        <v>30902</v>
      </c>
      <c r="L2101" t="s">
        <v>30903</v>
      </c>
      <c r="M2101" t="s">
        <v>30904</v>
      </c>
      <c r="N2101" t="s">
        <v>25835</v>
      </c>
      <c r="O2101" t="s">
        <v>24937</v>
      </c>
      <c r="P2101" t="s">
        <v>5393</v>
      </c>
      <c r="Q2101" t="s">
        <v>5310</v>
      </c>
      <c r="R2101" t="s">
        <v>23870</v>
      </c>
      <c r="W2101">
        <v>3.2516073423999998</v>
      </c>
    </row>
    <row r="2102" spans="1:24">
      <c r="A2102" t="s">
        <v>30905</v>
      </c>
      <c r="B2102" t="s">
        <v>7177</v>
      </c>
      <c r="C2102" t="s">
        <v>7177</v>
      </c>
      <c r="D2102" t="s">
        <v>23864</v>
      </c>
      <c r="E2102">
        <v>280</v>
      </c>
      <c r="F2102" s="18">
        <v>8.0999999999999996E-21</v>
      </c>
      <c r="G2102">
        <v>0.35648148099999999</v>
      </c>
      <c r="H2102" t="s">
        <v>30906</v>
      </c>
      <c r="I2102">
        <v>54</v>
      </c>
      <c r="J2102" s="18">
        <v>1.2999999999999999E-67</v>
      </c>
      <c r="K2102" t="s">
        <v>30907</v>
      </c>
      <c r="L2102" t="s">
        <v>29089</v>
      </c>
      <c r="M2102" t="s">
        <v>23919</v>
      </c>
      <c r="N2102" t="s">
        <v>23920</v>
      </c>
      <c r="O2102" t="s">
        <v>23869</v>
      </c>
      <c r="P2102" t="s">
        <v>1004</v>
      </c>
      <c r="Q2102" t="s">
        <v>971</v>
      </c>
      <c r="R2102" t="s">
        <v>23870</v>
      </c>
      <c r="W2102">
        <v>3.0309625585000002</v>
      </c>
    </row>
    <row r="2103" spans="1:24">
      <c r="A2103" t="s">
        <v>30908</v>
      </c>
      <c r="B2103" t="s">
        <v>7177</v>
      </c>
      <c r="C2103" t="s">
        <v>7177</v>
      </c>
      <c r="D2103" t="s">
        <v>23864</v>
      </c>
      <c r="E2103">
        <v>209</v>
      </c>
      <c r="F2103" s="18">
        <v>1.3E-54</v>
      </c>
      <c r="G2103">
        <v>0.79166666699999999</v>
      </c>
      <c r="H2103" t="s">
        <v>30909</v>
      </c>
      <c r="I2103">
        <v>60.3</v>
      </c>
      <c r="J2103" s="18">
        <v>2.4000000000000003E-66</v>
      </c>
      <c r="K2103" t="s">
        <v>30910</v>
      </c>
      <c r="L2103" t="s">
        <v>30911</v>
      </c>
      <c r="M2103" t="s">
        <v>30912</v>
      </c>
      <c r="N2103" t="s">
        <v>25801</v>
      </c>
      <c r="O2103" t="s">
        <v>25802</v>
      </c>
      <c r="P2103" t="s">
        <v>2619</v>
      </c>
      <c r="Q2103" t="s">
        <v>971</v>
      </c>
      <c r="R2103" t="s">
        <v>23870</v>
      </c>
      <c r="W2103">
        <v>2.9871225347000001</v>
      </c>
    </row>
    <row r="2104" spans="1:24">
      <c r="A2104" t="s">
        <v>30913</v>
      </c>
      <c r="B2104" t="s">
        <v>7177</v>
      </c>
      <c r="C2104" t="s">
        <v>7177</v>
      </c>
      <c r="D2104" t="s">
        <v>23864</v>
      </c>
      <c r="E2104">
        <v>94</v>
      </c>
      <c r="F2104" s="18">
        <v>6.0000000000000005E-29</v>
      </c>
      <c r="G2104">
        <v>0.38888888900000002</v>
      </c>
      <c r="H2104" t="s">
        <v>30914</v>
      </c>
      <c r="I2104">
        <v>77.7</v>
      </c>
      <c r="J2104" s="18">
        <v>3.4000000000000003E-36</v>
      </c>
      <c r="K2104" t="s">
        <v>30915</v>
      </c>
      <c r="L2104" t="s">
        <v>30916</v>
      </c>
      <c r="M2104" t="s">
        <v>25662</v>
      </c>
      <c r="N2104" t="s">
        <v>24327</v>
      </c>
      <c r="O2104" t="s">
        <v>24328</v>
      </c>
      <c r="P2104" t="s">
        <v>24329</v>
      </c>
      <c r="Q2104" t="s">
        <v>397</v>
      </c>
      <c r="R2104" t="s">
        <v>23870</v>
      </c>
      <c r="W2104">
        <v>1.2452964289999999</v>
      </c>
    </row>
    <row r="2105" spans="1:24">
      <c r="A2105" t="s">
        <v>30917</v>
      </c>
      <c r="B2105" t="s">
        <v>7119</v>
      </c>
      <c r="C2105" t="s">
        <v>7119</v>
      </c>
      <c r="D2105" t="s">
        <v>23915</v>
      </c>
      <c r="E2105">
        <v>66</v>
      </c>
      <c r="F2105" s="18">
        <v>3.4000000000000002E-19</v>
      </c>
      <c r="G2105">
        <v>0.57017543900000001</v>
      </c>
      <c r="H2105" t="s">
        <v>30918</v>
      </c>
      <c r="I2105">
        <v>49.2</v>
      </c>
      <c r="J2105" s="18">
        <v>4.2999999999999996E-9</v>
      </c>
      <c r="K2105" t="s">
        <v>30919</v>
      </c>
      <c r="L2105" t="s">
        <v>30694</v>
      </c>
      <c r="M2105" t="s">
        <v>27853</v>
      </c>
      <c r="N2105" t="s">
        <v>23906</v>
      </c>
      <c r="O2105" t="s">
        <v>23900</v>
      </c>
      <c r="P2105" t="s">
        <v>972</v>
      </c>
      <c r="Q2105" t="s">
        <v>971</v>
      </c>
      <c r="R2105" t="s">
        <v>23870</v>
      </c>
      <c r="W2105">
        <v>2.9560066748999998</v>
      </c>
    </row>
    <row r="2106" spans="1:24">
      <c r="A2106" t="s">
        <v>30920</v>
      </c>
      <c r="B2106" t="s">
        <v>7130</v>
      </c>
      <c r="C2106" t="s">
        <v>7130</v>
      </c>
      <c r="D2106" t="s">
        <v>23953</v>
      </c>
      <c r="E2106">
        <v>202</v>
      </c>
      <c r="F2106" s="18">
        <v>8.5000000000000001E-34</v>
      </c>
      <c r="G2106">
        <v>0.94615384599999997</v>
      </c>
      <c r="H2106" t="s">
        <v>27103</v>
      </c>
      <c r="I2106">
        <v>70.099999999999994</v>
      </c>
      <c r="J2106" s="18">
        <v>5.7999999999999998E-81</v>
      </c>
      <c r="K2106" t="s">
        <v>27104</v>
      </c>
      <c r="L2106" t="s">
        <v>27105</v>
      </c>
      <c r="M2106" t="s">
        <v>27106</v>
      </c>
      <c r="N2106" t="s">
        <v>25585</v>
      </c>
      <c r="O2106" t="s">
        <v>23869</v>
      </c>
      <c r="P2106" t="s">
        <v>1004</v>
      </c>
      <c r="Q2106" t="s">
        <v>971</v>
      </c>
      <c r="R2106" t="s">
        <v>23870</v>
      </c>
      <c r="W2106">
        <v>2.9457630874</v>
      </c>
    </row>
    <row r="2107" spans="1:24">
      <c r="A2107" t="s">
        <v>30921</v>
      </c>
      <c r="B2107" t="s">
        <v>7220</v>
      </c>
      <c r="C2107" t="s">
        <v>7220</v>
      </c>
      <c r="D2107" t="s">
        <v>23940</v>
      </c>
      <c r="E2107">
        <v>123</v>
      </c>
      <c r="F2107" s="18">
        <v>1.1E-20</v>
      </c>
      <c r="G2107">
        <v>0.38983050800000002</v>
      </c>
      <c r="H2107" t="s">
        <v>30922</v>
      </c>
      <c r="I2107">
        <v>53.7</v>
      </c>
      <c r="J2107" s="18">
        <v>1.2E-23</v>
      </c>
      <c r="K2107" t="s">
        <v>30923</v>
      </c>
      <c r="L2107" t="s">
        <v>30924</v>
      </c>
      <c r="M2107" t="s">
        <v>30925</v>
      </c>
      <c r="N2107" t="s">
        <v>29598</v>
      </c>
      <c r="O2107" t="s">
        <v>26659</v>
      </c>
      <c r="P2107" t="s">
        <v>72</v>
      </c>
      <c r="Q2107" t="s">
        <v>72</v>
      </c>
      <c r="R2107" t="s">
        <v>23870</v>
      </c>
      <c r="W2107">
        <v>2.9343773577999999</v>
      </c>
    </row>
    <row r="2108" spans="1:24">
      <c r="A2108" t="s">
        <v>30926</v>
      </c>
      <c r="B2108" t="s">
        <v>7119</v>
      </c>
      <c r="C2108" t="s">
        <v>7119</v>
      </c>
      <c r="D2108" t="s">
        <v>23915</v>
      </c>
      <c r="E2108">
        <v>350</v>
      </c>
      <c r="F2108" s="18">
        <v>2.0999999999999999E-24</v>
      </c>
      <c r="G2108">
        <v>0.89473684200000003</v>
      </c>
      <c r="H2108" t="s">
        <v>30918</v>
      </c>
      <c r="I2108">
        <v>34.6</v>
      </c>
      <c r="J2108" s="18">
        <v>1.1E-39</v>
      </c>
      <c r="K2108" t="s">
        <v>30919</v>
      </c>
      <c r="L2108" t="s">
        <v>30694</v>
      </c>
      <c r="M2108" t="s">
        <v>27853</v>
      </c>
      <c r="N2108" t="s">
        <v>23906</v>
      </c>
      <c r="O2108" t="s">
        <v>23900</v>
      </c>
      <c r="P2108" t="s">
        <v>972</v>
      </c>
      <c r="Q2108" t="s">
        <v>971</v>
      </c>
      <c r="R2108" t="s">
        <v>23870</v>
      </c>
      <c r="W2108">
        <v>2.9264466082</v>
      </c>
      <c r="X2108">
        <v>2.5613832360000002</v>
      </c>
    </row>
    <row r="2109" spans="1:24">
      <c r="A2109" t="s">
        <v>30927</v>
      </c>
      <c r="B2109" t="s">
        <v>7212</v>
      </c>
      <c r="C2109" t="s">
        <v>7212</v>
      </c>
      <c r="D2109" t="s">
        <v>23940</v>
      </c>
      <c r="E2109">
        <v>117</v>
      </c>
      <c r="F2109" s="18">
        <v>8.3000000000000002E-21</v>
      </c>
      <c r="G2109">
        <v>0.54140127400000004</v>
      </c>
      <c r="H2109" t="s">
        <v>30089</v>
      </c>
      <c r="I2109">
        <v>58.6</v>
      </c>
      <c r="J2109" s="18">
        <v>8.3999999999999997E-24</v>
      </c>
      <c r="K2109" t="s">
        <v>30090</v>
      </c>
      <c r="L2109" t="s">
        <v>24038</v>
      </c>
      <c r="M2109" t="s">
        <v>23919</v>
      </c>
      <c r="N2109" t="s">
        <v>23920</v>
      </c>
      <c r="O2109" t="s">
        <v>23869</v>
      </c>
      <c r="P2109" t="s">
        <v>1004</v>
      </c>
      <c r="Q2109" t="s">
        <v>971</v>
      </c>
      <c r="R2109" t="s">
        <v>23870</v>
      </c>
      <c r="W2109">
        <v>2.9181091535000001</v>
      </c>
    </row>
    <row r="2110" spans="1:24">
      <c r="A2110" t="s">
        <v>30928</v>
      </c>
      <c r="B2110" t="s">
        <v>7217</v>
      </c>
      <c r="C2110" t="s">
        <v>7217</v>
      </c>
      <c r="D2110" t="s">
        <v>23940</v>
      </c>
      <c r="E2110">
        <v>152</v>
      </c>
      <c r="F2110" s="18">
        <v>3.2000000000000002E-32</v>
      </c>
      <c r="G2110">
        <v>0.9</v>
      </c>
      <c r="H2110" t="s">
        <v>30929</v>
      </c>
      <c r="I2110">
        <v>66.400000000000006</v>
      </c>
      <c r="J2110" s="18">
        <v>4.1E-47</v>
      </c>
      <c r="K2110" t="s">
        <v>30930</v>
      </c>
      <c r="L2110" t="s">
        <v>30931</v>
      </c>
      <c r="M2110" t="s">
        <v>25834</v>
      </c>
      <c r="N2110" t="s">
        <v>25835</v>
      </c>
      <c r="O2110" t="s">
        <v>24937</v>
      </c>
      <c r="P2110" t="s">
        <v>5393</v>
      </c>
      <c r="Q2110" t="s">
        <v>5310</v>
      </c>
      <c r="R2110" t="s">
        <v>23870</v>
      </c>
      <c r="W2110">
        <v>2.8879407318000001</v>
      </c>
      <c r="X2110">
        <v>6.4812328799999999E-2</v>
      </c>
    </row>
    <row r="2111" spans="1:24">
      <c r="A2111" t="s">
        <v>30932</v>
      </c>
      <c r="B2111" t="s">
        <v>7184</v>
      </c>
      <c r="C2111" t="s">
        <v>7184</v>
      </c>
      <c r="D2111" t="s">
        <v>23864</v>
      </c>
      <c r="E2111">
        <v>180</v>
      </c>
      <c r="F2111" s="18">
        <v>2.2999999999999999E-52</v>
      </c>
      <c r="G2111">
        <v>0.988826816</v>
      </c>
      <c r="H2111" t="s">
        <v>30933</v>
      </c>
      <c r="I2111">
        <v>76.099999999999994</v>
      </c>
      <c r="J2111" s="18">
        <v>7.9999999999999997E-74</v>
      </c>
      <c r="K2111" t="s">
        <v>30934</v>
      </c>
      <c r="L2111" t="s">
        <v>30935</v>
      </c>
      <c r="M2111" t="s">
        <v>26576</v>
      </c>
      <c r="N2111" t="s">
        <v>25892</v>
      </c>
      <c r="O2111" t="s">
        <v>24122</v>
      </c>
      <c r="P2111" t="s">
        <v>72</v>
      </c>
      <c r="Q2111" t="s">
        <v>72</v>
      </c>
      <c r="R2111" t="s">
        <v>23870</v>
      </c>
      <c r="W2111">
        <v>2.8180596967999998</v>
      </c>
    </row>
    <row r="2112" spans="1:24">
      <c r="A2112" t="s">
        <v>30936</v>
      </c>
      <c r="B2112" t="s">
        <v>29808</v>
      </c>
      <c r="C2112" t="s">
        <v>29808</v>
      </c>
      <c r="D2112" t="s">
        <v>23915</v>
      </c>
      <c r="E2112">
        <v>134</v>
      </c>
      <c r="F2112" s="18">
        <v>5.2999999999999997E-19</v>
      </c>
      <c r="G2112">
        <v>0.768115942</v>
      </c>
      <c r="H2112" t="s">
        <v>30909</v>
      </c>
      <c r="I2112">
        <v>39.700000000000003</v>
      </c>
      <c r="J2112" s="18">
        <v>8.6999999999999996E-17</v>
      </c>
      <c r="K2112" t="s">
        <v>30910</v>
      </c>
      <c r="L2112" t="s">
        <v>30911</v>
      </c>
      <c r="M2112" t="s">
        <v>30912</v>
      </c>
      <c r="N2112" t="s">
        <v>25801</v>
      </c>
      <c r="O2112" t="s">
        <v>25802</v>
      </c>
      <c r="P2112" t="s">
        <v>2619</v>
      </c>
      <c r="Q2112" t="s">
        <v>971</v>
      </c>
      <c r="R2112" t="s">
        <v>23870</v>
      </c>
      <c r="W2112">
        <v>2.7662928136999998</v>
      </c>
    </row>
    <row r="2113" spans="1:24">
      <c r="A2113" t="s">
        <v>30937</v>
      </c>
      <c r="B2113" t="s">
        <v>7185</v>
      </c>
      <c r="C2113" t="s">
        <v>7185</v>
      </c>
      <c r="D2113" t="s">
        <v>23864</v>
      </c>
      <c r="E2113">
        <v>341</v>
      </c>
      <c r="F2113" s="18">
        <v>1.3000000000000001E-19</v>
      </c>
      <c r="G2113">
        <v>0.65498652300000004</v>
      </c>
      <c r="H2113" t="s">
        <v>30938</v>
      </c>
      <c r="I2113">
        <v>50.3</v>
      </c>
      <c r="J2113" s="18">
        <v>4.9999999999999999E-93</v>
      </c>
      <c r="K2113" t="s">
        <v>30939</v>
      </c>
      <c r="L2113" t="s">
        <v>30940</v>
      </c>
      <c r="M2113" t="s">
        <v>27759</v>
      </c>
      <c r="N2113" t="s">
        <v>26658</v>
      </c>
      <c r="O2113" t="s">
        <v>26659</v>
      </c>
      <c r="P2113" t="s">
        <v>72</v>
      </c>
      <c r="Q2113" t="s">
        <v>72</v>
      </c>
      <c r="R2113" t="s">
        <v>23870</v>
      </c>
      <c r="W2113">
        <v>2.7462255561000002</v>
      </c>
    </row>
    <row r="2114" spans="1:24">
      <c r="A2114" t="s">
        <v>30941</v>
      </c>
      <c r="B2114" t="s">
        <v>30942</v>
      </c>
      <c r="C2114" t="s">
        <v>30942</v>
      </c>
      <c r="D2114" t="s">
        <v>23864</v>
      </c>
      <c r="E2114">
        <v>320</v>
      </c>
      <c r="F2114" s="18">
        <v>5.4000000000000004E-79</v>
      </c>
      <c r="G2114">
        <v>0.68037974700000003</v>
      </c>
      <c r="H2114" t="s">
        <v>30943</v>
      </c>
      <c r="I2114">
        <v>50.8</v>
      </c>
      <c r="J2114" s="18">
        <v>8.8999999999999994E-76</v>
      </c>
      <c r="K2114" t="s">
        <v>30944</v>
      </c>
      <c r="L2114" t="s">
        <v>30945</v>
      </c>
      <c r="M2114" t="s">
        <v>30946</v>
      </c>
      <c r="N2114" t="s">
        <v>30176</v>
      </c>
      <c r="O2114" t="s">
        <v>30177</v>
      </c>
      <c r="P2114" t="s">
        <v>30178</v>
      </c>
      <c r="Q2114" t="s">
        <v>6155</v>
      </c>
      <c r="R2114" t="s">
        <v>23870</v>
      </c>
      <c r="W2114">
        <v>2.7130598763</v>
      </c>
    </row>
    <row r="2115" spans="1:24">
      <c r="A2115" t="s">
        <v>30947</v>
      </c>
      <c r="B2115" t="s">
        <v>7184</v>
      </c>
      <c r="C2115" t="s">
        <v>7184</v>
      </c>
      <c r="D2115" t="s">
        <v>23864</v>
      </c>
      <c r="E2115">
        <v>81</v>
      </c>
      <c r="F2115" s="18">
        <v>5.2E-24</v>
      </c>
      <c r="G2115">
        <v>0.36871508400000003</v>
      </c>
      <c r="H2115" t="s">
        <v>30948</v>
      </c>
      <c r="I2115">
        <v>68.7</v>
      </c>
      <c r="J2115" s="18">
        <v>1.8E-25</v>
      </c>
      <c r="K2115" t="s">
        <v>30949</v>
      </c>
      <c r="L2115" t="s">
        <v>24475</v>
      </c>
      <c r="M2115" t="s">
        <v>24075</v>
      </c>
      <c r="N2115" t="s">
        <v>23893</v>
      </c>
      <c r="O2115" t="s">
        <v>23869</v>
      </c>
      <c r="P2115" t="s">
        <v>1004</v>
      </c>
      <c r="Q2115" t="s">
        <v>971</v>
      </c>
      <c r="R2115" t="s">
        <v>23870</v>
      </c>
      <c r="W2115">
        <v>2.6494578346000002</v>
      </c>
    </row>
    <row r="2116" spans="1:24">
      <c r="A2116" t="s">
        <v>30950</v>
      </c>
      <c r="B2116" t="s">
        <v>7184</v>
      </c>
      <c r="C2116" t="s">
        <v>7184</v>
      </c>
      <c r="D2116" t="s">
        <v>23864</v>
      </c>
      <c r="E2116">
        <v>89</v>
      </c>
      <c r="F2116" s="18">
        <v>1.5E-23</v>
      </c>
      <c r="G2116">
        <v>0.46927374300000002</v>
      </c>
      <c r="H2116" t="s">
        <v>29347</v>
      </c>
      <c r="I2116">
        <v>59.5</v>
      </c>
      <c r="J2116" s="18">
        <v>9.9999999999999991E-22</v>
      </c>
      <c r="K2116" t="s">
        <v>29348</v>
      </c>
      <c r="L2116" t="s">
        <v>27194</v>
      </c>
      <c r="M2116" t="s">
        <v>25235</v>
      </c>
      <c r="N2116" t="s">
        <v>25236</v>
      </c>
      <c r="O2116" t="s">
        <v>23900</v>
      </c>
      <c r="P2116" t="s">
        <v>972</v>
      </c>
      <c r="Q2116" t="s">
        <v>971</v>
      </c>
      <c r="R2116" t="s">
        <v>23870</v>
      </c>
      <c r="W2116">
        <v>2.6305138051000001</v>
      </c>
      <c r="X2116">
        <v>0.77483503249999996</v>
      </c>
    </row>
    <row r="2117" spans="1:24">
      <c r="A2117" t="s">
        <v>30951</v>
      </c>
      <c r="B2117" t="s">
        <v>7125</v>
      </c>
      <c r="C2117" t="s">
        <v>7125</v>
      </c>
      <c r="D2117" t="s">
        <v>23953</v>
      </c>
      <c r="E2117">
        <v>318</v>
      </c>
      <c r="F2117" s="18">
        <v>1.0999999999999999E-97</v>
      </c>
      <c r="G2117">
        <v>0.97785977899999998</v>
      </c>
      <c r="H2117" t="s">
        <v>30952</v>
      </c>
      <c r="I2117">
        <v>62.7</v>
      </c>
      <c r="J2117" s="18">
        <v>3.3000000000000001E-91</v>
      </c>
      <c r="K2117" t="s">
        <v>30953</v>
      </c>
      <c r="L2117" t="s">
        <v>30954</v>
      </c>
      <c r="M2117" t="s">
        <v>25834</v>
      </c>
      <c r="N2117" t="s">
        <v>25835</v>
      </c>
      <c r="O2117" t="s">
        <v>24937</v>
      </c>
      <c r="P2117" t="s">
        <v>5393</v>
      </c>
      <c r="Q2117" t="s">
        <v>5310</v>
      </c>
      <c r="R2117" t="s">
        <v>23870</v>
      </c>
      <c r="W2117">
        <v>2.6074209820999998</v>
      </c>
      <c r="X2117">
        <v>0.1548973897</v>
      </c>
    </row>
    <row r="2118" spans="1:24">
      <c r="A2118" t="s">
        <v>30955</v>
      </c>
      <c r="B2118" t="s">
        <v>7217</v>
      </c>
      <c r="C2118" t="s">
        <v>7217</v>
      </c>
      <c r="D2118" t="s">
        <v>23940</v>
      </c>
      <c r="E2118">
        <v>102</v>
      </c>
      <c r="F2118" s="18">
        <v>2.6E-28</v>
      </c>
      <c r="G2118">
        <v>0.61875000000000002</v>
      </c>
      <c r="H2118" t="s">
        <v>30956</v>
      </c>
      <c r="I2118">
        <v>61.2</v>
      </c>
      <c r="J2118" s="18">
        <v>1.9000000000000001E-24</v>
      </c>
      <c r="K2118" t="s">
        <v>30957</v>
      </c>
      <c r="L2118" t="s">
        <v>30958</v>
      </c>
      <c r="M2118" t="s">
        <v>30959</v>
      </c>
      <c r="N2118" t="s">
        <v>25366</v>
      </c>
      <c r="O2118" t="s">
        <v>25367</v>
      </c>
      <c r="P2118" t="s">
        <v>5465</v>
      </c>
      <c r="Q2118" t="s">
        <v>5310</v>
      </c>
      <c r="R2118" t="s">
        <v>23870</v>
      </c>
      <c r="W2118">
        <v>2.5821587719000001</v>
      </c>
    </row>
    <row r="2119" spans="1:24">
      <c r="A2119" t="s">
        <v>30960</v>
      </c>
      <c r="B2119" t="s">
        <v>7177</v>
      </c>
      <c r="C2119" t="s">
        <v>7177</v>
      </c>
      <c r="D2119" t="s">
        <v>23864</v>
      </c>
      <c r="E2119">
        <v>182</v>
      </c>
      <c r="F2119" s="18">
        <v>2.3999999999999999E-49</v>
      </c>
      <c r="G2119">
        <v>0.76851851900000001</v>
      </c>
      <c r="H2119" t="s">
        <v>27894</v>
      </c>
      <c r="I2119">
        <v>60.7</v>
      </c>
      <c r="J2119" s="18">
        <v>2.0999999999999998E-53</v>
      </c>
      <c r="K2119" t="s">
        <v>27895</v>
      </c>
      <c r="L2119" t="s">
        <v>27896</v>
      </c>
      <c r="O2119" t="s">
        <v>24122</v>
      </c>
      <c r="P2119" t="s">
        <v>72</v>
      </c>
      <c r="Q2119" t="s">
        <v>72</v>
      </c>
      <c r="R2119" t="s">
        <v>23870</v>
      </c>
      <c r="V2119">
        <v>0.79883603999999997</v>
      </c>
    </row>
    <row r="2120" spans="1:24">
      <c r="A2120" t="s">
        <v>30961</v>
      </c>
      <c r="B2120" t="s">
        <v>24721</v>
      </c>
      <c r="C2120" t="s">
        <v>24721</v>
      </c>
      <c r="D2120" t="s">
        <v>24721</v>
      </c>
      <c r="E2120">
        <v>239</v>
      </c>
      <c r="F2120" s="18">
        <v>5.3000000000000003E-18</v>
      </c>
      <c r="G2120">
        <v>0.97619047599999997</v>
      </c>
      <c r="H2120" t="s">
        <v>30840</v>
      </c>
      <c r="I2120">
        <v>40.1</v>
      </c>
      <c r="J2120" s="18">
        <v>1.5E-32</v>
      </c>
      <c r="K2120" t="s">
        <v>30841</v>
      </c>
      <c r="L2120" t="s">
        <v>30842</v>
      </c>
      <c r="M2120" t="s">
        <v>30843</v>
      </c>
      <c r="N2120" t="s">
        <v>23887</v>
      </c>
      <c r="O2120" t="s">
        <v>23869</v>
      </c>
      <c r="P2120" t="s">
        <v>1004</v>
      </c>
      <c r="Q2120" t="s">
        <v>971</v>
      </c>
      <c r="R2120" t="s">
        <v>23870</v>
      </c>
      <c r="V2120">
        <v>0.15207966449999999</v>
      </c>
      <c r="W2120">
        <v>2.5305396054</v>
      </c>
    </row>
    <row r="2121" spans="1:24">
      <c r="A2121" t="s">
        <v>30962</v>
      </c>
      <c r="B2121" t="s">
        <v>7119</v>
      </c>
      <c r="C2121" t="s">
        <v>7119</v>
      </c>
      <c r="D2121" t="s">
        <v>23915</v>
      </c>
      <c r="E2121">
        <v>93</v>
      </c>
      <c r="F2121" s="18">
        <v>1.5E-17</v>
      </c>
      <c r="G2121">
        <v>0.55263157900000004</v>
      </c>
      <c r="H2121" t="s">
        <v>30918</v>
      </c>
      <c r="I2121">
        <v>54.1</v>
      </c>
      <c r="J2121" s="18">
        <v>1.8999999999999999E-10</v>
      </c>
      <c r="K2121" t="s">
        <v>30919</v>
      </c>
      <c r="L2121" t="s">
        <v>30694</v>
      </c>
      <c r="M2121" t="s">
        <v>27853</v>
      </c>
      <c r="N2121" t="s">
        <v>23906</v>
      </c>
      <c r="O2121" t="s">
        <v>23900</v>
      </c>
      <c r="P2121" t="s">
        <v>972</v>
      </c>
      <c r="Q2121" t="s">
        <v>971</v>
      </c>
      <c r="R2121" t="s">
        <v>23870</v>
      </c>
      <c r="W2121">
        <v>2.5173734263999998</v>
      </c>
    </row>
    <row r="2122" spans="1:24">
      <c r="A2122" t="s">
        <v>30963</v>
      </c>
      <c r="B2122" t="s">
        <v>28148</v>
      </c>
      <c r="C2122" t="s">
        <v>7187</v>
      </c>
      <c r="D2122" t="s">
        <v>23864</v>
      </c>
      <c r="E2122">
        <v>167</v>
      </c>
      <c r="F2122" s="18">
        <v>1.8E-68</v>
      </c>
      <c r="G2122">
        <v>0.52715654999999995</v>
      </c>
      <c r="H2122" t="s">
        <v>30964</v>
      </c>
      <c r="I2122">
        <v>60.5</v>
      </c>
      <c r="J2122" s="18">
        <v>9.0999999999999992E-56</v>
      </c>
      <c r="K2122" t="s">
        <v>30965</v>
      </c>
      <c r="L2122" t="s">
        <v>24959</v>
      </c>
      <c r="M2122" t="s">
        <v>24960</v>
      </c>
      <c r="N2122" t="s">
        <v>23868</v>
      </c>
      <c r="O2122" t="s">
        <v>23869</v>
      </c>
      <c r="P2122" t="s">
        <v>1004</v>
      </c>
      <c r="Q2122" t="s">
        <v>971</v>
      </c>
      <c r="R2122" t="s">
        <v>23870</v>
      </c>
      <c r="W2122">
        <v>2.5117206418000002</v>
      </c>
    </row>
    <row r="2123" spans="1:24">
      <c r="A2123" t="s">
        <v>30966</v>
      </c>
      <c r="B2123" t="s">
        <v>30967</v>
      </c>
      <c r="C2123" t="s">
        <v>30967</v>
      </c>
      <c r="D2123" t="s">
        <v>23864</v>
      </c>
      <c r="E2123">
        <v>71</v>
      </c>
      <c r="F2123" s="18">
        <v>3.0000000000000001E-26</v>
      </c>
      <c r="G2123">
        <v>0.36315789500000001</v>
      </c>
      <c r="H2123" t="s">
        <v>30968</v>
      </c>
      <c r="I2123">
        <v>81.7</v>
      </c>
      <c r="J2123" s="18">
        <v>7.1000000000000006E-26</v>
      </c>
      <c r="K2123" t="s">
        <v>30969</v>
      </c>
      <c r="L2123" t="s">
        <v>30970</v>
      </c>
      <c r="M2123" t="s">
        <v>30971</v>
      </c>
      <c r="N2123" t="s">
        <v>26911</v>
      </c>
      <c r="O2123" t="s">
        <v>24209</v>
      </c>
      <c r="P2123" t="s">
        <v>24210</v>
      </c>
      <c r="Q2123" t="s">
        <v>5310</v>
      </c>
      <c r="R2123" t="s">
        <v>23870</v>
      </c>
      <c r="W2123">
        <v>2.4730534717000001</v>
      </c>
    </row>
    <row r="2124" spans="1:24">
      <c r="A2124" t="s">
        <v>30972</v>
      </c>
      <c r="B2124" t="s">
        <v>7140</v>
      </c>
      <c r="C2124" t="s">
        <v>7140</v>
      </c>
      <c r="D2124" t="s">
        <v>23864</v>
      </c>
      <c r="E2124">
        <v>143</v>
      </c>
      <c r="F2124" s="18">
        <v>2E-16</v>
      </c>
      <c r="G2124">
        <v>0.79365079400000005</v>
      </c>
      <c r="H2124" t="s">
        <v>30973</v>
      </c>
      <c r="I2124">
        <v>63.8</v>
      </c>
      <c r="J2124" s="18">
        <v>1.7000000000000001E-42</v>
      </c>
      <c r="K2124" t="s">
        <v>30974</v>
      </c>
      <c r="L2124" t="s">
        <v>30975</v>
      </c>
      <c r="M2124" t="s">
        <v>30976</v>
      </c>
      <c r="N2124" t="s">
        <v>30176</v>
      </c>
      <c r="O2124" t="s">
        <v>30177</v>
      </c>
      <c r="P2124" t="s">
        <v>30178</v>
      </c>
      <c r="Q2124" t="s">
        <v>6155</v>
      </c>
      <c r="R2124" t="s">
        <v>23870</v>
      </c>
      <c r="W2124">
        <v>2.4557593915</v>
      </c>
    </row>
    <row r="2125" spans="1:24">
      <c r="A2125" t="s">
        <v>30977</v>
      </c>
      <c r="B2125" t="s">
        <v>30978</v>
      </c>
      <c r="C2125" t="s">
        <v>7186</v>
      </c>
      <c r="D2125" t="s">
        <v>23864</v>
      </c>
      <c r="E2125">
        <v>141</v>
      </c>
      <c r="F2125" s="18">
        <v>2.6999999999999997E-35</v>
      </c>
      <c r="G2125">
        <v>0.47330960900000002</v>
      </c>
      <c r="H2125" t="s">
        <v>30979</v>
      </c>
      <c r="I2125">
        <v>50.7</v>
      </c>
      <c r="J2125" s="18">
        <v>1.5000000000000001E-27</v>
      </c>
      <c r="K2125" t="s">
        <v>30980</v>
      </c>
      <c r="L2125" t="s">
        <v>30981</v>
      </c>
      <c r="M2125" t="s">
        <v>30982</v>
      </c>
      <c r="N2125" t="s">
        <v>29828</v>
      </c>
      <c r="O2125" t="s">
        <v>29829</v>
      </c>
      <c r="P2125" t="s">
        <v>5393</v>
      </c>
      <c r="Q2125" t="s">
        <v>5310</v>
      </c>
      <c r="R2125" t="s">
        <v>23870</v>
      </c>
      <c r="W2125">
        <v>2.4214097231</v>
      </c>
    </row>
    <row r="2126" spans="1:24">
      <c r="A2126" t="s">
        <v>30983</v>
      </c>
      <c r="B2126" t="s">
        <v>7184</v>
      </c>
      <c r="C2126" t="s">
        <v>7184</v>
      </c>
      <c r="D2126" t="s">
        <v>23864</v>
      </c>
      <c r="E2126">
        <v>101</v>
      </c>
      <c r="F2126" s="18">
        <v>5.4999999999999998E-36</v>
      </c>
      <c r="G2126">
        <v>0.55865921799999996</v>
      </c>
      <c r="H2126" t="s">
        <v>27850</v>
      </c>
      <c r="I2126">
        <v>73.3</v>
      </c>
      <c r="J2126" s="18">
        <v>1.7E-33</v>
      </c>
      <c r="K2126" t="s">
        <v>27851</v>
      </c>
      <c r="L2126" t="s">
        <v>27852</v>
      </c>
      <c r="M2126" t="s">
        <v>27853</v>
      </c>
      <c r="N2126" t="s">
        <v>23906</v>
      </c>
      <c r="O2126" t="s">
        <v>23900</v>
      </c>
      <c r="P2126" t="s">
        <v>972</v>
      </c>
      <c r="Q2126" t="s">
        <v>971</v>
      </c>
      <c r="R2126" t="s">
        <v>23870</v>
      </c>
      <c r="W2126">
        <v>2.4145599077000002</v>
      </c>
    </row>
    <row r="2127" spans="1:24">
      <c r="A2127" t="s">
        <v>30984</v>
      </c>
      <c r="B2127" t="s">
        <v>7141</v>
      </c>
      <c r="C2127" t="s">
        <v>7141</v>
      </c>
      <c r="D2127" t="s">
        <v>23864</v>
      </c>
      <c r="E2127">
        <v>182</v>
      </c>
      <c r="F2127" s="18">
        <v>8.6000000000000004E-36</v>
      </c>
      <c r="G2127">
        <v>0.87570621500000001</v>
      </c>
      <c r="H2127" t="s">
        <v>24658</v>
      </c>
      <c r="I2127">
        <v>48.3</v>
      </c>
      <c r="J2127" s="18">
        <v>9.6000000000000005E-35</v>
      </c>
      <c r="K2127" t="s">
        <v>24659</v>
      </c>
      <c r="L2127" t="s">
        <v>23891</v>
      </c>
      <c r="M2127" t="s">
        <v>23892</v>
      </c>
      <c r="N2127" t="s">
        <v>23893</v>
      </c>
      <c r="O2127" t="s">
        <v>23869</v>
      </c>
      <c r="P2127" t="s">
        <v>1004</v>
      </c>
      <c r="Q2127" t="s">
        <v>971</v>
      </c>
      <c r="R2127" t="s">
        <v>23870</v>
      </c>
      <c r="W2127">
        <v>2.4119065451999999</v>
      </c>
      <c r="X2127">
        <v>2.2734170734000001</v>
      </c>
    </row>
    <row r="2128" spans="1:24">
      <c r="A2128" t="s">
        <v>30985</v>
      </c>
      <c r="B2128" t="s">
        <v>7176</v>
      </c>
      <c r="C2128" t="s">
        <v>7176</v>
      </c>
      <c r="D2128" t="s">
        <v>23864</v>
      </c>
      <c r="E2128">
        <v>256</v>
      </c>
      <c r="F2128" s="18">
        <v>1.6999999999999999E-41</v>
      </c>
      <c r="G2128">
        <v>0.54913294800000001</v>
      </c>
      <c r="H2128" t="s">
        <v>30986</v>
      </c>
      <c r="I2128">
        <v>63.1</v>
      </c>
      <c r="J2128" s="18">
        <v>3.7999999999999999E-93</v>
      </c>
      <c r="K2128" t="s">
        <v>30987</v>
      </c>
      <c r="L2128" t="s">
        <v>30988</v>
      </c>
      <c r="M2128" t="s">
        <v>30989</v>
      </c>
      <c r="N2128" t="s">
        <v>30990</v>
      </c>
      <c r="O2128" t="s">
        <v>30991</v>
      </c>
      <c r="P2128" t="s">
        <v>18</v>
      </c>
      <c r="Q2128" t="s">
        <v>17</v>
      </c>
      <c r="R2128" t="s">
        <v>23870</v>
      </c>
      <c r="W2128">
        <v>2.4006007333000001</v>
      </c>
    </row>
    <row r="2129" spans="1:24">
      <c r="A2129" t="s">
        <v>30992</v>
      </c>
      <c r="B2129" t="s">
        <v>7212</v>
      </c>
      <c r="C2129" t="s">
        <v>7212</v>
      </c>
      <c r="D2129" t="s">
        <v>23940</v>
      </c>
      <c r="E2129">
        <v>126</v>
      </c>
      <c r="F2129" s="18">
        <v>5.4000000000000003E-25</v>
      </c>
      <c r="G2129">
        <v>0.68152866199999995</v>
      </c>
      <c r="H2129" t="s">
        <v>30993</v>
      </c>
      <c r="I2129">
        <v>67.2</v>
      </c>
      <c r="J2129" s="18">
        <v>1.4000000000000001E-37</v>
      </c>
      <c r="K2129" t="s">
        <v>30994</v>
      </c>
      <c r="L2129" t="s">
        <v>30995</v>
      </c>
      <c r="N2129" t="s">
        <v>30176</v>
      </c>
      <c r="O2129" t="s">
        <v>30177</v>
      </c>
      <c r="P2129" t="s">
        <v>30178</v>
      </c>
      <c r="Q2129" t="s">
        <v>6155</v>
      </c>
      <c r="R2129" t="s">
        <v>23870</v>
      </c>
      <c r="W2129">
        <v>2.3999958956</v>
      </c>
      <c r="X2129">
        <v>0.31274520589999999</v>
      </c>
    </row>
    <row r="2130" spans="1:24">
      <c r="A2130" t="s">
        <v>30996</v>
      </c>
      <c r="B2130" t="s">
        <v>7130</v>
      </c>
      <c r="C2130" t="s">
        <v>7130</v>
      </c>
      <c r="D2130" t="s">
        <v>23953</v>
      </c>
      <c r="E2130">
        <v>74</v>
      </c>
      <c r="F2130" s="18">
        <v>8.1000000000000001E-22</v>
      </c>
      <c r="G2130">
        <v>0.53076923099999995</v>
      </c>
      <c r="H2130" t="s">
        <v>28883</v>
      </c>
      <c r="I2130">
        <v>69.400000000000006</v>
      </c>
      <c r="J2130" s="18">
        <v>1.9999999999999999E-23</v>
      </c>
      <c r="K2130" t="s">
        <v>28884</v>
      </c>
      <c r="L2130" t="s">
        <v>24334</v>
      </c>
      <c r="M2130" t="s">
        <v>24335</v>
      </c>
      <c r="N2130" t="s">
        <v>23868</v>
      </c>
      <c r="O2130" t="s">
        <v>23869</v>
      </c>
      <c r="P2130" t="s">
        <v>1004</v>
      </c>
      <c r="Q2130" t="s">
        <v>971</v>
      </c>
      <c r="R2130" t="s">
        <v>23870</v>
      </c>
      <c r="W2130">
        <v>2.3727945471999998</v>
      </c>
    </row>
    <row r="2131" spans="1:24">
      <c r="A2131" t="s">
        <v>30997</v>
      </c>
      <c r="B2131" t="s">
        <v>30998</v>
      </c>
      <c r="C2131" t="s">
        <v>7186</v>
      </c>
      <c r="D2131" t="s">
        <v>23864</v>
      </c>
      <c r="E2131">
        <v>190</v>
      </c>
      <c r="F2131" s="18">
        <v>5.8000000000000001E-67</v>
      </c>
      <c r="G2131">
        <v>0.63805970099999998</v>
      </c>
      <c r="H2131" t="s">
        <v>30999</v>
      </c>
      <c r="I2131">
        <v>78.2</v>
      </c>
      <c r="J2131" s="18">
        <v>5.0999999999999999E-79</v>
      </c>
      <c r="K2131" t="s">
        <v>31000</v>
      </c>
      <c r="L2131" t="s">
        <v>29837</v>
      </c>
      <c r="N2131" t="s">
        <v>29064</v>
      </c>
      <c r="O2131" t="s">
        <v>24429</v>
      </c>
      <c r="P2131" t="s">
        <v>398</v>
      </c>
      <c r="Q2131" t="s">
        <v>397</v>
      </c>
      <c r="R2131" t="s">
        <v>23870</v>
      </c>
      <c r="W2131">
        <v>2.361693754</v>
      </c>
      <c r="X2131">
        <v>1.6591956185000001</v>
      </c>
    </row>
    <row r="2132" spans="1:24">
      <c r="A2132" t="s">
        <v>31001</v>
      </c>
      <c r="B2132" t="s">
        <v>7140</v>
      </c>
      <c r="C2132" t="s">
        <v>7140</v>
      </c>
      <c r="D2132" t="s">
        <v>23864</v>
      </c>
      <c r="E2132">
        <v>149</v>
      </c>
      <c r="F2132" s="18">
        <v>2.2E-16</v>
      </c>
      <c r="G2132">
        <v>0.96031745999999996</v>
      </c>
      <c r="H2132" t="s">
        <v>31002</v>
      </c>
      <c r="I2132">
        <v>77.2</v>
      </c>
      <c r="J2132" s="18">
        <v>1.2000000000000001E-59</v>
      </c>
      <c r="K2132" t="s">
        <v>31003</v>
      </c>
      <c r="L2132" t="s">
        <v>31004</v>
      </c>
      <c r="M2132" t="s">
        <v>31005</v>
      </c>
      <c r="N2132" t="s">
        <v>26333</v>
      </c>
      <c r="O2132" t="s">
        <v>26334</v>
      </c>
      <c r="P2132" t="s">
        <v>26335</v>
      </c>
      <c r="Q2132" t="s">
        <v>397</v>
      </c>
      <c r="R2132" t="s">
        <v>23870</v>
      </c>
      <c r="W2132">
        <v>2.3568697516000001</v>
      </c>
    </row>
    <row r="2133" spans="1:24">
      <c r="A2133" t="s">
        <v>31006</v>
      </c>
      <c r="B2133" t="s">
        <v>7116</v>
      </c>
      <c r="C2133" t="s">
        <v>7116</v>
      </c>
      <c r="D2133" t="s">
        <v>23915</v>
      </c>
      <c r="E2133">
        <v>100</v>
      </c>
      <c r="F2133" s="18">
        <v>3.5999999999999999E-21</v>
      </c>
      <c r="G2133">
        <v>0.89473684200000003</v>
      </c>
      <c r="H2133" t="s">
        <v>31007</v>
      </c>
      <c r="I2133">
        <v>77</v>
      </c>
      <c r="J2133" s="18">
        <v>7.6000000000000003E-42</v>
      </c>
      <c r="K2133" t="s">
        <v>31008</v>
      </c>
      <c r="L2133" t="s">
        <v>31009</v>
      </c>
      <c r="O2133" t="s">
        <v>30736</v>
      </c>
      <c r="P2133" t="s">
        <v>72</v>
      </c>
      <c r="Q2133" t="s">
        <v>72</v>
      </c>
      <c r="R2133" t="s">
        <v>23870</v>
      </c>
      <c r="W2133">
        <v>2.3411572865000001</v>
      </c>
    </row>
    <row r="2134" spans="1:24">
      <c r="A2134" t="s">
        <v>31010</v>
      </c>
      <c r="B2134" t="s">
        <v>7177</v>
      </c>
      <c r="C2134" t="s">
        <v>7177</v>
      </c>
      <c r="D2134" t="s">
        <v>23864</v>
      </c>
      <c r="E2134">
        <v>109</v>
      </c>
      <c r="F2134" s="18">
        <v>6.1999999999999997E-27</v>
      </c>
      <c r="G2134">
        <v>0.41203703699999999</v>
      </c>
      <c r="H2134" t="s">
        <v>30906</v>
      </c>
      <c r="I2134">
        <v>61.8</v>
      </c>
      <c r="J2134" s="18">
        <v>4.8999999999999999E-26</v>
      </c>
      <c r="K2134" t="s">
        <v>30907</v>
      </c>
      <c r="L2134" t="s">
        <v>29089</v>
      </c>
      <c r="M2134" t="s">
        <v>23919</v>
      </c>
      <c r="N2134" t="s">
        <v>23920</v>
      </c>
      <c r="O2134" t="s">
        <v>23869</v>
      </c>
      <c r="P2134" t="s">
        <v>1004</v>
      </c>
      <c r="Q2134" t="s">
        <v>971</v>
      </c>
      <c r="R2134" t="s">
        <v>23870</v>
      </c>
      <c r="W2134">
        <v>2.3268382817000002</v>
      </c>
    </row>
    <row r="2135" spans="1:24">
      <c r="A2135" t="s">
        <v>31011</v>
      </c>
      <c r="B2135" t="s">
        <v>7182</v>
      </c>
      <c r="C2135" t="s">
        <v>7182</v>
      </c>
      <c r="D2135" t="s">
        <v>23864</v>
      </c>
      <c r="E2135">
        <v>178</v>
      </c>
      <c r="F2135" s="18">
        <v>3.2999999999999999E-63</v>
      </c>
      <c r="G2135">
        <v>0.59851301099999998</v>
      </c>
      <c r="H2135" t="s">
        <v>31012</v>
      </c>
      <c r="I2135">
        <v>74.2</v>
      </c>
      <c r="J2135" s="18">
        <v>6.1999999999999999E-79</v>
      </c>
      <c r="K2135" t="s">
        <v>31013</v>
      </c>
      <c r="L2135" t="s">
        <v>29899</v>
      </c>
      <c r="O2135" t="s">
        <v>23869</v>
      </c>
      <c r="P2135" t="s">
        <v>1004</v>
      </c>
      <c r="Q2135" t="s">
        <v>971</v>
      </c>
      <c r="R2135" t="s">
        <v>23870</v>
      </c>
      <c r="W2135">
        <v>2.3016995795000001</v>
      </c>
    </row>
    <row r="2136" spans="1:24">
      <c r="A2136" t="s">
        <v>31014</v>
      </c>
      <c r="B2136" t="s">
        <v>7177</v>
      </c>
      <c r="C2136" t="s">
        <v>7177</v>
      </c>
      <c r="D2136" t="s">
        <v>23864</v>
      </c>
      <c r="E2136">
        <v>99</v>
      </c>
      <c r="F2136" s="18">
        <v>3.9000000000000001E-21</v>
      </c>
      <c r="G2136">
        <v>0.43055555600000001</v>
      </c>
      <c r="H2136" t="s">
        <v>31015</v>
      </c>
      <c r="I2136">
        <v>50.5</v>
      </c>
      <c r="J2136" s="18">
        <v>1E-22</v>
      </c>
      <c r="K2136" t="s">
        <v>31016</v>
      </c>
      <c r="L2136" t="s">
        <v>31017</v>
      </c>
      <c r="M2136" t="s">
        <v>23938</v>
      </c>
      <c r="N2136" t="s">
        <v>23899</v>
      </c>
      <c r="O2136" t="s">
        <v>23900</v>
      </c>
      <c r="P2136" t="s">
        <v>972</v>
      </c>
      <c r="Q2136" t="s">
        <v>971</v>
      </c>
      <c r="R2136" t="s">
        <v>23870</v>
      </c>
      <c r="V2136">
        <v>0.64249817870000003</v>
      </c>
      <c r="W2136">
        <v>2.2662717841000002</v>
      </c>
    </row>
    <row r="2137" spans="1:24">
      <c r="A2137" t="s">
        <v>31018</v>
      </c>
      <c r="B2137" t="s">
        <v>7191</v>
      </c>
      <c r="C2137" t="s">
        <v>7191</v>
      </c>
      <c r="D2137" t="s">
        <v>23864</v>
      </c>
      <c r="E2137">
        <v>144</v>
      </c>
      <c r="F2137" s="18">
        <v>2.1000000000000002E-30</v>
      </c>
      <c r="G2137">
        <v>0.36814621400000003</v>
      </c>
      <c r="H2137" t="s">
        <v>31019</v>
      </c>
      <c r="I2137">
        <v>72.900000000000006</v>
      </c>
      <c r="J2137" s="18">
        <v>7.8000000000000004E-56</v>
      </c>
      <c r="K2137" t="s">
        <v>31020</v>
      </c>
      <c r="L2137" t="s">
        <v>31021</v>
      </c>
      <c r="N2137" t="s">
        <v>29064</v>
      </c>
      <c r="O2137" t="s">
        <v>24429</v>
      </c>
      <c r="P2137" t="s">
        <v>398</v>
      </c>
      <c r="Q2137" t="s">
        <v>397</v>
      </c>
      <c r="R2137" t="s">
        <v>23870</v>
      </c>
      <c r="W2137">
        <v>2.2354800478999999</v>
      </c>
    </row>
    <row r="2138" spans="1:24">
      <c r="A2138" t="s">
        <v>31022</v>
      </c>
      <c r="B2138" t="s">
        <v>7159</v>
      </c>
      <c r="C2138" t="s">
        <v>7159</v>
      </c>
      <c r="D2138" t="s">
        <v>23864</v>
      </c>
      <c r="E2138">
        <v>83</v>
      </c>
      <c r="F2138" s="18">
        <v>5.7999999999999998E-39</v>
      </c>
      <c r="G2138">
        <v>0.61832061100000002</v>
      </c>
      <c r="H2138" t="s">
        <v>31023</v>
      </c>
      <c r="I2138">
        <v>73.5</v>
      </c>
      <c r="J2138" s="18">
        <v>2.6999999999999998E-32</v>
      </c>
      <c r="K2138" t="s">
        <v>31024</v>
      </c>
      <c r="L2138" t="s">
        <v>31025</v>
      </c>
      <c r="M2138" t="s">
        <v>28972</v>
      </c>
      <c r="N2138" t="s">
        <v>23906</v>
      </c>
      <c r="O2138" t="s">
        <v>23900</v>
      </c>
      <c r="P2138" t="s">
        <v>972</v>
      </c>
      <c r="Q2138" t="s">
        <v>971</v>
      </c>
      <c r="R2138" t="s">
        <v>23870</v>
      </c>
      <c r="W2138">
        <v>2.2330315484000001</v>
      </c>
    </row>
    <row r="2139" spans="1:24">
      <c r="A2139" t="s">
        <v>31026</v>
      </c>
      <c r="B2139" t="s">
        <v>24721</v>
      </c>
      <c r="C2139" t="s">
        <v>24721</v>
      </c>
      <c r="D2139" t="s">
        <v>24721</v>
      </c>
      <c r="E2139">
        <v>84</v>
      </c>
      <c r="F2139" s="18">
        <v>9.0000000000000003E-16</v>
      </c>
      <c r="G2139">
        <v>0.95238095199999995</v>
      </c>
      <c r="H2139" t="s">
        <v>31027</v>
      </c>
      <c r="I2139">
        <v>50.6</v>
      </c>
      <c r="J2139" s="18">
        <v>6.7E-15</v>
      </c>
      <c r="K2139" t="s">
        <v>31028</v>
      </c>
      <c r="L2139" t="s">
        <v>31029</v>
      </c>
      <c r="N2139" t="s">
        <v>23887</v>
      </c>
      <c r="O2139" t="s">
        <v>23869</v>
      </c>
      <c r="P2139" t="s">
        <v>1004</v>
      </c>
      <c r="Q2139" t="s">
        <v>971</v>
      </c>
      <c r="R2139" t="s">
        <v>23870</v>
      </c>
      <c r="W2139">
        <v>2.2064478395</v>
      </c>
    </row>
    <row r="2140" spans="1:24">
      <c r="A2140" t="s">
        <v>31030</v>
      </c>
      <c r="B2140" t="s">
        <v>31031</v>
      </c>
      <c r="C2140" t="s">
        <v>7178</v>
      </c>
      <c r="D2140" t="s">
        <v>23864</v>
      </c>
      <c r="E2140">
        <v>451</v>
      </c>
      <c r="F2140" s="18">
        <v>6.1999999999999998E-174</v>
      </c>
      <c r="G2140">
        <v>0.93990384599999999</v>
      </c>
      <c r="H2140" t="s">
        <v>31032</v>
      </c>
      <c r="I2140">
        <v>70</v>
      </c>
      <c r="J2140" s="18">
        <v>6.9E-191</v>
      </c>
      <c r="K2140" t="s">
        <v>31033</v>
      </c>
      <c r="L2140" t="s">
        <v>31034</v>
      </c>
      <c r="M2140" t="s">
        <v>24375</v>
      </c>
      <c r="N2140" t="s">
        <v>24376</v>
      </c>
      <c r="O2140" t="s">
        <v>24377</v>
      </c>
      <c r="P2140" t="s">
        <v>24378</v>
      </c>
      <c r="Q2140" t="s">
        <v>397</v>
      </c>
      <c r="R2140" t="s">
        <v>23870</v>
      </c>
      <c r="W2140">
        <v>2.2061903476000002</v>
      </c>
      <c r="X2140">
        <v>7.5578935668999998</v>
      </c>
    </row>
    <row r="2141" spans="1:24">
      <c r="A2141" t="s">
        <v>31035</v>
      </c>
      <c r="B2141" t="s">
        <v>7182</v>
      </c>
      <c r="C2141" t="s">
        <v>7182</v>
      </c>
      <c r="D2141" t="s">
        <v>23864</v>
      </c>
      <c r="E2141">
        <v>98</v>
      </c>
      <c r="F2141" s="18">
        <v>1.4E-27</v>
      </c>
      <c r="G2141">
        <v>0.36431226799999999</v>
      </c>
      <c r="H2141" t="s">
        <v>28371</v>
      </c>
      <c r="I2141">
        <v>78.400000000000006</v>
      </c>
      <c r="J2141" s="18">
        <v>1.1E-40</v>
      </c>
      <c r="K2141" t="s">
        <v>28372</v>
      </c>
      <c r="L2141" t="s">
        <v>25259</v>
      </c>
      <c r="M2141" t="s">
        <v>25119</v>
      </c>
      <c r="N2141" t="s">
        <v>24024</v>
      </c>
      <c r="O2141" t="s">
        <v>24025</v>
      </c>
      <c r="P2141" t="s">
        <v>1004</v>
      </c>
      <c r="Q2141" t="s">
        <v>971</v>
      </c>
      <c r="R2141" t="s">
        <v>23870</v>
      </c>
      <c r="W2141">
        <v>2.1898580061000001</v>
      </c>
    </row>
    <row r="2142" spans="1:24">
      <c r="A2142" t="s">
        <v>31036</v>
      </c>
      <c r="B2142" t="s">
        <v>7177</v>
      </c>
      <c r="C2142" t="s">
        <v>7177</v>
      </c>
      <c r="D2142" t="s">
        <v>23864</v>
      </c>
      <c r="E2142">
        <v>198</v>
      </c>
      <c r="F2142" s="18">
        <v>9.0000000000000004E-62</v>
      </c>
      <c r="G2142">
        <v>0.86574074099999998</v>
      </c>
      <c r="H2142" t="s">
        <v>31037</v>
      </c>
      <c r="I2142">
        <v>71.2</v>
      </c>
      <c r="J2142" s="18">
        <v>9.9999999999999998E-86</v>
      </c>
      <c r="K2142" t="s">
        <v>31038</v>
      </c>
      <c r="L2142" t="s">
        <v>31039</v>
      </c>
      <c r="M2142" t="s">
        <v>24427</v>
      </c>
      <c r="N2142" t="s">
        <v>24428</v>
      </c>
      <c r="O2142" t="s">
        <v>24429</v>
      </c>
      <c r="P2142" t="s">
        <v>398</v>
      </c>
      <c r="Q2142" t="s">
        <v>397</v>
      </c>
      <c r="R2142" t="s">
        <v>23870</v>
      </c>
      <c r="W2142">
        <v>1.0838691141000001</v>
      </c>
      <c r="X2142">
        <v>1.0448533014000001</v>
      </c>
    </row>
    <row r="2143" spans="1:24">
      <c r="A2143" t="s">
        <v>31040</v>
      </c>
      <c r="B2143" t="s">
        <v>7161</v>
      </c>
      <c r="C2143" t="s">
        <v>7161</v>
      </c>
      <c r="D2143" t="s">
        <v>23864</v>
      </c>
      <c r="E2143">
        <v>94</v>
      </c>
      <c r="F2143" s="18">
        <v>2.8E-27</v>
      </c>
      <c r="G2143">
        <v>0.417989418</v>
      </c>
      <c r="H2143" t="s">
        <v>27328</v>
      </c>
      <c r="I2143">
        <v>73.599999999999994</v>
      </c>
      <c r="J2143" s="18">
        <v>5.3E-37</v>
      </c>
      <c r="K2143" t="s">
        <v>27329</v>
      </c>
      <c r="L2143" t="s">
        <v>27330</v>
      </c>
      <c r="M2143" t="s">
        <v>23905</v>
      </c>
      <c r="N2143" t="s">
        <v>23906</v>
      </c>
      <c r="O2143" t="s">
        <v>23900</v>
      </c>
      <c r="P2143" t="s">
        <v>972</v>
      </c>
      <c r="Q2143" t="s">
        <v>971</v>
      </c>
      <c r="R2143" t="s">
        <v>23870</v>
      </c>
      <c r="W2143">
        <v>2.1792687507999999</v>
      </c>
    </row>
    <row r="2144" spans="1:24">
      <c r="A2144" t="s">
        <v>31041</v>
      </c>
      <c r="B2144" t="s">
        <v>27004</v>
      </c>
      <c r="C2144" t="s">
        <v>7148</v>
      </c>
      <c r="D2144" t="s">
        <v>23864</v>
      </c>
      <c r="E2144">
        <v>105</v>
      </c>
      <c r="F2144" s="18">
        <v>3.8E-19</v>
      </c>
      <c r="G2144">
        <v>0.41428571400000003</v>
      </c>
      <c r="H2144" t="s">
        <v>31042</v>
      </c>
      <c r="I2144">
        <v>51</v>
      </c>
      <c r="J2144" s="18">
        <v>3.2999999999999998E-19</v>
      </c>
      <c r="K2144" t="s">
        <v>31043</v>
      </c>
      <c r="L2144" t="s">
        <v>31044</v>
      </c>
      <c r="M2144" t="s">
        <v>25767</v>
      </c>
      <c r="N2144" t="s">
        <v>25768</v>
      </c>
      <c r="O2144" t="s">
        <v>23988</v>
      </c>
      <c r="P2144" t="s">
        <v>972</v>
      </c>
      <c r="Q2144" t="s">
        <v>971</v>
      </c>
      <c r="R2144" t="s">
        <v>23870</v>
      </c>
      <c r="W2144">
        <v>2.1367705393</v>
      </c>
    </row>
    <row r="2145" spans="1:24">
      <c r="A2145" t="s">
        <v>31045</v>
      </c>
      <c r="B2145" t="s">
        <v>7140</v>
      </c>
      <c r="C2145" t="s">
        <v>7140</v>
      </c>
      <c r="D2145" t="s">
        <v>23864</v>
      </c>
      <c r="E2145">
        <v>106</v>
      </c>
      <c r="F2145" s="18">
        <v>1.3000000000000001E-29</v>
      </c>
      <c r="G2145">
        <v>0.71428571399999996</v>
      </c>
      <c r="H2145" t="s">
        <v>30395</v>
      </c>
      <c r="I2145">
        <v>84.9</v>
      </c>
      <c r="J2145" s="18">
        <v>7.0999999999999994E-46</v>
      </c>
      <c r="K2145" t="s">
        <v>30396</v>
      </c>
      <c r="L2145" t="s">
        <v>30397</v>
      </c>
      <c r="M2145" t="s">
        <v>28588</v>
      </c>
      <c r="N2145" t="s">
        <v>28589</v>
      </c>
      <c r="O2145" t="s">
        <v>24429</v>
      </c>
      <c r="P2145" t="s">
        <v>398</v>
      </c>
      <c r="Q2145" t="s">
        <v>397</v>
      </c>
      <c r="R2145" t="s">
        <v>23870</v>
      </c>
      <c r="W2145">
        <v>2.1166123266999999</v>
      </c>
    </row>
    <row r="2146" spans="1:24">
      <c r="A2146" t="s">
        <v>31046</v>
      </c>
      <c r="B2146" t="s">
        <v>7184</v>
      </c>
      <c r="C2146" t="s">
        <v>7184</v>
      </c>
      <c r="D2146" t="s">
        <v>23864</v>
      </c>
      <c r="E2146">
        <v>187</v>
      </c>
      <c r="F2146" s="18">
        <v>6.0000000000000004E-53</v>
      </c>
      <c r="G2146">
        <v>0.994413408</v>
      </c>
      <c r="H2146" t="s">
        <v>30933</v>
      </c>
      <c r="I2146">
        <v>76.8</v>
      </c>
      <c r="J2146" s="18">
        <v>8.2999999999999996E-74</v>
      </c>
      <c r="K2146" t="s">
        <v>30934</v>
      </c>
      <c r="L2146" t="s">
        <v>30935</v>
      </c>
      <c r="M2146" t="s">
        <v>26576</v>
      </c>
      <c r="N2146" t="s">
        <v>25892</v>
      </c>
      <c r="O2146" t="s">
        <v>24122</v>
      </c>
      <c r="P2146" t="s">
        <v>72</v>
      </c>
      <c r="Q2146" t="s">
        <v>72</v>
      </c>
      <c r="R2146" t="s">
        <v>23870</v>
      </c>
      <c r="W2146">
        <v>2.0344281233000001</v>
      </c>
    </row>
    <row r="2147" spans="1:24">
      <c r="A2147" t="s">
        <v>31047</v>
      </c>
      <c r="B2147" t="s">
        <v>7184</v>
      </c>
      <c r="C2147" t="s">
        <v>7184</v>
      </c>
      <c r="D2147" t="s">
        <v>23864</v>
      </c>
      <c r="E2147">
        <v>125</v>
      </c>
      <c r="F2147" s="18">
        <v>1.8999999999999999E-25</v>
      </c>
      <c r="G2147">
        <v>0.396648045</v>
      </c>
      <c r="H2147" t="s">
        <v>26226</v>
      </c>
      <c r="I2147">
        <v>77.599999999999994</v>
      </c>
      <c r="J2147" s="18">
        <v>4.5999999999999999E-52</v>
      </c>
      <c r="K2147" t="s">
        <v>26227</v>
      </c>
      <c r="L2147" t="s">
        <v>24742</v>
      </c>
      <c r="M2147" t="s">
        <v>23919</v>
      </c>
      <c r="N2147" t="s">
        <v>23920</v>
      </c>
      <c r="O2147" t="s">
        <v>23869</v>
      </c>
      <c r="P2147" t="s">
        <v>1004</v>
      </c>
      <c r="Q2147" t="s">
        <v>971</v>
      </c>
      <c r="R2147" t="s">
        <v>23870</v>
      </c>
      <c r="W2147">
        <v>2.0290029817000002</v>
      </c>
    </row>
    <row r="2148" spans="1:24">
      <c r="A2148" t="s">
        <v>31048</v>
      </c>
      <c r="B2148" t="s">
        <v>31049</v>
      </c>
      <c r="C2148" t="s">
        <v>7187</v>
      </c>
      <c r="D2148" t="s">
        <v>23864</v>
      </c>
      <c r="E2148">
        <v>208</v>
      </c>
      <c r="F2148" s="18">
        <v>7.8000000000000001E-18</v>
      </c>
      <c r="G2148">
        <v>0.57785467099999999</v>
      </c>
      <c r="H2148" t="s">
        <v>31050</v>
      </c>
      <c r="I2148">
        <v>43.2</v>
      </c>
      <c r="J2148" s="18">
        <v>1.2000000000000001E-41</v>
      </c>
      <c r="K2148" t="s">
        <v>31051</v>
      </c>
      <c r="L2148" t="s">
        <v>24232</v>
      </c>
      <c r="M2148" t="s">
        <v>23905</v>
      </c>
      <c r="N2148" t="s">
        <v>23906</v>
      </c>
      <c r="O2148" t="s">
        <v>23900</v>
      </c>
      <c r="P2148" t="s">
        <v>972</v>
      </c>
      <c r="Q2148" t="s">
        <v>971</v>
      </c>
      <c r="R2148" t="s">
        <v>23870</v>
      </c>
      <c r="W2148">
        <v>2.0166218614</v>
      </c>
    </row>
    <row r="2149" spans="1:24">
      <c r="A2149" t="s">
        <v>31052</v>
      </c>
      <c r="B2149" t="s">
        <v>7130</v>
      </c>
      <c r="C2149" t="s">
        <v>7130</v>
      </c>
      <c r="D2149" t="s">
        <v>23953</v>
      </c>
      <c r="E2149">
        <v>102</v>
      </c>
      <c r="F2149" s="18">
        <v>1.3E-23</v>
      </c>
      <c r="G2149">
        <v>0.6</v>
      </c>
      <c r="H2149" t="s">
        <v>31053</v>
      </c>
      <c r="I2149">
        <v>72.5</v>
      </c>
      <c r="J2149" s="18">
        <v>2.9000000000000001E-28</v>
      </c>
      <c r="K2149" t="s">
        <v>31054</v>
      </c>
      <c r="L2149" t="s">
        <v>27824</v>
      </c>
      <c r="M2149" t="s">
        <v>26473</v>
      </c>
      <c r="N2149" t="s">
        <v>23876</v>
      </c>
      <c r="O2149" t="s">
        <v>23869</v>
      </c>
      <c r="P2149" t="s">
        <v>1004</v>
      </c>
      <c r="Q2149" t="s">
        <v>971</v>
      </c>
      <c r="R2149" t="s">
        <v>23870</v>
      </c>
      <c r="W2149">
        <v>2.0083457115000001</v>
      </c>
    </row>
    <row r="2150" spans="1:24">
      <c r="A2150" t="s">
        <v>31055</v>
      </c>
      <c r="B2150" t="s">
        <v>7220</v>
      </c>
      <c r="C2150" t="s">
        <v>7220</v>
      </c>
      <c r="D2150" t="s">
        <v>23940</v>
      </c>
      <c r="E2150">
        <v>78</v>
      </c>
      <c r="F2150" s="18">
        <v>3.2000000000000001E-26</v>
      </c>
      <c r="G2150">
        <v>0.42937853100000001</v>
      </c>
      <c r="H2150" t="s">
        <v>31056</v>
      </c>
      <c r="I2150">
        <v>64.5</v>
      </c>
      <c r="J2150" s="18">
        <v>4.4000000000000001E-21</v>
      </c>
      <c r="K2150" t="s">
        <v>31057</v>
      </c>
      <c r="L2150" t="s">
        <v>24552</v>
      </c>
      <c r="M2150" t="s">
        <v>23919</v>
      </c>
      <c r="N2150" t="s">
        <v>23920</v>
      </c>
      <c r="O2150" t="s">
        <v>23869</v>
      </c>
      <c r="P2150" t="s">
        <v>1004</v>
      </c>
      <c r="Q2150" t="s">
        <v>971</v>
      </c>
      <c r="R2150" t="s">
        <v>23870</v>
      </c>
      <c r="W2150">
        <v>2.0009891338000001</v>
      </c>
      <c r="X2150">
        <v>0.75780569109999996</v>
      </c>
    </row>
    <row r="2151" spans="1:24">
      <c r="A2151" t="s">
        <v>31058</v>
      </c>
      <c r="B2151" t="s">
        <v>23974</v>
      </c>
      <c r="C2151" t="s">
        <v>7208</v>
      </c>
      <c r="D2151" t="s">
        <v>23940</v>
      </c>
      <c r="E2151">
        <v>74</v>
      </c>
      <c r="F2151" s="18">
        <v>3.8999999999999999E-17</v>
      </c>
      <c r="G2151">
        <v>0.35882352899999997</v>
      </c>
      <c r="H2151" t="s">
        <v>31059</v>
      </c>
      <c r="I2151">
        <v>81.099999999999994</v>
      </c>
      <c r="J2151" s="18">
        <v>4.1999999999999998E-29</v>
      </c>
      <c r="K2151" t="s">
        <v>31060</v>
      </c>
      <c r="L2151" t="s">
        <v>30975</v>
      </c>
      <c r="M2151" t="s">
        <v>30976</v>
      </c>
      <c r="N2151" t="s">
        <v>30176</v>
      </c>
      <c r="O2151" t="s">
        <v>30177</v>
      </c>
      <c r="P2151" t="s">
        <v>30178</v>
      </c>
      <c r="Q2151" t="s">
        <v>6155</v>
      </c>
      <c r="R2151" t="s">
        <v>23870</v>
      </c>
      <c r="W2151">
        <v>1.9773287893</v>
      </c>
    </row>
    <row r="2152" spans="1:24">
      <c r="A2152" t="s">
        <v>31061</v>
      </c>
      <c r="B2152" t="s">
        <v>30863</v>
      </c>
      <c r="C2152" t="s">
        <v>30863</v>
      </c>
      <c r="D2152" t="s">
        <v>23915</v>
      </c>
      <c r="E2152">
        <v>159</v>
      </c>
      <c r="F2152" s="18">
        <v>8.8000000000000002E-21</v>
      </c>
      <c r="G2152">
        <v>0.79844961199999998</v>
      </c>
      <c r="H2152" t="s">
        <v>30864</v>
      </c>
      <c r="I2152">
        <v>56.1</v>
      </c>
      <c r="J2152" s="18">
        <v>1.2E-44</v>
      </c>
      <c r="K2152" t="s">
        <v>30865</v>
      </c>
      <c r="L2152" t="s">
        <v>30866</v>
      </c>
      <c r="M2152" t="s">
        <v>30867</v>
      </c>
      <c r="N2152" t="s">
        <v>25874</v>
      </c>
      <c r="O2152" t="s">
        <v>25206</v>
      </c>
      <c r="P2152" t="s">
        <v>398</v>
      </c>
      <c r="Q2152" t="s">
        <v>397</v>
      </c>
      <c r="R2152" t="s">
        <v>23870</v>
      </c>
      <c r="V2152">
        <v>1.1429886735999999</v>
      </c>
      <c r="W2152">
        <v>1.9632346218000001</v>
      </c>
    </row>
    <row r="2153" spans="1:24">
      <c r="A2153" t="s">
        <v>31062</v>
      </c>
      <c r="B2153" t="s">
        <v>29808</v>
      </c>
      <c r="C2153" t="s">
        <v>29808</v>
      </c>
      <c r="D2153" t="s">
        <v>23915</v>
      </c>
      <c r="E2153">
        <v>255</v>
      </c>
      <c r="F2153" s="18">
        <v>6.4000000000000005E-17</v>
      </c>
      <c r="G2153">
        <v>0.81884058000000004</v>
      </c>
      <c r="H2153" t="s">
        <v>31063</v>
      </c>
      <c r="I2153">
        <v>33.5</v>
      </c>
      <c r="J2153" s="18">
        <v>1E-10</v>
      </c>
      <c r="K2153" t="s">
        <v>31064</v>
      </c>
      <c r="L2153" t="s">
        <v>24168</v>
      </c>
      <c r="M2153" t="s">
        <v>24018</v>
      </c>
      <c r="N2153" t="s">
        <v>23906</v>
      </c>
      <c r="O2153" t="s">
        <v>23900</v>
      </c>
      <c r="P2153" t="s">
        <v>972</v>
      </c>
      <c r="Q2153" t="s">
        <v>971</v>
      </c>
      <c r="R2153" t="s">
        <v>23870</v>
      </c>
      <c r="W2153">
        <v>1.9509644054999999</v>
      </c>
    </row>
    <row r="2154" spans="1:24">
      <c r="A2154" t="s">
        <v>31065</v>
      </c>
      <c r="B2154" t="s">
        <v>7184</v>
      </c>
      <c r="C2154" t="s">
        <v>7184</v>
      </c>
      <c r="D2154" t="s">
        <v>23864</v>
      </c>
      <c r="E2154">
        <v>100</v>
      </c>
      <c r="F2154" s="18">
        <v>1.2E-21</v>
      </c>
      <c r="G2154">
        <v>0.51396648</v>
      </c>
      <c r="H2154" t="s">
        <v>30933</v>
      </c>
      <c r="I2154">
        <v>73.400000000000006</v>
      </c>
      <c r="J2154" s="18">
        <v>5.5000000000000002E-32</v>
      </c>
      <c r="K2154" t="s">
        <v>30934</v>
      </c>
      <c r="L2154" t="s">
        <v>30935</v>
      </c>
      <c r="M2154" t="s">
        <v>26576</v>
      </c>
      <c r="N2154" t="s">
        <v>25892</v>
      </c>
      <c r="O2154" t="s">
        <v>24122</v>
      </c>
      <c r="P2154" t="s">
        <v>72</v>
      </c>
      <c r="Q2154" t="s">
        <v>72</v>
      </c>
      <c r="R2154" t="s">
        <v>23870</v>
      </c>
      <c r="W2154">
        <v>1.9509644054999999</v>
      </c>
    </row>
    <row r="2155" spans="1:24">
      <c r="A2155" t="s">
        <v>31066</v>
      </c>
      <c r="B2155" t="s">
        <v>24721</v>
      </c>
      <c r="C2155" t="s">
        <v>24721</v>
      </c>
      <c r="D2155" t="s">
        <v>24721</v>
      </c>
      <c r="E2155">
        <v>55</v>
      </c>
      <c r="F2155" s="18">
        <v>3.7000000000000003E-18</v>
      </c>
      <c r="G2155">
        <v>0.97619047599999997</v>
      </c>
      <c r="H2155" t="s">
        <v>31067</v>
      </c>
      <c r="I2155">
        <v>60.4</v>
      </c>
      <c r="J2155" s="18">
        <v>1.8999999999999999E-10</v>
      </c>
      <c r="K2155" t="s">
        <v>31068</v>
      </c>
      <c r="L2155" t="s">
        <v>31069</v>
      </c>
      <c r="M2155" t="s">
        <v>30843</v>
      </c>
      <c r="N2155" t="s">
        <v>23887</v>
      </c>
      <c r="O2155" t="s">
        <v>23869</v>
      </c>
      <c r="P2155" t="s">
        <v>1004</v>
      </c>
      <c r="Q2155" t="s">
        <v>971</v>
      </c>
      <c r="R2155" t="s">
        <v>23870</v>
      </c>
      <c r="W2155">
        <v>1.9509644054999999</v>
      </c>
    </row>
    <row r="2156" spans="1:24">
      <c r="A2156" t="s">
        <v>31070</v>
      </c>
      <c r="B2156" t="s">
        <v>7161</v>
      </c>
      <c r="C2156" t="s">
        <v>7161</v>
      </c>
      <c r="D2156" t="s">
        <v>23864</v>
      </c>
      <c r="E2156">
        <v>151</v>
      </c>
      <c r="F2156" s="18">
        <v>2.6000000000000001E-26</v>
      </c>
      <c r="G2156">
        <v>0.51851851900000001</v>
      </c>
      <c r="H2156" t="s">
        <v>31071</v>
      </c>
      <c r="I2156">
        <v>56.1</v>
      </c>
      <c r="J2156" s="18">
        <v>1E-42</v>
      </c>
      <c r="K2156" t="s">
        <v>31072</v>
      </c>
      <c r="L2156" t="s">
        <v>31073</v>
      </c>
      <c r="M2156" t="s">
        <v>25951</v>
      </c>
      <c r="N2156" t="s">
        <v>25699</v>
      </c>
      <c r="O2156" t="s">
        <v>24429</v>
      </c>
      <c r="P2156" t="s">
        <v>398</v>
      </c>
      <c r="Q2156" t="s">
        <v>397</v>
      </c>
      <c r="R2156" t="s">
        <v>23870</v>
      </c>
      <c r="W2156">
        <v>1.9380441114</v>
      </c>
      <c r="X2156">
        <v>0.1957246487</v>
      </c>
    </row>
    <row r="2157" spans="1:24">
      <c r="A2157" t="s">
        <v>31074</v>
      </c>
      <c r="B2157" t="s">
        <v>31075</v>
      </c>
      <c r="C2157" t="s">
        <v>7178</v>
      </c>
      <c r="D2157" t="s">
        <v>23864</v>
      </c>
      <c r="E2157">
        <v>193</v>
      </c>
      <c r="F2157" s="18">
        <v>9.4999999999999998E-34</v>
      </c>
      <c r="G2157">
        <v>0.43165467600000001</v>
      </c>
      <c r="H2157" t="s">
        <v>31076</v>
      </c>
      <c r="I2157">
        <v>61.7</v>
      </c>
      <c r="J2157" s="18">
        <v>5.2000000000000003E-63</v>
      </c>
      <c r="K2157" t="s">
        <v>31077</v>
      </c>
      <c r="L2157" t="s">
        <v>25801</v>
      </c>
      <c r="O2157" t="s">
        <v>25802</v>
      </c>
      <c r="P2157" t="s">
        <v>2619</v>
      </c>
      <c r="Q2157" t="s">
        <v>971</v>
      </c>
      <c r="R2157" t="s">
        <v>23870</v>
      </c>
      <c r="W2157">
        <v>1.9206385339000001</v>
      </c>
    </row>
    <row r="2158" spans="1:24">
      <c r="A2158" t="s">
        <v>31078</v>
      </c>
      <c r="B2158" t="s">
        <v>23974</v>
      </c>
      <c r="C2158" t="s">
        <v>7208</v>
      </c>
      <c r="D2158" t="s">
        <v>23940</v>
      </c>
      <c r="E2158">
        <v>102</v>
      </c>
      <c r="F2158" s="18">
        <v>9.3999999999999997E-29</v>
      </c>
      <c r="G2158">
        <v>0.51176470600000001</v>
      </c>
      <c r="H2158" t="s">
        <v>31079</v>
      </c>
      <c r="I2158">
        <v>55.4</v>
      </c>
      <c r="J2158" s="18">
        <v>7.7999999999999997E-26</v>
      </c>
      <c r="K2158" t="s">
        <v>31080</v>
      </c>
      <c r="L2158" t="s">
        <v>31081</v>
      </c>
      <c r="M2158" t="s">
        <v>23925</v>
      </c>
      <c r="N2158" t="s">
        <v>23899</v>
      </c>
      <c r="O2158" t="s">
        <v>23900</v>
      </c>
      <c r="P2158" t="s">
        <v>972</v>
      </c>
      <c r="Q2158" t="s">
        <v>971</v>
      </c>
      <c r="R2158" t="s">
        <v>23870</v>
      </c>
      <c r="W2158">
        <v>1.9127102013999999</v>
      </c>
    </row>
    <row r="2159" spans="1:24">
      <c r="A2159" t="s">
        <v>31082</v>
      </c>
      <c r="B2159" t="s">
        <v>7176</v>
      </c>
      <c r="C2159" t="s">
        <v>7176</v>
      </c>
      <c r="D2159" t="s">
        <v>23864</v>
      </c>
      <c r="E2159">
        <v>154</v>
      </c>
      <c r="F2159" s="18">
        <v>1.7999999999999999E-53</v>
      </c>
      <c r="G2159">
        <v>0.410404624</v>
      </c>
      <c r="H2159" t="s">
        <v>31083</v>
      </c>
      <c r="I2159">
        <v>77.099999999999994</v>
      </c>
      <c r="J2159" s="18">
        <v>6.0000000000000003E-70</v>
      </c>
      <c r="K2159" t="s">
        <v>31084</v>
      </c>
      <c r="L2159" t="s">
        <v>31039</v>
      </c>
      <c r="M2159" t="s">
        <v>24427</v>
      </c>
      <c r="N2159" t="s">
        <v>24428</v>
      </c>
      <c r="O2159" t="s">
        <v>24429</v>
      </c>
      <c r="P2159" t="s">
        <v>398</v>
      </c>
      <c r="Q2159" t="s">
        <v>397</v>
      </c>
      <c r="R2159" t="s">
        <v>23870</v>
      </c>
      <c r="W2159">
        <v>1.9002900053</v>
      </c>
    </row>
    <row r="2160" spans="1:24">
      <c r="A2160" t="s">
        <v>31085</v>
      </c>
      <c r="B2160" t="s">
        <v>7123</v>
      </c>
      <c r="C2160" t="s">
        <v>7123</v>
      </c>
      <c r="D2160" t="s">
        <v>23915</v>
      </c>
      <c r="E2160">
        <v>222</v>
      </c>
      <c r="F2160" s="18">
        <v>3.3E-27</v>
      </c>
      <c r="G2160">
        <v>0.98351648400000002</v>
      </c>
      <c r="H2160" t="s">
        <v>31086</v>
      </c>
      <c r="I2160">
        <v>31.5</v>
      </c>
      <c r="J2160" s="18">
        <v>2.3E-14</v>
      </c>
      <c r="K2160" t="s">
        <v>31087</v>
      </c>
      <c r="L2160" t="s">
        <v>27061</v>
      </c>
      <c r="M2160" t="s">
        <v>24522</v>
      </c>
      <c r="N2160" t="s">
        <v>23868</v>
      </c>
      <c r="O2160" t="s">
        <v>23869</v>
      </c>
      <c r="P2160" t="s">
        <v>1004</v>
      </c>
      <c r="Q2160" t="s">
        <v>971</v>
      </c>
      <c r="R2160" t="s">
        <v>23870</v>
      </c>
      <c r="W2160">
        <v>1.8894475098000001</v>
      </c>
      <c r="X2160">
        <v>1.4644082949999999</v>
      </c>
    </row>
    <row r="2161" spans="1:23">
      <c r="A2161" t="s">
        <v>31088</v>
      </c>
      <c r="B2161" t="s">
        <v>7124</v>
      </c>
      <c r="C2161" t="s">
        <v>7124</v>
      </c>
      <c r="D2161" t="s">
        <v>23953</v>
      </c>
      <c r="E2161">
        <v>124</v>
      </c>
      <c r="F2161" s="18">
        <v>3.2000000000000001E-26</v>
      </c>
      <c r="G2161">
        <v>0.48017621100000002</v>
      </c>
      <c r="H2161" t="s">
        <v>31089</v>
      </c>
      <c r="I2161">
        <v>53.7</v>
      </c>
      <c r="J2161" s="18">
        <v>6.9999999999999995E-29</v>
      </c>
      <c r="K2161" t="s">
        <v>31090</v>
      </c>
      <c r="L2161" t="s">
        <v>26340</v>
      </c>
      <c r="M2161" t="s">
        <v>23919</v>
      </c>
      <c r="N2161" t="s">
        <v>23920</v>
      </c>
      <c r="O2161" t="s">
        <v>23869</v>
      </c>
      <c r="P2161" t="s">
        <v>1004</v>
      </c>
      <c r="Q2161" t="s">
        <v>971</v>
      </c>
      <c r="R2161" t="s">
        <v>23870</v>
      </c>
      <c r="W2161">
        <v>1.8880300698000001</v>
      </c>
    </row>
    <row r="2162" spans="1:23">
      <c r="A2162" t="s">
        <v>31091</v>
      </c>
      <c r="B2162" t="s">
        <v>7220</v>
      </c>
      <c r="C2162" t="s">
        <v>7220</v>
      </c>
      <c r="D2162" t="s">
        <v>23940</v>
      </c>
      <c r="E2162">
        <v>83</v>
      </c>
      <c r="F2162" s="18">
        <v>3.8000000000000001E-26</v>
      </c>
      <c r="G2162">
        <v>0.42937853100000001</v>
      </c>
      <c r="H2162" t="s">
        <v>31092</v>
      </c>
      <c r="I2162">
        <v>59</v>
      </c>
      <c r="J2162" s="18">
        <v>7.0999999999999995E-17</v>
      </c>
      <c r="K2162" t="s">
        <v>31093</v>
      </c>
      <c r="L2162" t="s">
        <v>31094</v>
      </c>
      <c r="M2162" t="s">
        <v>24069</v>
      </c>
      <c r="N2162" t="s">
        <v>23876</v>
      </c>
      <c r="O2162" t="s">
        <v>23869</v>
      </c>
      <c r="P2162" t="s">
        <v>1004</v>
      </c>
      <c r="Q2162" t="s">
        <v>971</v>
      </c>
      <c r="R2162" t="s">
        <v>23870</v>
      </c>
      <c r="W2162">
        <v>1.8804476197</v>
      </c>
    </row>
    <row r="2163" spans="1:23">
      <c r="A2163" t="s">
        <v>31095</v>
      </c>
      <c r="B2163" t="s">
        <v>23974</v>
      </c>
      <c r="C2163" t="s">
        <v>7208</v>
      </c>
      <c r="D2163" t="s">
        <v>23940</v>
      </c>
      <c r="E2163">
        <v>73</v>
      </c>
      <c r="F2163" s="18">
        <v>1.1E-21</v>
      </c>
      <c r="G2163">
        <v>0.41176470599999998</v>
      </c>
      <c r="H2163" t="s">
        <v>31096</v>
      </c>
      <c r="I2163">
        <v>61.1</v>
      </c>
      <c r="J2163" s="18">
        <v>8.0999999999999997E-17</v>
      </c>
      <c r="K2163" t="s">
        <v>31097</v>
      </c>
      <c r="L2163" t="s">
        <v>25795</v>
      </c>
      <c r="N2163" t="s">
        <v>23868</v>
      </c>
      <c r="O2163" t="s">
        <v>23869</v>
      </c>
      <c r="P2163" t="s">
        <v>1004</v>
      </c>
      <c r="Q2163" t="s">
        <v>971</v>
      </c>
      <c r="R2163" t="s">
        <v>23870</v>
      </c>
      <c r="W2163">
        <v>1.8707877861</v>
      </c>
    </row>
    <row r="2164" spans="1:23">
      <c r="A2164" t="s">
        <v>31098</v>
      </c>
      <c r="B2164" t="s">
        <v>25763</v>
      </c>
      <c r="C2164" t="s">
        <v>7186</v>
      </c>
      <c r="D2164" t="s">
        <v>23864</v>
      </c>
      <c r="E2164">
        <v>121</v>
      </c>
      <c r="F2164" s="18">
        <v>7.5000000000000004E-37</v>
      </c>
      <c r="G2164">
        <v>0.38775510200000002</v>
      </c>
      <c r="H2164" t="s">
        <v>31099</v>
      </c>
      <c r="I2164">
        <v>69.7</v>
      </c>
      <c r="J2164" s="18">
        <v>1.4000000000000001E-45</v>
      </c>
      <c r="K2164" t="s">
        <v>31100</v>
      </c>
      <c r="L2164" t="s">
        <v>31101</v>
      </c>
      <c r="M2164" t="s">
        <v>31102</v>
      </c>
      <c r="N2164" t="s">
        <v>30176</v>
      </c>
      <c r="O2164" t="s">
        <v>30177</v>
      </c>
      <c r="P2164" t="s">
        <v>30178</v>
      </c>
      <c r="Q2164" t="s">
        <v>6155</v>
      </c>
      <c r="R2164" t="s">
        <v>23870</v>
      </c>
      <c r="W2164">
        <v>1.8542223687999999</v>
      </c>
    </row>
    <row r="2165" spans="1:23">
      <c r="A2165" t="s">
        <v>31103</v>
      </c>
      <c r="B2165" t="s">
        <v>25111</v>
      </c>
      <c r="C2165" t="s">
        <v>25111</v>
      </c>
      <c r="D2165" t="s">
        <v>23915</v>
      </c>
      <c r="E2165">
        <v>117</v>
      </c>
      <c r="F2165" s="18">
        <v>2.6E-17</v>
      </c>
      <c r="G2165">
        <v>0.70161290300000001</v>
      </c>
      <c r="H2165" t="s">
        <v>31104</v>
      </c>
      <c r="I2165">
        <v>42.1</v>
      </c>
      <c r="J2165" s="18">
        <v>4.4999999999999998E-9</v>
      </c>
      <c r="K2165" t="s">
        <v>31105</v>
      </c>
      <c r="L2165" t="s">
        <v>31106</v>
      </c>
      <c r="M2165" t="s">
        <v>26699</v>
      </c>
      <c r="N2165" t="s">
        <v>26700</v>
      </c>
      <c r="O2165" t="s">
        <v>26701</v>
      </c>
      <c r="P2165" t="s">
        <v>72</v>
      </c>
      <c r="Q2165" t="s">
        <v>72</v>
      </c>
      <c r="R2165" t="s">
        <v>23870</v>
      </c>
      <c r="W2165">
        <v>1.8342400393</v>
      </c>
    </row>
    <row r="2166" spans="1:23">
      <c r="A2166" t="s">
        <v>31107</v>
      </c>
      <c r="B2166" t="s">
        <v>23974</v>
      </c>
      <c r="C2166" t="s">
        <v>7208</v>
      </c>
      <c r="D2166" t="s">
        <v>23940</v>
      </c>
      <c r="E2166">
        <v>75</v>
      </c>
      <c r="F2166" s="18">
        <v>7.1999999999999997E-16</v>
      </c>
      <c r="G2166">
        <v>0.37647058799999999</v>
      </c>
      <c r="H2166" t="s">
        <v>31108</v>
      </c>
      <c r="I2166">
        <v>81.099999999999994</v>
      </c>
      <c r="J2166" s="18">
        <v>1E-27</v>
      </c>
      <c r="K2166" t="s">
        <v>31109</v>
      </c>
      <c r="L2166" t="s">
        <v>31110</v>
      </c>
      <c r="M2166" t="s">
        <v>27402</v>
      </c>
      <c r="N2166" t="s">
        <v>27403</v>
      </c>
      <c r="O2166" t="s">
        <v>24501</v>
      </c>
      <c r="P2166" t="s">
        <v>72</v>
      </c>
      <c r="Q2166" t="s">
        <v>72</v>
      </c>
      <c r="R2166" t="s">
        <v>23870</v>
      </c>
      <c r="W2166">
        <v>1.8209001118000001</v>
      </c>
    </row>
    <row r="2167" spans="1:23">
      <c r="A2167" t="s">
        <v>31111</v>
      </c>
      <c r="B2167" t="s">
        <v>7177</v>
      </c>
      <c r="C2167" t="s">
        <v>7177</v>
      </c>
      <c r="D2167" t="s">
        <v>23864</v>
      </c>
      <c r="E2167">
        <v>145</v>
      </c>
      <c r="F2167" s="18">
        <v>8.4000000000000005E-38</v>
      </c>
      <c r="G2167">
        <v>0.57407407399999999</v>
      </c>
      <c r="H2167" t="s">
        <v>31112</v>
      </c>
      <c r="I2167">
        <v>55.9</v>
      </c>
      <c r="J2167" s="18">
        <v>3.9000000000000003E-39</v>
      </c>
      <c r="K2167" t="s">
        <v>31113</v>
      </c>
      <c r="L2167" t="s">
        <v>29277</v>
      </c>
      <c r="M2167" t="s">
        <v>29278</v>
      </c>
      <c r="O2167" t="s">
        <v>23869</v>
      </c>
      <c r="P2167" t="s">
        <v>1004</v>
      </c>
      <c r="Q2167" t="s">
        <v>971</v>
      </c>
      <c r="R2167" t="s">
        <v>23870</v>
      </c>
      <c r="W2167">
        <v>1.8164151361</v>
      </c>
    </row>
    <row r="2168" spans="1:23">
      <c r="A2168" t="s">
        <v>31114</v>
      </c>
      <c r="B2168" t="s">
        <v>24721</v>
      </c>
      <c r="C2168" t="s">
        <v>24721</v>
      </c>
      <c r="D2168" t="s">
        <v>24721</v>
      </c>
      <c r="E2168">
        <v>70</v>
      </c>
      <c r="F2168" s="18">
        <v>7.8999999999999996E-18</v>
      </c>
      <c r="G2168">
        <v>0.97619047599999997</v>
      </c>
      <c r="H2168" t="s">
        <v>31115</v>
      </c>
      <c r="I2168">
        <v>59.4</v>
      </c>
      <c r="J2168" s="18">
        <v>4.7000000000000002E-14</v>
      </c>
      <c r="K2168" t="s">
        <v>31116</v>
      </c>
      <c r="L2168" t="s">
        <v>31117</v>
      </c>
      <c r="M2168" t="s">
        <v>25897</v>
      </c>
      <c r="N2168" t="s">
        <v>25898</v>
      </c>
      <c r="O2168" t="s">
        <v>25086</v>
      </c>
      <c r="P2168" t="s">
        <v>25087</v>
      </c>
      <c r="Q2168" t="s">
        <v>971</v>
      </c>
      <c r="R2168" t="s">
        <v>23870</v>
      </c>
      <c r="W2168">
        <v>1.8116098051</v>
      </c>
    </row>
    <row r="2169" spans="1:23">
      <c r="A2169" t="s">
        <v>31118</v>
      </c>
      <c r="B2169" t="s">
        <v>23974</v>
      </c>
      <c r="C2169" t="s">
        <v>7208</v>
      </c>
      <c r="D2169" t="s">
        <v>23940</v>
      </c>
      <c r="E2169">
        <v>81</v>
      </c>
      <c r="F2169" s="18">
        <v>4.3000000000000001E-20</v>
      </c>
      <c r="G2169">
        <v>0.36470588199999998</v>
      </c>
      <c r="H2169" t="s">
        <v>31119</v>
      </c>
      <c r="I2169">
        <v>72.099999999999994</v>
      </c>
      <c r="J2169" s="18">
        <v>5.1000000000000002E-20</v>
      </c>
      <c r="K2169" t="s">
        <v>31120</v>
      </c>
      <c r="L2169" t="s">
        <v>30345</v>
      </c>
      <c r="N2169" t="s">
        <v>30346</v>
      </c>
      <c r="O2169" t="s">
        <v>24429</v>
      </c>
      <c r="P2169" t="s">
        <v>398</v>
      </c>
      <c r="Q2169" t="s">
        <v>397</v>
      </c>
      <c r="R2169" t="s">
        <v>23870</v>
      </c>
      <c r="W2169">
        <v>1.8064485236000001</v>
      </c>
    </row>
    <row r="2170" spans="1:23">
      <c r="A2170" t="s">
        <v>31121</v>
      </c>
      <c r="B2170" t="s">
        <v>24721</v>
      </c>
      <c r="C2170" t="s">
        <v>24721</v>
      </c>
      <c r="D2170" t="s">
        <v>24721</v>
      </c>
      <c r="E2170">
        <v>109</v>
      </c>
      <c r="F2170" s="18">
        <v>5.5E-17</v>
      </c>
      <c r="G2170">
        <v>0.97619047599999997</v>
      </c>
      <c r="H2170" t="s">
        <v>26862</v>
      </c>
      <c r="I2170">
        <v>51.4</v>
      </c>
      <c r="J2170" s="18">
        <v>2.1000000000000001E-21</v>
      </c>
      <c r="K2170" t="s">
        <v>26863</v>
      </c>
      <c r="L2170" t="s">
        <v>26864</v>
      </c>
      <c r="M2170" t="s">
        <v>23919</v>
      </c>
      <c r="N2170" t="s">
        <v>23920</v>
      </c>
      <c r="O2170" t="s">
        <v>23869</v>
      </c>
      <c r="P2170" t="s">
        <v>1004</v>
      </c>
      <c r="Q2170" t="s">
        <v>971</v>
      </c>
      <c r="R2170" t="s">
        <v>23870</v>
      </c>
      <c r="W2170">
        <v>1.7898756012999999</v>
      </c>
    </row>
    <row r="2171" spans="1:23">
      <c r="A2171" t="s">
        <v>31122</v>
      </c>
      <c r="B2171" t="s">
        <v>30942</v>
      </c>
      <c r="C2171" t="s">
        <v>30942</v>
      </c>
      <c r="D2171" t="s">
        <v>23864</v>
      </c>
      <c r="E2171">
        <v>168</v>
      </c>
      <c r="F2171" s="18">
        <v>3.4000000000000001E-50</v>
      </c>
      <c r="G2171">
        <v>0.550632911</v>
      </c>
      <c r="H2171" t="s">
        <v>31123</v>
      </c>
      <c r="I2171">
        <v>51.9</v>
      </c>
      <c r="J2171" s="18">
        <v>5.4000000000000002E-48</v>
      </c>
      <c r="K2171" t="s">
        <v>31124</v>
      </c>
      <c r="L2171" t="s">
        <v>31125</v>
      </c>
      <c r="M2171" t="s">
        <v>26699</v>
      </c>
      <c r="N2171" t="s">
        <v>26700</v>
      </c>
      <c r="O2171" t="s">
        <v>26701</v>
      </c>
      <c r="P2171" t="s">
        <v>72</v>
      </c>
      <c r="Q2171" t="s">
        <v>72</v>
      </c>
      <c r="R2171" t="s">
        <v>23870</v>
      </c>
      <c r="W2171">
        <v>1.7419325049000001</v>
      </c>
    </row>
    <row r="2172" spans="1:23">
      <c r="A2172" t="s">
        <v>31126</v>
      </c>
      <c r="B2172" t="s">
        <v>7217</v>
      </c>
      <c r="C2172" t="s">
        <v>7217</v>
      </c>
      <c r="D2172" t="s">
        <v>23940</v>
      </c>
      <c r="E2172">
        <v>73</v>
      </c>
      <c r="F2172" s="18">
        <v>7.3999999999999995E-17</v>
      </c>
      <c r="G2172">
        <v>0.40625</v>
      </c>
      <c r="H2172" t="s">
        <v>31127</v>
      </c>
      <c r="I2172">
        <v>87.7</v>
      </c>
      <c r="J2172" s="18">
        <v>1.4000000000000001E-29</v>
      </c>
      <c r="K2172" t="s">
        <v>31128</v>
      </c>
      <c r="L2172" t="s">
        <v>31129</v>
      </c>
      <c r="M2172" t="s">
        <v>31130</v>
      </c>
      <c r="N2172" t="s">
        <v>29064</v>
      </c>
      <c r="O2172" t="s">
        <v>24429</v>
      </c>
      <c r="P2172" t="s">
        <v>398</v>
      </c>
      <c r="Q2172" t="s">
        <v>397</v>
      </c>
      <c r="R2172" t="s">
        <v>23870</v>
      </c>
      <c r="W2172">
        <v>1.7371600870999999</v>
      </c>
    </row>
    <row r="2173" spans="1:23">
      <c r="A2173" t="s">
        <v>31131</v>
      </c>
      <c r="B2173" t="s">
        <v>7170</v>
      </c>
      <c r="C2173" t="s">
        <v>7170</v>
      </c>
      <c r="D2173" t="s">
        <v>23864</v>
      </c>
      <c r="E2173">
        <v>147</v>
      </c>
      <c r="F2173" s="18">
        <v>3.6000000000000001E-58</v>
      </c>
      <c r="G2173">
        <v>0.364985163</v>
      </c>
      <c r="H2173" t="s">
        <v>31132</v>
      </c>
      <c r="I2173">
        <v>73.5</v>
      </c>
      <c r="J2173" s="18">
        <v>2.5999999999999999E-62</v>
      </c>
      <c r="K2173" t="s">
        <v>31133</v>
      </c>
      <c r="L2173" t="s">
        <v>29487</v>
      </c>
      <c r="M2173" t="s">
        <v>25951</v>
      </c>
      <c r="N2173" t="s">
        <v>25699</v>
      </c>
      <c r="O2173" t="s">
        <v>24429</v>
      </c>
      <c r="P2173" t="s">
        <v>398</v>
      </c>
      <c r="Q2173" t="s">
        <v>397</v>
      </c>
      <c r="R2173" t="s">
        <v>23870</v>
      </c>
      <c r="W2173">
        <v>1.7253426715</v>
      </c>
    </row>
    <row r="2174" spans="1:23">
      <c r="A2174" t="s">
        <v>31134</v>
      </c>
      <c r="B2174" t="s">
        <v>7117</v>
      </c>
      <c r="C2174" t="s">
        <v>7117</v>
      </c>
      <c r="D2174" t="s">
        <v>23915</v>
      </c>
      <c r="E2174">
        <v>63</v>
      </c>
      <c r="F2174" s="18">
        <v>7.6000000000000002E-17</v>
      </c>
      <c r="G2174">
        <v>0.95</v>
      </c>
      <c r="H2174" t="s">
        <v>26154</v>
      </c>
      <c r="I2174">
        <v>61.8</v>
      </c>
      <c r="J2174" s="18">
        <v>2.0999999999999999E-13</v>
      </c>
      <c r="K2174" t="s">
        <v>26155</v>
      </c>
      <c r="L2174" t="s">
        <v>24878</v>
      </c>
      <c r="M2174" t="s">
        <v>24879</v>
      </c>
      <c r="N2174" t="s">
        <v>24880</v>
      </c>
      <c r="O2174" t="s">
        <v>23869</v>
      </c>
      <c r="P2174" t="s">
        <v>1004</v>
      </c>
      <c r="Q2174" t="s">
        <v>971</v>
      </c>
      <c r="R2174" t="s">
        <v>23870</v>
      </c>
      <c r="W2174">
        <v>1.7032228937</v>
      </c>
    </row>
    <row r="2175" spans="1:23">
      <c r="A2175" t="s">
        <v>31135</v>
      </c>
      <c r="B2175" t="s">
        <v>28624</v>
      </c>
      <c r="C2175" t="s">
        <v>7186</v>
      </c>
      <c r="D2175" t="s">
        <v>23864</v>
      </c>
      <c r="E2175">
        <v>99</v>
      </c>
      <c r="F2175" s="18">
        <v>3.9999999999999999E-28</v>
      </c>
      <c r="G2175">
        <v>0.37786259500000002</v>
      </c>
      <c r="H2175" t="s">
        <v>31136</v>
      </c>
      <c r="I2175">
        <v>50</v>
      </c>
      <c r="J2175" s="18">
        <v>5.6000000000000001E-21</v>
      </c>
      <c r="K2175" t="s">
        <v>31137</v>
      </c>
      <c r="L2175" t="s">
        <v>25964</v>
      </c>
      <c r="M2175" t="s">
        <v>25965</v>
      </c>
      <c r="N2175" t="s">
        <v>23920</v>
      </c>
      <c r="O2175" t="s">
        <v>23869</v>
      </c>
      <c r="P2175" t="s">
        <v>1004</v>
      </c>
      <c r="Q2175" t="s">
        <v>971</v>
      </c>
      <c r="R2175" t="s">
        <v>23870</v>
      </c>
      <c r="W2175">
        <v>1.6750704490999999</v>
      </c>
    </row>
    <row r="2176" spans="1:23">
      <c r="A2176" t="s">
        <v>31138</v>
      </c>
      <c r="B2176" t="s">
        <v>7117</v>
      </c>
      <c r="C2176" t="s">
        <v>7117</v>
      </c>
      <c r="D2176" t="s">
        <v>23915</v>
      </c>
      <c r="E2176">
        <v>70</v>
      </c>
      <c r="F2176" s="18">
        <v>8.8E-17</v>
      </c>
      <c r="G2176">
        <v>0.95</v>
      </c>
      <c r="H2176" t="s">
        <v>31139</v>
      </c>
      <c r="I2176">
        <v>59.5</v>
      </c>
      <c r="J2176" s="18">
        <v>2.8000000000000001E-14</v>
      </c>
      <c r="K2176" t="s">
        <v>31140</v>
      </c>
      <c r="L2176" t="s">
        <v>28024</v>
      </c>
      <c r="M2176" t="s">
        <v>28025</v>
      </c>
      <c r="N2176" t="s">
        <v>23868</v>
      </c>
      <c r="O2176" t="s">
        <v>23869</v>
      </c>
      <c r="P2176" t="s">
        <v>1004</v>
      </c>
      <c r="Q2176" t="s">
        <v>971</v>
      </c>
      <c r="R2176" t="s">
        <v>23870</v>
      </c>
      <c r="W2176">
        <v>1.6722552047000001</v>
      </c>
    </row>
    <row r="2177" spans="1:24">
      <c r="A2177" t="s">
        <v>31141</v>
      </c>
      <c r="B2177" t="s">
        <v>7111</v>
      </c>
      <c r="C2177" t="s">
        <v>7111</v>
      </c>
      <c r="D2177" t="s">
        <v>23915</v>
      </c>
      <c r="E2177">
        <v>333</v>
      </c>
      <c r="F2177" s="18">
        <v>7.3999999999999995E-29</v>
      </c>
      <c r="G2177">
        <v>0.691489362</v>
      </c>
      <c r="H2177" t="s">
        <v>31142</v>
      </c>
      <c r="I2177">
        <v>66</v>
      </c>
      <c r="J2177" s="18">
        <v>2.1999999999999999E-125</v>
      </c>
      <c r="K2177" t="s">
        <v>31143</v>
      </c>
      <c r="L2177" t="s">
        <v>27299</v>
      </c>
      <c r="M2177" t="s">
        <v>25718</v>
      </c>
      <c r="N2177" t="s">
        <v>23868</v>
      </c>
      <c r="O2177" t="s">
        <v>23869</v>
      </c>
      <c r="P2177" t="s">
        <v>1004</v>
      </c>
      <c r="Q2177" t="s">
        <v>971</v>
      </c>
      <c r="R2177" t="s">
        <v>23870</v>
      </c>
      <c r="W2177">
        <v>1.6697443110000001</v>
      </c>
      <c r="X2177">
        <v>3.0175686078999999</v>
      </c>
    </row>
    <row r="2178" spans="1:24">
      <c r="A2178" t="s">
        <v>31141</v>
      </c>
      <c r="B2178" t="s">
        <v>7161</v>
      </c>
      <c r="C2178" t="s">
        <v>7161</v>
      </c>
      <c r="D2178" t="s">
        <v>23864</v>
      </c>
      <c r="E2178">
        <v>333</v>
      </c>
      <c r="F2178" s="18">
        <v>2.3E-44</v>
      </c>
      <c r="G2178">
        <v>0.72486772499999996</v>
      </c>
      <c r="H2178" t="s">
        <v>31142</v>
      </c>
      <c r="I2178">
        <v>66</v>
      </c>
      <c r="J2178" s="18">
        <v>2.1999999999999999E-125</v>
      </c>
      <c r="K2178" t="s">
        <v>31143</v>
      </c>
      <c r="L2178" t="s">
        <v>27299</v>
      </c>
      <c r="M2178" t="s">
        <v>25718</v>
      </c>
      <c r="N2178" t="s">
        <v>23868</v>
      </c>
      <c r="O2178" t="s">
        <v>23869</v>
      </c>
      <c r="P2178" t="s">
        <v>1004</v>
      </c>
      <c r="Q2178" t="s">
        <v>971</v>
      </c>
      <c r="R2178" t="s">
        <v>23870</v>
      </c>
      <c r="W2178">
        <v>1.6697443110000001</v>
      </c>
      <c r="X2178">
        <v>3.0175686078999999</v>
      </c>
    </row>
    <row r="2179" spans="1:24">
      <c r="A2179" t="s">
        <v>31144</v>
      </c>
      <c r="B2179" t="s">
        <v>23974</v>
      </c>
      <c r="C2179" t="s">
        <v>7208</v>
      </c>
      <c r="D2179" t="s">
        <v>23940</v>
      </c>
      <c r="E2179">
        <v>76</v>
      </c>
      <c r="F2179" s="18">
        <v>4.1000000000000001E-24</v>
      </c>
      <c r="G2179">
        <v>0.452941176</v>
      </c>
      <c r="H2179" t="s">
        <v>31145</v>
      </c>
      <c r="I2179">
        <v>65.8</v>
      </c>
      <c r="J2179" s="18">
        <v>2.4999999999999999E-21</v>
      </c>
      <c r="K2179" t="s">
        <v>31146</v>
      </c>
      <c r="L2179" t="s">
        <v>31147</v>
      </c>
      <c r="M2179" t="s">
        <v>31148</v>
      </c>
      <c r="N2179" t="s">
        <v>31149</v>
      </c>
      <c r="O2179" t="s">
        <v>31150</v>
      </c>
      <c r="P2179" t="s">
        <v>309</v>
      </c>
      <c r="Q2179" t="s">
        <v>72</v>
      </c>
      <c r="R2179" t="s">
        <v>23870</v>
      </c>
      <c r="W2179">
        <v>1.6685879783999999</v>
      </c>
    </row>
    <row r="2180" spans="1:24">
      <c r="A2180" t="s">
        <v>31151</v>
      </c>
      <c r="B2180" t="s">
        <v>30730</v>
      </c>
      <c r="C2180" t="s">
        <v>30730</v>
      </c>
      <c r="D2180" t="s">
        <v>23908</v>
      </c>
      <c r="E2180">
        <v>199</v>
      </c>
      <c r="F2180" s="18">
        <v>1.4999999999999999E-18</v>
      </c>
      <c r="G2180">
        <v>0.67379679100000001</v>
      </c>
      <c r="H2180" t="s">
        <v>31152</v>
      </c>
      <c r="I2180">
        <v>41.8</v>
      </c>
      <c r="J2180" s="18">
        <v>8.9999999999999999E-10</v>
      </c>
      <c r="K2180" t="s">
        <v>31153</v>
      </c>
      <c r="L2180" t="s">
        <v>23880</v>
      </c>
      <c r="N2180" t="s">
        <v>23881</v>
      </c>
      <c r="O2180" t="s">
        <v>23882</v>
      </c>
      <c r="P2180" t="s">
        <v>5465</v>
      </c>
      <c r="Q2180" t="s">
        <v>5310</v>
      </c>
      <c r="R2180" t="s">
        <v>23870</v>
      </c>
      <c r="W2180">
        <v>1.6666530097000001</v>
      </c>
    </row>
    <row r="2181" spans="1:24">
      <c r="A2181" t="s">
        <v>31154</v>
      </c>
      <c r="B2181" t="s">
        <v>7170</v>
      </c>
      <c r="C2181" t="s">
        <v>7170</v>
      </c>
      <c r="D2181" t="s">
        <v>23864</v>
      </c>
      <c r="E2181">
        <v>176</v>
      </c>
      <c r="F2181" s="18">
        <v>7.6E-19</v>
      </c>
      <c r="G2181">
        <v>0.40949554900000001</v>
      </c>
      <c r="H2181" t="s">
        <v>31155</v>
      </c>
      <c r="I2181">
        <v>81.8</v>
      </c>
      <c r="J2181" s="18">
        <v>4.7000000000000001E-87</v>
      </c>
      <c r="K2181" t="s">
        <v>31156</v>
      </c>
      <c r="L2181" t="s">
        <v>31157</v>
      </c>
      <c r="M2181" t="s">
        <v>30345</v>
      </c>
      <c r="N2181" t="s">
        <v>30346</v>
      </c>
      <c r="O2181" t="s">
        <v>24429</v>
      </c>
      <c r="P2181" t="s">
        <v>398</v>
      </c>
      <c r="Q2181" t="s">
        <v>397</v>
      </c>
      <c r="R2181" t="s">
        <v>23870</v>
      </c>
      <c r="W2181">
        <v>1.6627537547</v>
      </c>
    </row>
    <row r="2182" spans="1:24">
      <c r="A2182" t="s">
        <v>31158</v>
      </c>
      <c r="B2182" t="s">
        <v>7177</v>
      </c>
      <c r="C2182" t="s">
        <v>7177</v>
      </c>
      <c r="D2182" t="s">
        <v>23864</v>
      </c>
      <c r="E2182">
        <v>86</v>
      </c>
      <c r="F2182" s="18">
        <v>6.7999999999999994E-27</v>
      </c>
      <c r="G2182">
        <v>0.35185185200000002</v>
      </c>
      <c r="H2182" t="s">
        <v>31159</v>
      </c>
      <c r="I2182">
        <v>89.5</v>
      </c>
      <c r="J2182" s="18">
        <v>2.4999999999999998E-41</v>
      </c>
      <c r="K2182" t="s">
        <v>31160</v>
      </c>
      <c r="L2182" t="s">
        <v>31161</v>
      </c>
      <c r="M2182" t="s">
        <v>25662</v>
      </c>
      <c r="N2182" t="s">
        <v>24327</v>
      </c>
      <c r="O2182" t="s">
        <v>24328</v>
      </c>
      <c r="P2182" t="s">
        <v>24329</v>
      </c>
      <c r="Q2182" t="s">
        <v>397</v>
      </c>
      <c r="R2182" t="s">
        <v>23870</v>
      </c>
      <c r="W2182">
        <v>1.0208534680000001</v>
      </c>
    </row>
    <row r="2183" spans="1:24">
      <c r="A2183" t="s">
        <v>31162</v>
      </c>
      <c r="B2183" t="s">
        <v>7113</v>
      </c>
      <c r="C2183" t="s">
        <v>7113</v>
      </c>
      <c r="D2183" t="s">
        <v>23915</v>
      </c>
      <c r="E2183">
        <v>95</v>
      </c>
      <c r="F2183" s="18">
        <v>2.0999999999999999E-24</v>
      </c>
      <c r="G2183">
        <v>0.71755725199999998</v>
      </c>
      <c r="H2183" t="s">
        <v>31163</v>
      </c>
      <c r="I2183">
        <v>40.4</v>
      </c>
      <c r="J2183" s="18">
        <v>6.2000000000000001E-9</v>
      </c>
      <c r="K2183" t="s">
        <v>31164</v>
      </c>
      <c r="L2183" t="s">
        <v>31165</v>
      </c>
      <c r="M2183" t="s">
        <v>31166</v>
      </c>
      <c r="N2183" t="s">
        <v>28856</v>
      </c>
      <c r="O2183" t="s">
        <v>24122</v>
      </c>
      <c r="P2183" t="s">
        <v>72</v>
      </c>
      <c r="Q2183" t="s">
        <v>72</v>
      </c>
      <c r="R2183" t="s">
        <v>23870</v>
      </c>
      <c r="W2183">
        <v>1.6429173940999999</v>
      </c>
    </row>
    <row r="2184" spans="1:24">
      <c r="A2184" t="s">
        <v>31167</v>
      </c>
      <c r="B2184" t="s">
        <v>7184</v>
      </c>
      <c r="C2184" t="s">
        <v>7184</v>
      </c>
      <c r="D2184" t="s">
        <v>23864</v>
      </c>
      <c r="E2184">
        <v>66</v>
      </c>
      <c r="F2184" s="18">
        <v>1.7999999999999999E-23</v>
      </c>
      <c r="G2184">
        <v>0.351955307</v>
      </c>
      <c r="H2184" t="s">
        <v>31168</v>
      </c>
      <c r="I2184">
        <v>82.8</v>
      </c>
      <c r="J2184" s="18">
        <v>5.5999999999999998E-25</v>
      </c>
      <c r="K2184" t="s">
        <v>31169</v>
      </c>
      <c r="L2184" t="s">
        <v>31170</v>
      </c>
      <c r="M2184" t="s">
        <v>31171</v>
      </c>
      <c r="N2184" t="s">
        <v>24719</v>
      </c>
      <c r="O2184" t="s">
        <v>23900</v>
      </c>
      <c r="P2184" t="s">
        <v>972</v>
      </c>
      <c r="Q2184" t="s">
        <v>971</v>
      </c>
      <c r="R2184" t="s">
        <v>23870</v>
      </c>
      <c r="W2184">
        <v>1.6258036711999999</v>
      </c>
    </row>
    <row r="2185" spans="1:24">
      <c r="A2185" t="s">
        <v>31172</v>
      </c>
      <c r="B2185" t="s">
        <v>31173</v>
      </c>
      <c r="C2185" t="s">
        <v>7187</v>
      </c>
      <c r="D2185" t="s">
        <v>23864</v>
      </c>
      <c r="E2185">
        <v>171</v>
      </c>
      <c r="F2185" s="18">
        <v>7.9999999999999995E-29</v>
      </c>
      <c r="G2185">
        <v>0.53992395400000004</v>
      </c>
      <c r="H2185" t="s">
        <v>31174</v>
      </c>
      <c r="I2185">
        <v>32.299999999999997</v>
      </c>
      <c r="J2185" s="18">
        <v>1.4999999999999999E-13</v>
      </c>
      <c r="K2185" t="s">
        <v>31175</v>
      </c>
      <c r="L2185" t="s">
        <v>31176</v>
      </c>
      <c r="M2185" t="s">
        <v>25002</v>
      </c>
      <c r="N2185" t="s">
        <v>25003</v>
      </c>
      <c r="O2185" t="s">
        <v>23900</v>
      </c>
      <c r="P2185" t="s">
        <v>972</v>
      </c>
      <c r="Q2185" t="s">
        <v>971</v>
      </c>
      <c r="R2185" t="s">
        <v>23870</v>
      </c>
      <c r="V2185">
        <v>0.2656947355</v>
      </c>
      <c r="W2185">
        <v>1.5972807998</v>
      </c>
    </row>
    <row r="2186" spans="1:24">
      <c r="A2186" t="s">
        <v>31177</v>
      </c>
      <c r="B2186" t="s">
        <v>24065</v>
      </c>
      <c r="C2186" t="s">
        <v>7187</v>
      </c>
      <c r="D2186" t="s">
        <v>23864</v>
      </c>
      <c r="E2186">
        <v>174</v>
      </c>
      <c r="F2186" s="18">
        <v>5.2E-22</v>
      </c>
      <c r="G2186">
        <v>0.41311475399999997</v>
      </c>
      <c r="H2186" t="s">
        <v>24162</v>
      </c>
      <c r="I2186">
        <v>45.2</v>
      </c>
      <c r="J2186" s="18">
        <v>1.9000000000000001E-24</v>
      </c>
      <c r="K2186" t="s">
        <v>24163</v>
      </c>
      <c r="L2186" t="s">
        <v>24164</v>
      </c>
      <c r="M2186" t="s">
        <v>23905</v>
      </c>
      <c r="N2186" t="s">
        <v>23906</v>
      </c>
      <c r="O2186" t="s">
        <v>23900</v>
      </c>
      <c r="P2186" t="s">
        <v>972</v>
      </c>
      <c r="Q2186" t="s">
        <v>971</v>
      </c>
      <c r="R2186" t="s">
        <v>23870</v>
      </c>
      <c r="W2186">
        <v>1.5697414757000001</v>
      </c>
    </row>
    <row r="2187" spans="1:24">
      <c r="A2187" t="s">
        <v>31178</v>
      </c>
      <c r="B2187" t="s">
        <v>7220</v>
      </c>
      <c r="C2187" t="s">
        <v>7220</v>
      </c>
      <c r="D2187" t="s">
        <v>23940</v>
      </c>
      <c r="E2187">
        <v>100</v>
      </c>
      <c r="F2187" s="18">
        <v>7.9999999999999993E-21</v>
      </c>
      <c r="G2187">
        <v>0.378531073</v>
      </c>
      <c r="H2187" t="s">
        <v>31179</v>
      </c>
      <c r="I2187">
        <v>52.5</v>
      </c>
      <c r="J2187" s="18">
        <v>1.5E-21</v>
      </c>
      <c r="K2187" t="s">
        <v>31180</v>
      </c>
      <c r="L2187" t="s">
        <v>29597</v>
      </c>
      <c r="N2187" t="s">
        <v>29598</v>
      </c>
      <c r="O2187" t="s">
        <v>26659</v>
      </c>
      <c r="P2187" t="s">
        <v>72</v>
      </c>
      <c r="Q2187" t="s">
        <v>72</v>
      </c>
      <c r="R2187" t="s">
        <v>23870</v>
      </c>
      <c r="W2187">
        <v>1.5607715244</v>
      </c>
    </row>
    <row r="2188" spans="1:24">
      <c r="A2188" t="s">
        <v>31181</v>
      </c>
      <c r="B2188" t="s">
        <v>7111</v>
      </c>
      <c r="C2188" t="s">
        <v>7111</v>
      </c>
      <c r="D2188" t="s">
        <v>23915</v>
      </c>
      <c r="E2188">
        <v>88</v>
      </c>
      <c r="F2188" s="18">
        <v>2.5999999999999999E-20</v>
      </c>
      <c r="G2188">
        <v>0.43085106400000001</v>
      </c>
      <c r="H2188" t="s">
        <v>31182</v>
      </c>
      <c r="I2188">
        <v>49.3</v>
      </c>
      <c r="J2188" s="18">
        <v>1.3000000000000001E-8</v>
      </c>
      <c r="K2188" t="s">
        <v>31183</v>
      </c>
      <c r="L2188" t="s">
        <v>31184</v>
      </c>
      <c r="M2188" t="s">
        <v>31185</v>
      </c>
      <c r="N2188" t="s">
        <v>31186</v>
      </c>
      <c r="O2188" t="s">
        <v>31187</v>
      </c>
      <c r="P2188" t="s">
        <v>793</v>
      </c>
      <c r="Q2188" t="s">
        <v>779</v>
      </c>
      <c r="R2188" t="s">
        <v>23870</v>
      </c>
      <c r="W2188">
        <v>1.5519035043</v>
      </c>
    </row>
    <row r="2189" spans="1:24">
      <c r="A2189" t="s">
        <v>31188</v>
      </c>
      <c r="B2189" t="s">
        <v>7161</v>
      </c>
      <c r="C2189" t="s">
        <v>7161</v>
      </c>
      <c r="D2189" t="s">
        <v>23864</v>
      </c>
      <c r="E2189">
        <v>258</v>
      </c>
      <c r="F2189" s="18">
        <v>6.0999999999999996E-44</v>
      </c>
      <c r="G2189">
        <v>0.79894179899999995</v>
      </c>
      <c r="H2189" t="s">
        <v>31189</v>
      </c>
      <c r="I2189">
        <v>65.400000000000006</v>
      </c>
      <c r="J2189" s="18">
        <v>8.4000000000000004E-93</v>
      </c>
      <c r="K2189" t="s">
        <v>31190</v>
      </c>
      <c r="L2189" t="s">
        <v>31191</v>
      </c>
      <c r="M2189" t="s">
        <v>31192</v>
      </c>
      <c r="N2189" t="s">
        <v>25162</v>
      </c>
      <c r="O2189" t="s">
        <v>25163</v>
      </c>
      <c r="P2189" t="s">
        <v>25164</v>
      </c>
      <c r="Q2189" t="s">
        <v>397</v>
      </c>
      <c r="R2189" t="s">
        <v>23870</v>
      </c>
      <c r="W2189">
        <v>1.5501848958</v>
      </c>
      <c r="X2189">
        <v>1.8710163769000001</v>
      </c>
    </row>
    <row r="2190" spans="1:24">
      <c r="A2190" t="s">
        <v>31193</v>
      </c>
      <c r="B2190" t="s">
        <v>7122</v>
      </c>
      <c r="C2190" t="s">
        <v>7122</v>
      </c>
      <c r="D2190" t="s">
        <v>23915</v>
      </c>
      <c r="E2190">
        <v>115</v>
      </c>
      <c r="F2190" s="18">
        <v>2.8999999999999999E-24</v>
      </c>
      <c r="G2190">
        <v>0.56818181800000001</v>
      </c>
      <c r="H2190" t="s">
        <v>31194</v>
      </c>
      <c r="I2190">
        <v>68.599999999999994</v>
      </c>
      <c r="J2190" s="18">
        <v>4.7999999999999998E-40</v>
      </c>
      <c r="K2190" t="s">
        <v>31195</v>
      </c>
      <c r="L2190" t="s">
        <v>31196</v>
      </c>
      <c r="M2190" t="s">
        <v>31197</v>
      </c>
      <c r="N2190" t="s">
        <v>26333</v>
      </c>
      <c r="O2190" t="s">
        <v>26334</v>
      </c>
      <c r="P2190" t="s">
        <v>26335</v>
      </c>
      <c r="Q2190" t="s">
        <v>397</v>
      </c>
      <c r="R2190" t="s">
        <v>23870</v>
      </c>
      <c r="W2190">
        <v>1.5268417085999999</v>
      </c>
    </row>
    <row r="2191" spans="1:24">
      <c r="A2191" t="s">
        <v>31198</v>
      </c>
      <c r="B2191" t="s">
        <v>7174</v>
      </c>
      <c r="C2191" t="s">
        <v>7174</v>
      </c>
      <c r="D2191" t="s">
        <v>23864</v>
      </c>
      <c r="E2191">
        <v>147</v>
      </c>
      <c r="F2191" s="18">
        <v>1.4000000000000001E-36</v>
      </c>
      <c r="G2191">
        <v>0.432</v>
      </c>
      <c r="H2191" t="s">
        <v>31199</v>
      </c>
      <c r="I2191">
        <v>76.599999999999994</v>
      </c>
      <c r="J2191" s="18">
        <v>2.9999999999999998E-63</v>
      </c>
      <c r="K2191" t="s">
        <v>31200</v>
      </c>
      <c r="L2191" t="s">
        <v>31201</v>
      </c>
      <c r="M2191" t="s">
        <v>25951</v>
      </c>
      <c r="N2191" t="s">
        <v>25699</v>
      </c>
      <c r="O2191" t="s">
        <v>24429</v>
      </c>
      <c r="P2191" t="s">
        <v>398</v>
      </c>
      <c r="Q2191" t="s">
        <v>397</v>
      </c>
      <c r="R2191" t="s">
        <v>23870</v>
      </c>
      <c r="W2191">
        <v>1.5262646709000001</v>
      </c>
      <c r="X2191">
        <v>0.40210097900000003</v>
      </c>
    </row>
    <row r="2192" spans="1:24">
      <c r="A2192" t="s">
        <v>31202</v>
      </c>
      <c r="B2192" t="s">
        <v>23974</v>
      </c>
      <c r="C2192" t="s">
        <v>7208</v>
      </c>
      <c r="D2192" t="s">
        <v>23940</v>
      </c>
      <c r="E2192">
        <v>237</v>
      </c>
      <c r="F2192" s="18">
        <v>1.9999999999999999E-23</v>
      </c>
      <c r="G2192">
        <v>0.764705882</v>
      </c>
      <c r="H2192" t="s">
        <v>31203</v>
      </c>
      <c r="I2192">
        <v>77.599999999999994</v>
      </c>
      <c r="J2192" s="18">
        <v>2.1E-106</v>
      </c>
      <c r="K2192" t="s">
        <v>31204</v>
      </c>
      <c r="L2192" t="s">
        <v>31205</v>
      </c>
      <c r="M2192" t="s">
        <v>25873</v>
      </c>
      <c r="N2192" t="s">
        <v>25874</v>
      </c>
      <c r="O2192" t="s">
        <v>25206</v>
      </c>
      <c r="P2192" t="s">
        <v>398</v>
      </c>
      <c r="Q2192" t="s">
        <v>397</v>
      </c>
      <c r="R2192" t="s">
        <v>23870</v>
      </c>
      <c r="W2192">
        <v>1.5229047046999999</v>
      </c>
      <c r="X2192">
        <v>2.1615048405000001</v>
      </c>
    </row>
    <row r="2193" spans="1:24">
      <c r="A2193" t="s">
        <v>31206</v>
      </c>
      <c r="B2193" t="s">
        <v>7184</v>
      </c>
      <c r="C2193" t="s">
        <v>7184</v>
      </c>
      <c r="D2193" t="s">
        <v>23864</v>
      </c>
      <c r="E2193">
        <v>91</v>
      </c>
      <c r="F2193" s="18">
        <v>1.4000000000000001E-24</v>
      </c>
      <c r="G2193">
        <v>0.36312849200000002</v>
      </c>
      <c r="H2193" t="s">
        <v>31207</v>
      </c>
      <c r="I2193">
        <v>73.599999999999994</v>
      </c>
      <c r="J2193" s="18">
        <v>7.2000000000000001E-31</v>
      </c>
      <c r="K2193" t="s">
        <v>31208</v>
      </c>
      <c r="L2193" t="s">
        <v>29952</v>
      </c>
      <c r="M2193" t="s">
        <v>29953</v>
      </c>
      <c r="N2193" t="s">
        <v>26897</v>
      </c>
      <c r="O2193" t="s">
        <v>25156</v>
      </c>
      <c r="P2193" t="s">
        <v>1004</v>
      </c>
      <c r="Q2193" t="s">
        <v>971</v>
      </c>
      <c r="R2193" t="s">
        <v>23870</v>
      </c>
      <c r="W2193">
        <v>1.5007418504000001</v>
      </c>
    </row>
    <row r="2194" spans="1:24">
      <c r="A2194" t="s">
        <v>31209</v>
      </c>
      <c r="B2194" t="s">
        <v>24065</v>
      </c>
      <c r="C2194" t="s">
        <v>7187</v>
      </c>
      <c r="D2194" t="s">
        <v>23864</v>
      </c>
      <c r="E2194">
        <v>202</v>
      </c>
      <c r="F2194" s="18">
        <v>3.0999999999999999E-28</v>
      </c>
      <c r="G2194">
        <v>0.63278688500000002</v>
      </c>
      <c r="H2194" t="s">
        <v>31210</v>
      </c>
      <c r="I2194">
        <v>45.6</v>
      </c>
      <c r="J2194" s="18">
        <v>1.8000000000000001E-42</v>
      </c>
      <c r="K2194" t="s">
        <v>31211</v>
      </c>
      <c r="L2194" t="s">
        <v>29206</v>
      </c>
      <c r="M2194" t="s">
        <v>23905</v>
      </c>
      <c r="N2194" t="s">
        <v>23906</v>
      </c>
      <c r="O2194" t="s">
        <v>23900</v>
      </c>
      <c r="P2194" t="s">
        <v>972</v>
      </c>
      <c r="Q2194" t="s">
        <v>971</v>
      </c>
      <c r="R2194" t="s">
        <v>23870</v>
      </c>
      <c r="W2194">
        <v>1.4970271427999999</v>
      </c>
      <c r="X2194">
        <v>0.68277542469999997</v>
      </c>
    </row>
    <row r="2195" spans="1:24">
      <c r="A2195" t="s">
        <v>31212</v>
      </c>
      <c r="B2195" t="s">
        <v>24811</v>
      </c>
      <c r="C2195" t="s">
        <v>24811</v>
      </c>
      <c r="D2195" t="s">
        <v>23915</v>
      </c>
      <c r="E2195">
        <v>131</v>
      </c>
      <c r="F2195" s="18">
        <v>5.7000000000000004E-25</v>
      </c>
      <c r="G2195">
        <v>0.89682539699999997</v>
      </c>
      <c r="H2195" t="s">
        <v>31213</v>
      </c>
      <c r="I2195">
        <v>37.799999999999997</v>
      </c>
      <c r="J2195" s="18">
        <v>1.1000000000000001E-11</v>
      </c>
      <c r="K2195" t="s">
        <v>31214</v>
      </c>
      <c r="L2195" t="s">
        <v>27636</v>
      </c>
      <c r="N2195" t="s">
        <v>23899</v>
      </c>
      <c r="O2195" t="s">
        <v>23900</v>
      </c>
      <c r="P2195" t="s">
        <v>972</v>
      </c>
      <c r="Q2195" t="s">
        <v>971</v>
      </c>
      <c r="R2195" t="s">
        <v>23870</v>
      </c>
      <c r="W2195">
        <v>1.4892858057</v>
      </c>
      <c r="X2195">
        <v>0.3760104574</v>
      </c>
    </row>
    <row r="2196" spans="1:24">
      <c r="A2196" t="s">
        <v>31215</v>
      </c>
      <c r="B2196" t="s">
        <v>7177</v>
      </c>
      <c r="C2196" t="s">
        <v>7177</v>
      </c>
      <c r="D2196" t="s">
        <v>23864</v>
      </c>
      <c r="E2196">
        <v>104</v>
      </c>
      <c r="F2196" s="18">
        <v>1.8999999999999999E-20</v>
      </c>
      <c r="G2196">
        <v>0.37962963</v>
      </c>
      <c r="H2196" t="s">
        <v>31216</v>
      </c>
      <c r="I2196">
        <v>57</v>
      </c>
      <c r="J2196" s="18">
        <v>2.6999999999999999E-18</v>
      </c>
      <c r="K2196" t="s">
        <v>31217</v>
      </c>
      <c r="L2196" t="s">
        <v>31218</v>
      </c>
      <c r="M2196" t="s">
        <v>31219</v>
      </c>
      <c r="N2196" t="s">
        <v>31220</v>
      </c>
      <c r="O2196" t="s">
        <v>31150</v>
      </c>
      <c r="P2196" t="s">
        <v>309</v>
      </c>
      <c r="Q2196" t="s">
        <v>72</v>
      </c>
      <c r="R2196" t="s">
        <v>23870</v>
      </c>
      <c r="V2196">
        <v>0.78635422690000001</v>
      </c>
    </row>
    <row r="2197" spans="1:24">
      <c r="A2197" t="s">
        <v>31221</v>
      </c>
      <c r="B2197" t="s">
        <v>7117</v>
      </c>
      <c r="C2197" t="s">
        <v>7117</v>
      </c>
      <c r="D2197" t="s">
        <v>23915</v>
      </c>
      <c r="E2197">
        <v>95</v>
      </c>
      <c r="F2197" s="18">
        <v>5.2000000000000001E-17</v>
      </c>
      <c r="G2197">
        <v>0.97499999999999998</v>
      </c>
      <c r="H2197" t="s">
        <v>31139</v>
      </c>
      <c r="I2197">
        <v>55.2</v>
      </c>
      <c r="J2197" s="18">
        <v>2.2999999999999999E-16</v>
      </c>
      <c r="K2197" t="s">
        <v>31140</v>
      </c>
      <c r="L2197" t="s">
        <v>28024</v>
      </c>
      <c r="M2197" t="s">
        <v>28025</v>
      </c>
      <c r="N2197" t="s">
        <v>23868</v>
      </c>
      <c r="O2197" t="s">
        <v>23869</v>
      </c>
      <c r="P2197" t="s">
        <v>1004</v>
      </c>
      <c r="Q2197" t="s">
        <v>971</v>
      </c>
      <c r="R2197" t="s">
        <v>23870</v>
      </c>
      <c r="W2197">
        <v>1.4375527198</v>
      </c>
    </row>
    <row r="2198" spans="1:24">
      <c r="A2198" t="s">
        <v>31222</v>
      </c>
      <c r="B2198" t="s">
        <v>7125</v>
      </c>
      <c r="C2198" t="s">
        <v>7125</v>
      </c>
      <c r="D2198" t="s">
        <v>23953</v>
      </c>
      <c r="E2198">
        <v>260</v>
      </c>
      <c r="F2198" s="18">
        <v>4.3999999999999998E-78</v>
      </c>
      <c r="G2198">
        <v>0.80442804400000001</v>
      </c>
      <c r="H2198" t="s">
        <v>30952</v>
      </c>
      <c r="I2198">
        <v>59.4</v>
      </c>
      <c r="J2198" s="18">
        <v>2.7000000000000001E-70</v>
      </c>
      <c r="K2198" t="s">
        <v>30953</v>
      </c>
      <c r="L2198" t="s">
        <v>30954</v>
      </c>
      <c r="M2198" t="s">
        <v>25834</v>
      </c>
      <c r="N2198" t="s">
        <v>25835</v>
      </c>
      <c r="O2198" t="s">
        <v>24937</v>
      </c>
      <c r="P2198" t="s">
        <v>5393</v>
      </c>
      <c r="Q2198" t="s">
        <v>5310</v>
      </c>
      <c r="R2198" t="s">
        <v>23870</v>
      </c>
      <c r="W2198">
        <v>1.4257047577999999</v>
      </c>
      <c r="X2198">
        <v>0.87147654480000003</v>
      </c>
    </row>
    <row r="2199" spans="1:24">
      <c r="A2199" t="s">
        <v>31223</v>
      </c>
      <c r="B2199" t="s">
        <v>7182</v>
      </c>
      <c r="C2199" t="s">
        <v>7182</v>
      </c>
      <c r="D2199" t="s">
        <v>23864</v>
      </c>
      <c r="E2199">
        <v>132</v>
      </c>
      <c r="F2199" s="18">
        <v>4.4999999999999997E-24</v>
      </c>
      <c r="G2199">
        <v>0.483271375</v>
      </c>
      <c r="H2199" t="s">
        <v>28371</v>
      </c>
      <c r="I2199">
        <v>49.6</v>
      </c>
      <c r="J2199" s="18">
        <v>1.7E-28</v>
      </c>
      <c r="K2199" t="s">
        <v>28372</v>
      </c>
      <c r="L2199" t="s">
        <v>25259</v>
      </c>
      <c r="M2199" t="s">
        <v>25119</v>
      </c>
      <c r="N2199" t="s">
        <v>24024</v>
      </c>
      <c r="O2199" t="s">
        <v>24025</v>
      </c>
      <c r="P2199" t="s">
        <v>1004</v>
      </c>
      <c r="Q2199" t="s">
        <v>971</v>
      </c>
      <c r="R2199" t="s">
        <v>23870</v>
      </c>
      <c r="W2199">
        <v>1.4041031706</v>
      </c>
    </row>
    <row r="2200" spans="1:24">
      <c r="A2200" t="s">
        <v>31224</v>
      </c>
      <c r="B2200" t="s">
        <v>7184</v>
      </c>
      <c r="C2200" t="s">
        <v>7184</v>
      </c>
      <c r="D2200" t="s">
        <v>23864</v>
      </c>
      <c r="E2200">
        <v>112</v>
      </c>
      <c r="F2200" s="18">
        <v>9.4000000000000006E-36</v>
      </c>
      <c r="G2200">
        <v>0.59776536300000005</v>
      </c>
      <c r="H2200" t="s">
        <v>31225</v>
      </c>
      <c r="I2200">
        <v>74.3</v>
      </c>
      <c r="J2200" s="18">
        <v>1.2000000000000001E-38</v>
      </c>
      <c r="K2200" t="s">
        <v>31226</v>
      </c>
      <c r="L2200" t="s">
        <v>31227</v>
      </c>
      <c r="M2200" t="s">
        <v>30074</v>
      </c>
      <c r="N2200" t="s">
        <v>30075</v>
      </c>
      <c r="O2200" t="s">
        <v>30076</v>
      </c>
      <c r="P2200" t="s">
        <v>72</v>
      </c>
      <c r="Q2200" t="s">
        <v>72</v>
      </c>
      <c r="R2200" t="s">
        <v>23870</v>
      </c>
      <c r="W2200">
        <v>1.3935460039000001</v>
      </c>
    </row>
    <row r="2201" spans="1:24">
      <c r="A2201" t="s">
        <v>31228</v>
      </c>
      <c r="B2201" t="s">
        <v>7184</v>
      </c>
      <c r="C2201" t="s">
        <v>7184</v>
      </c>
      <c r="D2201" t="s">
        <v>23864</v>
      </c>
      <c r="E2201">
        <v>105</v>
      </c>
      <c r="F2201" s="18">
        <v>1.9000000000000001E-24</v>
      </c>
      <c r="G2201">
        <v>0.54748603399999995</v>
      </c>
      <c r="H2201" t="s">
        <v>31229</v>
      </c>
      <c r="I2201">
        <v>67.3</v>
      </c>
      <c r="J2201" s="18">
        <v>1.3999999999999999E-30</v>
      </c>
      <c r="K2201" t="s">
        <v>31230</v>
      </c>
      <c r="L2201" t="s">
        <v>23868</v>
      </c>
      <c r="O2201" t="s">
        <v>23869</v>
      </c>
      <c r="P2201" t="s">
        <v>1004</v>
      </c>
      <c r="Q2201" t="s">
        <v>971</v>
      </c>
      <c r="R2201" t="s">
        <v>23870</v>
      </c>
      <c r="W2201">
        <v>1.3935460039000001</v>
      </c>
    </row>
    <row r="2202" spans="1:24">
      <c r="A2202" t="s">
        <v>31231</v>
      </c>
      <c r="B2202" t="s">
        <v>7177</v>
      </c>
      <c r="C2202" t="s">
        <v>7177</v>
      </c>
      <c r="D2202" t="s">
        <v>23864</v>
      </c>
      <c r="E2202">
        <v>114</v>
      </c>
      <c r="F2202" s="18">
        <v>9.9999999999999997E-29</v>
      </c>
      <c r="G2202">
        <v>0.39351851900000001</v>
      </c>
      <c r="H2202" t="s">
        <v>31232</v>
      </c>
      <c r="I2202">
        <v>86</v>
      </c>
      <c r="J2202" s="18">
        <v>1.4E-52</v>
      </c>
      <c r="K2202" t="s">
        <v>31233</v>
      </c>
      <c r="L2202" t="s">
        <v>29850</v>
      </c>
      <c r="M2202" t="s">
        <v>29851</v>
      </c>
      <c r="N2202" t="s">
        <v>25162</v>
      </c>
      <c r="O2202" t="s">
        <v>25163</v>
      </c>
      <c r="P2202" t="s">
        <v>25164</v>
      </c>
      <c r="Q2202" t="s">
        <v>397</v>
      </c>
      <c r="R2202" t="s">
        <v>23870</v>
      </c>
      <c r="W2202">
        <v>0.85568614269999999</v>
      </c>
    </row>
    <row r="2203" spans="1:24">
      <c r="A2203" t="s">
        <v>31234</v>
      </c>
      <c r="B2203" t="s">
        <v>7212</v>
      </c>
      <c r="C2203" t="s">
        <v>7212</v>
      </c>
      <c r="D2203" t="s">
        <v>23940</v>
      </c>
      <c r="E2203">
        <v>92</v>
      </c>
      <c r="F2203" s="18">
        <v>1.1E-24</v>
      </c>
      <c r="G2203">
        <v>0.52866241999999997</v>
      </c>
      <c r="H2203" t="s">
        <v>31235</v>
      </c>
      <c r="I2203">
        <v>60</v>
      </c>
      <c r="J2203" s="18">
        <v>2.7999999999999999E-22</v>
      </c>
      <c r="K2203" t="s">
        <v>31236</v>
      </c>
      <c r="L2203" t="s">
        <v>27105</v>
      </c>
      <c r="M2203" t="s">
        <v>27106</v>
      </c>
      <c r="N2203" t="s">
        <v>25585</v>
      </c>
      <c r="O2203" t="s">
        <v>23869</v>
      </c>
      <c r="P2203" t="s">
        <v>1004</v>
      </c>
      <c r="Q2203" t="s">
        <v>971</v>
      </c>
      <c r="R2203" t="s">
        <v>23870</v>
      </c>
      <c r="W2203">
        <v>1.3783987647</v>
      </c>
    </row>
    <row r="2204" spans="1:24">
      <c r="A2204" t="s">
        <v>31237</v>
      </c>
      <c r="B2204" t="s">
        <v>7111</v>
      </c>
      <c r="C2204" t="s">
        <v>7111</v>
      </c>
      <c r="D2204" t="s">
        <v>23915</v>
      </c>
      <c r="E2204">
        <v>100</v>
      </c>
      <c r="F2204" s="18">
        <v>1.6000000000000001E-16</v>
      </c>
      <c r="G2204">
        <v>0.36170212800000001</v>
      </c>
      <c r="H2204" t="s">
        <v>31238</v>
      </c>
      <c r="I2204">
        <v>50.8</v>
      </c>
      <c r="J2204" s="18">
        <v>3.8000000000000001E-9</v>
      </c>
      <c r="K2204" t="s">
        <v>31239</v>
      </c>
      <c r="L2204" t="s">
        <v>31240</v>
      </c>
      <c r="M2204" t="s">
        <v>31241</v>
      </c>
      <c r="N2204" t="s">
        <v>26333</v>
      </c>
      <c r="O2204" t="s">
        <v>26334</v>
      </c>
      <c r="P2204" t="s">
        <v>26335</v>
      </c>
      <c r="Q2204" t="s">
        <v>397</v>
      </c>
      <c r="R2204" t="s">
        <v>23870</v>
      </c>
      <c r="V2204">
        <v>0.27260279869999998</v>
      </c>
      <c r="W2204">
        <v>1.3656750838</v>
      </c>
    </row>
    <row r="2205" spans="1:24">
      <c r="A2205" t="s">
        <v>31242</v>
      </c>
      <c r="B2205" t="s">
        <v>7173</v>
      </c>
      <c r="C2205" t="s">
        <v>7173</v>
      </c>
      <c r="D2205" t="s">
        <v>23864</v>
      </c>
      <c r="E2205">
        <v>217</v>
      </c>
      <c r="F2205" s="18">
        <v>5.1999999999999997E-52</v>
      </c>
      <c r="G2205">
        <v>0.64026402599999999</v>
      </c>
      <c r="H2205" t="s">
        <v>31243</v>
      </c>
      <c r="I2205">
        <v>65.900000000000006</v>
      </c>
      <c r="J2205" s="18">
        <v>3.9000000000000003E-83</v>
      </c>
      <c r="K2205" t="s">
        <v>31244</v>
      </c>
      <c r="L2205" t="s">
        <v>31245</v>
      </c>
      <c r="M2205" t="s">
        <v>31246</v>
      </c>
      <c r="O2205" t="s">
        <v>24377</v>
      </c>
      <c r="P2205" t="s">
        <v>24378</v>
      </c>
      <c r="Q2205" t="s">
        <v>397</v>
      </c>
      <c r="R2205" t="s">
        <v>23870</v>
      </c>
      <c r="W2205">
        <v>1.348592907</v>
      </c>
      <c r="X2205">
        <v>2.9963008431999998</v>
      </c>
    </row>
    <row r="2206" spans="1:24">
      <c r="A2206" t="s">
        <v>31247</v>
      </c>
      <c r="B2206" t="s">
        <v>7184</v>
      </c>
      <c r="C2206" t="s">
        <v>7184</v>
      </c>
      <c r="D2206" t="s">
        <v>23864</v>
      </c>
      <c r="E2206">
        <v>109</v>
      </c>
      <c r="F2206" s="18">
        <v>4.5E-32</v>
      </c>
      <c r="G2206">
        <v>0.59217877100000005</v>
      </c>
      <c r="H2206" t="s">
        <v>26226</v>
      </c>
      <c r="I2206">
        <v>74.3</v>
      </c>
      <c r="J2206" s="18">
        <v>6.4000000000000005E-42</v>
      </c>
      <c r="K2206" t="s">
        <v>26227</v>
      </c>
      <c r="L2206" t="s">
        <v>24742</v>
      </c>
      <c r="M2206" t="s">
        <v>23919</v>
      </c>
      <c r="N2206" t="s">
        <v>23920</v>
      </c>
      <c r="O2206" t="s">
        <v>23869</v>
      </c>
      <c r="P2206" t="s">
        <v>1004</v>
      </c>
      <c r="Q2206" t="s">
        <v>971</v>
      </c>
      <c r="R2206" t="s">
        <v>23870</v>
      </c>
      <c r="W2206">
        <v>1.342406701</v>
      </c>
    </row>
    <row r="2207" spans="1:24">
      <c r="A2207" t="s">
        <v>31248</v>
      </c>
      <c r="B2207" t="s">
        <v>27519</v>
      </c>
      <c r="C2207" t="s">
        <v>7186</v>
      </c>
      <c r="D2207" t="s">
        <v>23864</v>
      </c>
      <c r="E2207">
        <v>88</v>
      </c>
      <c r="F2207" s="18">
        <v>5.4000000000000003E-37</v>
      </c>
      <c r="G2207">
        <v>0.353658537</v>
      </c>
      <c r="H2207" t="s">
        <v>31249</v>
      </c>
      <c r="I2207">
        <v>85.2</v>
      </c>
      <c r="J2207" s="18">
        <v>5.3E-39</v>
      </c>
      <c r="K2207" t="s">
        <v>31250</v>
      </c>
      <c r="L2207" t="s">
        <v>31251</v>
      </c>
      <c r="M2207" t="s">
        <v>31252</v>
      </c>
      <c r="N2207" t="s">
        <v>28589</v>
      </c>
      <c r="O2207" t="s">
        <v>24429</v>
      </c>
      <c r="P2207" t="s">
        <v>398</v>
      </c>
      <c r="Q2207" t="s">
        <v>397</v>
      </c>
      <c r="R2207" t="s">
        <v>23870</v>
      </c>
      <c r="W2207">
        <v>1.3302030037000001</v>
      </c>
    </row>
    <row r="2208" spans="1:24">
      <c r="A2208" t="s">
        <v>31253</v>
      </c>
      <c r="B2208" t="s">
        <v>7177</v>
      </c>
      <c r="C2208" t="s">
        <v>7177</v>
      </c>
      <c r="D2208" t="s">
        <v>23864</v>
      </c>
      <c r="E2208">
        <v>81</v>
      </c>
      <c r="F2208" s="18">
        <v>1.9999999999999999E-28</v>
      </c>
      <c r="G2208">
        <v>0.35648148099999999</v>
      </c>
      <c r="H2208" t="s">
        <v>31254</v>
      </c>
      <c r="I2208">
        <v>75</v>
      </c>
      <c r="J2208" s="18">
        <v>3.6000000000000001E-26</v>
      </c>
      <c r="K2208" t="s">
        <v>31255</v>
      </c>
      <c r="L2208" t="s">
        <v>31256</v>
      </c>
      <c r="M2208" t="s">
        <v>25951</v>
      </c>
      <c r="N2208" t="s">
        <v>25699</v>
      </c>
      <c r="O2208" t="s">
        <v>24429</v>
      </c>
      <c r="P2208" t="s">
        <v>398</v>
      </c>
      <c r="Q2208" t="s">
        <v>397</v>
      </c>
      <c r="R2208" t="s">
        <v>23870</v>
      </c>
      <c r="W2208">
        <v>0.84300931099999998</v>
      </c>
    </row>
    <row r="2209" spans="1:24">
      <c r="A2209" t="s">
        <v>31257</v>
      </c>
      <c r="B2209" t="s">
        <v>7135</v>
      </c>
      <c r="C2209" t="s">
        <v>7135</v>
      </c>
      <c r="D2209" t="s">
        <v>23864</v>
      </c>
      <c r="E2209">
        <v>208</v>
      </c>
      <c r="F2209" s="18">
        <v>8.5999999999999995E-25</v>
      </c>
      <c r="G2209">
        <v>0.40924092400000001</v>
      </c>
      <c r="H2209" t="s">
        <v>31258</v>
      </c>
      <c r="I2209">
        <v>32.799999999999997</v>
      </c>
      <c r="J2209" s="18">
        <v>9.9999999999999992E-25</v>
      </c>
      <c r="K2209" t="s">
        <v>31259</v>
      </c>
      <c r="L2209" t="s">
        <v>29682</v>
      </c>
      <c r="O2209" t="s">
        <v>29683</v>
      </c>
      <c r="P2209" t="s">
        <v>5150</v>
      </c>
      <c r="Q2209" t="s">
        <v>5149</v>
      </c>
      <c r="R2209" t="s">
        <v>23870</v>
      </c>
      <c r="W2209">
        <v>1.3131491191</v>
      </c>
    </row>
    <row r="2210" spans="1:24">
      <c r="A2210" t="s">
        <v>31260</v>
      </c>
      <c r="B2210" t="s">
        <v>7176</v>
      </c>
      <c r="C2210" t="s">
        <v>7176</v>
      </c>
      <c r="D2210" t="s">
        <v>23864</v>
      </c>
      <c r="E2210">
        <v>119</v>
      </c>
      <c r="F2210" s="18">
        <v>2.2E-43</v>
      </c>
      <c r="G2210">
        <v>0.35549132900000002</v>
      </c>
      <c r="H2210" t="s">
        <v>31261</v>
      </c>
      <c r="I2210">
        <v>88.1</v>
      </c>
      <c r="J2210" s="18">
        <v>2.1999999999999999E-59</v>
      </c>
      <c r="K2210" t="s">
        <v>31262</v>
      </c>
      <c r="L2210" t="s">
        <v>24426</v>
      </c>
      <c r="M2210" t="s">
        <v>24427</v>
      </c>
      <c r="N2210" t="s">
        <v>24428</v>
      </c>
      <c r="O2210" t="s">
        <v>24429</v>
      </c>
      <c r="P2210" t="s">
        <v>398</v>
      </c>
      <c r="Q2210" t="s">
        <v>397</v>
      </c>
      <c r="R2210" t="s">
        <v>23870</v>
      </c>
      <c r="W2210">
        <v>1.3115727096000001</v>
      </c>
      <c r="X2210">
        <v>0.74506946100000004</v>
      </c>
    </row>
    <row r="2211" spans="1:24">
      <c r="A2211" t="s">
        <v>31263</v>
      </c>
      <c r="B2211" t="s">
        <v>7177</v>
      </c>
      <c r="C2211" t="s">
        <v>7177</v>
      </c>
      <c r="D2211" t="s">
        <v>23864</v>
      </c>
      <c r="E2211">
        <v>87</v>
      </c>
      <c r="F2211" s="18">
        <v>1.9000000000000001E-26</v>
      </c>
      <c r="G2211">
        <v>0.35185185200000002</v>
      </c>
      <c r="H2211" t="s">
        <v>31264</v>
      </c>
      <c r="I2211">
        <v>87.1</v>
      </c>
      <c r="J2211" s="18">
        <v>1.1E-36</v>
      </c>
      <c r="K2211" t="s">
        <v>31265</v>
      </c>
      <c r="L2211" t="s">
        <v>31266</v>
      </c>
      <c r="M2211" t="s">
        <v>24427</v>
      </c>
      <c r="N2211" t="s">
        <v>24428</v>
      </c>
      <c r="O2211" t="s">
        <v>24429</v>
      </c>
      <c r="P2211" t="s">
        <v>398</v>
      </c>
      <c r="Q2211" t="s">
        <v>397</v>
      </c>
      <c r="R2211" t="s">
        <v>23870</v>
      </c>
      <c r="W2211">
        <v>0.78487073780000005</v>
      </c>
    </row>
    <row r="2212" spans="1:24">
      <c r="A2212" t="s">
        <v>31267</v>
      </c>
      <c r="B2212" t="s">
        <v>7125</v>
      </c>
      <c r="C2212" t="s">
        <v>7125</v>
      </c>
      <c r="D2212" t="s">
        <v>23953</v>
      </c>
      <c r="E2212">
        <v>115</v>
      </c>
      <c r="F2212" s="18">
        <v>1.1000000000000001E-44</v>
      </c>
      <c r="G2212">
        <v>0.413284133</v>
      </c>
      <c r="H2212" t="s">
        <v>31268</v>
      </c>
      <c r="I2212">
        <v>69.599999999999994</v>
      </c>
      <c r="J2212" s="18">
        <v>7E-39</v>
      </c>
      <c r="K2212" t="s">
        <v>31269</v>
      </c>
      <c r="L2212" t="s">
        <v>31270</v>
      </c>
      <c r="M2212" t="s">
        <v>31271</v>
      </c>
      <c r="N2212" t="s">
        <v>31272</v>
      </c>
      <c r="O2212" t="s">
        <v>31273</v>
      </c>
      <c r="P2212" t="s">
        <v>30178</v>
      </c>
      <c r="Q2212" t="s">
        <v>6155</v>
      </c>
      <c r="R2212" t="s">
        <v>23870</v>
      </c>
      <c r="W2212">
        <v>1.2723680905000001</v>
      </c>
    </row>
    <row r="2213" spans="1:24">
      <c r="A2213" t="s">
        <v>31274</v>
      </c>
      <c r="B2213" t="s">
        <v>24721</v>
      </c>
      <c r="C2213" t="s">
        <v>24721</v>
      </c>
      <c r="D2213" t="s">
        <v>24721</v>
      </c>
      <c r="E2213">
        <v>92</v>
      </c>
      <c r="F2213" s="18">
        <v>1.3E-17</v>
      </c>
      <c r="G2213">
        <v>0.95238095199999995</v>
      </c>
      <c r="H2213" t="s">
        <v>31275</v>
      </c>
      <c r="I2213">
        <v>54</v>
      </c>
      <c r="J2213" s="18">
        <v>1.8999999999999999E-18</v>
      </c>
      <c r="K2213" t="s">
        <v>31276</v>
      </c>
      <c r="L2213" t="s">
        <v>31277</v>
      </c>
      <c r="M2213" t="s">
        <v>23912</v>
      </c>
      <c r="N2213" t="s">
        <v>23906</v>
      </c>
      <c r="O2213" t="s">
        <v>23900</v>
      </c>
      <c r="P2213" t="s">
        <v>972</v>
      </c>
      <c r="Q2213" t="s">
        <v>971</v>
      </c>
      <c r="R2213" t="s">
        <v>23870</v>
      </c>
      <c r="W2213">
        <v>1.2723680905000001</v>
      </c>
    </row>
    <row r="2214" spans="1:24">
      <c r="A2214" t="s">
        <v>31278</v>
      </c>
      <c r="B2214" t="s">
        <v>7177</v>
      </c>
      <c r="C2214" t="s">
        <v>7177</v>
      </c>
      <c r="D2214" t="s">
        <v>23864</v>
      </c>
      <c r="E2214">
        <v>130</v>
      </c>
      <c r="F2214" s="18">
        <v>6.5999999999999997E-34</v>
      </c>
      <c r="G2214">
        <v>0.48148148099999999</v>
      </c>
      <c r="H2214" t="s">
        <v>31279</v>
      </c>
      <c r="I2214">
        <v>86.2</v>
      </c>
      <c r="J2214" s="18">
        <v>8.9000000000000008E-59</v>
      </c>
      <c r="K2214" t="s">
        <v>31280</v>
      </c>
      <c r="L2214" t="s">
        <v>30344</v>
      </c>
      <c r="M2214" t="s">
        <v>30345</v>
      </c>
      <c r="N2214" t="s">
        <v>30346</v>
      </c>
      <c r="O2214" t="s">
        <v>24429</v>
      </c>
      <c r="P2214" t="s">
        <v>398</v>
      </c>
      <c r="Q2214" t="s">
        <v>397</v>
      </c>
      <c r="R2214" t="s">
        <v>23870</v>
      </c>
      <c r="W2214">
        <v>0.150074185</v>
      </c>
      <c r="X2214">
        <v>0.75780569109999996</v>
      </c>
    </row>
    <row r="2215" spans="1:24">
      <c r="A2215" t="s">
        <v>31281</v>
      </c>
      <c r="B2215" t="s">
        <v>24721</v>
      </c>
      <c r="C2215" t="s">
        <v>24721</v>
      </c>
      <c r="D2215" t="s">
        <v>24721</v>
      </c>
      <c r="E2215">
        <v>71</v>
      </c>
      <c r="F2215" s="18">
        <v>2.1E-18</v>
      </c>
      <c r="G2215">
        <v>0.95238095199999995</v>
      </c>
      <c r="H2215" t="s">
        <v>31282</v>
      </c>
      <c r="I2215">
        <v>52.2</v>
      </c>
      <c r="J2215" s="18">
        <v>9.9999999999999994E-12</v>
      </c>
      <c r="K2215" t="s">
        <v>31283</v>
      </c>
      <c r="L2215" t="s">
        <v>31284</v>
      </c>
      <c r="M2215" t="s">
        <v>31285</v>
      </c>
      <c r="N2215" t="s">
        <v>23899</v>
      </c>
      <c r="O2215" t="s">
        <v>23900</v>
      </c>
      <c r="P2215" t="s">
        <v>972</v>
      </c>
      <c r="Q2215" t="s">
        <v>971</v>
      </c>
      <c r="R2215" t="s">
        <v>23870</v>
      </c>
      <c r="W2215">
        <v>1.2365267359000001</v>
      </c>
    </row>
    <row r="2216" spans="1:24">
      <c r="A2216" t="s">
        <v>31286</v>
      </c>
      <c r="B2216" t="s">
        <v>24721</v>
      </c>
      <c r="C2216" t="s">
        <v>24721</v>
      </c>
      <c r="D2216" t="s">
        <v>24721</v>
      </c>
      <c r="E2216">
        <v>135</v>
      </c>
      <c r="F2216" s="18">
        <v>7.9999999999999998E-19</v>
      </c>
      <c r="G2216">
        <v>0.97619047599999997</v>
      </c>
      <c r="H2216" t="s">
        <v>31287</v>
      </c>
      <c r="I2216">
        <v>47.1</v>
      </c>
      <c r="J2216" s="18">
        <v>4.1000000000000003E-30</v>
      </c>
      <c r="K2216" t="s">
        <v>31288</v>
      </c>
      <c r="L2216" t="s">
        <v>25627</v>
      </c>
      <c r="M2216" t="s">
        <v>23972</v>
      </c>
      <c r="N2216" t="s">
        <v>23868</v>
      </c>
      <c r="O2216" t="s">
        <v>23869</v>
      </c>
      <c r="P2216" t="s">
        <v>1004</v>
      </c>
      <c r="Q2216" t="s">
        <v>971</v>
      </c>
      <c r="R2216" t="s">
        <v>23870</v>
      </c>
      <c r="W2216">
        <v>1.228384996</v>
      </c>
    </row>
    <row r="2217" spans="1:24">
      <c r="A2217" t="s">
        <v>31289</v>
      </c>
      <c r="B2217" t="s">
        <v>7177</v>
      </c>
      <c r="C2217" t="s">
        <v>7177</v>
      </c>
      <c r="D2217" t="s">
        <v>23864</v>
      </c>
      <c r="E2217">
        <v>176</v>
      </c>
      <c r="F2217" s="18">
        <v>8.9999999999999998E-48</v>
      </c>
      <c r="G2217">
        <v>0.68518518500000003</v>
      </c>
      <c r="H2217" t="s">
        <v>31290</v>
      </c>
      <c r="I2217">
        <v>51.4</v>
      </c>
      <c r="J2217" s="18">
        <v>6.0000000000000005E-42</v>
      </c>
      <c r="K2217" t="s">
        <v>31291</v>
      </c>
      <c r="L2217" t="s">
        <v>26846</v>
      </c>
      <c r="M2217" t="s">
        <v>23925</v>
      </c>
      <c r="N2217" t="s">
        <v>23899</v>
      </c>
      <c r="O2217" t="s">
        <v>23900</v>
      </c>
      <c r="P2217" t="s">
        <v>972</v>
      </c>
      <c r="Q2217" t="s">
        <v>971</v>
      </c>
      <c r="R2217" t="s">
        <v>23870</v>
      </c>
      <c r="W2217">
        <v>1.2193527533999999</v>
      </c>
    </row>
    <row r="2218" spans="1:24">
      <c r="A2218" t="s">
        <v>31292</v>
      </c>
      <c r="B2218" t="s">
        <v>24721</v>
      </c>
      <c r="C2218" t="s">
        <v>24721</v>
      </c>
      <c r="D2218" t="s">
        <v>24721</v>
      </c>
      <c r="E2218">
        <v>89</v>
      </c>
      <c r="F2218" s="18">
        <v>1.3E-18</v>
      </c>
      <c r="G2218">
        <v>0.97619047599999997</v>
      </c>
      <c r="H2218" t="s">
        <v>24912</v>
      </c>
      <c r="I2218">
        <v>55.8</v>
      </c>
      <c r="J2218" s="18">
        <v>6.6000000000000002E-21</v>
      </c>
      <c r="K2218" t="s">
        <v>24913</v>
      </c>
      <c r="L2218" t="s">
        <v>24724</v>
      </c>
      <c r="M2218" t="s">
        <v>24725</v>
      </c>
      <c r="N2218" t="s">
        <v>23899</v>
      </c>
      <c r="O2218" t="s">
        <v>23900</v>
      </c>
      <c r="P2218" t="s">
        <v>972</v>
      </c>
      <c r="Q2218" t="s">
        <v>971</v>
      </c>
      <c r="R2218" t="s">
        <v>23870</v>
      </c>
      <c r="W2218">
        <v>1.2056521606999999</v>
      </c>
    </row>
    <row r="2219" spans="1:24">
      <c r="A2219" t="s">
        <v>31293</v>
      </c>
      <c r="B2219" t="s">
        <v>7140</v>
      </c>
      <c r="C2219" t="s">
        <v>7140</v>
      </c>
      <c r="D2219" t="s">
        <v>23864</v>
      </c>
      <c r="E2219">
        <v>154</v>
      </c>
      <c r="F2219" s="18">
        <v>5.9999999999999999E-19</v>
      </c>
      <c r="G2219">
        <v>0.96031745999999996</v>
      </c>
      <c r="H2219" t="s">
        <v>30889</v>
      </c>
      <c r="I2219">
        <v>56.6</v>
      </c>
      <c r="J2219" s="18">
        <v>3.3999999999999998E-41</v>
      </c>
      <c r="K2219" t="s">
        <v>30890</v>
      </c>
      <c r="L2219" t="s">
        <v>24517</v>
      </c>
      <c r="N2219" t="s">
        <v>23876</v>
      </c>
      <c r="O2219" t="s">
        <v>23869</v>
      </c>
      <c r="P2219" t="s">
        <v>1004</v>
      </c>
      <c r="Q2219" t="s">
        <v>971</v>
      </c>
      <c r="R2219" t="s">
        <v>23870</v>
      </c>
      <c r="W2219">
        <v>1.2035170034</v>
      </c>
    </row>
    <row r="2220" spans="1:24">
      <c r="A2220" t="s">
        <v>31294</v>
      </c>
      <c r="B2220" t="s">
        <v>24721</v>
      </c>
      <c r="C2220" t="s">
        <v>24721</v>
      </c>
      <c r="D2220" t="s">
        <v>24721</v>
      </c>
      <c r="E2220">
        <v>98</v>
      </c>
      <c r="F2220" s="18">
        <v>4.1000000000000001E-17</v>
      </c>
      <c r="G2220">
        <v>0.97619047599999997</v>
      </c>
      <c r="H2220" t="s">
        <v>31295</v>
      </c>
      <c r="I2220">
        <v>50</v>
      </c>
      <c r="J2220" s="18">
        <v>3.0999999999999999E-19</v>
      </c>
      <c r="K2220" t="s">
        <v>31296</v>
      </c>
      <c r="L2220" t="s">
        <v>24470</v>
      </c>
      <c r="M2220" t="s">
        <v>23905</v>
      </c>
      <c r="N2220" t="s">
        <v>23906</v>
      </c>
      <c r="O2220" t="s">
        <v>23900</v>
      </c>
      <c r="P2220" t="s">
        <v>972</v>
      </c>
      <c r="Q2220" t="s">
        <v>971</v>
      </c>
      <c r="R2220" t="s">
        <v>23870</v>
      </c>
      <c r="W2220">
        <v>1.1944680032999999</v>
      </c>
    </row>
    <row r="2221" spans="1:24">
      <c r="A2221" t="s">
        <v>31297</v>
      </c>
      <c r="B2221" t="s">
        <v>24721</v>
      </c>
      <c r="C2221" t="s">
        <v>24721</v>
      </c>
      <c r="D2221" t="s">
        <v>24721</v>
      </c>
      <c r="E2221">
        <v>108</v>
      </c>
      <c r="F2221" s="18">
        <v>2.9E-19</v>
      </c>
      <c r="G2221">
        <v>0.97619047599999997</v>
      </c>
      <c r="H2221" t="s">
        <v>31298</v>
      </c>
      <c r="I2221">
        <v>45.4</v>
      </c>
      <c r="J2221" s="18">
        <v>1.6000000000000001E-16</v>
      </c>
      <c r="K2221" t="s">
        <v>31299</v>
      </c>
      <c r="L2221" t="s">
        <v>26527</v>
      </c>
      <c r="M2221" t="s">
        <v>24018</v>
      </c>
      <c r="N2221" t="s">
        <v>23906</v>
      </c>
      <c r="O2221" t="s">
        <v>23900</v>
      </c>
      <c r="P2221" t="s">
        <v>972</v>
      </c>
      <c r="Q2221" t="s">
        <v>971</v>
      </c>
      <c r="R2221" t="s">
        <v>23870</v>
      </c>
      <c r="W2221">
        <v>1.1741915403000001</v>
      </c>
    </row>
    <row r="2222" spans="1:24">
      <c r="A2222" t="s">
        <v>31300</v>
      </c>
      <c r="B2222" t="s">
        <v>7119</v>
      </c>
      <c r="C2222" t="s">
        <v>7119</v>
      </c>
      <c r="D2222" t="s">
        <v>23915</v>
      </c>
      <c r="E2222">
        <v>84</v>
      </c>
      <c r="F2222" s="18">
        <v>3.7000000000000001E-20</v>
      </c>
      <c r="G2222">
        <v>0.587719298</v>
      </c>
      <c r="H2222" t="s">
        <v>31301</v>
      </c>
      <c r="I2222">
        <v>55.2</v>
      </c>
      <c r="J2222" s="18">
        <v>5.0000000000000003E-10</v>
      </c>
      <c r="K2222" t="s">
        <v>31302</v>
      </c>
      <c r="L2222" t="s">
        <v>26640</v>
      </c>
      <c r="M2222" t="s">
        <v>23905</v>
      </c>
      <c r="N2222" t="s">
        <v>23906</v>
      </c>
      <c r="O2222" t="s">
        <v>23900</v>
      </c>
      <c r="P2222" t="s">
        <v>972</v>
      </c>
      <c r="Q2222" t="s">
        <v>971</v>
      </c>
      <c r="R2222" t="s">
        <v>23870</v>
      </c>
      <c r="W2222">
        <v>1.1612883366</v>
      </c>
    </row>
    <row r="2223" spans="1:24">
      <c r="A2223" t="s">
        <v>31303</v>
      </c>
      <c r="B2223" t="s">
        <v>23974</v>
      </c>
      <c r="C2223" t="s">
        <v>7208</v>
      </c>
      <c r="D2223" t="s">
        <v>23940</v>
      </c>
      <c r="E2223">
        <v>101</v>
      </c>
      <c r="F2223" s="18">
        <v>2.6E-28</v>
      </c>
      <c r="G2223">
        <v>0.54117647099999999</v>
      </c>
      <c r="H2223" t="s">
        <v>31304</v>
      </c>
      <c r="I2223">
        <v>59.8</v>
      </c>
      <c r="J2223" s="18">
        <v>2.7999999999999997E-23</v>
      </c>
      <c r="K2223" t="s">
        <v>31305</v>
      </c>
      <c r="L2223" t="s">
        <v>31306</v>
      </c>
      <c r="M2223" t="s">
        <v>23919</v>
      </c>
      <c r="N2223" t="s">
        <v>23920</v>
      </c>
      <c r="O2223" t="s">
        <v>23869</v>
      </c>
      <c r="P2223" t="s">
        <v>1004</v>
      </c>
      <c r="Q2223" t="s">
        <v>971</v>
      </c>
      <c r="R2223" t="s">
        <v>23870</v>
      </c>
      <c r="V2223">
        <v>1.4394867255999999</v>
      </c>
      <c r="W2223">
        <v>1.1589887557</v>
      </c>
    </row>
    <row r="2224" spans="1:24">
      <c r="A2224" t="s">
        <v>31307</v>
      </c>
      <c r="B2224" t="s">
        <v>24721</v>
      </c>
      <c r="C2224" t="s">
        <v>24721</v>
      </c>
      <c r="D2224" t="s">
        <v>24721</v>
      </c>
      <c r="E2224">
        <v>102</v>
      </c>
      <c r="F2224" s="18">
        <v>1.5E-16</v>
      </c>
      <c r="G2224">
        <v>0.97619047599999997</v>
      </c>
      <c r="H2224" t="s">
        <v>31308</v>
      </c>
      <c r="I2224">
        <v>49.5</v>
      </c>
      <c r="J2224" s="18">
        <v>1.6999999999999999E-20</v>
      </c>
      <c r="K2224" t="s">
        <v>31309</v>
      </c>
      <c r="L2224" t="s">
        <v>31310</v>
      </c>
      <c r="M2224" t="s">
        <v>23925</v>
      </c>
      <c r="N2224" t="s">
        <v>23899</v>
      </c>
      <c r="O2224" t="s">
        <v>23900</v>
      </c>
      <c r="P2224" t="s">
        <v>972</v>
      </c>
      <c r="Q2224" t="s">
        <v>971</v>
      </c>
      <c r="R2224" t="s">
        <v>23870</v>
      </c>
      <c r="W2224">
        <v>1.1476261209</v>
      </c>
    </row>
    <row r="2225" spans="1:24">
      <c r="A2225" t="s">
        <v>31311</v>
      </c>
      <c r="B2225" t="s">
        <v>24721</v>
      </c>
      <c r="C2225" t="s">
        <v>24721</v>
      </c>
      <c r="D2225" t="s">
        <v>24721</v>
      </c>
      <c r="E2225">
        <v>77</v>
      </c>
      <c r="F2225" s="18">
        <v>7.6999999999999999E-16</v>
      </c>
      <c r="G2225">
        <v>0.90476190499999998</v>
      </c>
      <c r="H2225" t="s">
        <v>31312</v>
      </c>
      <c r="I2225">
        <v>66.2</v>
      </c>
      <c r="J2225" s="18">
        <v>1.2E-21</v>
      </c>
      <c r="K2225" t="s">
        <v>31313</v>
      </c>
      <c r="L2225" t="s">
        <v>31314</v>
      </c>
      <c r="M2225" t="s">
        <v>25897</v>
      </c>
      <c r="N2225" t="s">
        <v>25898</v>
      </c>
      <c r="O2225" t="s">
        <v>25086</v>
      </c>
      <c r="P2225" t="s">
        <v>25087</v>
      </c>
      <c r="Q2225" t="s">
        <v>971</v>
      </c>
      <c r="R2225" t="s">
        <v>23870</v>
      </c>
      <c r="W2225">
        <v>1.1401740032000001</v>
      </c>
    </row>
    <row r="2226" spans="1:24">
      <c r="A2226" t="s">
        <v>31315</v>
      </c>
      <c r="B2226" t="s">
        <v>7234</v>
      </c>
      <c r="C2226" t="s">
        <v>7234</v>
      </c>
      <c r="D2226" t="s">
        <v>23908</v>
      </c>
      <c r="E2226">
        <v>87</v>
      </c>
      <c r="F2226" s="18">
        <v>2.0000000000000001E-25</v>
      </c>
      <c r="G2226">
        <v>0.91666666699999999</v>
      </c>
      <c r="H2226" t="s">
        <v>31316</v>
      </c>
      <c r="I2226">
        <v>57.9</v>
      </c>
      <c r="J2226" s="18">
        <v>3.5000000000000002E-19</v>
      </c>
      <c r="K2226" t="s">
        <v>31317</v>
      </c>
      <c r="L2226" t="s">
        <v>25751</v>
      </c>
      <c r="M2226" t="s">
        <v>23905</v>
      </c>
      <c r="N2226" t="s">
        <v>23906</v>
      </c>
      <c r="O2226" t="s">
        <v>23900</v>
      </c>
      <c r="P2226" t="s">
        <v>972</v>
      </c>
      <c r="Q2226" t="s">
        <v>971</v>
      </c>
      <c r="R2226" t="s">
        <v>23870</v>
      </c>
      <c r="W2226">
        <v>1.1212439112000001</v>
      </c>
    </row>
    <row r="2227" spans="1:24">
      <c r="A2227" t="s">
        <v>31318</v>
      </c>
      <c r="B2227" t="s">
        <v>24811</v>
      </c>
      <c r="C2227" t="s">
        <v>24811</v>
      </c>
      <c r="D2227" t="s">
        <v>23915</v>
      </c>
      <c r="E2227">
        <v>195</v>
      </c>
      <c r="F2227" s="18">
        <v>4.8999999999999998E-22</v>
      </c>
      <c r="G2227">
        <v>0.84126984100000002</v>
      </c>
      <c r="H2227" t="s">
        <v>31319</v>
      </c>
      <c r="I2227">
        <v>35.4</v>
      </c>
      <c r="J2227" s="18">
        <v>1.1E-12</v>
      </c>
      <c r="K2227" t="s">
        <v>31320</v>
      </c>
      <c r="L2227" t="s">
        <v>24455</v>
      </c>
      <c r="M2227" t="s">
        <v>24456</v>
      </c>
      <c r="N2227" t="s">
        <v>23899</v>
      </c>
      <c r="O2227" t="s">
        <v>23900</v>
      </c>
      <c r="P2227" t="s">
        <v>972</v>
      </c>
      <c r="Q2227" t="s">
        <v>971</v>
      </c>
      <c r="R2227" t="s">
        <v>23870</v>
      </c>
      <c r="W2227">
        <v>1.1005440235999999</v>
      </c>
    </row>
    <row r="2228" spans="1:24">
      <c r="A2228" t="s">
        <v>31321</v>
      </c>
      <c r="B2228" t="s">
        <v>7140</v>
      </c>
      <c r="C2228" t="s">
        <v>7140</v>
      </c>
      <c r="D2228" t="s">
        <v>23864</v>
      </c>
      <c r="E2228">
        <v>90</v>
      </c>
      <c r="F2228" s="18">
        <v>3.1000000000000003E-29</v>
      </c>
      <c r="G2228">
        <v>0.69841269800000005</v>
      </c>
      <c r="H2228" t="s">
        <v>31322</v>
      </c>
      <c r="I2228">
        <v>84.4</v>
      </c>
      <c r="J2228" s="18">
        <v>3E-37</v>
      </c>
      <c r="K2228" t="s">
        <v>31323</v>
      </c>
      <c r="L2228" t="s">
        <v>31324</v>
      </c>
      <c r="M2228" t="s">
        <v>25662</v>
      </c>
      <c r="N2228" t="s">
        <v>24327</v>
      </c>
      <c r="O2228" t="s">
        <v>24328</v>
      </c>
      <c r="P2228" t="s">
        <v>24329</v>
      </c>
      <c r="Q2228" t="s">
        <v>397</v>
      </c>
      <c r="R2228" t="s">
        <v>23870</v>
      </c>
      <c r="W2228">
        <v>1.0838691141000001</v>
      </c>
    </row>
    <row r="2229" spans="1:24">
      <c r="A2229" t="s">
        <v>31325</v>
      </c>
      <c r="B2229" t="s">
        <v>7177</v>
      </c>
      <c r="C2229" t="s">
        <v>7177</v>
      </c>
      <c r="D2229" t="s">
        <v>23864</v>
      </c>
      <c r="E2229">
        <v>137</v>
      </c>
      <c r="F2229" s="18">
        <v>5.6999999999999997E-34</v>
      </c>
      <c r="G2229">
        <v>0.53703703700000005</v>
      </c>
      <c r="H2229" t="s">
        <v>31326</v>
      </c>
      <c r="I2229">
        <v>65.7</v>
      </c>
      <c r="J2229" s="18">
        <v>8.2999999999999997E-47</v>
      </c>
      <c r="K2229" t="s">
        <v>31327</v>
      </c>
      <c r="L2229" t="s">
        <v>31328</v>
      </c>
      <c r="M2229" t="s">
        <v>28757</v>
      </c>
      <c r="N2229" t="s">
        <v>24327</v>
      </c>
      <c r="O2229" t="s">
        <v>24328</v>
      </c>
      <c r="P2229" t="s">
        <v>24329</v>
      </c>
      <c r="Q2229" t="s">
        <v>397</v>
      </c>
      <c r="R2229" t="s">
        <v>23870</v>
      </c>
      <c r="V2229">
        <v>0.92857400999999995</v>
      </c>
    </row>
    <row r="2230" spans="1:24">
      <c r="A2230" t="s">
        <v>31329</v>
      </c>
      <c r="B2230" t="s">
        <v>7130</v>
      </c>
      <c r="C2230" t="s">
        <v>7130</v>
      </c>
      <c r="D2230" t="s">
        <v>23953</v>
      </c>
      <c r="E2230">
        <v>91</v>
      </c>
      <c r="F2230" s="18">
        <v>4.3000000000000003E-24</v>
      </c>
      <c r="G2230">
        <v>0.63846153800000005</v>
      </c>
      <c r="H2230" t="s">
        <v>31330</v>
      </c>
      <c r="I2230">
        <v>59.1</v>
      </c>
      <c r="J2230" s="18">
        <v>9.9999999999999992E-25</v>
      </c>
      <c r="K2230" t="s">
        <v>31331</v>
      </c>
      <c r="L2230" t="s">
        <v>25627</v>
      </c>
      <c r="M2230" t="s">
        <v>23972</v>
      </c>
      <c r="N2230" t="s">
        <v>23868</v>
      </c>
      <c r="O2230" t="s">
        <v>23869</v>
      </c>
      <c r="P2230" t="s">
        <v>1004</v>
      </c>
      <c r="Q2230" t="s">
        <v>971</v>
      </c>
      <c r="R2230" t="s">
        <v>23870</v>
      </c>
      <c r="W2230">
        <v>1.0719584645</v>
      </c>
    </row>
    <row r="2231" spans="1:24">
      <c r="A2231" t="s">
        <v>31332</v>
      </c>
      <c r="B2231" t="s">
        <v>25610</v>
      </c>
      <c r="C2231" t="s">
        <v>24747</v>
      </c>
      <c r="D2231" t="s">
        <v>23908</v>
      </c>
      <c r="E2231">
        <v>73</v>
      </c>
      <c r="F2231" s="18">
        <v>5.3000000000000003E-16</v>
      </c>
      <c r="G2231">
        <v>0.39344262299999999</v>
      </c>
      <c r="H2231" t="s">
        <v>31333</v>
      </c>
      <c r="I2231">
        <v>87.5</v>
      </c>
      <c r="J2231" s="18">
        <v>3.7000000000000003E-30</v>
      </c>
      <c r="K2231" t="s">
        <v>31334</v>
      </c>
      <c r="L2231" t="s">
        <v>31335</v>
      </c>
      <c r="M2231" t="s">
        <v>25951</v>
      </c>
      <c r="N2231" t="s">
        <v>25699</v>
      </c>
      <c r="O2231" t="s">
        <v>24429</v>
      </c>
      <c r="P2231" t="s">
        <v>398</v>
      </c>
      <c r="Q2231" t="s">
        <v>397</v>
      </c>
      <c r="R2231" t="s">
        <v>23870</v>
      </c>
      <c r="W2231">
        <v>1.0690215919999999</v>
      </c>
    </row>
    <row r="2232" spans="1:24">
      <c r="A2232" t="s">
        <v>31336</v>
      </c>
      <c r="B2232" t="s">
        <v>23974</v>
      </c>
      <c r="C2232" t="s">
        <v>7208</v>
      </c>
      <c r="D2232" t="s">
        <v>23940</v>
      </c>
      <c r="E2232">
        <v>92</v>
      </c>
      <c r="F2232" s="18">
        <v>2.0000000000000001E-22</v>
      </c>
      <c r="G2232">
        <v>0.41764705899999999</v>
      </c>
      <c r="H2232" t="s">
        <v>31337</v>
      </c>
      <c r="I2232">
        <v>57.8</v>
      </c>
      <c r="J2232" s="18">
        <v>9.2000000000000004E-18</v>
      </c>
      <c r="K2232" t="s">
        <v>31338</v>
      </c>
      <c r="L2232" t="s">
        <v>31339</v>
      </c>
      <c r="M2232" t="s">
        <v>23912</v>
      </c>
      <c r="N2232" t="s">
        <v>23906</v>
      </c>
      <c r="O2232" t="s">
        <v>23900</v>
      </c>
      <c r="P2232" t="s">
        <v>972</v>
      </c>
      <c r="Q2232" t="s">
        <v>971</v>
      </c>
      <c r="R2232" t="s">
        <v>23870</v>
      </c>
      <c r="W2232">
        <v>1.0603067421000001</v>
      </c>
    </row>
    <row r="2233" spans="1:24">
      <c r="A2233" t="s">
        <v>31340</v>
      </c>
      <c r="B2233" t="s">
        <v>31341</v>
      </c>
      <c r="C2233" t="s">
        <v>31341</v>
      </c>
      <c r="D2233" t="s">
        <v>23915</v>
      </c>
      <c r="E2233">
        <v>120</v>
      </c>
      <c r="F2233" s="18">
        <v>4.2999999999999999E-16</v>
      </c>
      <c r="G2233">
        <v>0.89333333299999995</v>
      </c>
      <c r="H2233" t="s">
        <v>31342</v>
      </c>
      <c r="I2233">
        <v>39.5</v>
      </c>
      <c r="J2233" s="18">
        <v>1.4999999999999999E-4</v>
      </c>
      <c r="K2233" t="s">
        <v>31343</v>
      </c>
      <c r="L2233" t="s">
        <v>31344</v>
      </c>
      <c r="M2233" t="s">
        <v>24522</v>
      </c>
      <c r="N2233" t="s">
        <v>23868</v>
      </c>
      <c r="O2233" t="s">
        <v>23869</v>
      </c>
      <c r="P2233" t="s">
        <v>1004</v>
      </c>
      <c r="Q2233" t="s">
        <v>971</v>
      </c>
      <c r="R2233" t="s">
        <v>23870</v>
      </c>
      <c r="W2233">
        <v>1.0567723863</v>
      </c>
      <c r="X2233">
        <v>0.73886054879999996</v>
      </c>
    </row>
    <row r="2234" spans="1:24">
      <c r="A2234" t="s">
        <v>31345</v>
      </c>
      <c r="B2234" t="s">
        <v>24721</v>
      </c>
      <c r="C2234" t="s">
        <v>24721</v>
      </c>
      <c r="D2234" t="s">
        <v>24721</v>
      </c>
      <c r="E2234">
        <v>95</v>
      </c>
      <c r="F2234" s="18">
        <v>5.7000000000000002E-17</v>
      </c>
      <c r="G2234">
        <v>0.97619047599999997</v>
      </c>
      <c r="H2234" t="s">
        <v>31346</v>
      </c>
      <c r="I2234">
        <v>46.3</v>
      </c>
      <c r="J2234" s="18">
        <v>1.7999999999999999E-16</v>
      </c>
      <c r="K2234" t="s">
        <v>31347</v>
      </c>
      <c r="L2234" t="s">
        <v>31348</v>
      </c>
      <c r="M2234" t="s">
        <v>23905</v>
      </c>
      <c r="N2234" t="s">
        <v>23906</v>
      </c>
      <c r="O2234" t="s">
        <v>23900</v>
      </c>
      <c r="P2234" t="s">
        <v>972</v>
      </c>
      <c r="Q2234" t="s">
        <v>971</v>
      </c>
      <c r="R2234" t="s">
        <v>23870</v>
      </c>
      <c r="W2234">
        <v>1.0268233712999999</v>
      </c>
    </row>
    <row r="2235" spans="1:24">
      <c r="A2235" t="s">
        <v>31349</v>
      </c>
      <c r="B2235" t="s">
        <v>7177</v>
      </c>
      <c r="C2235" t="s">
        <v>7177</v>
      </c>
      <c r="D2235" t="s">
        <v>23864</v>
      </c>
      <c r="E2235">
        <v>88</v>
      </c>
      <c r="F2235" s="18">
        <v>3.3999999999999998E-17</v>
      </c>
      <c r="G2235">
        <v>0.36574074099999998</v>
      </c>
      <c r="H2235" t="s">
        <v>31350</v>
      </c>
      <c r="I2235">
        <v>56</v>
      </c>
      <c r="J2235" s="18">
        <v>6.2999999999999998E-16</v>
      </c>
      <c r="K2235" t="s">
        <v>31351</v>
      </c>
      <c r="L2235" t="s">
        <v>31352</v>
      </c>
      <c r="M2235" t="s">
        <v>24427</v>
      </c>
      <c r="N2235" t="s">
        <v>24428</v>
      </c>
      <c r="O2235" t="s">
        <v>24429</v>
      </c>
      <c r="P2235" t="s">
        <v>398</v>
      </c>
      <c r="Q2235" t="s">
        <v>397</v>
      </c>
      <c r="R2235" t="s">
        <v>23870</v>
      </c>
      <c r="V2235">
        <v>0.61955181510000001</v>
      </c>
    </row>
    <row r="2236" spans="1:24">
      <c r="A2236" t="s">
        <v>31353</v>
      </c>
      <c r="B2236" t="s">
        <v>7217</v>
      </c>
      <c r="C2236" t="s">
        <v>7217</v>
      </c>
      <c r="D2236" t="s">
        <v>23940</v>
      </c>
      <c r="E2236">
        <v>144</v>
      </c>
      <c r="F2236" s="18">
        <v>4.7999999999999999E-18</v>
      </c>
      <c r="G2236">
        <v>0.68125000000000002</v>
      </c>
      <c r="H2236" t="s">
        <v>31354</v>
      </c>
      <c r="I2236">
        <v>81.8</v>
      </c>
      <c r="J2236" s="18">
        <v>5.8000000000000003E-59</v>
      </c>
      <c r="K2236" t="s">
        <v>31355</v>
      </c>
      <c r="L2236" t="s">
        <v>31356</v>
      </c>
      <c r="M2236" t="s">
        <v>30501</v>
      </c>
      <c r="N2236" t="s">
        <v>30502</v>
      </c>
      <c r="O2236" t="s">
        <v>30503</v>
      </c>
      <c r="P2236" t="s">
        <v>5393</v>
      </c>
      <c r="Q2236" t="s">
        <v>5310</v>
      </c>
      <c r="R2236" t="s">
        <v>23870</v>
      </c>
      <c r="W2236">
        <v>1.0161272944999999</v>
      </c>
    </row>
    <row r="2237" spans="1:24">
      <c r="A2237" t="s">
        <v>31357</v>
      </c>
      <c r="B2237" t="s">
        <v>7130</v>
      </c>
      <c r="C2237" t="s">
        <v>7130</v>
      </c>
      <c r="D2237" t="s">
        <v>23953</v>
      </c>
      <c r="E2237">
        <v>88</v>
      </c>
      <c r="F2237" s="18">
        <v>1.0999999999999999E-18</v>
      </c>
      <c r="G2237">
        <v>0.51538461499999999</v>
      </c>
      <c r="H2237" t="s">
        <v>31358</v>
      </c>
      <c r="I2237">
        <v>54.2</v>
      </c>
      <c r="J2237" s="18">
        <v>2.6E-17</v>
      </c>
      <c r="K2237" t="s">
        <v>31359</v>
      </c>
      <c r="L2237" t="s">
        <v>31360</v>
      </c>
      <c r="M2237" t="s">
        <v>27864</v>
      </c>
      <c r="N2237" t="s">
        <v>24500</v>
      </c>
      <c r="O2237" t="s">
        <v>24501</v>
      </c>
      <c r="P2237" t="s">
        <v>72</v>
      </c>
      <c r="Q2237" t="s">
        <v>72</v>
      </c>
      <c r="R2237" t="s">
        <v>23870</v>
      </c>
      <c r="W2237">
        <v>0.99765225280000003</v>
      </c>
    </row>
    <row r="2238" spans="1:24">
      <c r="A2238" t="s">
        <v>31361</v>
      </c>
      <c r="B2238" t="s">
        <v>7184</v>
      </c>
      <c r="C2238" t="s">
        <v>7184</v>
      </c>
      <c r="D2238" t="s">
        <v>23864</v>
      </c>
      <c r="E2238">
        <v>160</v>
      </c>
      <c r="F2238" s="18">
        <v>1.5999999999999999E-33</v>
      </c>
      <c r="G2238">
        <v>0.46368715100000002</v>
      </c>
      <c r="H2238" t="s">
        <v>26267</v>
      </c>
      <c r="I2238">
        <v>68.8</v>
      </c>
      <c r="J2238" s="18">
        <v>2.8000000000000002E-54</v>
      </c>
      <c r="K2238" t="s">
        <v>26268</v>
      </c>
      <c r="L2238" t="s">
        <v>26269</v>
      </c>
      <c r="M2238" t="s">
        <v>24151</v>
      </c>
      <c r="N2238" t="s">
        <v>23868</v>
      </c>
      <c r="O2238" t="s">
        <v>23869</v>
      </c>
      <c r="P2238" t="s">
        <v>1004</v>
      </c>
      <c r="Q2238" t="s">
        <v>971</v>
      </c>
      <c r="R2238" t="s">
        <v>23870</v>
      </c>
      <c r="V2238">
        <v>0.62471474689999995</v>
      </c>
      <c r="W2238">
        <v>0.97548220269999997</v>
      </c>
    </row>
    <row r="2239" spans="1:24">
      <c r="A2239" t="s">
        <v>31362</v>
      </c>
      <c r="B2239" t="s">
        <v>7220</v>
      </c>
      <c r="C2239" t="s">
        <v>7220</v>
      </c>
      <c r="D2239" t="s">
        <v>23940</v>
      </c>
      <c r="E2239">
        <v>91</v>
      </c>
      <c r="F2239" s="18">
        <v>6.8999999999999994E-23</v>
      </c>
      <c r="G2239">
        <v>0.40677966100000001</v>
      </c>
      <c r="H2239" t="s">
        <v>31363</v>
      </c>
      <c r="I2239">
        <v>56</v>
      </c>
      <c r="J2239" s="18">
        <v>1.5000000000000001E-20</v>
      </c>
      <c r="K2239" t="s">
        <v>31364</v>
      </c>
      <c r="L2239" t="s">
        <v>31365</v>
      </c>
      <c r="M2239" t="s">
        <v>31366</v>
      </c>
      <c r="N2239" t="s">
        <v>23868</v>
      </c>
      <c r="O2239" t="s">
        <v>23869</v>
      </c>
      <c r="P2239" t="s">
        <v>1004</v>
      </c>
      <c r="Q2239" t="s">
        <v>971</v>
      </c>
      <c r="R2239" t="s">
        <v>23870</v>
      </c>
      <c r="W2239">
        <v>0.96476261809999997</v>
      </c>
      <c r="X2239">
        <v>0.21651591170000001</v>
      </c>
    </row>
    <row r="2240" spans="1:24">
      <c r="A2240" t="s">
        <v>31367</v>
      </c>
      <c r="B2240" t="s">
        <v>7130</v>
      </c>
      <c r="C2240" t="s">
        <v>7130</v>
      </c>
      <c r="D2240" t="s">
        <v>23953</v>
      </c>
      <c r="E2240">
        <v>81</v>
      </c>
      <c r="F2240" s="18">
        <v>1E-25</v>
      </c>
      <c r="G2240">
        <v>0.58461538499999999</v>
      </c>
      <c r="H2240" t="s">
        <v>28043</v>
      </c>
      <c r="I2240">
        <v>63.8</v>
      </c>
      <c r="J2240" s="18">
        <v>2.4000000000000001E-25</v>
      </c>
      <c r="K2240" t="s">
        <v>28044</v>
      </c>
      <c r="L2240" t="s">
        <v>25480</v>
      </c>
      <c r="M2240" t="s">
        <v>25481</v>
      </c>
      <c r="O2240" t="s">
        <v>23869</v>
      </c>
      <c r="P2240" t="s">
        <v>1004</v>
      </c>
      <c r="Q2240" t="s">
        <v>971</v>
      </c>
      <c r="R2240" t="s">
        <v>23870</v>
      </c>
      <c r="W2240">
        <v>0.96343921259999998</v>
      </c>
    </row>
    <row r="2241" spans="1:24">
      <c r="A2241" t="s">
        <v>31368</v>
      </c>
      <c r="B2241" t="s">
        <v>23974</v>
      </c>
      <c r="C2241" t="s">
        <v>7208</v>
      </c>
      <c r="D2241" t="s">
        <v>23940</v>
      </c>
      <c r="E2241">
        <v>84</v>
      </c>
      <c r="F2241" s="18">
        <v>1.9000000000000001E-16</v>
      </c>
      <c r="G2241">
        <v>0.44117647100000001</v>
      </c>
      <c r="H2241" t="s">
        <v>31369</v>
      </c>
      <c r="I2241">
        <v>55.8</v>
      </c>
      <c r="J2241" s="18">
        <v>1.9999999999999999E-11</v>
      </c>
      <c r="K2241" t="s">
        <v>31370</v>
      </c>
      <c r="L2241" t="s">
        <v>31371</v>
      </c>
      <c r="M2241" t="s">
        <v>25662</v>
      </c>
      <c r="N2241" t="s">
        <v>24327</v>
      </c>
      <c r="O2241" t="s">
        <v>24328</v>
      </c>
      <c r="P2241" t="s">
        <v>24329</v>
      </c>
      <c r="Q2241" t="s">
        <v>397</v>
      </c>
      <c r="R2241" t="s">
        <v>23870</v>
      </c>
      <c r="W2241">
        <v>0.9290306693</v>
      </c>
    </row>
    <row r="2242" spans="1:24">
      <c r="A2242" t="s">
        <v>31372</v>
      </c>
      <c r="B2242" t="s">
        <v>7172</v>
      </c>
      <c r="C2242" t="s">
        <v>7172</v>
      </c>
      <c r="D2242" t="s">
        <v>23864</v>
      </c>
      <c r="E2242">
        <v>74</v>
      </c>
      <c r="F2242" s="18">
        <v>2.3000000000000001E-18</v>
      </c>
      <c r="G2242">
        <v>0.372881356</v>
      </c>
      <c r="H2242" t="s">
        <v>31373</v>
      </c>
      <c r="I2242">
        <v>57.8</v>
      </c>
      <c r="J2242" s="18">
        <v>1E-14</v>
      </c>
      <c r="K2242" t="s">
        <v>31374</v>
      </c>
      <c r="L2242" t="s">
        <v>31375</v>
      </c>
      <c r="M2242" t="s">
        <v>30156</v>
      </c>
      <c r="N2242" t="s">
        <v>30157</v>
      </c>
      <c r="O2242" t="s">
        <v>23988</v>
      </c>
      <c r="P2242" t="s">
        <v>972</v>
      </c>
      <c r="Q2242" t="s">
        <v>971</v>
      </c>
      <c r="R2242" t="s">
        <v>23870</v>
      </c>
      <c r="W2242">
        <v>0.92275343499999996</v>
      </c>
    </row>
    <row r="2243" spans="1:24">
      <c r="A2243" t="s">
        <v>31376</v>
      </c>
      <c r="B2243" t="s">
        <v>7117</v>
      </c>
      <c r="C2243" t="s">
        <v>7117</v>
      </c>
      <c r="D2243" t="s">
        <v>23915</v>
      </c>
      <c r="E2243">
        <v>96</v>
      </c>
      <c r="F2243" s="18">
        <v>6.6E-17</v>
      </c>
      <c r="G2243">
        <v>0.97499999999999998</v>
      </c>
      <c r="H2243" t="s">
        <v>27903</v>
      </c>
      <c r="I2243">
        <v>62.9</v>
      </c>
      <c r="J2243" s="18">
        <v>2.4999999999999999E-21</v>
      </c>
      <c r="K2243" t="s">
        <v>27904</v>
      </c>
      <c r="L2243" t="s">
        <v>27905</v>
      </c>
      <c r="R2243" t="s">
        <v>23870</v>
      </c>
      <c r="W2243">
        <v>0.91451456509999995</v>
      </c>
      <c r="X2243">
        <v>0.92357568609999996</v>
      </c>
    </row>
    <row r="2244" spans="1:24">
      <c r="A2244" t="s">
        <v>31377</v>
      </c>
      <c r="B2244" t="s">
        <v>7130</v>
      </c>
      <c r="C2244" t="s">
        <v>7130</v>
      </c>
      <c r="D2244" t="s">
        <v>23953</v>
      </c>
      <c r="E2244">
        <v>75</v>
      </c>
      <c r="F2244" s="18">
        <v>1.0999999999999999E-19</v>
      </c>
      <c r="G2244">
        <v>0.5</v>
      </c>
      <c r="H2244" t="s">
        <v>31378</v>
      </c>
      <c r="I2244">
        <v>66.7</v>
      </c>
      <c r="J2244" s="18">
        <v>1.2E-23</v>
      </c>
      <c r="K2244" t="s">
        <v>31379</v>
      </c>
      <c r="L2244" t="s">
        <v>29708</v>
      </c>
      <c r="M2244" t="s">
        <v>29709</v>
      </c>
      <c r="N2244" t="s">
        <v>23868</v>
      </c>
      <c r="O2244" t="s">
        <v>23869</v>
      </c>
      <c r="P2244" t="s">
        <v>1004</v>
      </c>
      <c r="Q2244" t="s">
        <v>971</v>
      </c>
      <c r="R2244" t="s">
        <v>23870</v>
      </c>
      <c r="W2244">
        <v>0.91045005590000005</v>
      </c>
    </row>
    <row r="2245" spans="1:24">
      <c r="A2245" t="s">
        <v>31380</v>
      </c>
      <c r="B2245" t="s">
        <v>7117</v>
      </c>
      <c r="C2245" t="s">
        <v>7117</v>
      </c>
      <c r="D2245" t="s">
        <v>23915</v>
      </c>
      <c r="E2245">
        <v>76</v>
      </c>
      <c r="F2245" s="18">
        <v>9.2000000000000004E-18</v>
      </c>
      <c r="G2245">
        <v>0.97499999999999998</v>
      </c>
      <c r="H2245" t="s">
        <v>31381</v>
      </c>
      <c r="I2245">
        <v>56.8</v>
      </c>
      <c r="J2245" s="18">
        <v>1.1E-13</v>
      </c>
      <c r="K2245" t="s">
        <v>31382</v>
      </c>
      <c r="L2245" t="s">
        <v>31383</v>
      </c>
      <c r="R2245" t="s">
        <v>23870</v>
      </c>
      <c r="W2245">
        <v>0.89847044990000002</v>
      </c>
    </row>
    <row r="2246" spans="1:24">
      <c r="A2246" t="s">
        <v>31384</v>
      </c>
      <c r="B2246" t="s">
        <v>7177</v>
      </c>
      <c r="C2246" t="s">
        <v>7177</v>
      </c>
      <c r="D2246" t="s">
        <v>23864</v>
      </c>
      <c r="E2246">
        <v>109</v>
      </c>
      <c r="F2246" s="18">
        <v>5.8000000000000001E-27</v>
      </c>
      <c r="G2246">
        <v>0.37037037</v>
      </c>
      <c r="H2246" t="s">
        <v>31385</v>
      </c>
      <c r="I2246">
        <v>81.3</v>
      </c>
      <c r="J2246" s="18">
        <v>1.6E-45</v>
      </c>
      <c r="K2246" t="s">
        <v>31386</v>
      </c>
      <c r="L2246" t="s">
        <v>30988</v>
      </c>
      <c r="M2246" t="s">
        <v>30989</v>
      </c>
      <c r="N2246" t="s">
        <v>30990</v>
      </c>
      <c r="O2246" t="s">
        <v>30991</v>
      </c>
      <c r="P2246" t="s">
        <v>18</v>
      </c>
      <c r="Q2246" t="s">
        <v>17</v>
      </c>
      <c r="R2246" t="s">
        <v>23870</v>
      </c>
      <c r="W2246">
        <v>0.89493780069999995</v>
      </c>
      <c r="X2246">
        <v>2.8017953534000002</v>
      </c>
    </row>
    <row r="2247" spans="1:24">
      <c r="A2247" t="s">
        <v>31387</v>
      </c>
      <c r="B2247" t="s">
        <v>7130</v>
      </c>
      <c r="C2247" t="s">
        <v>7130</v>
      </c>
      <c r="D2247" t="s">
        <v>23953</v>
      </c>
      <c r="E2247">
        <v>131</v>
      </c>
      <c r="F2247" s="18">
        <v>1.7E-16</v>
      </c>
      <c r="G2247">
        <v>0.48461538500000001</v>
      </c>
      <c r="H2247" t="s">
        <v>31388</v>
      </c>
      <c r="I2247">
        <v>66.7</v>
      </c>
      <c r="J2247" s="18">
        <v>2.0999999999999999E-31</v>
      </c>
      <c r="K2247" t="s">
        <v>31389</v>
      </c>
      <c r="L2247" t="s">
        <v>23869</v>
      </c>
      <c r="P2247" t="s">
        <v>1004</v>
      </c>
      <c r="Q2247" t="s">
        <v>971</v>
      </c>
      <c r="R2247" t="s">
        <v>23870</v>
      </c>
      <c r="W2247">
        <v>0.89357148340000003</v>
      </c>
    </row>
    <row r="2248" spans="1:24">
      <c r="A2248" t="s">
        <v>31390</v>
      </c>
      <c r="B2248" t="s">
        <v>7177</v>
      </c>
      <c r="C2248" t="s">
        <v>7177</v>
      </c>
      <c r="D2248" t="s">
        <v>23864</v>
      </c>
      <c r="E2248">
        <v>154</v>
      </c>
      <c r="F2248" s="18">
        <v>1.3E-20</v>
      </c>
      <c r="G2248">
        <v>0.38425925900000002</v>
      </c>
      <c r="H2248" t="s">
        <v>31391</v>
      </c>
      <c r="I2248">
        <v>48.8</v>
      </c>
      <c r="J2248" s="18">
        <v>4.5000000000000001E-25</v>
      </c>
      <c r="K2248" t="s">
        <v>31392</v>
      </c>
      <c r="L2248" t="s">
        <v>23875</v>
      </c>
      <c r="N2248" t="s">
        <v>23876</v>
      </c>
      <c r="O2248" t="s">
        <v>23869</v>
      </c>
      <c r="P2248" t="s">
        <v>1004</v>
      </c>
      <c r="Q2248" t="s">
        <v>971</v>
      </c>
      <c r="R2248" t="s">
        <v>23870</v>
      </c>
      <c r="W2248">
        <v>0.88680200249999996</v>
      </c>
    </row>
    <row r="2249" spans="1:24">
      <c r="A2249" t="s">
        <v>31393</v>
      </c>
      <c r="B2249" t="s">
        <v>26549</v>
      </c>
      <c r="C2249" t="s">
        <v>26549</v>
      </c>
      <c r="D2249" t="s">
        <v>23915</v>
      </c>
      <c r="E2249">
        <v>145</v>
      </c>
      <c r="F2249" s="18">
        <v>7.9000000000000002E-17</v>
      </c>
      <c r="G2249">
        <v>0.908045977</v>
      </c>
      <c r="H2249" t="s">
        <v>27013</v>
      </c>
      <c r="I2249">
        <v>55.9</v>
      </c>
      <c r="J2249" s="18">
        <v>4.7999999999999998E-37</v>
      </c>
      <c r="K2249" t="s">
        <v>27014</v>
      </c>
      <c r="L2249" t="s">
        <v>23950</v>
      </c>
      <c r="M2249" t="s">
        <v>23951</v>
      </c>
      <c r="N2249" t="s">
        <v>23868</v>
      </c>
      <c r="O2249" t="s">
        <v>23869</v>
      </c>
      <c r="P2249" t="s">
        <v>1004</v>
      </c>
      <c r="Q2249" t="s">
        <v>971</v>
      </c>
      <c r="R2249" t="s">
        <v>23870</v>
      </c>
      <c r="W2249">
        <v>0.87457025070000005</v>
      </c>
      <c r="X2249">
        <v>2.3100007963999998</v>
      </c>
    </row>
    <row r="2250" spans="1:24">
      <c r="A2250" t="s">
        <v>31394</v>
      </c>
      <c r="B2250" t="s">
        <v>24721</v>
      </c>
      <c r="C2250" t="s">
        <v>24721</v>
      </c>
      <c r="D2250" t="s">
        <v>24721</v>
      </c>
      <c r="E2250">
        <v>79</v>
      </c>
      <c r="F2250" s="18">
        <v>8.4999999999999995E-18</v>
      </c>
      <c r="G2250">
        <v>0.95238095199999995</v>
      </c>
      <c r="H2250" t="s">
        <v>26862</v>
      </c>
      <c r="I2250">
        <v>54.2</v>
      </c>
      <c r="J2250" s="18">
        <v>1.4E-11</v>
      </c>
      <c r="K2250" t="s">
        <v>26863</v>
      </c>
      <c r="L2250" t="s">
        <v>26864</v>
      </c>
      <c r="M2250" t="s">
        <v>23919</v>
      </c>
      <c r="N2250" t="s">
        <v>23920</v>
      </c>
      <c r="O2250" t="s">
        <v>23869</v>
      </c>
      <c r="P2250" t="s">
        <v>1004</v>
      </c>
      <c r="Q2250" t="s">
        <v>971</v>
      </c>
      <c r="R2250" t="s">
        <v>23870</v>
      </c>
      <c r="W2250">
        <v>0.86435131890000005</v>
      </c>
    </row>
    <row r="2251" spans="1:24">
      <c r="A2251" t="s">
        <v>31395</v>
      </c>
      <c r="B2251" t="s">
        <v>7177</v>
      </c>
      <c r="C2251" t="s">
        <v>7177</v>
      </c>
      <c r="D2251" t="s">
        <v>23864</v>
      </c>
      <c r="E2251">
        <v>103</v>
      </c>
      <c r="F2251" s="18">
        <v>4.3999999999999998E-20</v>
      </c>
      <c r="G2251">
        <v>0.41666666699999999</v>
      </c>
      <c r="H2251" t="s">
        <v>31396</v>
      </c>
      <c r="I2251">
        <v>40.4</v>
      </c>
      <c r="J2251" s="18">
        <v>4.7000000000000003E-10</v>
      </c>
      <c r="K2251" t="s">
        <v>31397</v>
      </c>
      <c r="L2251" t="s">
        <v>31398</v>
      </c>
      <c r="M2251" t="s">
        <v>25951</v>
      </c>
      <c r="N2251" t="s">
        <v>25699</v>
      </c>
      <c r="O2251" t="s">
        <v>24429</v>
      </c>
      <c r="P2251" t="s">
        <v>398</v>
      </c>
      <c r="Q2251" t="s">
        <v>397</v>
      </c>
      <c r="R2251" t="s">
        <v>23870</v>
      </c>
      <c r="V2251">
        <v>0.44110485220000001</v>
      </c>
    </row>
    <row r="2252" spans="1:24">
      <c r="A2252" t="s">
        <v>31399</v>
      </c>
      <c r="B2252" t="s">
        <v>7117</v>
      </c>
      <c r="C2252" t="s">
        <v>7117</v>
      </c>
      <c r="D2252" t="s">
        <v>23915</v>
      </c>
      <c r="E2252">
        <v>69</v>
      </c>
      <c r="F2252" s="18">
        <v>2.2E-17</v>
      </c>
      <c r="G2252">
        <v>0.97499999999999998</v>
      </c>
      <c r="H2252" t="s">
        <v>31400</v>
      </c>
      <c r="I2252">
        <v>53.7</v>
      </c>
      <c r="J2252" s="18">
        <v>5.8999999999999999E-9</v>
      </c>
      <c r="K2252" t="s">
        <v>31401</v>
      </c>
      <c r="L2252" t="s">
        <v>24621</v>
      </c>
      <c r="M2252" t="s">
        <v>23986</v>
      </c>
      <c r="N2252" t="s">
        <v>23987</v>
      </c>
      <c r="O2252" t="s">
        <v>23988</v>
      </c>
      <c r="P2252" t="s">
        <v>972</v>
      </c>
      <c r="Q2252" t="s">
        <v>971</v>
      </c>
      <c r="R2252" t="s">
        <v>23870</v>
      </c>
      <c r="W2252">
        <v>0.84824539369999996</v>
      </c>
    </row>
    <row r="2253" spans="1:24">
      <c r="A2253" t="s">
        <v>31402</v>
      </c>
      <c r="B2253" t="s">
        <v>7177</v>
      </c>
      <c r="C2253" t="s">
        <v>7177</v>
      </c>
      <c r="D2253" t="s">
        <v>23864</v>
      </c>
      <c r="E2253">
        <v>86</v>
      </c>
      <c r="F2253" s="18">
        <v>1.5E-24</v>
      </c>
      <c r="G2253">
        <v>0.35185185200000002</v>
      </c>
      <c r="H2253" t="s">
        <v>31403</v>
      </c>
      <c r="I2253">
        <v>83.7</v>
      </c>
      <c r="J2253" s="18">
        <v>8.2999999999999999E-37</v>
      </c>
      <c r="K2253" t="s">
        <v>31404</v>
      </c>
      <c r="L2253" t="s">
        <v>31266</v>
      </c>
      <c r="M2253" t="s">
        <v>24427</v>
      </c>
      <c r="N2253" t="s">
        <v>24428</v>
      </c>
      <c r="O2253" t="s">
        <v>24429</v>
      </c>
      <c r="P2253" t="s">
        <v>398</v>
      </c>
      <c r="Q2253" t="s">
        <v>397</v>
      </c>
      <c r="R2253" t="s">
        <v>23870</v>
      </c>
      <c r="V2253">
        <v>0.42263999790000001</v>
      </c>
    </row>
    <row r="2254" spans="1:24">
      <c r="A2254" t="s">
        <v>31405</v>
      </c>
      <c r="B2254" t="s">
        <v>7140</v>
      </c>
      <c r="C2254" t="s">
        <v>7140</v>
      </c>
      <c r="D2254" t="s">
        <v>23864</v>
      </c>
      <c r="E2254">
        <v>96</v>
      </c>
      <c r="F2254" s="18">
        <v>5.8E-20</v>
      </c>
      <c r="G2254">
        <v>0.76190476200000001</v>
      </c>
      <c r="H2254" t="s">
        <v>31406</v>
      </c>
      <c r="I2254">
        <v>87.4</v>
      </c>
      <c r="J2254" s="18">
        <v>1.9E-45</v>
      </c>
      <c r="K2254" t="s">
        <v>31407</v>
      </c>
      <c r="L2254" t="s">
        <v>31408</v>
      </c>
      <c r="M2254" t="s">
        <v>30345</v>
      </c>
      <c r="N2254" t="s">
        <v>30346</v>
      </c>
      <c r="O2254" t="s">
        <v>24429</v>
      </c>
      <c r="P2254" t="s">
        <v>398</v>
      </c>
      <c r="Q2254" t="s">
        <v>397</v>
      </c>
      <c r="R2254" t="s">
        <v>23870</v>
      </c>
      <c r="W2254">
        <v>0.81290183559999996</v>
      </c>
    </row>
    <row r="2255" spans="1:24">
      <c r="A2255" t="s">
        <v>31409</v>
      </c>
      <c r="B2255" t="s">
        <v>7118</v>
      </c>
      <c r="C2255" t="s">
        <v>7118</v>
      </c>
      <c r="D2255" t="s">
        <v>23915</v>
      </c>
      <c r="E2255">
        <v>86</v>
      </c>
      <c r="F2255" s="18">
        <v>1.3E-28</v>
      </c>
      <c r="G2255">
        <v>0.61940298500000002</v>
      </c>
      <c r="H2255" t="s">
        <v>31410</v>
      </c>
      <c r="I2255">
        <v>62.8</v>
      </c>
      <c r="J2255" s="18">
        <v>3.3E-17</v>
      </c>
      <c r="K2255" t="s">
        <v>31411</v>
      </c>
      <c r="L2255" t="s">
        <v>31412</v>
      </c>
      <c r="M2255" t="s">
        <v>25662</v>
      </c>
      <c r="N2255" t="s">
        <v>24327</v>
      </c>
      <c r="O2255" t="s">
        <v>24328</v>
      </c>
      <c r="P2255" t="s">
        <v>24329</v>
      </c>
      <c r="Q2255" t="s">
        <v>397</v>
      </c>
      <c r="R2255" t="s">
        <v>23870</v>
      </c>
      <c r="W2255">
        <v>0.79399714180000003</v>
      </c>
    </row>
    <row r="2256" spans="1:24">
      <c r="A2256" t="s">
        <v>31413</v>
      </c>
      <c r="B2256" t="s">
        <v>7177</v>
      </c>
      <c r="C2256" t="s">
        <v>7177</v>
      </c>
      <c r="D2256" t="s">
        <v>23864</v>
      </c>
      <c r="E2256">
        <v>161</v>
      </c>
      <c r="F2256" s="18">
        <v>1.2000000000000001E-32</v>
      </c>
      <c r="G2256">
        <v>0.60185185200000002</v>
      </c>
      <c r="H2256" t="s">
        <v>31414</v>
      </c>
      <c r="I2256">
        <v>57.8</v>
      </c>
      <c r="J2256" s="18">
        <v>2.0999999999999999E-33</v>
      </c>
      <c r="K2256" t="s">
        <v>31415</v>
      </c>
      <c r="L2256" t="s">
        <v>31416</v>
      </c>
      <c r="M2256" t="s">
        <v>23951</v>
      </c>
      <c r="N2256" t="s">
        <v>23868</v>
      </c>
      <c r="O2256" t="s">
        <v>23869</v>
      </c>
      <c r="P2256" t="s">
        <v>1004</v>
      </c>
      <c r="Q2256" t="s">
        <v>971</v>
      </c>
      <c r="R2256" t="s">
        <v>23870</v>
      </c>
      <c r="V2256">
        <v>0.84659254240000004</v>
      </c>
      <c r="W2256">
        <v>0.78765643699999999</v>
      </c>
    </row>
    <row r="2257" spans="1:24">
      <c r="A2257" t="s">
        <v>31417</v>
      </c>
      <c r="B2257" t="s">
        <v>7177</v>
      </c>
      <c r="C2257" t="s">
        <v>7177</v>
      </c>
      <c r="D2257" t="s">
        <v>23864</v>
      </c>
      <c r="E2257">
        <v>104</v>
      </c>
      <c r="F2257" s="18">
        <v>1.8999999999999999E-20</v>
      </c>
      <c r="G2257">
        <v>0.43055555600000001</v>
      </c>
      <c r="H2257" t="s">
        <v>31418</v>
      </c>
      <c r="I2257">
        <v>49.5</v>
      </c>
      <c r="J2257" s="18">
        <v>5.6999999999999999E-16</v>
      </c>
      <c r="K2257" t="s">
        <v>31419</v>
      </c>
      <c r="L2257" t="s">
        <v>31420</v>
      </c>
      <c r="N2257" t="s">
        <v>26161</v>
      </c>
      <c r="O2257" t="s">
        <v>24377</v>
      </c>
      <c r="P2257" t="s">
        <v>24378</v>
      </c>
      <c r="Q2257" t="s">
        <v>397</v>
      </c>
      <c r="R2257" t="s">
        <v>23870</v>
      </c>
      <c r="V2257">
        <v>0.34949076750000002</v>
      </c>
    </row>
    <row r="2258" spans="1:24">
      <c r="A2258" t="s">
        <v>31421</v>
      </c>
      <c r="B2258" t="s">
        <v>23974</v>
      </c>
      <c r="C2258" t="s">
        <v>7208</v>
      </c>
      <c r="D2258" t="s">
        <v>23940</v>
      </c>
      <c r="E2258">
        <v>89</v>
      </c>
      <c r="F2258" s="18">
        <v>7.8999999999999996E-18</v>
      </c>
      <c r="G2258">
        <v>0.48235294099999998</v>
      </c>
      <c r="H2258" t="s">
        <v>31422</v>
      </c>
      <c r="I2258">
        <v>79.8</v>
      </c>
      <c r="J2258" s="18">
        <v>2.6999999999999999E-30</v>
      </c>
      <c r="K2258" t="s">
        <v>31423</v>
      </c>
      <c r="L2258" t="s">
        <v>31424</v>
      </c>
      <c r="M2258" t="s">
        <v>24090</v>
      </c>
      <c r="N2258" t="s">
        <v>24091</v>
      </c>
      <c r="O2258" t="s">
        <v>24092</v>
      </c>
      <c r="P2258" t="s">
        <v>5311</v>
      </c>
      <c r="Q2258" t="s">
        <v>5310</v>
      </c>
      <c r="R2258" t="s">
        <v>23870</v>
      </c>
      <c r="W2258">
        <v>0.76723319320000005</v>
      </c>
    </row>
    <row r="2259" spans="1:24">
      <c r="A2259" t="s">
        <v>31425</v>
      </c>
      <c r="B2259" t="s">
        <v>7130</v>
      </c>
      <c r="C2259" t="s">
        <v>7130</v>
      </c>
      <c r="D2259" t="s">
        <v>23953</v>
      </c>
      <c r="E2259">
        <v>104</v>
      </c>
      <c r="F2259" s="18">
        <v>1.0999999999999999E-27</v>
      </c>
      <c r="G2259">
        <v>0.75384615399999999</v>
      </c>
      <c r="H2259" t="s">
        <v>31426</v>
      </c>
      <c r="I2259">
        <v>70.2</v>
      </c>
      <c r="J2259" s="18">
        <v>4.0999999999999998E-38</v>
      </c>
      <c r="K2259" t="s">
        <v>31427</v>
      </c>
      <c r="L2259" t="s">
        <v>31428</v>
      </c>
      <c r="M2259" t="s">
        <v>25995</v>
      </c>
      <c r="N2259" t="s">
        <v>23868</v>
      </c>
      <c r="O2259" t="s">
        <v>23869</v>
      </c>
      <c r="P2259" t="s">
        <v>1004</v>
      </c>
      <c r="Q2259" t="s">
        <v>971</v>
      </c>
      <c r="R2259" t="s">
        <v>23870</v>
      </c>
      <c r="W2259">
        <v>0.75037092520000004</v>
      </c>
    </row>
    <row r="2260" spans="1:24">
      <c r="A2260" t="s">
        <v>31429</v>
      </c>
      <c r="B2260" t="s">
        <v>7200</v>
      </c>
      <c r="C2260" t="s">
        <v>7200</v>
      </c>
      <c r="D2260" t="s">
        <v>23864</v>
      </c>
      <c r="E2260">
        <v>117</v>
      </c>
      <c r="F2260" s="18">
        <v>1E-26</v>
      </c>
      <c r="G2260">
        <v>0.36170212800000001</v>
      </c>
      <c r="H2260" t="s">
        <v>31430</v>
      </c>
      <c r="I2260">
        <v>50.4</v>
      </c>
      <c r="J2260" s="18">
        <v>7.2999999999999996E-28</v>
      </c>
      <c r="K2260" t="s">
        <v>31431</v>
      </c>
      <c r="L2260" t="s">
        <v>26513</v>
      </c>
      <c r="M2260" t="s">
        <v>24626</v>
      </c>
      <c r="N2260" t="s">
        <v>23893</v>
      </c>
      <c r="O2260" t="s">
        <v>23869</v>
      </c>
      <c r="P2260" t="s">
        <v>1004</v>
      </c>
      <c r="Q2260" t="s">
        <v>971</v>
      </c>
      <c r="R2260" t="s">
        <v>23870</v>
      </c>
      <c r="W2260">
        <v>0.75037092520000004</v>
      </c>
      <c r="X2260">
        <v>0.1684012647</v>
      </c>
    </row>
    <row r="2261" spans="1:24">
      <c r="A2261" t="s">
        <v>31432</v>
      </c>
      <c r="B2261" t="s">
        <v>7184</v>
      </c>
      <c r="C2261" t="s">
        <v>7184</v>
      </c>
      <c r="D2261" t="s">
        <v>23864</v>
      </c>
      <c r="E2261">
        <v>118</v>
      </c>
      <c r="F2261" s="18">
        <v>6.7000000000000004E-39</v>
      </c>
      <c r="G2261">
        <v>0.68715083799999999</v>
      </c>
      <c r="H2261" t="s">
        <v>31433</v>
      </c>
      <c r="I2261">
        <v>60.8</v>
      </c>
      <c r="J2261" s="18">
        <v>2.1E-35</v>
      </c>
      <c r="K2261" t="s">
        <v>31434</v>
      </c>
      <c r="L2261" t="s">
        <v>25717</v>
      </c>
      <c r="M2261" t="s">
        <v>25718</v>
      </c>
      <c r="N2261" t="s">
        <v>23868</v>
      </c>
      <c r="O2261" t="s">
        <v>23869</v>
      </c>
      <c r="P2261" t="s">
        <v>1004</v>
      </c>
      <c r="Q2261" t="s">
        <v>971</v>
      </c>
      <c r="R2261" t="s">
        <v>23870</v>
      </c>
      <c r="V2261">
        <v>7.7006440300000006E-2</v>
      </c>
      <c r="W2261">
        <v>0.74401184949999999</v>
      </c>
    </row>
    <row r="2262" spans="1:24">
      <c r="A2262" t="s">
        <v>31435</v>
      </c>
      <c r="B2262" t="s">
        <v>7220</v>
      </c>
      <c r="C2262" t="s">
        <v>7220</v>
      </c>
      <c r="D2262" t="s">
        <v>23940</v>
      </c>
      <c r="E2262">
        <v>147</v>
      </c>
      <c r="F2262" s="18">
        <v>1.5999999999999999E-48</v>
      </c>
      <c r="G2262">
        <v>0.728813559</v>
      </c>
      <c r="H2262" t="s">
        <v>31436</v>
      </c>
      <c r="I2262">
        <v>64.900000000000006</v>
      </c>
      <c r="J2262" s="18">
        <v>1.4999999999999999E-41</v>
      </c>
      <c r="K2262" t="s">
        <v>31437</v>
      </c>
      <c r="L2262" t="s">
        <v>31438</v>
      </c>
      <c r="M2262" t="s">
        <v>30925</v>
      </c>
      <c r="N2262" t="s">
        <v>29598</v>
      </c>
      <c r="O2262" t="s">
        <v>26659</v>
      </c>
      <c r="P2262" t="s">
        <v>72</v>
      </c>
      <c r="Q2262" t="s">
        <v>72</v>
      </c>
      <c r="R2262" t="s">
        <v>23870</v>
      </c>
      <c r="W2262">
        <v>0.72995266869999997</v>
      </c>
      <c r="X2262">
        <v>0.87121878779999995</v>
      </c>
    </row>
    <row r="2263" spans="1:24">
      <c r="A2263" t="s">
        <v>31439</v>
      </c>
      <c r="B2263" t="s">
        <v>24685</v>
      </c>
      <c r="C2263" t="s">
        <v>24685</v>
      </c>
      <c r="D2263" t="s">
        <v>23864</v>
      </c>
      <c r="E2263">
        <v>81</v>
      </c>
      <c r="F2263" s="18">
        <v>9.7000000000000004E-19</v>
      </c>
      <c r="G2263">
        <v>0.540145985</v>
      </c>
      <c r="H2263" t="s">
        <v>31440</v>
      </c>
      <c r="I2263">
        <v>56.2</v>
      </c>
      <c r="J2263" s="18">
        <v>3.0999999999999998E-17</v>
      </c>
      <c r="K2263" t="s">
        <v>31441</v>
      </c>
      <c r="L2263" t="s">
        <v>31442</v>
      </c>
      <c r="M2263" t="s">
        <v>28513</v>
      </c>
      <c r="N2263" t="s">
        <v>27737</v>
      </c>
      <c r="O2263" t="s">
        <v>24702</v>
      </c>
      <c r="P2263" t="s">
        <v>5465</v>
      </c>
      <c r="Q2263" t="s">
        <v>5310</v>
      </c>
      <c r="R2263" t="s">
        <v>23870</v>
      </c>
      <c r="W2263">
        <v>0.72257940939999998</v>
      </c>
    </row>
    <row r="2264" spans="1:24">
      <c r="A2264" t="s">
        <v>31443</v>
      </c>
      <c r="B2264" t="s">
        <v>24721</v>
      </c>
      <c r="C2264" t="s">
        <v>24721</v>
      </c>
      <c r="D2264" t="s">
        <v>24721</v>
      </c>
      <c r="E2264">
        <v>81</v>
      </c>
      <c r="F2264" s="18">
        <v>2.5000000000000002E-16</v>
      </c>
      <c r="G2264">
        <v>0.95238095199999995</v>
      </c>
      <c r="H2264" t="s">
        <v>27207</v>
      </c>
      <c r="I2264">
        <v>56.8</v>
      </c>
      <c r="J2264" s="18">
        <v>8.6999999999999999E-20</v>
      </c>
      <c r="K2264" t="s">
        <v>27208</v>
      </c>
      <c r="L2264" t="s">
        <v>24725</v>
      </c>
      <c r="N2264" t="s">
        <v>23899</v>
      </c>
      <c r="O2264" t="s">
        <v>23900</v>
      </c>
      <c r="P2264" t="s">
        <v>972</v>
      </c>
      <c r="Q2264" t="s">
        <v>971</v>
      </c>
      <c r="R2264" t="s">
        <v>23870</v>
      </c>
      <c r="W2264">
        <v>0.72257940939999998</v>
      </c>
    </row>
    <row r="2265" spans="1:24">
      <c r="A2265" t="s">
        <v>31444</v>
      </c>
      <c r="B2265" t="s">
        <v>23974</v>
      </c>
      <c r="C2265" t="s">
        <v>7208</v>
      </c>
      <c r="D2265" t="s">
        <v>23940</v>
      </c>
      <c r="E2265">
        <v>96</v>
      </c>
      <c r="F2265" s="18">
        <v>6.8999999999999994E-23</v>
      </c>
      <c r="G2265">
        <v>0.452941176</v>
      </c>
      <c r="H2265" t="s">
        <v>31445</v>
      </c>
      <c r="I2265">
        <v>89.6</v>
      </c>
      <c r="J2265" s="18">
        <v>6.6000000000000003E-43</v>
      </c>
      <c r="K2265" t="s">
        <v>31446</v>
      </c>
      <c r="L2265" t="s">
        <v>31447</v>
      </c>
      <c r="M2265" t="s">
        <v>30501</v>
      </c>
      <c r="N2265" t="s">
        <v>30502</v>
      </c>
      <c r="O2265" t="s">
        <v>30503</v>
      </c>
      <c r="P2265" t="s">
        <v>5393</v>
      </c>
      <c r="Q2265" t="s">
        <v>5310</v>
      </c>
      <c r="R2265" t="s">
        <v>23870</v>
      </c>
      <c r="W2265">
        <v>0.71128910619999997</v>
      </c>
      <c r="X2265">
        <v>0.615717124</v>
      </c>
    </row>
    <row r="2266" spans="1:24">
      <c r="A2266" t="s">
        <v>31448</v>
      </c>
      <c r="B2266" t="s">
        <v>30863</v>
      </c>
      <c r="C2266" t="s">
        <v>30863</v>
      </c>
      <c r="D2266" t="s">
        <v>23915</v>
      </c>
      <c r="E2266">
        <v>111</v>
      </c>
      <c r="F2266" s="18">
        <v>1.1999999999999999E-17</v>
      </c>
      <c r="G2266">
        <v>0.60465116299999999</v>
      </c>
      <c r="H2266" t="s">
        <v>30864</v>
      </c>
      <c r="I2266">
        <v>55.3</v>
      </c>
      <c r="J2266" s="18">
        <v>5.0000000000000002E-26</v>
      </c>
      <c r="K2266" t="s">
        <v>30865</v>
      </c>
      <c r="L2266" t="s">
        <v>30866</v>
      </c>
      <c r="M2266" t="s">
        <v>30867</v>
      </c>
      <c r="N2266" t="s">
        <v>25874</v>
      </c>
      <c r="O2266" t="s">
        <v>25206</v>
      </c>
      <c r="P2266" t="s">
        <v>398</v>
      </c>
      <c r="Q2266" t="s">
        <v>397</v>
      </c>
      <c r="R2266" t="s">
        <v>23870</v>
      </c>
      <c r="V2266">
        <v>0.73676432069999997</v>
      </c>
      <c r="W2266">
        <v>0.70305023619999996</v>
      </c>
    </row>
    <row r="2267" spans="1:24">
      <c r="A2267" t="s">
        <v>31449</v>
      </c>
      <c r="B2267" t="s">
        <v>7117</v>
      </c>
      <c r="C2267" t="s">
        <v>7117</v>
      </c>
      <c r="D2267" t="s">
        <v>23915</v>
      </c>
      <c r="E2267">
        <v>71</v>
      </c>
      <c r="F2267" s="18">
        <v>9.7999999999999995E-16</v>
      </c>
      <c r="G2267">
        <v>0.97499999999999998</v>
      </c>
      <c r="H2267" t="s">
        <v>27903</v>
      </c>
      <c r="I2267">
        <v>58</v>
      </c>
      <c r="J2267" s="18">
        <v>6.8999999999999999E-13</v>
      </c>
      <c r="K2267" t="s">
        <v>27904</v>
      </c>
      <c r="L2267" t="s">
        <v>27905</v>
      </c>
      <c r="R2267" t="s">
        <v>23870</v>
      </c>
      <c r="W2267">
        <v>0.68695929769999997</v>
      </c>
    </row>
    <row r="2268" spans="1:24">
      <c r="A2268" t="s">
        <v>31450</v>
      </c>
      <c r="B2268" t="s">
        <v>7177</v>
      </c>
      <c r="C2268" t="s">
        <v>7177</v>
      </c>
      <c r="D2268" t="s">
        <v>23864</v>
      </c>
      <c r="E2268">
        <v>292</v>
      </c>
      <c r="F2268" s="18">
        <v>1.3E-41</v>
      </c>
      <c r="G2268">
        <v>0.79166666699999999</v>
      </c>
      <c r="H2268" t="s">
        <v>27030</v>
      </c>
      <c r="I2268">
        <v>44.3</v>
      </c>
      <c r="J2268" s="18">
        <v>7.0999999999999996E-56</v>
      </c>
      <c r="K2268" t="s">
        <v>27031</v>
      </c>
      <c r="L2268" t="s">
        <v>27032</v>
      </c>
      <c r="M2268" t="s">
        <v>24052</v>
      </c>
      <c r="N2268" t="s">
        <v>24053</v>
      </c>
      <c r="O2268" t="s">
        <v>24054</v>
      </c>
      <c r="P2268" t="s">
        <v>6041</v>
      </c>
      <c r="Q2268" t="s">
        <v>6040</v>
      </c>
      <c r="R2268" t="s">
        <v>23870</v>
      </c>
      <c r="V2268">
        <v>0.65349985980000003</v>
      </c>
      <c r="W2268">
        <v>0.668138495</v>
      </c>
      <c r="X2268">
        <v>0.1012137738</v>
      </c>
    </row>
    <row r="2269" spans="1:24">
      <c r="A2269" t="s">
        <v>31451</v>
      </c>
      <c r="B2269" t="s">
        <v>24721</v>
      </c>
      <c r="C2269" t="s">
        <v>24721</v>
      </c>
      <c r="D2269" t="s">
        <v>24721</v>
      </c>
      <c r="E2269">
        <v>88</v>
      </c>
      <c r="F2269" s="18">
        <v>1.3E-18</v>
      </c>
      <c r="G2269">
        <v>0.95238095199999995</v>
      </c>
      <c r="H2269" t="s">
        <v>31452</v>
      </c>
      <c r="I2269">
        <v>55.7</v>
      </c>
      <c r="J2269" s="18">
        <v>8.2999999999999998E-16</v>
      </c>
      <c r="K2269" t="s">
        <v>31453</v>
      </c>
      <c r="L2269" t="s">
        <v>31454</v>
      </c>
      <c r="M2269" t="s">
        <v>31455</v>
      </c>
      <c r="O2269" t="s">
        <v>23869</v>
      </c>
      <c r="P2269" t="s">
        <v>1004</v>
      </c>
      <c r="Q2269" t="s">
        <v>971</v>
      </c>
      <c r="R2269" t="s">
        <v>23870</v>
      </c>
      <c r="W2269">
        <v>0.66510150189999995</v>
      </c>
    </row>
    <row r="2270" spans="1:24">
      <c r="A2270" t="s">
        <v>31456</v>
      </c>
      <c r="B2270" t="s">
        <v>7123</v>
      </c>
      <c r="C2270" t="s">
        <v>7123</v>
      </c>
      <c r="D2270" t="s">
        <v>23915</v>
      </c>
      <c r="E2270">
        <v>75</v>
      </c>
      <c r="F2270" s="18">
        <v>9.4000000000000009E-16</v>
      </c>
      <c r="G2270">
        <v>0.39010989000000001</v>
      </c>
      <c r="H2270" t="s">
        <v>31457</v>
      </c>
      <c r="I2270">
        <v>58.6</v>
      </c>
      <c r="J2270" s="18">
        <v>1.1000000000000001E-11</v>
      </c>
      <c r="K2270" t="s">
        <v>31458</v>
      </c>
      <c r="L2270" t="s">
        <v>26527</v>
      </c>
      <c r="M2270" t="s">
        <v>24018</v>
      </c>
      <c r="N2270" t="s">
        <v>23906</v>
      </c>
      <c r="O2270" t="s">
        <v>23900</v>
      </c>
      <c r="P2270" t="s">
        <v>972</v>
      </c>
      <c r="Q2270" t="s">
        <v>971</v>
      </c>
      <c r="R2270" t="s">
        <v>23870</v>
      </c>
      <c r="W2270">
        <v>0.65032146850000006</v>
      </c>
    </row>
    <row r="2271" spans="1:24">
      <c r="A2271" t="s">
        <v>31459</v>
      </c>
      <c r="B2271" t="s">
        <v>26062</v>
      </c>
      <c r="C2271" t="s">
        <v>7186</v>
      </c>
      <c r="D2271" t="s">
        <v>23864</v>
      </c>
      <c r="E2271">
        <v>107</v>
      </c>
      <c r="F2271" s="18">
        <v>4.7000000000000003E-41</v>
      </c>
      <c r="G2271">
        <v>0.37728937699999998</v>
      </c>
      <c r="H2271" t="s">
        <v>29835</v>
      </c>
      <c r="I2271">
        <v>85</v>
      </c>
      <c r="J2271" s="18">
        <v>5.6E-51</v>
      </c>
      <c r="K2271" t="s">
        <v>29836</v>
      </c>
      <c r="L2271" t="s">
        <v>29837</v>
      </c>
      <c r="N2271" t="s">
        <v>29064</v>
      </c>
      <c r="O2271" t="s">
        <v>24429</v>
      </c>
      <c r="P2271" t="s">
        <v>398</v>
      </c>
      <c r="Q2271" t="s">
        <v>397</v>
      </c>
      <c r="R2271" t="s">
        <v>23870</v>
      </c>
      <c r="W2271">
        <v>0.63816592699999997</v>
      </c>
      <c r="X2271">
        <v>1.0127683536000001</v>
      </c>
    </row>
    <row r="2272" spans="1:24">
      <c r="A2272" t="s">
        <v>31460</v>
      </c>
      <c r="B2272" t="s">
        <v>7172</v>
      </c>
      <c r="C2272" t="s">
        <v>7172</v>
      </c>
      <c r="D2272" t="s">
        <v>23864</v>
      </c>
      <c r="E2272">
        <v>138</v>
      </c>
      <c r="F2272" s="18">
        <v>1.0999999999999999E-19</v>
      </c>
      <c r="G2272">
        <v>0.350282486</v>
      </c>
      <c r="H2272" t="s">
        <v>31461</v>
      </c>
      <c r="I2272">
        <v>42.6</v>
      </c>
      <c r="J2272" s="18">
        <v>4.0000000000000003E-17</v>
      </c>
      <c r="K2272" t="s">
        <v>31462</v>
      </c>
      <c r="L2272" t="s">
        <v>31463</v>
      </c>
      <c r="M2272" t="s">
        <v>31464</v>
      </c>
      <c r="N2272" t="s">
        <v>24719</v>
      </c>
      <c r="O2272" t="s">
        <v>23900</v>
      </c>
      <c r="P2272" t="s">
        <v>972</v>
      </c>
      <c r="Q2272" t="s">
        <v>971</v>
      </c>
      <c r="R2272" t="s">
        <v>23870</v>
      </c>
      <c r="W2272">
        <v>0.63618404529999995</v>
      </c>
    </row>
    <row r="2273" spans="1:24">
      <c r="A2273" t="s">
        <v>31465</v>
      </c>
      <c r="B2273" t="s">
        <v>25111</v>
      </c>
      <c r="C2273" t="s">
        <v>25111</v>
      </c>
      <c r="D2273" t="s">
        <v>23915</v>
      </c>
      <c r="E2273">
        <v>78</v>
      </c>
      <c r="F2273" s="18">
        <v>9.3000000000000006E-20</v>
      </c>
      <c r="G2273">
        <v>0.5</v>
      </c>
      <c r="H2273" t="s">
        <v>31466</v>
      </c>
      <c r="I2273">
        <v>49.3</v>
      </c>
      <c r="J2273" s="18">
        <v>8.9999999999999995E-14</v>
      </c>
      <c r="K2273" t="s">
        <v>31467</v>
      </c>
      <c r="L2273" t="s">
        <v>31468</v>
      </c>
      <c r="M2273" t="s">
        <v>31469</v>
      </c>
      <c r="N2273" t="s">
        <v>26700</v>
      </c>
      <c r="O2273" t="s">
        <v>26701</v>
      </c>
      <c r="P2273" t="s">
        <v>72</v>
      </c>
      <c r="Q2273" t="s">
        <v>72</v>
      </c>
      <c r="R2273" t="s">
        <v>23870</v>
      </c>
      <c r="V2273">
        <v>0.232993845</v>
      </c>
      <c r="W2273">
        <v>0.62530910429999997</v>
      </c>
    </row>
    <row r="2274" spans="1:24">
      <c r="A2274" t="s">
        <v>31470</v>
      </c>
      <c r="B2274" t="s">
        <v>7148</v>
      </c>
      <c r="C2274" t="s">
        <v>7148</v>
      </c>
      <c r="D2274" t="s">
        <v>23864</v>
      </c>
      <c r="E2274">
        <v>329</v>
      </c>
      <c r="F2274" s="18">
        <v>1.4000000000000001E-16</v>
      </c>
      <c r="G2274">
        <v>0.66889632099999996</v>
      </c>
      <c r="H2274" t="s">
        <v>31471</v>
      </c>
      <c r="I2274">
        <v>53.4</v>
      </c>
      <c r="J2274" s="18">
        <v>2E-91</v>
      </c>
      <c r="K2274" t="s">
        <v>31472</v>
      </c>
      <c r="L2274" t="s">
        <v>25698</v>
      </c>
      <c r="N2274" t="s">
        <v>25699</v>
      </c>
      <c r="O2274" t="s">
        <v>24429</v>
      </c>
      <c r="P2274" t="s">
        <v>398</v>
      </c>
      <c r="Q2274" t="s">
        <v>397</v>
      </c>
      <c r="R2274" t="s">
        <v>23870</v>
      </c>
      <c r="W2274">
        <v>0.62264821449999996</v>
      </c>
      <c r="X2274">
        <v>2.0062272247999999</v>
      </c>
    </row>
    <row r="2275" spans="1:24">
      <c r="A2275" t="s">
        <v>31473</v>
      </c>
      <c r="B2275" t="s">
        <v>7174</v>
      </c>
      <c r="C2275" t="s">
        <v>7174</v>
      </c>
      <c r="D2275" t="s">
        <v>23864</v>
      </c>
      <c r="E2275">
        <v>159</v>
      </c>
      <c r="F2275" s="18">
        <v>6.0000000000000003E-33</v>
      </c>
      <c r="G2275">
        <v>0.46666666699999998</v>
      </c>
      <c r="H2275" t="s">
        <v>31474</v>
      </c>
      <c r="I2275">
        <v>73.599999999999994</v>
      </c>
      <c r="J2275" s="18">
        <v>3.9000000000000002E-72</v>
      </c>
      <c r="K2275" t="s">
        <v>31475</v>
      </c>
      <c r="L2275" t="s">
        <v>31476</v>
      </c>
      <c r="M2275" t="s">
        <v>29635</v>
      </c>
      <c r="N2275" t="s">
        <v>29636</v>
      </c>
      <c r="O2275" t="s">
        <v>24429</v>
      </c>
      <c r="P2275" t="s">
        <v>398</v>
      </c>
      <c r="Q2275" t="s">
        <v>397</v>
      </c>
      <c r="R2275" t="s">
        <v>23870</v>
      </c>
      <c r="W2275">
        <v>0.61351081929999995</v>
      </c>
      <c r="X2275">
        <v>1.7968097205</v>
      </c>
    </row>
    <row r="2276" spans="1:24">
      <c r="A2276" t="s">
        <v>31477</v>
      </c>
      <c r="B2276" t="s">
        <v>23974</v>
      </c>
      <c r="C2276" t="s">
        <v>7208</v>
      </c>
      <c r="D2276" t="s">
        <v>23940</v>
      </c>
      <c r="E2276">
        <v>112</v>
      </c>
      <c r="F2276" s="18">
        <v>4.7E-19</v>
      </c>
      <c r="G2276">
        <v>0.55882352899999999</v>
      </c>
      <c r="H2276" t="s">
        <v>31478</v>
      </c>
      <c r="I2276">
        <v>41.9</v>
      </c>
      <c r="J2276" s="18">
        <v>6.4E-13</v>
      </c>
      <c r="K2276" t="s">
        <v>31479</v>
      </c>
      <c r="L2276" t="s">
        <v>31480</v>
      </c>
      <c r="M2276" t="s">
        <v>24106</v>
      </c>
      <c r="N2276" t="s">
        <v>24107</v>
      </c>
      <c r="O2276" t="s">
        <v>23988</v>
      </c>
      <c r="P2276" t="s">
        <v>972</v>
      </c>
      <c r="Q2276" t="s">
        <v>971</v>
      </c>
      <c r="R2276" t="s">
        <v>23870</v>
      </c>
      <c r="W2276">
        <v>0.60967637669999997</v>
      </c>
      <c r="X2276">
        <v>2.4628684961</v>
      </c>
    </row>
    <row r="2277" spans="1:24">
      <c r="A2277" t="s">
        <v>31481</v>
      </c>
      <c r="B2277" t="s">
        <v>31482</v>
      </c>
      <c r="C2277" t="s">
        <v>31482</v>
      </c>
      <c r="D2277" t="s">
        <v>23915</v>
      </c>
      <c r="E2277">
        <v>281</v>
      </c>
      <c r="F2277" s="18">
        <v>4.7000000000000003E-21</v>
      </c>
      <c r="G2277">
        <v>0.97413793100000001</v>
      </c>
      <c r="H2277" t="s">
        <v>31483</v>
      </c>
      <c r="I2277">
        <v>40.1</v>
      </c>
      <c r="J2277" s="18">
        <v>2.8999999999999999E-30</v>
      </c>
      <c r="K2277" t="s">
        <v>31484</v>
      </c>
      <c r="L2277" t="s">
        <v>23967</v>
      </c>
      <c r="M2277" t="s">
        <v>23905</v>
      </c>
      <c r="N2277" t="s">
        <v>23906</v>
      </c>
      <c r="O2277" t="s">
        <v>23900</v>
      </c>
      <c r="P2277" t="s">
        <v>972</v>
      </c>
      <c r="Q2277" t="s">
        <v>971</v>
      </c>
      <c r="R2277" t="s">
        <v>23870</v>
      </c>
      <c r="W2277">
        <v>0.5901493753</v>
      </c>
      <c r="X2277">
        <v>1.2621105461</v>
      </c>
    </row>
    <row r="2278" spans="1:24">
      <c r="A2278" t="s">
        <v>31485</v>
      </c>
      <c r="B2278" t="s">
        <v>7220</v>
      </c>
      <c r="C2278" t="s">
        <v>7220</v>
      </c>
      <c r="D2278" t="s">
        <v>23940</v>
      </c>
      <c r="E2278">
        <v>123</v>
      </c>
      <c r="F2278" s="18">
        <v>4.4999999999999998E-29</v>
      </c>
      <c r="G2278">
        <v>0.48587570600000002</v>
      </c>
      <c r="H2278" t="s">
        <v>28355</v>
      </c>
      <c r="I2278">
        <v>56.2</v>
      </c>
      <c r="J2278" s="18">
        <v>1E-27</v>
      </c>
      <c r="K2278" t="s">
        <v>28356</v>
      </c>
      <c r="L2278" t="s">
        <v>24334</v>
      </c>
      <c r="M2278" t="s">
        <v>24335</v>
      </c>
      <c r="N2278" t="s">
        <v>23868</v>
      </c>
      <c r="O2278" t="s">
        <v>23869</v>
      </c>
      <c r="P2278" t="s">
        <v>1004</v>
      </c>
      <c r="Q2278" t="s">
        <v>971</v>
      </c>
      <c r="R2278" t="s">
        <v>23870</v>
      </c>
      <c r="W2278">
        <v>0.55515247310000004</v>
      </c>
    </row>
    <row r="2279" spans="1:24">
      <c r="A2279" t="s">
        <v>31486</v>
      </c>
      <c r="B2279" t="s">
        <v>7212</v>
      </c>
      <c r="C2279" t="s">
        <v>7212</v>
      </c>
      <c r="D2279" t="s">
        <v>23940</v>
      </c>
      <c r="E2279">
        <v>90</v>
      </c>
      <c r="F2279" s="18">
        <v>5.8000000000000006E-17</v>
      </c>
      <c r="G2279">
        <v>0.48407643299999997</v>
      </c>
      <c r="H2279" t="s">
        <v>31487</v>
      </c>
      <c r="I2279">
        <v>51.7</v>
      </c>
      <c r="J2279" s="18">
        <v>1.1999999999999999E-17</v>
      </c>
      <c r="K2279" t="s">
        <v>31488</v>
      </c>
      <c r="L2279" t="s">
        <v>24058</v>
      </c>
      <c r="M2279" t="s">
        <v>24059</v>
      </c>
      <c r="N2279" t="s">
        <v>23893</v>
      </c>
      <c r="O2279" t="s">
        <v>23869</v>
      </c>
      <c r="P2279" t="s">
        <v>1004</v>
      </c>
      <c r="Q2279" t="s">
        <v>971</v>
      </c>
      <c r="R2279" t="s">
        <v>23870</v>
      </c>
      <c r="W2279">
        <v>0.54193455710000005</v>
      </c>
    </row>
    <row r="2280" spans="1:24">
      <c r="A2280" t="s">
        <v>31489</v>
      </c>
      <c r="B2280" t="s">
        <v>7217</v>
      </c>
      <c r="C2280" t="s">
        <v>7217</v>
      </c>
      <c r="D2280" t="s">
        <v>23940</v>
      </c>
      <c r="E2280">
        <v>72</v>
      </c>
      <c r="F2280" s="18">
        <v>5.4999999999999998E-21</v>
      </c>
      <c r="G2280">
        <v>0.42499999999999999</v>
      </c>
      <c r="H2280" t="s">
        <v>31490</v>
      </c>
      <c r="I2280">
        <v>61.1</v>
      </c>
      <c r="J2280" s="18">
        <v>9.9999999999999998E-17</v>
      </c>
      <c r="K2280" t="s">
        <v>31491</v>
      </c>
      <c r="L2280" t="s">
        <v>31492</v>
      </c>
      <c r="M2280" t="s">
        <v>23951</v>
      </c>
      <c r="N2280" t="s">
        <v>23868</v>
      </c>
      <c r="O2280" t="s">
        <v>23869</v>
      </c>
      <c r="P2280" t="s">
        <v>1004</v>
      </c>
      <c r="Q2280" t="s">
        <v>971</v>
      </c>
      <c r="R2280" t="s">
        <v>23870</v>
      </c>
      <c r="W2280">
        <v>0.54193455710000005</v>
      </c>
    </row>
    <row r="2281" spans="1:24">
      <c r="A2281" t="s">
        <v>31493</v>
      </c>
      <c r="B2281" t="s">
        <v>7184</v>
      </c>
      <c r="C2281" t="s">
        <v>7184</v>
      </c>
      <c r="D2281" t="s">
        <v>23864</v>
      </c>
      <c r="E2281">
        <v>110</v>
      </c>
      <c r="F2281" s="18">
        <v>6.3999999999999998E-27</v>
      </c>
      <c r="G2281">
        <v>0.36871508400000003</v>
      </c>
      <c r="H2281" t="s">
        <v>26232</v>
      </c>
      <c r="I2281">
        <v>63.6</v>
      </c>
      <c r="J2281" s="18">
        <v>2.9000000000000002E-34</v>
      </c>
      <c r="K2281" t="s">
        <v>26233</v>
      </c>
      <c r="L2281" t="s">
        <v>24475</v>
      </c>
      <c r="M2281" t="s">
        <v>24075</v>
      </c>
      <c r="N2281" t="s">
        <v>23893</v>
      </c>
      <c r="O2281" t="s">
        <v>23869</v>
      </c>
      <c r="P2281" t="s">
        <v>1004</v>
      </c>
      <c r="Q2281" t="s">
        <v>971</v>
      </c>
      <c r="R2281" t="s">
        <v>23870</v>
      </c>
      <c r="V2281">
        <v>0.33042763469999997</v>
      </c>
      <c r="W2281">
        <v>0.53208120150000005</v>
      </c>
    </row>
    <row r="2282" spans="1:24">
      <c r="A2282" t="s">
        <v>31494</v>
      </c>
      <c r="B2282" t="s">
        <v>7184</v>
      </c>
      <c r="C2282" t="s">
        <v>7184</v>
      </c>
      <c r="D2282" t="s">
        <v>23864</v>
      </c>
      <c r="E2282">
        <v>77</v>
      </c>
      <c r="F2282" s="18">
        <v>4.5999999999999996E-22</v>
      </c>
      <c r="G2282">
        <v>0.41340782100000001</v>
      </c>
      <c r="H2282" t="s">
        <v>31495</v>
      </c>
      <c r="I2282">
        <v>61</v>
      </c>
      <c r="J2282" s="18">
        <v>5.6999999999999996E-21</v>
      </c>
      <c r="K2282" t="s">
        <v>31496</v>
      </c>
      <c r="L2282" t="s">
        <v>27495</v>
      </c>
      <c r="M2282" t="s">
        <v>23905</v>
      </c>
      <c r="N2282" t="s">
        <v>23906</v>
      </c>
      <c r="O2282" t="s">
        <v>23900</v>
      </c>
      <c r="P2282" t="s">
        <v>972</v>
      </c>
      <c r="Q2282" t="s">
        <v>971</v>
      </c>
      <c r="R2282" t="s">
        <v>23870</v>
      </c>
      <c r="W2282">
        <v>0.50674400139999998</v>
      </c>
    </row>
    <row r="2283" spans="1:24">
      <c r="A2283" t="s">
        <v>31497</v>
      </c>
      <c r="B2283" t="s">
        <v>7140</v>
      </c>
      <c r="C2283" t="s">
        <v>7140</v>
      </c>
      <c r="D2283" t="s">
        <v>23864</v>
      </c>
      <c r="E2283">
        <v>78</v>
      </c>
      <c r="F2283" s="18">
        <v>4.6999999999999996E-18</v>
      </c>
      <c r="G2283">
        <v>0.61904761900000005</v>
      </c>
      <c r="H2283" t="s">
        <v>31498</v>
      </c>
      <c r="I2283">
        <v>47.4</v>
      </c>
      <c r="J2283" s="18">
        <v>1.8999999999999999E-11</v>
      </c>
      <c r="K2283" t="s">
        <v>31499</v>
      </c>
      <c r="L2283" t="s">
        <v>27745</v>
      </c>
      <c r="M2283" t="s">
        <v>23905</v>
      </c>
      <c r="N2283" t="s">
        <v>23906</v>
      </c>
      <c r="O2283" t="s">
        <v>23900</v>
      </c>
      <c r="P2283" t="s">
        <v>972</v>
      </c>
      <c r="Q2283" t="s">
        <v>971</v>
      </c>
      <c r="R2283" t="s">
        <v>23870</v>
      </c>
      <c r="W2283">
        <v>0.50024728350000003</v>
      </c>
    </row>
    <row r="2284" spans="1:24">
      <c r="A2284" t="s">
        <v>31500</v>
      </c>
      <c r="B2284" t="s">
        <v>7184</v>
      </c>
      <c r="C2284" t="s">
        <v>7184</v>
      </c>
      <c r="D2284" t="s">
        <v>23864</v>
      </c>
      <c r="E2284">
        <v>98</v>
      </c>
      <c r="F2284" s="18">
        <v>4.3999999999999997E-19</v>
      </c>
      <c r="G2284">
        <v>0.44692737399999999</v>
      </c>
      <c r="H2284" t="s">
        <v>25213</v>
      </c>
      <c r="I2284">
        <v>62.8</v>
      </c>
      <c r="J2284" s="18">
        <v>2.4999999999999999E-21</v>
      </c>
      <c r="K2284" t="s">
        <v>25214</v>
      </c>
      <c r="L2284" t="s">
        <v>971</v>
      </c>
      <c r="R2284" t="s">
        <v>23870</v>
      </c>
      <c r="W2284">
        <v>0.4976950014</v>
      </c>
    </row>
    <row r="2285" spans="1:24">
      <c r="A2285" t="s">
        <v>31501</v>
      </c>
      <c r="B2285" t="s">
        <v>7149</v>
      </c>
      <c r="C2285" t="s">
        <v>7149</v>
      </c>
      <c r="D2285" t="s">
        <v>23864</v>
      </c>
      <c r="E2285">
        <v>118</v>
      </c>
      <c r="F2285" s="18">
        <v>2.0000000000000001E-27</v>
      </c>
      <c r="G2285">
        <v>0.39189189200000002</v>
      </c>
      <c r="H2285" t="s">
        <v>31502</v>
      </c>
      <c r="I2285">
        <v>73.099999999999994</v>
      </c>
      <c r="J2285" s="18">
        <v>1.4E-47</v>
      </c>
      <c r="K2285" t="s">
        <v>31503</v>
      </c>
      <c r="L2285" t="s">
        <v>27882</v>
      </c>
      <c r="M2285" t="s">
        <v>27883</v>
      </c>
      <c r="Q2285" t="s">
        <v>971</v>
      </c>
      <c r="R2285" t="s">
        <v>23870</v>
      </c>
      <c r="W2285">
        <v>0.49600789969999998</v>
      </c>
      <c r="X2285">
        <v>0.33394827069999999</v>
      </c>
    </row>
    <row r="2286" spans="1:24">
      <c r="A2286" t="s">
        <v>31504</v>
      </c>
      <c r="B2286" t="s">
        <v>7161</v>
      </c>
      <c r="C2286" t="s">
        <v>7161</v>
      </c>
      <c r="D2286" t="s">
        <v>23864</v>
      </c>
      <c r="E2286">
        <v>318</v>
      </c>
      <c r="F2286" s="18">
        <v>1.3999999999999999E-53</v>
      </c>
      <c r="G2286">
        <v>0.989417989</v>
      </c>
      <c r="H2286" t="s">
        <v>31505</v>
      </c>
      <c r="I2286">
        <v>71.8</v>
      </c>
      <c r="J2286" s="18">
        <v>5.2999999999999997E-129</v>
      </c>
      <c r="K2286" t="s">
        <v>31506</v>
      </c>
      <c r="L2286" t="s">
        <v>31507</v>
      </c>
      <c r="M2286" t="s">
        <v>31192</v>
      </c>
      <c r="N2286" t="s">
        <v>25162</v>
      </c>
      <c r="O2286" t="s">
        <v>25163</v>
      </c>
      <c r="P2286" t="s">
        <v>25164</v>
      </c>
      <c r="Q2286" t="s">
        <v>397</v>
      </c>
      <c r="R2286" t="s">
        <v>23870</v>
      </c>
      <c r="W2286">
        <v>0.49080865550000002</v>
      </c>
      <c r="X2286">
        <v>3.9034142203000002</v>
      </c>
    </row>
    <row r="2287" spans="1:24">
      <c r="A2287" t="s">
        <v>31508</v>
      </c>
      <c r="B2287" t="s">
        <v>24721</v>
      </c>
      <c r="C2287" t="s">
        <v>24721</v>
      </c>
      <c r="D2287" t="s">
        <v>24721</v>
      </c>
      <c r="E2287">
        <v>160</v>
      </c>
      <c r="F2287" s="18">
        <v>1.8E-17</v>
      </c>
      <c r="G2287">
        <v>0.97619047599999997</v>
      </c>
      <c r="H2287" t="s">
        <v>31509</v>
      </c>
      <c r="I2287">
        <v>60.6</v>
      </c>
      <c r="J2287" s="18">
        <v>8.5000000000000003E-27</v>
      </c>
      <c r="K2287" t="s">
        <v>31510</v>
      </c>
      <c r="L2287" t="s">
        <v>31511</v>
      </c>
      <c r="M2287" t="s">
        <v>24725</v>
      </c>
      <c r="N2287" t="s">
        <v>23899</v>
      </c>
      <c r="O2287" t="s">
        <v>23900</v>
      </c>
      <c r="P2287" t="s">
        <v>972</v>
      </c>
      <c r="Q2287" t="s">
        <v>971</v>
      </c>
      <c r="R2287" t="s">
        <v>23870</v>
      </c>
      <c r="W2287">
        <v>0.48774110139999999</v>
      </c>
      <c r="X2287">
        <v>1.5392928101000001</v>
      </c>
    </row>
    <row r="2288" spans="1:24">
      <c r="A2288" t="s">
        <v>31512</v>
      </c>
      <c r="B2288" t="s">
        <v>31482</v>
      </c>
      <c r="C2288" t="s">
        <v>31482</v>
      </c>
      <c r="D2288" t="s">
        <v>23915</v>
      </c>
      <c r="E2288">
        <v>93</v>
      </c>
      <c r="F2288" s="18">
        <v>9.3999999999999999E-17</v>
      </c>
      <c r="G2288">
        <v>0.62068965499999995</v>
      </c>
      <c r="H2288" t="s">
        <v>31513</v>
      </c>
      <c r="I2288">
        <v>54.7</v>
      </c>
      <c r="J2288" s="18">
        <v>4.6000000000000002E-17</v>
      </c>
      <c r="K2288" t="s">
        <v>31514</v>
      </c>
      <c r="L2288" t="s">
        <v>31515</v>
      </c>
      <c r="Q2288" t="s">
        <v>6155</v>
      </c>
      <c r="R2288" t="s">
        <v>23870</v>
      </c>
      <c r="W2288">
        <v>0.41956223770000001</v>
      </c>
      <c r="X2288">
        <v>0.2118596556</v>
      </c>
    </row>
    <row r="2289" spans="1:24">
      <c r="A2289" t="s">
        <v>31516</v>
      </c>
      <c r="B2289" t="s">
        <v>24721</v>
      </c>
      <c r="C2289" t="s">
        <v>24721</v>
      </c>
      <c r="D2289" t="s">
        <v>24721</v>
      </c>
      <c r="E2289">
        <v>200</v>
      </c>
      <c r="F2289" s="18">
        <v>1.6999999999999999E-17</v>
      </c>
      <c r="G2289">
        <v>0.95238095199999995</v>
      </c>
      <c r="H2289" t="s">
        <v>31517</v>
      </c>
      <c r="I2289">
        <v>49.8</v>
      </c>
      <c r="J2289" s="18">
        <v>1.5000000000000001E-36</v>
      </c>
      <c r="K2289" t="s">
        <v>31518</v>
      </c>
      <c r="L2289" t="s">
        <v>26273</v>
      </c>
      <c r="M2289" t="s">
        <v>26274</v>
      </c>
      <c r="P2289" t="s">
        <v>25087</v>
      </c>
      <c r="Q2289" t="s">
        <v>971</v>
      </c>
      <c r="R2289" t="s">
        <v>23870</v>
      </c>
      <c r="W2289">
        <v>0.3901928811</v>
      </c>
      <c r="X2289">
        <v>7.6841497079999996</v>
      </c>
    </row>
    <row r="2290" spans="1:24">
      <c r="A2290" t="s">
        <v>31519</v>
      </c>
      <c r="B2290" t="s">
        <v>26506</v>
      </c>
      <c r="C2290" t="s">
        <v>7187</v>
      </c>
      <c r="D2290" t="s">
        <v>23864</v>
      </c>
      <c r="E2290">
        <v>129</v>
      </c>
      <c r="F2290" s="18">
        <v>6.9000000000000002E-48</v>
      </c>
      <c r="G2290">
        <v>0.43190661499999999</v>
      </c>
      <c r="H2290" t="s">
        <v>31520</v>
      </c>
      <c r="I2290">
        <v>82</v>
      </c>
      <c r="J2290" s="18">
        <v>4.0000000000000001E-59</v>
      </c>
      <c r="K2290" t="s">
        <v>31521</v>
      </c>
      <c r="L2290" t="s">
        <v>31522</v>
      </c>
      <c r="M2290" t="s">
        <v>31523</v>
      </c>
      <c r="N2290" t="s">
        <v>30990</v>
      </c>
      <c r="O2290" t="s">
        <v>30991</v>
      </c>
      <c r="P2290" t="s">
        <v>18</v>
      </c>
      <c r="Q2290" t="s">
        <v>17</v>
      </c>
      <c r="R2290" t="s">
        <v>23870</v>
      </c>
      <c r="W2290">
        <v>0.37809387700000002</v>
      </c>
      <c r="X2290">
        <v>0.99278420000000001</v>
      </c>
    </row>
    <row r="2291" spans="1:24">
      <c r="A2291" t="s">
        <v>31524</v>
      </c>
      <c r="B2291" t="s">
        <v>7220</v>
      </c>
      <c r="C2291" t="s">
        <v>7220</v>
      </c>
      <c r="D2291" t="s">
        <v>23940</v>
      </c>
      <c r="E2291">
        <v>78</v>
      </c>
      <c r="F2291" s="18">
        <v>2E-16</v>
      </c>
      <c r="G2291">
        <v>0.355932203</v>
      </c>
      <c r="H2291" t="s">
        <v>28355</v>
      </c>
      <c r="I2291">
        <v>50</v>
      </c>
      <c r="J2291" s="18">
        <v>5.1000000000000002E-9</v>
      </c>
      <c r="K2291" t="s">
        <v>28356</v>
      </c>
      <c r="L2291" t="s">
        <v>24334</v>
      </c>
      <c r="M2291" t="s">
        <v>24335</v>
      </c>
      <c r="N2291" t="s">
        <v>23868</v>
      </c>
      <c r="O2291" t="s">
        <v>23869</v>
      </c>
      <c r="P2291" t="s">
        <v>1004</v>
      </c>
      <c r="Q2291" t="s">
        <v>971</v>
      </c>
      <c r="R2291" t="s">
        <v>23870</v>
      </c>
      <c r="V2291">
        <v>0.232993845</v>
      </c>
      <c r="W2291">
        <v>0.37518546260000002</v>
      </c>
    </row>
    <row r="2292" spans="1:24">
      <c r="A2292" t="s">
        <v>31525</v>
      </c>
      <c r="B2292" t="s">
        <v>23974</v>
      </c>
      <c r="C2292" t="s">
        <v>7208</v>
      </c>
      <c r="D2292" t="s">
        <v>23940</v>
      </c>
      <c r="E2292">
        <v>107</v>
      </c>
      <c r="F2292" s="18">
        <v>1.6000000000000001E-16</v>
      </c>
      <c r="G2292">
        <v>0.58823529399999996</v>
      </c>
      <c r="H2292" t="s">
        <v>31526</v>
      </c>
      <c r="I2292">
        <v>74.8</v>
      </c>
      <c r="J2292" s="18">
        <v>2.2E-39</v>
      </c>
      <c r="K2292" t="s">
        <v>31527</v>
      </c>
      <c r="L2292" t="s">
        <v>31528</v>
      </c>
      <c r="M2292" t="s">
        <v>31529</v>
      </c>
      <c r="N2292" t="s">
        <v>24494</v>
      </c>
      <c r="O2292" t="s">
        <v>24209</v>
      </c>
      <c r="P2292" t="s">
        <v>24210</v>
      </c>
      <c r="Q2292" t="s">
        <v>5310</v>
      </c>
      <c r="R2292" t="s">
        <v>23870</v>
      </c>
      <c r="W2292">
        <v>0.36466624399999997</v>
      </c>
      <c r="X2292">
        <v>0.36827940129999998</v>
      </c>
    </row>
    <row r="2293" spans="1:24">
      <c r="A2293" t="s">
        <v>31530</v>
      </c>
      <c r="B2293" t="s">
        <v>7182</v>
      </c>
      <c r="C2293" t="s">
        <v>7182</v>
      </c>
      <c r="D2293" t="s">
        <v>23864</v>
      </c>
      <c r="E2293">
        <v>114</v>
      </c>
      <c r="F2293" s="18">
        <v>9.2999999999999998E-32</v>
      </c>
      <c r="G2293">
        <v>0.40892193300000002</v>
      </c>
      <c r="H2293" t="s">
        <v>31531</v>
      </c>
      <c r="I2293">
        <v>85.3</v>
      </c>
      <c r="J2293" s="18">
        <v>2.6999999999999997E-51</v>
      </c>
      <c r="K2293" t="s">
        <v>31532</v>
      </c>
      <c r="L2293" t="s">
        <v>27070</v>
      </c>
      <c r="M2293" t="s">
        <v>25951</v>
      </c>
      <c r="N2293" t="s">
        <v>25699</v>
      </c>
      <c r="O2293" t="s">
        <v>24429</v>
      </c>
      <c r="P2293" t="s">
        <v>398</v>
      </c>
      <c r="Q2293" t="s">
        <v>397</v>
      </c>
      <c r="R2293" t="s">
        <v>23870</v>
      </c>
      <c r="W2293">
        <v>0.34227445709999998</v>
      </c>
      <c r="X2293">
        <v>0.77774794609999998</v>
      </c>
    </row>
    <row r="2294" spans="1:24">
      <c r="A2294" t="s">
        <v>31533</v>
      </c>
      <c r="B2294" t="s">
        <v>25111</v>
      </c>
      <c r="C2294" t="s">
        <v>25111</v>
      </c>
      <c r="D2294" t="s">
        <v>23915</v>
      </c>
      <c r="E2294">
        <v>116</v>
      </c>
      <c r="F2294" s="18">
        <v>1.2E-18</v>
      </c>
      <c r="G2294">
        <v>0.61290322600000002</v>
      </c>
      <c r="H2294" t="s">
        <v>31534</v>
      </c>
      <c r="I2294">
        <v>47.6</v>
      </c>
      <c r="J2294" s="18">
        <v>4.6E-14</v>
      </c>
      <c r="K2294" t="s">
        <v>31535</v>
      </c>
      <c r="L2294" t="s">
        <v>31536</v>
      </c>
      <c r="M2294" t="s">
        <v>23997</v>
      </c>
      <c r="N2294" t="s">
        <v>23868</v>
      </c>
      <c r="O2294" t="s">
        <v>23869</v>
      </c>
      <c r="P2294" t="s">
        <v>1004</v>
      </c>
      <c r="Q2294" t="s">
        <v>971</v>
      </c>
      <c r="R2294" t="s">
        <v>23870</v>
      </c>
      <c r="V2294">
        <v>0.39167068770000002</v>
      </c>
      <c r="W2294">
        <v>0.3363731734</v>
      </c>
    </row>
    <row r="2295" spans="1:24">
      <c r="A2295" t="s">
        <v>31537</v>
      </c>
      <c r="B2295" t="s">
        <v>24721</v>
      </c>
      <c r="C2295" t="s">
        <v>24721</v>
      </c>
      <c r="D2295" t="s">
        <v>24721</v>
      </c>
      <c r="E2295">
        <v>122</v>
      </c>
      <c r="F2295" s="18">
        <v>8.7999999999999994E-19</v>
      </c>
      <c r="G2295">
        <v>0.97619047599999997</v>
      </c>
      <c r="H2295" t="s">
        <v>27207</v>
      </c>
      <c r="I2295">
        <v>52</v>
      </c>
      <c r="J2295" s="18">
        <v>3E-24</v>
      </c>
      <c r="K2295" t="s">
        <v>27208</v>
      </c>
      <c r="L2295" t="s">
        <v>24725</v>
      </c>
      <c r="N2295" t="s">
        <v>23899</v>
      </c>
      <c r="O2295" t="s">
        <v>23900</v>
      </c>
      <c r="P2295" t="s">
        <v>972</v>
      </c>
      <c r="Q2295" t="s">
        <v>971</v>
      </c>
      <c r="R2295" t="s">
        <v>23870</v>
      </c>
      <c r="W2295">
        <v>0.31983023040000003</v>
      </c>
      <c r="X2295">
        <v>2.6647429630000001</v>
      </c>
    </row>
    <row r="2296" spans="1:24">
      <c r="A2296" t="s">
        <v>31538</v>
      </c>
      <c r="B2296" t="s">
        <v>7119</v>
      </c>
      <c r="C2296" t="s">
        <v>7119</v>
      </c>
      <c r="D2296" t="s">
        <v>23915</v>
      </c>
      <c r="E2296">
        <v>529</v>
      </c>
      <c r="F2296" s="18">
        <v>4.1000000000000003E-23</v>
      </c>
      <c r="G2296">
        <v>0.94736842099999996</v>
      </c>
      <c r="H2296" t="s">
        <v>27662</v>
      </c>
      <c r="I2296">
        <v>40.6</v>
      </c>
      <c r="J2296" s="18">
        <v>2.4000000000000001E-46</v>
      </c>
      <c r="K2296" t="s">
        <v>27663</v>
      </c>
      <c r="L2296" t="s">
        <v>27664</v>
      </c>
      <c r="M2296" t="s">
        <v>23905</v>
      </c>
      <c r="N2296" t="s">
        <v>23906</v>
      </c>
      <c r="O2296" t="s">
        <v>23900</v>
      </c>
      <c r="P2296" t="s">
        <v>972</v>
      </c>
      <c r="Q2296" t="s">
        <v>971</v>
      </c>
      <c r="R2296" t="s">
        <v>23870</v>
      </c>
      <c r="S2296">
        <v>3.7606405000000002E-2</v>
      </c>
      <c r="W2296">
        <v>0.31348199329999998</v>
      </c>
      <c r="X2296">
        <v>3.1286344600999998</v>
      </c>
    </row>
    <row r="2297" spans="1:24">
      <c r="A2297" t="s">
        <v>31539</v>
      </c>
      <c r="B2297" t="s">
        <v>7161</v>
      </c>
      <c r="C2297" t="s">
        <v>7161</v>
      </c>
      <c r="D2297" t="s">
        <v>23864</v>
      </c>
      <c r="E2297">
        <v>352</v>
      </c>
      <c r="F2297" s="18">
        <v>1.5000000000000001E-45</v>
      </c>
      <c r="G2297">
        <v>0.97883597899999997</v>
      </c>
      <c r="H2297" t="s">
        <v>31540</v>
      </c>
      <c r="I2297">
        <v>42.9</v>
      </c>
      <c r="J2297" s="18">
        <v>1.7E-43</v>
      </c>
      <c r="K2297" t="s">
        <v>31541</v>
      </c>
      <c r="L2297" t="s">
        <v>31542</v>
      </c>
      <c r="M2297" t="s">
        <v>23938</v>
      </c>
      <c r="N2297" t="s">
        <v>23899</v>
      </c>
      <c r="O2297" t="s">
        <v>23900</v>
      </c>
      <c r="P2297" t="s">
        <v>972</v>
      </c>
      <c r="Q2297" t="s">
        <v>971</v>
      </c>
      <c r="R2297" t="s">
        <v>23870</v>
      </c>
      <c r="W2297">
        <v>0.30483818839999999</v>
      </c>
      <c r="X2297">
        <v>11.8105739247</v>
      </c>
    </row>
    <row r="2298" spans="1:24">
      <c r="A2298" t="s">
        <v>31543</v>
      </c>
      <c r="B2298" t="s">
        <v>7182</v>
      </c>
      <c r="C2298" t="s">
        <v>7182</v>
      </c>
      <c r="D2298" t="s">
        <v>23864</v>
      </c>
      <c r="E2298">
        <v>115</v>
      </c>
      <c r="F2298" s="18">
        <v>9.7000000000000001E-32</v>
      </c>
      <c r="G2298">
        <v>0.40892193300000002</v>
      </c>
      <c r="H2298" t="s">
        <v>31544</v>
      </c>
      <c r="I2298">
        <v>64.900000000000006</v>
      </c>
      <c r="J2298" s="18">
        <v>6.3000000000000001E-40</v>
      </c>
      <c r="K2298" t="s">
        <v>31545</v>
      </c>
      <c r="L2298" t="s">
        <v>27745</v>
      </c>
      <c r="M2298" t="s">
        <v>23905</v>
      </c>
      <c r="N2298" t="s">
        <v>23906</v>
      </c>
      <c r="O2298" t="s">
        <v>23900</v>
      </c>
      <c r="P2298" t="s">
        <v>972</v>
      </c>
      <c r="Q2298" t="s">
        <v>971</v>
      </c>
      <c r="R2298" t="s">
        <v>23870</v>
      </c>
      <c r="W2298">
        <v>0.25447361810000002</v>
      </c>
      <c r="X2298">
        <v>1.1136448852</v>
      </c>
    </row>
    <row r="2299" spans="1:24">
      <c r="A2299" t="s">
        <v>31546</v>
      </c>
      <c r="B2299" t="s">
        <v>31547</v>
      </c>
      <c r="C2299" t="s">
        <v>31547</v>
      </c>
      <c r="D2299" t="s">
        <v>23915</v>
      </c>
      <c r="E2299">
        <v>235</v>
      </c>
      <c r="F2299" s="18">
        <v>1.7000000000000001E-19</v>
      </c>
      <c r="G2299">
        <v>0.82580645200000002</v>
      </c>
      <c r="H2299" t="s">
        <v>31548</v>
      </c>
      <c r="I2299">
        <v>40.4</v>
      </c>
      <c r="J2299" s="18">
        <v>1.3999999999999999E-25</v>
      </c>
      <c r="K2299" t="s">
        <v>31549</v>
      </c>
      <c r="L2299" t="s">
        <v>26193</v>
      </c>
      <c r="M2299" t="s">
        <v>26194</v>
      </c>
      <c r="N2299" t="s">
        <v>25761</v>
      </c>
      <c r="O2299" t="s">
        <v>24122</v>
      </c>
      <c r="P2299" t="s">
        <v>72</v>
      </c>
      <c r="Q2299" t="s">
        <v>72</v>
      </c>
      <c r="R2299" t="s">
        <v>23870</v>
      </c>
      <c r="W2299">
        <v>0.2490592858</v>
      </c>
      <c r="X2299">
        <v>1.7606889674999999</v>
      </c>
    </row>
    <row r="2300" spans="1:24">
      <c r="A2300" t="s">
        <v>31550</v>
      </c>
      <c r="B2300" t="s">
        <v>7116</v>
      </c>
      <c r="C2300" t="s">
        <v>7116</v>
      </c>
      <c r="D2300" t="s">
        <v>23915</v>
      </c>
      <c r="E2300">
        <v>83</v>
      </c>
      <c r="F2300" s="18">
        <v>5.8E-18</v>
      </c>
      <c r="G2300">
        <v>0.69736842099999996</v>
      </c>
      <c r="H2300" t="s">
        <v>31551</v>
      </c>
      <c r="I2300">
        <v>76.3</v>
      </c>
      <c r="J2300" s="18">
        <v>5.2E-28</v>
      </c>
      <c r="K2300" t="s">
        <v>31552</v>
      </c>
      <c r="L2300" t="s">
        <v>31553</v>
      </c>
      <c r="M2300" t="s">
        <v>30946</v>
      </c>
      <c r="N2300" t="s">
        <v>30176</v>
      </c>
      <c r="O2300" t="s">
        <v>30177</v>
      </c>
      <c r="P2300" t="s">
        <v>30178</v>
      </c>
      <c r="Q2300" t="s">
        <v>6155</v>
      </c>
      <c r="R2300" t="s">
        <v>23870</v>
      </c>
      <c r="W2300">
        <v>0.2350559525</v>
      </c>
      <c r="X2300">
        <v>0.83084720349999996</v>
      </c>
    </row>
    <row r="2301" spans="1:24">
      <c r="A2301" t="s">
        <v>31554</v>
      </c>
      <c r="B2301" t="s">
        <v>24065</v>
      </c>
      <c r="C2301" t="s">
        <v>7187</v>
      </c>
      <c r="D2301" t="s">
        <v>23864</v>
      </c>
      <c r="E2301">
        <v>424</v>
      </c>
      <c r="F2301" s="18">
        <v>6.4000000000000005E-16</v>
      </c>
      <c r="G2301">
        <v>0.61967213099999996</v>
      </c>
      <c r="H2301" t="s">
        <v>24511</v>
      </c>
      <c r="I2301">
        <v>31.5</v>
      </c>
      <c r="J2301" s="18">
        <v>6.5999999999999997E-26</v>
      </c>
      <c r="K2301" t="s">
        <v>24512</v>
      </c>
      <c r="L2301" t="s">
        <v>24513</v>
      </c>
      <c r="M2301" t="s">
        <v>23905</v>
      </c>
      <c r="N2301" t="s">
        <v>23906</v>
      </c>
      <c r="O2301" t="s">
        <v>23900</v>
      </c>
      <c r="P2301" t="s">
        <v>972</v>
      </c>
      <c r="Q2301" t="s">
        <v>971</v>
      </c>
      <c r="R2301" t="s">
        <v>23870</v>
      </c>
      <c r="W2301">
        <v>0.23006655719999999</v>
      </c>
      <c r="X2301">
        <v>4.5539832569999996</v>
      </c>
    </row>
    <row r="2302" spans="1:24">
      <c r="A2302" t="s">
        <v>31555</v>
      </c>
      <c r="B2302" t="s">
        <v>7219</v>
      </c>
      <c r="C2302" t="s">
        <v>7219</v>
      </c>
      <c r="D2302" t="s">
        <v>23940</v>
      </c>
      <c r="E2302">
        <v>174</v>
      </c>
      <c r="F2302" s="18">
        <v>2.4000000000000002E-59</v>
      </c>
      <c r="G2302">
        <v>0.36652542399999999</v>
      </c>
      <c r="H2302" t="s">
        <v>31556</v>
      </c>
      <c r="I2302">
        <v>52.4</v>
      </c>
      <c r="J2302" s="18">
        <v>2.2999999999999999E-46</v>
      </c>
      <c r="K2302" t="s">
        <v>31557</v>
      </c>
      <c r="L2302" t="s">
        <v>25290</v>
      </c>
      <c r="M2302" t="s">
        <v>23919</v>
      </c>
      <c r="N2302" t="s">
        <v>23920</v>
      </c>
      <c r="O2302" t="s">
        <v>23869</v>
      </c>
      <c r="P2302" t="s">
        <v>1004</v>
      </c>
      <c r="Q2302" t="s">
        <v>971</v>
      </c>
      <c r="R2302" t="s">
        <v>23870</v>
      </c>
      <c r="W2302">
        <v>0.2242487822</v>
      </c>
      <c r="X2302">
        <v>0.84926499870000005</v>
      </c>
    </row>
    <row r="2303" spans="1:24">
      <c r="A2303" t="s">
        <v>31558</v>
      </c>
      <c r="B2303" t="s">
        <v>7176</v>
      </c>
      <c r="C2303" t="s">
        <v>7176</v>
      </c>
      <c r="D2303" t="s">
        <v>23864</v>
      </c>
      <c r="E2303">
        <v>132</v>
      </c>
      <c r="F2303" s="18">
        <v>3.8000000000000002E-42</v>
      </c>
      <c r="G2303">
        <v>0.35260115600000003</v>
      </c>
      <c r="H2303" t="s">
        <v>31559</v>
      </c>
      <c r="I2303">
        <v>81.7</v>
      </c>
      <c r="J2303" s="18">
        <v>1.8E-62</v>
      </c>
      <c r="K2303" t="s">
        <v>31560</v>
      </c>
      <c r="L2303" t="s">
        <v>27344</v>
      </c>
      <c r="M2303" t="s">
        <v>25439</v>
      </c>
      <c r="N2303" t="s">
        <v>23876</v>
      </c>
      <c r="O2303" t="s">
        <v>23869</v>
      </c>
      <c r="P2303" t="s">
        <v>1004</v>
      </c>
      <c r="Q2303" t="s">
        <v>971</v>
      </c>
      <c r="R2303" t="s">
        <v>23870</v>
      </c>
      <c r="V2303">
        <v>0.481873634</v>
      </c>
      <c r="W2303">
        <v>0.22170050059999999</v>
      </c>
    </row>
    <row r="2304" spans="1:24">
      <c r="A2304" t="s">
        <v>31561</v>
      </c>
      <c r="B2304" t="s">
        <v>7123</v>
      </c>
      <c r="C2304" t="s">
        <v>7123</v>
      </c>
      <c r="D2304" t="s">
        <v>23915</v>
      </c>
      <c r="E2304">
        <v>723</v>
      </c>
      <c r="F2304" s="18">
        <v>4.3000000000000003E-40</v>
      </c>
      <c r="G2304">
        <v>0.98901098899999995</v>
      </c>
      <c r="H2304" t="s">
        <v>31562</v>
      </c>
      <c r="I2304">
        <v>50.2</v>
      </c>
      <c r="J2304" s="18">
        <v>6.3E-178</v>
      </c>
      <c r="K2304" t="s">
        <v>31563</v>
      </c>
      <c r="L2304" t="s">
        <v>24214</v>
      </c>
      <c r="M2304" t="s">
        <v>23905</v>
      </c>
      <c r="N2304" t="s">
        <v>23906</v>
      </c>
      <c r="O2304" t="s">
        <v>23900</v>
      </c>
      <c r="P2304" t="s">
        <v>972</v>
      </c>
      <c r="Q2304" t="s">
        <v>971</v>
      </c>
      <c r="R2304" t="s">
        <v>23870</v>
      </c>
      <c r="W2304">
        <v>0.2158743464</v>
      </c>
      <c r="X2304">
        <v>7.4942056591000004</v>
      </c>
    </row>
    <row r="2305" spans="1:24">
      <c r="A2305" t="s">
        <v>31561</v>
      </c>
      <c r="B2305" t="s">
        <v>7135</v>
      </c>
      <c r="C2305" t="s">
        <v>7135</v>
      </c>
      <c r="D2305" t="s">
        <v>23864</v>
      </c>
      <c r="E2305">
        <v>723</v>
      </c>
      <c r="F2305" s="18">
        <v>7.7999999999999995E-80</v>
      </c>
      <c r="G2305">
        <v>0.99339933999999996</v>
      </c>
      <c r="H2305" t="s">
        <v>31562</v>
      </c>
      <c r="I2305">
        <v>50.2</v>
      </c>
      <c r="J2305" s="18">
        <v>6.3E-178</v>
      </c>
      <c r="K2305" t="s">
        <v>31563</v>
      </c>
      <c r="L2305" t="s">
        <v>24214</v>
      </c>
      <c r="M2305" t="s">
        <v>23905</v>
      </c>
      <c r="N2305" t="s">
        <v>23906</v>
      </c>
      <c r="O2305" t="s">
        <v>23900</v>
      </c>
      <c r="P2305" t="s">
        <v>972</v>
      </c>
      <c r="Q2305" t="s">
        <v>971</v>
      </c>
      <c r="R2305" t="s">
        <v>23870</v>
      </c>
      <c r="W2305">
        <v>0.2158743464</v>
      </c>
      <c r="X2305">
        <v>7.4942056591000004</v>
      </c>
    </row>
    <row r="2306" spans="1:24">
      <c r="A2306" t="s">
        <v>31564</v>
      </c>
      <c r="B2306" t="s">
        <v>24721</v>
      </c>
      <c r="C2306" t="s">
        <v>24721</v>
      </c>
      <c r="D2306" t="s">
        <v>24721</v>
      </c>
      <c r="E2306">
        <v>488</v>
      </c>
      <c r="F2306" s="18">
        <v>8.6000000000000005E-17</v>
      </c>
      <c r="G2306">
        <v>0.97619047599999997</v>
      </c>
      <c r="H2306" t="s">
        <v>31565</v>
      </c>
      <c r="I2306">
        <v>44.9</v>
      </c>
      <c r="J2306" s="18">
        <v>1.7000000000000001E-73</v>
      </c>
      <c r="K2306" t="s">
        <v>31566</v>
      </c>
      <c r="L2306" t="s">
        <v>29672</v>
      </c>
      <c r="M2306" t="s">
        <v>26990</v>
      </c>
      <c r="N2306" t="s">
        <v>25898</v>
      </c>
      <c r="O2306" t="s">
        <v>25086</v>
      </c>
      <c r="P2306" t="s">
        <v>25087</v>
      </c>
      <c r="Q2306" t="s">
        <v>971</v>
      </c>
      <c r="R2306" t="s">
        <v>23870</v>
      </c>
      <c r="W2306">
        <v>0.19989389399999999</v>
      </c>
      <c r="X2306">
        <v>12.758466307899999</v>
      </c>
    </row>
    <row r="2307" spans="1:24">
      <c r="A2307" t="s">
        <v>31567</v>
      </c>
      <c r="B2307" t="s">
        <v>7217</v>
      </c>
      <c r="C2307" t="s">
        <v>7217</v>
      </c>
      <c r="D2307" t="s">
        <v>23940</v>
      </c>
      <c r="E2307">
        <v>98</v>
      </c>
      <c r="F2307" s="18">
        <v>5.3000000000000003E-18</v>
      </c>
      <c r="G2307">
        <v>0.57499999999999996</v>
      </c>
      <c r="H2307" t="s">
        <v>31568</v>
      </c>
      <c r="I2307">
        <v>51.6</v>
      </c>
      <c r="J2307" s="18">
        <v>2.4999999999999999E-21</v>
      </c>
      <c r="K2307" t="s">
        <v>31569</v>
      </c>
      <c r="L2307" t="s">
        <v>31570</v>
      </c>
      <c r="M2307" t="s">
        <v>25951</v>
      </c>
      <c r="N2307" t="s">
        <v>25699</v>
      </c>
      <c r="O2307" t="s">
        <v>24429</v>
      </c>
      <c r="P2307" t="s">
        <v>398</v>
      </c>
      <c r="Q2307" t="s">
        <v>397</v>
      </c>
      <c r="R2307" t="s">
        <v>23870</v>
      </c>
      <c r="W2307">
        <v>0.1990780006</v>
      </c>
      <c r="X2307">
        <v>0.1005252447</v>
      </c>
    </row>
    <row r="2308" spans="1:24">
      <c r="A2308" t="s">
        <v>31571</v>
      </c>
      <c r="B2308" t="s">
        <v>7125</v>
      </c>
      <c r="C2308" t="s">
        <v>7125</v>
      </c>
      <c r="D2308" t="s">
        <v>23953</v>
      </c>
      <c r="E2308">
        <v>103</v>
      </c>
      <c r="F2308" s="18">
        <v>1.4E-38</v>
      </c>
      <c r="G2308">
        <v>0.36162361599999998</v>
      </c>
      <c r="H2308" t="s">
        <v>31572</v>
      </c>
      <c r="I2308">
        <v>100</v>
      </c>
      <c r="J2308" s="18">
        <v>1.6E-50</v>
      </c>
      <c r="K2308" t="s">
        <v>31573</v>
      </c>
      <c r="L2308" t="s">
        <v>26389</v>
      </c>
      <c r="O2308" t="s">
        <v>26390</v>
      </c>
      <c r="P2308" t="s">
        <v>5465</v>
      </c>
      <c r="Q2308" t="s">
        <v>5310</v>
      </c>
      <c r="R2308" t="s">
        <v>23870</v>
      </c>
      <c r="W2308">
        <v>0.18941401990000001</v>
      </c>
      <c r="X2308">
        <v>0.95645378489999999</v>
      </c>
    </row>
    <row r="2309" spans="1:24">
      <c r="A2309" t="s">
        <v>31574</v>
      </c>
      <c r="B2309" t="s">
        <v>7111</v>
      </c>
      <c r="C2309" t="s">
        <v>7111</v>
      </c>
      <c r="D2309" t="s">
        <v>23915</v>
      </c>
      <c r="E2309">
        <v>230</v>
      </c>
      <c r="F2309" s="18">
        <v>1.2999999999999999E-16</v>
      </c>
      <c r="G2309">
        <v>0.63297872300000002</v>
      </c>
      <c r="H2309" t="s">
        <v>31575</v>
      </c>
      <c r="I2309">
        <v>34.5</v>
      </c>
      <c r="J2309" s="18">
        <v>7.6999999999999998E-21</v>
      </c>
      <c r="K2309" t="s">
        <v>31576</v>
      </c>
      <c r="L2309" t="s">
        <v>31577</v>
      </c>
      <c r="M2309" t="s">
        <v>29240</v>
      </c>
      <c r="N2309" t="s">
        <v>24327</v>
      </c>
      <c r="O2309" t="s">
        <v>24328</v>
      </c>
      <c r="P2309" t="s">
        <v>24329</v>
      </c>
      <c r="Q2309" t="s">
        <v>397</v>
      </c>
      <c r="R2309" t="s">
        <v>23870</v>
      </c>
      <c r="W2309">
        <v>0.16964907870000001</v>
      </c>
      <c r="X2309">
        <v>1.756132319</v>
      </c>
    </row>
    <row r="2310" spans="1:24">
      <c r="A2310" t="s">
        <v>31578</v>
      </c>
      <c r="B2310" t="s">
        <v>7177</v>
      </c>
      <c r="C2310" t="s">
        <v>7177</v>
      </c>
      <c r="D2310" t="s">
        <v>23864</v>
      </c>
      <c r="E2310">
        <v>208</v>
      </c>
      <c r="F2310" s="18">
        <v>6.7E-29</v>
      </c>
      <c r="G2310">
        <v>0.50462963000000005</v>
      </c>
      <c r="H2310" t="s">
        <v>31579</v>
      </c>
      <c r="I2310">
        <v>76.099999999999994</v>
      </c>
      <c r="J2310" s="18">
        <v>2.0000000000000001E-84</v>
      </c>
      <c r="K2310" t="s">
        <v>31580</v>
      </c>
      <c r="L2310" t="s">
        <v>31581</v>
      </c>
      <c r="M2310" t="s">
        <v>31582</v>
      </c>
      <c r="N2310" t="s">
        <v>25162</v>
      </c>
      <c r="O2310" t="s">
        <v>25163</v>
      </c>
      <c r="P2310" t="s">
        <v>25164</v>
      </c>
      <c r="Q2310" t="s">
        <v>397</v>
      </c>
      <c r="R2310" t="s">
        <v>23870</v>
      </c>
      <c r="X2310">
        <v>1.4208856709</v>
      </c>
    </row>
    <row r="2311" spans="1:24">
      <c r="A2311" t="s">
        <v>31583</v>
      </c>
      <c r="B2311" t="s">
        <v>7177</v>
      </c>
      <c r="C2311" t="s">
        <v>7177</v>
      </c>
      <c r="D2311" t="s">
        <v>23864</v>
      </c>
      <c r="E2311">
        <v>81</v>
      </c>
      <c r="F2311" s="18">
        <v>2E-19</v>
      </c>
      <c r="G2311">
        <v>0.36111111099999998</v>
      </c>
      <c r="H2311" t="s">
        <v>31584</v>
      </c>
      <c r="I2311">
        <v>69.5</v>
      </c>
      <c r="J2311" s="18">
        <v>3.1999999999999999E-22</v>
      </c>
      <c r="K2311" t="s">
        <v>31585</v>
      </c>
      <c r="L2311" t="s">
        <v>31586</v>
      </c>
      <c r="M2311" t="s">
        <v>31587</v>
      </c>
      <c r="N2311" t="s">
        <v>24327</v>
      </c>
      <c r="O2311" t="s">
        <v>24328</v>
      </c>
      <c r="P2311" t="s">
        <v>24329</v>
      </c>
      <c r="Q2311" t="s">
        <v>397</v>
      </c>
      <c r="R2311" t="s">
        <v>23870</v>
      </c>
      <c r="X2311">
        <v>1.9459701698</v>
      </c>
    </row>
    <row r="2312" spans="1:24">
      <c r="A2312" t="s">
        <v>31588</v>
      </c>
      <c r="B2312" t="s">
        <v>7177</v>
      </c>
      <c r="C2312" t="s">
        <v>7177</v>
      </c>
      <c r="D2312" t="s">
        <v>23864</v>
      </c>
      <c r="E2312">
        <v>653</v>
      </c>
      <c r="F2312" s="18">
        <v>3.2000000000000003E-30</v>
      </c>
      <c r="G2312">
        <v>0.85648148099999999</v>
      </c>
      <c r="H2312" t="s">
        <v>31589</v>
      </c>
      <c r="I2312">
        <v>37.5</v>
      </c>
      <c r="J2312" s="18">
        <v>4.2E-80</v>
      </c>
      <c r="K2312" t="s">
        <v>31590</v>
      </c>
      <c r="L2312" t="s">
        <v>25026</v>
      </c>
      <c r="M2312" t="s">
        <v>23919</v>
      </c>
      <c r="N2312" t="s">
        <v>23920</v>
      </c>
      <c r="O2312" t="s">
        <v>23869</v>
      </c>
      <c r="P2312" t="s">
        <v>1004</v>
      </c>
      <c r="Q2312" t="s">
        <v>971</v>
      </c>
      <c r="R2312" t="s">
        <v>23870</v>
      </c>
      <c r="W2312">
        <v>0.14938471710000001</v>
      </c>
      <c r="X2312">
        <v>2.8362589726</v>
      </c>
    </row>
    <row r="2313" spans="1:24">
      <c r="A2313" t="s">
        <v>31591</v>
      </c>
      <c r="B2313" t="s">
        <v>30750</v>
      </c>
      <c r="C2313" t="s">
        <v>30750</v>
      </c>
      <c r="D2313" t="s">
        <v>23864</v>
      </c>
      <c r="E2313">
        <v>1670</v>
      </c>
      <c r="F2313" s="18">
        <v>8.0999999999999997E-53</v>
      </c>
      <c r="G2313">
        <v>0.45135135100000001</v>
      </c>
      <c r="H2313" t="s">
        <v>31592</v>
      </c>
      <c r="I2313">
        <v>37.1</v>
      </c>
      <c r="J2313" s="18">
        <v>7.9999999999999996E-144</v>
      </c>
      <c r="K2313" t="s">
        <v>31593</v>
      </c>
      <c r="L2313" t="s">
        <v>31594</v>
      </c>
      <c r="M2313" t="s">
        <v>25914</v>
      </c>
      <c r="N2313" t="s">
        <v>24797</v>
      </c>
      <c r="O2313" t="s">
        <v>24025</v>
      </c>
      <c r="P2313" t="s">
        <v>1004</v>
      </c>
      <c r="Q2313" t="s">
        <v>971</v>
      </c>
      <c r="R2313" t="s">
        <v>23870</v>
      </c>
      <c r="W2313">
        <v>0.13434784829999999</v>
      </c>
      <c r="X2313">
        <v>7.3207659968999996</v>
      </c>
    </row>
    <row r="2314" spans="1:24">
      <c r="A2314" t="s">
        <v>31595</v>
      </c>
      <c r="B2314" t="s">
        <v>7115</v>
      </c>
      <c r="C2314" t="s">
        <v>7115</v>
      </c>
      <c r="D2314" t="s">
        <v>23915</v>
      </c>
      <c r="E2314">
        <v>220</v>
      </c>
      <c r="F2314" s="18">
        <v>2.2999999999999998E-22</v>
      </c>
      <c r="G2314">
        <v>0.88617886199999996</v>
      </c>
      <c r="H2314" t="s">
        <v>31596</v>
      </c>
      <c r="I2314">
        <v>38.200000000000003</v>
      </c>
      <c r="J2314" s="18">
        <v>8.0999999999999998E-12</v>
      </c>
      <c r="K2314" t="s">
        <v>31597</v>
      </c>
      <c r="L2314" t="s">
        <v>25717</v>
      </c>
      <c r="M2314" t="s">
        <v>25718</v>
      </c>
      <c r="N2314" t="s">
        <v>23868</v>
      </c>
      <c r="O2314" t="s">
        <v>23869</v>
      </c>
      <c r="P2314" t="s">
        <v>1004</v>
      </c>
      <c r="Q2314" t="s">
        <v>971</v>
      </c>
      <c r="R2314" t="s">
        <v>23870</v>
      </c>
      <c r="W2314">
        <v>0.13302030040000001</v>
      </c>
      <c r="X2314">
        <v>1.5672799521</v>
      </c>
    </row>
    <row r="2315" spans="1:24">
      <c r="A2315" t="s">
        <v>31598</v>
      </c>
      <c r="B2315" t="s">
        <v>24721</v>
      </c>
      <c r="C2315" t="s">
        <v>24721</v>
      </c>
      <c r="D2315" t="s">
        <v>24721</v>
      </c>
      <c r="E2315">
        <v>198</v>
      </c>
      <c r="F2315" s="18">
        <v>2.0000000000000001E-18</v>
      </c>
      <c r="G2315">
        <v>0.97619047599999997</v>
      </c>
      <c r="H2315" t="s">
        <v>31599</v>
      </c>
      <c r="I2315">
        <v>42.6</v>
      </c>
      <c r="J2315" s="18">
        <v>2.5E-36</v>
      </c>
      <c r="K2315" t="s">
        <v>31600</v>
      </c>
      <c r="L2315" t="s">
        <v>31601</v>
      </c>
      <c r="M2315" t="s">
        <v>25897</v>
      </c>
      <c r="N2315" t="s">
        <v>25898</v>
      </c>
      <c r="O2315" t="s">
        <v>25086</v>
      </c>
      <c r="P2315" t="s">
        <v>25087</v>
      </c>
      <c r="Q2315" t="s">
        <v>971</v>
      </c>
      <c r="R2315" t="s">
        <v>23870</v>
      </c>
      <c r="W2315">
        <v>9.8533555800000006E-2</v>
      </c>
      <c r="X2315">
        <v>1.2936278969999999</v>
      </c>
    </row>
    <row r="2316" spans="1:24">
      <c r="A2316" t="s">
        <v>31602</v>
      </c>
      <c r="B2316" t="s">
        <v>28351</v>
      </c>
      <c r="C2316" t="s">
        <v>28351</v>
      </c>
      <c r="D2316" t="s">
        <v>28351</v>
      </c>
      <c r="E2316">
        <v>432</v>
      </c>
      <c r="F2316" s="18">
        <v>2.3999999999999999E-17</v>
      </c>
      <c r="G2316">
        <v>0.85074626900000005</v>
      </c>
      <c r="H2316" t="s">
        <v>31603</v>
      </c>
      <c r="I2316">
        <v>51.7</v>
      </c>
      <c r="J2316" s="18">
        <v>9.3999999999999997E-4</v>
      </c>
      <c r="K2316" t="s">
        <v>31604</v>
      </c>
      <c r="L2316" t="s">
        <v>31605</v>
      </c>
      <c r="M2316" t="s">
        <v>28504</v>
      </c>
      <c r="N2316" t="s">
        <v>28505</v>
      </c>
      <c r="O2316" t="s">
        <v>23900</v>
      </c>
      <c r="P2316" t="s">
        <v>972</v>
      </c>
      <c r="Q2316" t="s">
        <v>971</v>
      </c>
      <c r="R2316" t="s">
        <v>23870</v>
      </c>
      <c r="W2316">
        <v>9.03224262E-2</v>
      </c>
      <c r="X2316">
        <v>9.3041698742999994</v>
      </c>
    </row>
    <row r="2317" spans="1:24">
      <c r="A2317" t="s">
        <v>31606</v>
      </c>
      <c r="B2317" t="s">
        <v>7119</v>
      </c>
      <c r="C2317" t="s">
        <v>7119</v>
      </c>
      <c r="D2317" t="s">
        <v>23915</v>
      </c>
      <c r="E2317">
        <v>111</v>
      </c>
      <c r="F2317" s="18">
        <v>1.2E-16</v>
      </c>
      <c r="G2317">
        <v>0.68421052599999999</v>
      </c>
      <c r="H2317" t="s">
        <v>31607</v>
      </c>
      <c r="I2317">
        <v>41.7</v>
      </c>
      <c r="J2317" s="18">
        <v>3.5999999999999998E-8</v>
      </c>
      <c r="K2317" t="s">
        <v>31608</v>
      </c>
      <c r="L2317" t="s">
        <v>31609</v>
      </c>
      <c r="M2317" t="s">
        <v>24219</v>
      </c>
      <c r="N2317" t="s">
        <v>23906</v>
      </c>
      <c r="O2317" t="s">
        <v>23900</v>
      </c>
      <c r="P2317" t="s">
        <v>972</v>
      </c>
      <c r="Q2317" t="s">
        <v>971</v>
      </c>
      <c r="R2317" t="s">
        <v>23870</v>
      </c>
      <c r="W2317">
        <v>8.7881279500000006E-2</v>
      </c>
      <c r="X2317">
        <v>1.0650242145</v>
      </c>
    </row>
    <row r="2318" spans="1:24">
      <c r="A2318" t="s">
        <v>31610</v>
      </c>
      <c r="B2318" t="s">
        <v>7123</v>
      </c>
      <c r="C2318" t="s">
        <v>7123</v>
      </c>
      <c r="D2318" t="s">
        <v>23915</v>
      </c>
      <c r="E2318">
        <v>235</v>
      </c>
      <c r="F2318" s="18">
        <v>1.6000000000000001E-21</v>
      </c>
      <c r="G2318">
        <v>0.95604395600000003</v>
      </c>
      <c r="H2318" t="s">
        <v>31611</v>
      </c>
      <c r="I2318">
        <v>30.4</v>
      </c>
      <c r="J2318" s="18">
        <v>2.3999999999999999E-6</v>
      </c>
      <c r="K2318" t="s">
        <v>31612</v>
      </c>
      <c r="L2318" t="s">
        <v>31613</v>
      </c>
      <c r="M2318" t="s">
        <v>23905</v>
      </c>
      <c r="N2318" t="s">
        <v>23906</v>
      </c>
      <c r="O2318" t="s">
        <v>23900</v>
      </c>
      <c r="P2318" t="s">
        <v>972</v>
      </c>
      <c r="Q2318" t="s">
        <v>971</v>
      </c>
      <c r="R2318" t="s">
        <v>23870</v>
      </c>
      <c r="W2318">
        <v>8.3019761900000003E-2</v>
      </c>
      <c r="X2318">
        <v>0.71265982019999996</v>
      </c>
    </row>
    <row r="2319" spans="1:24">
      <c r="A2319" t="s">
        <v>31614</v>
      </c>
      <c r="B2319" t="s">
        <v>24721</v>
      </c>
      <c r="C2319" t="s">
        <v>24721</v>
      </c>
      <c r="D2319" t="s">
        <v>24721</v>
      </c>
      <c r="E2319">
        <v>247</v>
      </c>
      <c r="F2319" s="18">
        <v>7.2999999999999997E-18</v>
      </c>
      <c r="G2319">
        <v>0.95238095199999995</v>
      </c>
      <c r="H2319" t="s">
        <v>31615</v>
      </c>
      <c r="I2319">
        <v>58.1</v>
      </c>
      <c r="J2319" s="18">
        <v>9.0000000000000001E-52</v>
      </c>
      <c r="K2319" t="s">
        <v>31616</v>
      </c>
      <c r="L2319" t="s">
        <v>23869</v>
      </c>
      <c r="P2319" t="s">
        <v>1004</v>
      </c>
      <c r="Q2319" t="s">
        <v>971</v>
      </c>
      <c r="R2319" t="s">
        <v>23870</v>
      </c>
      <c r="W2319">
        <v>7.8986413199999994E-2</v>
      </c>
      <c r="X2319">
        <v>7.3387498508000002</v>
      </c>
    </row>
    <row r="2320" spans="1:24">
      <c r="A2320" t="s">
        <v>31614</v>
      </c>
      <c r="B2320" t="s">
        <v>24721</v>
      </c>
      <c r="C2320" t="s">
        <v>24721</v>
      </c>
      <c r="D2320" t="s">
        <v>24721</v>
      </c>
      <c r="E2320">
        <v>247</v>
      </c>
      <c r="F2320" s="18">
        <v>7.3000000000000003E-16</v>
      </c>
      <c r="G2320">
        <v>0.97619047599999997</v>
      </c>
      <c r="H2320" t="s">
        <v>31615</v>
      </c>
      <c r="I2320">
        <v>58.1</v>
      </c>
      <c r="J2320" s="18">
        <v>9.0000000000000001E-52</v>
      </c>
      <c r="K2320" t="s">
        <v>31616</v>
      </c>
      <c r="L2320" t="s">
        <v>23869</v>
      </c>
      <c r="P2320" t="s">
        <v>1004</v>
      </c>
      <c r="Q2320" t="s">
        <v>971</v>
      </c>
      <c r="R2320" t="s">
        <v>23870</v>
      </c>
      <c r="W2320">
        <v>7.8986413199999994E-2</v>
      </c>
      <c r="X2320">
        <v>7.3387498508000002</v>
      </c>
    </row>
    <row r="2321" spans="1:24">
      <c r="A2321" t="s">
        <v>31617</v>
      </c>
      <c r="B2321" t="s">
        <v>26549</v>
      </c>
      <c r="C2321" t="s">
        <v>26549</v>
      </c>
      <c r="D2321" t="s">
        <v>23915</v>
      </c>
      <c r="E2321">
        <v>1076</v>
      </c>
      <c r="F2321" s="18">
        <v>1.2E-16</v>
      </c>
      <c r="G2321">
        <v>0.94252873599999998</v>
      </c>
      <c r="H2321" t="s">
        <v>27013</v>
      </c>
      <c r="I2321">
        <v>45.2</v>
      </c>
      <c r="J2321" s="18">
        <v>1.3E-65</v>
      </c>
      <c r="K2321" t="s">
        <v>27014</v>
      </c>
      <c r="L2321" t="s">
        <v>23950</v>
      </c>
      <c r="M2321" t="s">
        <v>23951</v>
      </c>
      <c r="N2321" t="s">
        <v>23868</v>
      </c>
      <c r="O2321" t="s">
        <v>23869</v>
      </c>
      <c r="P2321" t="s">
        <v>1004</v>
      </c>
      <c r="Q2321" t="s">
        <v>971</v>
      </c>
      <c r="R2321" t="s">
        <v>23870</v>
      </c>
      <c r="W2321">
        <v>6.3460738099999997E-2</v>
      </c>
      <c r="X2321">
        <v>7.2238038790000001</v>
      </c>
    </row>
    <row r="2322" spans="1:24">
      <c r="A2322" t="s">
        <v>31618</v>
      </c>
      <c r="B2322" t="s">
        <v>30750</v>
      </c>
      <c r="C2322" t="s">
        <v>30750</v>
      </c>
      <c r="D2322" t="s">
        <v>23864</v>
      </c>
      <c r="E2322">
        <v>785</v>
      </c>
      <c r="F2322" s="18">
        <v>3.0000000000000002E-53</v>
      </c>
      <c r="G2322">
        <v>0.427027027</v>
      </c>
      <c r="H2322" t="s">
        <v>31619</v>
      </c>
      <c r="I2322">
        <v>41.1</v>
      </c>
      <c r="J2322" s="18">
        <v>5.4999999999999998E-111</v>
      </c>
      <c r="K2322" t="s">
        <v>31620</v>
      </c>
      <c r="L2322" t="s">
        <v>31621</v>
      </c>
      <c r="M2322" t="s">
        <v>26806</v>
      </c>
      <c r="N2322" t="s">
        <v>24982</v>
      </c>
      <c r="O2322" t="s">
        <v>24983</v>
      </c>
      <c r="P2322" t="s">
        <v>72</v>
      </c>
      <c r="Q2322" t="s">
        <v>72</v>
      </c>
      <c r="R2322" t="s">
        <v>23870</v>
      </c>
      <c r="W2322">
        <v>4.9706099500000003E-2</v>
      </c>
      <c r="X2322">
        <v>4.4927741229000002</v>
      </c>
    </row>
    <row r="2323" spans="1:24">
      <c r="A2323" t="s">
        <v>31622</v>
      </c>
      <c r="B2323" t="s">
        <v>7161</v>
      </c>
      <c r="C2323" t="s">
        <v>7161</v>
      </c>
      <c r="D2323" t="s">
        <v>23864</v>
      </c>
      <c r="E2323">
        <v>246</v>
      </c>
      <c r="F2323" s="18">
        <v>6.8999999999999999E-37</v>
      </c>
      <c r="G2323">
        <v>0.88359788399999994</v>
      </c>
      <c r="H2323" t="s">
        <v>31623</v>
      </c>
      <c r="I2323">
        <v>58.5</v>
      </c>
      <c r="J2323" s="18">
        <v>7.3000000000000001E-70</v>
      </c>
      <c r="K2323" t="s">
        <v>31624</v>
      </c>
      <c r="L2323" t="s">
        <v>31625</v>
      </c>
      <c r="M2323" t="s">
        <v>27548</v>
      </c>
      <c r="N2323" t="s">
        <v>26333</v>
      </c>
      <c r="O2323" t="s">
        <v>26334</v>
      </c>
      <c r="P2323" t="s">
        <v>26335</v>
      </c>
      <c r="Q2323" t="s">
        <v>397</v>
      </c>
      <c r="R2323" t="s">
        <v>23870</v>
      </c>
      <c r="V2323">
        <v>6.9074150880999996</v>
      </c>
      <c r="X2323">
        <v>0.2002332111</v>
      </c>
    </row>
    <row r="2324" spans="1:24">
      <c r="A2324" t="s">
        <v>31626</v>
      </c>
      <c r="B2324" t="s">
        <v>7141</v>
      </c>
      <c r="C2324" t="s">
        <v>7141</v>
      </c>
      <c r="D2324" t="s">
        <v>23864</v>
      </c>
      <c r="E2324">
        <v>236</v>
      </c>
      <c r="F2324" s="18">
        <v>1.5000000000000001E-36</v>
      </c>
      <c r="G2324">
        <v>0.92655367200000005</v>
      </c>
      <c r="H2324" t="s">
        <v>24658</v>
      </c>
      <c r="I2324">
        <v>44.1</v>
      </c>
      <c r="J2324" s="18">
        <v>1.7E-39</v>
      </c>
      <c r="K2324" t="s">
        <v>24659</v>
      </c>
      <c r="L2324" t="s">
        <v>23891</v>
      </c>
      <c r="M2324" t="s">
        <v>23892</v>
      </c>
      <c r="N2324" t="s">
        <v>23893</v>
      </c>
      <c r="O2324" t="s">
        <v>23869</v>
      </c>
      <c r="P2324" t="s">
        <v>1004</v>
      </c>
      <c r="Q2324" t="s">
        <v>971</v>
      </c>
      <c r="R2324" t="s">
        <v>23870</v>
      </c>
      <c r="V2324">
        <v>6.8150699666000003</v>
      </c>
    </row>
    <row r="2325" spans="1:24">
      <c r="A2325" t="s">
        <v>31627</v>
      </c>
      <c r="B2325" t="s">
        <v>7199</v>
      </c>
      <c r="C2325" t="s">
        <v>7199</v>
      </c>
      <c r="D2325" t="s">
        <v>23864</v>
      </c>
      <c r="E2325">
        <v>452</v>
      </c>
      <c r="F2325" s="18">
        <v>1.4999999999999999E-46</v>
      </c>
      <c r="G2325">
        <v>0.75312500000000004</v>
      </c>
      <c r="H2325" t="s">
        <v>24276</v>
      </c>
      <c r="I2325">
        <v>46.3</v>
      </c>
      <c r="J2325" s="18">
        <v>9.0000000000000006E-58</v>
      </c>
      <c r="K2325" t="s">
        <v>24277</v>
      </c>
      <c r="L2325" t="s">
        <v>24268</v>
      </c>
      <c r="M2325" t="s">
        <v>24269</v>
      </c>
      <c r="N2325" t="s">
        <v>24270</v>
      </c>
      <c r="O2325" t="s">
        <v>24271</v>
      </c>
      <c r="P2325" t="s">
        <v>953</v>
      </c>
      <c r="Q2325" t="s">
        <v>952</v>
      </c>
      <c r="R2325" t="s">
        <v>23870</v>
      </c>
      <c r="V2325">
        <v>4.3825523678999998</v>
      </c>
    </row>
    <row r="2326" spans="1:24">
      <c r="A2326" t="s">
        <v>31628</v>
      </c>
      <c r="B2326" t="s">
        <v>29808</v>
      </c>
      <c r="C2326" t="s">
        <v>29808</v>
      </c>
      <c r="D2326" t="s">
        <v>23915</v>
      </c>
      <c r="E2326">
        <v>172</v>
      </c>
      <c r="F2326" s="18">
        <v>5.5E-18</v>
      </c>
      <c r="G2326">
        <v>0.78985507200000005</v>
      </c>
      <c r="H2326" t="s">
        <v>31629</v>
      </c>
      <c r="I2326">
        <v>38.1</v>
      </c>
      <c r="J2326" s="18">
        <v>1.2999999999999999E-12</v>
      </c>
      <c r="K2326" t="s">
        <v>31630</v>
      </c>
      <c r="L2326" t="s">
        <v>31631</v>
      </c>
      <c r="M2326" t="s">
        <v>31632</v>
      </c>
      <c r="N2326" t="s">
        <v>31633</v>
      </c>
      <c r="O2326" t="s">
        <v>31634</v>
      </c>
      <c r="Q2326" t="s">
        <v>844</v>
      </c>
      <c r="R2326" t="s">
        <v>23870</v>
      </c>
      <c r="V2326">
        <v>4.1735699794999999</v>
      </c>
    </row>
    <row r="2327" spans="1:24">
      <c r="A2327" t="s">
        <v>31635</v>
      </c>
      <c r="B2327" t="s">
        <v>7135</v>
      </c>
      <c r="C2327" t="s">
        <v>7135</v>
      </c>
      <c r="D2327" t="s">
        <v>23864</v>
      </c>
      <c r="E2327">
        <v>143</v>
      </c>
      <c r="F2327" s="18">
        <v>6.1999999999999999E-33</v>
      </c>
      <c r="G2327">
        <v>0.38943894400000001</v>
      </c>
      <c r="H2327" t="s">
        <v>24681</v>
      </c>
      <c r="I2327">
        <v>62.3</v>
      </c>
      <c r="J2327" s="18">
        <v>5.5999999999999997E-46</v>
      </c>
      <c r="K2327" t="s">
        <v>24682</v>
      </c>
      <c r="L2327" t="s">
        <v>23950</v>
      </c>
      <c r="M2327" t="s">
        <v>23951</v>
      </c>
      <c r="N2327" t="s">
        <v>23868</v>
      </c>
      <c r="O2327" t="s">
        <v>23869</v>
      </c>
      <c r="P2327" t="s">
        <v>1004</v>
      </c>
      <c r="Q2327" t="s">
        <v>971</v>
      </c>
      <c r="R2327" t="s">
        <v>23870</v>
      </c>
      <c r="V2327">
        <v>4.0668016584000002</v>
      </c>
    </row>
    <row r="2328" spans="1:24">
      <c r="A2328" t="s">
        <v>31636</v>
      </c>
      <c r="B2328" t="s">
        <v>7141</v>
      </c>
      <c r="C2328" t="s">
        <v>7141</v>
      </c>
      <c r="D2328" t="s">
        <v>23864</v>
      </c>
      <c r="E2328">
        <v>116</v>
      </c>
      <c r="F2328" s="18">
        <v>2.3000000000000001E-24</v>
      </c>
      <c r="G2328">
        <v>0.58757062100000002</v>
      </c>
      <c r="H2328" t="s">
        <v>24658</v>
      </c>
      <c r="I2328">
        <v>53</v>
      </c>
      <c r="J2328" s="18">
        <v>1.4000000000000001E-26</v>
      </c>
      <c r="K2328" t="s">
        <v>24659</v>
      </c>
      <c r="L2328" t="s">
        <v>23891</v>
      </c>
      <c r="M2328" t="s">
        <v>23892</v>
      </c>
      <c r="N2328" t="s">
        <v>23893</v>
      </c>
      <c r="O2328" t="s">
        <v>23869</v>
      </c>
      <c r="P2328" t="s">
        <v>1004</v>
      </c>
      <c r="Q2328" t="s">
        <v>971</v>
      </c>
      <c r="R2328" t="s">
        <v>23870</v>
      </c>
      <c r="V2328">
        <v>3.9167068772999998</v>
      </c>
    </row>
    <row r="2329" spans="1:24">
      <c r="A2329" t="s">
        <v>31637</v>
      </c>
      <c r="B2329" t="s">
        <v>7135</v>
      </c>
      <c r="C2329" t="s">
        <v>7135</v>
      </c>
      <c r="D2329" t="s">
        <v>23864</v>
      </c>
      <c r="E2329">
        <v>279</v>
      </c>
      <c r="F2329" s="18">
        <v>4.4000000000000003E-62</v>
      </c>
      <c r="G2329">
        <v>0.66666666699999999</v>
      </c>
      <c r="H2329" t="s">
        <v>24401</v>
      </c>
      <c r="I2329">
        <v>61.3</v>
      </c>
      <c r="J2329" s="18">
        <v>7.2E-82</v>
      </c>
      <c r="K2329" t="s">
        <v>24402</v>
      </c>
      <c r="L2329" t="s">
        <v>23950</v>
      </c>
      <c r="M2329" t="s">
        <v>23951</v>
      </c>
      <c r="N2329" t="s">
        <v>23868</v>
      </c>
      <c r="O2329" t="s">
        <v>23869</v>
      </c>
      <c r="P2329" t="s">
        <v>1004</v>
      </c>
      <c r="Q2329" t="s">
        <v>971</v>
      </c>
      <c r="R2329" t="s">
        <v>23870</v>
      </c>
      <c r="V2329">
        <v>3.3546103061000001</v>
      </c>
    </row>
    <row r="2330" spans="1:24">
      <c r="A2330" t="s">
        <v>31638</v>
      </c>
      <c r="B2330" t="s">
        <v>7167</v>
      </c>
      <c r="C2330" t="s">
        <v>7167</v>
      </c>
      <c r="D2330" t="s">
        <v>23864</v>
      </c>
      <c r="E2330">
        <v>228</v>
      </c>
      <c r="F2330" s="18">
        <v>1.7E-21</v>
      </c>
      <c r="G2330">
        <v>0.52702702700000004</v>
      </c>
      <c r="H2330" t="s">
        <v>31639</v>
      </c>
      <c r="I2330">
        <v>66.7</v>
      </c>
      <c r="J2330" s="18">
        <v>9.3999999999999995E-80</v>
      </c>
      <c r="K2330" t="s">
        <v>31640</v>
      </c>
      <c r="L2330" t="s">
        <v>24466</v>
      </c>
      <c r="M2330" t="s">
        <v>24106</v>
      </c>
      <c r="N2330" t="s">
        <v>24107</v>
      </c>
      <c r="O2330" t="s">
        <v>23988</v>
      </c>
      <c r="P2330" t="s">
        <v>972</v>
      </c>
      <c r="Q2330" t="s">
        <v>971</v>
      </c>
      <c r="R2330" t="s">
        <v>23870</v>
      </c>
      <c r="V2330">
        <v>3.3477536678000002</v>
      </c>
    </row>
    <row r="2331" spans="1:24">
      <c r="A2331" t="s">
        <v>31641</v>
      </c>
      <c r="B2331" t="s">
        <v>7197</v>
      </c>
      <c r="C2331" t="s">
        <v>7197</v>
      </c>
      <c r="D2331" t="s">
        <v>23864</v>
      </c>
      <c r="E2331">
        <v>185</v>
      </c>
      <c r="F2331" s="18">
        <v>1.1E-73</v>
      </c>
      <c r="G2331">
        <v>0.36032388700000001</v>
      </c>
      <c r="H2331" t="s">
        <v>31642</v>
      </c>
      <c r="I2331">
        <v>57.8</v>
      </c>
      <c r="J2331" s="18">
        <v>9.7000000000000001E-59</v>
      </c>
      <c r="K2331" t="s">
        <v>31643</v>
      </c>
      <c r="L2331" t="s">
        <v>25109</v>
      </c>
      <c r="M2331" t="s">
        <v>24783</v>
      </c>
      <c r="N2331" t="s">
        <v>23876</v>
      </c>
      <c r="O2331" t="s">
        <v>23869</v>
      </c>
      <c r="P2331" t="s">
        <v>1004</v>
      </c>
      <c r="Q2331" t="s">
        <v>971</v>
      </c>
      <c r="R2331" t="s">
        <v>23870</v>
      </c>
      <c r="V2331">
        <v>3.1926453897</v>
      </c>
    </row>
    <row r="2332" spans="1:24">
      <c r="A2332" t="s">
        <v>31644</v>
      </c>
      <c r="B2332" t="s">
        <v>7111</v>
      </c>
      <c r="C2332" t="s">
        <v>7111</v>
      </c>
      <c r="D2332" t="s">
        <v>23915</v>
      </c>
      <c r="E2332">
        <v>354</v>
      </c>
      <c r="F2332" s="18">
        <v>5.1000000000000003E-17</v>
      </c>
      <c r="G2332">
        <v>0.48404255299999999</v>
      </c>
      <c r="H2332" t="s">
        <v>31645</v>
      </c>
      <c r="I2332">
        <v>33.1</v>
      </c>
      <c r="J2332" s="18">
        <v>4.7999999999999997E-14</v>
      </c>
      <c r="K2332" t="s">
        <v>31646</v>
      </c>
      <c r="L2332" t="s">
        <v>31647</v>
      </c>
      <c r="M2332" t="s">
        <v>24981</v>
      </c>
      <c r="N2332" t="s">
        <v>24982</v>
      </c>
      <c r="O2332" t="s">
        <v>24983</v>
      </c>
      <c r="P2332" t="s">
        <v>72</v>
      </c>
      <c r="Q2332" t="s">
        <v>72</v>
      </c>
      <c r="R2332" t="s">
        <v>23870</v>
      </c>
      <c r="V2332">
        <v>3.1315952389000001</v>
      </c>
    </row>
    <row r="2333" spans="1:24">
      <c r="A2333" t="s">
        <v>31644</v>
      </c>
      <c r="B2333" t="s">
        <v>7111</v>
      </c>
      <c r="C2333" t="s">
        <v>7111</v>
      </c>
      <c r="D2333" t="s">
        <v>23915</v>
      </c>
      <c r="E2333">
        <v>354</v>
      </c>
      <c r="F2333" s="18">
        <v>2.0999999999999999E-20</v>
      </c>
      <c r="G2333">
        <v>0.67553191499999998</v>
      </c>
      <c r="H2333" t="s">
        <v>31645</v>
      </c>
      <c r="I2333">
        <v>33.1</v>
      </c>
      <c r="J2333" s="18">
        <v>4.7999999999999997E-14</v>
      </c>
      <c r="K2333" t="s">
        <v>31646</v>
      </c>
      <c r="L2333" t="s">
        <v>31647</v>
      </c>
      <c r="M2333" t="s">
        <v>24981</v>
      </c>
      <c r="N2333" t="s">
        <v>24982</v>
      </c>
      <c r="O2333" t="s">
        <v>24983</v>
      </c>
      <c r="P2333" t="s">
        <v>72</v>
      </c>
      <c r="Q2333" t="s">
        <v>72</v>
      </c>
      <c r="R2333" t="s">
        <v>23870</v>
      </c>
      <c r="V2333">
        <v>3.1315952389000001</v>
      </c>
    </row>
    <row r="2334" spans="1:24">
      <c r="A2334" t="s">
        <v>31648</v>
      </c>
      <c r="B2334" t="s">
        <v>7177</v>
      </c>
      <c r="C2334" t="s">
        <v>7177</v>
      </c>
      <c r="D2334" t="s">
        <v>23864</v>
      </c>
      <c r="E2334">
        <v>90</v>
      </c>
      <c r="F2334" s="18">
        <v>1.0000000000000001E-17</v>
      </c>
      <c r="G2334">
        <v>0.36111111099999998</v>
      </c>
      <c r="H2334" t="s">
        <v>31649</v>
      </c>
      <c r="I2334">
        <v>45.6</v>
      </c>
      <c r="J2334" s="18">
        <v>1.4000000000000001E-10</v>
      </c>
      <c r="K2334" t="s">
        <v>31650</v>
      </c>
      <c r="L2334" t="s">
        <v>25717</v>
      </c>
      <c r="M2334" t="s">
        <v>25718</v>
      </c>
      <c r="N2334" t="s">
        <v>23868</v>
      </c>
      <c r="O2334" t="s">
        <v>23869</v>
      </c>
      <c r="P2334" t="s">
        <v>1004</v>
      </c>
      <c r="Q2334" t="s">
        <v>971</v>
      </c>
      <c r="R2334" t="s">
        <v>23870</v>
      </c>
      <c r="V2334">
        <v>3.1298839847000002</v>
      </c>
    </row>
    <row r="2335" spans="1:24">
      <c r="A2335" t="s">
        <v>31651</v>
      </c>
      <c r="B2335" t="s">
        <v>7184</v>
      </c>
      <c r="C2335" t="s">
        <v>7184</v>
      </c>
      <c r="D2335" t="s">
        <v>23864</v>
      </c>
      <c r="E2335">
        <v>66</v>
      </c>
      <c r="F2335" s="18">
        <v>1.7E-16</v>
      </c>
      <c r="G2335">
        <v>0.36312849200000002</v>
      </c>
      <c r="H2335" t="s">
        <v>31652</v>
      </c>
      <c r="I2335">
        <v>71.2</v>
      </c>
      <c r="J2335" s="18">
        <v>1.2000000000000001E-19</v>
      </c>
      <c r="K2335" t="s">
        <v>31653</v>
      </c>
      <c r="L2335" t="s">
        <v>24750</v>
      </c>
      <c r="M2335" t="s">
        <v>23905</v>
      </c>
      <c r="N2335" t="s">
        <v>23906</v>
      </c>
      <c r="O2335" t="s">
        <v>23900</v>
      </c>
      <c r="P2335" t="s">
        <v>972</v>
      </c>
      <c r="Q2335" t="s">
        <v>971</v>
      </c>
      <c r="R2335" t="s">
        <v>23870</v>
      </c>
      <c r="V2335">
        <v>2.8912418039999999</v>
      </c>
    </row>
    <row r="2336" spans="1:24">
      <c r="A2336" t="s">
        <v>31654</v>
      </c>
      <c r="B2336" t="s">
        <v>7123</v>
      </c>
      <c r="C2336" t="s">
        <v>7123</v>
      </c>
      <c r="D2336" t="s">
        <v>23915</v>
      </c>
      <c r="E2336">
        <v>485</v>
      </c>
      <c r="F2336" s="18">
        <v>4.7E-19</v>
      </c>
      <c r="G2336">
        <v>0.851648352</v>
      </c>
      <c r="H2336" t="s">
        <v>31655</v>
      </c>
      <c r="I2336">
        <v>30.1</v>
      </c>
      <c r="J2336" s="18">
        <v>4.6999999999999999E-4</v>
      </c>
      <c r="K2336" t="s">
        <v>31656</v>
      </c>
      <c r="L2336" t="s">
        <v>31657</v>
      </c>
      <c r="Q2336" t="s">
        <v>6155</v>
      </c>
      <c r="R2336" t="s">
        <v>23870</v>
      </c>
      <c r="V2336">
        <v>2.8478093055999998</v>
      </c>
    </row>
    <row r="2337" spans="1:22">
      <c r="A2337" t="s">
        <v>31658</v>
      </c>
      <c r="B2337" t="s">
        <v>24721</v>
      </c>
      <c r="C2337" t="s">
        <v>24721</v>
      </c>
      <c r="D2337" t="s">
        <v>24721</v>
      </c>
      <c r="E2337">
        <v>124</v>
      </c>
      <c r="F2337" s="18">
        <v>5.6999999999999999E-16</v>
      </c>
      <c r="G2337">
        <v>0.928571429</v>
      </c>
      <c r="H2337" t="s">
        <v>31659</v>
      </c>
      <c r="I2337">
        <v>49.2</v>
      </c>
      <c r="J2337" s="18">
        <v>1.2E-25</v>
      </c>
      <c r="K2337" t="s">
        <v>31660</v>
      </c>
      <c r="L2337" t="s">
        <v>31661</v>
      </c>
      <c r="M2337" t="s">
        <v>31662</v>
      </c>
      <c r="N2337" t="s">
        <v>23920</v>
      </c>
      <c r="O2337" t="s">
        <v>23869</v>
      </c>
      <c r="P2337" t="s">
        <v>1004</v>
      </c>
      <c r="Q2337" t="s">
        <v>971</v>
      </c>
      <c r="R2337" t="s">
        <v>23870</v>
      </c>
      <c r="V2337">
        <v>2.7846522444000001</v>
      </c>
    </row>
    <row r="2338" spans="1:22">
      <c r="A2338" t="s">
        <v>31663</v>
      </c>
      <c r="B2338" t="s">
        <v>24721</v>
      </c>
      <c r="C2338" t="s">
        <v>24721</v>
      </c>
      <c r="D2338" t="s">
        <v>24721</v>
      </c>
      <c r="E2338">
        <v>162</v>
      </c>
      <c r="F2338" s="18">
        <v>5.7999999999999996E-16</v>
      </c>
      <c r="G2338">
        <v>0.97619047599999997</v>
      </c>
      <c r="H2338" t="s">
        <v>27207</v>
      </c>
      <c r="I2338">
        <v>51.4</v>
      </c>
      <c r="J2338" s="18">
        <v>2.3000000000000001E-24</v>
      </c>
      <c r="K2338" t="s">
        <v>27208</v>
      </c>
      <c r="L2338" t="s">
        <v>24725</v>
      </c>
      <c r="N2338" t="s">
        <v>23899</v>
      </c>
      <c r="O2338" t="s">
        <v>23900</v>
      </c>
      <c r="P2338" t="s">
        <v>972</v>
      </c>
      <c r="Q2338" t="s">
        <v>971</v>
      </c>
      <c r="R2338" t="s">
        <v>23870</v>
      </c>
      <c r="V2338">
        <v>2.6923733201000002</v>
      </c>
    </row>
    <row r="2339" spans="1:22">
      <c r="A2339" t="s">
        <v>31664</v>
      </c>
      <c r="B2339" t="s">
        <v>7171</v>
      </c>
      <c r="C2339" t="s">
        <v>7171</v>
      </c>
      <c r="D2339" t="s">
        <v>23864</v>
      </c>
      <c r="E2339">
        <v>231</v>
      </c>
      <c r="F2339" s="18">
        <v>2.4E-36</v>
      </c>
      <c r="G2339">
        <v>0.81481481499999997</v>
      </c>
      <c r="H2339" t="s">
        <v>26875</v>
      </c>
      <c r="I2339">
        <v>53.2</v>
      </c>
      <c r="J2339" s="18">
        <v>6.6999999999999996E-41</v>
      </c>
      <c r="K2339" t="s">
        <v>26876</v>
      </c>
      <c r="L2339" t="s">
        <v>24959</v>
      </c>
      <c r="M2339" t="s">
        <v>24960</v>
      </c>
      <c r="N2339" t="s">
        <v>23868</v>
      </c>
      <c r="O2339" t="s">
        <v>23869</v>
      </c>
      <c r="P2339" t="s">
        <v>1004</v>
      </c>
      <c r="Q2339" t="s">
        <v>971</v>
      </c>
      <c r="R2339" t="s">
        <v>23870</v>
      </c>
      <c r="V2339">
        <v>2.6748903765000001</v>
      </c>
    </row>
    <row r="2340" spans="1:22">
      <c r="A2340" t="s">
        <v>31665</v>
      </c>
      <c r="B2340" t="s">
        <v>7196</v>
      </c>
      <c r="C2340" t="s">
        <v>7196</v>
      </c>
      <c r="D2340" t="s">
        <v>23864</v>
      </c>
      <c r="E2340">
        <v>137</v>
      </c>
      <c r="F2340" s="18">
        <v>3.8E-19</v>
      </c>
      <c r="G2340">
        <v>0.9609375</v>
      </c>
      <c r="H2340" t="s">
        <v>31666</v>
      </c>
      <c r="I2340">
        <v>38.6</v>
      </c>
      <c r="J2340" s="18">
        <v>9.8999999999999992E-16</v>
      </c>
      <c r="K2340" t="s">
        <v>31667</v>
      </c>
      <c r="L2340" t="s">
        <v>31668</v>
      </c>
      <c r="M2340" t="s">
        <v>23919</v>
      </c>
      <c r="N2340" t="s">
        <v>23920</v>
      </c>
      <c r="O2340" t="s">
        <v>23869</v>
      </c>
      <c r="P2340" t="s">
        <v>1004</v>
      </c>
      <c r="Q2340" t="s">
        <v>971</v>
      </c>
      <c r="R2340" t="s">
        <v>23870</v>
      </c>
      <c r="V2340">
        <v>2.5867418850999999</v>
      </c>
    </row>
    <row r="2341" spans="1:22">
      <c r="A2341" t="s">
        <v>31669</v>
      </c>
      <c r="B2341" t="s">
        <v>7140</v>
      </c>
      <c r="C2341" t="s">
        <v>7140</v>
      </c>
      <c r="D2341" t="s">
        <v>23864</v>
      </c>
      <c r="E2341">
        <v>142</v>
      </c>
      <c r="F2341" s="18">
        <v>2.7E-16</v>
      </c>
      <c r="G2341">
        <v>0.90476190499999998</v>
      </c>
      <c r="H2341" t="s">
        <v>31670</v>
      </c>
      <c r="I2341">
        <v>56.8</v>
      </c>
      <c r="J2341" s="18">
        <v>8.8999999999999994E-36</v>
      </c>
      <c r="K2341" t="s">
        <v>31671</v>
      </c>
      <c r="L2341" t="s">
        <v>31672</v>
      </c>
      <c r="Q2341" t="s">
        <v>5257</v>
      </c>
      <c r="R2341" t="s">
        <v>23870</v>
      </c>
      <c r="V2341">
        <v>2.4956594243999999</v>
      </c>
    </row>
    <row r="2342" spans="1:22">
      <c r="A2342" t="s">
        <v>31673</v>
      </c>
      <c r="B2342" t="s">
        <v>7119</v>
      </c>
      <c r="C2342" t="s">
        <v>7119</v>
      </c>
      <c r="D2342" t="s">
        <v>23915</v>
      </c>
      <c r="E2342">
        <v>221</v>
      </c>
      <c r="F2342" s="18">
        <v>2.4E-16</v>
      </c>
      <c r="G2342">
        <v>0.64035087700000004</v>
      </c>
      <c r="H2342" t="s">
        <v>31674</v>
      </c>
      <c r="I2342">
        <v>57.8</v>
      </c>
      <c r="J2342" s="18">
        <v>1.9000000000000001E-5</v>
      </c>
      <c r="K2342" t="s">
        <v>31675</v>
      </c>
      <c r="L2342" t="s">
        <v>29879</v>
      </c>
      <c r="M2342" t="s">
        <v>29880</v>
      </c>
      <c r="N2342" t="s">
        <v>23906</v>
      </c>
      <c r="O2342" t="s">
        <v>23900</v>
      </c>
      <c r="P2342" t="s">
        <v>972</v>
      </c>
      <c r="Q2342" t="s">
        <v>971</v>
      </c>
      <c r="R2342" t="s">
        <v>23870</v>
      </c>
      <c r="V2342">
        <v>2.4669936530999999</v>
      </c>
    </row>
    <row r="2343" spans="1:22">
      <c r="A2343" t="s">
        <v>31676</v>
      </c>
      <c r="B2343" t="s">
        <v>23974</v>
      </c>
      <c r="C2343" t="s">
        <v>7208</v>
      </c>
      <c r="D2343" t="s">
        <v>23940</v>
      </c>
      <c r="E2343">
        <v>163</v>
      </c>
      <c r="F2343" s="18">
        <v>7.9999999999999994E-34</v>
      </c>
      <c r="G2343">
        <v>0.67058823499999998</v>
      </c>
      <c r="H2343" t="s">
        <v>31677</v>
      </c>
      <c r="I2343">
        <v>42.3</v>
      </c>
      <c r="J2343" s="18">
        <v>1.3E-22</v>
      </c>
      <c r="K2343" t="s">
        <v>31678</v>
      </c>
      <c r="L2343" t="s">
        <v>24517</v>
      </c>
      <c r="N2343" t="s">
        <v>23876</v>
      </c>
      <c r="O2343" t="s">
        <v>23869</v>
      </c>
      <c r="P2343" t="s">
        <v>1004</v>
      </c>
      <c r="Q2343" t="s">
        <v>971</v>
      </c>
      <c r="R2343" t="s">
        <v>23870</v>
      </c>
      <c r="V2343">
        <v>2.4528677179999998</v>
      </c>
    </row>
    <row r="2344" spans="1:22">
      <c r="A2344" t="s">
        <v>31679</v>
      </c>
      <c r="B2344" t="s">
        <v>7123</v>
      </c>
      <c r="C2344" t="s">
        <v>7123</v>
      </c>
      <c r="D2344" t="s">
        <v>23915</v>
      </c>
      <c r="E2344">
        <v>199</v>
      </c>
      <c r="F2344" s="18">
        <v>2.3000000000000001E-17</v>
      </c>
      <c r="G2344">
        <v>0.84615384599999999</v>
      </c>
      <c r="H2344" t="s">
        <v>31680</v>
      </c>
      <c r="I2344">
        <v>27.3</v>
      </c>
      <c r="J2344" s="18">
        <v>1.1E-4</v>
      </c>
      <c r="K2344" t="s">
        <v>31681</v>
      </c>
      <c r="L2344" t="s">
        <v>23933</v>
      </c>
      <c r="M2344" t="s">
        <v>23905</v>
      </c>
      <c r="N2344" t="s">
        <v>23906</v>
      </c>
      <c r="O2344" t="s">
        <v>23900</v>
      </c>
      <c r="P2344" t="s">
        <v>972</v>
      </c>
      <c r="Q2344" t="s">
        <v>971</v>
      </c>
      <c r="R2344" t="s">
        <v>23870</v>
      </c>
      <c r="V2344">
        <v>2.3744297370999998</v>
      </c>
    </row>
    <row r="2345" spans="1:22">
      <c r="A2345" t="s">
        <v>31682</v>
      </c>
      <c r="B2345" t="s">
        <v>31683</v>
      </c>
      <c r="C2345" t="s">
        <v>31683</v>
      </c>
      <c r="D2345" t="s">
        <v>23940</v>
      </c>
      <c r="E2345">
        <v>105</v>
      </c>
      <c r="F2345" s="18">
        <v>1E-25</v>
      </c>
      <c r="G2345">
        <v>0.40799999999999997</v>
      </c>
      <c r="H2345" t="s">
        <v>31684</v>
      </c>
      <c r="I2345">
        <v>44.6</v>
      </c>
      <c r="J2345" s="18">
        <v>1.8E-17</v>
      </c>
      <c r="K2345" t="s">
        <v>31685</v>
      </c>
      <c r="L2345" t="s">
        <v>31686</v>
      </c>
      <c r="M2345" t="s">
        <v>30345</v>
      </c>
      <c r="N2345" t="s">
        <v>30346</v>
      </c>
      <c r="O2345" t="s">
        <v>24429</v>
      </c>
      <c r="P2345" t="s">
        <v>398</v>
      </c>
      <c r="Q2345" t="s">
        <v>397</v>
      </c>
      <c r="R2345" t="s">
        <v>23870</v>
      </c>
      <c r="V2345">
        <v>2.3365954170999998</v>
      </c>
    </row>
    <row r="2346" spans="1:22">
      <c r="A2346" t="s">
        <v>31687</v>
      </c>
      <c r="B2346" t="s">
        <v>7141</v>
      </c>
      <c r="C2346" t="s">
        <v>7141</v>
      </c>
      <c r="D2346" t="s">
        <v>23864</v>
      </c>
      <c r="E2346">
        <v>144</v>
      </c>
      <c r="F2346" s="18">
        <v>4.5000000000000001E-39</v>
      </c>
      <c r="G2346">
        <v>0.56497175099999997</v>
      </c>
      <c r="H2346" t="s">
        <v>31688</v>
      </c>
      <c r="I2346">
        <v>52.8</v>
      </c>
      <c r="J2346" s="18">
        <v>3.8000000000000001E-26</v>
      </c>
      <c r="K2346" t="s">
        <v>31689</v>
      </c>
      <c r="L2346" t="s">
        <v>31690</v>
      </c>
      <c r="M2346" t="s">
        <v>31691</v>
      </c>
      <c r="N2346" t="s">
        <v>26260</v>
      </c>
      <c r="O2346" t="s">
        <v>26261</v>
      </c>
      <c r="P2346" t="s">
        <v>72</v>
      </c>
      <c r="Q2346" t="s">
        <v>72</v>
      </c>
      <c r="R2346" t="s">
        <v>23870</v>
      </c>
      <c r="V2346">
        <v>2.3347924886000002</v>
      </c>
    </row>
    <row r="2347" spans="1:22">
      <c r="A2347" t="s">
        <v>31692</v>
      </c>
      <c r="B2347" t="s">
        <v>7140</v>
      </c>
      <c r="C2347" t="s">
        <v>7140</v>
      </c>
      <c r="D2347" t="s">
        <v>23864</v>
      </c>
      <c r="E2347">
        <v>192</v>
      </c>
      <c r="F2347" s="18">
        <v>8.2000000000000001E-17</v>
      </c>
      <c r="G2347">
        <v>0.91269841299999999</v>
      </c>
      <c r="H2347" t="s">
        <v>31693</v>
      </c>
      <c r="I2347">
        <v>59.5</v>
      </c>
      <c r="J2347" s="18">
        <v>4.9999999999999997E-50</v>
      </c>
      <c r="K2347" t="s">
        <v>31694</v>
      </c>
      <c r="L2347" t="s">
        <v>31695</v>
      </c>
      <c r="M2347" t="s">
        <v>31696</v>
      </c>
      <c r="N2347" t="s">
        <v>31697</v>
      </c>
      <c r="O2347" t="s">
        <v>31698</v>
      </c>
      <c r="P2347" t="s">
        <v>31699</v>
      </c>
      <c r="Q2347" t="s">
        <v>391</v>
      </c>
      <c r="R2347" t="s">
        <v>23870</v>
      </c>
      <c r="V2347">
        <v>2.2716899889</v>
      </c>
    </row>
    <row r="2348" spans="1:22">
      <c r="A2348" t="s">
        <v>31700</v>
      </c>
      <c r="B2348" t="s">
        <v>7176</v>
      </c>
      <c r="C2348" t="s">
        <v>7176</v>
      </c>
      <c r="D2348" t="s">
        <v>23864</v>
      </c>
      <c r="E2348">
        <v>240</v>
      </c>
      <c r="F2348" s="18">
        <v>5.4999999999999998E-36</v>
      </c>
      <c r="G2348">
        <v>0.35549132900000002</v>
      </c>
      <c r="H2348" t="s">
        <v>31701</v>
      </c>
      <c r="I2348">
        <v>64.3</v>
      </c>
      <c r="J2348" s="18">
        <v>2.6000000000000001E-88</v>
      </c>
      <c r="K2348" t="s">
        <v>31702</v>
      </c>
      <c r="L2348" t="s">
        <v>25666</v>
      </c>
      <c r="M2348" t="s">
        <v>24991</v>
      </c>
      <c r="N2348" t="s">
        <v>23868</v>
      </c>
      <c r="O2348" t="s">
        <v>23869</v>
      </c>
      <c r="P2348" t="s">
        <v>1004</v>
      </c>
      <c r="Q2348" t="s">
        <v>971</v>
      </c>
      <c r="R2348" t="s">
        <v>23870</v>
      </c>
      <c r="V2348">
        <v>2.233828489</v>
      </c>
    </row>
    <row r="2349" spans="1:22">
      <c r="A2349" t="s">
        <v>31703</v>
      </c>
      <c r="B2349" t="s">
        <v>7141</v>
      </c>
      <c r="C2349" t="s">
        <v>7141</v>
      </c>
      <c r="D2349" t="s">
        <v>23864</v>
      </c>
      <c r="E2349">
        <v>196</v>
      </c>
      <c r="F2349" s="18">
        <v>6.5999999999999999E-54</v>
      </c>
      <c r="G2349">
        <v>0.73446327700000003</v>
      </c>
      <c r="H2349" t="s">
        <v>31704</v>
      </c>
      <c r="I2349">
        <v>58.8</v>
      </c>
      <c r="J2349" s="18">
        <v>2E-46</v>
      </c>
      <c r="K2349" t="s">
        <v>31705</v>
      </c>
      <c r="L2349" t="s">
        <v>31706</v>
      </c>
      <c r="M2349" t="s">
        <v>23905</v>
      </c>
      <c r="N2349" t="s">
        <v>23906</v>
      </c>
      <c r="O2349" t="s">
        <v>23900</v>
      </c>
      <c r="P2349" t="s">
        <v>972</v>
      </c>
      <c r="Q2349" t="s">
        <v>971</v>
      </c>
      <c r="R2349" t="s">
        <v>23870</v>
      </c>
      <c r="V2349">
        <v>2.2253289687</v>
      </c>
    </row>
    <row r="2350" spans="1:22">
      <c r="A2350" t="s">
        <v>31707</v>
      </c>
      <c r="B2350" t="s">
        <v>7191</v>
      </c>
      <c r="C2350" t="s">
        <v>7191</v>
      </c>
      <c r="D2350" t="s">
        <v>23864</v>
      </c>
      <c r="E2350">
        <v>206</v>
      </c>
      <c r="F2350" s="18">
        <v>1.2E-36</v>
      </c>
      <c r="G2350">
        <v>0.45691905999999999</v>
      </c>
      <c r="H2350" t="s">
        <v>24297</v>
      </c>
      <c r="I2350">
        <v>57.9</v>
      </c>
      <c r="J2350" s="18">
        <v>7.0000000000000001E-66</v>
      </c>
      <c r="K2350" t="s">
        <v>24298</v>
      </c>
      <c r="L2350" t="s">
        <v>24268</v>
      </c>
      <c r="M2350" t="s">
        <v>24269</v>
      </c>
      <c r="N2350" t="s">
        <v>24270</v>
      </c>
      <c r="O2350" t="s">
        <v>24271</v>
      </c>
      <c r="P2350" t="s">
        <v>953</v>
      </c>
      <c r="Q2350" t="s">
        <v>952</v>
      </c>
      <c r="R2350" t="s">
        <v>23870</v>
      </c>
      <c r="V2350">
        <v>2.1614137757999998</v>
      </c>
    </row>
    <row r="2351" spans="1:22">
      <c r="A2351" t="s">
        <v>31708</v>
      </c>
      <c r="B2351" t="s">
        <v>27742</v>
      </c>
      <c r="C2351" t="s">
        <v>7239</v>
      </c>
      <c r="D2351" t="s">
        <v>23908</v>
      </c>
      <c r="E2351">
        <v>260</v>
      </c>
      <c r="F2351" s="18">
        <v>2.6000000000000002E-21</v>
      </c>
      <c r="G2351">
        <v>0.375</v>
      </c>
      <c r="H2351" t="s">
        <v>31709</v>
      </c>
      <c r="I2351">
        <v>28.1</v>
      </c>
      <c r="J2351" s="18">
        <v>8.1000000000000002E-19</v>
      </c>
      <c r="K2351" t="s">
        <v>31710</v>
      </c>
      <c r="L2351" t="s">
        <v>29277</v>
      </c>
      <c r="M2351" t="s">
        <v>29278</v>
      </c>
      <c r="O2351" t="s">
        <v>23869</v>
      </c>
      <c r="P2351" t="s">
        <v>1004</v>
      </c>
      <c r="Q2351" t="s">
        <v>971</v>
      </c>
      <c r="R2351" t="s">
        <v>23870</v>
      </c>
      <c r="V2351">
        <v>2.1318936818999998</v>
      </c>
    </row>
    <row r="2352" spans="1:22">
      <c r="A2352" t="s">
        <v>31711</v>
      </c>
      <c r="B2352" t="s">
        <v>24721</v>
      </c>
      <c r="C2352" t="s">
        <v>24721</v>
      </c>
      <c r="D2352" t="s">
        <v>24721</v>
      </c>
      <c r="E2352">
        <v>193</v>
      </c>
      <c r="F2352" s="18">
        <v>7.3000000000000003E-16</v>
      </c>
      <c r="G2352">
        <v>0.97619047599999997</v>
      </c>
      <c r="H2352" t="s">
        <v>24722</v>
      </c>
      <c r="I2352">
        <v>50.3</v>
      </c>
      <c r="J2352" s="18">
        <v>6.6000000000000005E-42</v>
      </c>
      <c r="K2352" t="s">
        <v>24723</v>
      </c>
      <c r="L2352" t="s">
        <v>24724</v>
      </c>
      <c r="M2352" t="s">
        <v>24725</v>
      </c>
      <c r="N2352" t="s">
        <v>23899</v>
      </c>
      <c r="O2352" t="s">
        <v>23900</v>
      </c>
      <c r="P2352" t="s">
        <v>972</v>
      </c>
      <c r="Q2352" t="s">
        <v>971</v>
      </c>
      <c r="R2352" t="s">
        <v>23870</v>
      </c>
      <c r="V2352">
        <v>2.1186746009999999</v>
      </c>
    </row>
    <row r="2353" spans="1:24">
      <c r="A2353" t="s">
        <v>31711</v>
      </c>
      <c r="B2353" t="s">
        <v>24721</v>
      </c>
      <c r="C2353" t="s">
        <v>24721</v>
      </c>
      <c r="D2353" t="s">
        <v>24721</v>
      </c>
      <c r="E2353">
        <v>193</v>
      </c>
      <c r="F2353" s="18">
        <v>2.4E-16</v>
      </c>
      <c r="G2353">
        <v>0.97619047599999997</v>
      </c>
      <c r="H2353" t="s">
        <v>24722</v>
      </c>
      <c r="I2353">
        <v>50.3</v>
      </c>
      <c r="J2353" s="18">
        <v>6.6000000000000005E-42</v>
      </c>
      <c r="K2353" t="s">
        <v>24723</v>
      </c>
      <c r="L2353" t="s">
        <v>24724</v>
      </c>
      <c r="M2353" t="s">
        <v>24725</v>
      </c>
      <c r="N2353" t="s">
        <v>23899</v>
      </c>
      <c r="O2353" t="s">
        <v>23900</v>
      </c>
      <c r="P2353" t="s">
        <v>972</v>
      </c>
      <c r="Q2353" t="s">
        <v>971</v>
      </c>
      <c r="R2353" t="s">
        <v>23870</v>
      </c>
      <c r="V2353">
        <v>2.1186746009999999</v>
      </c>
    </row>
    <row r="2354" spans="1:24">
      <c r="A2354" t="s">
        <v>31712</v>
      </c>
      <c r="B2354" t="s">
        <v>7679</v>
      </c>
      <c r="C2354" t="s">
        <v>7187</v>
      </c>
      <c r="D2354" t="s">
        <v>23864</v>
      </c>
      <c r="E2354">
        <v>202</v>
      </c>
      <c r="F2354" s="18">
        <v>3.0000000000000002E-55</v>
      </c>
      <c r="G2354">
        <v>0.612318841</v>
      </c>
      <c r="H2354" t="s">
        <v>31713</v>
      </c>
      <c r="I2354">
        <v>63.4</v>
      </c>
      <c r="J2354" s="18">
        <v>1.9E-60</v>
      </c>
      <c r="K2354" t="s">
        <v>31714</v>
      </c>
      <c r="L2354" t="s">
        <v>24155</v>
      </c>
      <c r="M2354" t="s">
        <v>24069</v>
      </c>
      <c r="N2354" t="s">
        <v>23876</v>
      </c>
      <c r="O2354" t="s">
        <v>23869</v>
      </c>
      <c r="P2354" t="s">
        <v>1004</v>
      </c>
      <c r="Q2354" t="s">
        <v>971</v>
      </c>
      <c r="R2354" t="s">
        <v>23870</v>
      </c>
      <c r="V2354">
        <v>2.1142461282</v>
      </c>
    </row>
    <row r="2355" spans="1:24">
      <c r="A2355" t="s">
        <v>31715</v>
      </c>
      <c r="B2355" t="s">
        <v>7113</v>
      </c>
      <c r="C2355" t="s">
        <v>7113</v>
      </c>
      <c r="D2355" t="s">
        <v>23915</v>
      </c>
      <c r="E2355">
        <v>122</v>
      </c>
      <c r="F2355" s="18">
        <v>2.3999999999999999E-21</v>
      </c>
      <c r="G2355">
        <v>0.64885496200000004</v>
      </c>
      <c r="H2355" t="s">
        <v>31716</v>
      </c>
      <c r="I2355">
        <v>36</v>
      </c>
      <c r="J2355" s="18">
        <v>4.2E-10</v>
      </c>
      <c r="K2355" t="s">
        <v>31717</v>
      </c>
      <c r="L2355" t="s">
        <v>30006</v>
      </c>
      <c r="N2355" t="s">
        <v>23899</v>
      </c>
      <c r="O2355" t="s">
        <v>23900</v>
      </c>
      <c r="P2355" t="s">
        <v>972</v>
      </c>
      <c r="Q2355" t="s">
        <v>971</v>
      </c>
      <c r="R2355" t="s">
        <v>23870</v>
      </c>
      <c r="V2355">
        <v>2.0854858913999998</v>
      </c>
    </row>
    <row r="2356" spans="1:24">
      <c r="A2356" t="s">
        <v>31718</v>
      </c>
      <c r="B2356" t="s">
        <v>7135</v>
      </c>
      <c r="C2356" t="s">
        <v>7135</v>
      </c>
      <c r="D2356" t="s">
        <v>23864</v>
      </c>
      <c r="E2356">
        <v>144</v>
      </c>
      <c r="F2356" s="18">
        <v>4.7E-34</v>
      </c>
      <c r="G2356">
        <v>0.40924092400000001</v>
      </c>
      <c r="H2356" t="s">
        <v>23889</v>
      </c>
      <c r="I2356">
        <v>47.3</v>
      </c>
      <c r="J2356" s="18">
        <v>8.1999999999999996E-29</v>
      </c>
      <c r="K2356" t="s">
        <v>23890</v>
      </c>
      <c r="L2356" t="s">
        <v>23891</v>
      </c>
      <c r="M2356" t="s">
        <v>23892</v>
      </c>
      <c r="N2356" t="s">
        <v>23893</v>
      </c>
      <c r="O2356" t="s">
        <v>23869</v>
      </c>
      <c r="P2356" t="s">
        <v>1004</v>
      </c>
      <c r="Q2356" t="s">
        <v>971</v>
      </c>
      <c r="R2356" t="s">
        <v>23870</v>
      </c>
      <c r="V2356">
        <v>2.0823824898000001</v>
      </c>
    </row>
    <row r="2357" spans="1:24">
      <c r="A2357" t="s">
        <v>31719</v>
      </c>
      <c r="B2357" t="s">
        <v>25111</v>
      </c>
      <c r="C2357" t="s">
        <v>25111</v>
      </c>
      <c r="D2357" t="s">
        <v>23915</v>
      </c>
      <c r="E2357">
        <v>153</v>
      </c>
      <c r="F2357" s="18">
        <v>1.8999999999999999E-20</v>
      </c>
      <c r="G2357">
        <v>0.91935483900000003</v>
      </c>
      <c r="H2357" t="s">
        <v>31720</v>
      </c>
      <c r="I2357">
        <v>45.3</v>
      </c>
      <c r="J2357" s="18">
        <v>1.5000000000000001E-20</v>
      </c>
      <c r="K2357" t="s">
        <v>31721</v>
      </c>
      <c r="L2357" t="s">
        <v>31722</v>
      </c>
      <c r="M2357" t="s">
        <v>31723</v>
      </c>
      <c r="N2357" t="s">
        <v>26260</v>
      </c>
      <c r="O2357" t="s">
        <v>26261</v>
      </c>
      <c r="P2357" t="s">
        <v>72</v>
      </c>
      <c r="Q2357" t="s">
        <v>72</v>
      </c>
      <c r="R2357" t="s">
        <v>23870</v>
      </c>
      <c r="V2357">
        <v>2.0786705780000001</v>
      </c>
      <c r="X2357">
        <v>0.38633231309999999</v>
      </c>
    </row>
    <row r="2358" spans="1:24">
      <c r="A2358" t="s">
        <v>31724</v>
      </c>
      <c r="B2358" t="s">
        <v>31725</v>
      </c>
      <c r="C2358" t="s">
        <v>31725</v>
      </c>
      <c r="D2358" t="s">
        <v>23940</v>
      </c>
      <c r="E2358">
        <v>328</v>
      </c>
      <c r="F2358" s="18">
        <v>2.4999999999999999E-20</v>
      </c>
      <c r="G2358">
        <v>0.75130890100000003</v>
      </c>
      <c r="H2358" t="s">
        <v>31726</v>
      </c>
      <c r="I2358">
        <v>39.299999999999997</v>
      </c>
      <c r="J2358" s="18">
        <v>4.0000000000000003E-63</v>
      </c>
      <c r="K2358" t="s">
        <v>31727</v>
      </c>
      <c r="L2358" t="s">
        <v>31728</v>
      </c>
      <c r="M2358" t="s">
        <v>31729</v>
      </c>
      <c r="N2358" t="s">
        <v>31730</v>
      </c>
      <c r="O2358" t="s">
        <v>31731</v>
      </c>
      <c r="P2358" t="s">
        <v>24924</v>
      </c>
      <c r="Q2358" t="s">
        <v>5257</v>
      </c>
      <c r="R2358" t="s">
        <v>23870</v>
      </c>
      <c r="V2358">
        <v>2.0500616972999999</v>
      </c>
    </row>
    <row r="2359" spans="1:24">
      <c r="A2359" t="s">
        <v>31732</v>
      </c>
      <c r="B2359" t="s">
        <v>7119</v>
      </c>
      <c r="C2359" t="s">
        <v>7119</v>
      </c>
      <c r="D2359" t="s">
        <v>23915</v>
      </c>
      <c r="E2359">
        <v>276</v>
      </c>
      <c r="F2359" s="18">
        <v>1.3000000000000001E-21</v>
      </c>
      <c r="G2359">
        <v>0.93859649099999998</v>
      </c>
      <c r="H2359" t="s">
        <v>31733</v>
      </c>
      <c r="I2359">
        <v>30.8</v>
      </c>
      <c r="J2359" s="18">
        <v>1.2E-25</v>
      </c>
      <c r="K2359" t="s">
        <v>31734</v>
      </c>
      <c r="L2359" t="s">
        <v>26527</v>
      </c>
      <c r="M2359" t="s">
        <v>24018</v>
      </c>
      <c r="N2359" t="s">
        <v>23906</v>
      </c>
      <c r="O2359" t="s">
        <v>23900</v>
      </c>
      <c r="P2359" t="s">
        <v>972</v>
      </c>
      <c r="Q2359" t="s">
        <v>971</v>
      </c>
      <c r="R2359" t="s">
        <v>23870</v>
      </c>
      <c r="V2359">
        <v>2.0412286856000001</v>
      </c>
    </row>
    <row r="2360" spans="1:24">
      <c r="A2360" t="s">
        <v>31735</v>
      </c>
      <c r="B2360" t="s">
        <v>24721</v>
      </c>
      <c r="C2360" t="s">
        <v>24721</v>
      </c>
      <c r="D2360" t="s">
        <v>24721</v>
      </c>
      <c r="E2360">
        <v>98</v>
      </c>
      <c r="F2360" s="18">
        <v>6.4000000000000005E-16</v>
      </c>
      <c r="G2360">
        <v>0.97619047599999997</v>
      </c>
      <c r="H2360" t="s">
        <v>31736</v>
      </c>
      <c r="I2360">
        <v>39</v>
      </c>
      <c r="J2360" s="18">
        <v>6.2000000000000002E-12</v>
      </c>
      <c r="K2360" t="s">
        <v>31737</v>
      </c>
      <c r="L2360" t="s">
        <v>29194</v>
      </c>
      <c r="M2360" t="s">
        <v>28990</v>
      </c>
      <c r="N2360" t="s">
        <v>23920</v>
      </c>
      <c r="O2360" t="s">
        <v>23869</v>
      </c>
      <c r="P2360" t="s">
        <v>1004</v>
      </c>
      <c r="Q2360" t="s">
        <v>971</v>
      </c>
      <c r="R2360" t="s">
        <v>23870</v>
      </c>
      <c r="V2360">
        <v>2.039884888</v>
      </c>
    </row>
    <row r="2361" spans="1:24">
      <c r="A2361" t="s">
        <v>31738</v>
      </c>
      <c r="B2361" t="s">
        <v>7123</v>
      </c>
      <c r="C2361" t="s">
        <v>7123</v>
      </c>
      <c r="D2361" t="s">
        <v>23915</v>
      </c>
      <c r="E2361">
        <v>145</v>
      </c>
      <c r="F2361" s="18">
        <v>8.9000000000000008E-19</v>
      </c>
      <c r="G2361">
        <v>0.48351648400000002</v>
      </c>
      <c r="H2361" t="s">
        <v>31739</v>
      </c>
      <c r="I2361">
        <v>36.6</v>
      </c>
      <c r="J2361" s="18">
        <v>7.5000000000000002E-6</v>
      </c>
      <c r="K2361" t="s">
        <v>31740</v>
      </c>
      <c r="L2361" t="s">
        <v>31741</v>
      </c>
      <c r="M2361" t="s">
        <v>23905</v>
      </c>
      <c r="N2361" t="s">
        <v>23906</v>
      </c>
      <c r="O2361" t="s">
        <v>23900</v>
      </c>
      <c r="P2361" t="s">
        <v>972</v>
      </c>
      <c r="Q2361" t="s">
        <v>971</v>
      </c>
      <c r="R2361" t="s">
        <v>23870</v>
      </c>
      <c r="V2361">
        <v>2.0053539211999998</v>
      </c>
    </row>
    <row r="2362" spans="1:24">
      <c r="A2362" t="s">
        <v>31742</v>
      </c>
      <c r="B2362" t="s">
        <v>24685</v>
      </c>
      <c r="C2362" t="s">
        <v>24685</v>
      </c>
      <c r="D2362" t="s">
        <v>23864</v>
      </c>
      <c r="E2362">
        <v>232</v>
      </c>
      <c r="F2362" s="18">
        <v>7.3999999999999995E-51</v>
      </c>
      <c r="G2362">
        <v>0.91240875899999996</v>
      </c>
      <c r="H2362" t="s">
        <v>31743</v>
      </c>
      <c r="I2362">
        <v>63</v>
      </c>
      <c r="J2362" s="18">
        <v>1.4E-38</v>
      </c>
      <c r="K2362" t="s">
        <v>31744</v>
      </c>
      <c r="L2362" t="s">
        <v>31492</v>
      </c>
      <c r="M2362" t="s">
        <v>23951</v>
      </c>
      <c r="N2362" t="s">
        <v>23868</v>
      </c>
      <c r="O2362" t="s">
        <v>23869</v>
      </c>
      <c r="P2362" t="s">
        <v>1004</v>
      </c>
      <c r="Q2362" t="s">
        <v>971</v>
      </c>
      <c r="R2362" t="s">
        <v>23870</v>
      </c>
      <c r="V2362">
        <v>1.9975205074</v>
      </c>
    </row>
    <row r="2363" spans="1:24">
      <c r="A2363" t="s">
        <v>31745</v>
      </c>
      <c r="B2363" t="s">
        <v>7111</v>
      </c>
      <c r="C2363" t="s">
        <v>7111</v>
      </c>
      <c r="D2363" t="s">
        <v>23915</v>
      </c>
      <c r="E2363">
        <v>107</v>
      </c>
      <c r="F2363" s="18">
        <v>5.0999999999999998E-19</v>
      </c>
      <c r="G2363">
        <v>0.49468085099999998</v>
      </c>
      <c r="H2363" t="s">
        <v>31746</v>
      </c>
      <c r="I2363">
        <v>36.6</v>
      </c>
      <c r="J2363" s="18">
        <v>4.8E-10</v>
      </c>
      <c r="K2363" t="s">
        <v>31747</v>
      </c>
      <c r="L2363" t="s">
        <v>31748</v>
      </c>
      <c r="M2363" t="s">
        <v>26699</v>
      </c>
      <c r="N2363" t="s">
        <v>26700</v>
      </c>
      <c r="O2363" t="s">
        <v>26701</v>
      </c>
      <c r="P2363" t="s">
        <v>72</v>
      </c>
      <c r="Q2363" t="s">
        <v>72</v>
      </c>
      <c r="R2363" t="s">
        <v>23870</v>
      </c>
      <c r="V2363">
        <v>1.9532287755</v>
      </c>
    </row>
    <row r="2364" spans="1:24">
      <c r="A2364" t="s">
        <v>31749</v>
      </c>
      <c r="B2364" t="s">
        <v>29808</v>
      </c>
      <c r="C2364" t="s">
        <v>29808</v>
      </c>
      <c r="D2364" t="s">
        <v>23915</v>
      </c>
      <c r="E2364">
        <v>325</v>
      </c>
      <c r="F2364" s="18">
        <v>4.6000000000000002E-18</v>
      </c>
      <c r="G2364">
        <v>0.84057970999999998</v>
      </c>
      <c r="H2364" t="s">
        <v>31750</v>
      </c>
      <c r="I2364">
        <v>41.8</v>
      </c>
      <c r="J2364" s="18">
        <v>1.7000000000000001E-10</v>
      </c>
      <c r="K2364" t="s">
        <v>31751</v>
      </c>
      <c r="L2364" t="s">
        <v>31245</v>
      </c>
      <c r="M2364" t="s">
        <v>31246</v>
      </c>
      <c r="O2364" t="s">
        <v>24377</v>
      </c>
      <c r="P2364" t="s">
        <v>24378</v>
      </c>
      <c r="Q2364" t="s">
        <v>397</v>
      </c>
      <c r="R2364" t="s">
        <v>23870</v>
      </c>
      <c r="V2364">
        <v>1.9291890367</v>
      </c>
    </row>
    <row r="2365" spans="1:24">
      <c r="A2365" t="s">
        <v>31752</v>
      </c>
      <c r="B2365" t="s">
        <v>7111</v>
      </c>
      <c r="C2365" t="s">
        <v>7111</v>
      </c>
      <c r="D2365" t="s">
        <v>23915</v>
      </c>
      <c r="E2365">
        <v>260</v>
      </c>
      <c r="F2365" s="18">
        <v>5.3999999999999998E-18</v>
      </c>
      <c r="G2365">
        <v>0.65957446799999997</v>
      </c>
      <c r="H2365" t="s">
        <v>31753</v>
      </c>
      <c r="I2365">
        <v>31.4</v>
      </c>
      <c r="J2365" s="18">
        <v>4.0000000000000001E-10</v>
      </c>
      <c r="K2365" t="s">
        <v>31754</v>
      </c>
      <c r="L2365" t="s">
        <v>31755</v>
      </c>
      <c r="M2365" t="s">
        <v>24981</v>
      </c>
      <c r="N2365" t="s">
        <v>24982</v>
      </c>
      <c r="O2365" t="s">
        <v>24983</v>
      </c>
      <c r="P2365" t="s">
        <v>72</v>
      </c>
      <c r="Q2365" t="s">
        <v>72</v>
      </c>
      <c r="R2365" t="s">
        <v>23870</v>
      </c>
      <c r="V2365">
        <v>1.9221992213000001</v>
      </c>
    </row>
    <row r="2366" spans="1:24">
      <c r="A2366" t="s">
        <v>31756</v>
      </c>
      <c r="B2366" t="s">
        <v>24811</v>
      </c>
      <c r="C2366" t="s">
        <v>24811</v>
      </c>
      <c r="D2366" t="s">
        <v>23915</v>
      </c>
      <c r="E2366">
        <v>133</v>
      </c>
      <c r="F2366" s="18">
        <v>2.0999999999999999E-19</v>
      </c>
      <c r="G2366">
        <v>0.66666666699999999</v>
      </c>
      <c r="H2366" t="s">
        <v>31757</v>
      </c>
      <c r="I2366">
        <v>48.9</v>
      </c>
      <c r="J2366" s="18">
        <v>8.2999999999999995E-28</v>
      </c>
      <c r="K2366" t="s">
        <v>31758</v>
      </c>
      <c r="L2366" t="s">
        <v>24155</v>
      </c>
      <c r="M2366" t="s">
        <v>24069</v>
      </c>
      <c r="N2366" t="s">
        <v>23876</v>
      </c>
      <c r="O2366" t="s">
        <v>23869</v>
      </c>
      <c r="P2366" t="s">
        <v>1004</v>
      </c>
      <c r="Q2366" t="s">
        <v>971</v>
      </c>
      <c r="R2366" t="s">
        <v>23870</v>
      </c>
      <c r="V2366">
        <v>1.9130020959</v>
      </c>
    </row>
    <row r="2367" spans="1:24">
      <c r="A2367" t="s">
        <v>31759</v>
      </c>
      <c r="B2367" t="s">
        <v>24721</v>
      </c>
      <c r="C2367" t="s">
        <v>24721</v>
      </c>
      <c r="D2367" t="s">
        <v>24721</v>
      </c>
      <c r="E2367">
        <v>110</v>
      </c>
      <c r="F2367" s="18">
        <v>6.1999999999999997E-17</v>
      </c>
      <c r="G2367">
        <v>0.97619047599999997</v>
      </c>
      <c r="H2367" t="s">
        <v>31760</v>
      </c>
      <c r="I2367">
        <v>62</v>
      </c>
      <c r="J2367" s="18">
        <v>1.6000000000000001E-29</v>
      </c>
      <c r="K2367" t="s">
        <v>31761</v>
      </c>
      <c r="L2367" t="s">
        <v>31762</v>
      </c>
      <c r="M2367" t="s">
        <v>27994</v>
      </c>
      <c r="N2367" t="s">
        <v>25022</v>
      </c>
      <c r="O2367" t="s">
        <v>23869</v>
      </c>
      <c r="P2367" t="s">
        <v>1004</v>
      </c>
      <c r="Q2367" t="s">
        <v>971</v>
      </c>
      <c r="R2367" t="s">
        <v>23870</v>
      </c>
      <c r="V2367">
        <v>1.8999588998000001</v>
      </c>
    </row>
    <row r="2368" spans="1:24">
      <c r="A2368" t="s">
        <v>31763</v>
      </c>
      <c r="B2368" t="s">
        <v>7119</v>
      </c>
      <c r="C2368" t="s">
        <v>7119</v>
      </c>
      <c r="D2368" t="s">
        <v>23915</v>
      </c>
      <c r="E2368">
        <v>279</v>
      </c>
      <c r="F2368" s="18">
        <v>1E-22</v>
      </c>
      <c r="G2368">
        <v>0.85087719299999998</v>
      </c>
      <c r="H2368" t="s">
        <v>31764</v>
      </c>
      <c r="I2368">
        <v>49.5</v>
      </c>
      <c r="J2368" s="18">
        <v>1.9999999999999999E-60</v>
      </c>
      <c r="K2368" t="s">
        <v>31765</v>
      </c>
      <c r="L2368" t="s">
        <v>30613</v>
      </c>
      <c r="M2368" t="s">
        <v>23892</v>
      </c>
      <c r="N2368" t="s">
        <v>23893</v>
      </c>
      <c r="O2368" t="s">
        <v>23869</v>
      </c>
      <c r="P2368" t="s">
        <v>1004</v>
      </c>
      <c r="Q2368" t="s">
        <v>971</v>
      </c>
      <c r="R2368" t="s">
        <v>23870</v>
      </c>
      <c r="V2368">
        <v>1.8890038617</v>
      </c>
    </row>
    <row r="2369" spans="1:24">
      <c r="A2369" t="s">
        <v>31766</v>
      </c>
      <c r="B2369" t="s">
        <v>7679</v>
      </c>
      <c r="C2369" t="s">
        <v>7187</v>
      </c>
      <c r="D2369" t="s">
        <v>23864</v>
      </c>
      <c r="E2369">
        <v>156</v>
      </c>
      <c r="F2369" s="18">
        <v>8.8000000000000002E-33</v>
      </c>
      <c r="G2369">
        <v>0.50362318800000005</v>
      </c>
      <c r="H2369" t="s">
        <v>29502</v>
      </c>
      <c r="I2369">
        <v>43.4</v>
      </c>
      <c r="J2369" s="18">
        <v>1.7E-24</v>
      </c>
      <c r="K2369" t="s">
        <v>29503</v>
      </c>
      <c r="L2369" t="s">
        <v>29504</v>
      </c>
      <c r="M2369" t="s">
        <v>24151</v>
      </c>
      <c r="N2369" t="s">
        <v>23868</v>
      </c>
      <c r="O2369" t="s">
        <v>23869</v>
      </c>
      <c r="P2369" t="s">
        <v>1004</v>
      </c>
      <c r="Q2369" t="s">
        <v>971</v>
      </c>
      <c r="R2369" t="s">
        <v>23870</v>
      </c>
      <c r="V2369">
        <v>1.8639507601</v>
      </c>
    </row>
    <row r="2370" spans="1:24">
      <c r="A2370" t="s">
        <v>31767</v>
      </c>
      <c r="B2370" t="s">
        <v>23974</v>
      </c>
      <c r="C2370" t="s">
        <v>7208</v>
      </c>
      <c r="D2370" t="s">
        <v>23940</v>
      </c>
      <c r="E2370">
        <v>216</v>
      </c>
      <c r="F2370" s="18">
        <v>4.3000000000000002E-19</v>
      </c>
      <c r="G2370">
        <v>0.74117647099999995</v>
      </c>
      <c r="H2370" t="s">
        <v>31768</v>
      </c>
      <c r="I2370">
        <v>45.4</v>
      </c>
      <c r="J2370" s="18">
        <v>3.7999999999999997E-46</v>
      </c>
      <c r="K2370" t="s">
        <v>31769</v>
      </c>
      <c r="L2370" t="s">
        <v>31770</v>
      </c>
      <c r="M2370" t="s">
        <v>24306</v>
      </c>
      <c r="N2370" t="s">
        <v>23868</v>
      </c>
      <c r="O2370" t="s">
        <v>23869</v>
      </c>
      <c r="P2370" t="s">
        <v>1004</v>
      </c>
      <c r="Q2370" t="s">
        <v>971</v>
      </c>
      <c r="R2370" t="s">
        <v>23870</v>
      </c>
      <c r="V2370">
        <v>1.8510066575999999</v>
      </c>
    </row>
    <row r="2371" spans="1:24">
      <c r="A2371" t="s">
        <v>31771</v>
      </c>
      <c r="B2371" t="s">
        <v>7197</v>
      </c>
      <c r="C2371" t="s">
        <v>7197</v>
      </c>
      <c r="D2371" t="s">
        <v>23864</v>
      </c>
      <c r="E2371">
        <v>339</v>
      </c>
      <c r="F2371" s="18">
        <v>7.6999999999999996E-119</v>
      </c>
      <c r="G2371">
        <v>0.672064777</v>
      </c>
      <c r="H2371" t="s">
        <v>31772</v>
      </c>
      <c r="I2371">
        <v>56</v>
      </c>
      <c r="J2371" s="18">
        <v>1.2E-110</v>
      </c>
      <c r="K2371" t="s">
        <v>31773</v>
      </c>
      <c r="L2371" t="s">
        <v>26404</v>
      </c>
      <c r="M2371" t="s">
        <v>24569</v>
      </c>
      <c r="N2371" t="s">
        <v>23876</v>
      </c>
      <c r="O2371" t="s">
        <v>23869</v>
      </c>
      <c r="P2371" t="s">
        <v>1004</v>
      </c>
      <c r="Q2371" t="s">
        <v>971</v>
      </c>
      <c r="R2371" t="s">
        <v>23870</v>
      </c>
      <c r="V2371">
        <v>1.8495175130999999</v>
      </c>
    </row>
    <row r="2372" spans="1:24">
      <c r="A2372" t="s">
        <v>31774</v>
      </c>
      <c r="B2372" t="s">
        <v>24721</v>
      </c>
      <c r="C2372" t="s">
        <v>24721</v>
      </c>
      <c r="D2372" t="s">
        <v>24721</v>
      </c>
      <c r="E2372">
        <v>271</v>
      </c>
      <c r="F2372" s="18">
        <v>1.3E-18</v>
      </c>
      <c r="G2372">
        <v>0.97619047599999997</v>
      </c>
      <c r="H2372" t="s">
        <v>29173</v>
      </c>
      <c r="I2372">
        <v>38.5</v>
      </c>
      <c r="J2372" s="18">
        <v>3.0000000000000002E-40</v>
      </c>
      <c r="K2372" t="s">
        <v>29174</v>
      </c>
      <c r="L2372" t="s">
        <v>25868</v>
      </c>
      <c r="M2372" t="s">
        <v>24796</v>
      </c>
      <c r="N2372" t="s">
        <v>24797</v>
      </c>
      <c r="O2372" t="s">
        <v>24025</v>
      </c>
      <c r="P2372" t="s">
        <v>1004</v>
      </c>
      <c r="Q2372" t="s">
        <v>971</v>
      </c>
      <c r="R2372" t="s">
        <v>23870</v>
      </c>
      <c r="V2372">
        <v>1.8441763747</v>
      </c>
    </row>
    <row r="2373" spans="1:24">
      <c r="A2373" t="s">
        <v>31775</v>
      </c>
      <c r="B2373" t="s">
        <v>7177</v>
      </c>
      <c r="C2373" t="s">
        <v>7177</v>
      </c>
      <c r="D2373" t="s">
        <v>23864</v>
      </c>
      <c r="E2373">
        <v>132</v>
      </c>
      <c r="F2373" s="18">
        <v>6.5000000000000004E-28</v>
      </c>
      <c r="G2373">
        <v>0.467592593</v>
      </c>
      <c r="H2373" t="s">
        <v>31776</v>
      </c>
      <c r="I2373">
        <v>50.4</v>
      </c>
      <c r="J2373" s="18">
        <v>7.7999999999999997E-26</v>
      </c>
      <c r="K2373" t="s">
        <v>31777</v>
      </c>
      <c r="L2373" t="s">
        <v>31778</v>
      </c>
      <c r="M2373" t="s">
        <v>26028</v>
      </c>
      <c r="N2373" t="s">
        <v>23962</v>
      </c>
      <c r="O2373" t="s">
        <v>23963</v>
      </c>
      <c r="P2373" t="s">
        <v>5785</v>
      </c>
      <c r="Q2373" t="s">
        <v>5784</v>
      </c>
      <c r="R2373" t="s">
        <v>23870</v>
      </c>
      <c r="V2373">
        <v>1.7898163548999999</v>
      </c>
    </row>
    <row r="2374" spans="1:24">
      <c r="A2374" t="s">
        <v>31779</v>
      </c>
      <c r="B2374" t="s">
        <v>7130</v>
      </c>
      <c r="C2374" t="s">
        <v>7130</v>
      </c>
      <c r="D2374" t="s">
        <v>23953</v>
      </c>
      <c r="E2374">
        <v>87</v>
      </c>
      <c r="F2374" s="18">
        <v>8.3000000000000004E-25</v>
      </c>
      <c r="G2374">
        <v>0.60769230799999996</v>
      </c>
      <c r="H2374" t="s">
        <v>31780</v>
      </c>
      <c r="I2374">
        <v>71.3</v>
      </c>
      <c r="J2374" s="18">
        <v>3.4000000000000003E-30</v>
      </c>
      <c r="K2374" t="s">
        <v>31781</v>
      </c>
      <c r="L2374" t="s">
        <v>29899</v>
      </c>
      <c r="O2374" t="s">
        <v>23869</v>
      </c>
      <c r="P2374" t="s">
        <v>1004</v>
      </c>
      <c r="Q2374" t="s">
        <v>971</v>
      </c>
      <c r="R2374" t="s">
        <v>23870</v>
      </c>
      <c r="V2374">
        <v>1.7755737843999999</v>
      </c>
    </row>
    <row r="2375" spans="1:24">
      <c r="A2375" t="s">
        <v>31782</v>
      </c>
      <c r="B2375" t="s">
        <v>7679</v>
      </c>
      <c r="C2375" t="s">
        <v>7187</v>
      </c>
      <c r="D2375" t="s">
        <v>23864</v>
      </c>
      <c r="E2375">
        <v>129</v>
      </c>
      <c r="F2375" s="18">
        <v>1.7E-28</v>
      </c>
      <c r="G2375">
        <v>0.365942029</v>
      </c>
      <c r="H2375" t="s">
        <v>31783</v>
      </c>
      <c r="I2375">
        <v>50.4</v>
      </c>
      <c r="J2375" s="18">
        <v>4.2999999999999998E-21</v>
      </c>
      <c r="K2375" t="s">
        <v>31784</v>
      </c>
      <c r="L2375" t="s">
        <v>30613</v>
      </c>
      <c r="M2375" t="s">
        <v>23892</v>
      </c>
      <c r="N2375" t="s">
        <v>23893</v>
      </c>
      <c r="O2375" t="s">
        <v>23869</v>
      </c>
      <c r="P2375" t="s">
        <v>1004</v>
      </c>
      <c r="Q2375" t="s">
        <v>971</v>
      </c>
      <c r="R2375" t="s">
        <v>23870</v>
      </c>
      <c r="V2375">
        <v>1.7609999914000001</v>
      </c>
    </row>
    <row r="2376" spans="1:24">
      <c r="A2376" t="s">
        <v>31785</v>
      </c>
      <c r="B2376" t="s">
        <v>7215</v>
      </c>
      <c r="C2376" t="s">
        <v>7215</v>
      </c>
      <c r="D2376" t="s">
        <v>23940</v>
      </c>
      <c r="E2376">
        <v>284</v>
      </c>
      <c r="F2376" s="18">
        <v>1.6000000000000001E-96</v>
      </c>
      <c r="G2376">
        <v>0.38427299700000001</v>
      </c>
      <c r="H2376" t="s">
        <v>31786</v>
      </c>
      <c r="I2376">
        <v>66.900000000000006</v>
      </c>
      <c r="J2376" s="18">
        <v>2.0999999999999999E-108</v>
      </c>
      <c r="K2376" t="s">
        <v>31787</v>
      </c>
      <c r="L2376" t="s">
        <v>31788</v>
      </c>
      <c r="M2376" t="s">
        <v>31789</v>
      </c>
      <c r="N2376" t="s">
        <v>23906</v>
      </c>
      <c r="O2376" t="s">
        <v>23900</v>
      </c>
      <c r="P2376" t="s">
        <v>972</v>
      </c>
      <c r="Q2376" t="s">
        <v>971</v>
      </c>
      <c r="R2376" t="s">
        <v>23870</v>
      </c>
      <c r="V2376">
        <v>1.7597598505000001</v>
      </c>
    </row>
    <row r="2377" spans="1:24">
      <c r="A2377" t="s">
        <v>31790</v>
      </c>
      <c r="B2377" t="s">
        <v>7130</v>
      </c>
      <c r="C2377" t="s">
        <v>7130</v>
      </c>
      <c r="D2377" t="s">
        <v>23953</v>
      </c>
      <c r="E2377">
        <v>116</v>
      </c>
      <c r="F2377" s="18">
        <v>1.3000000000000001E-19</v>
      </c>
      <c r="G2377">
        <v>0.49230769200000002</v>
      </c>
      <c r="H2377" t="s">
        <v>23954</v>
      </c>
      <c r="I2377">
        <v>58.3</v>
      </c>
      <c r="J2377" s="18">
        <v>1.2999999999999999E-32</v>
      </c>
      <c r="K2377" t="s">
        <v>23955</v>
      </c>
      <c r="L2377" t="s">
        <v>23956</v>
      </c>
      <c r="N2377" t="s">
        <v>23876</v>
      </c>
      <c r="O2377" t="s">
        <v>23869</v>
      </c>
      <c r="P2377" t="s">
        <v>1004</v>
      </c>
      <c r="Q2377" t="s">
        <v>971</v>
      </c>
      <c r="R2377" t="s">
        <v>23870</v>
      </c>
      <c r="V2377">
        <v>1.723351026</v>
      </c>
    </row>
    <row r="2378" spans="1:24">
      <c r="A2378" t="s">
        <v>31791</v>
      </c>
      <c r="B2378" t="s">
        <v>24721</v>
      </c>
      <c r="C2378" t="s">
        <v>24721</v>
      </c>
      <c r="D2378" t="s">
        <v>24721</v>
      </c>
      <c r="E2378">
        <v>171</v>
      </c>
      <c r="F2378" s="18">
        <v>4.8000000000000001E-16</v>
      </c>
      <c r="G2378">
        <v>0.97619047599999997</v>
      </c>
      <c r="H2378" t="s">
        <v>24722</v>
      </c>
      <c r="I2378">
        <v>52</v>
      </c>
      <c r="J2378" s="18">
        <v>2.8E-44</v>
      </c>
      <c r="K2378" t="s">
        <v>24723</v>
      </c>
      <c r="L2378" t="s">
        <v>24724</v>
      </c>
      <c r="M2378" t="s">
        <v>24725</v>
      </c>
      <c r="N2378" t="s">
        <v>23899</v>
      </c>
      <c r="O2378" t="s">
        <v>23900</v>
      </c>
      <c r="P2378" t="s">
        <v>972</v>
      </c>
      <c r="Q2378" t="s">
        <v>971</v>
      </c>
      <c r="R2378" t="s">
        <v>23870</v>
      </c>
      <c r="V2378">
        <v>1.7004463075</v>
      </c>
    </row>
    <row r="2379" spans="1:24">
      <c r="A2379" t="s">
        <v>31792</v>
      </c>
      <c r="B2379" t="s">
        <v>7197</v>
      </c>
      <c r="C2379" t="s">
        <v>7197</v>
      </c>
      <c r="D2379" t="s">
        <v>23864</v>
      </c>
      <c r="E2379">
        <v>327</v>
      </c>
      <c r="F2379" s="18">
        <v>4.8999999999999999E-115</v>
      </c>
      <c r="G2379">
        <v>0.64979757100000002</v>
      </c>
      <c r="H2379" t="s">
        <v>31772</v>
      </c>
      <c r="I2379">
        <v>56</v>
      </c>
      <c r="J2379" s="18">
        <v>9.6000000000000003E-110</v>
      </c>
      <c r="K2379" t="s">
        <v>31773</v>
      </c>
      <c r="L2379" t="s">
        <v>26404</v>
      </c>
      <c r="M2379" t="s">
        <v>24569</v>
      </c>
      <c r="N2379" t="s">
        <v>23876</v>
      </c>
      <c r="O2379" t="s">
        <v>23869</v>
      </c>
      <c r="P2379" t="s">
        <v>1004</v>
      </c>
      <c r="Q2379" t="s">
        <v>971</v>
      </c>
      <c r="R2379" t="s">
        <v>23870</v>
      </c>
      <c r="V2379">
        <v>1.6950836614</v>
      </c>
    </row>
    <row r="2380" spans="1:24">
      <c r="A2380" t="s">
        <v>31793</v>
      </c>
      <c r="B2380" t="s">
        <v>7212</v>
      </c>
      <c r="C2380" t="s">
        <v>7212</v>
      </c>
      <c r="D2380" t="s">
        <v>23940</v>
      </c>
      <c r="E2380">
        <v>258</v>
      </c>
      <c r="F2380" s="18">
        <v>2.1999999999999999E-36</v>
      </c>
      <c r="G2380">
        <v>0.936305732</v>
      </c>
      <c r="H2380" t="s">
        <v>31794</v>
      </c>
      <c r="I2380">
        <v>57.8</v>
      </c>
      <c r="J2380" s="18">
        <v>7.2000000000000001E-76</v>
      </c>
      <c r="K2380" t="s">
        <v>31795</v>
      </c>
      <c r="L2380" t="s">
        <v>24033</v>
      </c>
      <c r="M2380" t="s">
        <v>24034</v>
      </c>
      <c r="N2380" t="s">
        <v>23868</v>
      </c>
      <c r="O2380" t="s">
        <v>23869</v>
      </c>
      <c r="P2380" t="s">
        <v>1004</v>
      </c>
      <c r="Q2380" t="s">
        <v>971</v>
      </c>
      <c r="R2380" t="s">
        <v>23870</v>
      </c>
      <c r="V2380">
        <v>1.6905599917</v>
      </c>
    </row>
    <row r="2381" spans="1:24">
      <c r="A2381" t="s">
        <v>31796</v>
      </c>
      <c r="B2381" t="s">
        <v>7119</v>
      </c>
      <c r="C2381" t="s">
        <v>7119</v>
      </c>
      <c r="D2381" t="s">
        <v>23915</v>
      </c>
      <c r="E2381">
        <v>119</v>
      </c>
      <c r="F2381" s="18">
        <v>8.5999999999999993E-30</v>
      </c>
      <c r="G2381">
        <v>0.85964912299999996</v>
      </c>
      <c r="H2381" t="s">
        <v>31797</v>
      </c>
      <c r="I2381">
        <v>43.9</v>
      </c>
      <c r="J2381" s="18">
        <v>1.2999999999999999E-16</v>
      </c>
      <c r="K2381" t="s">
        <v>31798</v>
      </c>
      <c r="L2381" t="s">
        <v>30475</v>
      </c>
      <c r="M2381" t="s">
        <v>23905</v>
      </c>
      <c r="N2381" t="s">
        <v>23906</v>
      </c>
      <c r="O2381" t="s">
        <v>23900</v>
      </c>
      <c r="P2381" t="s">
        <v>972</v>
      </c>
      <c r="Q2381" t="s">
        <v>971</v>
      </c>
      <c r="R2381" t="s">
        <v>23870</v>
      </c>
      <c r="V2381">
        <v>1.6799052018</v>
      </c>
    </row>
    <row r="2382" spans="1:24">
      <c r="A2382" t="s">
        <v>31799</v>
      </c>
      <c r="B2382" t="s">
        <v>7217</v>
      </c>
      <c r="C2382" t="s">
        <v>7217</v>
      </c>
      <c r="D2382" t="s">
        <v>23940</v>
      </c>
      <c r="E2382">
        <v>125</v>
      </c>
      <c r="F2382" s="18">
        <v>7.7000000000000004E-19</v>
      </c>
      <c r="G2382">
        <v>0.54374999999999996</v>
      </c>
      <c r="H2382" t="s">
        <v>31800</v>
      </c>
      <c r="I2382">
        <v>49.1</v>
      </c>
      <c r="J2382" s="18">
        <v>3.2000000000000003E-29</v>
      </c>
      <c r="K2382" t="s">
        <v>31801</v>
      </c>
      <c r="L2382" t="s">
        <v>31802</v>
      </c>
      <c r="M2382" t="s">
        <v>23919</v>
      </c>
      <c r="N2382" t="s">
        <v>23920</v>
      </c>
      <c r="O2382" t="s">
        <v>23869</v>
      </c>
      <c r="P2382" t="s">
        <v>1004</v>
      </c>
      <c r="Q2382" t="s">
        <v>971</v>
      </c>
      <c r="R2382" t="s">
        <v>23870</v>
      </c>
      <c r="V2382">
        <v>1.6719638318000001</v>
      </c>
    </row>
    <row r="2383" spans="1:24">
      <c r="A2383" t="s">
        <v>31803</v>
      </c>
      <c r="B2383" t="s">
        <v>7119</v>
      </c>
      <c r="C2383" t="s">
        <v>7119</v>
      </c>
      <c r="D2383" t="s">
        <v>23915</v>
      </c>
      <c r="E2383">
        <v>131</v>
      </c>
      <c r="F2383" s="18">
        <v>9.7999999999999995E-16</v>
      </c>
      <c r="G2383">
        <v>0.69298245599999997</v>
      </c>
      <c r="H2383" t="s">
        <v>31804</v>
      </c>
      <c r="I2383">
        <v>36.799999999999997</v>
      </c>
      <c r="J2383" s="18">
        <v>1.9000000000000001E-8</v>
      </c>
      <c r="K2383" t="s">
        <v>31805</v>
      </c>
      <c r="L2383" t="s">
        <v>31806</v>
      </c>
      <c r="M2383" t="s">
        <v>31807</v>
      </c>
      <c r="N2383" t="s">
        <v>24666</v>
      </c>
      <c r="O2383" t="s">
        <v>23869</v>
      </c>
      <c r="P2383" t="s">
        <v>1004</v>
      </c>
      <c r="Q2383" t="s">
        <v>971</v>
      </c>
      <c r="R2383" t="s">
        <v>23870</v>
      </c>
      <c r="V2383">
        <v>1.6647499155000001</v>
      </c>
    </row>
    <row r="2384" spans="1:24">
      <c r="A2384" t="s">
        <v>31808</v>
      </c>
      <c r="B2384" t="s">
        <v>7196</v>
      </c>
      <c r="C2384" t="s">
        <v>7196</v>
      </c>
      <c r="D2384" t="s">
        <v>23864</v>
      </c>
      <c r="E2384">
        <v>261</v>
      </c>
      <c r="F2384" s="18">
        <v>6.3999999999999998E-18</v>
      </c>
      <c r="G2384">
        <v>0.984375</v>
      </c>
      <c r="H2384" t="s">
        <v>29336</v>
      </c>
      <c r="I2384">
        <v>43.9</v>
      </c>
      <c r="J2384" s="18">
        <v>4.0000000000000003E-18</v>
      </c>
      <c r="K2384" t="s">
        <v>29337</v>
      </c>
      <c r="L2384" t="s">
        <v>29338</v>
      </c>
      <c r="M2384" t="s">
        <v>29045</v>
      </c>
      <c r="N2384" t="s">
        <v>29046</v>
      </c>
      <c r="O2384" t="s">
        <v>23869</v>
      </c>
      <c r="P2384" t="s">
        <v>1004</v>
      </c>
      <c r="Q2384" t="s">
        <v>971</v>
      </c>
      <c r="R2384" t="s">
        <v>23870</v>
      </c>
      <c r="V2384">
        <v>1.6363130954</v>
      </c>
      <c r="X2384">
        <v>3.7745111099999999E-2</v>
      </c>
    </row>
    <row r="2385" spans="1:24">
      <c r="A2385" t="s">
        <v>31809</v>
      </c>
      <c r="B2385" t="s">
        <v>23974</v>
      </c>
      <c r="C2385" t="s">
        <v>7208</v>
      </c>
      <c r="D2385" t="s">
        <v>23940</v>
      </c>
      <c r="E2385">
        <v>145</v>
      </c>
      <c r="F2385" s="18">
        <v>7.0000000000000004E-25</v>
      </c>
      <c r="G2385">
        <v>0.68235294099999999</v>
      </c>
      <c r="H2385" t="s">
        <v>31810</v>
      </c>
      <c r="I2385">
        <v>57</v>
      </c>
      <c r="J2385" s="18">
        <v>9.9999999999999993E-35</v>
      </c>
      <c r="K2385" t="s">
        <v>31811</v>
      </c>
      <c r="L2385" t="s">
        <v>24947</v>
      </c>
      <c r="M2385" t="s">
        <v>24948</v>
      </c>
      <c r="N2385" t="s">
        <v>23876</v>
      </c>
      <c r="O2385" t="s">
        <v>23869</v>
      </c>
      <c r="P2385" t="s">
        <v>1004</v>
      </c>
      <c r="Q2385" t="s">
        <v>971</v>
      </c>
      <c r="R2385" t="s">
        <v>23870</v>
      </c>
      <c r="V2385">
        <v>1.629350061</v>
      </c>
    </row>
    <row r="2386" spans="1:24">
      <c r="A2386" t="s">
        <v>31812</v>
      </c>
      <c r="B2386" t="s">
        <v>7116</v>
      </c>
      <c r="C2386" t="s">
        <v>7116</v>
      </c>
      <c r="D2386" t="s">
        <v>23915</v>
      </c>
      <c r="E2386">
        <v>95</v>
      </c>
      <c r="F2386" s="18">
        <v>5.1999999999999997E-16</v>
      </c>
      <c r="G2386">
        <v>0.72368421100000002</v>
      </c>
      <c r="H2386" t="s">
        <v>31813</v>
      </c>
      <c r="I2386">
        <v>51.1</v>
      </c>
      <c r="J2386" s="18">
        <v>6.3999999999999997E-22</v>
      </c>
      <c r="K2386" t="s">
        <v>31814</v>
      </c>
      <c r="L2386" t="s">
        <v>31815</v>
      </c>
      <c r="M2386" t="s">
        <v>23925</v>
      </c>
      <c r="N2386" t="s">
        <v>23899</v>
      </c>
      <c r="O2386" t="s">
        <v>23900</v>
      </c>
      <c r="P2386" t="s">
        <v>972</v>
      </c>
      <c r="Q2386" t="s">
        <v>971</v>
      </c>
      <c r="R2386" t="s">
        <v>23870</v>
      </c>
      <c r="V2386">
        <v>1.6260517815</v>
      </c>
    </row>
    <row r="2387" spans="1:24">
      <c r="A2387" t="s">
        <v>31816</v>
      </c>
      <c r="B2387" t="s">
        <v>7679</v>
      </c>
      <c r="C2387" t="s">
        <v>7187</v>
      </c>
      <c r="D2387" t="s">
        <v>23864</v>
      </c>
      <c r="E2387">
        <v>123</v>
      </c>
      <c r="F2387" s="18">
        <v>2.9E-33</v>
      </c>
      <c r="G2387">
        <v>0.37318840599999997</v>
      </c>
      <c r="H2387" t="s">
        <v>31817</v>
      </c>
      <c r="I2387">
        <v>52</v>
      </c>
      <c r="J2387" s="18">
        <v>2.6E-23</v>
      </c>
      <c r="K2387" t="s">
        <v>31818</v>
      </c>
      <c r="L2387" t="s">
        <v>31819</v>
      </c>
      <c r="M2387" t="s">
        <v>31820</v>
      </c>
      <c r="N2387" t="s">
        <v>25022</v>
      </c>
      <c r="O2387" t="s">
        <v>23869</v>
      </c>
      <c r="P2387" t="s">
        <v>1004</v>
      </c>
      <c r="Q2387" t="s">
        <v>971</v>
      </c>
      <c r="R2387" t="s">
        <v>23870</v>
      </c>
      <c r="V2387">
        <v>1.6252741384</v>
      </c>
    </row>
    <row r="2388" spans="1:24">
      <c r="A2388" t="s">
        <v>31821</v>
      </c>
      <c r="B2388" t="s">
        <v>29808</v>
      </c>
      <c r="C2388" t="s">
        <v>29808</v>
      </c>
      <c r="D2388" t="s">
        <v>23915</v>
      </c>
      <c r="E2388">
        <v>141</v>
      </c>
      <c r="F2388" s="18">
        <v>1.3E-18</v>
      </c>
      <c r="G2388">
        <v>0.72463768100000003</v>
      </c>
      <c r="H2388" t="s">
        <v>31822</v>
      </c>
      <c r="I2388">
        <v>40.200000000000003</v>
      </c>
      <c r="J2388" s="18">
        <v>2.2999999999999999E-12</v>
      </c>
      <c r="K2388" t="s">
        <v>31823</v>
      </c>
      <c r="L2388" t="s">
        <v>31824</v>
      </c>
      <c r="M2388" t="s">
        <v>31825</v>
      </c>
      <c r="N2388" t="s">
        <v>23881</v>
      </c>
      <c r="O2388" t="s">
        <v>23882</v>
      </c>
      <c r="P2388" t="s">
        <v>5465</v>
      </c>
      <c r="Q2388" t="s">
        <v>5310</v>
      </c>
      <c r="R2388" t="s">
        <v>23870</v>
      </c>
      <c r="V2388">
        <v>1.6111276516999999</v>
      </c>
    </row>
    <row r="2389" spans="1:24">
      <c r="A2389" t="s">
        <v>31826</v>
      </c>
      <c r="B2389" t="s">
        <v>7119</v>
      </c>
      <c r="C2389" t="s">
        <v>7119</v>
      </c>
      <c r="D2389" t="s">
        <v>23915</v>
      </c>
      <c r="E2389">
        <v>97</v>
      </c>
      <c r="F2389" s="18">
        <v>1.8E-17</v>
      </c>
      <c r="G2389">
        <v>0.69298245599999997</v>
      </c>
      <c r="H2389" t="s">
        <v>31827</v>
      </c>
      <c r="I2389">
        <v>47.4</v>
      </c>
      <c r="J2389" s="18">
        <v>3.2E-13</v>
      </c>
      <c r="K2389" t="s">
        <v>31828</v>
      </c>
      <c r="L2389" t="s">
        <v>26527</v>
      </c>
      <c r="M2389" t="s">
        <v>24018</v>
      </c>
      <c r="N2389" t="s">
        <v>23906</v>
      </c>
      <c r="O2389" t="s">
        <v>23900</v>
      </c>
      <c r="P2389" t="s">
        <v>972</v>
      </c>
      <c r="Q2389" t="s">
        <v>971</v>
      </c>
      <c r="R2389" t="s">
        <v>23870</v>
      </c>
      <c r="V2389">
        <v>1.5925249405999999</v>
      </c>
    </row>
    <row r="2390" spans="1:24">
      <c r="A2390" t="s">
        <v>31829</v>
      </c>
      <c r="B2390" t="s">
        <v>29808</v>
      </c>
      <c r="C2390" t="s">
        <v>29808</v>
      </c>
      <c r="D2390" t="s">
        <v>23915</v>
      </c>
      <c r="E2390">
        <v>86</v>
      </c>
      <c r="F2390" s="18">
        <v>6.9E-17</v>
      </c>
      <c r="G2390">
        <v>0.59420289900000001</v>
      </c>
      <c r="H2390" t="s">
        <v>31830</v>
      </c>
      <c r="I2390">
        <v>39.1</v>
      </c>
      <c r="J2390" s="18">
        <v>9.5999999999999999E-9</v>
      </c>
      <c r="K2390" t="s">
        <v>31831</v>
      </c>
      <c r="L2390" t="s">
        <v>31832</v>
      </c>
      <c r="M2390" t="s">
        <v>25332</v>
      </c>
      <c r="N2390" t="s">
        <v>25333</v>
      </c>
      <c r="O2390" t="s">
        <v>24377</v>
      </c>
      <c r="P2390" t="s">
        <v>24378</v>
      </c>
      <c r="Q2390" t="s">
        <v>397</v>
      </c>
      <c r="R2390" t="s">
        <v>23870</v>
      </c>
      <c r="V2390">
        <v>1.5848999922</v>
      </c>
    </row>
    <row r="2391" spans="1:24">
      <c r="A2391" t="s">
        <v>31833</v>
      </c>
      <c r="B2391" t="s">
        <v>28351</v>
      </c>
      <c r="C2391" t="s">
        <v>28351</v>
      </c>
      <c r="D2391" t="s">
        <v>28351</v>
      </c>
      <c r="E2391">
        <v>283</v>
      </c>
      <c r="F2391" s="18">
        <v>8.5000000000000001E-17</v>
      </c>
      <c r="G2391">
        <v>0.86567164200000002</v>
      </c>
      <c r="H2391" t="s">
        <v>31834</v>
      </c>
      <c r="I2391">
        <v>31.5</v>
      </c>
      <c r="J2391" s="18">
        <v>8.2999999999999999E-9</v>
      </c>
      <c r="K2391" t="s">
        <v>31835</v>
      </c>
      <c r="L2391" t="s">
        <v>31836</v>
      </c>
      <c r="M2391" t="s">
        <v>23905</v>
      </c>
      <c r="N2391" t="s">
        <v>23906</v>
      </c>
      <c r="O2391" t="s">
        <v>23900</v>
      </c>
      <c r="P2391" t="s">
        <v>972</v>
      </c>
      <c r="Q2391" t="s">
        <v>971</v>
      </c>
      <c r="R2391" t="s">
        <v>23870</v>
      </c>
      <c r="V2391">
        <v>1.5733259287000001</v>
      </c>
      <c r="X2391">
        <v>0.13924344850000001</v>
      </c>
    </row>
    <row r="2392" spans="1:24">
      <c r="A2392" t="s">
        <v>31837</v>
      </c>
      <c r="B2392" t="s">
        <v>7120</v>
      </c>
      <c r="C2392" t="s">
        <v>7120</v>
      </c>
      <c r="D2392" t="s">
        <v>23915</v>
      </c>
      <c r="E2392">
        <v>199</v>
      </c>
      <c r="F2392" s="18">
        <v>5.2999999999999998E-17</v>
      </c>
      <c r="G2392">
        <v>0.98581560300000004</v>
      </c>
      <c r="H2392" t="s">
        <v>31838</v>
      </c>
      <c r="I2392">
        <v>29.2</v>
      </c>
      <c r="J2392" s="18">
        <v>3.3E-4</v>
      </c>
      <c r="K2392" t="s">
        <v>31839</v>
      </c>
      <c r="L2392" t="s">
        <v>27260</v>
      </c>
      <c r="M2392" t="s">
        <v>27261</v>
      </c>
      <c r="N2392" t="s">
        <v>25136</v>
      </c>
      <c r="O2392" t="s">
        <v>24122</v>
      </c>
      <c r="P2392" t="s">
        <v>72</v>
      </c>
      <c r="Q2392" t="s">
        <v>72</v>
      </c>
      <c r="R2392" t="s">
        <v>23870</v>
      </c>
      <c r="V2392">
        <v>1.5525117512</v>
      </c>
    </row>
    <row r="2393" spans="1:24">
      <c r="A2393" t="s">
        <v>31840</v>
      </c>
      <c r="B2393" t="s">
        <v>29792</v>
      </c>
      <c r="C2393" t="s">
        <v>29792</v>
      </c>
      <c r="D2393" t="s">
        <v>23915</v>
      </c>
      <c r="E2393">
        <v>82</v>
      </c>
      <c r="F2393" s="18">
        <v>1.9000000000000001E-17</v>
      </c>
      <c r="G2393">
        <v>0.71568627500000004</v>
      </c>
      <c r="H2393" t="s">
        <v>31841</v>
      </c>
      <c r="I2393">
        <v>50.7</v>
      </c>
      <c r="J2393" s="18">
        <v>1.4999999999999999E-14</v>
      </c>
      <c r="K2393" t="s">
        <v>31842</v>
      </c>
      <c r="L2393" t="s">
        <v>31843</v>
      </c>
      <c r="M2393" t="s">
        <v>23925</v>
      </c>
      <c r="N2393" t="s">
        <v>23899</v>
      </c>
      <c r="O2393" t="s">
        <v>23900</v>
      </c>
      <c r="P2393" t="s">
        <v>972</v>
      </c>
      <c r="Q2393" t="s">
        <v>971</v>
      </c>
      <c r="R2393" t="s">
        <v>23870</v>
      </c>
      <c r="V2393">
        <v>1.5513980411999999</v>
      </c>
    </row>
    <row r="2394" spans="1:24">
      <c r="A2394" t="s">
        <v>31844</v>
      </c>
      <c r="B2394" t="s">
        <v>7140</v>
      </c>
      <c r="C2394" t="s">
        <v>7140</v>
      </c>
      <c r="D2394" t="s">
        <v>23864</v>
      </c>
      <c r="E2394">
        <v>164</v>
      </c>
      <c r="F2394" s="18">
        <v>3.8999999999999998E-16</v>
      </c>
      <c r="G2394">
        <v>0.92063492099999999</v>
      </c>
      <c r="H2394" t="s">
        <v>31845</v>
      </c>
      <c r="I2394">
        <v>54.7</v>
      </c>
      <c r="J2394" s="18">
        <v>1.8000000000000001E-35</v>
      </c>
      <c r="K2394" t="s">
        <v>31846</v>
      </c>
      <c r="L2394" t="s">
        <v>31847</v>
      </c>
      <c r="M2394" t="s">
        <v>31848</v>
      </c>
      <c r="N2394" t="s">
        <v>31849</v>
      </c>
      <c r="O2394" t="s">
        <v>31731</v>
      </c>
      <c r="P2394" t="s">
        <v>24924</v>
      </c>
      <c r="Q2394" t="s">
        <v>5257</v>
      </c>
      <c r="R2394" t="s">
        <v>23870</v>
      </c>
      <c r="V2394">
        <v>1.5513980411999999</v>
      </c>
    </row>
    <row r="2395" spans="1:24">
      <c r="A2395" t="s">
        <v>31850</v>
      </c>
      <c r="B2395" t="s">
        <v>7119</v>
      </c>
      <c r="C2395" t="s">
        <v>7119</v>
      </c>
      <c r="D2395" t="s">
        <v>23915</v>
      </c>
      <c r="E2395">
        <v>141</v>
      </c>
      <c r="F2395" s="18">
        <v>3.7999999999999998E-18</v>
      </c>
      <c r="G2395">
        <v>0.64912280700000002</v>
      </c>
      <c r="H2395" t="s">
        <v>31851</v>
      </c>
      <c r="I2395">
        <v>30.4</v>
      </c>
      <c r="J2395" s="18">
        <v>2.6000000000000001E-11</v>
      </c>
      <c r="K2395" t="s">
        <v>31852</v>
      </c>
      <c r="L2395" t="s">
        <v>31819</v>
      </c>
      <c r="M2395" t="s">
        <v>31820</v>
      </c>
      <c r="N2395" t="s">
        <v>25022</v>
      </c>
      <c r="O2395" t="s">
        <v>23869</v>
      </c>
      <c r="P2395" t="s">
        <v>1004</v>
      </c>
      <c r="Q2395" t="s">
        <v>971</v>
      </c>
      <c r="R2395" t="s">
        <v>23870</v>
      </c>
      <c r="V2395">
        <v>1.5466825456</v>
      </c>
    </row>
    <row r="2396" spans="1:24">
      <c r="A2396" t="s">
        <v>31853</v>
      </c>
      <c r="B2396" t="s">
        <v>7161</v>
      </c>
      <c r="C2396" t="s">
        <v>7161</v>
      </c>
      <c r="D2396" t="s">
        <v>23864</v>
      </c>
      <c r="E2396">
        <v>102</v>
      </c>
      <c r="F2396" s="18">
        <v>3.7000000000000001E-19</v>
      </c>
      <c r="G2396">
        <v>0.35978835999999997</v>
      </c>
      <c r="H2396" t="s">
        <v>31623</v>
      </c>
      <c r="I2396">
        <v>59.8</v>
      </c>
      <c r="J2396" s="18">
        <v>5.8000000000000005E-29</v>
      </c>
      <c r="K2396" t="s">
        <v>31624</v>
      </c>
      <c r="L2396" t="s">
        <v>31625</v>
      </c>
      <c r="M2396" t="s">
        <v>27548</v>
      </c>
      <c r="N2396" t="s">
        <v>26333</v>
      </c>
      <c r="O2396" t="s">
        <v>26334</v>
      </c>
      <c r="P2396" t="s">
        <v>26335</v>
      </c>
      <c r="Q2396" t="s">
        <v>397</v>
      </c>
      <c r="R2396" t="s">
        <v>23870</v>
      </c>
      <c r="V2396">
        <v>1.5144599926</v>
      </c>
    </row>
    <row r="2397" spans="1:24">
      <c r="A2397" t="s">
        <v>31854</v>
      </c>
      <c r="B2397" t="s">
        <v>7679</v>
      </c>
      <c r="C2397" t="s">
        <v>7187</v>
      </c>
      <c r="D2397" t="s">
        <v>23864</v>
      </c>
      <c r="E2397">
        <v>207</v>
      </c>
      <c r="F2397" s="18">
        <v>6.6999999999999995E-36</v>
      </c>
      <c r="G2397">
        <v>0.69202898599999996</v>
      </c>
      <c r="H2397" t="s">
        <v>27013</v>
      </c>
      <c r="I2397">
        <v>50.7</v>
      </c>
      <c r="J2397" s="18">
        <v>5.8000000000000003E-44</v>
      </c>
      <c r="K2397" t="s">
        <v>27014</v>
      </c>
      <c r="L2397" t="s">
        <v>23950</v>
      </c>
      <c r="M2397" t="s">
        <v>23951</v>
      </c>
      <c r="N2397" t="s">
        <v>23868</v>
      </c>
      <c r="O2397" t="s">
        <v>23869</v>
      </c>
      <c r="P2397" t="s">
        <v>1004</v>
      </c>
      <c r="Q2397" t="s">
        <v>971</v>
      </c>
      <c r="R2397" t="s">
        <v>23870</v>
      </c>
      <c r="V2397">
        <v>1.4925112970000001</v>
      </c>
    </row>
    <row r="2398" spans="1:24">
      <c r="A2398" t="s">
        <v>31855</v>
      </c>
      <c r="B2398" t="s">
        <v>7679</v>
      </c>
      <c r="C2398" t="s">
        <v>7187</v>
      </c>
      <c r="D2398" t="s">
        <v>23864</v>
      </c>
      <c r="E2398">
        <v>165</v>
      </c>
      <c r="F2398" s="18">
        <v>1.5999999999999999E-37</v>
      </c>
      <c r="G2398">
        <v>0.53623188399999999</v>
      </c>
      <c r="H2398" t="s">
        <v>31856</v>
      </c>
      <c r="I2398">
        <v>53.8</v>
      </c>
      <c r="J2398" s="18">
        <v>4.2000000000000002E-37</v>
      </c>
      <c r="K2398" t="s">
        <v>31857</v>
      </c>
      <c r="L2398" t="s">
        <v>31536</v>
      </c>
      <c r="M2398" t="s">
        <v>23997</v>
      </c>
      <c r="N2398" t="s">
        <v>23868</v>
      </c>
      <c r="O2398" t="s">
        <v>23869</v>
      </c>
      <c r="P2398" t="s">
        <v>1004</v>
      </c>
      <c r="Q2398" t="s">
        <v>971</v>
      </c>
      <c r="R2398" t="s">
        <v>23870</v>
      </c>
      <c r="V2398">
        <v>1.4869243563000001</v>
      </c>
    </row>
    <row r="2399" spans="1:24">
      <c r="A2399" t="s">
        <v>31858</v>
      </c>
      <c r="B2399" t="s">
        <v>7679</v>
      </c>
      <c r="C2399" t="s">
        <v>7187</v>
      </c>
      <c r="D2399" t="s">
        <v>23864</v>
      </c>
      <c r="E2399">
        <v>190</v>
      </c>
      <c r="F2399" s="18">
        <v>9.5999999999999996E-37</v>
      </c>
      <c r="G2399">
        <v>0.35144927500000001</v>
      </c>
      <c r="H2399" t="s">
        <v>31859</v>
      </c>
      <c r="I2399">
        <v>53.6</v>
      </c>
      <c r="J2399" s="18">
        <v>4.5000000000000001E-35</v>
      </c>
      <c r="K2399" t="s">
        <v>31860</v>
      </c>
      <c r="L2399" t="s">
        <v>24068</v>
      </c>
      <c r="M2399" t="s">
        <v>24069</v>
      </c>
      <c r="N2399" t="s">
        <v>23876</v>
      </c>
      <c r="O2399" t="s">
        <v>23869</v>
      </c>
      <c r="P2399" t="s">
        <v>1004</v>
      </c>
      <c r="Q2399" t="s">
        <v>971</v>
      </c>
      <c r="R2399" t="s">
        <v>23870</v>
      </c>
      <c r="V2399">
        <v>1.4825766243</v>
      </c>
    </row>
    <row r="2400" spans="1:24">
      <c r="A2400" t="s">
        <v>31861</v>
      </c>
      <c r="B2400" t="s">
        <v>7119</v>
      </c>
      <c r="C2400" t="s">
        <v>7119</v>
      </c>
      <c r="D2400" t="s">
        <v>23915</v>
      </c>
      <c r="E2400">
        <v>123</v>
      </c>
      <c r="F2400" s="18">
        <v>7.0000000000000001E-20</v>
      </c>
      <c r="G2400">
        <v>0.70175438599999995</v>
      </c>
      <c r="H2400" t="s">
        <v>31607</v>
      </c>
      <c r="I2400">
        <v>47.1</v>
      </c>
      <c r="J2400" s="18">
        <v>2.7E-20</v>
      </c>
      <c r="K2400" t="s">
        <v>31608</v>
      </c>
      <c r="L2400" t="s">
        <v>31609</v>
      </c>
      <c r="M2400" t="s">
        <v>24219</v>
      </c>
      <c r="N2400" t="s">
        <v>23906</v>
      </c>
      <c r="O2400" t="s">
        <v>23900</v>
      </c>
      <c r="P2400" t="s">
        <v>972</v>
      </c>
      <c r="Q2400" t="s">
        <v>971</v>
      </c>
      <c r="R2400" t="s">
        <v>23870</v>
      </c>
      <c r="V2400">
        <v>1.477521944</v>
      </c>
    </row>
    <row r="2401" spans="1:24">
      <c r="A2401" t="s">
        <v>31862</v>
      </c>
      <c r="B2401" t="s">
        <v>7217</v>
      </c>
      <c r="C2401" t="s">
        <v>7217</v>
      </c>
      <c r="D2401" t="s">
        <v>23940</v>
      </c>
      <c r="E2401">
        <v>229</v>
      </c>
      <c r="F2401" s="18">
        <v>1.4E-34</v>
      </c>
      <c r="G2401">
        <v>0.92500000000000004</v>
      </c>
      <c r="H2401" t="s">
        <v>31863</v>
      </c>
      <c r="I2401">
        <v>47.7</v>
      </c>
      <c r="J2401" s="18">
        <v>9.6E-48</v>
      </c>
      <c r="K2401" t="s">
        <v>31864</v>
      </c>
      <c r="L2401" t="s">
        <v>31865</v>
      </c>
      <c r="M2401" t="s">
        <v>25365</v>
      </c>
      <c r="N2401" t="s">
        <v>25366</v>
      </c>
      <c r="O2401" t="s">
        <v>25367</v>
      </c>
      <c r="P2401" t="s">
        <v>5465</v>
      </c>
      <c r="Q2401" t="s">
        <v>5310</v>
      </c>
      <c r="R2401" t="s">
        <v>23870</v>
      </c>
      <c r="V2401">
        <v>1.4681664557</v>
      </c>
    </row>
    <row r="2402" spans="1:24">
      <c r="A2402" t="s">
        <v>31866</v>
      </c>
      <c r="B2402" t="s">
        <v>7130</v>
      </c>
      <c r="C2402" t="s">
        <v>7130</v>
      </c>
      <c r="D2402" t="s">
        <v>23953</v>
      </c>
      <c r="E2402">
        <v>93</v>
      </c>
      <c r="F2402" s="18">
        <v>2.9E-20</v>
      </c>
      <c r="G2402">
        <v>0.67692307699999998</v>
      </c>
      <c r="H2402" t="s">
        <v>29801</v>
      </c>
      <c r="I2402">
        <v>56.5</v>
      </c>
      <c r="J2402" s="18">
        <v>1.9999999999999999E-20</v>
      </c>
      <c r="K2402" t="s">
        <v>29802</v>
      </c>
      <c r="L2402" t="s">
        <v>28360</v>
      </c>
      <c r="M2402" t="s">
        <v>28361</v>
      </c>
      <c r="N2402" t="s">
        <v>25585</v>
      </c>
      <c r="O2402" t="s">
        <v>23869</v>
      </c>
      <c r="P2402" t="s">
        <v>1004</v>
      </c>
      <c r="Q2402" t="s">
        <v>971</v>
      </c>
      <c r="R2402" t="s">
        <v>23870</v>
      </c>
      <c r="V2402">
        <v>1.4656064444000001</v>
      </c>
    </row>
    <row r="2403" spans="1:24">
      <c r="A2403" t="s">
        <v>31867</v>
      </c>
      <c r="B2403" t="s">
        <v>7138</v>
      </c>
      <c r="C2403" t="s">
        <v>7138</v>
      </c>
      <c r="D2403" t="s">
        <v>23864</v>
      </c>
      <c r="E2403">
        <v>200</v>
      </c>
      <c r="F2403" s="18">
        <v>7.1000000000000001E-25</v>
      </c>
      <c r="G2403">
        <v>0.55120481899999996</v>
      </c>
      <c r="H2403" t="s">
        <v>30645</v>
      </c>
      <c r="I2403">
        <v>53.2</v>
      </c>
      <c r="J2403" s="18">
        <v>2.9000000000000003E-48</v>
      </c>
      <c r="K2403" t="s">
        <v>30646</v>
      </c>
      <c r="L2403" t="s">
        <v>30647</v>
      </c>
      <c r="N2403" t="s">
        <v>23868</v>
      </c>
      <c r="O2403" t="s">
        <v>23869</v>
      </c>
      <c r="P2403" t="s">
        <v>1004</v>
      </c>
      <c r="Q2403" t="s">
        <v>971</v>
      </c>
      <c r="R2403" t="s">
        <v>23870</v>
      </c>
      <c r="V2403">
        <v>1.4538815929</v>
      </c>
    </row>
    <row r="2404" spans="1:24">
      <c r="A2404" t="s">
        <v>31868</v>
      </c>
      <c r="B2404" t="s">
        <v>7169</v>
      </c>
      <c r="C2404" t="s">
        <v>7169</v>
      </c>
      <c r="D2404" t="s">
        <v>23864</v>
      </c>
      <c r="E2404">
        <v>388</v>
      </c>
      <c r="F2404" s="18">
        <v>3.6000000000000002E-95</v>
      </c>
      <c r="G2404">
        <v>0.408244681</v>
      </c>
      <c r="H2404" t="s">
        <v>31869</v>
      </c>
      <c r="I2404">
        <v>54.9</v>
      </c>
      <c r="J2404" s="18">
        <v>1.1000000000000001E-117</v>
      </c>
      <c r="K2404" t="s">
        <v>31870</v>
      </c>
      <c r="L2404" t="s">
        <v>25717</v>
      </c>
      <c r="M2404" t="s">
        <v>25718</v>
      </c>
      <c r="N2404" t="s">
        <v>23868</v>
      </c>
      <c r="O2404" t="s">
        <v>23869</v>
      </c>
      <c r="P2404" t="s">
        <v>1004</v>
      </c>
      <c r="Q2404" t="s">
        <v>971</v>
      </c>
      <c r="R2404" t="s">
        <v>23870</v>
      </c>
      <c r="V2404">
        <v>1.4520080340999999</v>
      </c>
    </row>
    <row r="2405" spans="1:24">
      <c r="A2405" t="s">
        <v>31871</v>
      </c>
      <c r="B2405" t="s">
        <v>7123</v>
      </c>
      <c r="C2405" t="s">
        <v>7123</v>
      </c>
      <c r="D2405" t="s">
        <v>23915</v>
      </c>
      <c r="E2405">
        <v>88</v>
      </c>
      <c r="F2405" s="18">
        <v>5.6000000000000003E-16</v>
      </c>
      <c r="G2405">
        <v>0.39010989000000001</v>
      </c>
      <c r="H2405" t="s">
        <v>31872</v>
      </c>
      <c r="I2405">
        <v>35.799999999999997</v>
      </c>
      <c r="J2405" s="18">
        <v>7.2999999999999996E-4</v>
      </c>
      <c r="K2405" t="s">
        <v>31873</v>
      </c>
      <c r="L2405" t="s">
        <v>31874</v>
      </c>
      <c r="M2405" t="s">
        <v>25252</v>
      </c>
      <c r="N2405" t="s">
        <v>25253</v>
      </c>
      <c r="O2405" t="s">
        <v>25254</v>
      </c>
      <c r="P2405" t="s">
        <v>25255</v>
      </c>
      <c r="Q2405" t="s">
        <v>397</v>
      </c>
      <c r="R2405" t="s">
        <v>23870</v>
      </c>
      <c r="V2405">
        <v>1.4456209019999999</v>
      </c>
    </row>
    <row r="2406" spans="1:24">
      <c r="A2406" t="s">
        <v>31875</v>
      </c>
      <c r="B2406" t="s">
        <v>23974</v>
      </c>
      <c r="C2406" t="s">
        <v>7208</v>
      </c>
      <c r="D2406" t="s">
        <v>23940</v>
      </c>
      <c r="E2406">
        <v>133</v>
      </c>
      <c r="F2406" s="18">
        <v>1.2E-23</v>
      </c>
      <c r="G2406">
        <v>0.61764705900000005</v>
      </c>
      <c r="H2406" t="s">
        <v>31876</v>
      </c>
      <c r="I2406">
        <v>54.9</v>
      </c>
      <c r="J2406" s="18">
        <v>1.4E-27</v>
      </c>
      <c r="K2406" t="s">
        <v>31877</v>
      </c>
      <c r="L2406" t="s">
        <v>25305</v>
      </c>
      <c r="O2406" t="s">
        <v>23869</v>
      </c>
      <c r="P2406" t="s">
        <v>1004</v>
      </c>
      <c r="Q2406" t="s">
        <v>971</v>
      </c>
      <c r="R2406" t="s">
        <v>23870</v>
      </c>
      <c r="V2406">
        <v>1.4347515718999999</v>
      </c>
    </row>
    <row r="2407" spans="1:24">
      <c r="A2407" t="s">
        <v>31878</v>
      </c>
      <c r="B2407" t="s">
        <v>7220</v>
      </c>
      <c r="C2407" t="s">
        <v>7220</v>
      </c>
      <c r="D2407" t="s">
        <v>23940</v>
      </c>
      <c r="E2407">
        <v>95</v>
      </c>
      <c r="F2407" s="18">
        <v>4.6999999999999995E-25</v>
      </c>
      <c r="G2407">
        <v>0.48587570600000002</v>
      </c>
      <c r="H2407" t="s">
        <v>23990</v>
      </c>
      <c r="I2407">
        <v>76.8</v>
      </c>
      <c r="J2407" s="18">
        <v>1.5999999999999999E-33</v>
      </c>
      <c r="K2407" t="s">
        <v>23991</v>
      </c>
      <c r="L2407" t="s">
        <v>23992</v>
      </c>
      <c r="M2407" t="s">
        <v>23961</v>
      </c>
      <c r="N2407" t="s">
        <v>23962</v>
      </c>
      <c r="O2407" t="s">
        <v>23963</v>
      </c>
      <c r="P2407" t="s">
        <v>5785</v>
      </c>
      <c r="Q2407" t="s">
        <v>5784</v>
      </c>
      <c r="R2407" t="s">
        <v>23870</v>
      </c>
      <c r="V2407">
        <v>1.4347515718999999</v>
      </c>
    </row>
    <row r="2408" spans="1:24">
      <c r="A2408" t="s">
        <v>31879</v>
      </c>
      <c r="B2408" t="s">
        <v>24721</v>
      </c>
      <c r="C2408" t="s">
        <v>24721</v>
      </c>
      <c r="D2408" t="s">
        <v>24721</v>
      </c>
      <c r="E2408">
        <v>276</v>
      </c>
      <c r="F2408" s="18">
        <v>6.5000000000000001E-16</v>
      </c>
      <c r="G2408">
        <v>0.97619047599999997</v>
      </c>
      <c r="H2408" t="s">
        <v>31880</v>
      </c>
      <c r="I2408">
        <v>48.7</v>
      </c>
      <c r="J2408" s="18">
        <v>4.5E-60</v>
      </c>
      <c r="K2408" t="s">
        <v>31881</v>
      </c>
      <c r="L2408" t="s">
        <v>29672</v>
      </c>
      <c r="M2408" t="s">
        <v>26990</v>
      </c>
      <c r="N2408" t="s">
        <v>25898</v>
      </c>
      <c r="O2408" t="s">
        <v>25086</v>
      </c>
      <c r="P2408" t="s">
        <v>25087</v>
      </c>
      <c r="Q2408" t="s">
        <v>971</v>
      </c>
      <c r="R2408" t="s">
        <v>23870</v>
      </c>
      <c r="V2408">
        <v>1.4156908626</v>
      </c>
    </row>
    <row r="2409" spans="1:24">
      <c r="A2409" t="s">
        <v>31882</v>
      </c>
      <c r="B2409" t="s">
        <v>7121</v>
      </c>
      <c r="C2409" t="s">
        <v>7121</v>
      </c>
      <c r="D2409" t="s">
        <v>23915</v>
      </c>
      <c r="E2409">
        <v>221</v>
      </c>
      <c r="F2409" s="18">
        <v>4.3999999999999997E-18</v>
      </c>
      <c r="G2409">
        <v>0.97368421100000002</v>
      </c>
      <c r="H2409" t="s">
        <v>31883</v>
      </c>
      <c r="I2409">
        <v>39.200000000000003</v>
      </c>
      <c r="J2409" s="18">
        <v>1.6999999999999999E-9</v>
      </c>
      <c r="K2409" t="s">
        <v>31884</v>
      </c>
      <c r="L2409" t="s">
        <v>25883</v>
      </c>
      <c r="M2409" t="s">
        <v>23919</v>
      </c>
      <c r="N2409" t="s">
        <v>23920</v>
      </c>
      <c r="O2409" t="s">
        <v>23869</v>
      </c>
      <c r="P2409" t="s">
        <v>1004</v>
      </c>
      <c r="Q2409" t="s">
        <v>971</v>
      </c>
      <c r="R2409" t="s">
        <v>23870</v>
      </c>
      <c r="V2409">
        <v>1.3979630701000001</v>
      </c>
    </row>
    <row r="2410" spans="1:24">
      <c r="A2410" t="s">
        <v>31885</v>
      </c>
      <c r="B2410" t="s">
        <v>7124</v>
      </c>
      <c r="C2410" t="s">
        <v>7124</v>
      </c>
      <c r="D2410" t="s">
        <v>23953</v>
      </c>
      <c r="E2410">
        <v>182</v>
      </c>
      <c r="F2410" s="18">
        <v>1.8E-32</v>
      </c>
      <c r="G2410">
        <v>0.63876652</v>
      </c>
      <c r="H2410" t="s">
        <v>31886</v>
      </c>
      <c r="I2410">
        <v>69.3</v>
      </c>
      <c r="J2410" s="18">
        <v>3.3999999999999998E-72</v>
      </c>
      <c r="K2410" t="s">
        <v>31887</v>
      </c>
      <c r="L2410" t="s">
        <v>31888</v>
      </c>
      <c r="M2410" t="s">
        <v>27548</v>
      </c>
      <c r="N2410" t="s">
        <v>26333</v>
      </c>
      <c r="O2410" t="s">
        <v>26334</v>
      </c>
      <c r="P2410" t="s">
        <v>26335</v>
      </c>
      <c r="Q2410" t="s">
        <v>397</v>
      </c>
      <c r="R2410" t="s">
        <v>23870</v>
      </c>
      <c r="V2410">
        <v>1.3979630701000001</v>
      </c>
    </row>
    <row r="2411" spans="1:24">
      <c r="A2411" t="s">
        <v>31889</v>
      </c>
      <c r="B2411" t="s">
        <v>7130</v>
      </c>
      <c r="C2411" t="s">
        <v>7130</v>
      </c>
      <c r="D2411" t="s">
        <v>23953</v>
      </c>
      <c r="E2411">
        <v>144</v>
      </c>
      <c r="F2411" s="18">
        <v>1.1E-28</v>
      </c>
      <c r="G2411">
        <v>0.86923076899999996</v>
      </c>
      <c r="H2411" t="s">
        <v>31890</v>
      </c>
      <c r="I2411">
        <v>57.3</v>
      </c>
      <c r="J2411" s="18">
        <v>3.8000000000000002E-42</v>
      </c>
      <c r="K2411" t="s">
        <v>31891</v>
      </c>
      <c r="L2411" t="s">
        <v>24334</v>
      </c>
      <c r="M2411" t="s">
        <v>24335</v>
      </c>
      <c r="N2411" t="s">
        <v>23868</v>
      </c>
      <c r="O2411" t="s">
        <v>23869</v>
      </c>
      <c r="P2411" t="s">
        <v>1004</v>
      </c>
      <c r="Q2411" t="s">
        <v>971</v>
      </c>
      <c r="R2411" t="s">
        <v>23870</v>
      </c>
      <c r="V2411">
        <v>1.3882549931999999</v>
      </c>
    </row>
    <row r="2412" spans="1:24">
      <c r="A2412" t="s">
        <v>31892</v>
      </c>
      <c r="B2412" t="s">
        <v>23974</v>
      </c>
      <c r="C2412" t="s">
        <v>7208</v>
      </c>
      <c r="D2412" t="s">
        <v>23940</v>
      </c>
      <c r="E2412">
        <v>112</v>
      </c>
      <c r="F2412" s="18">
        <v>2.6000000000000001E-19</v>
      </c>
      <c r="G2412">
        <v>0.55294117600000003</v>
      </c>
      <c r="H2412" t="s">
        <v>31893</v>
      </c>
      <c r="I2412">
        <v>51.5</v>
      </c>
      <c r="J2412" s="18">
        <v>2.2999999999999999E-15</v>
      </c>
      <c r="K2412" t="s">
        <v>31894</v>
      </c>
      <c r="L2412" t="s">
        <v>25583</v>
      </c>
      <c r="M2412" t="s">
        <v>25584</v>
      </c>
      <c r="N2412" t="s">
        <v>25585</v>
      </c>
      <c r="O2412" t="s">
        <v>23869</v>
      </c>
      <c r="P2412" t="s">
        <v>1004</v>
      </c>
      <c r="Q2412" t="s">
        <v>971</v>
      </c>
      <c r="R2412" t="s">
        <v>23870</v>
      </c>
      <c r="V2412">
        <v>1.3792403503999999</v>
      </c>
    </row>
    <row r="2413" spans="1:24">
      <c r="A2413" t="s">
        <v>31895</v>
      </c>
      <c r="B2413" t="s">
        <v>7220</v>
      </c>
      <c r="C2413" t="s">
        <v>7220</v>
      </c>
      <c r="D2413" t="s">
        <v>23940</v>
      </c>
      <c r="E2413">
        <v>66</v>
      </c>
      <c r="F2413" s="18">
        <v>5.9000000000000001E-22</v>
      </c>
      <c r="G2413">
        <v>0.350282486</v>
      </c>
      <c r="H2413" t="s">
        <v>31896</v>
      </c>
      <c r="I2413">
        <v>58.5</v>
      </c>
      <c r="J2413" s="18">
        <v>4.0000000000000003E-15</v>
      </c>
      <c r="K2413" t="s">
        <v>31897</v>
      </c>
      <c r="L2413" t="s">
        <v>31898</v>
      </c>
      <c r="M2413" t="s">
        <v>26533</v>
      </c>
      <c r="N2413" t="s">
        <v>23920</v>
      </c>
      <c r="O2413" t="s">
        <v>23869</v>
      </c>
      <c r="P2413" t="s">
        <v>1004</v>
      </c>
      <c r="Q2413" t="s">
        <v>971</v>
      </c>
      <c r="R2413" t="s">
        <v>23870</v>
      </c>
      <c r="V2413">
        <v>1.3767818114000001</v>
      </c>
    </row>
    <row r="2414" spans="1:24">
      <c r="A2414" t="s">
        <v>31899</v>
      </c>
      <c r="B2414" t="s">
        <v>7220</v>
      </c>
      <c r="C2414" t="s">
        <v>7220</v>
      </c>
      <c r="D2414" t="s">
        <v>23940</v>
      </c>
      <c r="E2414">
        <v>225</v>
      </c>
      <c r="F2414" s="18">
        <v>6.6999999999999994E-64</v>
      </c>
      <c r="G2414">
        <v>0.920903955</v>
      </c>
      <c r="H2414" t="s">
        <v>31900</v>
      </c>
      <c r="I2414">
        <v>62.9</v>
      </c>
      <c r="J2414" s="18">
        <v>8.3999999999999994E-73</v>
      </c>
      <c r="K2414" t="s">
        <v>31901</v>
      </c>
      <c r="L2414" t="s">
        <v>30500</v>
      </c>
      <c r="M2414" t="s">
        <v>30501</v>
      </c>
      <c r="N2414" t="s">
        <v>30502</v>
      </c>
      <c r="O2414" t="s">
        <v>30503</v>
      </c>
      <c r="P2414" t="s">
        <v>5393</v>
      </c>
      <c r="Q2414" t="s">
        <v>5310</v>
      </c>
      <c r="R2414" t="s">
        <v>23870</v>
      </c>
      <c r="V2414">
        <v>1.3731103933</v>
      </c>
    </row>
    <row r="2415" spans="1:24">
      <c r="A2415" t="s">
        <v>31902</v>
      </c>
      <c r="B2415" t="s">
        <v>7171</v>
      </c>
      <c r="C2415" t="s">
        <v>7171</v>
      </c>
      <c r="D2415" t="s">
        <v>23864</v>
      </c>
      <c r="E2415">
        <v>120</v>
      </c>
      <c r="F2415" s="18">
        <v>1.3E-31</v>
      </c>
      <c r="G2415">
        <v>0.62962963000000005</v>
      </c>
      <c r="H2415" t="s">
        <v>31903</v>
      </c>
      <c r="I2415">
        <v>64.2</v>
      </c>
      <c r="J2415" s="18">
        <v>2.9000000000000002E-35</v>
      </c>
      <c r="K2415" t="s">
        <v>31904</v>
      </c>
      <c r="L2415" t="s">
        <v>24038</v>
      </c>
      <c r="M2415" t="s">
        <v>23919</v>
      </c>
      <c r="N2415" t="s">
        <v>23920</v>
      </c>
      <c r="O2415" t="s">
        <v>23869</v>
      </c>
      <c r="P2415" t="s">
        <v>1004</v>
      </c>
      <c r="Q2415" t="s">
        <v>971</v>
      </c>
      <c r="R2415" t="s">
        <v>23870</v>
      </c>
      <c r="V2415">
        <v>1.3630139933000001</v>
      </c>
    </row>
    <row r="2416" spans="1:24">
      <c r="A2416" t="s">
        <v>31905</v>
      </c>
      <c r="B2416" t="s">
        <v>7177</v>
      </c>
      <c r="C2416" t="s">
        <v>7177</v>
      </c>
      <c r="D2416" t="s">
        <v>23864</v>
      </c>
      <c r="E2416">
        <v>128</v>
      </c>
      <c r="F2416" s="18">
        <v>2.8999999999999999E-24</v>
      </c>
      <c r="G2416">
        <v>0.36574074099999998</v>
      </c>
      <c r="H2416" t="s">
        <v>31906</v>
      </c>
      <c r="I2416">
        <v>73.599999999999994</v>
      </c>
      <c r="J2416" s="18">
        <v>2.3E-51</v>
      </c>
      <c r="K2416" t="s">
        <v>31907</v>
      </c>
      <c r="L2416" t="s">
        <v>31908</v>
      </c>
      <c r="M2416" t="s">
        <v>31005</v>
      </c>
      <c r="N2416" t="s">
        <v>26333</v>
      </c>
      <c r="O2416" t="s">
        <v>26334</v>
      </c>
      <c r="P2416" t="s">
        <v>26335</v>
      </c>
      <c r="Q2416" t="s">
        <v>397</v>
      </c>
      <c r="R2416" t="s">
        <v>23870</v>
      </c>
      <c r="X2416">
        <v>1.3083988886</v>
      </c>
    </row>
    <row r="2417" spans="1:22">
      <c r="A2417" t="s">
        <v>31909</v>
      </c>
      <c r="B2417" t="s">
        <v>23974</v>
      </c>
      <c r="C2417" t="s">
        <v>7208</v>
      </c>
      <c r="D2417" t="s">
        <v>23940</v>
      </c>
      <c r="E2417">
        <v>121</v>
      </c>
      <c r="F2417" s="18">
        <v>6.6999999999999997E-21</v>
      </c>
      <c r="G2417">
        <v>0.60588235300000004</v>
      </c>
      <c r="H2417" t="s">
        <v>31910</v>
      </c>
      <c r="I2417">
        <v>69.5</v>
      </c>
      <c r="J2417" s="18">
        <v>2.7000000000000001E-33</v>
      </c>
      <c r="K2417" t="s">
        <v>31911</v>
      </c>
      <c r="L2417" t="s">
        <v>23992</v>
      </c>
      <c r="M2417" t="s">
        <v>23961</v>
      </c>
      <c r="N2417" t="s">
        <v>23962</v>
      </c>
      <c r="O2417" t="s">
        <v>23963</v>
      </c>
      <c r="P2417" t="s">
        <v>5785</v>
      </c>
      <c r="Q2417" t="s">
        <v>5784</v>
      </c>
      <c r="R2417" t="s">
        <v>23870</v>
      </c>
      <c r="V2417">
        <v>1.3517494149</v>
      </c>
    </row>
    <row r="2418" spans="1:22">
      <c r="A2418" t="s">
        <v>31912</v>
      </c>
      <c r="B2418" t="s">
        <v>7217</v>
      </c>
      <c r="C2418" t="s">
        <v>7217</v>
      </c>
      <c r="D2418" t="s">
        <v>23940</v>
      </c>
      <c r="E2418">
        <v>155</v>
      </c>
      <c r="F2418" s="18">
        <v>2.8E-34</v>
      </c>
      <c r="G2418">
        <v>0.875</v>
      </c>
      <c r="H2418" t="s">
        <v>31913</v>
      </c>
      <c r="I2418">
        <v>42.1</v>
      </c>
      <c r="J2418" s="18">
        <v>4.0999999999999999E-26</v>
      </c>
      <c r="K2418" t="s">
        <v>31914</v>
      </c>
      <c r="L2418" t="s">
        <v>31915</v>
      </c>
      <c r="M2418" t="s">
        <v>31916</v>
      </c>
      <c r="N2418" t="s">
        <v>31917</v>
      </c>
      <c r="O2418" t="s">
        <v>29721</v>
      </c>
      <c r="P2418" t="s">
        <v>5465</v>
      </c>
      <c r="Q2418" t="s">
        <v>5310</v>
      </c>
      <c r="R2418" t="s">
        <v>23870</v>
      </c>
      <c r="V2418">
        <v>1.3483579289000001</v>
      </c>
    </row>
    <row r="2419" spans="1:22">
      <c r="A2419" t="s">
        <v>31918</v>
      </c>
      <c r="B2419" t="s">
        <v>7211</v>
      </c>
      <c r="C2419" t="s">
        <v>7211</v>
      </c>
      <c r="D2419" t="s">
        <v>23940</v>
      </c>
      <c r="E2419">
        <v>95</v>
      </c>
      <c r="F2419" s="18">
        <v>1.7E-28</v>
      </c>
      <c r="G2419">
        <v>0.53216374300000002</v>
      </c>
      <c r="H2419" t="s">
        <v>31919</v>
      </c>
      <c r="I2419">
        <v>52.7</v>
      </c>
      <c r="J2419" s="18">
        <v>2.9999999999999999E-19</v>
      </c>
      <c r="K2419" t="s">
        <v>31920</v>
      </c>
      <c r="L2419" t="s">
        <v>31921</v>
      </c>
      <c r="M2419" t="s">
        <v>31922</v>
      </c>
      <c r="N2419" t="s">
        <v>25155</v>
      </c>
      <c r="O2419" t="s">
        <v>25156</v>
      </c>
      <c r="P2419" t="s">
        <v>1004</v>
      </c>
      <c r="Q2419" t="s">
        <v>971</v>
      </c>
      <c r="R2419" t="s">
        <v>23870</v>
      </c>
      <c r="V2419">
        <v>1.3391014671000001</v>
      </c>
    </row>
    <row r="2420" spans="1:22">
      <c r="A2420" t="s">
        <v>31923</v>
      </c>
      <c r="B2420" t="s">
        <v>7135</v>
      </c>
      <c r="C2420" t="s">
        <v>7135</v>
      </c>
      <c r="D2420" t="s">
        <v>23864</v>
      </c>
      <c r="E2420">
        <v>387</v>
      </c>
      <c r="F2420" s="18">
        <v>5.9000000000000003E-31</v>
      </c>
      <c r="G2420">
        <v>0.37953795400000001</v>
      </c>
      <c r="H2420" t="s">
        <v>31924</v>
      </c>
      <c r="I2420">
        <v>29.5</v>
      </c>
      <c r="J2420" s="18">
        <v>1.9E-19</v>
      </c>
      <c r="K2420" t="s">
        <v>31925</v>
      </c>
      <c r="L2420" t="s">
        <v>24134</v>
      </c>
      <c r="M2420" t="s">
        <v>24018</v>
      </c>
      <c r="N2420" t="s">
        <v>23906</v>
      </c>
      <c r="O2420" t="s">
        <v>23900</v>
      </c>
      <c r="P2420" t="s">
        <v>972</v>
      </c>
      <c r="Q2420" t="s">
        <v>971</v>
      </c>
      <c r="R2420" t="s">
        <v>23870</v>
      </c>
      <c r="V2420">
        <v>1.3148799936</v>
      </c>
    </row>
    <row r="2421" spans="1:22">
      <c r="A2421" t="s">
        <v>31926</v>
      </c>
      <c r="B2421" t="s">
        <v>7184</v>
      </c>
      <c r="C2421" t="s">
        <v>7184</v>
      </c>
      <c r="D2421" t="s">
        <v>23864</v>
      </c>
      <c r="E2421">
        <v>216</v>
      </c>
      <c r="F2421" s="18">
        <v>3.4E-51</v>
      </c>
      <c r="G2421">
        <v>0.91620111699999995</v>
      </c>
      <c r="H2421" t="s">
        <v>24885</v>
      </c>
      <c r="I2421">
        <v>77.3</v>
      </c>
      <c r="J2421" s="18">
        <v>1.5999999999999999E-97</v>
      </c>
      <c r="K2421" t="s">
        <v>24886</v>
      </c>
      <c r="L2421" t="s">
        <v>24643</v>
      </c>
      <c r="M2421" t="s">
        <v>23919</v>
      </c>
      <c r="N2421" t="s">
        <v>23920</v>
      </c>
      <c r="O2421" t="s">
        <v>23869</v>
      </c>
      <c r="P2421" t="s">
        <v>1004</v>
      </c>
      <c r="Q2421" t="s">
        <v>971</v>
      </c>
      <c r="R2421" t="s">
        <v>23870</v>
      </c>
      <c r="V2421">
        <v>1.3041183269000001</v>
      </c>
    </row>
    <row r="2422" spans="1:22">
      <c r="A2422" t="s">
        <v>31927</v>
      </c>
      <c r="B2422" t="s">
        <v>7182</v>
      </c>
      <c r="C2422" t="s">
        <v>7182</v>
      </c>
      <c r="D2422" t="s">
        <v>23864</v>
      </c>
      <c r="E2422">
        <v>169</v>
      </c>
      <c r="F2422" s="18">
        <v>1.1E-68</v>
      </c>
      <c r="G2422">
        <v>0.61710037200000001</v>
      </c>
      <c r="H2422" t="s">
        <v>31928</v>
      </c>
      <c r="I2422">
        <v>69.3</v>
      </c>
      <c r="J2422" s="18">
        <v>2.8000000000000001E-68</v>
      </c>
      <c r="K2422" t="s">
        <v>31929</v>
      </c>
      <c r="L2422" t="s">
        <v>26461</v>
      </c>
      <c r="M2422" t="s">
        <v>24665</v>
      </c>
      <c r="N2422" t="s">
        <v>24666</v>
      </c>
      <c r="O2422" t="s">
        <v>23869</v>
      </c>
      <c r="P2422" t="s">
        <v>1004</v>
      </c>
      <c r="Q2422" t="s">
        <v>971</v>
      </c>
      <c r="R2422" t="s">
        <v>23870</v>
      </c>
      <c r="V2422">
        <v>1.2904274493000001</v>
      </c>
    </row>
    <row r="2423" spans="1:22">
      <c r="A2423" t="s">
        <v>31930</v>
      </c>
      <c r="B2423" t="s">
        <v>24331</v>
      </c>
      <c r="C2423" t="s">
        <v>7148</v>
      </c>
      <c r="D2423" t="s">
        <v>23864</v>
      </c>
      <c r="E2423">
        <v>141</v>
      </c>
      <c r="F2423" s="18">
        <v>3.5000000000000001E-38</v>
      </c>
      <c r="G2423">
        <v>0.35126582299999998</v>
      </c>
      <c r="H2423" t="s">
        <v>31931</v>
      </c>
      <c r="I2423">
        <v>61.2</v>
      </c>
      <c r="J2423" s="18">
        <v>4.4999999999999999E-48</v>
      </c>
      <c r="K2423" t="s">
        <v>31932</v>
      </c>
      <c r="L2423" t="s">
        <v>31933</v>
      </c>
      <c r="M2423" t="s">
        <v>31934</v>
      </c>
      <c r="N2423" t="s">
        <v>23899</v>
      </c>
      <c r="O2423" t="s">
        <v>23900</v>
      </c>
      <c r="P2423" t="s">
        <v>972</v>
      </c>
      <c r="Q2423" t="s">
        <v>971</v>
      </c>
      <c r="R2423" t="s">
        <v>23870</v>
      </c>
      <c r="V2423">
        <v>1.2889021213</v>
      </c>
    </row>
    <row r="2424" spans="1:22">
      <c r="A2424" t="s">
        <v>31935</v>
      </c>
      <c r="B2424" t="s">
        <v>7140</v>
      </c>
      <c r="C2424" t="s">
        <v>7140</v>
      </c>
      <c r="D2424" t="s">
        <v>23864</v>
      </c>
      <c r="E2424">
        <v>144</v>
      </c>
      <c r="F2424" s="18">
        <v>1.7999999999999999E-22</v>
      </c>
      <c r="G2424">
        <v>0.85714285700000004</v>
      </c>
      <c r="H2424" t="s">
        <v>29591</v>
      </c>
      <c r="I2424">
        <v>50</v>
      </c>
      <c r="J2424" s="18">
        <v>6.0000000000000001E-32</v>
      </c>
      <c r="K2424" t="s">
        <v>29592</v>
      </c>
      <c r="L2424" t="s">
        <v>29593</v>
      </c>
      <c r="Q2424" t="s">
        <v>5257</v>
      </c>
      <c r="R2424" t="s">
        <v>23870</v>
      </c>
      <c r="V2424">
        <v>1.2620499938</v>
      </c>
    </row>
    <row r="2425" spans="1:22">
      <c r="A2425" t="s">
        <v>31936</v>
      </c>
      <c r="B2425" t="s">
        <v>7121</v>
      </c>
      <c r="C2425" t="s">
        <v>7121</v>
      </c>
      <c r="D2425" t="s">
        <v>23915</v>
      </c>
      <c r="E2425">
        <v>94</v>
      </c>
      <c r="F2425" s="18">
        <v>4.7999999999999997E-17</v>
      </c>
      <c r="G2425">
        <v>0.69298245599999997</v>
      </c>
      <c r="H2425" t="s">
        <v>31883</v>
      </c>
      <c r="I2425">
        <v>57.5</v>
      </c>
      <c r="J2425" s="18">
        <v>2.1999999999999998E-19</v>
      </c>
      <c r="K2425" t="s">
        <v>31884</v>
      </c>
      <c r="L2425" t="s">
        <v>25883</v>
      </c>
      <c r="M2425" t="s">
        <v>23919</v>
      </c>
      <c r="N2425" t="s">
        <v>23920</v>
      </c>
      <c r="O2425" t="s">
        <v>23869</v>
      </c>
      <c r="P2425" t="s">
        <v>1004</v>
      </c>
      <c r="Q2425" t="s">
        <v>971</v>
      </c>
      <c r="R2425" t="s">
        <v>23870</v>
      </c>
      <c r="V2425">
        <v>1.2566795683</v>
      </c>
    </row>
    <row r="2426" spans="1:22">
      <c r="A2426" t="s">
        <v>31937</v>
      </c>
      <c r="B2426" t="s">
        <v>7185</v>
      </c>
      <c r="C2426" t="s">
        <v>7185</v>
      </c>
      <c r="D2426" t="s">
        <v>23864</v>
      </c>
      <c r="E2426">
        <v>196</v>
      </c>
      <c r="F2426" s="18">
        <v>1.2E-49</v>
      </c>
      <c r="G2426">
        <v>0.49056603799999998</v>
      </c>
      <c r="H2426" t="s">
        <v>31938</v>
      </c>
      <c r="I2426">
        <v>52.8</v>
      </c>
      <c r="J2426" s="18">
        <v>5.5E-52</v>
      </c>
      <c r="K2426" t="s">
        <v>31939</v>
      </c>
      <c r="L2426" t="s">
        <v>25878</v>
      </c>
      <c r="M2426" t="s">
        <v>25879</v>
      </c>
      <c r="N2426" t="s">
        <v>23868</v>
      </c>
      <c r="O2426" t="s">
        <v>23869</v>
      </c>
      <c r="P2426" t="s">
        <v>1004</v>
      </c>
      <c r="Q2426" t="s">
        <v>971</v>
      </c>
      <c r="R2426" t="s">
        <v>23870</v>
      </c>
      <c r="V2426">
        <v>1.2517475449</v>
      </c>
    </row>
    <row r="2427" spans="1:22">
      <c r="A2427" t="s">
        <v>31940</v>
      </c>
      <c r="B2427" t="s">
        <v>7176</v>
      </c>
      <c r="C2427" t="s">
        <v>7176</v>
      </c>
      <c r="D2427" t="s">
        <v>23864</v>
      </c>
      <c r="E2427">
        <v>211</v>
      </c>
      <c r="F2427" s="18">
        <v>1.2E-51</v>
      </c>
      <c r="G2427">
        <v>0.53179190799999998</v>
      </c>
      <c r="H2427" t="s">
        <v>31941</v>
      </c>
      <c r="I2427">
        <v>64.8</v>
      </c>
      <c r="J2427" s="18">
        <v>1.4000000000000001E-85</v>
      </c>
      <c r="K2427" t="s">
        <v>31942</v>
      </c>
      <c r="L2427" t="s">
        <v>26523</v>
      </c>
      <c r="M2427" t="s">
        <v>23905</v>
      </c>
      <c r="N2427" t="s">
        <v>23906</v>
      </c>
      <c r="O2427" t="s">
        <v>23900</v>
      </c>
      <c r="P2427" t="s">
        <v>972</v>
      </c>
      <c r="Q2427" t="s">
        <v>971</v>
      </c>
      <c r="R2427" t="s">
        <v>23870</v>
      </c>
      <c r="V2427">
        <v>1.2488911787000001</v>
      </c>
    </row>
    <row r="2428" spans="1:22">
      <c r="A2428" t="s">
        <v>31943</v>
      </c>
      <c r="B2428" t="s">
        <v>23974</v>
      </c>
      <c r="C2428" t="s">
        <v>7208</v>
      </c>
      <c r="D2428" t="s">
        <v>23940</v>
      </c>
      <c r="E2428">
        <v>88</v>
      </c>
      <c r="F2428" s="18">
        <v>5.1000000000000003E-17</v>
      </c>
      <c r="G2428">
        <v>0.44705882400000002</v>
      </c>
      <c r="H2428" t="s">
        <v>31944</v>
      </c>
      <c r="I2428">
        <v>68.2</v>
      </c>
      <c r="J2428" s="18">
        <v>3.1999999999999998E-28</v>
      </c>
      <c r="K2428" t="s">
        <v>31945</v>
      </c>
      <c r="L2428" t="s">
        <v>31428</v>
      </c>
      <c r="M2428" t="s">
        <v>25995</v>
      </c>
      <c r="N2428" t="s">
        <v>23868</v>
      </c>
      <c r="O2428" t="s">
        <v>23869</v>
      </c>
      <c r="P2428" t="s">
        <v>1004</v>
      </c>
      <c r="Q2428" t="s">
        <v>971</v>
      </c>
      <c r="R2428" t="s">
        <v>23870</v>
      </c>
      <c r="V2428">
        <v>1.2391036303</v>
      </c>
    </row>
    <row r="2429" spans="1:22">
      <c r="A2429" t="s">
        <v>31946</v>
      </c>
      <c r="B2429" t="s">
        <v>7130</v>
      </c>
      <c r="C2429" t="s">
        <v>7130</v>
      </c>
      <c r="D2429" t="s">
        <v>23953</v>
      </c>
      <c r="E2429">
        <v>191</v>
      </c>
      <c r="F2429" s="18">
        <v>1.7E-24</v>
      </c>
      <c r="G2429">
        <v>0.88461538500000003</v>
      </c>
      <c r="H2429" t="s">
        <v>31947</v>
      </c>
      <c r="I2429">
        <v>47.5</v>
      </c>
      <c r="J2429" s="18">
        <v>5.3999999999999998E-44</v>
      </c>
      <c r="K2429" t="s">
        <v>31948</v>
      </c>
      <c r="L2429" t="s">
        <v>25583</v>
      </c>
      <c r="M2429" t="s">
        <v>25584</v>
      </c>
      <c r="N2429" t="s">
        <v>25585</v>
      </c>
      <c r="O2429" t="s">
        <v>23869</v>
      </c>
      <c r="P2429" t="s">
        <v>1004</v>
      </c>
      <c r="Q2429" t="s">
        <v>971</v>
      </c>
      <c r="R2429" t="s">
        <v>23870</v>
      </c>
      <c r="V2429">
        <v>1.2369411457999999</v>
      </c>
    </row>
    <row r="2430" spans="1:22">
      <c r="A2430" t="s">
        <v>31949</v>
      </c>
      <c r="B2430" t="s">
        <v>30189</v>
      </c>
      <c r="C2430" t="s">
        <v>7231</v>
      </c>
      <c r="D2430" t="s">
        <v>23908</v>
      </c>
      <c r="E2430">
        <v>280</v>
      </c>
      <c r="F2430" s="18">
        <v>1.1E-76</v>
      </c>
      <c r="G2430">
        <v>0.42608695699999999</v>
      </c>
      <c r="H2430" t="s">
        <v>30190</v>
      </c>
      <c r="I2430">
        <v>53.1</v>
      </c>
      <c r="J2430" s="18">
        <v>8.3000000000000006E-70</v>
      </c>
      <c r="K2430" t="s">
        <v>30191</v>
      </c>
      <c r="L2430" t="s">
        <v>28985</v>
      </c>
      <c r="M2430" t="s">
        <v>23905</v>
      </c>
      <c r="N2430" t="s">
        <v>23906</v>
      </c>
      <c r="O2430" t="s">
        <v>23900</v>
      </c>
      <c r="P2430" t="s">
        <v>972</v>
      </c>
      <c r="Q2430" t="s">
        <v>971</v>
      </c>
      <c r="R2430" t="s">
        <v>23870</v>
      </c>
      <c r="V2430">
        <v>1.2332031368</v>
      </c>
    </row>
    <row r="2431" spans="1:22">
      <c r="A2431" t="s">
        <v>31950</v>
      </c>
      <c r="B2431" t="s">
        <v>24721</v>
      </c>
      <c r="C2431" t="s">
        <v>24721</v>
      </c>
      <c r="D2431" t="s">
        <v>24721</v>
      </c>
      <c r="E2431">
        <v>133</v>
      </c>
      <c r="F2431" s="18">
        <v>2.3999999999999999E-17</v>
      </c>
      <c r="G2431">
        <v>0.95238095199999995</v>
      </c>
      <c r="H2431" t="s">
        <v>31951</v>
      </c>
      <c r="I2431">
        <v>36.799999999999997</v>
      </c>
      <c r="J2431" s="18">
        <v>4.2999999999999999E-16</v>
      </c>
      <c r="K2431" t="s">
        <v>31952</v>
      </c>
      <c r="L2431" t="s">
        <v>31953</v>
      </c>
      <c r="M2431" t="s">
        <v>23925</v>
      </c>
      <c r="N2431" t="s">
        <v>23899</v>
      </c>
      <c r="O2431" t="s">
        <v>23900</v>
      </c>
      <c r="P2431" t="s">
        <v>972</v>
      </c>
      <c r="Q2431" t="s">
        <v>971</v>
      </c>
      <c r="R2431" t="s">
        <v>23870</v>
      </c>
      <c r="V2431">
        <v>1.2297870616</v>
      </c>
    </row>
    <row r="2432" spans="1:22">
      <c r="A2432" t="s">
        <v>31954</v>
      </c>
      <c r="B2432" t="s">
        <v>7130</v>
      </c>
      <c r="C2432" t="s">
        <v>7130</v>
      </c>
      <c r="D2432" t="s">
        <v>23953</v>
      </c>
      <c r="E2432">
        <v>111</v>
      </c>
      <c r="F2432" s="18">
        <v>8.7999999999999998E-23</v>
      </c>
      <c r="G2432">
        <v>0.79230769199999995</v>
      </c>
      <c r="H2432" t="s">
        <v>23954</v>
      </c>
      <c r="I2432">
        <v>63.1</v>
      </c>
      <c r="J2432" s="18">
        <v>8.1999999999999996E-37</v>
      </c>
      <c r="K2432" t="s">
        <v>23955</v>
      </c>
      <c r="L2432" t="s">
        <v>23956</v>
      </c>
      <c r="N2432" t="s">
        <v>23876</v>
      </c>
      <c r="O2432" t="s">
        <v>23869</v>
      </c>
      <c r="P2432" t="s">
        <v>1004</v>
      </c>
      <c r="Q2432" t="s">
        <v>971</v>
      </c>
      <c r="R2432" t="s">
        <v>23870</v>
      </c>
      <c r="V2432">
        <v>1.2279405345000001</v>
      </c>
    </row>
    <row r="2433" spans="1:22">
      <c r="A2433" t="s">
        <v>31955</v>
      </c>
      <c r="B2433" t="s">
        <v>7130</v>
      </c>
      <c r="C2433" t="s">
        <v>7130</v>
      </c>
      <c r="D2433" t="s">
        <v>23953</v>
      </c>
      <c r="E2433">
        <v>67</v>
      </c>
      <c r="F2433" s="18">
        <v>7.4999999999999998E-17</v>
      </c>
      <c r="G2433">
        <v>0.43846153799999998</v>
      </c>
      <c r="H2433" t="s">
        <v>31956</v>
      </c>
      <c r="I2433">
        <v>52.4</v>
      </c>
      <c r="J2433" s="18">
        <v>2.7E-11</v>
      </c>
      <c r="K2433" t="s">
        <v>31957</v>
      </c>
      <c r="L2433" t="s">
        <v>25923</v>
      </c>
      <c r="M2433" t="s">
        <v>23925</v>
      </c>
      <c r="N2433" t="s">
        <v>23899</v>
      </c>
      <c r="O2433" t="s">
        <v>23900</v>
      </c>
      <c r="P2433" t="s">
        <v>972</v>
      </c>
      <c r="Q2433" t="s">
        <v>971</v>
      </c>
      <c r="R2433" t="s">
        <v>23870</v>
      </c>
      <c r="V2433">
        <v>1.2206095463</v>
      </c>
    </row>
    <row r="2434" spans="1:22">
      <c r="A2434" t="s">
        <v>31958</v>
      </c>
      <c r="B2434" t="s">
        <v>29319</v>
      </c>
      <c r="C2434" t="s">
        <v>7239</v>
      </c>
      <c r="D2434" t="s">
        <v>23908</v>
      </c>
      <c r="E2434">
        <v>365</v>
      </c>
      <c r="F2434" s="18">
        <v>5.5999999999999998E-70</v>
      </c>
      <c r="G2434">
        <v>0.58666666700000003</v>
      </c>
      <c r="H2434" t="s">
        <v>31959</v>
      </c>
      <c r="I2434">
        <v>39.1</v>
      </c>
      <c r="J2434" s="18">
        <v>1.1E-58</v>
      </c>
      <c r="K2434" t="s">
        <v>31960</v>
      </c>
      <c r="L2434" t="s">
        <v>25286</v>
      </c>
      <c r="M2434" t="s">
        <v>23961</v>
      </c>
      <c r="N2434" t="s">
        <v>23962</v>
      </c>
      <c r="O2434" t="s">
        <v>23963</v>
      </c>
      <c r="P2434" t="s">
        <v>5785</v>
      </c>
      <c r="Q2434" t="s">
        <v>5784</v>
      </c>
      <c r="R2434" t="s">
        <v>23870</v>
      </c>
      <c r="V2434">
        <v>1.2198664050000001</v>
      </c>
    </row>
    <row r="2435" spans="1:22">
      <c r="A2435" t="s">
        <v>31961</v>
      </c>
      <c r="B2435" t="s">
        <v>7156</v>
      </c>
      <c r="C2435" t="s">
        <v>7156</v>
      </c>
      <c r="D2435" t="s">
        <v>23864</v>
      </c>
      <c r="E2435">
        <v>105</v>
      </c>
      <c r="F2435" s="18">
        <v>4.6000000000000002E-23</v>
      </c>
      <c r="G2435">
        <v>0.57894736800000002</v>
      </c>
      <c r="H2435" t="s">
        <v>31962</v>
      </c>
      <c r="I2435">
        <v>44.6</v>
      </c>
      <c r="J2435" s="18">
        <v>2.1E-18</v>
      </c>
      <c r="K2435" t="s">
        <v>31963</v>
      </c>
      <c r="L2435" t="s">
        <v>26140</v>
      </c>
      <c r="M2435" t="s">
        <v>25879</v>
      </c>
      <c r="N2435" t="s">
        <v>23868</v>
      </c>
      <c r="O2435" t="s">
        <v>23869</v>
      </c>
      <c r="P2435" t="s">
        <v>1004</v>
      </c>
      <c r="Q2435" t="s">
        <v>971</v>
      </c>
      <c r="R2435" t="s">
        <v>23870</v>
      </c>
      <c r="V2435">
        <v>1.2115679940999999</v>
      </c>
    </row>
    <row r="2436" spans="1:22">
      <c r="A2436" t="s">
        <v>31964</v>
      </c>
      <c r="B2436" t="s">
        <v>7121</v>
      </c>
      <c r="C2436" t="s">
        <v>7121</v>
      </c>
      <c r="D2436" t="s">
        <v>23915</v>
      </c>
      <c r="E2436">
        <v>76</v>
      </c>
      <c r="F2436" s="18">
        <v>1.5E-17</v>
      </c>
      <c r="G2436">
        <v>0.59649122799999998</v>
      </c>
      <c r="H2436" t="s">
        <v>31883</v>
      </c>
      <c r="I2436">
        <v>50.7</v>
      </c>
      <c r="J2436" s="18">
        <v>6.3000000000000002E-12</v>
      </c>
      <c r="K2436" t="s">
        <v>31884</v>
      </c>
      <c r="L2436" t="s">
        <v>25883</v>
      </c>
      <c r="M2436" t="s">
        <v>23919</v>
      </c>
      <c r="N2436" t="s">
        <v>23920</v>
      </c>
      <c r="O2436" t="s">
        <v>23869</v>
      </c>
      <c r="P2436" t="s">
        <v>1004</v>
      </c>
      <c r="Q2436" t="s">
        <v>971</v>
      </c>
      <c r="R2436" t="s">
        <v>23870</v>
      </c>
      <c r="V2436">
        <v>1.1956263099</v>
      </c>
    </row>
    <row r="2437" spans="1:22">
      <c r="A2437" t="s">
        <v>31965</v>
      </c>
      <c r="B2437" t="s">
        <v>7140</v>
      </c>
      <c r="C2437" t="s">
        <v>7140</v>
      </c>
      <c r="D2437" t="s">
        <v>23864</v>
      </c>
      <c r="E2437">
        <v>190</v>
      </c>
      <c r="F2437" s="18">
        <v>3.1999999999999998E-19</v>
      </c>
      <c r="G2437">
        <v>0.87301587300000005</v>
      </c>
      <c r="H2437" t="s">
        <v>31966</v>
      </c>
      <c r="I2437">
        <v>60.2</v>
      </c>
      <c r="J2437" s="18">
        <v>2.1000000000000001E-64</v>
      </c>
      <c r="K2437" t="s">
        <v>31967</v>
      </c>
      <c r="L2437" t="s">
        <v>31968</v>
      </c>
      <c r="M2437" t="s">
        <v>31969</v>
      </c>
      <c r="N2437" t="s">
        <v>29064</v>
      </c>
      <c r="O2437" t="s">
        <v>24429</v>
      </c>
      <c r="P2437" t="s">
        <v>398</v>
      </c>
      <c r="Q2437" t="s">
        <v>397</v>
      </c>
      <c r="R2437" t="s">
        <v>23870</v>
      </c>
      <c r="V2437">
        <v>1.1956263099</v>
      </c>
    </row>
    <row r="2438" spans="1:22">
      <c r="A2438" t="s">
        <v>31970</v>
      </c>
      <c r="B2438" t="s">
        <v>7130</v>
      </c>
      <c r="C2438" t="s">
        <v>7130</v>
      </c>
      <c r="D2438" t="s">
        <v>23953</v>
      </c>
      <c r="E2438">
        <v>137</v>
      </c>
      <c r="F2438" s="18">
        <v>1.2E-22</v>
      </c>
      <c r="G2438">
        <v>0.57692307700000001</v>
      </c>
      <c r="H2438" t="s">
        <v>31780</v>
      </c>
      <c r="I2438">
        <v>61.2</v>
      </c>
      <c r="J2438" s="18">
        <v>1.3E-36</v>
      </c>
      <c r="K2438" t="s">
        <v>31781</v>
      </c>
      <c r="L2438" t="s">
        <v>29899</v>
      </c>
      <c r="O2438" t="s">
        <v>23869</v>
      </c>
      <c r="P2438" t="s">
        <v>1004</v>
      </c>
      <c r="Q2438" t="s">
        <v>971</v>
      </c>
      <c r="R2438" t="s">
        <v>23870</v>
      </c>
      <c r="V2438">
        <v>1.1938808701000001</v>
      </c>
    </row>
    <row r="2439" spans="1:22">
      <c r="A2439" t="s">
        <v>31971</v>
      </c>
      <c r="B2439" t="s">
        <v>7217</v>
      </c>
      <c r="C2439" t="s">
        <v>7217</v>
      </c>
      <c r="D2439" t="s">
        <v>23940</v>
      </c>
      <c r="E2439">
        <v>137</v>
      </c>
      <c r="F2439" s="18">
        <v>1.6000000000000001E-24</v>
      </c>
      <c r="G2439">
        <v>0.63749999999999996</v>
      </c>
      <c r="H2439" t="s">
        <v>31972</v>
      </c>
      <c r="I2439">
        <v>51.9</v>
      </c>
      <c r="J2439" s="18">
        <v>1.9000000000000002E-30</v>
      </c>
      <c r="K2439" t="s">
        <v>31973</v>
      </c>
      <c r="L2439" t="s">
        <v>31974</v>
      </c>
      <c r="M2439" t="s">
        <v>31975</v>
      </c>
      <c r="N2439" t="s">
        <v>24936</v>
      </c>
      <c r="O2439" t="s">
        <v>24937</v>
      </c>
      <c r="P2439" t="s">
        <v>5393</v>
      </c>
      <c r="Q2439" t="s">
        <v>5310</v>
      </c>
      <c r="R2439" t="s">
        <v>23870</v>
      </c>
      <c r="V2439">
        <v>1.1938808701000001</v>
      </c>
    </row>
    <row r="2440" spans="1:22">
      <c r="A2440" t="s">
        <v>31976</v>
      </c>
      <c r="B2440" t="s">
        <v>7220</v>
      </c>
      <c r="C2440" t="s">
        <v>7220</v>
      </c>
      <c r="D2440" t="s">
        <v>23940</v>
      </c>
      <c r="E2440">
        <v>161</v>
      </c>
      <c r="F2440" s="18">
        <v>2.5000000000000001E-23</v>
      </c>
      <c r="G2440">
        <v>0.36158192099999997</v>
      </c>
      <c r="H2440" t="s">
        <v>29080</v>
      </c>
      <c r="I2440">
        <v>62.7</v>
      </c>
      <c r="J2440" s="18">
        <v>3.4999999999999998E-44</v>
      </c>
      <c r="K2440" t="s">
        <v>29081</v>
      </c>
      <c r="L2440" t="s">
        <v>26487</v>
      </c>
      <c r="M2440" t="s">
        <v>26488</v>
      </c>
      <c r="N2440" t="s">
        <v>23876</v>
      </c>
      <c r="O2440" t="s">
        <v>23869</v>
      </c>
      <c r="P2440" t="s">
        <v>1004</v>
      </c>
      <c r="Q2440" t="s">
        <v>971</v>
      </c>
      <c r="R2440" t="s">
        <v>23870</v>
      </c>
      <c r="V2440">
        <v>1.1852295594</v>
      </c>
    </row>
    <row r="2441" spans="1:22">
      <c r="A2441" t="s">
        <v>31977</v>
      </c>
      <c r="B2441" t="s">
        <v>7217</v>
      </c>
      <c r="C2441" t="s">
        <v>7217</v>
      </c>
      <c r="D2441" t="s">
        <v>23940</v>
      </c>
      <c r="E2441">
        <v>238</v>
      </c>
      <c r="F2441" s="18">
        <v>1.5E-23</v>
      </c>
      <c r="G2441">
        <v>0.89375000000000004</v>
      </c>
      <c r="H2441" t="s">
        <v>31978</v>
      </c>
      <c r="I2441">
        <v>51.9</v>
      </c>
      <c r="J2441" s="18">
        <v>1.6000000000000001E-61</v>
      </c>
      <c r="K2441" t="s">
        <v>31979</v>
      </c>
      <c r="L2441" t="s">
        <v>24959</v>
      </c>
      <c r="M2441" t="s">
        <v>24960</v>
      </c>
      <c r="N2441" t="s">
        <v>23868</v>
      </c>
      <c r="O2441" t="s">
        <v>23869</v>
      </c>
      <c r="P2441" t="s">
        <v>1004</v>
      </c>
      <c r="Q2441" t="s">
        <v>971</v>
      </c>
      <c r="R2441" t="s">
        <v>23870</v>
      </c>
      <c r="V2441">
        <v>1.1835695740000001</v>
      </c>
    </row>
    <row r="2442" spans="1:22">
      <c r="A2442" t="s">
        <v>31980</v>
      </c>
      <c r="B2442" t="s">
        <v>7177</v>
      </c>
      <c r="C2442" t="s">
        <v>7177</v>
      </c>
      <c r="D2442" t="s">
        <v>23864</v>
      </c>
      <c r="E2442">
        <v>164</v>
      </c>
      <c r="F2442" s="18">
        <v>5.0000000000000004E-31</v>
      </c>
      <c r="G2442">
        <v>0.57407407399999999</v>
      </c>
      <c r="H2442" t="s">
        <v>31981</v>
      </c>
      <c r="I2442">
        <v>52.8</v>
      </c>
      <c r="J2442" s="18">
        <v>5.0999999999999999E-35</v>
      </c>
      <c r="K2442" t="s">
        <v>31982</v>
      </c>
      <c r="L2442" t="s">
        <v>31983</v>
      </c>
      <c r="M2442" t="s">
        <v>29463</v>
      </c>
      <c r="N2442" t="s">
        <v>29464</v>
      </c>
      <c r="O2442" t="s">
        <v>29465</v>
      </c>
      <c r="P2442" t="s">
        <v>72</v>
      </c>
      <c r="Q2442" t="s">
        <v>72</v>
      </c>
      <c r="R2442" t="s">
        <v>23870</v>
      </c>
      <c r="V2442">
        <v>0.72029194770000005</v>
      </c>
    </row>
    <row r="2443" spans="1:22">
      <c r="A2443" t="s">
        <v>31984</v>
      </c>
      <c r="B2443" t="s">
        <v>7140</v>
      </c>
      <c r="C2443" t="s">
        <v>7140</v>
      </c>
      <c r="D2443" t="s">
        <v>23864</v>
      </c>
      <c r="E2443">
        <v>248</v>
      </c>
      <c r="F2443" s="18">
        <v>1.2999999999999999E-48</v>
      </c>
      <c r="G2443">
        <v>0.99206349199999999</v>
      </c>
      <c r="H2443" t="s">
        <v>31985</v>
      </c>
      <c r="I2443">
        <v>59.4</v>
      </c>
      <c r="J2443" s="18">
        <v>3.0999999999999997E-76</v>
      </c>
      <c r="K2443" t="s">
        <v>31986</v>
      </c>
      <c r="L2443" t="s">
        <v>31987</v>
      </c>
      <c r="M2443" t="s">
        <v>24427</v>
      </c>
      <c r="N2443" t="s">
        <v>24428</v>
      </c>
      <c r="O2443" t="s">
        <v>24429</v>
      </c>
      <c r="P2443" t="s">
        <v>398</v>
      </c>
      <c r="Q2443" t="s">
        <v>397</v>
      </c>
      <c r="R2443" t="s">
        <v>23870</v>
      </c>
      <c r="V2443">
        <v>1.1724851555</v>
      </c>
    </row>
    <row r="2444" spans="1:22">
      <c r="A2444" t="s">
        <v>31988</v>
      </c>
      <c r="B2444" t="s">
        <v>7108</v>
      </c>
      <c r="C2444" t="s">
        <v>7108</v>
      </c>
      <c r="D2444" t="s">
        <v>24739</v>
      </c>
      <c r="E2444">
        <v>163</v>
      </c>
      <c r="F2444" s="18">
        <v>4.1999999999999998E-17</v>
      </c>
      <c r="G2444">
        <v>0.70769230800000005</v>
      </c>
      <c r="H2444" t="s">
        <v>31989</v>
      </c>
      <c r="I2444">
        <v>58.4</v>
      </c>
      <c r="J2444" s="18">
        <v>3.4000000000000002E-47</v>
      </c>
      <c r="K2444" t="s">
        <v>31990</v>
      </c>
      <c r="L2444" t="s">
        <v>31991</v>
      </c>
      <c r="M2444" t="s">
        <v>31992</v>
      </c>
      <c r="N2444" t="s">
        <v>24351</v>
      </c>
      <c r="O2444" t="s">
        <v>24352</v>
      </c>
      <c r="P2444" t="s">
        <v>991</v>
      </c>
      <c r="Q2444" t="s">
        <v>971</v>
      </c>
      <c r="R2444" t="s">
        <v>23870</v>
      </c>
      <c r="V2444">
        <v>1.1706868654</v>
      </c>
    </row>
    <row r="2445" spans="1:22">
      <c r="A2445" t="s">
        <v>31993</v>
      </c>
      <c r="B2445" t="s">
        <v>7184</v>
      </c>
      <c r="C2445" t="s">
        <v>7184</v>
      </c>
      <c r="D2445" t="s">
        <v>23864</v>
      </c>
      <c r="E2445">
        <v>125</v>
      </c>
      <c r="F2445" s="18">
        <v>2.7000000000000001E-24</v>
      </c>
      <c r="G2445">
        <v>0.40223463700000001</v>
      </c>
      <c r="H2445" t="s">
        <v>31994</v>
      </c>
      <c r="I2445">
        <v>70.599999999999994</v>
      </c>
      <c r="J2445" s="18">
        <v>1.8000000000000001E-48</v>
      </c>
      <c r="K2445" t="s">
        <v>31995</v>
      </c>
      <c r="L2445" t="s">
        <v>24460</v>
      </c>
      <c r="M2445" t="s">
        <v>24461</v>
      </c>
      <c r="N2445" t="s">
        <v>24462</v>
      </c>
      <c r="O2445" t="s">
        <v>24025</v>
      </c>
      <c r="P2445" t="s">
        <v>1004</v>
      </c>
      <c r="Q2445" t="s">
        <v>971</v>
      </c>
      <c r="R2445" t="s">
        <v>23870</v>
      </c>
      <c r="V2445">
        <v>1.1631052743000001</v>
      </c>
    </row>
    <row r="2446" spans="1:22">
      <c r="A2446" t="s">
        <v>31996</v>
      </c>
      <c r="B2446" t="s">
        <v>31997</v>
      </c>
      <c r="C2446" t="s">
        <v>7186</v>
      </c>
      <c r="D2446" t="s">
        <v>23864</v>
      </c>
      <c r="E2446">
        <v>157</v>
      </c>
      <c r="F2446" s="18">
        <v>6.3999999999999998E-46</v>
      </c>
      <c r="G2446">
        <v>0.41904761899999998</v>
      </c>
      <c r="H2446" t="s">
        <v>31998</v>
      </c>
      <c r="I2446">
        <v>50.9</v>
      </c>
      <c r="J2446" s="18">
        <v>1.1E-39</v>
      </c>
      <c r="K2446" t="s">
        <v>31999</v>
      </c>
      <c r="L2446" t="s">
        <v>32000</v>
      </c>
      <c r="M2446" t="s">
        <v>32001</v>
      </c>
      <c r="N2446" t="s">
        <v>26333</v>
      </c>
      <c r="O2446" t="s">
        <v>26334</v>
      </c>
      <c r="P2446" t="s">
        <v>26335</v>
      </c>
      <c r="Q2446" t="s">
        <v>397</v>
      </c>
      <c r="R2446" t="s">
        <v>23870</v>
      </c>
      <c r="V2446">
        <v>1.1575490389</v>
      </c>
    </row>
    <row r="2447" spans="1:22">
      <c r="A2447" t="s">
        <v>32002</v>
      </c>
      <c r="B2447" t="s">
        <v>32003</v>
      </c>
      <c r="C2447" t="s">
        <v>32004</v>
      </c>
      <c r="D2447" t="s">
        <v>23908</v>
      </c>
      <c r="E2447">
        <v>126</v>
      </c>
      <c r="F2447" s="18">
        <v>1.7E-18</v>
      </c>
      <c r="G2447">
        <v>0.59813084100000002</v>
      </c>
      <c r="H2447" t="s">
        <v>32005</v>
      </c>
      <c r="I2447">
        <v>35</v>
      </c>
      <c r="J2447" s="18">
        <v>2.4E-8</v>
      </c>
      <c r="K2447" t="s">
        <v>32006</v>
      </c>
      <c r="L2447" t="s">
        <v>26004</v>
      </c>
      <c r="M2447" t="s">
        <v>23905</v>
      </c>
      <c r="N2447" t="s">
        <v>23906</v>
      </c>
      <c r="O2447" t="s">
        <v>23900</v>
      </c>
      <c r="P2447" t="s">
        <v>972</v>
      </c>
      <c r="Q2447" t="s">
        <v>971</v>
      </c>
      <c r="R2447" t="s">
        <v>23870</v>
      </c>
      <c r="V2447">
        <v>1.1538742800999999</v>
      </c>
    </row>
    <row r="2448" spans="1:22">
      <c r="A2448" t="s">
        <v>32007</v>
      </c>
      <c r="B2448" t="s">
        <v>7176</v>
      </c>
      <c r="C2448" t="s">
        <v>7176</v>
      </c>
      <c r="D2448" t="s">
        <v>23864</v>
      </c>
      <c r="E2448">
        <v>221</v>
      </c>
      <c r="F2448" s="18">
        <v>9.1999999999999999E-44</v>
      </c>
      <c r="G2448">
        <v>0.43063583799999999</v>
      </c>
      <c r="H2448" t="s">
        <v>32008</v>
      </c>
      <c r="I2448">
        <v>78.7</v>
      </c>
      <c r="J2448" s="18">
        <v>1.9000000000000001E-101</v>
      </c>
      <c r="K2448" t="s">
        <v>32009</v>
      </c>
      <c r="L2448" t="s">
        <v>23996</v>
      </c>
      <c r="M2448" t="s">
        <v>23997</v>
      </c>
      <c r="N2448" t="s">
        <v>23868</v>
      </c>
      <c r="O2448" t="s">
        <v>23869</v>
      </c>
      <c r="P2448" t="s">
        <v>1004</v>
      </c>
      <c r="Q2448" t="s">
        <v>971</v>
      </c>
      <c r="R2448" t="s">
        <v>23870</v>
      </c>
      <c r="V2448">
        <v>1.1512637048000001</v>
      </c>
    </row>
    <row r="2449" spans="1:22">
      <c r="A2449" t="s">
        <v>32010</v>
      </c>
      <c r="B2449" t="s">
        <v>7135</v>
      </c>
      <c r="C2449" t="s">
        <v>7135</v>
      </c>
      <c r="D2449" t="s">
        <v>23864</v>
      </c>
      <c r="E2449">
        <v>135</v>
      </c>
      <c r="F2449" s="18">
        <v>1.4999999999999999E-25</v>
      </c>
      <c r="G2449">
        <v>0.40924092400000001</v>
      </c>
      <c r="H2449" t="s">
        <v>32011</v>
      </c>
      <c r="I2449">
        <v>71.400000000000006</v>
      </c>
      <c r="J2449" s="18">
        <v>1.2E-50</v>
      </c>
      <c r="K2449" t="s">
        <v>32012</v>
      </c>
      <c r="L2449" t="s">
        <v>32013</v>
      </c>
      <c r="M2449" t="s">
        <v>25914</v>
      </c>
      <c r="N2449" t="s">
        <v>24797</v>
      </c>
      <c r="O2449" t="s">
        <v>24025</v>
      </c>
      <c r="P2449" t="s">
        <v>1004</v>
      </c>
      <c r="Q2449" t="s">
        <v>971</v>
      </c>
      <c r="R2449" t="s">
        <v>23870</v>
      </c>
      <c r="V2449">
        <v>1.1442586611000001</v>
      </c>
    </row>
    <row r="2450" spans="1:22">
      <c r="A2450" t="s">
        <v>32014</v>
      </c>
      <c r="B2450" t="s">
        <v>7679</v>
      </c>
      <c r="C2450" t="s">
        <v>7187</v>
      </c>
      <c r="D2450" t="s">
        <v>23864</v>
      </c>
      <c r="E2450">
        <v>159</v>
      </c>
      <c r="F2450" s="18">
        <v>9.9999999999999993E-40</v>
      </c>
      <c r="G2450">
        <v>0.54347826099999996</v>
      </c>
      <c r="H2450" t="s">
        <v>32015</v>
      </c>
      <c r="I2450">
        <v>48</v>
      </c>
      <c r="J2450" s="18">
        <v>1.2999999999999999E-30</v>
      </c>
      <c r="K2450" t="s">
        <v>32016</v>
      </c>
      <c r="L2450" t="s">
        <v>24706</v>
      </c>
      <c r="M2450" t="s">
        <v>24069</v>
      </c>
      <c r="N2450" t="s">
        <v>23876</v>
      </c>
      <c r="O2450" t="s">
        <v>23869</v>
      </c>
      <c r="P2450" t="s">
        <v>1004</v>
      </c>
      <c r="Q2450" t="s">
        <v>971</v>
      </c>
      <c r="R2450" t="s">
        <v>23870</v>
      </c>
      <c r="V2450">
        <v>1.1429886735999999</v>
      </c>
    </row>
    <row r="2451" spans="1:22">
      <c r="A2451" t="s">
        <v>32017</v>
      </c>
      <c r="B2451" t="s">
        <v>7177</v>
      </c>
      <c r="C2451" t="s">
        <v>7177</v>
      </c>
      <c r="D2451" t="s">
        <v>23864</v>
      </c>
      <c r="E2451">
        <v>215</v>
      </c>
      <c r="F2451" s="18">
        <v>9.8000000000000002E-24</v>
      </c>
      <c r="G2451">
        <v>0.52314814799999998</v>
      </c>
      <c r="H2451" t="s">
        <v>27030</v>
      </c>
      <c r="I2451">
        <v>44.7</v>
      </c>
      <c r="J2451" s="18">
        <v>6.2999999999999996E-25</v>
      </c>
      <c r="K2451" t="s">
        <v>27031</v>
      </c>
      <c r="L2451" t="s">
        <v>27032</v>
      </c>
      <c r="M2451" t="s">
        <v>24052</v>
      </c>
      <c r="N2451" t="s">
        <v>24053</v>
      </c>
      <c r="O2451" t="s">
        <v>24054</v>
      </c>
      <c r="P2451" t="s">
        <v>6041</v>
      </c>
      <c r="Q2451" t="s">
        <v>6040</v>
      </c>
      <c r="R2451" t="s">
        <v>23870</v>
      </c>
      <c r="V2451">
        <v>1.1411279943999999</v>
      </c>
    </row>
    <row r="2452" spans="1:22">
      <c r="A2452" t="s">
        <v>32018</v>
      </c>
      <c r="B2452" t="s">
        <v>7184</v>
      </c>
      <c r="C2452" t="s">
        <v>7184</v>
      </c>
      <c r="D2452" t="s">
        <v>23864</v>
      </c>
      <c r="E2452">
        <v>72</v>
      </c>
      <c r="F2452" s="18">
        <v>1.2E-20</v>
      </c>
      <c r="G2452">
        <v>0.391061453</v>
      </c>
      <c r="H2452" t="s">
        <v>32019</v>
      </c>
      <c r="I2452">
        <v>61.1</v>
      </c>
      <c r="J2452" s="18">
        <v>2.7000000000000001E-17</v>
      </c>
      <c r="K2452" t="s">
        <v>32020</v>
      </c>
      <c r="L2452" t="s">
        <v>25317</v>
      </c>
      <c r="N2452" t="s">
        <v>23868</v>
      </c>
      <c r="O2452" t="s">
        <v>23869</v>
      </c>
      <c r="P2452" t="s">
        <v>1004</v>
      </c>
      <c r="Q2452" t="s">
        <v>971</v>
      </c>
      <c r="R2452" t="s">
        <v>23870</v>
      </c>
      <c r="V2452">
        <v>1.1358449944</v>
      </c>
    </row>
    <row r="2453" spans="1:22">
      <c r="A2453" t="s">
        <v>32021</v>
      </c>
      <c r="B2453" t="s">
        <v>7116</v>
      </c>
      <c r="C2453" t="s">
        <v>7116</v>
      </c>
      <c r="D2453" t="s">
        <v>23915</v>
      </c>
      <c r="E2453">
        <v>233</v>
      </c>
      <c r="F2453" s="18">
        <v>6.1999999999999998E-19</v>
      </c>
      <c r="G2453">
        <v>0.88157894699999995</v>
      </c>
      <c r="H2453" t="s">
        <v>28649</v>
      </c>
      <c r="I2453">
        <v>54.9</v>
      </c>
      <c r="J2453" s="18">
        <v>3.0000000000000001E-73</v>
      </c>
      <c r="K2453" t="s">
        <v>28650</v>
      </c>
      <c r="L2453" t="s">
        <v>24334</v>
      </c>
      <c r="M2453" t="s">
        <v>24335</v>
      </c>
      <c r="N2453" t="s">
        <v>23868</v>
      </c>
      <c r="O2453" t="s">
        <v>23869</v>
      </c>
      <c r="P2453" t="s">
        <v>1004</v>
      </c>
      <c r="Q2453" t="s">
        <v>971</v>
      </c>
      <c r="R2453" t="s">
        <v>23870</v>
      </c>
      <c r="V2453">
        <v>1.1309701232</v>
      </c>
    </row>
    <row r="2454" spans="1:22">
      <c r="A2454" t="s">
        <v>32022</v>
      </c>
      <c r="B2454" t="s">
        <v>7184</v>
      </c>
      <c r="C2454" t="s">
        <v>7184</v>
      </c>
      <c r="D2454" t="s">
        <v>23864</v>
      </c>
      <c r="E2454">
        <v>121</v>
      </c>
      <c r="F2454" s="18">
        <v>8.8999999999999993E-34</v>
      </c>
      <c r="G2454">
        <v>0.58659217900000005</v>
      </c>
      <c r="H2454" t="s">
        <v>32023</v>
      </c>
      <c r="I2454">
        <v>72.099999999999994</v>
      </c>
      <c r="J2454" s="18">
        <v>4.7E-38</v>
      </c>
      <c r="K2454" t="s">
        <v>32024</v>
      </c>
      <c r="L2454" t="s">
        <v>32025</v>
      </c>
      <c r="M2454" t="s">
        <v>24678</v>
      </c>
      <c r="N2454" t="s">
        <v>24024</v>
      </c>
      <c r="O2454" t="s">
        <v>24025</v>
      </c>
      <c r="P2454" t="s">
        <v>1004</v>
      </c>
      <c r="Q2454" t="s">
        <v>971</v>
      </c>
      <c r="R2454" t="s">
        <v>23870</v>
      </c>
      <c r="V2454">
        <v>1.1264578457000001</v>
      </c>
    </row>
    <row r="2455" spans="1:22">
      <c r="A2455" t="s">
        <v>32026</v>
      </c>
      <c r="B2455" t="s">
        <v>7167</v>
      </c>
      <c r="C2455" t="s">
        <v>7167</v>
      </c>
      <c r="D2455" t="s">
        <v>23864</v>
      </c>
      <c r="E2455">
        <v>234</v>
      </c>
      <c r="F2455" s="18">
        <v>1.9000000000000001E-39</v>
      </c>
      <c r="G2455">
        <v>0.57770270300000004</v>
      </c>
      <c r="H2455" t="s">
        <v>24056</v>
      </c>
      <c r="I2455">
        <v>45.1</v>
      </c>
      <c r="J2455" s="18">
        <v>6.6000000000000001E-44</v>
      </c>
      <c r="K2455" t="s">
        <v>24057</v>
      </c>
      <c r="L2455" t="s">
        <v>24058</v>
      </c>
      <c r="M2455" t="s">
        <v>24059</v>
      </c>
      <c r="N2455" t="s">
        <v>23893</v>
      </c>
      <c r="O2455" t="s">
        <v>23869</v>
      </c>
      <c r="P2455" t="s">
        <v>1004</v>
      </c>
      <c r="Q2455" t="s">
        <v>971</v>
      </c>
      <c r="R2455" t="s">
        <v>23870</v>
      </c>
      <c r="V2455">
        <v>1.1261369176</v>
      </c>
    </row>
    <row r="2456" spans="1:22">
      <c r="A2456" t="s">
        <v>32027</v>
      </c>
      <c r="B2456" t="s">
        <v>7116</v>
      </c>
      <c r="C2456" t="s">
        <v>7116</v>
      </c>
      <c r="D2456" t="s">
        <v>23915</v>
      </c>
      <c r="E2456">
        <v>113</v>
      </c>
      <c r="F2456" s="18">
        <v>4.7999999999999999E-20</v>
      </c>
      <c r="G2456">
        <v>0.86842105300000005</v>
      </c>
      <c r="H2456" t="s">
        <v>32028</v>
      </c>
      <c r="I2456">
        <v>53.5</v>
      </c>
      <c r="J2456" s="18">
        <v>3.1999999999999998E-28</v>
      </c>
      <c r="K2456" t="s">
        <v>32029</v>
      </c>
      <c r="L2456" t="s">
        <v>32030</v>
      </c>
      <c r="M2456" t="s">
        <v>26473</v>
      </c>
      <c r="N2456" t="s">
        <v>23876</v>
      </c>
      <c r="O2456" t="s">
        <v>23869</v>
      </c>
      <c r="P2456" t="s">
        <v>1004</v>
      </c>
      <c r="Q2456" t="s">
        <v>971</v>
      </c>
      <c r="R2456" t="s">
        <v>23870</v>
      </c>
      <c r="V2456">
        <v>1.1257932688000001</v>
      </c>
    </row>
    <row r="2457" spans="1:22">
      <c r="A2457" t="s">
        <v>32031</v>
      </c>
      <c r="B2457" t="s">
        <v>7211</v>
      </c>
      <c r="C2457" t="s">
        <v>7211</v>
      </c>
      <c r="D2457" t="s">
        <v>23940</v>
      </c>
      <c r="E2457">
        <v>81</v>
      </c>
      <c r="F2457" s="18">
        <v>1.7999999999999999E-27</v>
      </c>
      <c r="G2457">
        <v>0.38596491199999999</v>
      </c>
      <c r="H2457" t="s">
        <v>32032</v>
      </c>
      <c r="I2457">
        <v>60.8</v>
      </c>
      <c r="J2457" s="18">
        <v>3.5000000000000003E-21</v>
      </c>
      <c r="K2457" t="s">
        <v>32033</v>
      </c>
      <c r="L2457" t="s">
        <v>32034</v>
      </c>
      <c r="M2457" t="s">
        <v>23919</v>
      </c>
      <c r="N2457" t="s">
        <v>23920</v>
      </c>
      <c r="O2457" t="s">
        <v>23869</v>
      </c>
      <c r="P2457" t="s">
        <v>1004</v>
      </c>
      <c r="Q2457" t="s">
        <v>971</v>
      </c>
      <c r="R2457" t="s">
        <v>23870</v>
      </c>
      <c r="V2457">
        <v>1.1218222167</v>
      </c>
    </row>
    <row r="2458" spans="1:22">
      <c r="A2458" t="s">
        <v>32035</v>
      </c>
      <c r="B2458" t="s">
        <v>7236</v>
      </c>
      <c r="C2458" t="s">
        <v>7236</v>
      </c>
      <c r="D2458" t="s">
        <v>23908</v>
      </c>
      <c r="E2458">
        <v>303</v>
      </c>
      <c r="F2458" s="18">
        <v>4.2000000000000002E-23</v>
      </c>
      <c r="G2458">
        <v>0.80066445200000003</v>
      </c>
      <c r="H2458" t="s">
        <v>32036</v>
      </c>
      <c r="I2458">
        <v>39.799999999999997</v>
      </c>
      <c r="J2458" s="18">
        <v>7.2000000000000001E-51</v>
      </c>
      <c r="K2458" t="s">
        <v>32037</v>
      </c>
      <c r="L2458" t="s">
        <v>32038</v>
      </c>
      <c r="M2458" t="s">
        <v>25021</v>
      </c>
      <c r="N2458" t="s">
        <v>25022</v>
      </c>
      <c r="O2458" t="s">
        <v>23869</v>
      </c>
      <c r="P2458" t="s">
        <v>1004</v>
      </c>
      <c r="Q2458" t="s">
        <v>971</v>
      </c>
      <c r="R2458" t="s">
        <v>23870</v>
      </c>
      <c r="V2458">
        <v>1.109604351</v>
      </c>
    </row>
    <row r="2459" spans="1:22">
      <c r="A2459" t="s">
        <v>32039</v>
      </c>
      <c r="B2459" t="s">
        <v>7177</v>
      </c>
      <c r="C2459" t="s">
        <v>7177</v>
      </c>
      <c r="D2459" t="s">
        <v>23864</v>
      </c>
      <c r="E2459">
        <v>123</v>
      </c>
      <c r="F2459" s="18">
        <v>8.2000000000000003E-24</v>
      </c>
      <c r="G2459">
        <v>0.51388888899999996</v>
      </c>
      <c r="H2459" t="s">
        <v>32040</v>
      </c>
      <c r="I2459">
        <v>50.4</v>
      </c>
      <c r="J2459" s="18">
        <v>4.2000000000000002E-26</v>
      </c>
      <c r="K2459" t="s">
        <v>32041</v>
      </c>
      <c r="L2459" t="s">
        <v>24334</v>
      </c>
      <c r="M2459" t="s">
        <v>24335</v>
      </c>
      <c r="N2459" t="s">
        <v>23868</v>
      </c>
      <c r="O2459" t="s">
        <v>23869</v>
      </c>
      <c r="P2459" t="s">
        <v>1004</v>
      </c>
      <c r="Q2459" t="s">
        <v>971</v>
      </c>
      <c r="R2459" t="s">
        <v>23870</v>
      </c>
      <c r="V2459">
        <v>1.108141458</v>
      </c>
    </row>
    <row r="2460" spans="1:22">
      <c r="A2460" t="s">
        <v>32042</v>
      </c>
      <c r="B2460" t="s">
        <v>25847</v>
      </c>
      <c r="C2460" t="s">
        <v>25847</v>
      </c>
      <c r="D2460" t="s">
        <v>23915</v>
      </c>
      <c r="E2460">
        <v>264</v>
      </c>
      <c r="F2460" s="18">
        <v>5.2999999999999997E-22</v>
      </c>
      <c r="G2460">
        <v>0.94444444400000005</v>
      </c>
      <c r="H2460" t="s">
        <v>32043</v>
      </c>
      <c r="I2460">
        <v>26.6</v>
      </c>
      <c r="J2460" s="18">
        <v>6.9999999999999997E-18</v>
      </c>
      <c r="K2460" t="s">
        <v>32044</v>
      </c>
      <c r="L2460" t="s">
        <v>26777</v>
      </c>
      <c r="M2460" t="s">
        <v>26778</v>
      </c>
      <c r="N2460" t="s">
        <v>26779</v>
      </c>
      <c r="O2460" t="s">
        <v>24429</v>
      </c>
      <c r="P2460" t="s">
        <v>398</v>
      </c>
      <c r="Q2460" t="s">
        <v>397</v>
      </c>
      <c r="R2460" t="s">
        <v>23870</v>
      </c>
      <c r="V2460">
        <v>1.1014254491</v>
      </c>
    </row>
    <row r="2461" spans="1:22">
      <c r="A2461" t="s">
        <v>32042</v>
      </c>
      <c r="B2461" t="s">
        <v>25847</v>
      </c>
      <c r="C2461" t="s">
        <v>25847</v>
      </c>
      <c r="D2461" t="s">
        <v>23915</v>
      </c>
      <c r="E2461">
        <v>264</v>
      </c>
      <c r="F2461" s="18">
        <v>1.8999999999999999E-21</v>
      </c>
      <c r="G2461">
        <v>0.91111111099999997</v>
      </c>
      <c r="H2461" t="s">
        <v>32043</v>
      </c>
      <c r="I2461">
        <v>26.6</v>
      </c>
      <c r="J2461" s="18">
        <v>6.9999999999999997E-18</v>
      </c>
      <c r="K2461" t="s">
        <v>32044</v>
      </c>
      <c r="L2461" t="s">
        <v>26777</v>
      </c>
      <c r="M2461" t="s">
        <v>26778</v>
      </c>
      <c r="N2461" t="s">
        <v>26779</v>
      </c>
      <c r="O2461" t="s">
        <v>24429</v>
      </c>
      <c r="P2461" t="s">
        <v>398</v>
      </c>
      <c r="Q2461" t="s">
        <v>397</v>
      </c>
      <c r="R2461" t="s">
        <v>23870</v>
      </c>
      <c r="V2461">
        <v>1.1014254491</v>
      </c>
    </row>
    <row r="2462" spans="1:22">
      <c r="A2462" t="s">
        <v>32045</v>
      </c>
      <c r="B2462" t="s">
        <v>7171</v>
      </c>
      <c r="C2462" t="s">
        <v>7171</v>
      </c>
      <c r="D2462" t="s">
        <v>23864</v>
      </c>
      <c r="E2462">
        <v>157</v>
      </c>
      <c r="F2462" s="18">
        <v>1.4999999999999999E-31</v>
      </c>
      <c r="G2462">
        <v>0.71111111100000002</v>
      </c>
      <c r="H2462" t="s">
        <v>32046</v>
      </c>
      <c r="I2462">
        <v>59.8</v>
      </c>
      <c r="J2462" s="18">
        <v>2.5000000000000002E-31</v>
      </c>
      <c r="K2462" t="s">
        <v>32047</v>
      </c>
      <c r="L2462" t="s">
        <v>29248</v>
      </c>
      <c r="M2462" t="s">
        <v>23951</v>
      </c>
      <c r="N2462" t="s">
        <v>23868</v>
      </c>
      <c r="O2462" t="s">
        <v>23869</v>
      </c>
      <c r="P2462" t="s">
        <v>1004</v>
      </c>
      <c r="Q2462" t="s">
        <v>971</v>
      </c>
      <c r="R2462" t="s">
        <v>23870</v>
      </c>
      <c r="V2462">
        <v>1.099671587</v>
      </c>
    </row>
    <row r="2463" spans="1:22">
      <c r="A2463" t="s">
        <v>32048</v>
      </c>
      <c r="B2463" t="s">
        <v>7130</v>
      </c>
      <c r="C2463" t="s">
        <v>7130</v>
      </c>
      <c r="D2463" t="s">
        <v>23953</v>
      </c>
      <c r="E2463">
        <v>398</v>
      </c>
      <c r="F2463" s="18">
        <v>1.2E-29</v>
      </c>
      <c r="G2463">
        <v>0.91538461500000001</v>
      </c>
      <c r="H2463" t="s">
        <v>32049</v>
      </c>
      <c r="I2463">
        <v>44</v>
      </c>
      <c r="J2463" s="18">
        <v>2.5000000000000001E-43</v>
      </c>
      <c r="K2463" t="s">
        <v>32050</v>
      </c>
      <c r="L2463" t="s">
        <v>24042</v>
      </c>
      <c r="M2463" t="s">
        <v>24043</v>
      </c>
      <c r="N2463" t="s">
        <v>23876</v>
      </c>
      <c r="O2463" t="s">
        <v>23869</v>
      </c>
      <c r="P2463" t="s">
        <v>1004</v>
      </c>
      <c r="Q2463" t="s">
        <v>971</v>
      </c>
      <c r="R2463" t="s">
        <v>23870</v>
      </c>
      <c r="V2463">
        <v>1.0958906478999999</v>
      </c>
    </row>
    <row r="2464" spans="1:22">
      <c r="A2464" t="s">
        <v>32051</v>
      </c>
      <c r="B2464" t="s">
        <v>7679</v>
      </c>
      <c r="C2464" t="s">
        <v>7187</v>
      </c>
      <c r="D2464" t="s">
        <v>23864</v>
      </c>
      <c r="E2464">
        <v>166</v>
      </c>
      <c r="F2464" s="18">
        <v>8.6000000000000006E-24</v>
      </c>
      <c r="G2464">
        <v>0.45652173899999998</v>
      </c>
      <c r="H2464" t="s">
        <v>24234</v>
      </c>
      <c r="I2464">
        <v>35.200000000000003</v>
      </c>
      <c r="J2464" s="18">
        <v>5.0000000000000002E-14</v>
      </c>
      <c r="K2464" t="s">
        <v>24235</v>
      </c>
      <c r="L2464" t="s">
        <v>24068</v>
      </c>
      <c r="M2464" t="s">
        <v>24069</v>
      </c>
      <c r="N2464" t="s">
        <v>23876</v>
      </c>
      <c r="O2464" t="s">
        <v>23869</v>
      </c>
      <c r="P2464" t="s">
        <v>1004</v>
      </c>
      <c r="Q2464" t="s">
        <v>971</v>
      </c>
      <c r="R2464" t="s">
        <v>23870</v>
      </c>
      <c r="V2464">
        <v>1.0947903561000001</v>
      </c>
    </row>
    <row r="2465" spans="1:22">
      <c r="A2465" t="s">
        <v>32052</v>
      </c>
      <c r="B2465" t="s">
        <v>29808</v>
      </c>
      <c r="C2465" t="s">
        <v>29808</v>
      </c>
      <c r="D2465" t="s">
        <v>23915</v>
      </c>
      <c r="E2465">
        <v>234</v>
      </c>
      <c r="F2465" s="18">
        <v>3.1999999999999998E-19</v>
      </c>
      <c r="G2465">
        <v>0.68840579700000004</v>
      </c>
      <c r="H2465" t="s">
        <v>32053</v>
      </c>
      <c r="I2465">
        <v>40.4</v>
      </c>
      <c r="J2465" s="18">
        <v>4.7000000000000003E-10</v>
      </c>
      <c r="K2465" t="s">
        <v>32054</v>
      </c>
      <c r="L2465" t="s">
        <v>32055</v>
      </c>
      <c r="M2465" t="s">
        <v>24375</v>
      </c>
      <c r="N2465" t="s">
        <v>24376</v>
      </c>
      <c r="O2465" t="s">
        <v>24377</v>
      </c>
      <c r="P2465" t="s">
        <v>24378</v>
      </c>
      <c r="Q2465" t="s">
        <v>397</v>
      </c>
      <c r="R2465" t="s">
        <v>23870</v>
      </c>
      <c r="V2465">
        <v>1.0873046100999999</v>
      </c>
    </row>
    <row r="2466" spans="1:22">
      <c r="A2466" t="s">
        <v>32056</v>
      </c>
      <c r="B2466" t="s">
        <v>7215</v>
      </c>
      <c r="C2466" t="s">
        <v>7215</v>
      </c>
      <c r="D2466" t="s">
        <v>23940</v>
      </c>
      <c r="E2466">
        <v>351</v>
      </c>
      <c r="F2466" s="18">
        <v>4.8000000000000001E-121</v>
      </c>
      <c r="G2466">
        <v>0.47922848699999998</v>
      </c>
      <c r="H2466" t="s">
        <v>32057</v>
      </c>
      <c r="I2466">
        <v>59.7</v>
      </c>
      <c r="J2466" s="18">
        <v>1.3E-115</v>
      </c>
      <c r="K2466" t="s">
        <v>32058</v>
      </c>
      <c r="L2466" t="s">
        <v>32059</v>
      </c>
      <c r="M2466" t="s">
        <v>23919</v>
      </c>
      <c r="N2466" t="s">
        <v>23920</v>
      </c>
      <c r="O2466" t="s">
        <v>23869</v>
      </c>
      <c r="P2466" t="s">
        <v>1004</v>
      </c>
      <c r="Q2466" t="s">
        <v>971</v>
      </c>
      <c r="R2466" t="s">
        <v>23870</v>
      </c>
      <c r="V2466">
        <v>1.0873046100999999</v>
      </c>
    </row>
    <row r="2467" spans="1:22">
      <c r="A2467" t="s">
        <v>32060</v>
      </c>
      <c r="B2467" t="s">
        <v>7197</v>
      </c>
      <c r="C2467" t="s">
        <v>7197</v>
      </c>
      <c r="D2467" t="s">
        <v>23864</v>
      </c>
      <c r="E2467">
        <v>302</v>
      </c>
      <c r="F2467" s="18">
        <v>1.4E-100</v>
      </c>
      <c r="G2467">
        <v>0.57894736800000002</v>
      </c>
      <c r="H2467" t="s">
        <v>31772</v>
      </c>
      <c r="I2467">
        <v>60.1</v>
      </c>
      <c r="J2467" s="18">
        <v>6.2000000000000003E-103</v>
      </c>
      <c r="K2467" t="s">
        <v>31773</v>
      </c>
      <c r="L2467" t="s">
        <v>26404</v>
      </c>
      <c r="M2467" t="s">
        <v>24569</v>
      </c>
      <c r="N2467" t="s">
        <v>23876</v>
      </c>
      <c r="O2467" t="s">
        <v>23869</v>
      </c>
      <c r="P2467" t="s">
        <v>1004</v>
      </c>
      <c r="Q2467" t="s">
        <v>971</v>
      </c>
      <c r="R2467" t="s">
        <v>23870</v>
      </c>
      <c r="V2467">
        <v>1.0831899285</v>
      </c>
    </row>
    <row r="2468" spans="1:22">
      <c r="A2468" t="s">
        <v>32061</v>
      </c>
      <c r="B2468" t="s">
        <v>7217</v>
      </c>
      <c r="C2468" t="s">
        <v>7217</v>
      </c>
      <c r="D2468" t="s">
        <v>23940</v>
      </c>
      <c r="E2468">
        <v>101</v>
      </c>
      <c r="F2468" s="18">
        <v>1.5E-17</v>
      </c>
      <c r="G2468">
        <v>0.60624999999999996</v>
      </c>
      <c r="H2468" t="s">
        <v>32062</v>
      </c>
      <c r="I2468">
        <v>53.9</v>
      </c>
      <c r="J2468" s="18">
        <v>2.1999999999999999E-20</v>
      </c>
      <c r="K2468" t="s">
        <v>32063</v>
      </c>
      <c r="L2468" t="s">
        <v>25693</v>
      </c>
      <c r="M2468" t="s">
        <v>23905</v>
      </c>
      <c r="N2468" t="s">
        <v>23906</v>
      </c>
      <c r="O2468" t="s">
        <v>23900</v>
      </c>
      <c r="P2468" t="s">
        <v>972</v>
      </c>
      <c r="Q2468" t="s">
        <v>971</v>
      </c>
      <c r="R2468" t="s">
        <v>23870</v>
      </c>
      <c r="V2468">
        <v>1.0796150442000001</v>
      </c>
    </row>
    <row r="2469" spans="1:22">
      <c r="A2469" t="s">
        <v>32064</v>
      </c>
      <c r="B2469" t="s">
        <v>23974</v>
      </c>
      <c r="C2469" t="s">
        <v>7208</v>
      </c>
      <c r="D2469" t="s">
        <v>23940</v>
      </c>
      <c r="E2469">
        <v>76</v>
      </c>
      <c r="F2469" s="18">
        <v>1.6000000000000001E-16</v>
      </c>
      <c r="G2469">
        <v>0.37058823499999999</v>
      </c>
      <c r="H2469" t="s">
        <v>32065</v>
      </c>
      <c r="I2469">
        <v>46.1</v>
      </c>
      <c r="J2469" s="18">
        <v>6.3000000000000002E-12</v>
      </c>
      <c r="K2469" t="s">
        <v>32066</v>
      </c>
      <c r="L2469" t="s">
        <v>32067</v>
      </c>
      <c r="M2469" t="s">
        <v>28588</v>
      </c>
      <c r="N2469" t="s">
        <v>28589</v>
      </c>
      <c r="O2469" t="s">
        <v>24429</v>
      </c>
      <c r="P2469" t="s">
        <v>398</v>
      </c>
      <c r="Q2469" t="s">
        <v>397</v>
      </c>
      <c r="R2469" t="s">
        <v>23870</v>
      </c>
      <c r="V2469">
        <v>1.0760636789</v>
      </c>
    </row>
    <row r="2470" spans="1:22">
      <c r="A2470" t="s">
        <v>32068</v>
      </c>
      <c r="B2470" t="s">
        <v>29808</v>
      </c>
      <c r="C2470" t="s">
        <v>29808</v>
      </c>
      <c r="D2470" t="s">
        <v>23915</v>
      </c>
      <c r="E2470">
        <v>186</v>
      </c>
      <c r="F2470" s="18">
        <v>1.9000000000000001E-16</v>
      </c>
      <c r="G2470">
        <v>0.71014492799999995</v>
      </c>
      <c r="H2470" t="s">
        <v>32069</v>
      </c>
      <c r="I2470">
        <v>33.5</v>
      </c>
      <c r="J2470" s="18">
        <v>9.8999999999999994E-11</v>
      </c>
      <c r="K2470" t="s">
        <v>32070</v>
      </c>
      <c r="L2470" t="s">
        <v>31245</v>
      </c>
      <c r="M2470" t="s">
        <v>31246</v>
      </c>
      <c r="O2470" t="s">
        <v>24377</v>
      </c>
      <c r="P2470" t="s">
        <v>24378</v>
      </c>
      <c r="Q2470" t="s">
        <v>397</v>
      </c>
      <c r="R2470" t="s">
        <v>23870</v>
      </c>
      <c r="V2470">
        <v>1.0747780592</v>
      </c>
    </row>
    <row r="2471" spans="1:22">
      <c r="A2471" t="s">
        <v>32071</v>
      </c>
      <c r="B2471" t="s">
        <v>7177</v>
      </c>
      <c r="C2471" t="s">
        <v>7177</v>
      </c>
      <c r="D2471" t="s">
        <v>23864</v>
      </c>
      <c r="E2471">
        <v>398</v>
      </c>
      <c r="F2471" s="18">
        <v>3.1999999999999999E-47</v>
      </c>
      <c r="G2471">
        <v>0.93055555599999995</v>
      </c>
      <c r="H2471" t="s">
        <v>24999</v>
      </c>
      <c r="I2471">
        <v>47.7</v>
      </c>
      <c r="J2471" s="18">
        <v>8.1999999999999996E-55</v>
      </c>
      <c r="K2471" t="s">
        <v>25000</v>
      </c>
      <c r="L2471" t="s">
        <v>25001</v>
      </c>
      <c r="M2471" t="s">
        <v>25002</v>
      </c>
      <c r="N2471" t="s">
        <v>25003</v>
      </c>
      <c r="O2471" t="s">
        <v>23900</v>
      </c>
      <c r="P2471" t="s">
        <v>972</v>
      </c>
      <c r="Q2471" t="s">
        <v>971</v>
      </c>
      <c r="R2471" t="s">
        <v>23870</v>
      </c>
      <c r="V2471">
        <v>1.0730595927</v>
      </c>
    </row>
    <row r="2472" spans="1:22">
      <c r="A2472" t="s">
        <v>32072</v>
      </c>
      <c r="B2472" t="s">
        <v>29319</v>
      </c>
      <c r="C2472" t="s">
        <v>7239</v>
      </c>
      <c r="D2472" t="s">
        <v>23908</v>
      </c>
      <c r="E2472">
        <v>196</v>
      </c>
      <c r="F2472" s="18">
        <v>1.1E-43</v>
      </c>
      <c r="G2472">
        <v>0.426666667</v>
      </c>
      <c r="H2472" t="s">
        <v>32073</v>
      </c>
      <c r="I2472">
        <v>44.6</v>
      </c>
      <c r="J2472" s="18">
        <v>4.4999999999999997E-30</v>
      </c>
      <c r="K2472" t="s">
        <v>32074</v>
      </c>
      <c r="L2472" t="s">
        <v>32075</v>
      </c>
      <c r="M2472" t="s">
        <v>23925</v>
      </c>
      <c r="N2472" t="s">
        <v>23899</v>
      </c>
      <c r="O2472" t="s">
        <v>23900</v>
      </c>
      <c r="P2472" t="s">
        <v>972</v>
      </c>
      <c r="Q2472" t="s">
        <v>971</v>
      </c>
      <c r="R2472" t="s">
        <v>23870</v>
      </c>
      <c r="V2472">
        <v>1.0663034642</v>
      </c>
    </row>
    <row r="2473" spans="1:22">
      <c r="A2473" t="s">
        <v>32076</v>
      </c>
      <c r="B2473" t="s">
        <v>7679</v>
      </c>
      <c r="C2473" t="s">
        <v>7187</v>
      </c>
      <c r="D2473" t="s">
        <v>23864</v>
      </c>
      <c r="E2473">
        <v>145</v>
      </c>
      <c r="F2473" s="18">
        <v>1.2000000000000001E-46</v>
      </c>
      <c r="G2473">
        <v>0.40942029000000002</v>
      </c>
      <c r="H2473" t="s">
        <v>32077</v>
      </c>
      <c r="I2473">
        <v>53.1</v>
      </c>
      <c r="J2473" s="18">
        <v>9.4000000000000006E-41</v>
      </c>
      <c r="K2473" t="s">
        <v>32078</v>
      </c>
      <c r="L2473" t="s">
        <v>24172</v>
      </c>
      <c r="M2473" t="s">
        <v>23892</v>
      </c>
      <c r="N2473" t="s">
        <v>23893</v>
      </c>
      <c r="O2473" t="s">
        <v>23869</v>
      </c>
      <c r="P2473" t="s">
        <v>1004</v>
      </c>
      <c r="Q2473" t="s">
        <v>971</v>
      </c>
      <c r="R2473" t="s">
        <v>23870</v>
      </c>
      <c r="V2473">
        <v>1.0653442706</v>
      </c>
    </row>
    <row r="2474" spans="1:22">
      <c r="A2474" t="s">
        <v>32079</v>
      </c>
      <c r="B2474" t="s">
        <v>7130</v>
      </c>
      <c r="C2474" t="s">
        <v>7130</v>
      </c>
      <c r="D2474" t="s">
        <v>23953</v>
      </c>
      <c r="E2474">
        <v>111</v>
      </c>
      <c r="F2474" s="18">
        <v>1.8999999999999999E-18</v>
      </c>
      <c r="G2474">
        <v>0.46153846199999998</v>
      </c>
      <c r="H2474" t="s">
        <v>32080</v>
      </c>
      <c r="I2474">
        <v>46.9</v>
      </c>
      <c r="J2474" s="18">
        <v>3.7999999999999998E-10</v>
      </c>
      <c r="K2474" t="s">
        <v>32081</v>
      </c>
      <c r="L2474" t="s">
        <v>32082</v>
      </c>
      <c r="M2474" t="s">
        <v>23912</v>
      </c>
      <c r="N2474" t="s">
        <v>23906</v>
      </c>
      <c r="O2474" t="s">
        <v>23900</v>
      </c>
      <c r="P2474" t="s">
        <v>972</v>
      </c>
      <c r="Q2474" t="s">
        <v>971</v>
      </c>
      <c r="R2474" t="s">
        <v>23870</v>
      </c>
      <c r="V2474">
        <v>1.0642151299</v>
      </c>
    </row>
    <row r="2475" spans="1:22">
      <c r="A2475" t="s">
        <v>32083</v>
      </c>
      <c r="B2475" t="s">
        <v>7184</v>
      </c>
      <c r="C2475" t="s">
        <v>7184</v>
      </c>
      <c r="D2475" t="s">
        <v>23864</v>
      </c>
      <c r="E2475">
        <v>69</v>
      </c>
      <c r="F2475" s="18">
        <v>1.6E-18</v>
      </c>
      <c r="G2475">
        <v>0.36871508400000003</v>
      </c>
      <c r="H2475" t="s">
        <v>32084</v>
      </c>
      <c r="I2475">
        <v>66.7</v>
      </c>
      <c r="J2475" s="18">
        <v>4.0999999999999998E-18</v>
      </c>
      <c r="K2475" t="s">
        <v>32085</v>
      </c>
      <c r="L2475" t="s">
        <v>32086</v>
      </c>
      <c r="M2475" t="s">
        <v>32087</v>
      </c>
      <c r="N2475" t="s">
        <v>24735</v>
      </c>
      <c r="O2475" t="s">
        <v>24736</v>
      </c>
      <c r="P2475" t="s">
        <v>24737</v>
      </c>
      <c r="Q2475" t="s">
        <v>779</v>
      </c>
      <c r="R2475" t="s">
        <v>23870</v>
      </c>
      <c r="V2475">
        <v>1.0535373860999999</v>
      </c>
    </row>
    <row r="2476" spans="1:22">
      <c r="A2476" t="s">
        <v>32088</v>
      </c>
      <c r="B2476" t="s">
        <v>7171</v>
      </c>
      <c r="C2476" t="s">
        <v>7171</v>
      </c>
      <c r="D2476" t="s">
        <v>23864</v>
      </c>
      <c r="E2476">
        <v>199</v>
      </c>
      <c r="F2476" s="18">
        <v>3.0000000000000002E-36</v>
      </c>
      <c r="G2476">
        <v>0.82962963000000001</v>
      </c>
      <c r="H2476" t="s">
        <v>29246</v>
      </c>
      <c r="I2476">
        <v>66.7</v>
      </c>
      <c r="J2476" s="18">
        <v>2.5999999999999999E-41</v>
      </c>
      <c r="K2476" t="s">
        <v>29247</v>
      </c>
      <c r="L2476" t="s">
        <v>29248</v>
      </c>
      <c r="M2476" t="s">
        <v>23951</v>
      </c>
      <c r="N2476" t="s">
        <v>23868</v>
      </c>
      <c r="O2476" t="s">
        <v>23869</v>
      </c>
      <c r="P2476" t="s">
        <v>1004</v>
      </c>
      <c r="Q2476" t="s">
        <v>971</v>
      </c>
      <c r="R2476" t="s">
        <v>23870</v>
      </c>
      <c r="V2476">
        <v>1.0502285376</v>
      </c>
    </row>
    <row r="2477" spans="1:22">
      <c r="A2477" t="s">
        <v>32089</v>
      </c>
      <c r="B2477" t="s">
        <v>7119</v>
      </c>
      <c r="C2477" t="s">
        <v>7119</v>
      </c>
      <c r="D2477" t="s">
        <v>23915</v>
      </c>
      <c r="E2477">
        <v>104</v>
      </c>
      <c r="F2477" s="18">
        <v>1.7999999999999999E-20</v>
      </c>
      <c r="G2477">
        <v>0.81578947400000001</v>
      </c>
      <c r="H2477" t="s">
        <v>32090</v>
      </c>
      <c r="I2477">
        <v>50</v>
      </c>
      <c r="J2477" s="18">
        <v>6.2999999999999998E-15</v>
      </c>
      <c r="K2477" t="s">
        <v>32091</v>
      </c>
      <c r="L2477" t="s">
        <v>24833</v>
      </c>
      <c r="M2477" t="s">
        <v>23892</v>
      </c>
      <c r="N2477" t="s">
        <v>23893</v>
      </c>
      <c r="O2477" t="s">
        <v>23869</v>
      </c>
      <c r="P2477" t="s">
        <v>1004</v>
      </c>
      <c r="Q2477" t="s">
        <v>971</v>
      </c>
      <c r="R2477" t="s">
        <v>23870</v>
      </c>
      <c r="V2477">
        <v>1.0484723026</v>
      </c>
    </row>
    <row r="2478" spans="1:22">
      <c r="A2478" t="s">
        <v>32092</v>
      </c>
      <c r="B2478" t="s">
        <v>7135</v>
      </c>
      <c r="C2478" t="s">
        <v>7135</v>
      </c>
      <c r="D2478" t="s">
        <v>23864</v>
      </c>
      <c r="E2478">
        <v>156</v>
      </c>
      <c r="F2478" s="18">
        <v>9.9999999999999994E-30</v>
      </c>
      <c r="G2478">
        <v>0.36303630399999998</v>
      </c>
      <c r="H2478" t="s">
        <v>28297</v>
      </c>
      <c r="I2478">
        <v>44.6</v>
      </c>
      <c r="J2478" s="18">
        <v>9.9999999999999992E-25</v>
      </c>
      <c r="K2478" t="s">
        <v>28298</v>
      </c>
      <c r="L2478" t="s">
        <v>24395</v>
      </c>
      <c r="M2478" t="s">
        <v>23892</v>
      </c>
      <c r="N2478" t="s">
        <v>23893</v>
      </c>
      <c r="O2478" t="s">
        <v>23869</v>
      </c>
      <c r="P2478" t="s">
        <v>1004</v>
      </c>
      <c r="Q2478" t="s">
        <v>971</v>
      </c>
      <c r="R2478" t="s">
        <v>23870</v>
      </c>
      <c r="V2478">
        <v>1.0484723026</v>
      </c>
    </row>
    <row r="2479" spans="1:22">
      <c r="A2479" t="s">
        <v>32093</v>
      </c>
      <c r="B2479" t="s">
        <v>7220</v>
      </c>
      <c r="C2479" t="s">
        <v>7220</v>
      </c>
      <c r="D2479" t="s">
        <v>23940</v>
      </c>
      <c r="E2479">
        <v>78</v>
      </c>
      <c r="F2479" s="18">
        <v>2.4E-27</v>
      </c>
      <c r="G2479">
        <v>0.42937853100000001</v>
      </c>
      <c r="H2479" t="s">
        <v>32094</v>
      </c>
      <c r="I2479">
        <v>77.900000000000006</v>
      </c>
      <c r="J2479" s="18">
        <v>1.9000000000000001E-24</v>
      </c>
      <c r="K2479" t="s">
        <v>32095</v>
      </c>
      <c r="L2479" t="s">
        <v>24806</v>
      </c>
      <c r="M2479" t="s">
        <v>24807</v>
      </c>
      <c r="N2479" t="s">
        <v>24808</v>
      </c>
      <c r="O2479" t="s">
        <v>24809</v>
      </c>
      <c r="P2479" t="s">
        <v>6012</v>
      </c>
      <c r="Q2479" t="s">
        <v>6011</v>
      </c>
      <c r="R2479" t="s">
        <v>23870</v>
      </c>
      <c r="V2479">
        <v>1.0484723026</v>
      </c>
    </row>
    <row r="2480" spans="1:22">
      <c r="A2480" t="s">
        <v>32096</v>
      </c>
      <c r="B2480" t="s">
        <v>7130</v>
      </c>
      <c r="C2480" t="s">
        <v>7130</v>
      </c>
      <c r="D2480" t="s">
        <v>23953</v>
      </c>
      <c r="E2480">
        <v>200</v>
      </c>
      <c r="F2480" s="18">
        <v>3.0999999999999998E-34</v>
      </c>
      <c r="G2480">
        <v>0.9</v>
      </c>
      <c r="H2480" t="s">
        <v>31780</v>
      </c>
      <c r="I2480">
        <v>78.8</v>
      </c>
      <c r="J2480" s="18">
        <v>2.2999999999999998E-90</v>
      </c>
      <c r="K2480" t="s">
        <v>31781</v>
      </c>
      <c r="L2480" t="s">
        <v>29899</v>
      </c>
      <c r="O2480" t="s">
        <v>23869</v>
      </c>
      <c r="P2480" t="s">
        <v>1004</v>
      </c>
      <c r="Q2480" t="s">
        <v>971</v>
      </c>
      <c r="R2480" t="s">
        <v>23870</v>
      </c>
      <c r="V2480">
        <v>1.0449773949000001</v>
      </c>
    </row>
    <row r="2481" spans="1:22">
      <c r="A2481" t="s">
        <v>32097</v>
      </c>
      <c r="B2481" t="s">
        <v>7199</v>
      </c>
      <c r="C2481" t="s">
        <v>7199</v>
      </c>
      <c r="D2481" t="s">
        <v>23864</v>
      </c>
      <c r="E2481">
        <v>157</v>
      </c>
      <c r="F2481" s="18">
        <v>3.4999999999999999E-18</v>
      </c>
      <c r="G2481">
        <v>0.36249999999999999</v>
      </c>
      <c r="H2481" t="s">
        <v>32098</v>
      </c>
      <c r="I2481">
        <v>35.299999999999997</v>
      </c>
      <c r="J2481" s="18">
        <v>1.4000000000000001E-10</v>
      </c>
      <c r="K2481" t="s">
        <v>32099</v>
      </c>
      <c r="L2481" t="s">
        <v>24310</v>
      </c>
      <c r="M2481" t="s">
        <v>23905</v>
      </c>
      <c r="N2481" t="s">
        <v>23906</v>
      </c>
      <c r="O2481" t="s">
        <v>23900</v>
      </c>
      <c r="P2481" t="s">
        <v>972</v>
      </c>
      <c r="Q2481" t="s">
        <v>971</v>
      </c>
      <c r="R2481" t="s">
        <v>23870</v>
      </c>
      <c r="V2481">
        <v>1.041794135</v>
      </c>
    </row>
    <row r="2482" spans="1:22">
      <c r="A2482" t="s">
        <v>32100</v>
      </c>
      <c r="B2482" t="s">
        <v>7211</v>
      </c>
      <c r="C2482" t="s">
        <v>7211</v>
      </c>
      <c r="D2482" t="s">
        <v>23940</v>
      </c>
      <c r="E2482">
        <v>131</v>
      </c>
      <c r="F2482" s="18">
        <v>6.6999999999999997E-48</v>
      </c>
      <c r="G2482">
        <v>0.66666666699999999</v>
      </c>
      <c r="H2482" t="s">
        <v>32101</v>
      </c>
      <c r="I2482">
        <v>56.6</v>
      </c>
      <c r="J2482" s="18">
        <v>3.7E-36</v>
      </c>
      <c r="K2482" t="s">
        <v>32102</v>
      </c>
      <c r="L2482" t="s">
        <v>32103</v>
      </c>
      <c r="N2482" t="s">
        <v>32104</v>
      </c>
      <c r="O2482" t="s">
        <v>32105</v>
      </c>
      <c r="P2482" t="s">
        <v>991</v>
      </c>
      <c r="Q2482" t="s">
        <v>971</v>
      </c>
      <c r="R2482" t="s">
        <v>23870</v>
      </c>
      <c r="V2482">
        <v>1.0404686971999999</v>
      </c>
    </row>
    <row r="2483" spans="1:22">
      <c r="A2483" t="s">
        <v>32106</v>
      </c>
      <c r="B2483" t="s">
        <v>7135</v>
      </c>
      <c r="C2483" t="s">
        <v>7135</v>
      </c>
      <c r="D2483" t="s">
        <v>23864</v>
      </c>
      <c r="E2483">
        <v>236</v>
      </c>
      <c r="F2483" s="18">
        <v>4.7999999999999998E-29</v>
      </c>
      <c r="G2483">
        <v>0.39603960399999999</v>
      </c>
      <c r="H2483" t="s">
        <v>32107</v>
      </c>
      <c r="I2483">
        <v>52.3</v>
      </c>
      <c r="J2483" s="18">
        <v>4.3000000000000002E-35</v>
      </c>
      <c r="K2483" t="s">
        <v>32108</v>
      </c>
      <c r="L2483" t="s">
        <v>32109</v>
      </c>
      <c r="M2483" t="s">
        <v>23892</v>
      </c>
      <c r="N2483" t="s">
        <v>23893</v>
      </c>
      <c r="O2483" t="s">
        <v>23869</v>
      </c>
      <c r="P2483" t="s">
        <v>1004</v>
      </c>
      <c r="Q2483" t="s">
        <v>971</v>
      </c>
      <c r="R2483" t="s">
        <v>23870</v>
      </c>
      <c r="V2483">
        <v>1.0395869441000001</v>
      </c>
    </row>
    <row r="2484" spans="1:22">
      <c r="A2484" t="s">
        <v>32110</v>
      </c>
      <c r="B2484" t="s">
        <v>7168</v>
      </c>
      <c r="C2484" t="s">
        <v>7168</v>
      </c>
      <c r="D2484" t="s">
        <v>23864</v>
      </c>
      <c r="E2484">
        <v>114</v>
      </c>
      <c r="F2484" s="18">
        <v>2.5000000000000001E-28</v>
      </c>
      <c r="G2484">
        <v>0.350649351</v>
      </c>
      <c r="H2484" t="s">
        <v>32111</v>
      </c>
      <c r="I2484">
        <v>63.4</v>
      </c>
      <c r="J2484" s="18">
        <v>5.9999999999999998E-35</v>
      </c>
      <c r="K2484" t="s">
        <v>32112</v>
      </c>
      <c r="L2484" t="s">
        <v>32113</v>
      </c>
      <c r="M2484" t="s">
        <v>30120</v>
      </c>
      <c r="N2484" t="s">
        <v>30121</v>
      </c>
      <c r="O2484" t="s">
        <v>23882</v>
      </c>
      <c r="P2484" t="s">
        <v>5465</v>
      </c>
      <c r="Q2484" t="s">
        <v>5310</v>
      </c>
      <c r="R2484" t="s">
        <v>23870</v>
      </c>
      <c r="V2484">
        <v>1.0362094686000001</v>
      </c>
    </row>
    <row r="2485" spans="1:22">
      <c r="A2485" t="s">
        <v>32114</v>
      </c>
      <c r="B2485" t="s">
        <v>23974</v>
      </c>
      <c r="C2485" t="s">
        <v>7208</v>
      </c>
      <c r="D2485" t="s">
        <v>23940</v>
      </c>
      <c r="E2485">
        <v>79</v>
      </c>
      <c r="F2485" s="18">
        <v>3.2999999999999998E-25</v>
      </c>
      <c r="G2485">
        <v>0.41764705899999999</v>
      </c>
      <c r="H2485" t="s">
        <v>32115</v>
      </c>
      <c r="I2485">
        <v>75.3</v>
      </c>
      <c r="J2485" s="18">
        <v>1.1E-24</v>
      </c>
      <c r="K2485" t="s">
        <v>32116</v>
      </c>
      <c r="L2485" t="s">
        <v>32117</v>
      </c>
      <c r="M2485" t="s">
        <v>32118</v>
      </c>
      <c r="N2485" t="s">
        <v>32119</v>
      </c>
      <c r="O2485" t="s">
        <v>31731</v>
      </c>
      <c r="P2485" t="s">
        <v>24924</v>
      </c>
      <c r="Q2485" t="s">
        <v>5257</v>
      </c>
      <c r="R2485" t="s">
        <v>23870</v>
      </c>
      <c r="V2485">
        <v>1.0352005013000001</v>
      </c>
    </row>
    <row r="2486" spans="1:22">
      <c r="A2486" t="s">
        <v>32120</v>
      </c>
      <c r="B2486" t="s">
        <v>7116</v>
      </c>
      <c r="C2486" t="s">
        <v>7116</v>
      </c>
      <c r="D2486" t="s">
        <v>23915</v>
      </c>
      <c r="E2486">
        <v>167</v>
      </c>
      <c r="F2486" s="18">
        <v>3.5999999999999997E-20</v>
      </c>
      <c r="G2486">
        <v>0.88157894699999995</v>
      </c>
      <c r="H2486" t="s">
        <v>26382</v>
      </c>
      <c r="I2486">
        <v>54.4</v>
      </c>
      <c r="J2486" s="18">
        <v>1.6E-44</v>
      </c>
      <c r="K2486" t="s">
        <v>26383</v>
      </c>
      <c r="L2486" t="s">
        <v>26058</v>
      </c>
      <c r="M2486" t="s">
        <v>26059</v>
      </c>
      <c r="N2486" t="s">
        <v>26060</v>
      </c>
      <c r="O2486" t="s">
        <v>24352</v>
      </c>
      <c r="P2486" t="s">
        <v>991</v>
      </c>
      <c r="Q2486" t="s">
        <v>971</v>
      </c>
      <c r="R2486" t="s">
        <v>23870</v>
      </c>
      <c r="V2486">
        <v>1.0338229888999999</v>
      </c>
    </row>
    <row r="2487" spans="1:22">
      <c r="A2487" t="s">
        <v>32121</v>
      </c>
      <c r="B2487" t="s">
        <v>28351</v>
      </c>
      <c r="C2487" t="s">
        <v>28351</v>
      </c>
      <c r="D2487" t="s">
        <v>28351</v>
      </c>
      <c r="E2487">
        <v>141</v>
      </c>
      <c r="F2487" s="18">
        <v>6.3000000000000002E-23</v>
      </c>
      <c r="G2487">
        <v>0.85820895500000005</v>
      </c>
      <c r="H2487" t="s">
        <v>32122</v>
      </c>
      <c r="I2487">
        <v>32.1</v>
      </c>
      <c r="J2487" s="18">
        <v>3.6000000000000001E-5</v>
      </c>
      <c r="K2487" t="s">
        <v>32123</v>
      </c>
      <c r="L2487" t="s">
        <v>32124</v>
      </c>
      <c r="M2487" t="s">
        <v>25021</v>
      </c>
      <c r="N2487" t="s">
        <v>25022</v>
      </c>
      <c r="O2487" t="s">
        <v>23869</v>
      </c>
      <c r="P2487" t="s">
        <v>1004</v>
      </c>
      <c r="Q2487" t="s">
        <v>971</v>
      </c>
      <c r="R2487" t="s">
        <v>23870</v>
      </c>
      <c r="V2487">
        <v>1.0311216970999999</v>
      </c>
    </row>
    <row r="2488" spans="1:22">
      <c r="A2488" t="s">
        <v>32125</v>
      </c>
      <c r="B2488" t="s">
        <v>23974</v>
      </c>
      <c r="C2488" t="s">
        <v>7208</v>
      </c>
      <c r="D2488" t="s">
        <v>23940</v>
      </c>
      <c r="E2488">
        <v>194</v>
      </c>
      <c r="F2488" s="18">
        <v>8.1000000000000002E-19</v>
      </c>
      <c r="G2488">
        <v>0.60588235300000004</v>
      </c>
      <c r="H2488" t="s">
        <v>32126</v>
      </c>
      <c r="I2488">
        <v>65.5</v>
      </c>
      <c r="J2488" s="18">
        <v>2E-70</v>
      </c>
      <c r="K2488" t="s">
        <v>32127</v>
      </c>
      <c r="L2488" t="s">
        <v>31762</v>
      </c>
      <c r="M2488" t="s">
        <v>27994</v>
      </c>
      <c r="N2488" t="s">
        <v>25022</v>
      </c>
      <c r="O2488" t="s">
        <v>23869</v>
      </c>
      <c r="P2488" t="s">
        <v>1004</v>
      </c>
      <c r="Q2488" t="s">
        <v>971</v>
      </c>
      <c r="R2488" t="s">
        <v>23870</v>
      </c>
      <c r="V2488">
        <v>1.0304573145</v>
      </c>
    </row>
    <row r="2489" spans="1:22">
      <c r="A2489" t="s">
        <v>32128</v>
      </c>
      <c r="B2489" t="s">
        <v>32129</v>
      </c>
      <c r="C2489" t="s">
        <v>7187</v>
      </c>
      <c r="D2489" t="s">
        <v>23864</v>
      </c>
      <c r="E2489">
        <v>106</v>
      </c>
      <c r="F2489" s="18">
        <v>1.6999999999999999E-41</v>
      </c>
      <c r="G2489">
        <v>0.389312977</v>
      </c>
      <c r="H2489" t="s">
        <v>32130</v>
      </c>
      <c r="I2489">
        <v>56.7</v>
      </c>
      <c r="J2489" s="18">
        <v>4.3E-27</v>
      </c>
      <c r="K2489" t="s">
        <v>32131</v>
      </c>
      <c r="L2489" t="s">
        <v>32132</v>
      </c>
      <c r="M2489" t="s">
        <v>32087</v>
      </c>
      <c r="N2489" t="s">
        <v>24735</v>
      </c>
      <c r="O2489" t="s">
        <v>24736</v>
      </c>
      <c r="P2489" t="s">
        <v>24737</v>
      </c>
      <c r="Q2489" t="s">
        <v>779</v>
      </c>
      <c r="R2489" t="s">
        <v>23870</v>
      </c>
      <c r="V2489">
        <v>1.0286898063000001</v>
      </c>
    </row>
    <row r="2490" spans="1:22">
      <c r="A2490" t="s">
        <v>32133</v>
      </c>
      <c r="B2490" t="s">
        <v>7217</v>
      </c>
      <c r="C2490" t="s">
        <v>7217</v>
      </c>
      <c r="D2490" t="s">
        <v>23940</v>
      </c>
      <c r="E2490">
        <v>106</v>
      </c>
      <c r="F2490" s="18">
        <v>3.1999999999999997E-20</v>
      </c>
      <c r="G2490">
        <v>0.66249999999999998</v>
      </c>
      <c r="H2490" t="s">
        <v>32134</v>
      </c>
      <c r="I2490">
        <v>47.6</v>
      </c>
      <c r="J2490" s="18">
        <v>7.6000000000000005E-24</v>
      </c>
      <c r="K2490" t="s">
        <v>32135</v>
      </c>
      <c r="L2490" t="s">
        <v>27789</v>
      </c>
      <c r="M2490" t="s">
        <v>23925</v>
      </c>
      <c r="N2490" t="s">
        <v>23899</v>
      </c>
      <c r="O2490" t="s">
        <v>23900</v>
      </c>
      <c r="P2490" t="s">
        <v>972</v>
      </c>
      <c r="Q2490" t="s">
        <v>971</v>
      </c>
      <c r="R2490" t="s">
        <v>23870</v>
      </c>
      <c r="V2490">
        <v>1.0286898063000001</v>
      </c>
    </row>
    <row r="2491" spans="1:22">
      <c r="A2491" t="s">
        <v>32136</v>
      </c>
      <c r="B2491" t="s">
        <v>7171</v>
      </c>
      <c r="C2491" t="s">
        <v>7171</v>
      </c>
      <c r="D2491" t="s">
        <v>23864</v>
      </c>
      <c r="E2491">
        <v>115</v>
      </c>
      <c r="F2491" s="18">
        <v>4.7000000000000002E-33</v>
      </c>
      <c r="G2491">
        <v>0.74814814799999996</v>
      </c>
      <c r="H2491" t="s">
        <v>32137</v>
      </c>
      <c r="I2491">
        <v>71.900000000000006</v>
      </c>
      <c r="J2491" s="18">
        <v>3.8000000000000004E-37</v>
      </c>
      <c r="K2491" t="s">
        <v>32138</v>
      </c>
      <c r="L2491" t="s">
        <v>32139</v>
      </c>
      <c r="N2491" t="s">
        <v>23876</v>
      </c>
      <c r="O2491" t="s">
        <v>23869</v>
      </c>
      <c r="P2491" t="s">
        <v>1004</v>
      </c>
      <c r="Q2491" t="s">
        <v>971</v>
      </c>
      <c r="R2491" t="s">
        <v>23870</v>
      </c>
      <c r="V2491">
        <v>1.0271989515</v>
      </c>
    </row>
    <row r="2492" spans="1:22">
      <c r="A2492" t="s">
        <v>32140</v>
      </c>
      <c r="B2492" t="s">
        <v>24006</v>
      </c>
      <c r="C2492" t="s">
        <v>7148</v>
      </c>
      <c r="D2492" t="s">
        <v>23864</v>
      </c>
      <c r="E2492">
        <v>133</v>
      </c>
      <c r="F2492" s="18">
        <v>3.7999999999999997E-58</v>
      </c>
      <c r="G2492">
        <v>0.37037037</v>
      </c>
      <c r="H2492" t="s">
        <v>28163</v>
      </c>
      <c r="I2492">
        <v>72.900000000000006</v>
      </c>
      <c r="J2492" s="18">
        <v>6.1000000000000001E-55</v>
      </c>
      <c r="K2492" t="s">
        <v>28164</v>
      </c>
      <c r="L2492" t="s">
        <v>23992</v>
      </c>
      <c r="M2492" t="s">
        <v>23961</v>
      </c>
      <c r="N2492" t="s">
        <v>23962</v>
      </c>
      <c r="O2492" t="s">
        <v>23963</v>
      </c>
      <c r="P2492" t="s">
        <v>5785</v>
      </c>
      <c r="Q2492" t="s">
        <v>5784</v>
      </c>
      <c r="R2492" t="s">
        <v>23870</v>
      </c>
      <c r="V2492">
        <v>1.0248225514</v>
      </c>
    </row>
    <row r="2493" spans="1:22">
      <c r="A2493" t="s">
        <v>32141</v>
      </c>
      <c r="B2493" t="s">
        <v>7176</v>
      </c>
      <c r="C2493" t="s">
        <v>7176</v>
      </c>
      <c r="D2493" t="s">
        <v>23864</v>
      </c>
      <c r="E2493">
        <v>161</v>
      </c>
      <c r="F2493" s="18">
        <v>2.3000000000000001E-39</v>
      </c>
      <c r="G2493">
        <v>0.36127167599999999</v>
      </c>
      <c r="H2493" t="s">
        <v>32142</v>
      </c>
      <c r="I2493">
        <v>70</v>
      </c>
      <c r="J2493" s="18">
        <v>3.4000000000000001E-60</v>
      </c>
      <c r="K2493" t="s">
        <v>32143</v>
      </c>
      <c r="L2493" t="s">
        <v>25275</v>
      </c>
      <c r="M2493" t="s">
        <v>23905</v>
      </c>
      <c r="N2493" t="s">
        <v>23906</v>
      </c>
      <c r="O2493" t="s">
        <v>23900</v>
      </c>
      <c r="P2493" t="s">
        <v>972</v>
      </c>
      <c r="Q2493" t="s">
        <v>971</v>
      </c>
      <c r="R2493" t="s">
        <v>23870</v>
      </c>
      <c r="V2493">
        <v>1.0159110509</v>
      </c>
    </row>
    <row r="2494" spans="1:22">
      <c r="A2494" t="s">
        <v>32144</v>
      </c>
      <c r="B2494" t="s">
        <v>7159</v>
      </c>
      <c r="C2494" t="s">
        <v>7159</v>
      </c>
      <c r="D2494" t="s">
        <v>23864</v>
      </c>
      <c r="E2494">
        <v>135</v>
      </c>
      <c r="F2494" s="18">
        <v>2.3000000000000001E-23</v>
      </c>
      <c r="G2494">
        <v>0.610687023</v>
      </c>
      <c r="H2494" t="s">
        <v>32145</v>
      </c>
      <c r="I2494">
        <v>57.5</v>
      </c>
      <c r="J2494" s="18">
        <v>3.4000000000000002E-37</v>
      </c>
      <c r="K2494" t="s">
        <v>32146</v>
      </c>
      <c r="L2494" t="s">
        <v>25074</v>
      </c>
      <c r="M2494" t="s">
        <v>23905</v>
      </c>
      <c r="N2494" t="s">
        <v>23906</v>
      </c>
      <c r="O2494" t="s">
        <v>23900</v>
      </c>
      <c r="P2494" t="s">
        <v>972</v>
      </c>
      <c r="Q2494" t="s">
        <v>971</v>
      </c>
      <c r="R2494" t="s">
        <v>23870</v>
      </c>
      <c r="V2494">
        <v>1.0096399949999999</v>
      </c>
    </row>
    <row r="2495" spans="1:22">
      <c r="A2495" t="s">
        <v>32147</v>
      </c>
      <c r="B2495" t="s">
        <v>7210</v>
      </c>
      <c r="C2495" t="s">
        <v>7210</v>
      </c>
      <c r="D2495" t="s">
        <v>23940</v>
      </c>
      <c r="E2495">
        <v>126</v>
      </c>
      <c r="F2495" s="18">
        <v>1.1E-23</v>
      </c>
      <c r="G2495">
        <v>0.596685083</v>
      </c>
      <c r="H2495" t="s">
        <v>32148</v>
      </c>
      <c r="I2495">
        <v>44.9</v>
      </c>
      <c r="J2495" s="18">
        <v>1.3E-17</v>
      </c>
      <c r="K2495" t="s">
        <v>32149</v>
      </c>
      <c r="L2495" t="s">
        <v>32150</v>
      </c>
      <c r="M2495" t="s">
        <v>32151</v>
      </c>
      <c r="N2495" t="s">
        <v>29629</v>
      </c>
      <c r="O2495" t="s">
        <v>26390</v>
      </c>
      <c r="P2495" t="s">
        <v>5465</v>
      </c>
      <c r="Q2495" t="s">
        <v>5310</v>
      </c>
      <c r="R2495" t="s">
        <v>23870</v>
      </c>
      <c r="V2495">
        <v>1.0096399949999999</v>
      </c>
    </row>
    <row r="2496" spans="1:22">
      <c r="A2496" t="s">
        <v>32152</v>
      </c>
      <c r="B2496" t="s">
        <v>32153</v>
      </c>
      <c r="C2496" t="s">
        <v>32153</v>
      </c>
      <c r="D2496" t="s">
        <v>23940</v>
      </c>
      <c r="E2496">
        <v>227</v>
      </c>
      <c r="F2496" s="18">
        <v>1.2000000000000001E-71</v>
      </c>
      <c r="G2496">
        <v>0.36263736299999999</v>
      </c>
      <c r="H2496" t="s">
        <v>32154</v>
      </c>
      <c r="I2496">
        <v>63.2</v>
      </c>
      <c r="J2496" s="18">
        <v>3.4999999999999999E-82</v>
      </c>
      <c r="K2496" t="s">
        <v>32155</v>
      </c>
      <c r="L2496" t="s">
        <v>32156</v>
      </c>
      <c r="M2496" t="s">
        <v>32157</v>
      </c>
      <c r="N2496" t="s">
        <v>32158</v>
      </c>
      <c r="O2496" t="s">
        <v>24429</v>
      </c>
      <c r="P2496" t="s">
        <v>398</v>
      </c>
      <c r="Q2496" t="s">
        <v>397</v>
      </c>
      <c r="R2496" t="s">
        <v>23870</v>
      </c>
      <c r="V2496">
        <v>1.0007444885000001</v>
      </c>
    </row>
    <row r="2497" spans="1:22">
      <c r="A2497" t="s">
        <v>32159</v>
      </c>
      <c r="B2497" t="s">
        <v>7212</v>
      </c>
      <c r="C2497" t="s">
        <v>7212</v>
      </c>
      <c r="D2497" t="s">
        <v>23940</v>
      </c>
      <c r="E2497">
        <v>91</v>
      </c>
      <c r="F2497" s="18">
        <v>9.3999999999999992E-28</v>
      </c>
      <c r="G2497">
        <v>0.53503184699999995</v>
      </c>
      <c r="H2497" t="s">
        <v>32160</v>
      </c>
      <c r="I2497">
        <v>52.2</v>
      </c>
      <c r="J2497" s="18">
        <v>1.2999999999999999E-16</v>
      </c>
      <c r="K2497" t="s">
        <v>32161</v>
      </c>
      <c r="L2497" t="s">
        <v>32162</v>
      </c>
      <c r="M2497" t="s">
        <v>25402</v>
      </c>
      <c r="N2497" t="s">
        <v>23887</v>
      </c>
      <c r="O2497" t="s">
        <v>23869</v>
      </c>
      <c r="P2497" t="s">
        <v>1004</v>
      </c>
      <c r="Q2497" t="s">
        <v>971</v>
      </c>
      <c r="R2497" t="s">
        <v>23870</v>
      </c>
      <c r="V2497">
        <v>0.99854505000000005</v>
      </c>
    </row>
    <row r="2498" spans="1:22">
      <c r="A2498" t="s">
        <v>32163</v>
      </c>
      <c r="B2498" t="s">
        <v>24065</v>
      </c>
      <c r="C2498" t="s">
        <v>7187</v>
      </c>
      <c r="D2498" t="s">
        <v>23864</v>
      </c>
      <c r="E2498">
        <v>155</v>
      </c>
      <c r="F2498" s="18">
        <v>1.2E-20</v>
      </c>
      <c r="G2498">
        <v>0.44918032800000002</v>
      </c>
      <c r="H2498" t="s">
        <v>24066</v>
      </c>
      <c r="I2498">
        <v>56</v>
      </c>
      <c r="J2498" s="18">
        <v>3.6E-46</v>
      </c>
      <c r="K2498" t="s">
        <v>24067</v>
      </c>
      <c r="L2498" t="s">
        <v>24068</v>
      </c>
      <c r="M2498" t="s">
        <v>24069</v>
      </c>
      <c r="N2498" t="s">
        <v>23876</v>
      </c>
      <c r="O2498" t="s">
        <v>23869</v>
      </c>
      <c r="P2498" t="s">
        <v>1004</v>
      </c>
      <c r="Q2498" t="s">
        <v>971</v>
      </c>
      <c r="R2498" t="s">
        <v>23870</v>
      </c>
      <c r="V2498">
        <v>0.99661238220000004</v>
      </c>
    </row>
    <row r="2499" spans="1:22">
      <c r="A2499" t="s">
        <v>32164</v>
      </c>
      <c r="B2499" t="s">
        <v>7118</v>
      </c>
      <c r="C2499" t="s">
        <v>7118</v>
      </c>
      <c r="D2499" t="s">
        <v>23915</v>
      </c>
      <c r="E2499">
        <v>137</v>
      </c>
      <c r="F2499" s="18">
        <v>2.7999999999999998E-28</v>
      </c>
      <c r="G2499">
        <v>0.89552238799999995</v>
      </c>
      <c r="H2499" t="s">
        <v>32165</v>
      </c>
      <c r="I2499">
        <v>47.4</v>
      </c>
      <c r="J2499" s="18">
        <v>4.0000000000000002E-25</v>
      </c>
      <c r="K2499" t="s">
        <v>32166</v>
      </c>
      <c r="L2499" t="s">
        <v>32167</v>
      </c>
      <c r="M2499" t="s">
        <v>32168</v>
      </c>
      <c r="N2499" t="s">
        <v>31730</v>
      </c>
      <c r="O2499" t="s">
        <v>31731</v>
      </c>
      <c r="P2499" t="s">
        <v>24924</v>
      </c>
      <c r="Q2499" t="s">
        <v>5257</v>
      </c>
      <c r="R2499" t="s">
        <v>23870</v>
      </c>
      <c r="V2499">
        <v>0.99490072500000004</v>
      </c>
    </row>
    <row r="2500" spans="1:22">
      <c r="A2500" t="s">
        <v>32169</v>
      </c>
      <c r="B2500" t="s">
        <v>7182</v>
      </c>
      <c r="C2500" t="s">
        <v>7182</v>
      </c>
      <c r="D2500" t="s">
        <v>23864</v>
      </c>
      <c r="E2500">
        <v>137</v>
      </c>
      <c r="F2500" s="18">
        <v>2E-46</v>
      </c>
      <c r="G2500">
        <v>0.50929367999999997</v>
      </c>
      <c r="H2500" t="s">
        <v>32170</v>
      </c>
      <c r="I2500">
        <v>59.1</v>
      </c>
      <c r="J2500" s="18">
        <v>2E-45</v>
      </c>
      <c r="K2500" t="s">
        <v>32171</v>
      </c>
      <c r="L2500" t="s">
        <v>24969</v>
      </c>
      <c r="M2500" t="s">
        <v>23919</v>
      </c>
      <c r="N2500" t="s">
        <v>23920</v>
      </c>
      <c r="O2500" t="s">
        <v>23869</v>
      </c>
      <c r="P2500" t="s">
        <v>1004</v>
      </c>
      <c r="Q2500" t="s">
        <v>971</v>
      </c>
      <c r="R2500" t="s">
        <v>23870</v>
      </c>
      <c r="V2500">
        <v>0.99490072500000004</v>
      </c>
    </row>
    <row r="2501" spans="1:22">
      <c r="A2501" t="s">
        <v>32172</v>
      </c>
      <c r="B2501" t="s">
        <v>7171</v>
      </c>
      <c r="C2501" t="s">
        <v>7171</v>
      </c>
      <c r="D2501" t="s">
        <v>23864</v>
      </c>
      <c r="E2501">
        <v>92</v>
      </c>
      <c r="F2501" s="18">
        <v>1.9999999999999999E-20</v>
      </c>
      <c r="G2501">
        <v>0.57037037000000002</v>
      </c>
      <c r="H2501" t="s">
        <v>32173</v>
      </c>
      <c r="I2501">
        <v>71</v>
      </c>
      <c r="J2501" s="18">
        <v>5.2000000000000003E-21</v>
      </c>
      <c r="K2501" t="s">
        <v>32174</v>
      </c>
      <c r="L2501" t="s">
        <v>24594</v>
      </c>
      <c r="M2501" t="s">
        <v>24595</v>
      </c>
      <c r="N2501" t="s">
        <v>23887</v>
      </c>
      <c r="O2501" t="s">
        <v>23869</v>
      </c>
      <c r="P2501" t="s">
        <v>1004</v>
      </c>
      <c r="Q2501" t="s">
        <v>971</v>
      </c>
      <c r="R2501" t="s">
        <v>23870</v>
      </c>
      <c r="V2501">
        <v>0.98769129950000001</v>
      </c>
    </row>
    <row r="2502" spans="1:22">
      <c r="A2502" t="s">
        <v>32175</v>
      </c>
      <c r="B2502" t="s">
        <v>29792</v>
      </c>
      <c r="C2502" t="s">
        <v>29792</v>
      </c>
      <c r="D2502" t="s">
        <v>23915</v>
      </c>
      <c r="E2502">
        <v>148</v>
      </c>
      <c r="F2502" s="18">
        <v>1.1999999999999999E-24</v>
      </c>
      <c r="G2502">
        <v>0.96078431399999997</v>
      </c>
      <c r="H2502" t="s">
        <v>32176</v>
      </c>
      <c r="I2502">
        <v>50.4</v>
      </c>
      <c r="J2502" s="18">
        <v>5.0999999999999999E-26</v>
      </c>
      <c r="K2502" t="s">
        <v>32177</v>
      </c>
      <c r="L2502" t="s">
        <v>23950</v>
      </c>
      <c r="M2502" t="s">
        <v>23951</v>
      </c>
      <c r="N2502" t="s">
        <v>23868</v>
      </c>
      <c r="O2502" t="s">
        <v>23869</v>
      </c>
      <c r="P2502" t="s">
        <v>1004</v>
      </c>
      <c r="Q2502" t="s">
        <v>971</v>
      </c>
      <c r="R2502" t="s">
        <v>23870</v>
      </c>
      <c r="V2502">
        <v>0.98235242759999997</v>
      </c>
    </row>
    <row r="2503" spans="1:22">
      <c r="A2503" t="s">
        <v>32178</v>
      </c>
      <c r="B2503" t="s">
        <v>7171</v>
      </c>
      <c r="C2503" t="s">
        <v>7171</v>
      </c>
      <c r="D2503" t="s">
        <v>23864</v>
      </c>
      <c r="E2503">
        <v>93</v>
      </c>
      <c r="F2503" s="18">
        <v>3.6000000000000001E-18</v>
      </c>
      <c r="G2503">
        <v>0.407407407</v>
      </c>
      <c r="H2503" t="s">
        <v>32137</v>
      </c>
      <c r="I2503">
        <v>60</v>
      </c>
      <c r="J2503" s="18">
        <v>3.1999999999999999E-18</v>
      </c>
      <c r="K2503" t="s">
        <v>32138</v>
      </c>
      <c r="L2503" t="s">
        <v>32139</v>
      </c>
      <c r="N2503" t="s">
        <v>23876</v>
      </c>
      <c r="O2503" t="s">
        <v>23869</v>
      </c>
      <c r="P2503" t="s">
        <v>1004</v>
      </c>
      <c r="Q2503" t="s">
        <v>971</v>
      </c>
      <c r="R2503" t="s">
        <v>23870</v>
      </c>
      <c r="V2503">
        <v>0.97707096299999996</v>
      </c>
    </row>
    <row r="2504" spans="1:22">
      <c r="A2504" t="s">
        <v>32179</v>
      </c>
      <c r="B2504" t="s">
        <v>23974</v>
      </c>
      <c r="C2504" t="s">
        <v>7208</v>
      </c>
      <c r="D2504" t="s">
        <v>23940</v>
      </c>
      <c r="E2504">
        <v>93</v>
      </c>
      <c r="F2504" s="18">
        <v>1.5E-19</v>
      </c>
      <c r="G2504">
        <v>0.49411764699999999</v>
      </c>
      <c r="H2504" t="s">
        <v>32180</v>
      </c>
      <c r="I2504">
        <v>62.9</v>
      </c>
      <c r="J2504" s="18">
        <v>3.9E-24</v>
      </c>
      <c r="K2504" t="s">
        <v>32181</v>
      </c>
      <c r="L2504" t="s">
        <v>25608</v>
      </c>
      <c r="M2504" t="s">
        <v>23925</v>
      </c>
      <c r="N2504" t="s">
        <v>23899</v>
      </c>
      <c r="O2504" t="s">
        <v>23900</v>
      </c>
      <c r="P2504" t="s">
        <v>972</v>
      </c>
      <c r="Q2504" t="s">
        <v>971</v>
      </c>
      <c r="R2504" t="s">
        <v>23870</v>
      </c>
      <c r="V2504">
        <v>0.97707096299999996</v>
      </c>
    </row>
    <row r="2505" spans="1:22">
      <c r="A2505" t="s">
        <v>32182</v>
      </c>
      <c r="B2505" t="s">
        <v>7177</v>
      </c>
      <c r="C2505" t="s">
        <v>7177</v>
      </c>
      <c r="D2505" t="s">
        <v>23864</v>
      </c>
      <c r="E2505">
        <v>152</v>
      </c>
      <c r="F2505" s="18">
        <v>2.2999999999999999E-20</v>
      </c>
      <c r="G2505">
        <v>0.44907407399999999</v>
      </c>
      <c r="H2505" t="s">
        <v>32183</v>
      </c>
      <c r="I2505">
        <v>49.2</v>
      </c>
      <c r="J2505" s="18">
        <v>1.6000000000000001E-30</v>
      </c>
      <c r="K2505" t="s">
        <v>32184</v>
      </c>
      <c r="L2505" t="s">
        <v>32185</v>
      </c>
      <c r="M2505" t="s">
        <v>32186</v>
      </c>
      <c r="N2505" t="s">
        <v>32187</v>
      </c>
      <c r="O2505" t="s">
        <v>30736</v>
      </c>
      <c r="P2505" t="s">
        <v>72</v>
      </c>
      <c r="Q2505" t="s">
        <v>72</v>
      </c>
      <c r="R2505" t="s">
        <v>23870</v>
      </c>
      <c r="V2505">
        <v>0.71737578599999996</v>
      </c>
    </row>
    <row r="2506" spans="1:22">
      <c r="A2506" t="s">
        <v>32188</v>
      </c>
      <c r="B2506" t="s">
        <v>7130</v>
      </c>
      <c r="C2506" t="s">
        <v>7130</v>
      </c>
      <c r="D2506" t="s">
        <v>23953</v>
      </c>
      <c r="E2506">
        <v>122</v>
      </c>
      <c r="F2506" s="18">
        <v>3.3000000000000003E-29</v>
      </c>
      <c r="G2506">
        <v>0.76923076899999998</v>
      </c>
      <c r="H2506" t="s">
        <v>32189</v>
      </c>
      <c r="I2506">
        <v>49.5</v>
      </c>
      <c r="J2506" s="18">
        <v>9.0999999999999997E-21</v>
      </c>
      <c r="K2506" t="s">
        <v>32190</v>
      </c>
      <c r="L2506" t="s">
        <v>32191</v>
      </c>
      <c r="N2506" t="s">
        <v>24719</v>
      </c>
      <c r="O2506" t="s">
        <v>23900</v>
      </c>
      <c r="P2506" t="s">
        <v>972</v>
      </c>
      <c r="Q2506" t="s">
        <v>971</v>
      </c>
      <c r="R2506" t="s">
        <v>23870</v>
      </c>
      <c r="V2506">
        <v>0.96826130669999999</v>
      </c>
    </row>
    <row r="2507" spans="1:22">
      <c r="A2507" t="s">
        <v>32192</v>
      </c>
      <c r="B2507" t="s">
        <v>7171</v>
      </c>
      <c r="C2507" t="s">
        <v>7171</v>
      </c>
      <c r="D2507" t="s">
        <v>23864</v>
      </c>
      <c r="E2507">
        <v>217</v>
      </c>
      <c r="F2507" s="18">
        <v>6.5999999999999998E-16</v>
      </c>
      <c r="G2507">
        <v>0.62962963000000005</v>
      </c>
      <c r="H2507" t="s">
        <v>32193</v>
      </c>
      <c r="I2507">
        <v>32.6</v>
      </c>
      <c r="J2507" s="18">
        <v>9.8000000000000002E-18</v>
      </c>
      <c r="K2507" t="s">
        <v>32194</v>
      </c>
      <c r="L2507" t="s">
        <v>32195</v>
      </c>
      <c r="M2507" t="s">
        <v>23925</v>
      </c>
      <c r="N2507" t="s">
        <v>23899</v>
      </c>
      <c r="O2507" t="s">
        <v>23900</v>
      </c>
      <c r="P2507" t="s">
        <v>972</v>
      </c>
      <c r="Q2507" t="s">
        <v>971</v>
      </c>
      <c r="R2507" t="s">
        <v>23870</v>
      </c>
      <c r="V2507">
        <v>0.96311280629999996</v>
      </c>
    </row>
    <row r="2508" spans="1:22">
      <c r="A2508" t="s">
        <v>32196</v>
      </c>
      <c r="B2508" t="s">
        <v>23974</v>
      </c>
      <c r="C2508" t="s">
        <v>7208</v>
      </c>
      <c r="D2508" t="s">
        <v>23940</v>
      </c>
      <c r="E2508">
        <v>104</v>
      </c>
      <c r="F2508" s="18">
        <v>3.1E-31</v>
      </c>
      <c r="G2508">
        <v>0.57647058799999995</v>
      </c>
      <c r="H2508" t="s">
        <v>32197</v>
      </c>
      <c r="I2508">
        <v>45.5</v>
      </c>
      <c r="J2508" s="18">
        <v>2.1E-18</v>
      </c>
      <c r="K2508" t="s">
        <v>32198</v>
      </c>
      <c r="L2508" t="s">
        <v>32199</v>
      </c>
      <c r="M2508" t="s">
        <v>25951</v>
      </c>
      <c r="N2508" t="s">
        <v>25699</v>
      </c>
      <c r="O2508" t="s">
        <v>24429</v>
      </c>
      <c r="P2508" t="s">
        <v>398</v>
      </c>
      <c r="Q2508" t="s">
        <v>397</v>
      </c>
      <c r="R2508" t="s">
        <v>23870</v>
      </c>
      <c r="V2508">
        <v>0.96109961070000005</v>
      </c>
    </row>
    <row r="2509" spans="1:22">
      <c r="A2509" t="s">
        <v>32200</v>
      </c>
      <c r="B2509" t="s">
        <v>7173</v>
      </c>
      <c r="C2509" t="s">
        <v>7173</v>
      </c>
      <c r="D2509" t="s">
        <v>23864</v>
      </c>
      <c r="E2509">
        <v>181</v>
      </c>
      <c r="F2509" s="18">
        <v>2.3E-37</v>
      </c>
      <c r="G2509">
        <v>0.49834983500000002</v>
      </c>
      <c r="H2509" t="s">
        <v>32201</v>
      </c>
      <c r="I2509">
        <v>50.3</v>
      </c>
      <c r="J2509" s="18">
        <v>3.0000000000000002E-36</v>
      </c>
      <c r="K2509" t="s">
        <v>32202</v>
      </c>
      <c r="L2509" t="s">
        <v>32203</v>
      </c>
      <c r="N2509" t="s">
        <v>29720</v>
      </c>
      <c r="O2509" t="s">
        <v>29721</v>
      </c>
      <c r="P2509" t="s">
        <v>5465</v>
      </c>
      <c r="Q2509" t="s">
        <v>5310</v>
      </c>
      <c r="R2509" t="s">
        <v>23870</v>
      </c>
      <c r="V2509">
        <v>0.95385877990000001</v>
      </c>
    </row>
    <row r="2510" spans="1:22">
      <c r="A2510" t="s">
        <v>32204</v>
      </c>
      <c r="B2510" t="s">
        <v>7111</v>
      </c>
      <c r="C2510" t="s">
        <v>7111</v>
      </c>
      <c r="D2510" t="s">
        <v>23915</v>
      </c>
      <c r="E2510">
        <v>143</v>
      </c>
      <c r="F2510" s="18">
        <v>9.9999999999999996E-24</v>
      </c>
      <c r="G2510">
        <v>0.65957446799999997</v>
      </c>
      <c r="H2510" t="s">
        <v>32205</v>
      </c>
      <c r="I2510">
        <v>39.299999999999997</v>
      </c>
      <c r="J2510" s="18">
        <v>1.0000000000000001E-15</v>
      </c>
      <c r="K2510" t="s">
        <v>32206</v>
      </c>
      <c r="L2510" t="s">
        <v>30067</v>
      </c>
      <c r="M2510" t="s">
        <v>30068</v>
      </c>
      <c r="N2510" t="s">
        <v>30069</v>
      </c>
      <c r="O2510" t="s">
        <v>27571</v>
      </c>
      <c r="P2510" t="s">
        <v>72</v>
      </c>
      <c r="Q2510" t="s">
        <v>72</v>
      </c>
      <c r="R2510" t="s">
        <v>23870</v>
      </c>
      <c r="V2510">
        <v>0.9531566387</v>
      </c>
    </row>
    <row r="2511" spans="1:22">
      <c r="A2511" t="s">
        <v>32207</v>
      </c>
      <c r="B2511" t="s">
        <v>23974</v>
      </c>
      <c r="C2511" t="s">
        <v>7208</v>
      </c>
      <c r="D2511" t="s">
        <v>23940</v>
      </c>
      <c r="E2511">
        <v>67</v>
      </c>
      <c r="F2511" s="18">
        <v>2.1999999999999999E-20</v>
      </c>
      <c r="G2511">
        <v>0.36470588199999998</v>
      </c>
      <c r="H2511" t="s">
        <v>32208</v>
      </c>
      <c r="I2511">
        <v>78.099999999999994</v>
      </c>
      <c r="J2511" s="18">
        <v>2.9999999999999998E-18</v>
      </c>
      <c r="K2511" t="s">
        <v>32209</v>
      </c>
      <c r="L2511" t="s">
        <v>31416</v>
      </c>
      <c r="M2511" t="s">
        <v>23951</v>
      </c>
      <c r="N2511" t="s">
        <v>23868</v>
      </c>
      <c r="O2511" t="s">
        <v>23869</v>
      </c>
      <c r="P2511" t="s">
        <v>1004</v>
      </c>
      <c r="Q2511" t="s">
        <v>971</v>
      </c>
      <c r="R2511" t="s">
        <v>23870</v>
      </c>
      <c r="V2511">
        <v>0.9493629804</v>
      </c>
    </row>
    <row r="2512" spans="1:22">
      <c r="A2512" t="s">
        <v>32210</v>
      </c>
      <c r="B2512" t="s">
        <v>7124</v>
      </c>
      <c r="C2512" t="s">
        <v>7124</v>
      </c>
      <c r="D2512" t="s">
        <v>23953</v>
      </c>
      <c r="E2512">
        <v>96</v>
      </c>
      <c r="F2512" s="18">
        <v>4.4000000000000001E-22</v>
      </c>
      <c r="G2512">
        <v>0.36563876699999998</v>
      </c>
      <c r="H2512" t="s">
        <v>32211</v>
      </c>
      <c r="I2512">
        <v>63.3</v>
      </c>
      <c r="J2512" s="18">
        <v>1.8E-24</v>
      </c>
      <c r="K2512" t="s">
        <v>32212</v>
      </c>
      <c r="L2512" t="s">
        <v>26146</v>
      </c>
      <c r="M2512" t="s">
        <v>26147</v>
      </c>
      <c r="N2512" t="s">
        <v>23868</v>
      </c>
      <c r="O2512" t="s">
        <v>23869</v>
      </c>
      <c r="P2512" t="s">
        <v>1004</v>
      </c>
      <c r="Q2512" t="s">
        <v>971</v>
      </c>
      <c r="R2512" t="s">
        <v>23870</v>
      </c>
      <c r="V2512">
        <v>0.94653749539999998</v>
      </c>
    </row>
    <row r="2513" spans="1:24">
      <c r="A2513" t="s">
        <v>32213</v>
      </c>
      <c r="B2513" t="s">
        <v>7127</v>
      </c>
      <c r="C2513" t="s">
        <v>7127</v>
      </c>
      <c r="D2513" t="s">
        <v>23953</v>
      </c>
      <c r="E2513">
        <v>144</v>
      </c>
      <c r="F2513" s="18">
        <v>4.1000000000000001E-17</v>
      </c>
      <c r="G2513">
        <v>0.85483871</v>
      </c>
      <c r="H2513" t="s">
        <v>30451</v>
      </c>
      <c r="I2513">
        <v>58.3</v>
      </c>
      <c r="J2513" s="18">
        <v>3.0000000000000003E-39</v>
      </c>
      <c r="K2513" t="s">
        <v>30452</v>
      </c>
      <c r="L2513" t="s">
        <v>30453</v>
      </c>
      <c r="M2513" t="s">
        <v>29045</v>
      </c>
      <c r="N2513" t="s">
        <v>29046</v>
      </c>
      <c r="O2513" t="s">
        <v>23869</v>
      </c>
      <c r="P2513" t="s">
        <v>1004</v>
      </c>
      <c r="Q2513" t="s">
        <v>971</v>
      </c>
      <c r="R2513" t="s">
        <v>23870</v>
      </c>
      <c r="V2513">
        <v>0.94653749539999998</v>
      </c>
    </row>
    <row r="2514" spans="1:24">
      <c r="A2514" t="s">
        <v>32214</v>
      </c>
      <c r="B2514" t="s">
        <v>7184</v>
      </c>
      <c r="C2514" t="s">
        <v>7184</v>
      </c>
      <c r="D2514" t="s">
        <v>23864</v>
      </c>
      <c r="E2514">
        <v>96</v>
      </c>
      <c r="F2514" s="18">
        <v>2.8000000000000001E-36</v>
      </c>
      <c r="G2514">
        <v>0.51396648</v>
      </c>
      <c r="H2514" t="s">
        <v>23931</v>
      </c>
      <c r="I2514">
        <v>72.3</v>
      </c>
      <c r="J2514" s="18">
        <v>4.0000000000000002E-32</v>
      </c>
      <c r="K2514" t="s">
        <v>23932</v>
      </c>
      <c r="L2514" t="s">
        <v>23933</v>
      </c>
      <c r="M2514" t="s">
        <v>23905</v>
      </c>
      <c r="N2514" t="s">
        <v>23906</v>
      </c>
      <c r="O2514" t="s">
        <v>23900</v>
      </c>
      <c r="P2514" t="s">
        <v>972</v>
      </c>
      <c r="Q2514" t="s">
        <v>971</v>
      </c>
      <c r="R2514" t="s">
        <v>23870</v>
      </c>
      <c r="V2514">
        <v>0.94653749539999998</v>
      </c>
    </row>
    <row r="2515" spans="1:24">
      <c r="A2515" t="s">
        <v>32215</v>
      </c>
      <c r="B2515" t="s">
        <v>7184</v>
      </c>
      <c r="C2515" t="s">
        <v>7184</v>
      </c>
      <c r="D2515" t="s">
        <v>23864</v>
      </c>
      <c r="E2515">
        <v>96</v>
      </c>
      <c r="F2515" s="18">
        <v>4.9999999999999997E-30</v>
      </c>
      <c r="G2515">
        <v>0.497206704</v>
      </c>
      <c r="H2515" t="s">
        <v>32216</v>
      </c>
      <c r="I2515">
        <v>57</v>
      </c>
      <c r="J2515" s="18">
        <v>2.6E-23</v>
      </c>
      <c r="K2515" t="s">
        <v>32217</v>
      </c>
      <c r="L2515" t="s">
        <v>27359</v>
      </c>
      <c r="M2515" t="s">
        <v>25317</v>
      </c>
      <c r="N2515" t="s">
        <v>23868</v>
      </c>
      <c r="O2515" t="s">
        <v>23869</v>
      </c>
      <c r="P2515" t="s">
        <v>1004</v>
      </c>
      <c r="Q2515" t="s">
        <v>971</v>
      </c>
      <c r="R2515" t="s">
        <v>23870</v>
      </c>
      <c r="V2515">
        <v>0.94653749539999998</v>
      </c>
    </row>
    <row r="2516" spans="1:24">
      <c r="A2516" t="s">
        <v>32218</v>
      </c>
      <c r="B2516" t="s">
        <v>25111</v>
      </c>
      <c r="C2516" t="s">
        <v>25111</v>
      </c>
      <c r="D2516" t="s">
        <v>23915</v>
      </c>
      <c r="E2516">
        <v>280</v>
      </c>
      <c r="F2516" s="18">
        <v>4.0999999999999998E-18</v>
      </c>
      <c r="G2516">
        <v>0.78225806499999995</v>
      </c>
      <c r="H2516" t="s">
        <v>32219</v>
      </c>
      <c r="I2516">
        <v>45.8</v>
      </c>
      <c r="J2516" s="18">
        <v>7.7000000000000004E-7</v>
      </c>
      <c r="K2516" t="s">
        <v>32220</v>
      </c>
      <c r="L2516" t="s">
        <v>28985</v>
      </c>
      <c r="M2516" t="s">
        <v>23905</v>
      </c>
      <c r="N2516" t="s">
        <v>23906</v>
      </c>
      <c r="O2516" t="s">
        <v>23900</v>
      </c>
      <c r="P2516" t="s">
        <v>972</v>
      </c>
      <c r="Q2516" t="s">
        <v>971</v>
      </c>
      <c r="R2516" t="s">
        <v>23870</v>
      </c>
      <c r="V2516">
        <v>0.94112870969999995</v>
      </c>
    </row>
    <row r="2517" spans="1:24">
      <c r="A2517" t="s">
        <v>32221</v>
      </c>
      <c r="B2517" t="s">
        <v>25111</v>
      </c>
      <c r="C2517" t="s">
        <v>25111</v>
      </c>
      <c r="D2517" t="s">
        <v>23915</v>
      </c>
      <c r="E2517">
        <v>87</v>
      </c>
      <c r="F2517" s="18">
        <v>9.5E-20</v>
      </c>
      <c r="G2517">
        <v>0.54032258099999997</v>
      </c>
      <c r="H2517" t="s">
        <v>32222</v>
      </c>
      <c r="I2517">
        <v>41.1</v>
      </c>
      <c r="J2517" s="18">
        <v>6.4999999999999994E-5</v>
      </c>
      <c r="K2517" t="s">
        <v>32223</v>
      </c>
      <c r="L2517" t="s">
        <v>32224</v>
      </c>
      <c r="M2517" t="s">
        <v>32225</v>
      </c>
      <c r="N2517" t="s">
        <v>32226</v>
      </c>
      <c r="O2517" t="s">
        <v>29829</v>
      </c>
      <c r="P2517" t="s">
        <v>5393</v>
      </c>
      <c r="Q2517" t="s">
        <v>5310</v>
      </c>
      <c r="R2517" t="s">
        <v>23870</v>
      </c>
      <c r="V2517">
        <v>0.94000965059999997</v>
      </c>
    </row>
    <row r="2518" spans="1:24">
      <c r="A2518" t="s">
        <v>32227</v>
      </c>
      <c r="B2518" t="s">
        <v>7125</v>
      </c>
      <c r="C2518" t="s">
        <v>7125</v>
      </c>
      <c r="D2518" t="s">
        <v>23953</v>
      </c>
      <c r="E2518">
        <v>145</v>
      </c>
      <c r="F2518" s="18">
        <v>1.1E-39</v>
      </c>
      <c r="G2518">
        <v>0.44649446500000001</v>
      </c>
      <c r="H2518" t="s">
        <v>32228</v>
      </c>
      <c r="I2518">
        <v>57.5</v>
      </c>
      <c r="J2518" s="18">
        <v>4.5000000000000001E-35</v>
      </c>
      <c r="K2518" t="s">
        <v>32229</v>
      </c>
      <c r="L2518" t="s">
        <v>31847</v>
      </c>
      <c r="M2518" t="s">
        <v>31848</v>
      </c>
      <c r="N2518" t="s">
        <v>31849</v>
      </c>
      <c r="O2518" t="s">
        <v>31731</v>
      </c>
      <c r="P2518" t="s">
        <v>24924</v>
      </c>
      <c r="Q2518" t="s">
        <v>5257</v>
      </c>
      <c r="R2518" t="s">
        <v>23870</v>
      </c>
      <c r="V2518">
        <v>0.94000965059999997</v>
      </c>
    </row>
    <row r="2519" spans="1:24">
      <c r="A2519" t="s">
        <v>32230</v>
      </c>
      <c r="B2519" t="s">
        <v>24721</v>
      </c>
      <c r="C2519" t="s">
        <v>24721</v>
      </c>
      <c r="D2519" t="s">
        <v>24721</v>
      </c>
      <c r="E2519">
        <v>97</v>
      </c>
      <c r="F2519" s="18">
        <v>1.2999999999999999E-16</v>
      </c>
      <c r="G2519">
        <v>0.97619047599999997</v>
      </c>
      <c r="H2519" t="s">
        <v>27207</v>
      </c>
      <c r="I2519">
        <v>53.4</v>
      </c>
      <c r="J2519" s="18">
        <v>5.2999999999999997E-24</v>
      </c>
      <c r="K2519" t="s">
        <v>27208</v>
      </c>
      <c r="L2519" t="s">
        <v>24725</v>
      </c>
      <c r="N2519" t="s">
        <v>23899</v>
      </c>
      <c r="O2519" t="s">
        <v>23900</v>
      </c>
      <c r="P2519" t="s">
        <v>972</v>
      </c>
      <c r="Q2519" t="s">
        <v>971</v>
      </c>
      <c r="R2519" t="s">
        <v>23870</v>
      </c>
      <c r="V2519">
        <v>0.93677937680000001</v>
      </c>
    </row>
    <row r="2520" spans="1:24">
      <c r="A2520" t="s">
        <v>32231</v>
      </c>
      <c r="B2520" t="s">
        <v>7135</v>
      </c>
      <c r="C2520" t="s">
        <v>7135</v>
      </c>
      <c r="D2520" t="s">
        <v>23864</v>
      </c>
      <c r="E2520">
        <v>214</v>
      </c>
      <c r="F2520" s="18">
        <v>3.1E-31</v>
      </c>
      <c r="G2520">
        <v>0.40924092400000001</v>
      </c>
      <c r="H2520" t="s">
        <v>24401</v>
      </c>
      <c r="I2520">
        <v>47.7</v>
      </c>
      <c r="J2520" s="18">
        <v>5.0999999999999997E-43</v>
      </c>
      <c r="K2520" t="s">
        <v>24402</v>
      </c>
      <c r="L2520" t="s">
        <v>23950</v>
      </c>
      <c r="M2520" t="s">
        <v>23951</v>
      </c>
      <c r="N2520" t="s">
        <v>23868</v>
      </c>
      <c r="O2520" t="s">
        <v>23869</v>
      </c>
      <c r="P2520" t="s">
        <v>1004</v>
      </c>
      <c r="Q2520" t="s">
        <v>971</v>
      </c>
      <c r="R2520" t="s">
        <v>23870</v>
      </c>
      <c r="V2520">
        <v>0.93415289260000001</v>
      </c>
    </row>
    <row r="2521" spans="1:24">
      <c r="A2521" t="s">
        <v>32232</v>
      </c>
      <c r="B2521" t="s">
        <v>7177</v>
      </c>
      <c r="C2521" t="s">
        <v>7177</v>
      </c>
      <c r="D2521" t="s">
        <v>23864</v>
      </c>
      <c r="E2521">
        <v>158</v>
      </c>
      <c r="F2521" s="18">
        <v>1.9999999999999999E-47</v>
      </c>
      <c r="G2521">
        <v>0.68055555599999995</v>
      </c>
      <c r="H2521" t="s">
        <v>32233</v>
      </c>
      <c r="I2521">
        <v>77.2</v>
      </c>
      <c r="J2521" s="18">
        <v>2.7999999999999999E-70</v>
      </c>
      <c r="K2521" t="s">
        <v>32234</v>
      </c>
      <c r="L2521" t="s">
        <v>31476</v>
      </c>
      <c r="M2521" t="s">
        <v>29635</v>
      </c>
      <c r="N2521" t="s">
        <v>29636</v>
      </c>
      <c r="O2521" t="s">
        <v>24429</v>
      </c>
      <c r="P2521" t="s">
        <v>398</v>
      </c>
      <c r="Q2521" t="s">
        <v>397</v>
      </c>
      <c r="R2521" t="s">
        <v>23870</v>
      </c>
      <c r="X2521">
        <v>1.4964264279999999</v>
      </c>
    </row>
    <row r="2522" spans="1:24">
      <c r="A2522" t="s">
        <v>32235</v>
      </c>
      <c r="B2522" t="s">
        <v>23974</v>
      </c>
      <c r="C2522" t="s">
        <v>7208</v>
      </c>
      <c r="D2522" t="s">
        <v>23940</v>
      </c>
      <c r="E2522">
        <v>157</v>
      </c>
      <c r="F2522" s="18">
        <v>2.6E-28</v>
      </c>
      <c r="G2522">
        <v>0.66470588200000003</v>
      </c>
      <c r="H2522" t="s">
        <v>32236</v>
      </c>
      <c r="I2522">
        <v>72.400000000000006</v>
      </c>
      <c r="J2522" s="18">
        <v>2.5000000000000001E-47</v>
      </c>
      <c r="K2522" t="s">
        <v>32237</v>
      </c>
      <c r="L2522" t="s">
        <v>24134</v>
      </c>
      <c r="M2522" t="s">
        <v>24018</v>
      </c>
      <c r="N2522" t="s">
        <v>23906</v>
      </c>
      <c r="O2522" t="s">
        <v>23900</v>
      </c>
      <c r="P2522" t="s">
        <v>972</v>
      </c>
      <c r="Q2522" t="s">
        <v>971</v>
      </c>
      <c r="R2522" t="s">
        <v>23870</v>
      </c>
      <c r="V2522">
        <v>0.92603923109999997</v>
      </c>
    </row>
    <row r="2523" spans="1:24">
      <c r="A2523" t="s">
        <v>32238</v>
      </c>
      <c r="B2523" t="s">
        <v>7679</v>
      </c>
      <c r="C2523" t="s">
        <v>7187</v>
      </c>
      <c r="D2523" t="s">
        <v>23864</v>
      </c>
      <c r="E2523">
        <v>118</v>
      </c>
      <c r="F2523" s="18">
        <v>1.1E-36</v>
      </c>
      <c r="G2523">
        <v>0.41304347800000002</v>
      </c>
      <c r="H2523" t="s">
        <v>32239</v>
      </c>
      <c r="I2523">
        <v>53.4</v>
      </c>
      <c r="J2523" s="18">
        <v>5.4999999999999996E-31</v>
      </c>
      <c r="K2523" t="s">
        <v>32240</v>
      </c>
      <c r="L2523" t="s">
        <v>23891</v>
      </c>
      <c r="M2523" t="s">
        <v>23892</v>
      </c>
      <c r="N2523" t="s">
        <v>23893</v>
      </c>
      <c r="O2523" t="s">
        <v>23869</v>
      </c>
      <c r="P2523" t="s">
        <v>1004</v>
      </c>
      <c r="Q2523" t="s">
        <v>971</v>
      </c>
      <c r="R2523" t="s">
        <v>23870</v>
      </c>
      <c r="V2523">
        <v>0.92407728359999997</v>
      </c>
    </row>
    <row r="2524" spans="1:24">
      <c r="A2524" t="s">
        <v>32241</v>
      </c>
      <c r="B2524" t="s">
        <v>7170</v>
      </c>
      <c r="C2524" t="s">
        <v>7170</v>
      </c>
      <c r="D2524" t="s">
        <v>23864</v>
      </c>
      <c r="E2524">
        <v>148</v>
      </c>
      <c r="F2524" s="18">
        <v>1.5E-28</v>
      </c>
      <c r="G2524">
        <v>0.45103857600000002</v>
      </c>
      <c r="H2524" t="s">
        <v>32242</v>
      </c>
      <c r="I2524">
        <v>47.9</v>
      </c>
      <c r="J2524" s="18">
        <v>3.5999999999999999E-32</v>
      </c>
      <c r="K2524" t="s">
        <v>32243</v>
      </c>
      <c r="L2524" t="s">
        <v>26461</v>
      </c>
      <c r="M2524" t="s">
        <v>24665</v>
      </c>
      <c r="N2524" t="s">
        <v>24666</v>
      </c>
      <c r="O2524" t="s">
        <v>23869</v>
      </c>
      <c r="P2524" t="s">
        <v>1004</v>
      </c>
      <c r="Q2524" t="s">
        <v>971</v>
      </c>
      <c r="R2524" t="s">
        <v>23870</v>
      </c>
      <c r="V2524">
        <v>0.92095540090000005</v>
      </c>
    </row>
    <row r="2525" spans="1:24">
      <c r="A2525" t="s">
        <v>32244</v>
      </c>
      <c r="B2525" t="s">
        <v>25335</v>
      </c>
      <c r="C2525" t="s">
        <v>25335</v>
      </c>
      <c r="D2525" t="s">
        <v>23953</v>
      </c>
      <c r="E2525">
        <v>109</v>
      </c>
      <c r="F2525" s="18">
        <v>7.3999999999999995E-29</v>
      </c>
      <c r="G2525">
        <v>0.39033457199999999</v>
      </c>
      <c r="H2525" t="s">
        <v>32245</v>
      </c>
      <c r="I2525">
        <v>49.1</v>
      </c>
      <c r="J2525" s="18">
        <v>3.7999999999999998E-18</v>
      </c>
      <c r="K2525" t="s">
        <v>32246</v>
      </c>
      <c r="L2525" t="s">
        <v>32247</v>
      </c>
      <c r="R2525" t="s">
        <v>23870</v>
      </c>
      <c r="V2525">
        <v>0.91701247259999996</v>
      </c>
    </row>
    <row r="2526" spans="1:24">
      <c r="A2526" t="s">
        <v>32248</v>
      </c>
      <c r="B2526" t="s">
        <v>28378</v>
      </c>
      <c r="C2526" t="s">
        <v>7186</v>
      </c>
      <c r="D2526" t="s">
        <v>23864</v>
      </c>
      <c r="E2526">
        <v>109</v>
      </c>
      <c r="F2526" s="18">
        <v>6.3999999999999997E-43</v>
      </c>
      <c r="G2526">
        <v>0.43668122300000001</v>
      </c>
      <c r="H2526" t="s">
        <v>32249</v>
      </c>
      <c r="I2526">
        <v>67.900000000000006</v>
      </c>
      <c r="J2526" s="18">
        <v>2.7000000000000001E-40</v>
      </c>
      <c r="K2526" t="s">
        <v>32250</v>
      </c>
      <c r="L2526" t="s">
        <v>27651</v>
      </c>
      <c r="M2526" t="s">
        <v>25951</v>
      </c>
      <c r="N2526" t="s">
        <v>25699</v>
      </c>
      <c r="O2526" t="s">
        <v>24429</v>
      </c>
      <c r="P2526" t="s">
        <v>398</v>
      </c>
      <c r="Q2526" t="s">
        <v>397</v>
      </c>
      <c r="R2526" t="s">
        <v>23870</v>
      </c>
      <c r="V2526">
        <v>0.91701247259999996</v>
      </c>
    </row>
    <row r="2527" spans="1:24">
      <c r="A2527" t="s">
        <v>32251</v>
      </c>
      <c r="B2527" t="s">
        <v>7197</v>
      </c>
      <c r="C2527" t="s">
        <v>7197</v>
      </c>
      <c r="D2527" t="s">
        <v>23864</v>
      </c>
      <c r="E2527">
        <v>219</v>
      </c>
      <c r="F2527" s="18">
        <v>2.1999999999999999E-79</v>
      </c>
      <c r="G2527">
        <v>0.39878542500000003</v>
      </c>
      <c r="H2527" t="s">
        <v>32252</v>
      </c>
      <c r="I2527">
        <v>50.5</v>
      </c>
      <c r="J2527" s="18">
        <v>7.7000000000000004E-63</v>
      </c>
      <c r="K2527" t="s">
        <v>32253</v>
      </c>
      <c r="L2527" t="s">
        <v>32254</v>
      </c>
      <c r="M2527" t="s">
        <v>23919</v>
      </c>
      <c r="N2527" t="s">
        <v>23920</v>
      </c>
      <c r="O2527" t="s">
        <v>23869</v>
      </c>
      <c r="P2527" t="s">
        <v>1004</v>
      </c>
      <c r="Q2527" t="s">
        <v>971</v>
      </c>
      <c r="R2527" t="s">
        <v>23870</v>
      </c>
      <c r="V2527">
        <v>0.91282520099999997</v>
      </c>
    </row>
    <row r="2528" spans="1:24">
      <c r="A2528" t="s">
        <v>32255</v>
      </c>
      <c r="B2528" t="s">
        <v>7130</v>
      </c>
      <c r="C2528" t="s">
        <v>7130</v>
      </c>
      <c r="D2528" t="s">
        <v>23953</v>
      </c>
      <c r="E2528">
        <v>130</v>
      </c>
      <c r="F2528" s="18">
        <v>2.0000000000000001E-25</v>
      </c>
      <c r="G2528">
        <v>0.79230769199999995</v>
      </c>
      <c r="H2528" t="s">
        <v>32256</v>
      </c>
      <c r="I2528">
        <v>58.9</v>
      </c>
      <c r="J2528" s="18">
        <v>8.7000000000000003E-38</v>
      </c>
      <c r="K2528" t="s">
        <v>32257</v>
      </c>
      <c r="L2528" t="s">
        <v>24878</v>
      </c>
      <c r="M2528" t="s">
        <v>24879</v>
      </c>
      <c r="N2528" t="s">
        <v>24880</v>
      </c>
      <c r="O2528" t="s">
        <v>23869</v>
      </c>
      <c r="P2528" t="s">
        <v>1004</v>
      </c>
      <c r="Q2528" t="s">
        <v>971</v>
      </c>
      <c r="R2528" t="s">
        <v>23870</v>
      </c>
      <c r="V2528">
        <v>0.9086759955</v>
      </c>
    </row>
    <row r="2529" spans="1:24">
      <c r="A2529" t="s">
        <v>32258</v>
      </c>
      <c r="B2529" t="s">
        <v>7130</v>
      </c>
      <c r="C2529" t="s">
        <v>7130</v>
      </c>
      <c r="D2529" t="s">
        <v>23953</v>
      </c>
      <c r="E2529">
        <v>100</v>
      </c>
      <c r="F2529" s="18">
        <v>2.3000000000000001E-18</v>
      </c>
      <c r="G2529">
        <v>0.50769230799999998</v>
      </c>
      <c r="H2529" t="s">
        <v>32259</v>
      </c>
      <c r="I2529">
        <v>50.6</v>
      </c>
      <c r="J2529" s="18">
        <v>7.7000000000000006E-18</v>
      </c>
      <c r="K2529" t="s">
        <v>32260</v>
      </c>
      <c r="L2529" t="s">
        <v>30717</v>
      </c>
      <c r="M2529" t="s">
        <v>30718</v>
      </c>
      <c r="N2529" t="s">
        <v>25385</v>
      </c>
      <c r="O2529" t="s">
        <v>24377</v>
      </c>
      <c r="P2529" t="s">
        <v>24378</v>
      </c>
      <c r="Q2529" t="s">
        <v>397</v>
      </c>
      <c r="R2529" t="s">
        <v>23870</v>
      </c>
      <c r="V2529">
        <v>0.9086759955</v>
      </c>
    </row>
    <row r="2530" spans="1:24">
      <c r="A2530" t="s">
        <v>32261</v>
      </c>
      <c r="B2530" t="s">
        <v>7220</v>
      </c>
      <c r="C2530" t="s">
        <v>7220</v>
      </c>
      <c r="D2530" t="s">
        <v>23940</v>
      </c>
      <c r="E2530">
        <v>130</v>
      </c>
      <c r="F2530" s="18">
        <v>1.7E-25</v>
      </c>
      <c r="G2530">
        <v>0.41807909599999998</v>
      </c>
      <c r="H2530" t="s">
        <v>32262</v>
      </c>
      <c r="I2530">
        <v>54.1</v>
      </c>
      <c r="J2530" s="18">
        <v>4.7999999999999999E-20</v>
      </c>
      <c r="K2530" t="s">
        <v>32263</v>
      </c>
      <c r="L2530" t="s">
        <v>28896</v>
      </c>
      <c r="M2530" t="s">
        <v>28897</v>
      </c>
      <c r="N2530" t="s">
        <v>23876</v>
      </c>
      <c r="O2530" t="s">
        <v>23869</v>
      </c>
      <c r="P2530" t="s">
        <v>1004</v>
      </c>
      <c r="Q2530" t="s">
        <v>971</v>
      </c>
      <c r="R2530" t="s">
        <v>23870</v>
      </c>
      <c r="V2530">
        <v>0.9086759955</v>
      </c>
    </row>
    <row r="2531" spans="1:24">
      <c r="A2531" t="s">
        <v>32264</v>
      </c>
      <c r="B2531" t="s">
        <v>23974</v>
      </c>
      <c r="C2531" t="s">
        <v>7208</v>
      </c>
      <c r="D2531" t="s">
        <v>23940</v>
      </c>
      <c r="E2531">
        <v>101</v>
      </c>
      <c r="F2531" s="18">
        <v>6.1999999999999997E-17</v>
      </c>
      <c r="G2531">
        <v>0.54117647099999999</v>
      </c>
      <c r="H2531" t="s">
        <v>24256</v>
      </c>
      <c r="I2531">
        <v>57.7</v>
      </c>
      <c r="J2531" s="18">
        <v>4.0000000000000002E-22</v>
      </c>
      <c r="K2531" t="s">
        <v>24257</v>
      </c>
      <c r="L2531" t="s">
        <v>23876</v>
      </c>
      <c r="O2531" t="s">
        <v>23869</v>
      </c>
      <c r="P2531" t="s">
        <v>1004</v>
      </c>
      <c r="Q2531" t="s">
        <v>971</v>
      </c>
      <c r="R2531" t="s">
        <v>23870</v>
      </c>
      <c r="V2531">
        <v>0.89967920349999997</v>
      </c>
    </row>
    <row r="2532" spans="1:24">
      <c r="A2532" t="s">
        <v>32265</v>
      </c>
      <c r="B2532" t="s">
        <v>7141</v>
      </c>
      <c r="C2532" t="s">
        <v>7141</v>
      </c>
      <c r="D2532" t="s">
        <v>23864</v>
      </c>
      <c r="E2532">
        <v>273</v>
      </c>
      <c r="F2532" s="18">
        <v>8.1E-32</v>
      </c>
      <c r="G2532">
        <v>0.76271186400000002</v>
      </c>
      <c r="H2532" t="s">
        <v>32266</v>
      </c>
      <c r="I2532">
        <v>34.9</v>
      </c>
      <c r="J2532" s="18">
        <v>4.2E-18</v>
      </c>
      <c r="K2532" t="s">
        <v>32267</v>
      </c>
      <c r="L2532" t="s">
        <v>28482</v>
      </c>
      <c r="M2532" t="s">
        <v>28483</v>
      </c>
      <c r="N2532" t="s">
        <v>25333</v>
      </c>
      <c r="O2532" t="s">
        <v>24377</v>
      </c>
      <c r="P2532" t="s">
        <v>24378</v>
      </c>
      <c r="Q2532" t="s">
        <v>397</v>
      </c>
      <c r="R2532" t="s">
        <v>23870</v>
      </c>
      <c r="V2532">
        <v>0.89869054500000001</v>
      </c>
    </row>
    <row r="2533" spans="1:24">
      <c r="A2533" t="s">
        <v>32268</v>
      </c>
      <c r="B2533" t="s">
        <v>7201</v>
      </c>
      <c r="C2533" t="s">
        <v>7201</v>
      </c>
      <c r="D2533" t="s">
        <v>23864</v>
      </c>
      <c r="E2533">
        <v>172</v>
      </c>
      <c r="F2533" s="18">
        <v>3.5999999999999997E-20</v>
      </c>
      <c r="G2533">
        <v>0.35885167499999998</v>
      </c>
      <c r="H2533" t="s">
        <v>32269</v>
      </c>
      <c r="I2533">
        <v>52.2</v>
      </c>
      <c r="J2533" s="18">
        <v>3.2000000000000002E-32</v>
      </c>
      <c r="K2533" t="s">
        <v>32270</v>
      </c>
      <c r="L2533" t="s">
        <v>32271</v>
      </c>
      <c r="M2533" t="s">
        <v>31241</v>
      </c>
      <c r="N2533" t="s">
        <v>26333</v>
      </c>
      <c r="O2533" t="s">
        <v>26334</v>
      </c>
      <c r="P2533" t="s">
        <v>26335</v>
      </c>
      <c r="Q2533" t="s">
        <v>397</v>
      </c>
      <c r="R2533" t="s">
        <v>23870</v>
      </c>
      <c r="V2533">
        <v>0.89810999560000004</v>
      </c>
    </row>
    <row r="2534" spans="1:24">
      <c r="A2534" t="s">
        <v>32272</v>
      </c>
      <c r="B2534" t="s">
        <v>24721</v>
      </c>
      <c r="C2534" t="s">
        <v>24721</v>
      </c>
      <c r="D2534" t="s">
        <v>24721</v>
      </c>
      <c r="E2534">
        <v>152</v>
      </c>
      <c r="F2534" s="18">
        <v>2.0999999999999999E-17</v>
      </c>
      <c r="G2534">
        <v>0.95238095199999995</v>
      </c>
      <c r="H2534" t="s">
        <v>32273</v>
      </c>
      <c r="I2534">
        <v>63.8</v>
      </c>
      <c r="J2534" s="18">
        <v>7.8000000000000005E-46</v>
      </c>
      <c r="K2534" t="s">
        <v>32274</v>
      </c>
      <c r="L2534" t="s">
        <v>32275</v>
      </c>
      <c r="M2534" t="s">
        <v>26533</v>
      </c>
      <c r="N2534" t="s">
        <v>23920</v>
      </c>
      <c r="O2534" t="s">
        <v>23869</v>
      </c>
      <c r="P2534" t="s">
        <v>1004</v>
      </c>
      <c r="Q2534" t="s">
        <v>971</v>
      </c>
      <c r="R2534" t="s">
        <v>23870</v>
      </c>
      <c r="V2534">
        <v>0.89671973240000002</v>
      </c>
    </row>
    <row r="2535" spans="1:24">
      <c r="A2535" t="s">
        <v>32272</v>
      </c>
      <c r="B2535" t="s">
        <v>24721</v>
      </c>
      <c r="C2535" t="s">
        <v>24721</v>
      </c>
      <c r="D2535" t="s">
        <v>24721</v>
      </c>
      <c r="E2535">
        <v>152</v>
      </c>
      <c r="F2535" s="18">
        <v>1.7E-16</v>
      </c>
      <c r="G2535">
        <v>0.97619047599999997</v>
      </c>
      <c r="H2535" t="s">
        <v>32273</v>
      </c>
      <c r="I2535">
        <v>63.8</v>
      </c>
      <c r="J2535" s="18">
        <v>7.8000000000000005E-46</v>
      </c>
      <c r="K2535" t="s">
        <v>32274</v>
      </c>
      <c r="L2535" t="s">
        <v>32275</v>
      </c>
      <c r="M2535" t="s">
        <v>26533</v>
      </c>
      <c r="N2535" t="s">
        <v>23920</v>
      </c>
      <c r="O2535" t="s">
        <v>23869</v>
      </c>
      <c r="P2535" t="s">
        <v>1004</v>
      </c>
      <c r="Q2535" t="s">
        <v>971</v>
      </c>
      <c r="R2535" t="s">
        <v>23870</v>
      </c>
      <c r="V2535">
        <v>0.89671973240000002</v>
      </c>
    </row>
    <row r="2536" spans="1:24">
      <c r="A2536" t="s">
        <v>32276</v>
      </c>
      <c r="B2536" t="s">
        <v>7220</v>
      </c>
      <c r="C2536" t="s">
        <v>7220</v>
      </c>
      <c r="D2536" t="s">
        <v>23940</v>
      </c>
      <c r="E2536">
        <v>71</v>
      </c>
      <c r="F2536" s="18">
        <v>2.2E-24</v>
      </c>
      <c r="G2536">
        <v>0.40112994400000002</v>
      </c>
      <c r="H2536" t="s">
        <v>32277</v>
      </c>
      <c r="I2536">
        <v>64.8</v>
      </c>
      <c r="J2536" s="18">
        <v>8.3999999999999994E-11</v>
      </c>
      <c r="K2536" t="s">
        <v>32278</v>
      </c>
      <c r="L2536" t="s">
        <v>32279</v>
      </c>
      <c r="M2536" t="s">
        <v>24306</v>
      </c>
      <c r="N2536" t="s">
        <v>23868</v>
      </c>
      <c r="O2536" t="s">
        <v>23869</v>
      </c>
      <c r="P2536" t="s">
        <v>1004</v>
      </c>
      <c r="Q2536" t="s">
        <v>971</v>
      </c>
      <c r="R2536" t="s">
        <v>23870</v>
      </c>
      <c r="V2536">
        <v>0.89587774210000004</v>
      </c>
    </row>
    <row r="2537" spans="1:24">
      <c r="A2537" t="s">
        <v>32280</v>
      </c>
      <c r="B2537" t="s">
        <v>7217</v>
      </c>
      <c r="C2537" t="s">
        <v>7217</v>
      </c>
      <c r="D2537" t="s">
        <v>23940</v>
      </c>
      <c r="E2537">
        <v>183</v>
      </c>
      <c r="F2537" s="18">
        <v>2.6000000000000001E-26</v>
      </c>
      <c r="G2537">
        <v>0.78749999999999998</v>
      </c>
      <c r="H2537" t="s">
        <v>32281</v>
      </c>
      <c r="I2537">
        <v>55.6</v>
      </c>
      <c r="J2537" s="18">
        <v>4.1E-33</v>
      </c>
      <c r="K2537" t="s">
        <v>32282</v>
      </c>
      <c r="L2537" t="s">
        <v>30501</v>
      </c>
      <c r="N2537" t="s">
        <v>30502</v>
      </c>
      <c r="O2537" t="s">
        <v>30503</v>
      </c>
      <c r="P2537" t="s">
        <v>5393</v>
      </c>
      <c r="Q2537" t="s">
        <v>5310</v>
      </c>
      <c r="R2537" t="s">
        <v>23870</v>
      </c>
      <c r="V2537">
        <v>0.89377966769999995</v>
      </c>
    </row>
    <row r="2538" spans="1:24">
      <c r="A2538" t="s">
        <v>32283</v>
      </c>
      <c r="B2538" t="s">
        <v>7123</v>
      </c>
      <c r="C2538" t="s">
        <v>7123</v>
      </c>
      <c r="D2538" t="s">
        <v>23915</v>
      </c>
      <c r="E2538">
        <v>163</v>
      </c>
      <c r="F2538" s="18">
        <v>1.9000000000000001E-24</v>
      </c>
      <c r="G2538">
        <v>0.81318681299999995</v>
      </c>
      <c r="H2538" t="s">
        <v>32284</v>
      </c>
      <c r="I2538">
        <v>44.2</v>
      </c>
      <c r="J2538" s="18">
        <v>9.9E-23</v>
      </c>
      <c r="K2538" t="s">
        <v>32285</v>
      </c>
      <c r="L2538" t="s">
        <v>26349</v>
      </c>
      <c r="M2538" t="s">
        <v>23905</v>
      </c>
      <c r="N2538" t="s">
        <v>23906</v>
      </c>
      <c r="O2538" t="s">
        <v>23900</v>
      </c>
      <c r="P2538" t="s">
        <v>972</v>
      </c>
      <c r="Q2538" t="s">
        <v>971</v>
      </c>
      <c r="R2538" t="s">
        <v>23870</v>
      </c>
      <c r="V2538">
        <v>0.89195189750000003</v>
      </c>
      <c r="X2538">
        <v>0.36263094420000003</v>
      </c>
    </row>
    <row r="2539" spans="1:24">
      <c r="A2539" t="s">
        <v>32286</v>
      </c>
      <c r="B2539" t="s">
        <v>7119</v>
      </c>
      <c r="C2539" t="s">
        <v>7119</v>
      </c>
      <c r="D2539" t="s">
        <v>23915</v>
      </c>
      <c r="E2539">
        <v>102</v>
      </c>
      <c r="F2539" s="18">
        <v>4.6999999999999999E-31</v>
      </c>
      <c r="G2539">
        <v>0.824561404</v>
      </c>
      <c r="H2539" t="s">
        <v>30692</v>
      </c>
      <c r="I2539">
        <v>49</v>
      </c>
      <c r="J2539" s="18">
        <v>3.2999999999999999E-16</v>
      </c>
      <c r="K2539" t="s">
        <v>30693</v>
      </c>
      <c r="L2539" t="s">
        <v>30694</v>
      </c>
      <c r="M2539" t="s">
        <v>27853</v>
      </c>
      <c r="N2539" t="s">
        <v>23906</v>
      </c>
      <c r="O2539" t="s">
        <v>23900</v>
      </c>
      <c r="P2539" t="s">
        <v>972</v>
      </c>
      <c r="Q2539" t="s">
        <v>971</v>
      </c>
      <c r="R2539" t="s">
        <v>23870</v>
      </c>
      <c r="V2539">
        <v>0.89085881919999999</v>
      </c>
    </row>
    <row r="2540" spans="1:24">
      <c r="A2540" t="s">
        <v>32287</v>
      </c>
      <c r="B2540" t="s">
        <v>7130</v>
      </c>
      <c r="C2540" t="s">
        <v>7130</v>
      </c>
      <c r="D2540" t="s">
        <v>23953</v>
      </c>
      <c r="E2540">
        <v>153</v>
      </c>
      <c r="F2540" s="18">
        <v>1.1E-17</v>
      </c>
      <c r="G2540">
        <v>0.9</v>
      </c>
      <c r="H2540" t="s">
        <v>32288</v>
      </c>
      <c r="I2540">
        <v>59.9</v>
      </c>
      <c r="J2540" s="18">
        <v>1.4E-47</v>
      </c>
      <c r="K2540" t="s">
        <v>32289</v>
      </c>
      <c r="L2540" t="s">
        <v>32290</v>
      </c>
      <c r="M2540" t="s">
        <v>28867</v>
      </c>
      <c r="N2540" t="s">
        <v>23962</v>
      </c>
      <c r="O2540" t="s">
        <v>23963</v>
      </c>
      <c r="P2540" t="s">
        <v>5785</v>
      </c>
      <c r="Q2540" t="s">
        <v>5784</v>
      </c>
      <c r="R2540" t="s">
        <v>23870</v>
      </c>
      <c r="V2540">
        <v>0.89085881919999999</v>
      </c>
    </row>
    <row r="2541" spans="1:24">
      <c r="A2541" t="s">
        <v>32291</v>
      </c>
      <c r="B2541" t="s">
        <v>24721</v>
      </c>
      <c r="C2541" t="s">
        <v>24721</v>
      </c>
      <c r="D2541" t="s">
        <v>24721</v>
      </c>
      <c r="E2541">
        <v>102</v>
      </c>
      <c r="F2541" s="18">
        <v>1.8E-17</v>
      </c>
      <c r="G2541">
        <v>0.97619047599999997</v>
      </c>
      <c r="H2541" t="s">
        <v>32292</v>
      </c>
      <c r="I2541">
        <v>41.6</v>
      </c>
      <c r="J2541" s="18">
        <v>8.3999999999999996E-20</v>
      </c>
      <c r="K2541" t="s">
        <v>32293</v>
      </c>
      <c r="L2541" t="s">
        <v>32294</v>
      </c>
      <c r="M2541" t="s">
        <v>23905</v>
      </c>
      <c r="N2541" t="s">
        <v>23906</v>
      </c>
      <c r="O2541" t="s">
        <v>23900</v>
      </c>
      <c r="P2541" t="s">
        <v>972</v>
      </c>
      <c r="Q2541" t="s">
        <v>971</v>
      </c>
      <c r="R2541" t="s">
        <v>23870</v>
      </c>
      <c r="V2541">
        <v>0.89085881919999999</v>
      </c>
    </row>
    <row r="2542" spans="1:24">
      <c r="A2542" t="s">
        <v>32295</v>
      </c>
      <c r="B2542" t="s">
        <v>7130</v>
      </c>
      <c r="C2542" t="s">
        <v>7130</v>
      </c>
      <c r="D2542" t="s">
        <v>23953</v>
      </c>
      <c r="E2542">
        <v>319</v>
      </c>
      <c r="F2542" s="18">
        <v>2.2999999999999999E-20</v>
      </c>
      <c r="G2542">
        <v>0.907692308</v>
      </c>
      <c r="H2542" t="s">
        <v>32259</v>
      </c>
      <c r="I2542">
        <v>35.9</v>
      </c>
      <c r="J2542" s="18">
        <v>3.2000000000000001E-41</v>
      </c>
      <c r="K2542" t="s">
        <v>32260</v>
      </c>
      <c r="L2542" t="s">
        <v>30717</v>
      </c>
      <c r="M2542" t="s">
        <v>30718</v>
      </c>
      <c r="N2542" t="s">
        <v>25385</v>
      </c>
      <c r="O2542" t="s">
        <v>24377</v>
      </c>
      <c r="P2542" t="s">
        <v>24378</v>
      </c>
      <c r="Q2542" t="s">
        <v>397</v>
      </c>
      <c r="R2542" t="s">
        <v>23870</v>
      </c>
      <c r="V2542">
        <v>0.88303936869999999</v>
      </c>
    </row>
    <row r="2543" spans="1:24">
      <c r="A2543" t="s">
        <v>32296</v>
      </c>
      <c r="B2543" t="s">
        <v>7119</v>
      </c>
      <c r="C2543" t="s">
        <v>7119</v>
      </c>
      <c r="D2543" t="s">
        <v>23915</v>
      </c>
      <c r="E2543">
        <v>186</v>
      </c>
      <c r="F2543" s="18">
        <v>1.0999999999999999E-18</v>
      </c>
      <c r="G2543">
        <v>0.78947368399999995</v>
      </c>
      <c r="H2543" t="s">
        <v>32297</v>
      </c>
      <c r="I2543">
        <v>40</v>
      </c>
      <c r="J2543" s="18">
        <v>2.2999999999999999E-15</v>
      </c>
      <c r="K2543" t="s">
        <v>32298</v>
      </c>
      <c r="L2543" t="s">
        <v>32299</v>
      </c>
      <c r="M2543" t="s">
        <v>26928</v>
      </c>
      <c r="N2543" t="s">
        <v>23876</v>
      </c>
      <c r="O2543" t="s">
        <v>23869</v>
      </c>
      <c r="P2543" t="s">
        <v>1004</v>
      </c>
      <c r="Q2543" t="s">
        <v>971</v>
      </c>
      <c r="R2543" t="s">
        <v>23870</v>
      </c>
      <c r="V2543">
        <v>0.8793638667</v>
      </c>
    </row>
    <row r="2544" spans="1:24">
      <c r="A2544" t="s">
        <v>32300</v>
      </c>
      <c r="B2544" t="s">
        <v>7125</v>
      </c>
      <c r="C2544" t="s">
        <v>7125</v>
      </c>
      <c r="D2544" t="s">
        <v>23953</v>
      </c>
      <c r="E2544">
        <v>114</v>
      </c>
      <c r="F2544" s="18">
        <v>2.0000000000000002E-31</v>
      </c>
      <c r="G2544">
        <v>0.39852398500000003</v>
      </c>
      <c r="H2544" t="s">
        <v>32301</v>
      </c>
      <c r="I2544">
        <v>67.5</v>
      </c>
      <c r="J2544" s="18">
        <v>3E-34</v>
      </c>
      <c r="K2544" t="s">
        <v>32302</v>
      </c>
      <c r="L2544" t="s">
        <v>24630</v>
      </c>
      <c r="M2544" t="s">
        <v>24631</v>
      </c>
      <c r="Q2544" t="s">
        <v>24632</v>
      </c>
      <c r="R2544" t="s">
        <v>23870</v>
      </c>
      <c r="V2544">
        <v>0.87679262729999996</v>
      </c>
    </row>
    <row r="2545" spans="1:22">
      <c r="A2545" t="s">
        <v>32303</v>
      </c>
      <c r="B2545" t="s">
        <v>7163</v>
      </c>
      <c r="C2545" t="s">
        <v>7163</v>
      </c>
      <c r="D2545" t="s">
        <v>23864</v>
      </c>
      <c r="E2545">
        <v>114</v>
      </c>
      <c r="F2545" s="18">
        <v>5.8000000000000003E-23</v>
      </c>
      <c r="G2545">
        <v>0.37848605600000002</v>
      </c>
      <c r="H2545" t="s">
        <v>32304</v>
      </c>
      <c r="I2545">
        <v>44.6</v>
      </c>
      <c r="J2545" s="18">
        <v>1.5999999999999999E-19</v>
      </c>
      <c r="K2545" t="s">
        <v>32305</v>
      </c>
      <c r="L2545" t="s">
        <v>25939</v>
      </c>
      <c r="M2545" t="s">
        <v>23919</v>
      </c>
      <c r="N2545" t="s">
        <v>23920</v>
      </c>
      <c r="O2545" t="s">
        <v>23869</v>
      </c>
      <c r="P2545" t="s">
        <v>1004</v>
      </c>
      <c r="Q2545" t="s">
        <v>971</v>
      </c>
      <c r="R2545" t="s">
        <v>23870</v>
      </c>
      <c r="V2545">
        <v>0.87679262729999996</v>
      </c>
    </row>
    <row r="2546" spans="1:22">
      <c r="A2546" t="s">
        <v>32306</v>
      </c>
      <c r="B2546" t="s">
        <v>23974</v>
      </c>
      <c r="C2546" t="s">
        <v>7208</v>
      </c>
      <c r="D2546" t="s">
        <v>23940</v>
      </c>
      <c r="E2546">
        <v>83</v>
      </c>
      <c r="F2546" s="18">
        <v>3.7000000000000001E-19</v>
      </c>
      <c r="G2546">
        <v>0.35882352899999997</v>
      </c>
      <c r="H2546" t="s">
        <v>28694</v>
      </c>
      <c r="I2546">
        <v>78.099999999999994</v>
      </c>
      <c r="J2546" s="18">
        <v>8.9000000000000006E-20</v>
      </c>
      <c r="K2546" t="s">
        <v>28695</v>
      </c>
      <c r="L2546" t="s">
        <v>25583</v>
      </c>
      <c r="M2546" t="s">
        <v>25584</v>
      </c>
      <c r="N2546" t="s">
        <v>25585</v>
      </c>
      <c r="O2546" t="s">
        <v>23869</v>
      </c>
      <c r="P2546" t="s">
        <v>1004</v>
      </c>
      <c r="Q2546" t="s">
        <v>971</v>
      </c>
      <c r="R2546" t="s">
        <v>23870</v>
      </c>
      <c r="V2546">
        <v>0.87583228489999998</v>
      </c>
    </row>
    <row r="2547" spans="1:22">
      <c r="A2547" t="s">
        <v>32307</v>
      </c>
      <c r="B2547" t="s">
        <v>7133</v>
      </c>
      <c r="C2547" t="s">
        <v>7133</v>
      </c>
      <c r="D2547" t="s">
        <v>23953</v>
      </c>
      <c r="E2547">
        <v>187</v>
      </c>
      <c r="F2547" s="18">
        <v>2.4E-36</v>
      </c>
      <c r="G2547">
        <v>0.407506702</v>
      </c>
      <c r="H2547" t="s">
        <v>32308</v>
      </c>
      <c r="I2547">
        <v>56.8</v>
      </c>
      <c r="J2547" s="18">
        <v>7.2999999999999995E-54</v>
      </c>
      <c r="K2547" t="s">
        <v>32309</v>
      </c>
      <c r="L2547" t="s">
        <v>32310</v>
      </c>
      <c r="M2547" t="s">
        <v>32311</v>
      </c>
      <c r="N2547" t="s">
        <v>25801</v>
      </c>
      <c r="O2547" t="s">
        <v>25802</v>
      </c>
      <c r="P2547" t="s">
        <v>2619</v>
      </c>
      <c r="Q2547" t="s">
        <v>971</v>
      </c>
      <c r="R2547" t="s">
        <v>23870</v>
      </c>
      <c r="V2547">
        <v>0.87466138609999999</v>
      </c>
    </row>
    <row r="2548" spans="1:22">
      <c r="A2548" t="s">
        <v>32312</v>
      </c>
      <c r="B2548" t="s">
        <v>23974</v>
      </c>
      <c r="C2548" t="s">
        <v>7208</v>
      </c>
      <c r="D2548" t="s">
        <v>23940</v>
      </c>
      <c r="E2548">
        <v>94</v>
      </c>
      <c r="F2548" s="18">
        <v>1.1E-23</v>
      </c>
      <c r="G2548">
        <v>0.55294117600000003</v>
      </c>
      <c r="H2548" t="s">
        <v>32313</v>
      </c>
      <c r="I2548">
        <v>53.2</v>
      </c>
      <c r="J2548" s="18">
        <v>1.9999999999999999E-23</v>
      </c>
      <c r="K2548" t="s">
        <v>32314</v>
      </c>
      <c r="L2548" t="s">
        <v>32315</v>
      </c>
      <c r="M2548" t="s">
        <v>25052</v>
      </c>
      <c r="N2548" t="s">
        <v>25053</v>
      </c>
      <c r="O2548" t="s">
        <v>25054</v>
      </c>
      <c r="P2548" t="s">
        <v>25055</v>
      </c>
      <c r="Q2548" t="s">
        <v>5310</v>
      </c>
      <c r="R2548" t="s">
        <v>23870</v>
      </c>
      <c r="V2548">
        <v>0.87000893189999995</v>
      </c>
    </row>
    <row r="2549" spans="1:22">
      <c r="A2549" t="s">
        <v>32316</v>
      </c>
      <c r="B2549" t="s">
        <v>24721</v>
      </c>
      <c r="C2549" t="s">
        <v>24721</v>
      </c>
      <c r="D2549" t="s">
        <v>24721</v>
      </c>
      <c r="E2549">
        <v>94</v>
      </c>
      <c r="F2549" s="18">
        <v>7.1999999999999997E-16</v>
      </c>
      <c r="G2549">
        <v>0.97619047599999997</v>
      </c>
      <c r="H2549" t="s">
        <v>24722</v>
      </c>
      <c r="I2549">
        <v>52.6</v>
      </c>
      <c r="J2549" s="18">
        <v>4.0999999999999999E-21</v>
      </c>
      <c r="K2549" t="s">
        <v>24723</v>
      </c>
      <c r="L2549" t="s">
        <v>24724</v>
      </c>
      <c r="M2549" t="s">
        <v>24725</v>
      </c>
      <c r="N2549" t="s">
        <v>23899</v>
      </c>
      <c r="O2549" t="s">
        <v>23900</v>
      </c>
      <c r="P2549" t="s">
        <v>972</v>
      </c>
      <c r="Q2549" t="s">
        <v>971</v>
      </c>
      <c r="R2549" t="s">
        <v>23870</v>
      </c>
      <c r="V2549">
        <v>0.87000893189999995</v>
      </c>
    </row>
    <row r="2550" spans="1:22">
      <c r="A2550" t="s">
        <v>32317</v>
      </c>
      <c r="B2550" t="s">
        <v>24030</v>
      </c>
      <c r="C2550" t="s">
        <v>7148</v>
      </c>
      <c r="D2550" t="s">
        <v>23864</v>
      </c>
      <c r="E2550">
        <v>209</v>
      </c>
      <c r="F2550" s="18">
        <v>9.5999999999999996E-40</v>
      </c>
      <c r="G2550">
        <v>0.436305732</v>
      </c>
      <c r="H2550" t="s">
        <v>32318</v>
      </c>
      <c r="I2550">
        <v>53.6</v>
      </c>
      <c r="J2550" s="18">
        <v>3.7999999999999998E-59</v>
      </c>
      <c r="K2550" t="s">
        <v>32319</v>
      </c>
      <c r="L2550" t="s">
        <v>25026</v>
      </c>
      <c r="M2550" t="s">
        <v>23919</v>
      </c>
      <c r="N2550" t="s">
        <v>23920</v>
      </c>
      <c r="O2550" t="s">
        <v>23869</v>
      </c>
      <c r="P2550" t="s">
        <v>1004</v>
      </c>
      <c r="Q2550" t="s">
        <v>971</v>
      </c>
      <c r="R2550" t="s">
        <v>23870</v>
      </c>
      <c r="V2550">
        <v>0.86954640719999998</v>
      </c>
    </row>
    <row r="2551" spans="1:22">
      <c r="A2551" t="s">
        <v>32320</v>
      </c>
      <c r="B2551" t="s">
        <v>7140</v>
      </c>
      <c r="C2551" t="s">
        <v>7140</v>
      </c>
      <c r="D2551" t="s">
        <v>23864</v>
      </c>
      <c r="E2551">
        <v>136</v>
      </c>
      <c r="F2551" s="18">
        <v>3.5999999999999997E-20</v>
      </c>
      <c r="G2551">
        <v>0.96031745999999996</v>
      </c>
      <c r="H2551" t="s">
        <v>30540</v>
      </c>
      <c r="I2551">
        <v>51.5</v>
      </c>
      <c r="J2551" s="18">
        <v>2.0000000000000001E-32</v>
      </c>
      <c r="K2551" t="s">
        <v>30541</v>
      </c>
      <c r="L2551" t="s">
        <v>24664</v>
      </c>
      <c r="M2551" t="s">
        <v>24665</v>
      </c>
      <c r="N2551" t="s">
        <v>24666</v>
      </c>
      <c r="O2551" t="s">
        <v>23869</v>
      </c>
      <c r="P2551" t="s">
        <v>1004</v>
      </c>
      <c r="Q2551" t="s">
        <v>971</v>
      </c>
      <c r="R2551" t="s">
        <v>23870</v>
      </c>
      <c r="V2551">
        <v>0.86858734869999998</v>
      </c>
    </row>
    <row r="2552" spans="1:22">
      <c r="A2552" t="s">
        <v>32321</v>
      </c>
      <c r="B2552" t="s">
        <v>7140</v>
      </c>
      <c r="C2552" t="s">
        <v>7140</v>
      </c>
      <c r="D2552" t="s">
        <v>23864</v>
      </c>
      <c r="E2552">
        <v>105</v>
      </c>
      <c r="F2552" s="18">
        <v>1.1E-16</v>
      </c>
      <c r="G2552">
        <v>0.83333333300000001</v>
      </c>
      <c r="H2552" t="s">
        <v>32322</v>
      </c>
      <c r="I2552">
        <v>52.4</v>
      </c>
      <c r="J2552" s="18">
        <v>5.7999999999999997E-24</v>
      </c>
      <c r="K2552" t="s">
        <v>32323</v>
      </c>
      <c r="L2552" t="s">
        <v>24941</v>
      </c>
      <c r="M2552" t="s">
        <v>23905</v>
      </c>
      <c r="N2552" t="s">
        <v>23906</v>
      </c>
      <c r="O2552" t="s">
        <v>23900</v>
      </c>
      <c r="P2552" t="s">
        <v>972</v>
      </c>
      <c r="Q2552" t="s">
        <v>971</v>
      </c>
      <c r="R2552" t="s">
        <v>23870</v>
      </c>
      <c r="V2552">
        <v>0.86540570999999999</v>
      </c>
    </row>
    <row r="2553" spans="1:22">
      <c r="A2553" t="s">
        <v>32324</v>
      </c>
      <c r="B2553" t="s">
        <v>7177</v>
      </c>
      <c r="C2553" t="s">
        <v>7177</v>
      </c>
      <c r="D2553" t="s">
        <v>23864</v>
      </c>
      <c r="E2553">
        <v>84</v>
      </c>
      <c r="F2553" s="18">
        <v>3.5999999999999997E-20</v>
      </c>
      <c r="G2553">
        <v>0.35648148099999999</v>
      </c>
      <c r="H2553" t="s">
        <v>32325</v>
      </c>
      <c r="I2553">
        <v>56.1</v>
      </c>
      <c r="J2553" s="18">
        <v>2.1999999999999998E-18</v>
      </c>
      <c r="K2553" t="s">
        <v>32326</v>
      </c>
      <c r="L2553" t="s">
        <v>29504</v>
      </c>
      <c r="M2553" t="s">
        <v>24151</v>
      </c>
      <c r="N2553" t="s">
        <v>23868</v>
      </c>
      <c r="O2553" t="s">
        <v>23869</v>
      </c>
      <c r="P2553" t="s">
        <v>1004</v>
      </c>
      <c r="Q2553" t="s">
        <v>971</v>
      </c>
      <c r="R2553" t="s">
        <v>23870</v>
      </c>
      <c r="V2553">
        <v>0.86540570999999999</v>
      </c>
    </row>
    <row r="2554" spans="1:22">
      <c r="A2554" t="s">
        <v>32327</v>
      </c>
      <c r="B2554" t="s">
        <v>24366</v>
      </c>
      <c r="C2554" t="s">
        <v>7187</v>
      </c>
      <c r="D2554" t="s">
        <v>23864</v>
      </c>
      <c r="E2554">
        <v>95</v>
      </c>
      <c r="F2554" s="18">
        <v>7.3000000000000001E-21</v>
      </c>
      <c r="G2554">
        <v>0.35443037999999999</v>
      </c>
      <c r="H2554" t="s">
        <v>27357</v>
      </c>
      <c r="I2554">
        <v>57.8</v>
      </c>
      <c r="J2554" s="18">
        <v>4.6999999999999995E-25</v>
      </c>
      <c r="K2554" t="s">
        <v>27358</v>
      </c>
      <c r="L2554" t="s">
        <v>27359</v>
      </c>
      <c r="M2554" t="s">
        <v>25317</v>
      </c>
      <c r="N2554" t="s">
        <v>23868</v>
      </c>
      <c r="O2554" t="s">
        <v>23869</v>
      </c>
      <c r="P2554" t="s">
        <v>1004</v>
      </c>
      <c r="Q2554" t="s">
        <v>971</v>
      </c>
      <c r="R2554" t="s">
        <v>23870</v>
      </c>
      <c r="V2554">
        <v>0.86085094309999999</v>
      </c>
    </row>
    <row r="2555" spans="1:22">
      <c r="A2555" t="s">
        <v>32328</v>
      </c>
      <c r="B2555" t="s">
        <v>7130</v>
      </c>
      <c r="C2555" t="s">
        <v>7130</v>
      </c>
      <c r="D2555" t="s">
        <v>23953</v>
      </c>
      <c r="E2555">
        <v>74</v>
      </c>
      <c r="F2555" s="18">
        <v>1.8000000000000001E-19</v>
      </c>
      <c r="G2555">
        <v>0.49230769200000002</v>
      </c>
      <c r="H2555" t="s">
        <v>23954</v>
      </c>
      <c r="I2555">
        <v>65.3</v>
      </c>
      <c r="J2555" s="18">
        <v>2.2000000000000001E-22</v>
      </c>
      <c r="K2555" t="s">
        <v>23955</v>
      </c>
      <c r="L2555" t="s">
        <v>23956</v>
      </c>
      <c r="N2555" t="s">
        <v>23876</v>
      </c>
      <c r="O2555" t="s">
        <v>23869</v>
      </c>
      <c r="P2555" t="s">
        <v>1004</v>
      </c>
      <c r="Q2555" t="s">
        <v>971</v>
      </c>
      <c r="R2555" t="s">
        <v>23870</v>
      </c>
      <c r="V2555">
        <v>0.85955837420000003</v>
      </c>
    </row>
    <row r="2556" spans="1:22">
      <c r="A2556" t="s">
        <v>32329</v>
      </c>
      <c r="B2556" t="s">
        <v>7217</v>
      </c>
      <c r="C2556" t="s">
        <v>7217</v>
      </c>
      <c r="D2556" t="s">
        <v>23940</v>
      </c>
      <c r="E2556">
        <v>117</v>
      </c>
      <c r="F2556" s="18">
        <v>7.0000000000000001E-20</v>
      </c>
      <c r="G2556">
        <v>0.5</v>
      </c>
      <c r="H2556" t="s">
        <v>32330</v>
      </c>
      <c r="I2556">
        <v>61.7</v>
      </c>
      <c r="J2556" s="18">
        <v>4.3E-28</v>
      </c>
      <c r="K2556" t="s">
        <v>32331</v>
      </c>
      <c r="L2556" t="s">
        <v>30829</v>
      </c>
      <c r="M2556" t="s">
        <v>24069</v>
      </c>
      <c r="N2556" t="s">
        <v>23876</v>
      </c>
      <c r="O2556" t="s">
        <v>23869</v>
      </c>
      <c r="P2556" t="s">
        <v>1004</v>
      </c>
      <c r="Q2556" t="s">
        <v>971</v>
      </c>
      <c r="R2556" t="s">
        <v>23870</v>
      </c>
      <c r="V2556">
        <v>0.85431076500000003</v>
      </c>
    </row>
    <row r="2557" spans="1:22">
      <c r="A2557" t="s">
        <v>32332</v>
      </c>
      <c r="B2557" t="s">
        <v>29808</v>
      </c>
      <c r="C2557" t="s">
        <v>29808</v>
      </c>
      <c r="D2557" t="s">
        <v>23915</v>
      </c>
      <c r="E2557">
        <v>96</v>
      </c>
      <c r="F2557" s="18">
        <v>7.9999999999999993E-21</v>
      </c>
      <c r="G2557">
        <v>0.65942029000000002</v>
      </c>
      <c r="H2557" t="s">
        <v>32333</v>
      </c>
      <c r="I2557">
        <v>40.700000000000003</v>
      </c>
      <c r="J2557" s="18">
        <v>2.6999999999999998E-12</v>
      </c>
      <c r="K2557" t="s">
        <v>32334</v>
      </c>
      <c r="L2557" t="s">
        <v>26345</v>
      </c>
      <c r="M2557" t="s">
        <v>25332</v>
      </c>
      <c r="N2557" t="s">
        <v>25333</v>
      </c>
      <c r="O2557" t="s">
        <v>24377</v>
      </c>
      <c r="P2557" t="s">
        <v>24378</v>
      </c>
      <c r="Q2557" t="s">
        <v>397</v>
      </c>
      <c r="R2557" t="s">
        <v>23870</v>
      </c>
      <c r="V2557">
        <v>0.85188374580000004</v>
      </c>
    </row>
    <row r="2558" spans="1:22">
      <c r="A2558" t="s">
        <v>32335</v>
      </c>
      <c r="B2558" t="s">
        <v>7182</v>
      </c>
      <c r="C2558" t="s">
        <v>7182</v>
      </c>
      <c r="D2558" t="s">
        <v>23864</v>
      </c>
      <c r="E2558">
        <v>107</v>
      </c>
      <c r="F2558" s="18">
        <v>7.2000000000000006E-36</v>
      </c>
      <c r="G2558">
        <v>0.37918215599999999</v>
      </c>
      <c r="H2558" t="s">
        <v>32336</v>
      </c>
      <c r="I2558">
        <v>68.599999999999994</v>
      </c>
      <c r="J2558" s="18">
        <v>4.1000000000000001E-41</v>
      </c>
      <c r="K2558" t="s">
        <v>32337</v>
      </c>
      <c r="L2558" t="s">
        <v>24134</v>
      </c>
      <c r="M2558" t="s">
        <v>24018</v>
      </c>
      <c r="N2558" t="s">
        <v>23906</v>
      </c>
      <c r="O2558" t="s">
        <v>23900</v>
      </c>
      <c r="P2558" t="s">
        <v>972</v>
      </c>
      <c r="Q2558" t="s">
        <v>971</v>
      </c>
      <c r="R2558" t="s">
        <v>23870</v>
      </c>
      <c r="V2558">
        <v>0.84922990239999996</v>
      </c>
    </row>
    <row r="2559" spans="1:22">
      <c r="A2559" t="s">
        <v>32338</v>
      </c>
      <c r="B2559" t="s">
        <v>7167</v>
      </c>
      <c r="C2559" t="s">
        <v>7167</v>
      </c>
      <c r="D2559" t="s">
        <v>23864</v>
      </c>
      <c r="E2559">
        <v>182</v>
      </c>
      <c r="F2559" s="18">
        <v>1.5999999999999999E-20</v>
      </c>
      <c r="G2559">
        <v>0.418918919</v>
      </c>
      <c r="H2559" t="s">
        <v>25034</v>
      </c>
      <c r="I2559">
        <v>44.6</v>
      </c>
      <c r="J2559" s="18">
        <v>5.7000000000000002E-35</v>
      </c>
      <c r="K2559" t="s">
        <v>25035</v>
      </c>
      <c r="L2559" t="s">
        <v>24878</v>
      </c>
      <c r="M2559" t="s">
        <v>24879</v>
      </c>
      <c r="N2559" t="s">
        <v>24880</v>
      </c>
      <c r="O2559" t="s">
        <v>23869</v>
      </c>
      <c r="P2559" t="s">
        <v>1004</v>
      </c>
      <c r="Q2559" t="s">
        <v>971</v>
      </c>
      <c r="R2559" t="s">
        <v>23870</v>
      </c>
      <c r="V2559">
        <v>0.84876329250000004</v>
      </c>
    </row>
    <row r="2560" spans="1:22">
      <c r="A2560" t="s">
        <v>32339</v>
      </c>
      <c r="B2560" t="s">
        <v>7117</v>
      </c>
      <c r="C2560" t="s">
        <v>7117</v>
      </c>
      <c r="D2560" t="s">
        <v>23915</v>
      </c>
      <c r="E2560">
        <v>75</v>
      </c>
      <c r="F2560" s="18">
        <v>5.3000000000000003E-16</v>
      </c>
      <c r="G2560">
        <v>0.97499999999999998</v>
      </c>
      <c r="H2560" t="s">
        <v>32340</v>
      </c>
      <c r="I2560">
        <v>78.3</v>
      </c>
      <c r="J2560" s="18">
        <v>8.9000000000000003E-11</v>
      </c>
      <c r="K2560" t="s">
        <v>32341</v>
      </c>
      <c r="L2560" t="s">
        <v>32342</v>
      </c>
      <c r="M2560" t="s">
        <v>32343</v>
      </c>
      <c r="N2560" t="s">
        <v>25366</v>
      </c>
      <c r="O2560" t="s">
        <v>25367</v>
      </c>
      <c r="P2560" t="s">
        <v>5465</v>
      </c>
      <c r="Q2560" t="s">
        <v>5310</v>
      </c>
      <c r="R2560" t="s">
        <v>23870</v>
      </c>
      <c r="V2560">
        <v>0.84809759579999999</v>
      </c>
    </row>
    <row r="2561" spans="1:22">
      <c r="A2561" t="s">
        <v>32344</v>
      </c>
      <c r="B2561" t="s">
        <v>7140</v>
      </c>
      <c r="C2561" t="s">
        <v>7140</v>
      </c>
      <c r="D2561" t="s">
        <v>23864</v>
      </c>
      <c r="E2561">
        <v>118</v>
      </c>
      <c r="F2561" s="18">
        <v>1.0000000000000001E-15</v>
      </c>
      <c r="G2561">
        <v>0.68253968300000001</v>
      </c>
      <c r="H2561" t="s">
        <v>32345</v>
      </c>
      <c r="I2561">
        <v>64.400000000000006</v>
      </c>
      <c r="J2561" s="18">
        <v>7.0999999999999994E-39</v>
      </c>
      <c r="K2561" t="s">
        <v>32346</v>
      </c>
      <c r="L2561" t="s">
        <v>24599</v>
      </c>
      <c r="M2561" t="s">
        <v>24600</v>
      </c>
      <c r="N2561" t="s">
        <v>24601</v>
      </c>
      <c r="O2561" t="s">
        <v>23869</v>
      </c>
      <c r="P2561" t="s">
        <v>1004</v>
      </c>
      <c r="Q2561" t="s">
        <v>971</v>
      </c>
      <c r="R2561" t="s">
        <v>23870</v>
      </c>
      <c r="V2561">
        <v>0.84707084330000004</v>
      </c>
    </row>
    <row r="2562" spans="1:22">
      <c r="A2562" t="s">
        <v>32347</v>
      </c>
      <c r="B2562" t="s">
        <v>7135</v>
      </c>
      <c r="C2562" t="s">
        <v>7135</v>
      </c>
      <c r="D2562" t="s">
        <v>23864</v>
      </c>
      <c r="E2562">
        <v>140</v>
      </c>
      <c r="F2562" s="18">
        <v>1.2E-36</v>
      </c>
      <c r="G2562">
        <v>0.36303630399999998</v>
      </c>
      <c r="H2562" t="s">
        <v>24221</v>
      </c>
      <c r="I2562">
        <v>62</v>
      </c>
      <c r="J2562" s="18">
        <v>2.2000000000000001E-42</v>
      </c>
      <c r="K2562" t="s">
        <v>24222</v>
      </c>
      <c r="L2562" t="s">
        <v>24009</v>
      </c>
      <c r="M2562" t="s">
        <v>23961</v>
      </c>
      <c r="N2562" t="s">
        <v>23962</v>
      </c>
      <c r="O2562" t="s">
        <v>23963</v>
      </c>
      <c r="P2562" t="s">
        <v>5785</v>
      </c>
      <c r="Q2562" t="s">
        <v>5784</v>
      </c>
      <c r="R2562" t="s">
        <v>23870</v>
      </c>
      <c r="V2562">
        <v>0.8437705673</v>
      </c>
    </row>
    <row r="2563" spans="1:22">
      <c r="A2563" t="s">
        <v>32348</v>
      </c>
      <c r="B2563" t="s">
        <v>7177</v>
      </c>
      <c r="C2563" t="s">
        <v>7177</v>
      </c>
      <c r="D2563" t="s">
        <v>23864</v>
      </c>
      <c r="E2563">
        <v>140</v>
      </c>
      <c r="F2563" s="18">
        <v>5.1999999999999997E-48</v>
      </c>
      <c r="G2563">
        <v>0.62962963000000005</v>
      </c>
      <c r="H2563" t="s">
        <v>32349</v>
      </c>
      <c r="I2563">
        <v>76.400000000000006</v>
      </c>
      <c r="J2563" s="18">
        <v>4.2E-54</v>
      </c>
      <c r="K2563" t="s">
        <v>32350</v>
      </c>
      <c r="L2563" t="s">
        <v>24317</v>
      </c>
      <c r="N2563" t="s">
        <v>23920</v>
      </c>
      <c r="O2563" t="s">
        <v>23869</v>
      </c>
      <c r="P2563" t="s">
        <v>1004</v>
      </c>
      <c r="Q2563" t="s">
        <v>971</v>
      </c>
      <c r="R2563" t="s">
        <v>23870</v>
      </c>
      <c r="V2563">
        <v>0.8437705673</v>
      </c>
    </row>
    <row r="2564" spans="1:22">
      <c r="A2564" t="s">
        <v>32351</v>
      </c>
      <c r="B2564" t="s">
        <v>32352</v>
      </c>
      <c r="C2564" t="s">
        <v>7186</v>
      </c>
      <c r="D2564" t="s">
        <v>23864</v>
      </c>
      <c r="E2564">
        <v>140</v>
      </c>
      <c r="F2564" s="18">
        <v>5.9000000000000005E-32</v>
      </c>
      <c r="G2564">
        <v>0.35661764699999998</v>
      </c>
      <c r="H2564" t="s">
        <v>32353</v>
      </c>
      <c r="I2564">
        <v>57.6</v>
      </c>
      <c r="J2564" s="18">
        <v>9.0999999999999999E-25</v>
      </c>
      <c r="K2564" t="s">
        <v>32354</v>
      </c>
      <c r="L2564" t="s">
        <v>28643</v>
      </c>
      <c r="M2564" t="s">
        <v>23905</v>
      </c>
      <c r="N2564" t="s">
        <v>23906</v>
      </c>
      <c r="O2564" t="s">
        <v>23900</v>
      </c>
      <c r="P2564" t="s">
        <v>972</v>
      </c>
      <c r="Q2564" t="s">
        <v>971</v>
      </c>
      <c r="R2564" t="s">
        <v>23870</v>
      </c>
      <c r="V2564">
        <v>0.8437705673</v>
      </c>
    </row>
    <row r="2565" spans="1:22">
      <c r="A2565" t="s">
        <v>32355</v>
      </c>
      <c r="B2565" t="s">
        <v>7184</v>
      </c>
      <c r="C2565" t="s">
        <v>7184</v>
      </c>
      <c r="D2565" t="s">
        <v>23864</v>
      </c>
      <c r="E2565">
        <v>97</v>
      </c>
      <c r="F2565" s="18">
        <v>9.2999999999999998E-35</v>
      </c>
      <c r="G2565">
        <v>0.502793296</v>
      </c>
      <c r="H2565" t="s">
        <v>32356</v>
      </c>
      <c r="I2565">
        <v>68.099999999999994</v>
      </c>
      <c r="J2565" s="18">
        <v>2.7999999999999999E-25</v>
      </c>
      <c r="K2565" t="s">
        <v>32357</v>
      </c>
      <c r="L2565" t="s">
        <v>27980</v>
      </c>
      <c r="M2565" t="s">
        <v>27981</v>
      </c>
      <c r="N2565" t="s">
        <v>23868</v>
      </c>
      <c r="O2565" t="s">
        <v>23869</v>
      </c>
      <c r="P2565" t="s">
        <v>1004</v>
      </c>
      <c r="Q2565" t="s">
        <v>971</v>
      </c>
      <c r="R2565" t="s">
        <v>23870</v>
      </c>
      <c r="V2565">
        <v>0.84310143920000002</v>
      </c>
    </row>
    <row r="2566" spans="1:22">
      <c r="A2566" t="s">
        <v>32358</v>
      </c>
      <c r="B2566" t="s">
        <v>7177</v>
      </c>
      <c r="C2566" t="s">
        <v>7177</v>
      </c>
      <c r="D2566" t="s">
        <v>23864</v>
      </c>
      <c r="E2566">
        <v>151</v>
      </c>
      <c r="F2566" s="18">
        <v>3.5999999999999998E-22</v>
      </c>
      <c r="G2566">
        <v>0.532407407</v>
      </c>
      <c r="H2566" t="s">
        <v>27030</v>
      </c>
      <c r="I2566">
        <v>53.6</v>
      </c>
      <c r="J2566" s="18">
        <v>1.0000000000000001E-37</v>
      </c>
      <c r="K2566" t="s">
        <v>27031</v>
      </c>
      <c r="L2566" t="s">
        <v>27032</v>
      </c>
      <c r="M2566" t="s">
        <v>24052</v>
      </c>
      <c r="N2566" t="s">
        <v>24053</v>
      </c>
      <c r="O2566" t="s">
        <v>24054</v>
      </c>
      <c r="P2566" t="s">
        <v>6041</v>
      </c>
      <c r="Q2566" t="s">
        <v>6040</v>
      </c>
      <c r="R2566" t="s">
        <v>23870</v>
      </c>
      <c r="V2566">
        <v>0.84248105549999996</v>
      </c>
    </row>
    <row r="2567" spans="1:22">
      <c r="A2567" t="s">
        <v>32359</v>
      </c>
      <c r="B2567" t="s">
        <v>7130</v>
      </c>
      <c r="C2567" t="s">
        <v>7130</v>
      </c>
      <c r="D2567" t="s">
        <v>23953</v>
      </c>
      <c r="E2567">
        <v>108</v>
      </c>
      <c r="F2567" s="18">
        <v>1.1E-17</v>
      </c>
      <c r="G2567">
        <v>0.52307692299999997</v>
      </c>
      <c r="H2567" t="s">
        <v>29223</v>
      </c>
      <c r="I2567">
        <v>53.1</v>
      </c>
      <c r="J2567" s="18">
        <v>3.8000000000000001E-23</v>
      </c>
      <c r="K2567" t="s">
        <v>29224</v>
      </c>
      <c r="L2567" t="s">
        <v>26472</v>
      </c>
      <c r="M2567" t="s">
        <v>26473</v>
      </c>
      <c r="N2567" t="s">
        <v>23876</v>
      </c>
      <c r="O2567" t="s">
        <v>23869</v>
      </c>
      <c r="P2567" t="s">
        <v>1004</v>
      </c>
      <c r="Q2567" t="s">
        <v>971</v>
      </c>
      <c r="R2567" t="s">
        <v>23870</v>
      </c>
      <c r="V2567">
        <v>0.84136666250000003</v>
      </c>
    </row>
    <row r="2568" spans="1:22">
      <c r="A2568" t="s">
        <v>32360</v>
      </c>
      <c r="B2568" t="s">
        <v>7184</v>
      </c>
      <c r="C2568" t="s">
        <v>7184</v>
      </c>
      <c r="D2568" t="s">
        <v>23864</v>
      </c>
      <c r="E2568">
        <v>108</v>
      </c>
      <c r="F2568" s="18">
        <v>1.0999999999999999E-34</v>
      </c>
      <c r="G2568">
        <v>0.497206704</v>
      </c>
      <c r="H2568" t="s">
        <v>32361</v>
      </c>
      <c r="I2568">
        <v>82.4</v>
      </c>
      <c r="J2568" s="18">
        <v>1.3000000000000001E-47</v>
      </c>
      <c r="K2568" t="s">
        <v>32362</v>
      </c>
      <c r="L2568" t="s">
        <v>23933</v>
      </c>
      <c r="M2568" t="s">
        <v>23905</v>
      </c>
      <c r="N2568" t="s">
        <v>23906</v>
      </c>
      <c r="O2568" t="s">
        <v>23900</v>
      </c>
      <c r="P2568" t="s">
        <v>972</v>
      </c>
      <c r="Q2568" t="s">
        <v>971</v>
      </c>
      <c r="R2568" t="s">
        <v>23870</v>
      </c>
      <c r="V2568">
        <v>0.84136666250000003</v>
      </c>
    </row>
    <row r="2569" spans="1:22">
      <c r="A2569" t="s">
        <v>32363</v>
      </c>
      <c r="B2569" t="s">
        <v>23974</v>
      </c>
      <c r="C2569" t="s">
        <v>7208</v>
      </c>
      <c r="D2569" t="s">
        <v>23940</v>
      </c>
      <c r="E2569">
        <v>108</v>
      </c>
      <c r="F2569" s="18">
        <v>5.4999999999999998E-30</v>
      </c>
      <c r="G2569">
        <v>0.570588235</v>
      </c>
      <c r="H2569" t="s">
        <v>32364</v>
      </c>
      <c r="I2569">
        <v>78.5</v>
      </c>
      <c r="J2569" s="18">
        <v>3.8000000000000002E-39</v>
      </c>
      <c r="K2569" t="s">
        <v>32365</v>
      </c>
      <c r="L2569" t="s">
        <v>32366</v>
      </c>
      <c r="M2569" t="s">
        <v>32367</v>
      </c>
      <c r="N2569" t="s">
        <v>30282</v>
      </c>
      <c r="O2569" t="s">
        <v>26390</v>
      </c>
      <c r="P2569" t="s">
        <v>5465</v>
      </c>
      <c r="Q2569" t="s">
        <v>5310</v>
      </c>
      <c r="R2569" t="s">
        <v>23870</v>
      </c>
      <c r="V2569">
        <v>0.84136666250000003</v>
      </c>
    </row>
    <row r="2570" spans="1:22">
      <c r="A2570" t="s">
        <v>32368</v>
      </c>
      <c r="B2570" t="s">
        <v>7220</v>
      </c>
      <c r="C2570" t="s">
        <v>7220</v>
      </c>
      <c r="D2570" t="s">
        <v>23940</v>
      </c>
      <c r="E2570">
        <v>76</v>
      </c>
      <c r="F2570" s="18">
        <v>4.8999999999999998E-22</v>
      </c>
      <c r="G2570">
        <v>0.40112994400000002</v>
      </c>
      <c r="H2570" t="s">
        <v>25742</v>
      </c>
      <c r="I2570">
        <v>81.599999999999994</v>
      </c>
      <c r="J2570" s="18">
        <v>1.0999999999999999E-27</v>
      </c>
      <c r="K2570" t="s">
        <v>25743</v>
      </c>
      <c r="L2570" t="s">
        <v>23992</v>
      </c>
      <c r="M2570" t="s">
        <v>23961</v>
      </c>
      <c r="N2570" t="s">
        <v>23962</v>
      </c>
      <c r="O2570" t="s">
        <v>23963</v>
      </c>
      <c r="P2570" t="s">
        <v>5785</v>
      </c>
      <c r="Q2570" t="s">
        <v>5784</v>
      </c>
      <c r="R2570" t="s">
        <v>23870</v>
      </c>
      <c r="V2570">
        <v>0.83693841690000004</v>
      </c>
    </row>
    <row r="2571" spans="1:22">
      <c r="A2571" t="s">
        <v>32369</v>
      </c>
      <c r="B2571" t="s">
        <v>7679</v>
      </c>
      <c r="C2571" t="s">
        <v>7187</v>
      </c>
      <c r="D2571" t="s">
        <v>23864</v>
      </c>
      <c r="E2571">
        <v>120</v>
      </c>
      <c r="F2571" s="18">
        <v>2.5999999999999999E-33</v>
      </c>
      <c r="G2571">
        <v>0.41666666699999999</v>
      </c>
      <c r="H2571" t="s">
        <v>32370</v>
      </c>
      <c r="I2571">
        <v>70.8</v>
      </c>
      <c r="J2571" s="18">
        <v>7.0000000000000004E-42</v>
      </c>
      <c r="K2571" t="s">
        <v>32371</v>
      </c>
      <c r="L2571" t="s">
        <v>28530</v>
      </c>
      <c r="M2571" t="s">
        <v>23905</v>
      </c>
      <c r="N2571" t="s">
        <v>23906</v>
      </c>
      <c r="O2571" t="s">
        <v>23900</v>
      </c>
      <c r="P2571" t="s">
        <v>972</v>
      </c>
      <c r="Q2571" t="s">
        <v>971</v>
      </c>
      <c r="R2571" t="s">
        <v>23870</v>
      </c>
      <c r="V2571">
        <v>0.83295299590000005</v>
      </c>
    </row>
    <row r="2572" spans="1:22">
      <c r="A2572" t="s">
        <v>32372</v>
      </c>
      <c r="B2572" t="s">
        <v>7167</v>
      </c>
      <c r="C2572" t="s">
        <v>7167</v>
      </c>
      <c r="D2572" t="s">
        <v>23864</v>
      </c>
      <c r="E2572">
        <v>164</v>
      </c>
      <c r="F2572" s="18">
        <v>1.7999999999999999E-20</v>
      </c>
      <c r="G2572">
        <v>0.46621621600000002</v>
      </c>
      <c r="H2572" t="s">
        <v>32373</v>
      </c>
      <c r="I2572">
        <v>54.3</v>
      </c>
      <c r="J2572" s="18">
        <v>2.2000000000000001E-46</v>
      </c>
      <c r="K2572" t="s">
        <v>32374</v>
      </c>
      <c r="L2572" t="s">
        <v>25631</v>
      </c>
      <c r="M2572" t="s">
        <v>24725</v>
      </c>
      <c r="N2572" t="s">
        <v>23899</v>
      </c>
      <c r="O2572" t="s">
        <v>23900</v>
      </c>
      <c r="P2572" t="s">
        <v>972</v>
      </c>
      <c r="Q2572" t="s">
        <v>971</v>
      </c>
      <c r="R2572" t="s">
        <v>23870</v>
      </c>
      <c r="V2572">
        <v>0.83110609349999998</v>
      </c>
    </row>
    <row r="2573" spans="1:22">
      <c r="A2573" t="s">
        <v>32375</v>
      </c>
      <c r="B2573" t="s">
        <v>7679</v>
      </c>
      <c r="C2573" t="s">
        <v>7187</v>
      </c>
      <c r="D2573" t="s">
        <v>23864</v>
      </c>
      <c r="E2573">
        <v>186</v>
      </c>
      <c r="F2573" s="18">
        <v>1.2E-53</v>
      </c>
      <c r="G2573">
        <v>0.56884058000000004</v>
      </c>
      <c r="H2573" t="s">
        <v>32376</v>
      </c>
      <c r="I2573">
        <v>48.4</v>
      </c>
      <c r="J2573" s="18">
        <v>4.6000000000000001E-48</v>
      </c>
      <c r="K2573" t="s">
        <v>32377</v>
      </c>
      <c r="L2573" t="s">
        <v>24643</v>
      </c>
      <c r="M2573" t="s">
        <v>23919</v>
      </c>
      <c r="N2573" t="s">
        <v>23920</v>
      </c>
      <c r="O2573" t="s">
        <v>23869</v>
      </c>
      <c r="P2573" t="s">
        <v>1004</v>
      </c>
      <c r="Q2573" t="s">
        <v>971</v>
      </c>
      <c r="R2573" t="s">
        <v>23870</v>
      </c>
      <c r="V2573">
        <v>0.83051031850000001</v>
      </c>
    </row>
    <row r="2574" spans="1:22">
      <c r="A2574" t="s">
        <v>32378</v>
      </c>
      <c r="B2574" t="s">
        <v>24811</v>
      </c>
      <c r="C2574" t="s">
        <v>24811</v>
      </c>
      <c r="D2574" t="s">
        <v>23915</v>
      </c>
      <c r="E2574">
        <v>318</v>
      </c>
      <c r="F2574" s="18">
        <v>1.1E-24</v>
      </c>
      <c r="G2574">
        <v>0.77777777800000003</v>
      </c>
      <c r="H2574" t="s">
        <v>30611</v>
      </c>
      <c r="I2574">
        <v>34.299999999999997</v>
      </c>
      <c r="J2574" s="18">
        <v>1.7E-39</v>
      </c>
      <c r="K2574" t="s">
        <v>30612</v>
      </c>
      <c r="L2574" t="s">
        <v>30613</v>
      </c>
      <c r="M2574" t="s">
        <v>23892</v>
      </c>
      <c r="N2574" t="s">
        <v>23893</v>
      </c>
      <c r="O2574" t="s">
        <v>23869</v>
      </c>
      <c r="P2574" t="s">
        <v>1004</v>
      </c>
      <c r="Q2574" t="s">
        <v>971</v>
      </c>
      <c r="R2574" t="s">
        <v>23870</v>
      </c>
      <c r="V2574">
        <v>0.82866678839999997</v>
      </c>
    </row>
    <row r="2575" spans="1:22">
      <c r="A2575" t="s">
        <v>32379</v>
      </c>
      <c r="B2575" t="s">
        <v>7119</v>
      </c>
      <c r="C2575" t="s">
        <v>7119</v>
      </c>
      <c r="D2575" t="s">
        <v>23915</v>
      </c>
      <c r="E2575">
        <v>88</v>
      </c>
      <c r="F2575" s="18">
        <v>3.1000000000000001E-16</v>
      </c>
      <c r="G2575">
        <v>0.59649122799999998</v>
      </c>
      <c r="H2575" t="s">
        <v>32380</v>
      </c>
      <c r="I2575">
        <v>42.6</v>
      </c>
      <c r="J2575" s="18">
        <v>2.7E-6</v>
      </c>
      <c r="K2575" t="s">
        <v>32381</v>
      </c>
      <c r="L2575" t="s">
        <v>26860</v>
      </c>
      <c r="M2575" t="s">
        <v>23905</v>
      </c>
      <c r="N2575" t="s">
        <v>23906</v>
      </c>
      <c r="O2575" t="s">
        <v>23900</v>
      </c>
      <c r="P2575" t="s">
        <v>972</v>
      </c>
      <c r="Q2575" t="s">
        <v>971</v>
      </c>
      <c r="R2575" t="s">
        <v>23870</v>
      </c>
      <c r="V2575">
        <v>0.82606908690000003</v>
      </c>
    </row>
    <row r="2576" spans="1:22">
      <c r="A2576" t="s">
        <v>32382</v>
      </c>
      <c r="B2576" t="s">
        <v>7177</v>
      </c>
      <c r="C2576" t="s">
        <v>7177</v>
      </c>
      <c r="D2576" t="s">
        <v>23864</v>
      </c>
      <c r="E2576">
        <v>88</v>
      </c>
      <c r="F2576" s="18">
        <v>3.4000000000000002E-19</v>
      </c>
      <c r="G2576">
        <v>0.37037037</v>
      </c>
      <c r="H2576" t="s">
        <v>32383</v>
      </c>
      <c r="I2576">
        <v>76.099999999999994</v>
      </c>
      <c r="J2576" s="18">
        <v>5.7000000000000003E-33</v>
      </c>
      <c r="K2576" t="s">
        <v>32384</v>
      </c>
      <c r="L2576" t="s">
        <v>23992</v>
      </c>
      <c r="M2576" t="s">
        <v>23961</v>
      </c>
      <c r="N2576" t="s">
        <v>23962</v>
      </c>
      <c r="O2576" t="s">
        <v>23963</v>
      </c>
      <c r="P2576" t="s">
        <v>5785</v>
      </c>
      <c r="Q2576" t="s">
        <v>5784</v>
      </c>
      <c r="R2576" t="s">
        <v>23870</v>
      </c>
      <c r="V2576">
        <v>0.82606908690000003</v>
      </c>
    </row>
    <row r="2577" spans="1:22">
      <c r="A2577" t="s">
        <v>32385</v>
      </c>
      <c r="B2577" t="s">
        <v>7184</v>
      </c>
      <c r="C2577" t="s">
        <v>7184</v>
      </c>
      <c r="D2577" t="s">
        <v>23864</v>
      </c>
      <c r="E2577">
        <v>77</v>
      </c>
      <c r="F2577" s="18">
        <v>3.3999999999999998E-22</v>
      </c>
      <c r="G2577">
        <v>0.40223463700000001</v>
      </c>
      <c r="H2577" t="s">
        <v>32386</v>
      </c>
      <c r="I2577">
        <v>68.400000000000006</v>
      </c>
      <c r="J2577" s="18">
        <v>4.7999999999999999E-20</v>
      </c>
      <c r="K2577" t="s">
        <v>32387</v>
      </c>
      <c r="L2577" t="s">
        <v>24168</v>
      </c>
      <c r="M2577" t="s">
        <v>24018</v>
      </c>
      <c r="N2577" t="s">
        <v>23906</v>
      </c>
      <c r="O2577" t="s">
        <v>23900</v>
      </c>
      <c r="P2577" t="s">
        <v>972</v>
      </c>
      <c r="Q2577" t="s">
        <v>971</v>
      </c>
      <c r="R2577" t="s">
        <v>23870</v>
      </c>
      <c r="V2577">
        <v>0.82606908690000003</v>
      </c>
    </row>
    <row r="2578" spans="1:22">
      <c r="A2578" t="s">
        <v>32388</v>
      </c>
      <c r="B2578" t="s">
        <v>23974</v>
      </c>
      <c r="C2578" t="s">
        <v>7208</v>
      </c>
      <c r="D2578" t="s">
        <v>23940</v>
      </c>
      <c r="E2578">
        <v>88</v>
      </c>
      <c r="F2578" s="18">
        <v>1.1E-17</v>
      </c>
      <c r="G2578">
        <v>0.46470588200000001</v>
      </c>
      <c r="H2578" t="s">
        <v>32389</v>
      </c>
      <c r="I2578">
        <v>74.099999999999994</v>
      </c>
      <c r="J2578" s="18">
        <v>6.0999999999999999E-27</v>
      </c>
      <c r="K2578" t="s">
        <v>32390</v>
      </c>
      <c r="L2578" t="s">
        <v>29960</v>
      </c>
      <c r="M2578" t="s">
        <v>23951</v>
      </c>
      <c r="N2578" t="s">
        <v>23868</v>
      </c>
      <c r="O2578" t="s">
        <v>23869</v>
      </c>
      <c r="P2578" t="s">
        <v>1004</v>
      </c>
      <c r="Q2578" t="s">
        <v>971</v>
      </c>
      <c r="R2578" t="s">
        <v>23870</v>
      </c>
      <c r="V2578">
        <v>0.82606908690000003</v>
      </c>
    </row>
    <row r="2579" spans="1:22">
      <c r="A2579" t="s">
        <v>32391</v>
      </c>
      <c r="B2579" t="s">
        <v>7220</v>
      </c>
      <c r="C2579" t="s">
        <v>7220</v>
      </c>
      <c r="D2579" t="s">
        <v>23940</v>
      </c>
      <c r="E2579">
        <v>88</v>
      </c>
      <c r="F2579" s="18">
        <v>6.4000000000000004E-31</v>
      </c>
      <c r="G2579">
        <v>0.446327684</v>
      </c>
      <c r="H2579" t="s">
        <v>29776</v>
      </c>
      <c r="I2579">
        <v>58.2</v>
      </c>
      <c r="J2579" s="18">
        <v>7.7000000000000002E-22</v>
      </c>
      <c r="K2579" t="s">
        <v>29777</v>
      </c>
      <c r="L2579" t="s">
        <v>29778</v>
      </c>
      <c r="M2579" t="s">
        <v>27615</v>
      </c>
      <c r="O2579" t="s">
        <v>23869</v>
      </c>
      <c r="P2579" t="s">
        <v>1004</v>
      </c>
      <c r="Q2579" t="s">
        <v>971</v>
      </c>
      <c r="R2579" t="s">
        <v>23870</v>
      </c>
      <c r="V2579">
        <v>0.82606908690000003</v>
      </c>
    </row>
    <row r="2580" spans="1:22">
      <c r="A2580" t="s">
        <v>32392</v>
      </c>
      <c r="B2580" t="s">
        <v>24721</v>
      </c>
      <c r="C2580" t="s">
        <v>24721</v>
      </c>
      <c r="D2580" t="s">
        <v>24721</v>
      </c>
      <c r="E2580">
        <v>77</v>
      </c>
      <c r="F2580" s="18">
        <v>1.3E-20</v>
      </c>
      <c r="G2580">
        <v>0.95238095199999995</v>
      </c>
      <c r="H2580" t="s">
        <v>32393</v>
      </c>
      <c r="I2580">
        <v>50</v>
      </c>
      <c r="J2580" s="18">
        <v>2.0000000000000001E-10</v>
      </c>
      <c r="K2580" t="s">
        <v>32394</v>
      </c>
      <c r="L2580" t="s">
        <v>32395</v>
      </c>
      <c r="O2580" t="s">
        <v>32396</v>
      </c>
      <c r="Q2580" t="s">
        <v>844</v>
      </c>
      <c r="R2580" t="s">
        <v>23870</v>
      </c>
      <c r="V2580">
        <v>0.82606908690000003</v>
      </c>
    </row>
    <row r="2581" spans="1:22">
      <c r="A2581" t="s">
        <v>32397</v>
      </c>
      <c r="B2581" t="s">
        <v>7119</v>
      </c>
      <c r="C2581" t="s">
        <v>7119</v>
      </c>
      <c r="D2581" t="s">
        <v>23915</v>
      </c>
      <c r="E2581">
        <v>155</v>
      </c>
      <c r="F2581" s="18">
        <v>1.1E-21</v>
      </c>
      <c r="G2581">
        <v>0.88596491200000005</v>
      </c>
      <c r="H2581" t="s">
        <v>32398</v>
      </c>
      <c r="I2581">
        <v>52</v>
      </c>
      <c r="J2581" s="18">
        <v>1E-8</v>
      </c>
      <c r="K2581" t="s">
        <v>32399</v>
      </c>
      <c r="L2581" t="s">
        <v>32400</v>
      </c>
      <c r="M2581" t="s">
        <v>26646</v>
      </c>
      <c r="N2581" t="s">
        <v>23876</v>
      </c>
      <c r="O2581" t="s">
        <v>23869</v>
      </c>
      <c r="P2581" t="s">
        <v>1004</v>
      </c>
      <c r="Q2581" t="s">
        <v>971</v>
      </c>
      <c r="R2581" t="s">
        <v>23870</v>
      </c>
      <c r="V2581">
        <v>0.82073960889999997</v>
      </c>
    </row>
    <row r="2582" spans="1:22">
      <c r="A2582" t="s">
        <v>32401</v>
      </c>
      <c r="B2582" t="s">
        <v>7130</v>
      </c>
      <c r="C2582" t="s">
        <v>7130</v>
      </c>
      <c r="D2582" t="s">
        <v>23953</v>
      </c>
      <c r="E2582">
        <v>122</v>
      </c>
      <c r="F2582" s="18">
        <v>2.5000000000000002E-32</v>
      </c>
      <c r="G2582">
        <v>0.84615384599999999</v>
      </c>
      <c r="H2582" t="s">
        <v>26181</v>
      </c>
      <c r="I2582">
        <v>51.7</v>
      </c>
      <c r="J2582" s="18">
        <v>1.2999999999999999E-30</v>
      </c>
      <c r="K2582" t="s">
        <v>26182</v>
      </c>
      <c r="L2582" t="s">
        <v>24664</v>
      </c>
      <c r="M2582" t="s">
        <v>24665</v>
      </c>
      <c r="N2582" t="s">
        <v>24666</v>
      </c>
      <c r="O2582" t="s">
        <v>23869</v>
      </c>
      <c r="P2582" t="s">
        <v>1004</v>
      </c>
      <c r="Q2582" t="s">
        <v>971</v>
      </c>
      <c r="R2582" t="s">
        <v>23870</v>
      </c>
      <c r="V2582">
        <v>0.81929802880000002</v>
      </c>
    </row>
    <row r="2583" spans="1:22">
      <c r="A2583" t="s">
        <v>32402</v>
      </c>
      <c r="B2583" t="s">
        <v>24030</v>
      </c>
      <c r="C2583" t="s">
        <v>7148</v>
      </c>
      <c r="D2583" t="s">
        <v>23864</v>
      </c>
      <c r="E2583">
        <v>378</v>
      </c>
      <c r="F2583" s="18">
        <v>4.1999999999999998E-63</v>
      </c>
      <c r="G2583">
        <v>0.70700636900000002</v>
      </c>
      <c r="H2583" t="s">
        <v>32403</v>
      </c>
      <c r="I2583">
        <v>51.9</v>
      </c>
      <c r="J2583" s="18">
        <v>1.1999999999999999E-106</v>
      </c>
      <c r="K2583" t="s">
        <v>32404</v>
      </c>
      <c r="L2583" t="s">
        <v>28997</v>
      </c>
      <c r="M2583" t="s">
        <v>23919</v>
      </c>
      <c r="N2583" t="s">
        <v>23920</v>
      </c>
      <c r="O2583" t="s">
        <v>23869</v>
      </c>
      <c r="P2583" t="s">
        <v>1004</v>
      </c>
      <c r="Q2583" t="s">
        <v>971</v>
      </c>
      <c r="R2583" t="s">
        <v>23870</v>
      </c>
      <c r="V2583">
        <v>0.81732761499999995</v>
      </c>
    </row>
    <row r="2584" spans="1:22">
      <c r="A2584" t="s">
        <v>32405</v>
      </c>
      <c r="B2584" t="s">
        <v>7182</v>
      </c>
      <c r="C2584" t="s">
        <v>7182</v>
      </c>
      <c r="D2584" t="s">
        <v>23864</v>
      </c>
      <c r="E2584">
        <v>145</v>
      </c>
      <c r="F2584" s="18">
        <v>3.1999999999999999E-27</v>
      </c>
      <c r="G2584">
        <v>0.39033457199999999</v>
      </c>
      <c r="H2584" t="s">
        <v>32406</v>
      </c>
      <c r="I2584">
        <v>49.3</v>
      </c>
      <c r="J2584" s="18">
        <v>8.0000000000000004E-32</v>
      </c>
      <c r="K2584" t="s">
        <v>32407</v>
      </c>
      <c r="L2584" t="s">
        <v>23875</v>
      </c>
      <c r="N2584" t="s">
        <v>23876</v>
      </c>
      <c r="O2584" t="s">
        <v>23869</v>
      </c>
      <c r="P2584" t="s">
        <v>1004</v>
      </c>
      <c r="Q2584" t="s">
        <v>971</v>
      </c>
      <c r="R2584" t="s">
        <v>23870</v>
      </c>
      <c r="V2584">
        <v>0.81467503050000001</v>
      </c>
    </row>
    <row r="2585" spans="1:22">
      <c r="A2585" t="s">
        <v>32408</v>
      </c>
      <c r="B2585" t="s">
        <v>7159</v>
      </c>
      <c r="C2585" t="s">
        <v>7159</v>
      </c>
      <c r="D2585" t="s">
        <v>23864</v>
      </c>
      <c r="E2585">
        <v>124</v>
      </c>
      <c r="F2585" s="18">
        <v>1.5E-34</v>
      </c>
      <c r="G2585">
        <v>0.64885496200000004</v>
      </c>
      <c r="H2585" t="s">
        <v>32409</v>
      </c>
      <c r="I2585">
        <v>67.2</v>
      </c>
      <c r="J2585" s="18">
        <v>6.6000000000000003E-43</v>
      </c>
      <c r="K2585" t="s">
        <v>32410</v>
      </c>
      <c r="L2585" t="s">
        <v>32411</v>
      </c>
      <c r="M2585" t="s">
        <v>25317</v>
      </c>
      <c r="N2585" t="s">
        <v>23868</v>
      </c>
      <c r="O2585" t="s">
        <v>23869</v>
      </c>
      <c r="P2585" t="s">
        <v>1004</v>
      </c>
      <c r="Q2585" t="s">
        <v>971</v>
      </c>
      <c r="R2585" t="s">
        <v>23870</v>
      </c>
      <c r="V2585">
        <v>0.80608354439999996</v>
      </c>
    </row>
    <row r="2586" spans="1:22">
      <c r="A2586" t="s">
        <v>32412</v>
      </c>
      <c r="B2586" t="s">
        <v>7140</v>
      </c>
      <c r="C2586" t="s">
        <v>7140</v>
      </c>
      <c r="D2586" t="s">
        <v>23864</v>
      </c>
      <c r="E2586">
        <v>113</v>
      </c>
      <c r="F2586" s="18">
        <v>7.3000000000000003E-17</v>
      </c>
      <c r="G2586">
        <v>0.76984127000000002</v>
      </c>
      <c r="H2586" t="s">
        <v>32413</v>
      </c>
      <c r="I2586">
        <v>45.5</v>
      </c>
      <c r="J2586" s="18">
        <v>1.8000000000000001E-15</v>
      </c>
      <c r="K2586" t="s">
        <v>32414</v>
      </c>
      <c r="L2586" t="s">
        <v>29355</v>
      </c>
      <c r="M2586" t="s">
        <v>23925</v>
      </c>
      <c r="N2586" t="s">
        <v>23899</v>
      </c>
      <c r="O2586" t="s">
        <v>23900</v>
      </c>
      <c r="P2586" t="s">
        <v>972</v>
      </c>
      <c r="Q2586" t="s">
        <v>971</v>
      </c>
      <c r="R2586" t="s">
        <v>23870</v>
      </c>
      <c r="V2586">
        <v>0.80413804919999998</v>
      </c>
    </row>
    <row r="2587" spans="1:22">
      <c r="A2587" t="s">
        <v>32415</v>
      </c>
      <c r="B2587" t="s">
        <v>7119</v>
      </c>
      <c r="C2587" t="s">
        <v>7119</v>
      </c>
      <c r="D2587" t="s">
        <v>23915</v>
      </c>
      <c r="E2587">
        <v>68</v>
      </c>
      <c r="F2587" s="18">
        <v>6.3000000000000002E-23</v>
      </c>
      <c r="G2587">
        <v>0.57894736800000002</v>
      </c>
      <c r="H2587" t="s">
        <v>27662</v>
      </c>
      <c r="I2587">
        <v>71.2</v>
      </c>
      <c r="J2587" s="18">
        <v>5.1000000000000005E-13</v>
      </c>
      <c r="K2587" t="s">
        <v>27663</v>
      </c>
      <c r="L2587" t="s">
        <v>27664</v>
      </c>
      <c r="M2587" t="s">
        <v>23905</v>
      </c>
      <c r="N2587" t="s">
        <v>23906</v>
      </c>
      <c r="O2587" t="s">
        <v>23900</v>
      </c>
      <c r="P2587" t="s">
        <v>972</v>
      </c>
      <c r="Q2587" t="s">
        <v>971</v>
      </c>
      <c r="R2587" t="s">
        <v>23870</v>
      </c>
      <c r="V2587">
        <v>0.80177293719999998</v>
      </c>
    </row>
    <row r="2588" spans="1:22">
      <c r="A2588" t="s">
        <v>32416</v>
      </c>
      <c r="B2588" t="s">
        <v>24006</v>
      </c>
      <c r="C2588" t="s">
        <v>7148</v>
      </c>
      <c r="D2588" t="s">
        <v>23864</v>
      </c>
      <c r="E2588">
        <v>170</v>
      </c>
      <c r="F2588" s="18">
        <v>2.4999999999999999E-61</v>
      </c>
      <c r="G2588">
        <v>0.38176638200000002</v>
      </c>
      <c r="H2588" t="s">
        <v>28163</v>
      </c>
      <c r="I2588">
        <v>82.2</v>
      </c>
      <c r="J2588" s="18">
        <v>9.1999999999999993E-80</v>
      </c>
      <c r="K2588" t="s">
        <v>28164</v>
      </c>
      <c r="L2588" t="s">
        <v>23992</v>
      </c>
      <c r="M2588" t="s">
        <v>23961</v>
      </c>
      <c r="N2588" t="s">
        <v>23962</v>
      </c>
      <c r="O2588" t="s">
        <v>23963</v>
      </c>
      <c r="P2588" t="s">
        <v>5785</v>
      </c>
      <c r="Q2588" t="s">
        <v>5784</v>
      </c>
      <c r="R2588" t="s">
        <v>23870</v>
      </c>
      <c r="V2588">
        <v>0.80177293719999998</v>
      </c>
    </row>
    <row r="2589" spans="1:22">
      <c r="A2589" t="s">
        <v>32417</v>
      </c>
      <c r="B2589" t="s">
        <v>7196</v>
      </c>
      <c r="C2589" t="s">
        <v>7196</v>
      </c>
      <c r="D2589" t="s">
        <v>23864</v>
      </c>
      <c r="E2589">
        <v>136</v>
      </c>
      <c r="F2589" s="18">
        <v>2.6000000000000001E-19</v>
      </c>
      <c r="G2589">
        <v>0.96875</v>
      </c>
      <c r="H2589" t="s">
        <v>32418</v>
      </c>
      <c r="I2589">
        <v>43.2</v>
      </c>
      <c r="J2589" s="18">
        <v>8.0000000000000006E-18</v>
      </c>
      <c r="K2589" t="s">
        <v>32419</v>
      </c>
      <c r="L2589" t="s">
        <v>32420</v>
      </c>
      <c r="M2589" t="s">
        <v>32421</v>
      </c>
      <c r="N2589" t="s">
        <v>24638</v>
      </c>
      <c r="O2589" t="s">
        <v>23869</v>
      </c>
      <c r="P2589" t="s">
        <v>1004</v>
      </c>
      <c r="Q2589" t="s">
        <v>971</v>
      </c>
      <c r="R2589" t="s">
        <v>23870</v>
      </c>
      <c r="V2589">
        <v>0.80177293719999998</v>
      </c>
    </row>
    <row r="2590" spans="1:22">
      <c r="A2590" t="s">
        <v>32422</v>
      </c>
      <c r="B2590" t="s">
        <v>23974</v>
      </c>
      <c r="C2590" t="s">
        <v>7208</v>
      </c>
      <c r="D2590" t="s">
        <v>23940</v>
      </c>
      <c r="E2590">
        <v>68</v>
      </c>
      <c r="F2590" s="18">
        <v>8.4000000000000004E-16</v>
      </c>
      <c r="G2590">
        <v>0.38823529400000001</v>
      </c>
      <c r="H2590" t="s">
        <v>32423</v>
      </c>
      <c r="I2590">
        <v>67.599999999999994</v>
      </c>
      <c r="J2590" s="18">
        <v>5.8000000000000006E-17</v>
      </c>
      <c r="K2590" t="s">
        <v>32424</v>
      </c>
      <c r="L2590" t="s">
        <v>32425</v>
      </c>
      <c r="M2590" t="s">
        <v>31820</v>
      </c>
      <c r="N2590" t="s">
        <v>25022</v>
      </c>
      <c r="O2590" t="s">
        <v>23869</v>
      </c>
      <c r="P2590" t="s">
        <v>1004</v>
      </c>
      <c r="Q2590" t="s">
        <v>971</v>
      </c>
      <c r="R2590" t="s">
        <v>23870</v>
      </c>
      <c r="V2590">
        <v>0.80177293719999998</v>
      </c>
    </row>
    <row r="2591" spans="1:22">
      <c r="A2591" t="s">
        <v>32426</v>
      </c>
      <c r="B2591" t="s">
        <v>7177</v>
      </c>
      <c r="C2591" t="s">
        <v>7177</v>
      </c>
      <c r="D2591" t="s">
        <v>23864</v>
      </c>
      <c r="E2591">
        <v>115</v>
      </c>
      <c r="F2591" s="18">
        <v>1.1E-26</v>
      </c>
      <c r="G2591">
        <v>0.44907407399999999</v>
      </c>
      <c r="H2591" t="s">
        <v>32427</v>
      </c>
      <c r="I2591">
        <v>50.9</v>
      </c>
      <c r="J2591" s="18">
        <v>6.9999999999999999E-23</v>
      </c>
      <c r="K2591" t="s">
        <v>32428</v>
      </c>
      <c r="L2591" t="s">
        <v>32429</v>
      </c>
      <c r="M2591" t="s">
        <v>32430</v>
      </c>
      <c r="N2591" t="s">
        <v>24655</v>
      </c>
      <c r="O2591" t="s">
        <v>24656</v>
      </c>
      <c r="P2591" t="s">
        <v>72</v>
      </c>
      <c r="Q2591" t="s">
        <v>72</v>
      </c>
      <c r="R2591" t="s">
        <v>23870</v>
      </c>
      <c r="V2591">
        <v>0.63212243170000004</v>
      </c>
    </row>
    <row r="2592" spans="1:22">
      <c r="A2592" t="s">
        <v>32431</v>
      </c>
      <c r="B2592" t="s">
        <v>7140</v>
      </c>
      <c r="C2592" t="s">
        <v>7140</v>
      </c>
      <c r="D2592" t="s">
        <v>23864</v>
      </c>
      <c r="E2592">
        <v>148</v>
      </c>
      <c r="F2592" s="18">
        <v>6.3000000000000001E-17</v>
      </c>
      <c r="G2592">
        <v>0.96031745999999996</v>
      </c>
      <c r="H2592" t="s">
        <v>32432</v>
      </c>
      <c r="I2592">
        <v>48.8</v>
      </c>
      <c r="J2592" s="18">
        <v>1.2999999999999999E-32</v>
      </c>
      <c r="K2592" t="s">
        <v>32433</v>
      </c>
      <c r="L2592" t="s">
        <v>32434</v>
      </c>
      <c r="M2592" t="s">
        <v>32435</v>
      </c>
      <c r="N2592" t="s">
        <v>31730</v>
      </c>
      <c r="O2592" t="s">
        <v>31731</v>
      </c>
      <c r="P2592" t="s">
        <v>24924</v>
      </c>
      <c r="Q2592" t="s">
        <v>5257</v>
      </c>
      <c r="R2592" t="s">
        <v>23870</v>
      </c>
      <c r="V2592">
        <v>0.7981613474</v>
      </c>
    </row>
    <row r="2593" spans="1:22">
      <c r="A2593" t="s">
        <v>32436</v>
      </c>
      <c r="B2593" t="s">
        <v>7123</v>
      </c>
      <c r="C2593" t="s">
        <v>7123</v>
      </c>
      <c r="D2593" t="s">
        <v>23915</v>
      </c>
      <c r="E2593">
        <v>114</v>
      </c>
      <c r="F2593" s="18">
        <v>7.4000000000000006E-27</v>
      </c>
      <c r="G2593">
        <v>0.63736263699999995</v>
      </c>
      <c r="H2593" t="s">
        <v>32437</v>
      </c>
      <c r="I2593">
        <v>49.6</v>
      </c>
      <c r="J2593" s="18">
        <v>1.5999999999999999E-19</v>
      </c>
      <c r="K2593" t="s">
        <v>32438</v>
      </c>
      <c r="L2593" t="s">
        <v>32439</v>
      </c>
      <c r="M2593" t="s">
        <v>30272</v>
      </c>
      <c r="N2593" t="s">
        <v>23987</v>
      </c>
      <c r="O2593" t="s">
        <v>23988</v>
      </c>
      <c r="P2593" t="s">
        <v>972</v>
      </c>
      <c r="Q2593" t="s">
        <v>971</v>
      </c>
      <c r="R2593" t="s">
        <v>23870</v>
      </c>
      <c r="V2593">
        <v>0.79708420660000001</v>
      </c>
    </row>
    <row r="2594" spans="1:22">
      <c r="A2594" t="s">
        <v>32440</v>
      </c>
      <c r="B2594" t="s">
        <v>7679</v>
      </c>
      <c r="C2594" t="s">
        <v>7187</v>
      </c>
      <c r="D2594" t="s">
        <v>23864</v>
      </c>
      <c r="E2594">
        <v>114</v>
      </c>
      <c r="F2594" s="18">
        <v>1.9E-31</v>
      </c>
      <c r="G2594">
        <v>0.380434783</v>
      </c>
      <c r="H2594" t="s">
        <v>24234</v>
      </c>
      <c r="I2594">
        <v>50.4</v>
      </c>
      <c r="J2594" s="18">
        <v>7.9000000000000006E-27</v>
      </c>
      <c r="K2594" t="s">
        <v>24235</v>
      </c>
      <c r="L2594" t="s">
        <v>24068</v>
      </c>
      <c r="M2594" t="s">
        <v>24069</v>
      </c>
      <c r="N2594" t="s">
        <v>23876</v>
      </c>
      <c r="O2594" t="s">
        <v>23869</v>
      </c>
      <c r="P2594" t="s">
        <v>1004</v>
      </c>
      <c r="Q2594" t="s">
        <v>971</v>
      </c>
      <c r="R2594" t="s">
        <v>23870</v>
      </c>
      <c r="V2594">
        <v>0.79708420660000001</v>
      </c>
    </row>
    <row r="2595" spans="1:22">
      <c r="A2595" t="s">
        <v>32441</v>
      </c>
      <c r="B2595" t="s">
        <v>7116</v>
      </c>
      <c r="C2595" t="s">
        <v>7116</v>
      </c>
      <c r="D2595" t="s">
        <v>23915</v>
      </c>
      <c r="E2595">
        <v>137</v>
      </c>
      <c r="F2595" s="18">
        <v>1.5999999999999999E-19</v>
      </c>
      <c r="G2595">
        <v>0.86842105300000005</v>
      </c>
      <c r="H2595" t="s">
        <v>26382</v>
      </c>
      <c r="I2595">
        <v>52.5</v>
      </c>
      <c r="J2595" s="18">
        <v>9.5000000000000003E-35</v>
      </c>
      <c r="K2595" t="s">
        <v>26383</v>
      </c>
      <c r="L2595" t="s">
        <v>26058</v>
      </c>
      <c r="M2595" t="s">
        <v>26059</v>
      </c>
      <c r="N2595" t="s">
        <v>26060</v>
      </c>
      <c r="O2595" t="s">
        <v>24352</v>
      </c>
      <c r="P2595" t="s">
        <v>991</v>
      </c>
      <c r="Q2595" t="s">
        <v>971</v>
      </c>
      <c r="R2595" t="s">
        <v>23870</v>
      </c>
      <c r="V2595">
        <v>0.79592057999999999</v>
      </c>
    </row>
    <row r="2596" spans="1:22">
      <c r="A2596" t="s">
        <v>32442</v>
      </c>
      <c r="B2596" t="s">
        <v>7119</v>
      </c>
      <c r="C2596" t="s">
        <v>7119</v>
      </c>
      <c r="D2596" t="s">
        <v>23915</v>
      </c>
      <c r="E2596">
        <v>137</v>
      </c>
      <c r="F2596" s="18">
        <v>1.8E-24</v>
      </c>
      <c r="G2596">
        <v>0.81578947400000001</v>
      </c>
      <c r="H2596" t="s">
        <v>31301</v>
      </c>
      <c r="I2596">
        <v>36.6</v>
      </c>
      <c r="J2596" s="18">
        <v>6.3999999999999999E-15</v>
      </c>
      <c r="K2596" t="s">
        <v>31302</v>
      </c>
      <c r="L2596" t="s">
        <v>26640</v>
      </c>
      <c r="M2596" t="s">
        <v>23905</v>
      </c>
      <c r="N2596" t="s">
        <v>23906</v>
      </c>
      <c r="O2596" t="s">
        <v>23900</v>
      </c>
      <c r="P2596" t="s">
        <v>972</v>
      </c>
      <c r="Q2596" t="s">
        <v>971</v>
      </c>
      <c r="R2596" t="s">
        <v>23870</v>
      </c>
      <c r="V2596">
        <v>0.79592057999999999</v>
      </c>
    </row>
    <row r="2597" spans="1:22">
      <c r="A2597" t="s">
        <v>32443</v>
      </c>
      <c r="B2597" t="s">
        <v>23974</v>
      </c>
      <c r="C2597" t="s">
        <v>7208</v>
      </c>
      <c r="D2597" t="s">
        <v>23940</v>
      </c>
      <c r="E2597">
        <v>80</v>
      </c>
      <c r="F2597" s="18">
        <v>1.7E-24</v>
      </c>
      <c r="G2597">
        <v>0.43529411800000001</v>
      </c>
      <c r="H2597" t="s">
        <v>32444</v>
      </c>
      <c r="I2597">
        <v>81.2</v>
      </c>
      <c r="J2597" s="18">
        <v>4.4999999999999998E-29</v>
      </c>
      <c r="K2597" t="s">
        <v>32445</v>
      </c>
      <c r="L2597" t="s">
        <v>32446</v>
      </c>
      <c r="M2597" t="s">
        <v>27548</v>
      </c>
      <c r="N2597" t="s">
        <v>26333</v>
      </c>
      <c r="O2597" t="s">
        <v>26334</v>
      </c>
      <c r="P2597" t="s">
        <v>26335</v>
      </c>
      <c r="Q2597" t="s">
        <v>397</v>
      </c>
      <c r="R2597" t="s">
        <v>23870</v>
      </c>
      <c r="V2597">
        <v>0.79509149609999996</v>
      </c>
    </row>
    <row r="2598" spans="1:22">
      <c r="A2598" t="s">
        <v>32447</v>
      </c>
      <c r="B2598" t="s">
        <v>7161</v>
      </c>
      <c r="C2598" t="s">
        <v>7161</v>
      </c>
      <c r="D2598" t="s">
        <v>23864</v>
      </c>
      <c r="E2598">
        <v>92</v>
      </c>
      <c r="F2598" s="18">
        <v>1.9000000000000001E-23</v>
      </c>
      <c r="G2598">
        <v>0.407407407</v>
      </c>
      <c r="H2598" t="s">
        <v>32448</v>
      </c>
      <c r="I2598">
        <v>65.2</v>
      </c>
      <c r="J2598" s="18">
        <v>5.8000000000000003E-28</v>
      </c>
      <c r="K2598" t="s">
        <v>32449</v>
      </c>
      <c r="L2598" t="s">
        <v>32450</v>
      </c>
      <c r="M2598" t="s">
        <v>32451</v>
      </c>
      <c r="N2598" t="s">
        <v>32452</v>
      </c>
      <c r="O2598" t="s">
        <v>32453</v>
      </c>
      <c r="R2598" t="s">
        <v>23870</v>
      </c>
      <c r="V2598">
        <v>0.79015303960000005</v>
      </c>
    </row>
    <row r="2599" spans="1:22">
      <c r="A2599" t="s">
        <v>32454</v>
      </c>
      <c r="B2599" t="s">
        <v>7171</v>
      </c>
      <c r="C2599" t="s">
        <v>7171</v>
      </c>
      <c r="D2599" t="s">
        <v>23864</v>
      </c>
      <c r="E2599">
        <v>92</v>
      </c>
      <c r="F2599" s="18">
        <v>1.7999999999999999E-22</v>
      </c>
      <c r="G2599">
        <v>0.61481481500000001</v>
      </c>
      <c r="H2599" t="s">
        <v>32455</v>
      </c>
      <c r="I2599">
        <v>68.8</v>
      </c>
      <c r="J2599" s="18">
        <v>1.5E-23</v>
      </c>
      <c r="K2599" t="s">
        <v>32456</v>
      </c>
      <c r="L2599" t="s">
        <v>27909</v>
      </c>
      <c r="M2599" t="s">
        <v>23925</v>
      </c>
      <c r="N2599" t="s">
        <v>23899</v>
      </c>
      <c r="O2599" t="s">
        <v>23900</v>
      </c>
      <c r="P2599" t="s">
        <v>972</v>
      </c>
      <c r="Q2599" t="s">
        <v>971</v>
      </c>
      <c r="R2599" t="s">
        <v>23870</v>
      </c>
      <c r="V2599">
        <v>0.79015303960000005</v>
      </c>
    </row>
    <row r="2600" spans="1:22">
      <c r="A2600" t="s">
        <v>32457</v>
      </c>
      <c r="B2600" t="s">
        <v>7177</v>
      </c>
      <c r="C2600" t="s">
        <v>7177</v>
      </c>
      <c r="D2600" t="s">
        <v>23864</v>
      </c>
      <c r="E2600">
        <v>86</v>
      </c>
      <c r="F2600" s="18">
        <v>1.6000000000000001E-26</v>
      </c>
      <c r="G2600">
        <v>0.38425925900000002</v>
      </c>
      <c r="H2600" t="s">
        <v>27894</v>
      </c>
      <c r="I2600">
        <v>74.099999999999994</v>
      </c>
      <c r="J2600" s="18">
        <v>1.6999999999999999E-29</v>
      </c>
      <c r="K2600" t="s">
        <v>27895</v>
      </c>
      <c r="L2600" t="s">
        <v>27896</v>
      </c>
      <c r="O2600" t="s">
        <v>24122</v>
      </c>
      <c r="P2600" t="s">
        <v>72</v>
      </c>
      <c r="Q2600" t="s">
        <v>72</v>
      </c>
      <c r="R2600" t="s">
        <v>23870</v>
      </c>
      <c r="V2600">
        <v>0.42263999790000001</v>
      </c>
    </row>
    <row r="2601" spans="1:22">
      <c r="A2601" t="s">
        <v>32458</v>
      </c>
      <c r="B2601" t="s">
        <v>7140</v>
      </c>
      <c r="C2601" t="s">
        <v>7140</v>
      </c>
      <c r="D2601" t="s">
        <v>23864</v>
      </c>
      <c r="E2601">
        <v>116</v>
      </c>
      <c r="F2601" s="18">
        <v>1.1E-17</v>
      </c>
      <c r="G2601">
        <v>0.88095238099999995</v>
      </c>
      <c r="H2601" t="s">
        <v>32459</v>
      </c>
      <c r="I2601">
        <v>56.2</v>
      </c>
      <c r="J2601" s="18">
        <v>3.8999999999999998E-29</v>
      </c>
      <c r="K2601" t="s">
        <v>32460</v>
      </c>
      <c r="L2601" t="s">
        <v>23905</v>
      </c>
      <c r="N2601" t="s">
        <v>23906</v>
      </c>
      <c r="O2601" t="s">
        <v>23900</v>
      </c>
      <c r="P2601" t="s">
        <v>972</v>
      </c>
      <c r="Q2601" t="s">
        <v>971</v>
      </c>
      <c r="R2601" t="s">
        <v>23870</v>
      </c>
      <c r="V2601">
        <v>0.78334137550000005</v>
      </c>
    </row>
    <row r="2602" spans="1:22">
      <c r="A2602" t="s">
        <v>32461</v>
      </c>
      <c r="B2602" t="s">
        <v>7217</v>
      </c>
      <c r="C2602" t="s">
        <v>7217</v>
      </c>
      <c r="D2602" t="s">
        <v>23940</v>
      </c>
      <c r="E2602">
        <v>116</v>
      </c>
      <c r="F2602" s="18">
        <v>7.6999999999999999E-16</v>
      </c>
      <c r="G2602">
        <v>0.5625</v>
      </c>
      <c r="H2602" t="s">
        <v>32462</v>
      </c>
      <c r="I2602">
        <v>44.5</v>
      </c>
      <c r="J2602" s="18">
        <v>7.1000000000000002E-15</v>
      </c>
      <c r="K2602" t="s">
        <v>32463</v>
      </c>
      <c r="L2602" t="s">
        <v>24202</v>
      </c>
      <c r="M2602" t="s">
        <v>23886</v>
      </c>
      <c r="N2602" t="s">
        <v>23887</v>
      </c>
      <c r="O2602" t="s">
        <v>23869</v>
      </c>
      <c r="P2602" t="s">
        <v>1004</v>
      </c>
      <c r="Q2602" t="s">
        <v>971</v>
      </c>
      <c r="R2602" t="s">
        <v>23870</v>
      </c>
      <c r="V2602">
        <v>0.78334137550000005</v>
      </c>
    </row>
    <row r="2603" spans="1:22">
      <c r="A2603" t="s">
        <v>32464</v>
      </c>
      <c r="B2603" t="s">
        <v>7140</v>
      </c>
      <c r="C2603" t="s">
        <v>7140</v>
      </c>
      <c r="D2603" t="s">
        <v>23864</v>
      </c>
      <c r="E2603">
        <v>244</v>
      </c>
      <c r="F2603" s="18">
        <v>7.3000000000000005E-49</v>
      </c>
      <c r="G2603">
        <v>0.98412698399999998</v>
      </c>
      <c r="H2603" t="s">
        <v>32465</v>
      </c>
      <c r="I2603">
        <v>58.6</v>
      </c>
      <c r="J2603" s="18">
        <v>3.0000000000000001E-84</v>
      </c>
      <c r="K2603" t="s">
        <v>32466</v>
      </c>
      <c r="L2603" t="s">
        <v>32467</v>
      </c>
      <c r="M2603" t="s">
        <v>32468</v>
      </c>
      <c r="N2603" t="s">
        <v>30801</v>
      </c>
      <c r="O2603" t="s">
        <v>24429</v>
      </c>
      <c r="P2603" t="s">
        <v>398</v>
      </c>
      <c r="Q2603" t="s">
        <v>397</v>
      </c>
      <c r="R2603" t="s">
        <v>23870</v>
      </c>
      <c r="V2603">
        <v>0.7820572093</v>
      </c>
    </row>
    <row r="2604" spans="1:22">
      <c r="A2604" t="s">
        <v>32469</v>
      </c>
      <c r="B2604" t="s">
        <v>7119</v>
      </c>
      <c r="C2604" t="s">
        <v>7119</v>
      </c>
      <c r="D2604" t="s">
        <v>23915</v>
      </c>
      <c r="E2604">
        <v>70</v>
      </c>
      <c r="F2604" s="18">
        <v>1.8999999999999999E-20</v>
      </c>
      <c r="G2604">
        <v>0.57894736800000002</v>
      </c>
      <c r="H2604" t="s">
        <v>29574</v>
      </c>
      <c r="I2604">
        <v>36.799999999999997</v>
      </c>
      <c r="J2604" s="18">
        <v>5.8E-4</v>
      </c>
      <c r="K2604" t="s">
        <v>29575</v>
      </c>
      <c r="L2604" t="s">
        <v>26942</v>
      </c>
      <c r="M2604" t="s">
        <v>23905</v>
      </c>
      <c r="N2604" t="s">
        <v>23906</v>
      </c>
      <c r="O2604" t="s">
        <v>23900</v>
      </c>
      <c r="P2604" t="s">
        <v>972</v>
      </c>
      <c r="Q2604" t="s">
        <v>971</v>
      </c>
      <c r="R2604" t="s">
        <v>23870</v>
      </c>
      <c r="V2604">
        <v>0.77886513899999998</v>
      </c>
    </row>
    <row r="2605" spans="1:22">
      <c r="A2605" t="s">
        <v>32470</v>
      </c>
      <c r="B2605" t="s">
        <v>7177</v>
      </c>
      <c r="C2605" t="s">
        <v>7177</v>
      </c>
      <c r="D2605" t="s">
        <v>23864</v>
      </c>
      <c r="E2605">
        <v>140</v>
      </c>
      <c r="F2605" s="18">
        <v>1.1E-22</v>
      </c>
      <c r="G2605">
        <v>0.48611111099999998</v>
      </c>
      <c r="H2605" t="s">
        <v>27030</v>
      </c>
      <c r="I2605">
        <v>46.4</v>
      </c>
      <c r="J2605" s="18">
        <v>1.7E-23</v>
      </c>
      <c r="K2605" t="s">
        <v>27031</v>
      </c>
      <c r="L2605" t="s">
        <v>27032</v>
      </c>
      <c r="M2605" t="s">
        <v>24052</v>
      </c>
      <c r="N2605" t="s">
        <v>24053</v>
      </c>
      <c r="O2605" t="s">
        <v>24054</v>
      </c>
      <c r="P2605" t="s">
        <v>6041</v>
      </c>
      <c r="Q2605" t="s">
        <v>6040</v>
      </c>
      <c r="R2605" t="s">
        <v>23870</v>
      </c>
      <c r="V2605">
        <v>0.77886513899999998</v>
      </c>
    </row>
    <row r="2606" spans="1:22">
      <c r="A2606" t="s">
        <v>32471</v>
      </c>
      <c r="B2606" t="s">
        <v>7184</v>
      </c>
      <c r="C2606" t="s">
        <v>7184</v>
      </c>
      <c r="D2606" t="s">
        <v>23864</v>
      </c>
      <c r="E2606">
        <v>70</v>
      </c>
      <c r="F2606" s="18">
        <v>8.9999999999999996E-17</v>
      </c>
      <c r="G2606">
        <v>0.36312849200000002</v>
      </c>
      <c r="H2606" t="s">
        <v>32472</v>
      </c>
      <c r="I2606">
        <v>73.5</v>
      </c>
      <c r="J2606" s="18">
        <v>8.3000000000000001E-19</v>
      </c>
      <c r="K2606" t="s">
        <v>32473</v>
      </c>
      <c r="L2606" t="s">
        <v>25653</v>
      </c>
      <c r="M2606" t="s">
        <v>23925</v>
      </c>
      <c r="N2606" t="s">
        <v>23899</v>
      </c>
      <c r="O2606" t="s">
        <v>23900</v>
      </c>
      <c r="P2606" t="s">
        <v>972</v>
      </c>
      <c r="Q2606" t="s">
        <v>971</v>
      </c>
      <c r="R2606" t="s">
        <v>23870</v>
      </c>
      <c r="V2606">
        <v>0.77886513899999998</v>
      </c>
    </row>
    <row r="2607" spans="1:22">
      <c r="A2607" t="s">
        <v>32474</v>
      </c>
      <c r="B2607" t="s">
        <v>7178</v>
      </c>
      <c r="C2607" t="s">
        <v>7178</v>
      </c>
      <c r="D2607" t="s">
        <v>23864</v>
      </c>
      <c r="E2607">
        <v>292</v>
      </c>
      <c r="F2607" s="18">
        <v>9.9999999999999991E-22</v>
      </c>
      <c r="G2607">
        <v>0.41007194200000002</v>
      </c>
      <c r="H2607" t="s">
        <v>32475</v>
      </c>
      <c r="I2607">
        <v>34.5</v>
      </c>
      <c r="J2607" s="18">
        <v>8.4999999999999998E-25</v>
      </c>
      <c r="K2607" t="s">
        <v>32476</v>
      </c>
      <c r="L2607" t="s">
        <v>32477</v>
      </c>
      <c r="N2607" t="s">
        <v>29064</v>
      </c>
      <c r="O2607" t="s">
        <v>24429</v>
      </c>
      <c r="P2607" t="s">
        <v>398</v>
      </c>
      <c r="Q2607" t="s">
        <v>397</v>
      </c>
      <c r="R2607" t="s">
        <v>23870</v>
      </c>
      <c r="V2607">
        <v>0.77797602359999996</v>
      </c>
    </row>
    <row r="2608" spans="1:22">
      <c r="A2608" t="s">
        <v>32478</v>
      </c>
      <c r="B2608" t="s">
        <v>7217</v>
      </c>
      <c r="C2608" t="s">
        <v>7217</v>
      </c>
      <c r="D2608" t="s">
        <v>23940</v>
      </c>
      <c r="E2608">
        <v>199</v>
      </c>
      <c r="F2608" s="18">
        <v>2.1000000000000001E-22</v>
      </c>
      <c r="G2608">
        <v>0.67500000000000004</v>
      </c>
      <c r="H2608" t="s">
        <v>32479</v>
      </c>
      <c r="I2608">
        <v>47.5</v>
      </c>
      <c r="J2608" s="18">
        <v>3.9E-45</v>
      </c>
      <c r="K2608" t="s">
        <v>32480</v>
      </c>
      <c r="L2608" t="s">
        <v>32247</v>
      </c>
      <c r="R2608" t="s">
        <v>23870</v>
      </c>
      <c r="V2608">
        <v>0.77625587559999998</v>
      </c>
    </row>
    <row r="2609" spans="1:24">
      <c r="A2609" t="s">
        <v>32481</v>
      </c>
      <c r="B2609" t="s">
        <v>7140</v>
      </c>
      <c r="C2609" t="s">
        <v>7140</v>
      </c>
      <c r="D2609" t="s">
        <v>23864</v>
      </c>
      <c r="E2609">
        <v>129</v>
      </c>
      <c r="F2609" s="18">
        <v>3.0000000000000001E-17</v>
      </c>
      <c r="G2609">
        <v>0.92063492099999999</v>
      </c>
      <c r="H2609" t="s">
        <v>24939</v>
      </c>
      <c r="I2609">
        <v>60.5</v>
      </c>
      <c r="J2609" s="18">
        <v>4.6000000000000002E-39</v>
      </c>
      <c r="K2609" t="s">
        <v>24940</v>
      </c>
      <c r="L2609" t="s">
        <v>24941</v>
      </c>
      <c r="M2609" t="s">
        <v>23905</v>
      </c>
      <c r="N2609" t="s">
        <v>23906</v>
      </c>
      <c r="O2609" t="s">
        <v>23900</v>
      </c>
      <c r="P2609" t="s">
        <v>972</v>
      </c>
      <c r="Q2609" t="s">
        <v>971</v>
      </c>
      <c r="R2609" t="s">
        <v>23870</v>
      </c>
      <c r="V2609">
        <v>0.77483999619999999</v>
      </c>
    </row>
    <row r="2610" spans="1:24">
      <c r="A2610" t="s">
        <v>32482</v>
      </c>
      <c r="B2610" t="s">
        <v>7234</v>
      </c>
      <c r="C2610" t="s">
        <v>7234</v>
      </c>
      <c r="D2610" t="s">
        <v>23908</v>
      </c>
      <c r="E2610">
        <v>176</v>
      </c>
      <c r="F2610" s="18">
        <v>9.3000000000000003E-21</v>
      </c>
      <c r="G2610">
        <v>0.77777777800000003</v>
      </c>
      <c r="H2610" t="s">
        <v>29097</v>
      </c>
      <c r="I2610">
        <v>49.7</v>
      </c>
      <c r="J2610" s="18">
        <v>1.3999999999999999E-46</v>
      </c>
      <c r="K2610" t="s">
        <v>29098</v>
      </c>
      <c r="L2610" t="s">
        <v>25074</v>
      </c>
      <c r="M2610" t="s">
        <v>23905</v>
      </c>
      <c r="N2610" t="s">
        <v>23906</v>
      </c>
      <c r="O2610" t="s">
        <v>23900</v>
      </c>
      <c r="P2610" t="s">
        <v>972</v>
      </c>
      <c r="Q2610" t="s">
        <v>971</v>
      </c>
      <c r="R2610" t="s">
        <v>23870</v>
      </c>
      <c r="V2610">
        <v>0.77443976889999999</v>
      </c>
    </row>
    <row r="2611" spans="1:24">
      <c r="A2611" t="s">
        <v>32483</v>
      </c>
      <c r="B2611" t="s">
        <v>27365</v>
      </c>
      <c r="C2611" t="s">
        <v>7186</v>
      </c>
      <c r="D2611" t="s">
        <v>23864</v>
      </c>
      <c r="E2611">
        <v>94</v>
      </c>
      <c r="F2611" s="18">
        <v>6.4000000000000004E-32</v>
      </c>
      <c r="G2611">
        <v>0.36090225599999998</v>
      </c>
      <c r="H2611" t="s">
        <v>32484</v>
      </c>
      <c r="I2611">
        <v>59.4</v>
      </c>
      <c r="J2611" s="18">
        <v>9.3999999999999998E-26</v>
      </c>
      <c r="K2611" t="s">
        <v>32485</v>
      </c>
      <c r="L2611" t="s">
        <v>28448</v>
      </c>
      <c r="M2611" t="s">
        <v>25951</v>
      </c>
      <c r="N2611" t="s">
        <v>25699</v>
      </c>
      <c r="O2611" t="s">
        <v>24429</v>
      </c>
      <c r="P2611" t="s">
        <v>398</v>
      </c>
      <c r="Q2611" t="s">
        <v>397</v>
      </c>
      <c r="R2611" t="s">
        <v>23870</v>
      </c>
      <c r="V2611">
        <v>0.77334127279999998</v>
      </c>
    </row>
    <row r="2612" spans="1:24">
      <c r="A2612" t="s">
        <v>32486</v>
      </c>
      <c r="B2612" t="s">
        <v>7130</v>
      </c>
      <c r="C2612" t="s">
        <v>7130</v>
      </c>
      <c r="D2612" t="s">
        <v>23953</v>
      </c>
      <c r="E2612">
        <v>106</v>
      </c>
      <c r="F2612" s="18">
        <v>6.1000000000000005E-17</v>
      </c>
      <c r="G2612">
        <v>0.52307692299999997</v>
      </c>
      <c r="H2612" t="s">
        <v>29801</v>
      </c>
      <c r="I2612">
        <v>47.6</v>
      </c>
      <c r="J2612" s="18">
        <v>1.1E-17</v>
      </c>
      <c r="K2612" t="s">
        <v>29802</v>
      </c>
      <c r="L2612" t="s">
        <v>28360</v>
      </c>
      <c r="M2612" t="s">
        <v>28361</v>
      </c>
      <c r="N2612" t="s">
        <v>25585</v>
      </c>
      <c r="O2612" t="s">
        <v>23869</v>
      </c>
      <c r="P2612" t="s">
        <v>1004</v>
      </c>
      <c r="Q2612" t="s">
        <v>971</v>
      </c>
      <c r="R2612" t="s">
        <v>23870</v>
      </c>
      <c r="V2612">
        <v>0.77151735470000005</v>
      </c>
    </row>
    <row r="2613" spans="1:24">
      <c r="A2613" t="s">
        <v>32487</v>
      </c>
      <c r="B2613" t="s">
        <v>7679</v>
      </c>
      <c r="C2613" t="s">
        <v>7187</v>
      </c>
      <c r="D2613" t="s">
        <v>23864</v>
      </c>
      <c r="E2613">
        <v>212</v>
      </c>
      <c r="F2613" s="18">
        <v>5.7000000000000003E-58</v>
      </c>
      <c r="G2613">
        <v>0.57246376799999998</v>
      </c>
      <c r="H2613" t="s">
        <v>32488</v>
      </c>
      <c r="I2613">
        <v>60.4</v>
      </c>
      <c r="J2613" s="18">
        <v>4.8000000000000002E-70</v>
      </c>
      <c r="K2613" t="s">
        <v>32489</v>
      </c>
      <c r="L2613" t="s">
        <v>24155</v>
      </c>
      <c r="M2613" t="s">
        <v>24069</v>
      </c>
      <c r="N2613" t="s">
        <v>23876</v>
      </c>
      <c r="O2613" t="s">
        <v>23869</v>
      </c>
      <c r="P2613" t="s">
        <v>1004</v>
      </c>
      <c r="Q2613" t="s">
        <v>971</v>
      </c>
      <c r="R2613" t="s">
        <v>23870</v>
      </c>
      <c r="V2613">
        <v>0.77151735470000005</v>
      </c>
    </row>
    <row r="2614" spans="1:24">
      <c r="A2614" t="s">
        <v>32490</v>
      </c>
      <c r="B2614" t="s">
        <v>7231</v>
      </c>
      <c r="C2614" t="s">
        <v>7231</v>
      </c>
      <c r="D2614" t="s">
        <v>23908</v>
      </c>
      <c r="E2614">
        <v>236</v>
      </c>
      <c r="F2614" s="18">
        <v>6.5999999999999998E-77</v>
      </c>
      <c r="G2614">
        <v>0.40924092400000001</v>
      </c>
      <c r="H2614" t="s">
        <v>32491</v>
      </c>
      <c r="I2614">
        <v>66.099999999999994</v>
      </c>
      <c r="J2614" s="18">
        <v>1.8E-89</v>
      </c>
      <c r="K2614" t="s">
        <v>32492</v>
      </c>
      <c r="L2614" t="s">
        <v>31847</v>
      </c>
      <c r="M2614" t="s">
        <v>31848</v>
      </c>
      <c r="N2614" t="s">
        <v>31849</v>
      </c>
      <c r="O2614" t="s">
        <v>31731</v>
      </c>
      <c r="P2614" t="s">
        <v>24924</v>
      </c>
      <c r="Q2614" t="s">
        <v>5257</v>
      </c>
      <c r="R2614" t="s">
        <v>23870</v>
      </c>
      <c r="V2614">
        <v>0.77006440300000001</v>
      </c>
      <c r="X2614">
        <v>0.29220473679999998</v>
      </c>
    </row>
    <row r="2615" spans="1:24">
      <c r="A2615" t="s">
        <v>32493</v>
      </c>
      <c r="B2615" t="s">
        <v>7184</v>
      </c>
      <c r="C2615" t="s">
        <v>7184</v>
      </c>
      <c r="D2615" t="s">
        <v>23864</v>
      </c>
      <c r="E2615">
        <v>83</v>
      </c>
      <c r="F2615" s="18">
        <v>4.9999999999999999E-20</v>
      </c>
      <c r="G2615">
        <v>0.43575418999999999</v>
      </c>
      <c r="H2615" t="s">
        <v>26742</v>
      </c>
      <c r="I2615">
        <v>67.5</v>
      </c>
      <c r="J2615" s="18">
        <v>2.8E-21</v>
      </c>
      <c r="K2615" t="s">
        <v>26743</v>
      </c>
      <c r="L2615" t="s">
        <v>25501</v>
      </c>
      <c r="M2615" t="s">
        <v>24600</v>
      </c>
      <c r="N2615" t="s">
        <v>24601</v>
      </c>
      <c r="O2615" t="s">
        <v>23869</v>
      </c>
      <c r="P2615" t="s">
        <v>1004</v>
      </c>
      <c r="Q2615" t="s">
        <v>971</v>
      </c>
      <c r="R2615" t="s">
        <v>23870</v>
      </c>
      <c r="V2615">
        <v>0.76635324930000004</v>
      </c>
    </row>
    <row r="2616" spans="1:24">
      <c r="A2616" t="s">
        <v>32494</v>
      </c>
      <c r="B2616" t="s">
        <v>7159</v>
      </c>
      <c r="C2616" t="s">
        <v>7159</v>
      </c>
      <c r="D2616" t="s">
        <v>23864</v>
      </c>
      <c r="E2616">
        <v>107</v>
      </c>
      <c r="F2616" s="18">
        <v>1.9999999999999999E-36</v>
      </c>
      <c r="G2616">
        <v>0.610687023</v>
      </c>
      <c r="H2616" t="s">
        <v>32495</v>
      </c>
      <c r="I2616">
        <v>69.599999999999994</v>
      </c>
      <c r="J2616" s="18">
        <v>1.4E-38</v>
      </c>
      <c r="K2616" t="s">
        <v>32496</v>
      </c>
      <c r="L2616" t="s">
        <v>27132</v>
      </c>
      <c r="M2616" t="s">
        <v>24018</v>
      </c>
      <c r="N2616" t="s">
        <v>23906</v>
      </c>
      <c r="O2616" t="s">
        <v>23900</v>
      </c>
      <c r="P2616" t="s">
        <v>972</v>
      </c>
      <c r="Q2616" t="s">
        <v>971</v>
      </c>
      <c r="R2616" t="s">
        <v>23870</v>
      </c>
      <c r="V2616">
        <v>0.76430691210000001</v>
      </c>
    </row>
    <row r="2617" spans="1:24">
      <c r="A2617" t="s">
        <v>32497</v>
      </c>
      <c r="B2617" t="s">
        <v>7123</v>
      </c>
      <c r="C2617" t="s">
        <v>7123</v>
      </c>
      <c r="D2617" t="s">
        <v>23915</v>
      </c>
      <c r="E2617">
        <v>119</v>
      </c>
      <c r="F2617" s="18">
        <v>7.0999999999999999E-22</v>
      </c>
      <c r="G2617">
        <v>0.60989011000000004</v>
      </c>
      <c r="H2617" t="s">
        <v>32498</v>
      </c>
      <c r="I2617">
        <v>40.700000000000003</v>
      </c>
      <c r="J2617" s="18">
        <v>9.9999999999999998E-17</v>
      </c>
      <c r="K2617" t="s">
        <v>32499</v>
      </c>
      <c r="L2617" t="s">
        <v>32500</v>
      </c>
      <c r="M2617" t="s">
        <v>30272</v>
      </c>
      <c r="N2617" t="s">
        <v>23987</v>
      </c>
      <c r="O2617" t="s">
        <v>23988</v>
      </c>
      <c r="P2617" t="s">
        <v>972</v>
      </c>
      <c r="Q2617" t="s">
        <v>971</v>
      </c>
      <c r="R2617" t="s">
        <v>23870</v>
      </c>
      <c r="V2617">
        <v>0.76359327359999996</v>
      </c>
    </row>
    <row r="2618" spans="1:24">
      <c r="A2618" t="s">
        <v>32501</v>
      </c>
      <c r="B2618" t="s">
        <v>7171</v>
      </c>
      <c r="C2618" t="s">
        <v>7171</v>
      </c>
      <c r="D2618" t="s">
        <v>23864</v>
      </c>
      <c r="E2618">
        <v>119</v>
      </c>
      <c r="F2618" s="18">
        <v>8.4999999999999995E-18</v>
      </c>
      <c r="G2618">
        <v>0.414814815</v>
      </c>
      <c r="H2618" t="s">
        <v>29246</v>
      </c>
      <c r="I2618">
        <v>49</v>
      </c>
      <c r="J2618" s="18">
        <v>2.8999999999999998E-16</v>
      </c>
      <c r="K2618" t="s">
        <v>29247</v>
      </c>
      <c r="L2618" t="s">
        <v>29248</v>
      </c>
      <c r="M2618" t="s">
        <v>23951</v>
      </c>
      <c r="N2618" t="s">
        <v>23868</v>
      </c>
      <c r="O2618" t="s">
        <v>23869</v>
      </c>
      <c r="P2618" t="s">
        <v>1004</v>
      </c>
      <c r="Q2618" t="s">
        <v>971</v>
      </c>
      <c r="R2618" t="s">
        <v>23870</v>
      </c>
      <c r="V2618">
        <v>0.76359327359999996</v>
      </c>
    </row>
    <row r="2619" spans="1:24">
      <c r="A2619" t="s">
        <v>32502</v>
      </c>
      <c r="B2619" t="s">
        <v>7140</v>
      </c>
      <c r="C2619" t="s">
        <v>7140</v>
      </c>
      <c r="D2619" t="s">
        <v>23864</v>
      </c>
      <c r="E2619">
        <v>251</v>
      </c>
      <c r="F2619" s="18">
        <v>2.6E-31</v>
      </c>
      <c r="G2619">
        <v>0.64285714299999996</v>
      </c>
      <c r="H2619" t="s">
        <v>32465</v>
      </c>
      <c r="I2619">
        <v>59</v>
      </c>
      <c r="J2619" s="18">
        <v>2.2E-85</v>
      </c>
      <c r="K2619" t="s">
        <v>32466</v>
      </c>
      <c r="L2619" t="s">
        <v>32467</v>
      </c>
      <c r="M2619" t="s">
        <v>32468</v>
      </c>
      <c r="N2619" t="s">
        <v>30801</v>
      </c>
      <c r="O2619" t="s">
        <v>24429</v>
      </c>
      <c r="P2619" t="s">
        <v>398</v>
      </c>
      <c r="Q2619" t="s">
        <v>397</v>
      </c>
      <c r="R2619" t="s">
        <v>23870</v>
      </c>
      <c r="V2619">
        <v>0.76024684890000005</v>
      </c>
    </row>
    <row r="2620" spans="1:24">
      <c r="A2620" t="s">
        <v>32503</v>
      </c>
      <c r="B2620" t="s">
        <v>7119</v>
      </c>
      <c r="C2620" t="s">
        <v>7119</v>
      </c>
      <c r="D2620" t="s">
        <v>23915</v>
      </c>
      <c r="E2620">
        <v>264</v>
      </c>
      <c r="F2620" s="18">
        <v>5.2000000000000003E-19</v>
      </c>
      <c r="G2620">
        <v>0.70175438599999995</v>
      </c>
      <c r="H2620" t="s">
        <v>30603</v>
      </c>
      <c r="I2620">
        <v>39.9</v>
      </c>
      <c r="J2620" s="18">
        <v>8.5000000000000002E-24</v>
      </c>
      <c r="K2620" t="s">
        <v>30604</v>
      </c>
      <c r="L2620" t="s">
        <v>30605</v>
      </c>
      <c r="M2620" t="s">
        <v>30606</v>
      </c>
      <c r="N2620" t="s">
        <v>25085</v>
      </c>
      <c r="O2620" t="s">
        <v>25086</v>
      </c>
      <c r="P2620" t="s">
        <v>25087</v>
      </c>
      <c r="Q2620" t="s">
        <v>971</v>
      </c>
      <c r="R2620" t="s">
        <v>23870</v>
      </c>
      <c r="V2620">
        <v>0.75722999629999999</v>
      </c>
    </row>
    <row r="2621" spans="1:24">
      <c r="A2621" t="s">
        <v>32504</v>
      </c>
      <c r="B2621" t="s">
        <v>7124</v>
      </c>
      <c r="C2621" t="s">
        <v>7124</v>
      </c>
      <c r="D2621" t="s">
        <v>23953</v>
      </c>
      <c r="E2621">
        <v>132</v>
      </c>
      <c r="F2621" s="18">
        <v>3.2000000000000001E-26</v>
      </c>
      <c r="G2621">
        <v>0.51982378900000004</v>
      </c>
      <c r="H2621" t="s">
        <v>32505</v>
      </c>
      <c r="I2621">
        <v>61</v>
      </c>
      <c r="J2621" s="18">
        <v>7.5000000000000004E-37</v>
      </c>
      <c r="K2621" t="s">
        <v>32506</v>
      </c>
      <c r="L2621" t="s">
        <v>24317</v>
      </c>
      <c r="N2621" t="s">
        <v>23920</v>
      </c>
      <c r="O2621" t="s">
        <v>23869</v>
      </c>
      <c r="P2621" t="s">
        <v>1004</v>
      </c>
      <c r="Q2621" t="s">
        <v>971</v>
      </c>
      <c r="R2621" t="s">
        <v>23870</v>
      </c>
      <c r="V2621">
        <v>0.75722999629999999</v>
      </c>
    </row>
    <row r="2622" spans="1:24">
      <c r="A2622" t="s">
        <v>32507</v>
      </c>
      <c r="B2622" t="s">
        <v>7127</v>
      </c>
      <c r="C2622" t="s">
        <v>7127</v>
      </c>
      <c r="D2622" t="s">
        <v>23953</v>
      </c>
      <c r="E2622">
        <v>84</v>
      </c>
      <c r="F2622" s="18">
        <v>3.7000000000000003E-18</v>
      </c>
      <c r="G2622">
        <v>0.63709677399999998</v>
      </c>
      <c r="H2622" t="s">
        <v>32508</v>
      </c>
      <c r="I2622">
        <v>57.1</v>
      </c>
      <c r="J2622" s="18">
        <v>1.6000000000000001E-21</v>
      </c>
      <c r="K2622" t="s">
        <v>32509</v>
      </c>
      <c r="L2622" t="s">
        <v>28539</v>
      </c>
      <c r="M2622" t="s">
        <v>28540</v>
      </c>
      <c r="N2622" t="s">
        <v>28541</v>
      </c>
      <c r="O2622" t="s">
        <v>23869</v>
      </c>
      <c r="P2622" t="s">
        <v>1004</v>
      </c>
      <c r="Q2622" t="s">
        <v>971</v>
      </c>
      <c r="R2622" t="s">
        <v>23870</v>
      </c>
      <c r="V2622">
        <v>0.75722999629999999</v>
      </c>
    </row>
    <row r="2623" spans="1:24">
      <c r="A2623" t="s">
        <v>32510</v>
      </c>
      <c r="B2623" t="s">
        <v>7130</v>
      </c>
      <c r="C2623" t="s">
        <v>7130</v>
      </c>
      <c r="D2623" t="s">
        <v>23953</v>
      </c>
      <c r="E2623">
        <v>84</v>
      </c>
      <c r="F2623" s="18">
        <v>4.7000000000000003E-22</v>
      </c>
      <c r="G2623">
        <v>0.61538461499999997</v>
      </c>
      <c r="H2623" t="s">
        <v>32511</v>
      </c>
      <c r="I2623">
        <v>66.3</v>
      </c>
      <c r="J2623" s="18">
        <v>5.9999999999999999E-24</v>
      </c>
      <c r="K2623" t="s">
        <v>32512</v>
      </c>
      <c r="L2623" t="s">
        <v>25739</v>
      </c>
      <c r="M2623" t="s">
        <v>25740</v>
      </c>
      <c r="N2623" t="s">
        <v>24024</v>
      </c>
      <c r="O2623" t="s">
        <v>24025</v>
      </c>
      <c r="P2623" t="s">
        <v>1004</v>
      </c>
      <c r="Q2623" t="s">
        <v>971</v>
      </c>
      <c r="R2623" t="s">
        <v>23870</v>
      </c>
      <c r="V2623">
        <v>0.75722999629999999</v>
      </c>
    </row>
    <row r="2624" spans="1:24">
      <c r="A2624" t="s">
        <v>32513</v>
      </c>
      <c r="B2624" t="s">
        <v>7130</v>
      </c>
      <c r="C2624" t="s">
        <v>7130</v>
      </c>
      <c r="D2624" t="s">
        <v>23953</v>
      </c>
      <c r="E2624">
        <v>72</v>
      </c>
      <c r="F2624" s="18">
        <v>8.6E-23</v>
      </c>
      <c r="G2624">
        <v>0.52307692299999997</v>
      </c>
      <c r="H2624" t="s">
        <v>31780</v>
      </c>
      <c r="I2624">
        <v>76.400000000000006</v>
      </c>
      <c r="J2624" s="18">
        <v>6.1000000000000002E-25</v>
      </c>
      <c r="K2624" t="s">
        <v>31781</v>
      </c>
      <c r="L2624" t="s">
        <v>29899</v>
      </c>
      <c r="O2624" t="s">
        <v>23869</v>
      </c>
      <c r="P2624" t="s">
        <v>1004</v>
      </c>
      <c r="Q2624" t="s">
        <v>971</v>
      </c>
      <c r="R2624" t="s">
        <v>23870</v>
      </c>
      <c r="V2624">
        <v>0.75722999629999999</v>
      </c>
    </row>
    <row r="2625" spans="1:22">
      <c r="A2625" t="s">
        <v>32514</v>
      </c>
      <c r="B2625" t="s">
        <v>7141</v>
      </c>
      <c r="C2625" t="s">
        <v>7141</v>
      </c>
      <c r="D2625" t="s">
        <v>23864</v>
      </c>
      <c r="E2625">
        <v>108</v>
      </c>
      <c r="F2625" s="18">
        <v>1.9999999999999998E-21</v>
      </c>
      <c r="G2625">
        <v>0.52542372900000001</v>
      </c>
      <c r="H2625" t="s">
        <v>32515</v>
      </c>
      <c r="I2625">
        <v>45.4</v>
      </c>
      <c r="J2625" s="18">
        <v>3.1000000000000001E-12</v>
      </c>
      <c r="K2625" t="s">
        <v>32516</v>
      </c>
      <c r="L2625" t="s">
        <v>32109</v>
      </c>
      <c r="M2625" t="s">
        <v>23892</v>
      </c>
      <c r="N2625" t="s">
        <v>23893</v>
      </c>
      <c r="O2625" t="s">
        <v>23869</v>
      </c>
      <c r="P2625" t="s">
        <v>1004</v>
      </c>
      <c r="Q2625" t="s">
        <v>971</v>
      </c>
      <c r="R2625" t="s">
        <v>23870</v>
      </c>
      <c r="V2625">
        <v>0.75722999629999999</v>
      </c>
    </row>
    <row r="2626" spans="1:22">
      <c r="A2626" t="s">
        <v>32517</v>
      </c>
      <c r="B2626" t="s">
        <v>30183</v>
      </c>
      <c r="C2626" t="s">
        <v>30184</v>
      </c>
      <c r="D2626" t="s">
        <v>23908</v>
      </c>
      <c r="E2626">
        <v>180</v>
      </c>
      <c r="F2626" s="18">
        <v>7.0999999999999994E-67</v>
      </c>
      <c r="G2626">
        <v>0.35270541100000002</v>
      </c>
      <c r="H2626" t="s">
        <v>32518</v>
      </c>
      <c r="I2626">
        <v>65.5</v>
      </c>
      <c r="J2626" s="18">
        <v>7.3000000000000004E-59</v>
      </c>
      <c r="K2626" t="s">
        <v>32519</v>
      </c>
      <c r="L2626" t="s">
        <v>24543</v>
      </c>
      <c r="M2626" t="s">
        <v>23905</v>
      </c>
      <c r="N2626" t="s">
        <v>23906</v>
      </c>
      <c r="O2626" t="s">
        <v>23900</v>
      </c>
      <c r="P2626" t="s">
        <v>972</v>
      </c>
      <c r="Q2626" t="s">
        <v>971</v>
      </c>
      <c r="R2626" t="s">
        <v>23870</v>
      </c>
      <c r="V2626">
        <v>0.75722999629999999</v>
      </c>
    </row>
    <row r="2627" spans="1:22">
      <c r="A2627" t="s">
        <v>32520</v>
      </c>
      <c r="B2627" t="s">
        <v>24721</v>
      </c>
      <c r="C2627" t="s">
        <v>24721</v>
      </c>
      <c r="D2627" t="s">
        <v>24721</v>
      </c>
      <c r="E2627">
        <v>132</v>
      </c>
      <c r="F2627" s="18">
        <v>1.3E-18</v>
      </c>
      <c r="G2627">
        <v>0.928571429</v>
      </c>
      <c r="H2627" t="s">
        <v>29173</v>
      </c>
      <c r="I2627">
        <v>52.9</v>
      </c>
      <c r="J2627" s="18">
        <v>8.6000000000000006E-33</v>
      </c>
      <c r="K2627" t="s">
        <v>29174</v>
      </c>
      <c r="L2627" t="s">
        <v>25868</v>
      </c>
      <c r="M2627" t="s">
        <v>24796</v>
      </c>
      <c r="N2627" t="s">
        <v>24797</v>
      </c>
      <c r="O2627" t="s">
        <v>24025</v>
      </c>
      <c r="P2627" t="s">
        <v>1004</v>
      </c>
      <c r="Q2627" t="s">
        <v>971</v>
      </c>
      <c r="R2627" t="s">
        <v>23870</v>
      </c>
      <c r="V2627">
        <v>0.75722999629999999</v>
      </c>
    </row>
    <row r="2628" spans="1:22">
      <c r="A2628" t="s">
        <v>32520</v>
      </c>
      <c r="B2628" t="s">
        <v>24721</v>
      </c>
      <c r="C2628" t="s">
        <v>24721</v>
      </c>
      <c r="D2628" t="s">
        <v>24721</v>
      </c>
      <c r="E2628">
        <v>132</v>
      </c>
      <c r="F2628" s="18">
        <v>5.4E-16</v>
      </c>
      <c r="G2628">
        <v>0.97619047599999997</v>
      </c>
      <c r="H2628" t="s">
        <v>29173</v>
      </c>
      <c r="I2628">
        <v>52.9</v>
      </c>
      <c r="J2628" s="18">
        <v>8.6000000000000006E-33</v>
      </c>
      <c r="K2628" t="s">
        <v>29174</v>
      </c>
      <c r="L2628" t="s">
        <v>25868</v>
      </c>
      <c r="M2628" t="s">
        <v>24796</v>
      </c>
      <c r="N2628" t="s">
        <v>24797</v>
      </c>
      <c r="O2628" t="s">
        <v>24025</v>
      </c>
      <c r="P2628" t="s">
        <v>1004</v>
      </c>
      <c r="Q2628" t="s">
        <v>971</v>
      </c>
      <c r="R2628" t="s">
        <v>23870</v>
      </c>
      <c r="V2628">
        <v>0.75722999629999999</v>
      </c>
    </row>
    <row r="2629" spans="1:22">
      <c r="A2629" t="s">
        <v>32521</v>
      </c>
      <c r="B2629" t="s">
        <v>7130</v>
      </c>
      <c r="C2629" t="s">
        <v>7130</v>
      </c>
      <c r="D2629" t="s">
        <v>23953</v>
      </c>
      <c r="E2629">
        <v>97</v>
      </c>
      <c r="F2629" s="18">
        <v>4.7999999999999999E-21</v>
      </c>
      <c r="G2629">
        <v>0.53076923099999995</v>
      </c>
      <c r="H2629" t="s">
        <v>30421</v>
      </c>
      <c r="I2629">
        <v>65.599999999999994</v>
      </c>
      <c r="J2629" s="18">
        <v>4.4000000000000002E-26</v>
      </c>
      <c r="K2629" t="s">
        <v>30422</v>
      </c>
      <c r="L2629" t="s">
        <v>27689</v>
      </c>
      <c r="P2629" t="s">
        <v>1004</v>
      </c>
      <c r="Q2629" t="s">
        <v>971</v>
      </c>
      <c r="R2629" t="s">
        <v>23870</v>
      </c>
      <c r="V2629">
        <v>0.74942350150000003</v>
      </c>
    </row>
    <row r="2630" spans="1:22">
      <c r="A2630" t="s">
        <v>32522</v>
      </c>
      <c r="B2630" t="s">
        <v>7130</v>
      </c>
      <c r="C2630" t="s">
        <v>7130</v>
      </c>
      <c r="D2630" t="s">
        <v>23953</v>
      </c>
      <c r="E2630">
        <v>97</v>
      </c>
      <c r="F2630" s="18">
        <v>6.5999999999999998E-16</v>
      </c>
      <c r="G2630">
        <v>0.5</v>
      </c>
      <c r="H2630" t="s">
        <v>32523</v>
      </c>
      <c r="I2630">
        <v>44.3</v>
      </c>
      <c r="J2630" s="18">
        <v>2.2999999999999998E-19</v>
      </c>
      <c r="K2630" t="s">
        <v>32524</v>
      </c>
      <c r="L2630" t="s">
        <v>26103</v>
      </c>
      <c r="M2630" t="s">
        <v>26104</v>
      </c>
      <c r="N2630" t="s">
        <v>25585</v>
      </c>
      <c r="O2630" t="s">
        <v>23869</v>
      </c>
      <c r="P2630" t="s">
        <v>1004</v>
      </c>
      <c r="Q2630" t="s">
        <v>971</v>
      </c>
      <c r="R2630" t="s">
        <v>23870</v>
      </c>
      <c r="V2630">
        <v>0.74942350150000003</v>
      </c>
    </row>
    <row r="2631" spans="1:22">
      <c r="A2631" t="s">
        <v>32525</v>
      </c>
      <c r="B2631" t="s">
        <v>7130</v>
      </c>
      <c r="C2631" t="s">
        <v>7130</v>
      </c>
      <c r="D2631" t="s">
        <v>23953</v>
      </c>
      <c r="E2631">
        <v>85</v>
      </c>
      <c r="F2631" s="18">
        <v>2.4999999999999998E-22</v>
      </c>
      <c r="G2631">
        <v>0.48461538500000001</v>
      </c>
      <c r="H2631" t="s">
        <v>32526</v>
      </c>
      <c r="I2631">
        <v>66.2</v>
      </c>
      <c r="J2631" s="18">
        <v>1.7E-18</v>
      </c>
      <c r="K2631" t="s">
        <v>32527</v>
      </c>
      <c r="L2631" t="s">
        <v>32528</v>
      </c>
      <c r="M2631" t="s">
        <v>24522</v>
      </c>
      <c r="N2631" t="s">
        <v>23868</v>
      </c>
      <c r="O2631" t="s">
        <v>23869</v>
      </c>
      <c r="P2631" t="s">
        <v>1004</v>
      </c>
      <c r="Q2631" t="s">
        <v>971</v>
      </c>
      <c r="R2631" t="s">
        <v>23870</v>
      </c>
      <c r="V2631">
        <v>0.74832140810000003</v>
      </c>
    </row>
    <row r="2632" spans="1:22">
      <c r="A2632" t="s">
        <v>32529</v>
      </c>
      <c r="B2632" t="s">
        <v>7130</v>
      </c>
      <c r="C2632" t="s">
        <v>7130</v>
      </c>
      <c r="D2632" t="s">
        <v>23953</v>
      </c>
      <c r="E2632">
        <v>170</v>
      </c>
      <c r="F2632" s="18">
        <v>2.0000000000000002E-31</v>
      </c>
      <c r="G2632">
        <v>0.9</v>
      </c>
      <c r="H2632" t="s">
        <v>26703</v>
      </c>
      <c r="I2632">
        <v>53.1</v>
      </c>
      <c r="J2632" s="18">
        <v>2.0999999999999999E-39</v>
      </c>
      <c r="K2632" t="s">
        <v>26704</v>
      </c>
      <c r="L2632" t="s">
        <v>26705</v>
      </c>
      <c r="M2632" t="s">
        <v>23925</v>
      </c>
      <c r="N2632" t="s">
        <v>23899</v>
      </c>
      <c r="O2632" t="s">
        <v>23900</v>
      </c>
      <c r="P2632" t="s">
        <v>972</v>
      </c>
      <c r="Q2632" t="s">
        <v>971</v>
      </c>
      <c r="R2632" t="s">
        <v>23870</v>
      </c>
      <c r="V2632">
        <v>0.74832140810000003</v>
      </c>
    </row>
    <row r="2633" spans="1:22">
      <c r="A2633" t="s">
        <v>32530</v>
      </c>
      <c r="B2633" t="s">
        <v>25111</v>
      </c>
      <c r="C2633" t="s">
        <v>25111</v>
      </c>
      <c r="D2633" t="s">
        <v>23915</v>
      </c>
      <c r="E2633">
        <v>73</v>
      </c>
      <c r="F2633" s="18">
        <v>1.4000000000000001E-16</v>
      </c>
      <c r="G2633">
        <v>0.5</v>
      </c>
      <c r="H2633" t="s">
        <v>32531</v>
      </c>
      <c r="I2633">
        <v>65.8</v>
      </c>
      <c r="J2633" s="18">
        <v>3.8000000000000002E-22</v>
      </c>
      <c r="K2633" t="s">
        <v>32532</v>
      </c>
      <c r="L2633" t="s">
        <v>31073</v>
      </c>
      <c r="M2633" t="s">
        <v>25951</v>
      </c>
      <c r="N2633" t="s">
        <v>25699</v>
      </c>
      <c r="O2633" t="s">
        <v>24429</v>
      </c>
      <c r="P2633" t="s">
        <v>398</v>
      </c>
      <c r="Q2633" t="s">
        <v>397</v>
      </c>
      <c r="R2633" t="s">
        <v>23870</v>
      </c>
      <c r="V2633">
        <v>0.7468569826</v>
      </c>
    </row>
    <row r="2634" spans="1:22">
      <c r="A2634" t="s">
        <v>32533</v>
      </c>
      <c r="B2634" t="s">
        <v>7140</v>
      </c>
      <c r="C2634" t="s">
        <v>7140</v>
      </c>
      <c r="D2634" t="s">
        <v>23864</v>
      </c>
      <c r="E2634">
        <v>73</v>
      </c>
      <c r="F2634" s="18">
        <v>5.1E-21</v>
      </c>
      <c r="G2634">
        <v>0.46825396800000002</v>
      </c>
      <c r="H2634" t="s">
        <v>30058</v>
      </c>
      <c r="I2634">
        <v>57.5</v>
      </c>
      <c r="J2634" s="18">
        <v>2.2000000000000001E-14</v>
      </c>
      <c r="K2634" t="s">
        <v>30059</v>
      </c>
      <c r="L2634" t="s">
        <v>30060</v>
      </c>
      <c r="M2634" t="s">
        <v>23905</v>
      </c>
      <c r="N2634" t="s">
        <v>23906</v>
      </c>
      <c r="O2634" t="s">
        <v>23900</v>
      </c>
      <c r="P2634" t="s">
        <v>972</v>
      </c>
      <c r="Q2634" t="s">
        <v>971</v>
      </c>
      <c r="R2634" t="s">
        <v>23870</v>
      </c>
      <c r="V2634">
        <v>0.7468569826</v>
      </c>
    </row>
    <row r="2635" spans="1:22">
      <c r="A2635" t="s">
        <v>32534</v>
      </c>
      <c r="B2635" t="s">
        <v>23974</v>
      </c>
      <c r="C2635" t="s">
        <v>7208</v>
      </c>
      <c r="D2635" t="s">
        <v>23940</v>
      </c>
      <c r="E2635">
        <v>73</v>
      </c>
      <c r="F2635" s="18">
        <v>5.6999999999999999E-16</v>
      </c>
      <c r="G2635">
        <v>0.39411764700000002</v>
      </c>
      <c r="H2635" t="s">
        <v>26177</v>
      </c>
      <c r="I2635">
        <v>67.099999999999994</v>
      </c>
      <c r="J2635" s="18">
        <v>1.3000000000000001E-19</v>
      </c>
      <c r="K2635" t="s">
        <v>26178</v>
      </c>
      <c r="L2635" t="s">
        <v>24202</v>
      </c>
      <c r="M2635" t="s">
        <v>23886</v>
      </c>
      <c r="N2635" t="s">
        <v>23887</v>
      </c>
      <c r="O2635" t="s">
        <v>23869</v>
      </c>
      <c r="P2635" t="s">
        <v>1004</v>
      </c>
      <c r="Q2635" t="s">
        <v>971</v>
      </c>
      <c r="R2635" t="s">
        <v>23870</v>
      </c>
      <c r="V2635">
        <v>0.7468569826</v>
      </c>
    </row>
    <row r="2636" spans="1:22">
      <c r="A2636" t="s">
        <v>32535</v>
      </c>
      <c r="B2636" t="s">
        <v>7211</v>
      </c>
      <c r="C2636" t="s">
        <v>7211</v>
      </c>
      <c r="D2636" t="s">
        <v>23940</v>
      </c>
      <c r="E2636">
        <v>146</v>
      </c>
      <c r="F2636" s="18">
        <v>7.6000000000000005E-24</v>
      </c>
      <c r="G2636">
        <v>0.56725146199999998</v>
      </c>
      <c r="H2636" t="s">
        <v>28034</v>
      </c>
      <c r="I2636">
        <v>55.2</v>
      </c>
      <c r="J2636" s="18">
        <v>4.5000000000000001E-35</v>
      </c>
      <c r="K2636" t="s">
        <v>28035</v>
      </c>
      <c r="L2636" t="s">
        <v>26487</v>
      </c>
      <c r="M2636" t="s">
        <v>26488</v>
      </c>
      <c r="N2636" t="s">
        <v>23876</v>
      </c>
      <c r="O2636" t="s">
        <v>23869</v>
      </c>
      <c r="P2636" t="s">
        <v>1004</v>
      </c>
      <c r="Q2636" t="s">
        <v>971</v>
      </c>
      <c r="R2636" t="s">
        <v>23870</v>
      </c>
      <c r="V2636">
        <v>0.7468569826</v>
      </c>
    </row>
    <row r="2637" spans="1:22">
      <c r="A2637" t="s">
        <v>32536</v>
      </c>
      <c r="B2637" t="s">
        <v>7219</v>
      </c>
      <c r="C2637" t="s">
        <v>7219</v>
      </c>
      <c r="D2637" t="s">
        <v>23940</v>
      </c>
      <c r="E2637">
        <v>207</v>
      </c>
      <c r="F2637" s="18">
        <v>1.4000000000000001E-68</v>
      </c>
      <c r="G2637">
        <v>0.42796610200000001</v>
      </c>
      <c r="H2637" t="s">
        <v>32537</v>
      </c>
      <c r="I2637">
        <v>56.2</v>
      </c>
      <c r="J2637" s="18">
        <v>9.5000000000000002E-63</v>
      </c>
      <c r="K2637" t="s">
        <v>32538</v>
      </c>
      <c r="L2637" t="s">
        <v>32539</v>
      </c>
      <c r="M2637" t="s">
        <v>32540</v>
      </c>
      <c r="N2637" t="s">
        <v>23887</v>
      </c>
      <c r="O2637" t="s">
        <v>23869</v>
      </c>
      <c r="P2637" t="s">
        <v>1004</v>
      </c>
      <c r="Q2637" t="s">
        <v>971</v>
      </c>
      <c r="R2637" t="s">
        <v>23870</v>
      </c>
      <c r="V2637">
        <v>0.74625564850000004</v>
      </c>
    </row>
    <row r="2638" spans="1:22">
      <c r="A2638" t="s">
        <v>32541</v>
      </c>
      <c r="B2638" t="s">
        <v>7130</v>
      </c>
      <c r="C2638" t="s">
        <v>7130</v>
      </c>
      <c r="D2638" t="s">
        <v>23953</v>
      </c>
      <c r="E2638">
        <v>122</v>
      </c>
      <c r="F2638" s="18">
        <v>2.1E-18</v>
      </c>
      <c r="G2638">
        <v>0.64615384600000003</v>
      </c>
      <c r="H2638" t="s">
        <v>27925</v>
      </c>
      <c r="I2638">
        <v>74.599999999999994</v>
      </c>
      <c r="J2638" s="18">
        <v>9.9999999999999997E-49</v>
      </c>
      <c r="K2638" t="s">
        <v>27926</v>
      </c>
      <c r="L2638" t="s">
        <v>27927</v>
      </c>
      <c r="N2638" t="s">
        <v>25022</v>
      </c>
      <c r="O2638" t="s">
        <v>23869</v>
      </c>
      <c r="P2638" t="s">
        <v>1004</v>
      </c>
      <c r="Q2638" t="s">
        <v>971</v>
      </c>
      <c r="R2638" t="s">
        <v>23870</v>
      </c>
      <c r="V2638">
        <v>0.74481638979999998</v>
      </c>
    </row>
    <row r="2639" spans="1:22">
      <c r="A2639" t="s">
        <v>32542</v>
      </c>
      <c r="B2639" t="s">
        <v>27519</v>
      </c>
      <c r="C2639" t="s">
        <v>7186</v>
      </c>
      <c r="D2639" t="s">
        <v>23864</v>
      </c>
      <c r="E2639">
        <v>232</v>
      </c>
      <c r="F2639" s="18">
        <v>1.6999999999999999E-22</v>
      </c>
      <c r="G2639">
        <v>0.58943089400000004</v>
      </c>
      <c r="H2639" t="s">
        <v>32543</v>
      </c>
      <c r="I2639">
        <v>37.299999999999997</v>
      </c>
      <c r="J2639" s="18">
        <v>8.0000000000000003E-26</v>
      </c>
      <c r="K2639" t="s">
        <v>32544</v>
      </c>
      <c r="L2639" t="s">
        <v>32545</v>
      </c>
      <c r="M2639" t="s">
        <v>29143</v>
      </c>
      <c r="N2639" t="s">
        <v>23876</v>
      </c>
      <c r="O2639" t="s">
        <v>23869</v>
      </c>
      <c r="P2639" t="s">
        <v>1004</v>
      </c>
      <c r="Q2639" t="s">
        <v>971</v>
      </c>
      <c r="R2639" t="s">
        <v>23870</v>
      </c>
      <c r="V2639">
        <v>0.74417430669999995</v>
      </c>
    </row>
    <row r="2640" spans="1:22">
      <c r="A2640" t="s">
        <v>32546</v>
      </c>
      <c r="B2640" t="s">
        <v>7140</v>
      </c>
      <c r="C2640" t="s">
        <v>7140</v>
      </c>
      <c r="D2640" t="s">
        <v>23864</v>
      </c>
      <c r="E2640">
        <v>98</v>
      </c>
      <c r="F2640" s="18">
        <v>1.9000000000000001E-22</v>
      </c>
      <c r="G2640">
        <v>0.78571428600000004</v>
      </c>
      <c r="H2640" t="s">
        <v>28116</v>
      </c>
      <c r="I2640">
        <v>53.1</v>
      </c>
      <c r="J2640" s="18">
        <v>3.2000000000000002E-16</v>
      </c>
      <c r="K2640" t="s">
        <v>28117</v>
      </c>
      <c r="L2640" t="s">
        <v>28118</v>
      </c>
      <c r="M2640" t="s">
        <v>23905</v>
      </c>
      <c r="N2640" t="s">
        <v>23906</v>
      </c>
      <c r="O2640" t="s">
        <v>23900</v>
      </c>
      <c r="P2640" t="s">
        <v>972</v>
      </c>
      <c r="Q2640" t="s">
        <v>971</v>
      </c>
      <c r="R2640" t="s">
        <v>23870</v>
      </c>
      <c r="V2640">
        <v>0.74177632289999995</v>
      </c>
    </row>
    <row r="2641" spans="1:22">
      <c r="A2641" t="s">
        <v>32547</v>
      </c>
      <c r="B2641" t="s">
        <v>7184</v>
      </c>
      <c r="C2641" t="s">
        <v>7184</v>
      </c>
      <c r="D2641" t="s">
        <v>23864</v>
      </c>
      <c r="E2641">
        <v>147</v>
      </c>
      <c r="F2641" s="18">
        <v>1.8000000000000002E-30</v>
      </c>
      <c r="G2641">
        <v>0.51396648</v>
      </c>
      <c r="H2641" t="s">
        <v>26213</v>
      </c>
      <c r="I2641">
        <v>75.5</v>
      </c>
      <c r="J2641" s="18">
        <v>4.6999999999999998E-64</v>
      </c>
      <c r="K2641" t="s">
        <v>26214</v>
      </c>
      <c r="L2641" t="s">
        <v>24475</v>
      </c>
      <c r="M2641" t="s">
        <v>24075</v>
      </c>
      <c r="N2641" t="s">
        <v>23893</v>
      </c>
      <c r="O2641" t="s">
        <v>23869</v>
      </c>
      <c r="P2641" t="s">
        <v>1004</v>
      </c>
      <c r="Q2641" t="s">
        <v>971</v>
      </c>
      <c r="R2641" t="s">
        <v>23870</v>
      </c>
      <c r="V2641">
        <v>0.74177632289999995</v>
      </c>
    </row>
    <row r="2642" spans="1:22">
      <c r="A2642" t="s">
        <v>32548</v>
      </c>
      <c r="B2642" t="s">
        <v>7140</v>
      </c>
      <c r="C2642" t="s">
        <v>7140</v>
      </c>
      <c r="D2642" t="s">
        <v>23864</v>
      </c>
      <c r="E2642">
        <v>172</v>
      </c>
      <c r="F2642" s="18">
        <v>8.2000000000000001E-16</v>
      </c>
      <c r="G2642">
        <v>0.95238095199999995</v>
      </c>
      <c r="H2642" t="s">
        <v>32549</v>
      </c>
      <c r="I2642">
        <v>72.7</v>
      </c>
      <c r="J2642" s="18">
        <v>1.4999999999999999E-69</v>
      </c>
      <c r="K2642" t="s">
        <v>32550</v>
      </c>
      <c r="L2642" t="s">
        <v>25218</v>
      </c>
      <c r="M2642" t="s">
        <v>24578</v>
      </c>
      <c r="N2642" t="s">
        <v>23876</v>
      </c>
      <c r="O2642" t="s">
        <v>23869</v>
      </c>
      <c r="P2642" t="s">
        <v>1004</v>
      </c>
      <c r="Q2642" t="s">
        <v>971</v>
      </c>
      <c r="R2642" t="s">
        <v>23870</v>
      </c>
      <c r="V2642">
        <v>0.73961999639999998</v>
      </c>
    </row>
    <row r="2643" spans="1:22">
      <c r="A2643" t="s">
        <v>32551</v>
      </c>
      <c r="B2643" t="s">
        <v>7177</v>
      </c>
      <c r="C2643" t="s">
        <v>7177</v>
      </c>
      <c r="D2643" t="s">
        <v>23864</v>
      </c>
      <c r="E2643">
        <v>86</v>
      </c>
      <c r="F2643" s="18">
        <v>6.0000000000000002E-26</v>
      </c>
      <c r="G2643">
        <v>0.37962963</v>
      </c>
      <c r="H2643" t="s">
        <v>32552</v>
      </c>
      <c r="I2643">
        <v>70.599999999999994</v>
      </c>
      <c r="J2643" s="18">
        <v>5.3999999999999998E-28</v>
      </c>
      <c r="K2643" t="s">
        <v>32553</v>
      </c>
      <c r="L2643" t="s">
        <v>32554</v>
      </c>
      <c r="M2643" t="s">
        <v>32555</v>
      </c>
      <c r="N2643" t="s">
        <v>32556</v>
      </c>
      <c r="O2643" t="s">
        <v>32557</v>
      </c>
      <c r="P2643" t="s">
        <v>32558</v>
      </c>
      <c r="Q2643" t="s">
        <v>779</v>
      </c>
      <c r="R2643" t="s">
        <v>23870</v>
      </c>
      <c r="V2643">
        <v>0.73961999639999998</v>
      </c>
    </row>
    <row r="2644" spans="1:22">
      <c r="A2644" t="s">
        <v>32559</v>
      </c>
      <c r="B2644" t="s">
        <v>7201</v>
      </c>
      <c r="C2644" t="s">
        <v>7201</v>
      </c>
      <c r="D2644" t="s">
        <v>23864</v>
      </c>
      <c r="E2644">
        <v>172</v>
      </c>
      <c r="F2644" s="18">
        <v>4.2999999999999998E-21</v>
      </c>
      <c r="G2644">
        <v>0.42822966499999998</v>
      </c>
      <c r="H2644" t="s">
        <v>32560</v>
      </c>
      <c r="I2644">
        <v>37.9</v>
      </c>
      <c r="J2644" s="18">
        <v>1.3E-17</v>
      </c>
      <c r="K2644" t="s">
        <v>32561</v>
      </c>
      <c r="L2644" t="s">
        <v>30717</v>
      </c>
      <c r="M2644" t="s">
        <v>30718</v>
      </c>
      <c r="N2644" t="s">
        <v>25385</v>
      </c>
      <c r="O2644" t="s">
        <v>24377</v>
      </c>
      <c r="P2644" t="s">
        <v>24378</v>
      </c>
      <c r="Q2644" t="s">
        <v>397</v>
      </c>
      <c r="R2644" t="s">
        <v>23870</v>
      </c>
      <c r="V2644">
        <v>0.73961999639999998</v>
      </c>
    </row>
    <row r="2645" spans="1:22">
      <c r="A2645" t="s">
        <v>32562</v>
      </c>
      <c r="B2645" t="s">
        <v>23974</v>
      </c>
      <c r="C2645" t="s">
        <v>7208</v>
      </c>
      <c r="D2645" t="s">
        <v>23940</v>
      </c>
      <c r="E2645">
        <v>86</v>
      </c>
      <c r="F2645" s="18">
        <v>1.5E-21</v>
      </c>
      <c r="G2645">
        <v>0.5</v>
      </c>
      <c r="H2645" t="s">
        <v>32563</v>
      </c>
      <c r="I2645">
        <v>76.7</v>
      </c>
      <c r="J2645" s="18">
        <v>3.6999999999999997E-29</v>
      </c>
      <c r="K2645" t="s">
        <v>32564</v>
      </c>
      <c r="L2645" t="s">
        <v>26686</v>
      </c>
      <c r="M2645" t="s">
        <v>23905</v>
      </c>
      <c r="N2645" t="s">
        <v>23906</v>
      </c>
      <c r="O2645" t="s">
        <v>23900</v>
      </c>
      <c r="P2645" t="s">
        <v>972</v>
      </c>
      <c r="Q2645" t="s">
        <v>971</v>
      </c>
      <c r="R2645" t="s">
        <v>23870</v>
      </c>
      <c r="V2645">
        <v>0.73961999639999998</v>
      </c>
    </row>
    <row r="2646" spans="1:22">
      <c r="A2646" t="s">
        <v>32565</v>
      </c>
      <c r="B2646" t="s">
        <v>7140</v>
      </c>
      <c r="C2646" t="s">
        <v>7140</v>
      </c>
      <c r="D2646" t="s">
        <v>23864</v>
      </c>
      <c r="E2646">
        <v>123</v>
      </c>
      <c r="F2646" s="18">
        <v>4.2999999999999999E-16</v>
      </c>
      <c r="G2646">
        <v>0.53968254000000004</v>
      </c>
      <c r="H2646" t="s">
        <v>32566</v>
      </c>
      <c r="I2646">
        <v>52.8</v>
      </c>
      <c r="J2646" s="18">
        <v>9.1000000000000002E-29</v>
      </c>
      <c r="K2646" t="s">
        <v>32567</v>
      </c>
      <c r="L2646" t="s">
        <v>29992</v>
      </c>
      <c r="M2646" t="s">
        <v>23905</v>
      </c>
      <c r="N2646" t="s">
        <v>23906</v>
      </c>
      <c r="O2646" t="s">
        <v>23900</v>
      </c>
      <c r="P2646" t="s">
        <v>972</v>
      </c>
      <c r="Q2646" t="s">
        <v>971</v>
      </c>
      <c r="R2646" t="s">
        <v>23870</v>
      </c>
      <c r="V2646">
        <v>0.73876097200000002</v>
      </c>
    </row>
    <row r="2647" spans="1:22">
      <c r="A2647" t="s">
        <v>32568</v>
      </c>
      <c r="B2647" t="s">
        <v>23974</v>
      </c>
      <c r="C2647" t="s">
        <v>7208</v>
      </c>
      <c r="D2647" t="s">
        <v>23940</v>
      </c>
      <c r="E2647">
        <v>123</v>
      </c>
      <c r="F2647" s="18">
        <v>1.5000000000000001E-27</v>
      </c>
      <c r="G2647">
        <v>0.67647058800000004</v>
      </c>
      <c r="H2647" t="s">
        <v>32569</v>
      </c>
      <c r="I2647">
        <v>70.599999999999994</v>
      </c>
      <c r="J2647" s="18">
        <v>2.9000000000000001E-43</v>
      </c>
      <c r="K2647" t="s">
        <v>32570</v>
      </c>
      <c r="L2647" t="s">
        <v>23977</v>
      </c>
      <c r="M2647" t="s">
        <v>23919</v>
      </c>
      <c r="N2647" t="s">
        <v>23920</v>
      </c>
      <c r="O2647" t="s">
        <v>23869</v>
      </c>
      <c r="P2647" t="s">
        <v>1004</v>
      </c>
      <c r="Q2647" t="s">
        <v>971</v>
      </c>
      <c r="R2647" t="s">
        <v>23870</v>
      </c>
      <c r="V2647">
        <v>0.73876097200000002</v>
      </c>
    </row>
    <row r="2648" spans="1:22">
      <c r="A2648" t="s">
        <v>32571</v>
      </c>
      <c r="B2648" t="s">
        <v>7679</v>
      </c>
      <c r="C2648" t="s">
        <v>7187</v>
      </c>
      <c r="D2648" t="s">
        <v>23864</v>
      </c>
      <c r="E2648">
        <v>197</v>
      </c>
      <c r="F2648" s="18">
        <v>1.3000000000000001E-50</v>
      </c>
      <c r="G2648">
        <v>0.68478260899999999</v>
      </c>
      <c r="H2648" t="s">
        <v>32572</v>
      </c>
      <c r="I2648">
        <v>40.4</v>
      </c>
      <c r="J2648" s="18">
        <v>7.5000000000000001E-33</v>
      </c>
      <c r="K2648" t="s">
        <v>32573</v>
      </c>
      <c r="L2648" t="s">
        <v>24150</v>
      </c>
      <c r="M2648" t="s">
        <v>24151</v>
      </c>
      <c r="N2648" t="s">
        <v>23868</v>
      </c>
      <c r="O2648" t="s">
        <v>23869</v>
      </c>
      <c r="P2648" t="s">
        <v>1004</v>
      </c>
      <c r="Q2648" t="s">
        <v>971</v>
      </c>
      <c r="R2648" t="s">
        <v>23870</v>
      </c>
      <c r="V2648">
        <v>0.73801096079999995</v>
      </c>
    </row>
    <row r="2649" spans="1:22">
      <c r="A2649" t="s">
        <v>32574</v>
      </c>
      <c r="B2649" t="s">
        <v>25778</v>
      </c>
      <c r="C2649" t="s">
        <v>25778</v>
      </c>
      <c r="D2649" t="s">
        <v>23864</v>
      </c>
      <c r="E2649">
        <v>468</v>
      </c>
      <c r="F2649" s="18">
        <v>1.7E-46</v>
      </c>
      <c r="G2649">
        <v>0.56063618299999995</v>
      </c>
      <c r="H2649" t="s">
        <v>32575</v>
      </c>
      <c r="I2649">
        <v>34.299999999999997</v>
      </c>
      <c r="J2649" s="18">
        <v>8.4999999999999993E-59</v>
      </c>
      <c r="K2649" t="s">
        <v>32576</v>
      </c>
      <c r="L2649" t="s">
        <v>27463</v>
      </c>
      <c r="M2649" t="s">
        <v>27464</v>
      </c>
      <c r="N2649" t="s">
        <v>24428</v>
      </c>
      <c r="O2649" t="s">
        <v>24429</v>
      </c>
      <c r="P2649" t="s">
        <v>398</v>
      </c>
      <c r="Q2649" t="s">
        <v>397</v>
      </c>
      <c r="R2649" t="s">
        <v>23870</v>
      </c>
      <c r="V2649">
        <v>0.73781384250000004</v>
      </c>
    </row>
    <row r="2650" spans="1:22">
      <c r="A2650" t="s">
        <v>32577</v>
      </c>
      <c r="B2650" t="s">
        <v>7167</v>
      </c>
      <c r="C2650" t="s">
        <v>7167</v>
      </c>
      <c r="D2650" t="s">
        <v>23864</v>
      </c>
      <c r="E2650">
        <v>271</v>
      </c>
      <c r="F2650" s="18">
        <v>3.6999999999999998E-46</v>
      </c>
      <c r="G2650">
        <v>0.67905405399999996</v>
      </c>
      <c r="H2650" t="s">
        <v>24056</v>
      </c>
      <c r="I2650">
        <v>43.2</v>
      </c>
      <c r="J2650" s="18">
        <v>1.5E-52</v>
      </c>
      <c r="K2650" t="s">
        <v>24057</v>
      </c>
      <c r="L2650" t="s">
        <v>24058</v>
      </c>
      <c r="M2650" t="s">
        <v>24059</v>
      </c>
      <c r="N2650" t="s">
        <v>23893</v>
      </c>
      <c r="O2650" t="s">
        <v>23869</v>
      </c>
      <c r="P2650" t="s">
        <v>1004</v>
      </c>
      <c r="Q2650" t="s">
        <v>971</v>
      </c>
      <c r="R2650" t="s">
        <v>23870</v>
      </c>
      <c r="V2650">
        <v>0.73767054990000003</v>
      </c>
    </row>
    <row r="2651" spans="1:22">
      <c r="A2651" t="s">
        <v>32578</v>
      </c>
      <c r="B2651" t="s">
        <v>7119</v>
      </c>
      <c r="C2651" t="s">
        <v>7119</v>
      </c>
      <c r="D2651" t="s">
        <v>23915</v>
      </c>
      <c r="E2651">
        <v>74</v>
      </c>
      <c r="F2651" s="18">
        <v>1.3000000000000001E-19</v>
      </c>
      <c r="G2651">
        <v>0.64035087700000004</v>
      </c>
      <c r="H2651" t="s">
        <v>32579</v>
      </c>
      <c r="I2651">
        <v>47.3</v>
      </c>
      <c r="J2651" s="18">
        <v>7.4000000000000003E-10</v>
      </c>
      <c r="K2651" t="s">
        <v>32580</v>
      </c>
      <c r="L2651" t="s">
        <v>32581</v>
      </c>
      <c r="M2651" t="s">
        <v>23938</v>
      </c>
      <c r="N2651" t="s">
        <v>23899</v>
      </c>
      <c r="O2651" t="s">
        <v>23900</v>
      </c>
      <c r="P2651" t="s">
        <v>972</v>
      </c>
      <c r="Q2651" t="s">
        <v>971</v>
      </c>
      <c r="R2651" t="s">
        <v>23870</v>
      </c>
      <c r="V2651">
        <v>0.73676432069999997</v>
      </c>
    </row>
    <row r="2652" spans="1:22">
      <c r="A2652" t="s">
        <v>32582</v>
      </c>
      <c r="B2652" t="s">
        <v>7211</v>
      </c>
      <c r="C2652" t="s">
        <v>7211</v>
      </c>
      <c r="D2652" t="s">
        <v>23940</v>
      </c>
      <c r="E2652">
        <v>74</v>
      </c>
      <c r="F2652" s="18">
        <v>1.3E-18</v>
      </c>
      <c r="G2652">
        <v>0.42105263199999998</v>
      </c>
      <c r="H2652" t="s">
        <v>32583</v>
      </c>
      <c r="I2652">
        <v>51.4</v>
      </c>
      <c r="J2652" s="18">
        <v>3.6E-12</v>
      </c>
      <c r="K2652" t="s">
        <v>32584</v>
      </c>
      <c r="L2652" t="s">
        <v>24038</v>
      </c>
      <c r="M2652" t="s">
        <v>23919</v>
      </c>
      <c r="N2652" t="s">
        <v>23920</v>
      </c>
      <c r="O2652" t="s">
        <v>23869</v>
      </c>
      <c r="P2652" t="s">
        <v>1004</v>
      </c>
      <c r="Q2652" t="s">
        <v>971</v>
      </c>
      <c r="R2652" t="s">
        <v>23870</v>
      </c>
      <c r="V2652">
        <v>0.73676432069999997</v>
      </c>
    </row>
    <row r="2653" spans="1:22">
      <c r="A2653" t="s">
        <v>32585</v>
      </c>
      <c r="B2653" t="s">
        <v>7220</v>
      </c>
      <c r="C2653" t="s">
        <v>7220</v>
      </c>
      <c r="D2653" t="s">
        <v>23940</v>
      </c>
      <c r="E2653">
        <v>74</v>
      </c>
      <c r="F2653" s="18">
        <v>7.1999999999999996E-23</v>
      </c>
      <c r="G2653">
        <v>0.40677966100000001</v>
      </c>
      <c r="H2653" t="s">
        <v>26351</v>
      </c>
      <c r="I2653">
        <v>56.8</v>
      </c>
      <c r="J2653" s="18">
        <v>7.6999999999999997E-15</v>
      </c>
      <c r="K2653" t="s">
        <v>26352</v>
      </c>
      <c r="L2653" t="s">
        <v>26353</v>
      </c>
      <c r="O2653" t="s">
        <v>23869</v>
      </c>
      <c r="P2653" t="s">
        <v>1004</v>
      </c>
      <c r="Q2653" t="s">
        <v>971</v>
      </c>
      <c r="R2653" t="s">
        <v>23870</v>
      </c>
      <c r="V2653">
        <v>0.73676432069999997</v>
      </c>
    </row>
    <row r="2654" spans="1:22">
      <c r="A2654" t="s">
        <v>32586</v>
      </c>
      <c r="B2654" t="s">
        <v>7135</v>
      </c>
      <c r="C2654" t="s">
        <v>7135</v>
      </c>
      <c r="D2654" t="s">
        <v>23864</v>
      </c>
      <c r="E2654">
        <v>149</v>
      </c>
      <c r="F2654" s="18">
        <v>3.3999999999999997E-35</v>
      </c>
      <c r="G2654">
        <v>0.419141914</v>
      </c>
      <c r="H2654" t="s">
        <v>23889</v>
      </c>
      <c r="I2654">
        <v>46.7</v>
      </c>
      <c r="J2654" s="18">
        <v>5.4999999999999997E-28</v>
      </c>
      <c r="K2654" t="s">
        <v>23890</v>
      </c>
      <c r="L2654" t="s">
        <v>23891</v>
      </c>
      <c r="M2654" t="s">
        <v>23892</v>
      </c>
      <c r="N2654" t="s">
        <v>23893</v>
      </c>
      <c r="O2654" t="s">
        <v>23869</v>
      </c>
      <c r="P2654" t="s">
        <v>1004</v>
      </c>
      <c r="Q2654" t="s">
        <v>971</v>
      </c>
      <c r="R2654" t="s">
        <v>23870</v>
      </c>
      <c r="V2654">
        <v>0.73181959370000005</v>
      </c>
    </row>
    <row r="2655" spans="1:22">
      <c r="A2655" t="s">
        <v>32587</v>
      </c>
      <c r="B2655" t="s">
        <v>24721</v>
      </c>
      <c r="C2655" t="s">
        <v>24721</v>
      </c>
      <c r="D2655" t="s">
        <v>24721</v>
      </c>
      <c r="E2655">
        <v>149</v>
      </c>
      <c r="F2655" s="18">
        <v>2.9999999999999998E-18</v>
      </c>
      <c r="G2655">
        <v>0.97619047599999997</v>
      </c>
      <c r="H2655" t="s">
        <v>24722</v>
      </c>
      <c r="I2655">
        <v>53.3</v>
      </c>
      <c r="J2655" s="18">
        <v>4.3000000000000003E-33</v>
      </c>
      <c r="K2655" t="s">
        <v>24723</v>
      </c>
      <c r="L2655" t="s">
        <v>24724</v>
      </c>
      <c r="M2655" t="s">
        <v>24725</v>
      </c>
      <c r="N2655" t="s">
        <v>23899</v>
      </c>
      <c r="O2655" t="s">
        <v>23900</v>
      </c>
      <c r="P2655" t="s">
        <v>972</v>
      </c>
      <c r="Q2655" t="s">
        <v>971</v>
      </c>
      <c r="R2655" t="s">
        <v>23870</v>
      </c>
      <c r="V2655">
        <v>0.73181959370000005</v>
      </c>
    </row>
    <row r="2656" spans="1:22">
      <c r="A2656" t="s">
        <v>32588</v>
      </c>
      <c r="B2656" t="s">
        <v>7119</v>
      </c>
      <c r="C2656" t="s">
        <v>7119</v>
      </c>
      <c r="D2656" t="s">
        <v>23915</v>
      </c>
      <c r="E2656">
        <v>87</v>
      </c>
      <c r="F2656" s="18">
        <v>1.9000000000000001E-22</v>
      </c>
      <c r="G2656">
        <v>0.68421052599999999</v>
      </c>
      <c r="H2656" t="s">
        <v>31764</v>
      </c>
      <c r="I2656">
        <v>64</v>
      </c>
      <c r="J2656" s="18">
        <v>4.9000000000000002E-21</v>
      </c>
      <c r="K2656" t="s">
        <v>31765</v>
      </c>
      <c r="L2656" t="s">
        <v>30613</v>
      </c>
      <c r="M2656" t="s">
        <v>23892</v>
      </c>
      <c r="N2656" t="s">
        <v>23893</v>
      </c>
      <c r="O2656" t="s">
        <v>23869</v>
      </c>
      <c r="P2656" t="s">
        <v>1004</v>
      </c>
      <c r="Q2656" t="s">
        <v>971</v>
      </c>
      <c r="R2656" t="s">
        <v>23870</v>
      </c>
      <c r="V2656">
        <v>0.73111861710000003</v>
      </c>
    </row>
    <row r="2657" spans="1:22">
      <c r="A2657" t="s">
        <v>32589</v>
      </c>
      <c r="B2657" t="s">
        <v>7130</v>
      </c>
      <c r="C2657" t="s">
        <v>7130</v>
      </c>
      <c r="D2657" t="s">
        <v>23953</v>
      </c>
      <c r="E2657">
        <v>87</v>
      </c>
      <c r="F2657" s="18">
        <v>5.4999999999999996E-20</v>
      </c>
      <c r="G2657">
        <v>0.62307692299999995</v>
      </c>
      <c r="H2657" t="s">
        <v>32590</v>
      </c>
      <c r="I2657">
        <v>58.1</v>
      </c>
      <c r="J2657" s="18">
        <v>5.9999999999999999E-19</v>
      </c>
      <c r="K2657" t="s">
        <v>32591</v>
      </c>
      <c r="L2657" t="s">
        <v>32592</v>
      </c>
      <c r="M2657" t="s">
        <v>32593</v>
      </c>
      <c r="N2657" t="s">
        <v>32452</v>
      </c>
      <c r="O2657" t="s">
        <v>32453</v>
      </c>
      <c r="R2657" t="s">
        <v>23870</v>
      </c>
      <c r="V2657">
        <v>0.73111861710000003</v>
      </c>
    </row>
    <row r="2658" spans="1:22">
      <c r="A2658" t="s">
        <v>32594</v>
      </c>
      <c r="B2658" t="s">
        <v>7170</v>
      </c>
      <c r="C2658" t="s">
        <v>7170</v>
      </c>
      <c r="D2658" t="s">
        <v>23864</v>
      </c>
      <c r="E2658">
        <v>199</v>
      </c>
      <c r="F2658" s="18">
        <v>3.5000000000000001E-49</v>
      </c>
      <c r="G2658">
        <v>0.44213649900000002</v>
      </c>
      <c r="H2658" t="s">
        <v>32595</v>
      </c>
      <c r="I2658">
        <v>57.2</v>
      </c>
      <c r="J2658" s="18">
        <v>4.5999999999999998E-46</v>
      </c>
      <c r="K2658" t="s">
        <v>32596</v>
      </c>
      <c r="L2658" t="s">
        <v>32597</v>
      </c>
      <c r="M2658" t="s">
        <v>32598</v>
      </c>
      <c r="N2658" t="s">
        <v>24327</v>
      </c>
      <c r="O2658" t="s">
        <v>24328</v>
      </c>
      <c r="P2658" t="s">
        <v>24329</v>
      </c>
      <c r="Q2658" t="s">
        <v>397</v>
      </c>
      <c r="R2658" t="s">
        <v>23870</v>
      </c>
      <c r="V2658">
        <v>0.73059376529999998</v>
      </c>
    </row>
    <row r="2659" spans="1:22">
      <c r="A2659" t="s">
        <v>32599</v>
      </c>
      <c r="B2659" t="s">
        <v>23974</v>
      </c>
      <c r="C2659" t="s">
        <v>7208</v>
      </c>
      <c r="D2659" t="s">
        <v>23940</v>
      </c>
      <c r="E2659">
        <v>162</v>
      </c>
      <c r="F2659" s="18">
        <v>8.8000000000000001E-24</v>
      </c>
      <c r="G2659">
        <v>0.6</v>
      </c>
      <c r="H2659" t="s">
        <v>32600</v>
      </c>
      <c r="I2659">
        <v>50.3</v>
      </c>
      <c r="J2659" s="18">
        <v>2.6E-39</v>
      </c>
      <c r="K2659" t="s">
        <v>32601</v>
      </c>
      <c r="L2659" t="s">
        <v>32602</v>
      </c>
      <c r="M2659" t="s">
        <v>30345</v>
      </c>
      <c r="N2659" t="s">
        <v>30346</v>
      </c>
      <c r="O2659" t="s">
        <v>24429</v>
      </c>
      <c r="P2659" t="s">
        <v>398</v>
      </c>
      <c r="Q2659" t="s">
        <v>397</v>
      </c>
      <c r="R2659" t="s">
        <v>23870</v>
      </c>
      <c r="V2659">
        <v>0.72918444090000001</v>
      </c>
    </row>
    <row r="2660" spans="1:22">
      <c r="A2660" t="s">
        <v>32603</v>
      </c>
      <c r="B2660" t="s">
        <v>25111</v>
      </c>
      <c r="C2660" t="s">
        <v>25111</v>
      </c>
      <c r="D2660" t="s">
        <v>23915</v>
      </c>
      <c r="E2660">
        <v>225</v>
      </c>
      <c r="F2660" s="18">
        <v>4.9999999999999999E-20</v>
      </c>
      <c r="G2660">
        <v>0.82258064500000005</v>
      </c>
      <c r="H2660" t="s">
        <v>32604</v>
      </c>
      <c r="I2660">
        <v>33.5</v>
      </c>
      <c r="J2660" s="18">
        <v>1E-25</v>
      </c>
      <c r="K2660" t="s">
        <v>32605</v>
      </c>
      <c r="L2660" t="s">
        <v>32434</v>
      </c>
      <c r="M2660" t="s">
        <v>32435</v>
      </c>
      <c r="N2660" t="s">
        <v>31730</v>
      </c>
      <c r="O2660" t="s">
        <v>31731</v>
      </c>
      <c r="P2660" t="s">
        <v>24924</v>
      </c>
      <c r="Q2660" t="s">
        <v>5257</v>
      </c>
      <c r="R2660" t="s">
        <v>23870</v>
      </c>
      <c r="V2660">
        <v>0.72694079639999998</v>
      </c>
    </row>
    <row r="2661" spans="1:22">
      <c r="A2661" t="s">
        <v>32606</v>
      </c>
      <c r="B2661" t="s">
        <v>7184</v>
      </c>
      <c r="C2661" t="s">
        <v>7184</v>
      </c>
      <c r="D2661" t="s">
        <v>23864</v>
      </c>
      <c r="E2661">
        <v>75</v>
      </c>
      <c r="F2661" s="18">
        <v>1.7000000000000001E-37</v>
      </c>
      <c r="G2661">
        <v>0.41340782100000001</v>
      </c>
      <c r="H2661" t="s">
        <v>32607</v>
      </c>
      <c r="I2661">
        <v>84</v>
      </c>
      <c r="J2661" s="18">
        <v>7.3E-29</v>
      </c>
      <c r="K2661" t="s">
        <v>32608</v>
      </c>
      <c r="L2661" t="s">
        <v>32609</v>
      </c>
      <c r="M2661" t="s">
        <v>23919</v>
      </c>
      <c r="N2661" t="s">
        <v>23920</v>
      </c>
      <c r="O2661" t="s">
        <v>23869</v>
      </c>
      <c r="P2661" t="s">
        <v>1004</v>
      </c>
      <c r="Q2661" t="s">
        <v>971</v>
      </c>
      <c r="R2661" t="s">
        <v>23870</v>
      </c>
      <c r="V2661">
        <v>0.72694079639999998</v>
      </c>
    </row>
    <row r="2662" spans="1:22">
      <c r="A2662" t="s">
        <v>32610</v>
      </c>
      <c r="B2662" t="s">
        <v>7184</v>
      </c>
      <c r="C2662" t="s">
        <v>7184</v>
      </c>
      <c r="D2662" t="s">
        <v>23864</v>
      </c>
      <c r="E2662">
        <v>100</v>
      </c>
      <c r="F2662" s="18">
        <v>3.4000000000000003E-30</v>
      </c>
      <c r="G2662">
        <v>0.45810055900000002</v>
      </c>
      <c r="H2662" t="s">
        <v>32611</v>
      </c>
      <c r="I2662">
        <v>60</v>
      </c>
      <c r="J2662" s="18">
        <v>1.7E-28</v>
      </c>
      <c r="K2662" t="s">
        <v>32612</v>
      </c>
      <c r="L2662" t="s">
        <v>32613</v>
      </c>
      <c r="M2662" t="s">
        <v>24590</v>
      </c>
      <c r="N2662" t="s">
        <v>23899</v>
      </c>
      <c r="O2662" t="s">
        <v>23900</v>
      </c>
      <c r="P2662" t="s">
        <v>972</v>
      </c>
      <c r="Q2662" t="s">
        <v>971</v>
      </c>
      <c r="R2662" t="s">
        <v>23870</v>
      </c>
      <c r="V2662">
        <v>0.72694079639999998</v>
      </c>
    </row>
    <row r="2663" spans="1:22">
      <c r="A2663" t="s">
        <v>32614</v>
      </c>
      <c r="B2663" t="s">
        <v>7130</v>
      </c>
      <c r="C2663" t="s">
        <v>7130</v>
      </c>
      <c r="D2663" t="s">
        <v>23953</v>
      </c>
      <c r="E2663">
        <v>188</v>
      </c>
      <c r="F2663" s="18">
        <v>6.7000000000000004E-17</v>
      </c>
      <c r="G2663">
        <v>0.49230769200000002</v>
      </c>
      <c r="H2663" t="s">
        <v>32615</v>
      </c>
      <c r="I2663">
        <v>44.3</v>
      </c>
      <c r="J2663" s="18">
        <v>1.2000000000000001E-11</v>
      </c>
      <c r="K2663" t="s">
        <v>32616</v>
      </c>
      <c r="L2663" t="s">
        <v>32617</v>
      </c>
      <c r="M2663" t="s">
        <v>30251</v>
      </c>
      <c r="N2663" t="s">
        <v>30252</v>
      </c>
      <c r="O2663" t="s">
        <v>24501</v>
      </c>
      <c r="P2663" t="s">
        <v>72</v>
      </c>
      <c r="Q2663" t="s">
        <v>72</v>
      </c>
      <c r="R2663" t="s">
        <v>23870</v>
      </c>
      <c r="V2663">
        <v>0.7250074433</v>
      </c>
    </row>
    <row r="2664" spans="1:22">
      <c r="A2664" t="s">
        <v>32618</v>
      </c>
      <c r="B2664" t="s">
        <v>30978</v>
      </c>
      <c r="C2664" t="s">
        <v>7186</v>
      </c>
      <c r="D2664" t="s">
        <v>23864</v>
      </c>
      <c r="E2664">
        <v>163</v>
      </c>
      <c r="F2664" s="18">
        <v>1.2000000000000001E-70</v>
      </c>
      <c r="G2664">
        <v>0.57651245600000001</v>
      </c>
      <c r="H2664" t="s">
        <v>32619</v>
      </c>
      <c r="I2664">
        <v>74.8</v>
      </c>
      <c r="J2664" s="18">
        <v>3.4E-71</v>
      </c>
      <c r="K2664" t="s">
        <v>32620</v>
      </c>
      <c r="L2664" t="s">
        <v>32621</v>
      </c>
      <c r="M2664" t="s">
        <v>27213</v>
      </c>
      <c r="N2664" t="s">
        <v>25385</v>
      </c>
      <c r="O2664" t="s">
        <v>24377</v>
      </c>
      <c r="P2664" t="s">
        <v>24378</v>
      </c>
      <c r="Q2664" t="s">
        <v>397</v>
      </c>
      <c r="R2664" t="s">
        <v>23870</v>
      </c>
      <c r="V2664">
        <v>0.72471091669999999</v>
      </c>
    </row>
    <row r="2665" spans="1:22">
      <c r="A2665" t="s">
        <v>32622</v>
      </c>
      <c r="B2665" t="s">
        <v>7184</v>
      </c>
      <c r="C2665" t="s">
        <v>7184</v>
      </c>
      <c r="D2665" t="s">
        <v>23864</v>
      </c>
      <c r="E2665">
        <v>201</v>
      </c>
      <c r="F2665" s="18">
        <v>2.5999999999999999E-52</v>
      </c>
      <c r="G2665">
        <v>0.84357541899999999</v>
      </c>
      <c r="H2665" t="s">
        <v>31652</v>
      </c>
      <c r="I2665">
        <v>69.400000000000006</v>
      </c>
      <c r="J2665" s="18">
        <v>1.4000000000000001E-82</v>
      </c>
      <c r="K2665" t="s">
        <v>31653</v>
      </c>
      <c r="L2665" t="s">
        <v>24750</v>
      </c>
      <c r="M2665" t="s">
        <v>23905</v>
      </c>
      <c r="N2665" t="s">
        <v>23906</v>
      </c>
      <c r="O2665" t="s">
        <v>23900</v>
      </c>
      <c r="P2665" t="s">
        <v>972</v>
      </c>
      <c r="Q2665" t="s">
        <v>971</v>
      </c>
      <c r="R2665" t="s">
        <v>23870</v>
      </c>
      <c r="V2665">
        <v>0.72332417559999995</v>
      </c>
    </row>
    <row r="2666" spans="1:22">
      <c r="A2666" t="s">
        <v>32623</v>
      </c>
      <c r="B2666" t="s">
        <v>24721</v>
      </c>
      <c r="C2666" t="s">
        <v>24721</v>
      </c>
      <c r="D2666" t="s">
        <v>24721</v>
      </c>
      <c r="E2666">
        <v>201</v>
      </c>
      <c r="F2666" s="18">
        <v>6.3999999999999994E-20</v>
      </c>
      <c r="G2666">
        <v>0.97619047599999997</v>
      </c>
      <c r="H2666" t="s">
        <v>32624</v>
      </c>
      <c r="I2666">
        <v>47.3</v>
      </c>
      <c r="J2666" s="18">
        <v>3.1999999999999998E-23</v>
      </c>
      <c r="K2666" t="s">
        <v>32625</v>
      </c>
      <c r="L2666" t="s">
        <v>30778</v>
      </c>
      <c r="M2666" t="s">
        <v>23905</v>
      </c>
      <c r="N2666" t="s">
        <v>23906</v>
      </c>
      <c r="O2666" t="s">
        <v>23900</v>
      </c>
      <c r="P2666" t="s">
        <v>972</v>
      </c>
      <c r="Q2666" t="s">
        <v>971</v>
      </c>
      <c r="R2666" t="s">
        <v>23870</v>
      </c>
      <c r="V2666">
        <v>0.72332417559999995</v>
      </c>
    </row>
    <row r="2667" spans="1:22">
      <c r="A2667" t="s">
        <v>32626</v>
      </c>
      <c r="B2667" t="s">
        <v>7177</v>
      </c>
      <c r="C2667" t="s">
        <v>7177</v>
      </c>
      <c r="D2667" t="s">
        <v>23864</v>
      </c>
      <c r="E2667">
        <v>289</v>
      </c>
      <c r="F2667" s="18">
        <v>1.9E-45</v>
      </c>
      <c r="G2667">
        <v>0.967592593</v>
      </c>
      <c r="H2667" t="s">
        <v>32627</v>
      </c>
      <c r="I2667">
        <v>45.6</v>
      </c>
      <c r="J2667" s="18">
        <v>1.5999999999999999E-63</v>
      </c>
      <c r="K2667" t="s">
        <v>32628</v>
      </c>
      <c r="L2667" t="s">
        <v>32629</v>
      </c>
      <c r="M2667" t="s">
        <v>25795</v>
      </c>
      <c r="N2667" t="s">
        <v>23868</v>
      </c>
      <c r="O2667" t="s">
        <v>23869</v>
      </c>
      <c r="P2667" t="s">
        <v>1004</v>
      </c>
      <c r="Q2667" t="s">
        <v>971</v>
      </c>
      <c r="R2667" t="s">
        <v>23870</v>
      </c>
      <c r="V2667">
        <v>0.7231677473</v>
      </c>
    </row>
    <row r="2668" spans="1:22">
      <c r="A2668" t="s">
        <v>32630</v>
      </c>
      <c r="B2668" t="s">
        <v>23974</v>
      </c>
      <c r="C2668" t="s">
        <v>7208</v>
      </c>
      <c r="D2668" t="s">
        <v>23940</v>
      </c>
      <c r="E2668">
        <v>176</v>
      </c>
      <c r="F2668" s="18">
        <v>6.6E-20</v>
      </c>
      <c r="G2668">
        <v>0.63529411800000002</v>
      </c>
      <c r="H2668" t="s">
        <v>32631</v>
      </c>
      <c r="I2668">
        <v>46.6</v>
      </c>
      <c r="J2668" s="18">
        <v>2.4999999999999998E-40</v>
      </c>
      <c r="K2668" t="s">
        <v>32632</v>
      </c>
      <c r="L2668" t="s">
        <v>32633</v>
      </c>
      <c r="M2668" t="s">
        <v>32634</v>
      </c>
      <c r="N2668" t="s">
        <v>29629</v>
      </c>
      <c r="O2668" t="s">
        <v>26390</v>
      </c>
      <c r="P2668" t="s">
        <v>5465</v>
      </c>
      <c r="Q2668" t="s">
        <v>5310</v>
      </c>
      <c r="R2668" t="s">
        <v>23870</v>
      </c>
      <c r="V2668">
        <v>0.72281045099999996</v>
      </c>
    </row>
    <row r="2669" spans="1:22">
      <c r="A2669" t="s">
        <v>32635</v>
      </c>
      <c r="B2669" t="s">
        <v>7177</v>
      </c>
      <c r="C2669" t="s">
        <v>7177</v>
      </c>
      <c r="D2669" t="s">
        <v>23864</v>
      </c>
      <c r="E2669">
        <v>162</v>
      </c>
      <c r="F2669" s="18">
        <v>1.5999999999999999E-33</v>
      </c>
      <c r="G2669">
        <v>0.52777777800000003</v>
      </c>
      <c r="H2669" t="s">
        <v>32636</v>
      </c>
      <c r="I2669">
        <v>59.9</v>
      </c>
      <c r="J2669" s="18">
        <v>2.7E-49</v>
      </c>
      <c r="K2669" t="s">
        <v>32637</v>
      </c>
      <c r="L2669" t="s">
        <v>32638</v>
      </c>
      <c r="M2669" t="s">
        <v>31219</v>
      </c>
      <c r="N2669" t="s">
        <v>31220</v>
      </c>
      <c r="O2669" t="s">
        <v>31150</v>
      </c>
      <c r="P2669" t="s">
        <v>309</v>
      </c>
      <c r="Q2669" t="s">
        <v>72</v>
      </c>
      <c r="R2669" t="s">
        <v>23870</v>
      </c>
      <c r="V2669">
        <v>0.39263777589999999</v>
      </c>
    </row>
    <row r="2670" spans="1:22">
      <c r="A2670" t="s">
        <v>32639</v>
      </c>
      <c r="B2670" t="s">
        <v>25111</v>
      </c>
      <c r="C2670" t="s">
        <v>25111</v>
      </c>
      <c r="D2670" t="s">
        <v>23915</v>
      </c>
      <c r="E2670">
        <v>202</v>
      </c>
      <c r="F2670" s="18">
        <v>2.6999999999999999E-18</v>
      </c>
      <c r="G2670">
        <v>0.84677419399999998</v>
      </c>
      <c r="H2670" t="s">
        <v>32640</v>
      </c>
      <c r="I2670">
        <v>33.299999999999997</v>
      </c>
      <c r="J2670" s="18">
        <v>6.7999999999999999E-5</v>
      </c>
      <c r="K2670" t="s">
        <v>32641</v>
      </c>
      <c r="L2670" t="s">
        <v>30778</v>
      </c>
      <c r="M2670" t="s">
        <v>23905</v>
      </c>
      <c r="N2670" t="s">
        <v>23906</v>
      </c>
      <c r="O2670" t="s">
        <v>23900</v>
      </c>
      <c r="P2670" t="s">
        <v>972</v>
      </c>
      <c r="Q2670" t="s">
        <v>971</v>
      </c>
      <c r="R2670" t="s">
        <v>23870</v>
      </c>
      <c r="V2670">
        <v>0.71974336279999995</v>
      </c>
    </row>
    <row r="2671" spans="1:22">
      <c r="A2671" t="s">
        <v>32642</v>
      </c>
      <c r="B2671" t="s">
        <v>7119</v>
      </c>
      <c r="C2671" t="s">
        <v>7119</v>
      </c>
      <c r="D2671" t="s">
        <v>23915</v>
      </c>
      <c r="E2671">
        <v>101</v>
      </c>
      <c r="F2671" s="18">
        <v>1.1999999999999999E-17</v>
      </c>
      <c r="G2671">
        <v>0.53508771899999996</v>
      </c>
      <c r="H2671" t="s">
        <v>32643</v>
      </c>
      <c r="I2671">
        <v>51</v>
      </c>
      <c r="J2671" s="18">
        <v>1.4E-14</v>
      </c>
      <c r="K2671" t="s">
        <v>32644</v>
      </c>
      <c r="L2671" t="s">
        <v>24058</v>
      </c>
      <c r="M2671" t="s">
        <v>24059</v>
      </c>
      <c r="N2671" t="s">
        <v>23893</v>
      </c>
      <c r="O2671" t="s">
        <v>23869</v>
      </c>
      <c r="P2671" t="s">
        <v>1004</v>
      </c>
      <c r="Q2671" t="s">
        <v>971</v>
      </c>
      <c r="R2671" t="s">
        <v>23870</v>
      </c>
      <c r="V2671">
        <v>0.71974336279999995</v>
      </c>
    </row>
    <row r="2672" spans="1:22">
      <c r="A2672" t="s">
        <v>32645</v>
      </c>
      <c r="B2672" t="s">
        <v>7177</v>
      </c>
      <c r="C2672" t="s">
        <v>7177</v>
      </c>
      <c r="D2672" t="s">
        <v>23864</v>
      </c>
      <c r="E2672">
        <v>202</v>
      </c>
      <c r="F2672" s="18">
        <v>4.5999999999999998E-25</v>
      </c>
      <c r="G2672">
        <v>0.51851851900000001</v>
      </c>
      <c r="H2672" t="s">
        <v>32646</v>
      </c>
      <c r="I2672">
        <v>49</v>
      </c>
      <c r="J2672" s="18">
        <v>1.6999999999999999E-27</v>
      </c>
      <c r="K2672" t="s">
        <v>32647</v>
      </c>
      <c r="L2672" t="s">
        <v>32648</v>
      </c>
      <c r="M2672" t="s">
        <v>25851</v>
      </c>
      <c r="N2672" t="s">
        <v>24690</v>
      </c>
      <c r="O2672" t="s">
        <v>23988</v>
      </c>
      <c r="P2672" t="s">
        <v>972</v>
      </c>
      <c r="Q2672" t="s">
        <v>971</v>
      </c>
      <c r="R2672" t="s">
        <v>23870</v>
      </c>
      <c r="V2672">
        <v>0.71974336279999995</v>
      </c>
    </row>
    <row r="2673" spans="1:22">
      <c r="A2673" t="s">
        <v>32649</v>
      </c>
      <c r="B2673" t="s">
        <v>7177</v>
      </c>
      <c r="C2673" t="s">
        <v>7177</v>
      </c>
      <c r="D2673" t="s">
        <v>23864</v>
      </c>
      <c r="E2673">
        <v>107</v>
      </c>
      <c r="F2673" s="18">
        <v>3.5999999999999998E-22</v>
      </c>
      <c r="G2673">
        <v>0.43981481500000003</v>
      </c>
      <c r="H2673" t="s">
        <v>32650</v>
      </c>
      <c r="I2673">
        <v>51.4</v>
      </c>
      <c r="J2673" s="18">
        <v>2.2999999999999999E-20</v>
      </c>
      <c r="K2673" t="s">
        <v>32651</v>
      </c>
      <c r="L2673" t="s">
        <v>32652</v>
      </c>
      <c r="M2673" t="s">
        <v>31219</v>
      </c>
      <c r="N2673" t="s">
        <v>31220</v>
      </c>
      <c r="O2673" t="s">
        <v>31150</v>
      </c>
      <c r="P2673" t="s">
        <v>309</v>
      </c>
      <c r="Q2673" t="s">
        <v>72</v>
      </c>
      <c r="R2673" t="s">
        <v>23870</v>
      </c>
      <c r="V2673">
        <v>0.33969196099999999</v>
      </c>
    </row>
    <row r="2674" spans="1:22">
      <c r="A2674" t="s">
        <v>32653</v>
      </c>
      <c r="B2674" t="s">
        <v>23974</v>
      </c>
      <c r="C2674" t="s">
        <v>7208</v>
      </c>
      <c r="D2674" t="s">
        <v>23940</v>
      </c>
      <c r="E2674">
        <v>76</v>
      </c>
      <c r="F2674" s="18">
        <v>5.9999999999999999E-19</v>
      </c>
      <c r="G2674">
        <v>0.41176470599999998</v>
      </c>
      <c r="H2674" t="s">
        <v>32654</v>
      </c>
      <c r="I2674">
        <v>59.2</v>
      </c>
      <c r="J2674" s="18">
        <v>2.9000000000000003E-17</v>
      </c>
      <c r="K2674" t="s">
        <v>32655</v>
      </c>
      <c r="L2674" t="s">
        <v>30579</v>
      </c>
      <c r="M2674" t="s">
        <v>24018</v>
      </c>
      <c r="N2674" t="s">
        <v>23906</v>
      </c>
      <c r="O2674" t="s">
        <v>23900</v>
      </c>
      <c r="P2674" t="s">
        <v>972</v>
      </c>
      <c r="Q2674" t="s">
        <v>971</v>
      </c>
      <c r="R2674" t="s">
        <v>23870</v>
      </c>
      <c r="V2674">
        <v>0.71737578599999996</v>
      </c>
    </row>
    <row r="2675" spans="1:22">
      <c r="A2675" t="s">
        <v>32656</v>
      </c>
      <c r="B2675" t="s">
        <v>7141</v>
      </c>
      <c r="C2675" t="s">
        <v>7141</v>
      </c>
      <c r="D2675" t="s">
        <v>23864</v>
      </c>
      <c r="E2675">
        <v>89</v>
      </c>
      <c r="F2675" s="18">
        <v>2.0000000000000002E-31</v>
      </c>
      <c r="G2675">
        <v>0.42937853100000001</v>
      </c>
      <c r="H2675" t="s">
        <v>32657</v>
      </c>
      <c r="I2675">
        <v>56.2</v>
      </c>
      <c r="J2675" s="18">
        <v>2.3999999999999999E-18</v>
      </c>
      <c r="K2675" t="s">
        <v>32658</v>
      </c>
      <c r="L2675" t="s">
        <v>29001</v>
      </c>
      <c r="M2675" t="s">
        <v>23919</v>
      </c>
      <c r="N2675" t="s">
        <v>23920</v>
      </c>
      <c r="O2675" t="s">
        <v>23869</v>
      </c>
      <c r="P2675" t="s">
        <v>1004</v>
      </c>
      <c r="Q2675" t="s">
        <v>971</v>
      </c>
      <c r="R2675" t="s">
        <v>23870</v>
      </c>
      <c r="V2675">
        <v>0.71468898530000002</v>
      </c>
    </row>
    <row r="2676" spans="1:22">
      <c r="A2676" t="s">
        <v>32659</v>
      </c>
      <c r="B2676" t="s">
        <v>7184</v>
      </c>
      <c r="C2676" t="s">
        <v>7184</v>
      </c>
      <c r="D2676" t="s">
        <v>23864</v>
      </c>
      <c r="E2676">
        <v>89</v>
      </c>
      <c r="F2676" s="18">
        <v>7.7000000000000002E-25</v>
      </c>
      <c r="G2676">
        <v>0.491620112</v>
      </c>
      <c r="H2676" t="s">
        <v>32660</v>
      </c>
      <c r="I2676">
        <v>51.7</v>
      </c>
      <c r="J2676" s="18">
        <v>2.3999999999999999E-18</v>
      </c>
      <c r="K2676" t="s">
        <v>32661</v>
      </c>
      <c r="L2676" t="s">
        <v>32662</v>
      </c>
      <c r="M2676" t="s">
        <v>32663</v>
      </c>
      <c r="N2676" t="s">
        <v>24735</v>
      </c>
      <c r="O2676" t="s">
        <v>24736</v>
      </c>
      <c r="P2676" t="s">
        <v>24737</v>
      </c>
      <c r="Q2676" t="s">
        <v>779</v>
      </c>
      <c r="R2676" t="s">
        <v>23870</v>
      </c>
      <c r="V2676">
        <v>0.71468898530000002</v>
      </c>
    </row>
    <row r="2677" spans="1:22">
      <c r="A2677" t="s">
        <v>32664</v>
      </c>
      <c r="B2677" t="s">
        <v>23974</v>
      </c>
      <c r="C2677" t="s">
        <v>7208</v>
      </c>
      <c r="D2677" t="s">
        <v>23940</v>
      </c>
      <c r="E2677">
        <v>89</v>
      </c>
      <c r="F2677" s="18">
        <v>4.7000000000000003E-22</v>
      </c>
      <c r="G2677">
        <v>0.5</v>
      </c>
      <c r="H2677" t="s">
        <v>32665</v>
      </c>
      <c r="I2677">
        <v>59.6</v>
      </c>
      <c r="J2677" s="18">
        <v>1.3999999999999999E-23</v>
      </c>
      <c r="K2677" t="s">
        <v>32666</v>
      </c>
      <c r="L2677" t="s">
        <v>32667</v>
      </c>
      <c r="M2677" t="s">
        <v>24522</v>
      </c>
      <c r="N2677" t="s">
        <v>23868</v>
      </c>
      <c r="O2677" t="s">
        <v>23869</v>
      </c>
      <c r="P2677" t="s">
        <v>1004</v>
      </c>
      <c r="Q2677" t="s">
        <v>971</v>
      </c>
      <c r="R2677" t="s">
        <v>23870</v>
      </c>
      <c r="V2677">
        <v>0.71468898530000002</v>
      </c>
    </row>
    <row r="2678" spans="1:22">
      <c r="A2678" t="s">
        <v>32668</v>
      </c>
      <c r="B2678" t="s">
        <v>25442</v>
      </c>
      <c r="C2678" t="s">
        <v>7148</v>
      </c>
      <c r="D2678" t="s">
        <v>23864</v>
      </c>
      <c r="E2678">
        <v>140</v>
      </c>
      <c r="F2678" s="18">
        <v>8.6000000000000006E-33</v>
      </c>
      <c r="G2678">
        <v>0.43506493499999999</v>
      </c>
      <c r="H2678" t="s">
        <v>32669</v>
      </c>
      <c r="I2678">
        <v>71.400000000000006</v>
      </c>
      <c r="J2678" s="18">
        <v>8.4000000000000006E-55</v>
      </c>
      <c r="K2678" t="s">
        <v>32670</v>
      </c>
      <c r="L2678" t="s">
        <v>27273</v>
      </c>
      <c r="M2678" t="s">
        <v>23951</v>
      </c>
      <c r="N2678" t="s">
        <v>23868</v>
      </c>
      <c r="O2678" t="s">
        <v>23869</v>
      </c>
      <c r="P2678" t="s">
        <v>1004</v>
      </c>
      <c r="Q2678" t="s">
        <v>971</v>
      </c>
      <c r="R2678" t="s">
        <v>23870</v>
      </c>
      <c r="V2678">
        <v>0.71395971079999998</v>
      </c>
    </row>
    <row r="2679" spans="1:22">
      <c r="A2679" t="s">
        <v>32671</v>
      </c>
      <c r="B2679" t="s">
        <v>7179</v>
      </c>
      <c r="C2679" t="s">
        <v>7179</v>
      </c>
      <c r="D2679" t="s">
        <v>23864</v>
      </c>
      <c r="E2679">
        <v>280</v>
      </c>
      <c r="F2679" s="18">
        <v>1.4E-70</v>
      </c>
      <c r="G2679">
        <v>0.58548009400000001</v>
      </c>
      <c r="H2679" t="s">
        <v>32672</v>
      </c>
      <c r="I2679">
        <v>66.5</v>
      </c>
      <c r="J2679" s="18">
        <v>3.2000000000000002E-114</v>
      </c>
      <c r="K2679" t="s">
        <v>32673</v>
      </c>
      <c r="L2679" t="s">
        <v>32674</v>
      </c>
      <c r="M2679" t="s">
        <v>23919</v>
      </c>
      <c r="N2679" t="s">
        <v>23920</v>
      </c>
      <c r="O2679" t="s">
        <v>23869</v>
      </c>
      <c r="P2679" t="s">
        <v>1004</v>
      </c>
      <c r="Q2679" t="s">
        <v>971</v>
      </c>
      <c r="R2679" t="s">
        <v>23870</v>
      </c>
      <c r="V2679">
        <v>0.71395971079999998</v>
      </c>
    </row>
    <row r="2680" spans="1:22">
      <c r="A2680" t="s">
        <v>32675</v>
      </c>
      <c r="B2680" t="s">
        <v>7140</v>
      </c>
      <c r="C2680" t="s">
        <v>7140</v>
      </c>
      <c r="D2680" t="s">
        <v>23864</v>
      </c>
      <c r="E2680">
        <v>102</v>
      </c>
      <c r="F2680" s="18">
        <v>4.9999999999999999E-17</v>
      </c>
      <c r="G2680">
        <v>0.86507936500000004</v>
      </c>
      <c r="H2680" t="s">
        <v>32676</v>
      </c>
      <c r="I2680">
        <v>57.8</v>
      </c>
      <c r="J2680" s="18">
        <v>5.8000000000000005E-29</v>
      </c>
      <c r="K2680" t="s">
        <v>32677</v>
      </c>
      <c r="L2680" t="s">
        <v>26004</v>
      </c>
      <c r="M2680" t="s">
        <v>23905</v>
      </c>
      <c r="N2680" t="s">
        <v>23906</v>
      </c>
      <c r="O2680" t="s">
        <v>23900</v>
      </c>
      <c r="P2680" t="s">
        <v>972</v>
      </c>
      <c r="Q2680" t="s">
        <v>971</v>
      </c>
      <c r="R2680" t="s">
        <v>23870</v>
      </c>
      <c r="V2680">
        <v>0.71268705529999998</v>
      </c>
    </row>
    <row r="2681" spans="1:22">
      <c r="A2681" t="s">
        <v>32678</v>
      </c>
      <c r="B2681" t="s">
        <v>26044</v>
      </c>
      <c r="C2681" t="s">
        <v>7148</v>
      </c>
      <c r="D2681" t="s">
        <v>23864</v>
      </c>
      <c r="E2681">
        <v>166</v>
      </c>
      <c r="F2681" s="18">
        <v>2.5E-74</v>
      </c>
      <c r="G2681">
        <v>0.38968481399999999</v>
      </c>
      <c r="H2681" t="s">
        <v>32679</v>
      </c>
      <c r="I2681">
        <v>76.2</v>
      </c>
      <c r="J2681" s="18">
        <v>9.0000000000000004E-72</v>
      </c>
      <c r="K2681" t="s">
        <v>32680</v>
      </c>
      <c r="L2681" t="s">
        <v>32681</v>
      </c>
      <c r="M2681" t="s">
        <v>32682</v>
      </c>
      <c r="N2681" t="s">
        <v>23868</v>
      </c>
      <c r="O2681" t="s">
        <v>23869</v>
      </c>
      <c r="P2681" t="s">
        <v>1004</v>
      </c>
      <c r="Q2681" t="s">
        <v>971</v>
      </c>
      <c r="R2681" t="s">
        <v>23870</v>
      </c>
      <c r="V2681">
        <v>0.71161373149999996</v>
      </c>
    </row>
    <row r="2682" spans="1:22">
      <c r="A2682" t="s">
        <v>32683</v>
      </c>
      <c r="B2682" t="s">
        <v>7130</v>
      </c>
      <c r="C2682" t="s">
        <v>7130</v>
      </c>
      <c r="D2682" t="s">
        <v>23953</v>
      </c>
      <c r="E2682">
        <v>128</v>
      </c>
      <c r="F2682" s="18">
        <v>3.3000000000000003E-29</v>
      </c>
      <c r="G2682">
        <v>0.76153846199999997</v>
      </c>
      <c r="H2682" t="s">
        <v>32684</v>
      </c>
      <c r="I2682">
        <v>56.8</v>
      </c>
      <c r="J2682" s="18">
        <v>1.8000000000000001E-19</v>
      </c>
      <c r="K2682" t="s">
        <v>32685</v>
      </c>
      <c r="L2682" t="s">
        <v>32686</v>
      </c>
      <c r="M2682" t="s">
        <v>24981</v>
      </c>
      <c r="N2682" t="s">
        <v>24982</v>
      </c>
      <c r="O2682" t="s">
        <v>24983</v>
      </c>
      <c r="P2682" t="s">
        <v>72</v>
      </c>
      <c r="Q2682" t="s">
        <v>72</v>
      </c>
      <c r="R2682" t="s">
        <v>23870</v>
      </c>
      <c r="V2682">
        <v>0.70990312150000001</v>
      </c>
    </row>
    <row r="2683" spans="1:22">
      <c r="A2683" t="s">
        <v>32687</v>
      </c>
      <c r="B2683" t="s">
        <v>7118</v>
      </c>
      <c r="C2683" t="s">
        <v>7118</v>
      </c>
      <c r="D2683" t="s">
        <v>23915</v>
      </c>
      <c r="E2683">
        <v>77</v>
      </c>
      <c r="F2683" s="18">
        <v>7.7999999999999999E-19</v>
      </c>
      <c r="G2683">
        <v>0.55970149300000005</v>
      </c>
      <c r="H2683" t="s">
        <v>32688</v>
      </c>
      <c r="I2683">
        <v>71.8</v>
      </c>
      <c r="J2683" s="18">
        <v>2.8000000000000003E-20</v>
      </c>
      <c r="K2683" t="s">
        <v>32689</v>
      </c>
      <c r="L2683" t="s">
        <v>32690</v>
      </c>
      <c r="Q2683" t="s">
        <v>5257</v>
      </c>
      <c r="R2683" t="s">
        <v>23870</v>
      </c>
      <c r="V2683">
        <v>0.70805921729999999</v>
      </c>
    </row>
    <row r="2684" spans="1:22">
      <c r="A2684" t="s">
        <v>32691</v>
      </c>
      <c r="B2684" t="s">
        <v>7119</v>
      </c>
      <c r="C2684" t="s">
        <v>7119</v>
      </c>
      <c r="D2684" t="s">
        <v>23915</v>
      </c>
      <c r="E2684">
        <v>77</v>
      </c>
      <c r="F2684" s="18">
        <v>7.8999999999999997E-22</v>
      </c>
      <c r="G2684">
        <v>0.65789473700000001</v>
      </c>
      <c r="H2684" t="s">
        <v>32692</v>
      </c>
      <c r="I2684">
        <v>49.4</v>
      </c>
      <c r="J2684" s="18">
        <v>5.4000000000000001E-11</v>
      </c>
      <c r="K2684" t="s">
        <v>32693</v>
      </c>
      <c r="L2684" t="s">
        <v>32694</v>
      </c>
      <c r="M2684" t="s">
        <v>23905</v>
      </c>
      <c r="N2684" t="s">
        <v>23906</v>
      </c>
      <c r="O2684" t="s">
        <v>23900</v>
      </c>
      <c r="P2684" t="s">
        <v>972</v>
      </c>
      <c r="Q2684" t="s">
        <v>971</v>
      </c>
      <c r="R2684" t="s">
        <v>23870</v>
      </c>
      <c r="V2684">
        <v>0.70805921729999999</v>
      </c>
    </row>
    <row r="2685" spans="1:22">
      <c r="A2685" t="s">
        <v>32695</v>
      </c>
      <c r="B2685" t="s">
        <v>7140</v>
      </c>
      <c r="C2685" t="s">
        <v>7140</v>
      </c>
      <c r="D2685" t="s">
        <v>23864</v>
      </c>
      <c r="E2685">
        <v>77</v>
      </c>
      <c r="F2685" s="18">
        <v>2.2999999999999999E-16</v>
      </c>
      <c r="G2685">
        <v>0.46825396800000002</v>
      </c>
      <c r="H2685" t="s">
        <v>32696</v>
      </c>
      <c r="I2685">
        <v>40.6</v>
      </c>
      <c r="J2685" s="18">
        <v>6.6000000000000004E-9</v>
      </c>
      <c r="K2685" t="s">
        <v>32697</v>
      </c>
      <c r="L2685" t="s">
        <v>32698</v>
      </c>
      <c r="M2685" t="s">
        <v>32699</v>
      </c>
      <c r="N2685" t="s">
        <v>23893</v>
      </c>
      <c r="O2685" t="s">
        <v>23869</v>
      </c>
      <c r="P2685" t="s">
        <v>1004</v>
      </c>
      <c r="Q2685" t="s">
        <v>971</v>
      </c>
      <c r="R2685" t="s">
        <v>23870</v>
      </c>
      <c r="V2685">
        <v>0.70805921729999999</v>
      </c>
    </row>
    <row r="2686" spans="1:22">
      <c r="A2686" t="s">
        <v>32700</v>
      </c>
      <c r="B2686" t="s">
        <v>7119</v>
      </c>
      <c r="C2686" t="s">
        <v>7119</v>
      </c>
      <c r="D2686" t="s">
        <v>23915</v>
      </c>
      <c r="E2686">
        <v>167</v>
      </c>
      <c r="F2686" s="18">
        <v>9.9999999999999995E-21</v>
      </c>
      <c r="G2686">
        <v>0.77192982499999996</v>
      </c>
      <c r="H2686" t="s">
        <v>32643</v>
      </c>
      <c r="I2686">
        <v>37.299999999999997</v>
      </c>
      <c r="J2686" s="18">
        <v>1.6E-15</v>
      </c>
      <c r="K2686" t="s">
        <v>32644</v>
      </c>
      <c r="L2686" t="s">
        <v>24058</v>
      </c>
      <c r="M2686" t="s">
        <v>24059</v>
      </c>
      <c r="N2686" t="s">
        <v>23893</v>
      </c>
      <c r="O2686" t="s">
        <v>23869</v>
      </c>
      <c r="P2686" t="s">
        <v>1004</v>
      </c>
      <c r="Q2686" t="s">
        <v>971</v>
      </c>
      <c r="R2686" t="s">
        <v>23870</v>
      </c>
      <c r="V2686">
        <v>0.70735257139999996</v>
      </c>
    </row>
    <row r="2687" spans="1:22">
      <c r="A2687" t="s">
        <v>32701</v>
      </c>
      <c r="B2687" t="s">
        <v>7211</v>
      </c>
      <c r="C2687" t="s">
        <v>7211</v>
      </c>
      <c r="D2687" t="s">
        <v>23940</v>
      </c>
      <c r="E2687">
        <v>90</v>
      </c>
      <c r="F2687" s="18">
        <v>6.1000000000000002E-25</v>
      </c>
      <c r="G2687">
        <v>0.51461988299999994</v>
      </c>
      <c r="H2687" t="s">
        <v>32702</v>
      </c>
      <c r="I2687">
        <v>48.9</v>
      </c>
      <c r="J2687" s="18">
        <v>1.8000000000000001E-18</v>
      </c>
      <c r="K2687" t="s">
        <v>32703</v>
      </c>
      <c r="L2687" t="s">
        <v>32704</v>
      </c>
      <c r="M2687" t="s">
        <v>32705</v>
      </c>
      <c r="N2687" t="s">
        <v>24797</v>
      </c>
      <c r="O2687" t="s">
        <v>24025</v>
      </c>
      <c r="P2687" t="s">
        <v>1004</v>
      </c>
      <c r="Q2687" t="s">
        <v>971</v>
      </c>
      <c r="R2687" t="s">
        <v>23870</v>
      </c>
      <c r="V2687">
        <v>0.70674799649999998</v>
      </c>
    </row>
    <row r="2688" spans="1:22">
      <c r="A2688" t="s">
        <v>32706</v>
      </c>
      <c r="B2688" t="s">
        <v>7167</v>
      </c>
      <c r="C2688" t="s">
        <v>7167</v>
      </c>
      <c r="D2688" t="s">
        <v>23864</v>
      </c>
      <c r="E2688">
        <v>220</v>
      </c>
      <c r="F2688" s="18">
        <v>6.1000000000000003E-37</v>
      </c>
      <c r="G2688">
        <v>0.54729729699999996</v>
      </c>
      <c r="H2688" t="s">
        <v>24056</v>
      </c>
      <c r="I2688">
        <v>43.1</v>
      </c>
      <c r="J2688" s="18">
        <v>4.9999999999999999E-46</v>
      </c>
      <c r="K2688" t="s">
        <v>24057</v>
      </c>
      <c r="L2688" t="s">
        <v>24058</v>
      </c>
      <c r="M2688" t="s">
        <v>24059</v>
      </c>
      <c r="N2688" t="s">
        <v>23893</v>
      </c>
      <c r="O2688" t="s">
        <v>23869</v>
      </c>
      <c r="P2688" t="s">
        <v>1004</v>
      </c>
      <c r="Q2688" t="s">
        <v>971</v>
      </c>
      <c r="R2688" t="s">
        <v>23870</v>
      </c>
      <c r="V2688">
        <v>0.7021587238</v>
      </c>
    </row>
    <row r="2689" spans="1:22">
      <c r="A2689" t="s">
        <v>32707</v>
      </c>
      <c r="B2689" t="s">
        <v>25111</v>
      </c>
      <c r="C2689" t="s">
        <v>25111</v>
      </c>
      <c r="D2689" t="s">
        <v>23915</v>
      </c>
      <c r="E2689">
        <v>104</v>
      </c>
      <c r="F2689" s="18">
        <v>3.5999999999999998E-16</v>
      </c>
      <c r="G2689">
        <v>0.58064516099999997</v>
      </c>
      <c r="H2689" t="s">
        <v>32708</v>
      </c>
      <c r="I2689">
        <v>34.5</v>
      </c>
      <c r="J2689" s="18">
        <v>6.6E-4</v>
      </c>
      <c r="K2689" t="s">
        <v>32709</v>
      </c>
      <c r="L2689" t="s">
        <v>29006</v>
      </c>
      <c r="M2689" t="s">
        <v>23905</v>
      </c>
      <c r="N2689" t="s">
        <v>23906</v>
      </c>
      <c r="O2689" t="s">
        <v>23900</v>
      </c>
      <c r="P2689" t="s">
        <v>972</v>
      </c>
      <c r="Q2689" t="s">
        <v>971</v>
      </c>
      <c r="R2689" t="s">
        <v>23870</v>
      </c>
      <c r="V2689">
        <v>0.69898153500000004</v>
      </c>
    </row>
    <row r="2690" spans="1:22">
      <c r="A2690" t="s">
        <v>32710</v>
      </c>
      <c r="B2690" t="s">
        <v>7116</v>
      </c>
      <c r="C2690" t="s">
        <v>7116</v>
      </c>
      <c r="D2690" t="s">
        <v>23915</v>
      </c>
      <c r="E2690">
        <v>91</v>
      </c>
      <c r="F2690" s="18">
        <v>7.4999999999999998E-17</v>
      </c>
      <c r="G2690">
        <v>0.56578947400000001</v>
      </c>
      <c r="H2690" t="s">
        <v>32711</v>
      </c>
      <c r="I2690">
        <v>69.599999999999994</v>
      </c>
      <c r="J2690" s="18">
        <v>3.7000000000000003E-27</v>
      </c>
      <c r="K2690" t="s">
        <v>32712</v>
      </c>
      <c r="L2690" t="s">
        <v>32713</v>
      </c>
      <c r="Q2690" t="s">
        <v>5257</v>
      </c>
      <c r="R2690" t="s">
        <v>23870</v>
      </c>
      <c r="V2690">
        <v>0.69898153500000004</v>
      </c>
    </row>
    <row r="2691" spans="1:22">
      <c r="A2691" t="s">
        <v>32714</v>
      </c>
      <c r="B2691" t="s">
        <v>7130</v>
      </c>
      <c r="C2691" t="s">
        <v>7130</v>
      </c>
      <c r="D2691" t="s">
        <v>23953</v>
      </c>
      <c r="E2691">
        <v>130</v>
      </c>
      <c r="F2691" s="18">
        <v>2.3999999999999999E-17</v>
      </c>
      <c r="G2691">
        <v>0.65384615400000001</v>
      </c>
      <c r="H2691" t="s">
        <v>32715</v>
      </c>
      <c r="I2691">
        <v>54.7</v>
      </c>
      <c r="J2691" s="18">
        <v>9.0000000000000002E-35</v>
      </c>
      <c r="K2691" t="s">
        <v>32716</v>
      </c>
      <c r="L2691" t="s">
        <v>32717</v>
      </c>
      <c r="M2691" t="s">
        <v>32718</v>
      </c>
      <c r="N2691" t="s">
        <v>30502</v>
      </c>
      <c r="O2691" t="s">
        <v>30503</v>
      </c>
      <c r="P2691" t="s">
        <v>5393</v>
      </c>
      <c r="Q2691" t="s">
        <v>5310</v>
      </c>
      <c r="R2691" t="s">
        <v>23870</v>
      </c>
      <c r="V2691">
        <v>0.69898153500000004</v>
      </c>
    </row>
    <row r="2692" spans="1:22">
      <c r="A2692" t="s">
        <v>32719</v>
      </c>
      <c r="B2692" t="s">
        <v>24721</v>
      </c>
      <c r="C2692" t="s">
        <v>24721</v>
      </c>
      <c r="D2692" t="s">
        <v>24721</v>
      </c>
      <c r="E2692">
        <v>52</v>
      </c>
      <c r="F2692" s="18">
        <v>9.1999999999999992E-19</v>
      </c>
      <c r="G2692">
        <v>0.97619047599999997</v>
      </c>
      <c r="H2692" t="s">
        <v>31509</v>
      </c>
      <c r="I2692">
        <v>61.5</v>
      </c>
      <c r="J2692" s="18">
        <v>4.2999999999999999E-12</v>
      </c>
      <c r="K2692" t="s">
        <v>31510</v>
      </c>
      <c r="L2692" t="s">
        <v>31511</v>
      </c>
      <c r="M2692" t="s">
        <v>24725</v>
      </c>
      <c r="N2692" t="s">
        <v>23899</v>
      </c>
      <c r="O2692" t="s">
        <v>23900</v>
      </c>
      <c r="P2692" t="s">
        <v>972</v>
      </c>
      <c r="Q2692" t="s">
        <v>971</v>
      </c>
      <c r="R2692" t="s">
        <v>23870</v>
      </c>
      <c r="V2692">
        <v>0.69898153500000004</v>
      </c>
    </row>
    <row r="2693" spans="1:22">
      <c r="A2693" t="s">
        <v>32720</v>
      </c>
      <c r="B2693" t="s">
        <v>7211</v>
      </c>
      <c r="C2693" t="s">
        <v>7211</v>
      </c>
      <c r="D2693" t="s">
        <v>23940</v>
      </c>
      <c r="E2693">
        <v>118</v>
      </c>
      <c r="F2693" s="18">
        <v>2.4E-36</v>
      </c>
      <c r="G2693">
        <v>0.56725146199999998</v>
      </c>
      <c r="H2693" t="s">
        <v>32721</v>
      </c>
      <c r="I2693">
        <v>68.099999999999994</v>
      </c>
      <c r="J2693" s="18">
        <v>3.5000000000000001E-38</v>
      </c>
      <c r="K2693" t="s">
        <v>32722</v>
      </c>
      <c r="L2693" t="s">
        <v>24806</v>
      </c>
      <c r="M2693" t="s">
        <v>24807</v>
      </c>
      <c r="N2693" t="s">
        <v>24808</v>
      </c>
      <c r="O2693" t="s">
        <v>24809</v>
      </c>
      <c r="P2693" t="s">
        <v>6012</v>
      </c>
      <c r="Q2693" t="s">
        <v>6011</v>
      </c>
      <c r="R2693" t="s">
        <v>23870</v>
      </c>
      <c r="V2693">
        <v>0.69305796269999997</v>
      </c>
    </row>
    <row r="2694" spans="1:22">
      <c r="A2694" t="s">
        <v>32723</v>
      </c>
      <c r="B2694" t="s">
        <v>7116</v>
      </c>
      <c r="C2694" t="s">
        <v>7116</v>
      </c>
      <c r="D2694" t="s">
        <v>23915</v>
      </c>
      <c r="E2694">
        <v>105</v>
      </c>
      <c r="F2694" s="18">
        <v>6.1000000000000003E-19</v>
      </c>
      <c r="G2694">
        <v>0.88157894699999995</v>
      </c>
      <c r="H2694" t="s">
        <v>32028</v>
      </c>
      <c r="I2694">
        <v>53.3</v>
      </c>
      <c r="J2694" s="18">
        <v>7.5000000000000001E-24</v>
      </c>
      <c r="K2694" t="s">
        <v>32029</v>
      </c>
      <c r="L2694" t="s">
        <v>32030</v>
      </c>
      <c r="M2694" t="s">
        <v>26473</v>
      </c>
      <c r="N2694" t="s">
        <v>23876</v>
      </c>
      <c r="O2694" t="s">
        <v>23869</v>
      </c>
      <c r="P2694" t="s">
        <v>1004</v>
      </c>
      <c r="Q2694" t="s">
        <v>971</v>
      </c>
      <c r="R2694" t="s">
        <v>23870</v>
      </c>
      <c r="V2694">
        <v>0.69232456799999997</v>
      </c>
    </row>
    <row r="2695" spans="1:22">
      <c r="A2695" t="s">
        <v>32724</v>
      </c>
      <c r="B2695" t="s">
        <v>28624</v>
      </c>
      <c r="C2695" t="s">
        <v>7186</v>
      </c>
      <c r="D2695" t="s">
        <v>23864</v>
      </c>
      <c r="E2695">
        <v>105</v>
      </c>
      <c r="F2695" s="18">
        <v>3.7E-45</v>
      </c>
      <c r="G2695">
        <v>0.38549618299999999</v>
      </c>
      <c r="H2695" t="s">
        <v>32725</v>
      </c>
      <c r="I2695">
        <v>69.3</v>
      </c>
      <c r="J2695" s="18">
        <v>9.2000000000000001E-38</v>
      </c>
      <c r="K2695" t="s">
        <v>32726</v>
      </c>
      <c r="L2695" t="s">
        <v>32727</v>
      </c>
      <c r="M2695" t="s">
        <v>27548</v>
      </c>
      <c r="N2695" t="s">
        <v>26333</v>
      </c>
      <c r="O2695" t="s">
        <v>26334</v>
      </c>
      <c r="P2695" t="s">
        <v>26335</v>
      </c>
      <c r="Q2695" t="s">
        <v>397</v>
      </c>
      <c r="R2695" t="s">
        <v>23870</v>
      </c>
      <c r="V2695">
        <v>0.69232456799999997</v>
      </c>
    </row>
    <row r="2696" spans="1:22">
      <c r="A2696" t="s">
        <v>32728</v>
      </c>
      <c r="B2696" t="s">
        <v>7220</v>
      </c>
      <c r="C2696" t="s">
        <v>7220</v>
      </c>
      <c r="D2696" t="s">
        <v>23940</v>
      </c>
      <c r="E2696">
        <v>105</v>
      </c>
      <c r="F2696" s="18">
        <v>1.1E-24</v>
      </c>
      <c r="G2696">
        <v>0.42372881400000001</v>
      </c>
      <c r="H2696" t="s">
        <v>32729</v>
      </c>
      <c r="I2696">
        <v>56.8</v>
      </c>
      <c r="J2696" s="18">
        <v>8.1E-18</v>
      </c>
      <c r="K2696" t="s">
        <v>32730</v>
      </c>
      <c r="L2696" t="s">
        <v>24013</v>
      </c>
      <c r="O2696" t="s">
        <v>23869</v>
      </c>
      <c r="P2696" t="s">
        <v>1004</v>
      </c>
      <c r="Q2696" t="s">
        <v>971</v>
      </c>
      <c r="R2696" t="s">
        <v>23870</v>
      </c>
      <c r="V2696">
        <v>0.69232456799999997</v>
      </c>
    </row>
    <row r="2697" spans="1:22">
      <c r="A2697" t="s">
        <v>32731</v>
      </c>
      <c r="B2697" t="s">
        <v>7220</v>
      </c>
      <c r="C2697" t="s">
        <v>7220</v>
      </c>
      <c r="D2697" t="s">
        <v>23940</v>
      </c>
      <c r="E2697">
        <v>79</v>
      </c>
      <c r="F2697" s="18">
        <v>9.3000000000000002E-29</v>
      </c>
      <c r="G2697">
        <v>0.41807909599999998</v>
      </c>
      <c r="H2697" t="s">
        <v>32094</v>
      </c>
      <c r="I2697">
        <v>77.2</v>
      </c>
      <c r="J2697" s="18">
        <v>1E-25</v>
      </c>
      <c r="K2697" t="s">
        <v>32095</v>
      </c>
      <c r="L2697" t="s">
        <v>24806</v>
      </c>
      <c r="M2697" t="s">
        <v>24807</v>
      </c>
      <c r="N2697" t="s">
        <v>24808</v>
      </c>
      <c r="O2697" t="s">
        <v>24809</v>
      </c>
      <c r="P2697" t="s">
        <v>6012</v>
      </c>
      <c r="Q2697" t="s">
        <v>6011</v>
      </c>
      <c r="R2697" t="s">
        <v>23870</v>
      </c>
      <c r="V2697">
        <v>0.69013366750000005</v>
      </c>
    </row>
    <row r="2698" spans="1:22">
      <c r="A2698" t="s">
        <v>32732</v>
      </c>
      <c r="B2698" t="s">
        <v>7140</v>
      </c>
      <c r="C2698" t="s">
        <v>7140</v>
      </c>
      <c r="D2698" t="s">
        <v>23864</v>
      </c>
      <c r="E2698">
        <v>132</v>
      </c>
      <c r="F2698" s="18">
        <v>4.3999999999999997E-27</v>
      </c>
      <c r="G2698">
        <v>0.928571429</v>
      </c>
      <c r="H2698" t="s">
        <v>32733</v>
      </c>
      <c r="I2698">
        <v>61.4</v>
      </c>
      <c r="J2698" s="18">
        <v>9.0999999999999992E-43</v>
      </c>
      <c r="K2698" t="s">
        <v>32734</v>
      </c>
      <c r="L2698" t="s">
        <v>26472</v>
      </c>
      <c r="M2698" t="s">
        <v>26473</v>
      </c>
      <c r="N2698" t="s">
        <v>23876</v>
      </c>
      <c r="O2698" t="s">
        <v>23869</v>
      </c>
      <c r="P2698" t="s">
        <v>1004</v>
      </c>
      <c r="Q2698" t="s">
        <v>971</v>
      </c>
      <c r="R2698" t="s">
        <v>23870</v>
      </c>
      <c r="V2698">
        <v>0.68839090570000006</v>
      </c>
    </row>
    <row r="2699" spans="1:22">
      <c r="A2699" t="s">
        <v>32735</v>
      </c>
      <c r="B2699" t="s">
        <v>7171</v>
      </c>
      <c r="C2699" t="s">
        <v>7171</v>
      </c>
      <c r="D2699" t="s">
        <v>23864</v>
      </c>
      <c r="E2699">
        <v>119</v>
      </c>
      <c r="F2699" s="18">
        <v>2.0000000000000002E-30</v>
      </c>
      <c r="G2699">
        <v>0.74074074099999998</v>
      </c>
      <c r="H2699" t="s">
        <v>32137</v>
      </c>
      <c r="I2699">
        <v>70.3</v>
      </c>
      <c r="J2699" s="18">
        <v>1.5000000000000001E-36</v>
      </c>
      <c r="K2699" t="s">
        <v>32138</v>
      </c>
      <c r="L2699" t="s">
        <v>32139</v>
      </c>
      <c r="N2699" t="s">
        <v>23876</v>
      </c>
      <c r="O2699" t="s">
        <v>23869</v>
      </c>
      <c r="P2699" t="s">
        <v>1004</v>
      </c>
      <c r="Q2699" t="s">
        <v>971</v>
      </c>
      <c r="R2699" t="s">
        <v>23870</v>
      </c>
      <c r="V2699">
        <v>0.6872339462</v>
      </c>
    </row>
    <row r="2700" spans="1:22">
      <c r="A2700" t="s">
        <v>32736</v>
      </c>
      <c r="B2700" t="s">
        <v>7171</v>
      </c>
      <c r="C2700" t="s">
        <v>7171</v>
      </c>
      <c r="D2700" t="s">
        <v>23864</v>
      </c>
      <c r="E2700">
        <v>80</v>
      </c>
      <c r="F2700" s="18">
        <v>2.2000000000000001E-21</v>
      </c>
      <c r="G2700">
        <v>0.55555555599999995</v>
      </c>
      <c r="H2700" t="s">
        <v>32137</v>
      </c>
      <c r="I2700">
        <v>67.5</v>
      </c>
      <c r="J2700" s="18">
        <v>3.5000000000000003E-21</v>
      </c>
      <c r="K2700" t="s">
        <v>32138</v>
      </c>
      <c r="L2700" t="s">
        <v>32139</v>
      </c>
      <c r="N2700" t="s">
        <v>23876</v>
      </c>
      <c r="O2700" t="s">
        <v>23869</v>
      </c>
      <c r="P2700" t="s">
        <v>1004</v>
      </c>
      <c r="Q2700" t="s">
        <v>971</v>
      </c>
      <c r="R2700" t="s">
        <v>23870</v>
      </c>
      <c r="V2700">
        <v>0.68150699670000003</v>
      </c>
    </row>
    <row r="2701" spans="1:22">
      <c r="A2701" t="s">
        <v>32737</v>
      </c>
      <c r="B2701" t="s">
        <v>24354</v>
      </c>
      <c r="C2701" t="s">
        <v>7187</v>
      </c>
      <c r="D2701" t="s">
        <v>23864</v>
      </c>
      <c r="E2701">
        <v>120</v>
      </c>
      <c r="F2701" s="18">
        <v>6.1999999999999998E-30</v>
      </c>
      <c r="G2701">
        <v>0.38735177900000001</v>
      </c>
      <c r="H2701" t="s">
        <v>32738</v>
      </c>
      <c r="I2701">
        <v>60.2</v>
      </c>
      <c r="J2701" s="18">
        <v>2.0000000000000001E-33</v>
      </c>
      <c r="K2701" t="s">
        <v>32739</v>
      </c>
      <c r="L2701" t="s">
        <v>32740</v>
      </c>
      <c r="M2701" t="s">
        <v>23905</v>
      </c>
      <c r="N2701" t="s">
        <v>23906</v>
      </c>
      <c r="O2701" t="s">
        <v>23900</v>
      </c>
      <c r="P2701" t="s">
        <v>972</v>
      </c>
      <c r="Q2701" t="s">
        <v>971</v>
      </c>
      <c r="R2701" t="s">
        <v>23870</v>
      </c>
      <c r="V2701">
        <v>0.68150699670000003</v>
      </c>
    </row>
    <row r="2702" spans="1:22">
      <c r="A2702" t="s">
        <v>32741</v>
      </c>
      <c r="B2702" t="s">
        <v>23974</v>
      </c>
      <c r="C2702" t="s">
        <v>7208</v>
      </c>
      <c r="D2702" t="s">
        <v>23940</v>
      </c>
      <c r="E2702">
        <v>80</v>
      </c>
      <c r="F2702" s="18">
        <v>2.5999999999999998E-16</v>
      </c>
      <c r="G2702">
        <v>0.41764705899999999</v>
      </c>
      <c r="H2702" t="s">
        <v>32742</v>
      </c>
      <c r="I2702">
        <v>57.3</v>
      </c>
      <c r="J2702" s="18">
        <v>1.2E-16</v>
      </c>
      <c r="K2702" t="s">
        <v>32743</v>
      </c>
      <c r="L2702" t="s">
        <v>32744</v>
      </c>
      <c r="M2702" t="s">
        <v>24306</v>
      </c>
      <c r="N2702" t="s">
        <v>23868</v>
      </c>
      <c r="O2702" t="s">
        <v>23869</v>
      </c>
      <c r="P2702" t="s">
        <v>1004</v>
      </c>
      <c r="Q2702" t="s">
        <v>971</v>
      </c>
      <c r="R2702" t="s">
        <v>23870</v>
      </c>
      <c r="V2702">
        <v>0.68150699670000003</v>
      </c>
    </row>
    <row r="2703" spans="1:22">
      <c r="A2703" t="s">
        <v>32745</v>
      </c>
      <c r="B2703" t="s">
        <v>7184</v>
      </c>
      <c r="C2703" t="s">
        <v>7184</v>
      </c>
      <c r="D2703" t="s">
        <v>23864</v>
      </c>
      <c r="E2703">
        <v>107</v>
      </c>
      <c r="F2703" s="18">
        <v>4.9999999999999997E-37</v>
      </c>
      <c r="G2703">
        <v>0.46927374300000002</v>
      </c>
      <c r="H2703" t="s">
        <v>32746</v>
      </c>
      <c r="I2703">
        <v>83</v>
      </c>
      <c r="J2703" s="18">
        <v>2.3E-44</v>
      </c>
      <c r="K2703" t="s">
        <v>32747</v>
      </c>
      <c r="L2703" t="s">
        <v>32748</v>
      </c>
      <c r="M2703" t="s">
        <v>25317</v>
      </c>
      <c r="N2703" t="s">
        <v>23868</v>
      </c>
      <c r="O2703" t="s">
        <v>23869</v>
      </c>
      <c r="P2703" t="s">
        <v>1004</v>
      </c>
      <c r="Q2703" t="s">
        <v>971</v>
      </c>
      <c r="R2703" t="s">
        <v>23870</v>
      </c>
      <c r="V2703">
        <v>0.67938392189999997</v>
      </c>
    </row>
    <row r="2704" spans="1:22">
      <c r="A2704" t="s">
        <v>32749</v>
      </c>
      <c r="B2704" t="s">
        <v>7149</v>
      </c>
      <c r="C2704" t="s">
        <v>7149</v>
      </c>
      <c r="D2704" t="s">
        <v>23864</v>
      </c>
      <c r="E2704">
        <v>134</v>
      </c>
      <c r="F2704" s="18">
        <v>4.4999999999999998E-28</v>
      </c>
      <c r="G2704">
        <v>0.35472973000000002</v>
      </c>
      <c r="H2704" t="s">
        <v>32750</v>
      </c>
      <c r="I2704">
        <v>65.900000000000006</v>
      </c>
      <c r="J2704" s="18">
        <v>9.2999999999999998E-43</v>
      </c>
      <c r="K2704" t="s">
        <v>32751</v>
      </c>
      <c r="L2704" t="s">
        <v>32752</v>
      </c>
      <c r="M2704" t="s">
        <v>31992</v>
      </c>
      <c r="N2704" t="s">
        <v>24351</v>
      </c>
      <c r="O2704" t="s">
        <v>24352</v>
      </c>
      <c r="P2704" t="s">
        <v>991</v>
      </c>
      <c r="Q2704" t="s">
        <v>971</v>
      </c>
      <c r="R2704" t="s">
        <v>23870</v>
      </c>
      <c r="V2704">
        <v>0.67811641460000005</v>
      </c>
    </row>
    <row r="2705" spans="1:22">
      <c r="A2705" t="s">
        <v>32753</v>
      </c>
      <c r="B2705" t="s">
        <v>23974</v>
      </c>
      <c r="C2705" t="s">
        <v>7208</v>
      </c>
      <c r="D2705" t="s">
        <v>23940</v>
      </c>
      <c r="E2705">
        <v>67</v>
      </c>
      <c r="F2705" s="18">
        <v>6.3999999999999994E-20</v>
      </c>
      <c r="G2705">
        <v>0.38823529400000001</v>
      </c>
      <c r="H2705" t="s">
        <v>32754</v>
      </c>
      <c r="I2705">
        <v>76.099999999999994</v>
      </c>
      <c r="J2705" s="18">
        <v>2.0000000000000001E-22</v>
      </c>
      <c r="K2705" t="s">
        <v>32755</v>
      </c>
      <c r="L2705" t="s">
        <v>32756</v>
      </c>
      <c r="M2705" t="s">
        <v>24069</v>
      </c>
      <c r="N2705" t="s">
        <v>23876</v>
      </c>
      <c r="O2705" t="s">
        <v>23869</v>
      </c>
      <c r="P2705" t="s">
        <v>1004</v>
      </c>
      <c r="Q2705" t="s">
        <v>971</v>
      </c>
      <c r="R2705" t="s">
        <v>23870</v>
      </c>
      <c r="V2705">
        <v>0.67811641460000005</v>
      </c>
    </row>
    <row r="2706" spans="1:22">
      <c r="A2706" t="s">
        <v>32757</v>
      </c>
      <c r="B2706" t="s">
        <v>23974</v>
      </c>
      <c r="C2706" t="s">
        <v>7208</v>
      </c>
      <c r="D2706" t="s">
        <v>23940</v>
      </c>
      <c r="E2706">
        <v>67</v>
      </c>
      <c r="F2706" s="18">
        <v>3.0999999999999998E-17</v>
      </c>
      <c r="G2706">
        <v>0.36470588199999998</v>
      </c>
      <c r="H2706" t="s">
        <v>28694</v>
      </c>
      <c r="I2706">
        <v>72.7</v>
      </c>
      <c r="J2706" s="18">
        <v>5.2000000000000001E-18</v>
      </c>
      <c r="K2706" t="s">
        <v>28695</v>
      </c>
      <c r="L2706" t="s">
        <v>25583</v>
      </c>
      <c r="M2706" t="s">
        <v>25584</v>
      </c>
      <c r="N2706" t="s">
        <v>25585</v>
      </c>
      <c r="O2706" t="s">
        <v>23869</v>
      </c>
      <c r="P2706" t="s">
        <v>1004</v>
      </c>
      <c r="Q2706" t="s">
        <v>971</v>
      </c>
      <c r="R2706" t="s">
        <v>23870</v>
      </c>
      <c r="V2706">
        <v>0.67811641460000005</v>
      </c>
    </row>
    <row r="2707" spans="1:22">
      <c r="A2707" t="s">
        <v>32758</v>
      </c>
      <c r="B2707" t="s">
        <v>7133</v>
      </c>
      <c r="C2707" t="s">
        <v>7133</v>
      </c>
      <c r="D2707" t="s">
        <v>23953</v>
      </c>
      <c r="E2707">
        <v>215</v>
      </c>
      <c r="F2707" s="18">
        <v>2.7000000000000001E-71</v>
      </c>
      <c r="G2707">
        <v>0.56300268099999995</v>
      </c>
      <c r="H2707" t="s">
        <v>32759</v>
      </c>
      <c r="I2707">
        <v>58.8</v>
      </c>
      <c r="J2707" s="18">
        <v>1E-59</v>
      </c>
      <c r="K2707" t="s">
        <v>32760</v>
      </c>
      <c r="L2707" t="s">
        <v>32545</v>
      </c>
      <c r="M2707" t="s">
        <v>29143</v>
      </c>
      <c r="N2707" t="s">
        <v>23876</v>
      </c>
      <c r="O2707" t="s">
        <v>23869</v>
      </c>
      <c r="P2707" t="s">
        <v>1004</v>
      </c>
      <c r="Q2707" t="s">
        <v>971</v>
      </c>
      <c r="R2707" t="s">
        <v>23870</v>
      </c>
      <c r="V2707">
        <v>0.6762239967</v>
      </c>
    </row>
    <row r="2708" spans="1:22">
      <c r="A2708" t="s">
        <v>32761</v>
      </c>
      <c r="B2708" t="s">
        <v>7130</v>
      </c>
      <c r="C2708" t="s">
        <v>7130</v>
      </c>
      <c r="D2708" t="s">
        <v>23953</v>
      </c>
      <c r="E2708">
        <v>148</v>
      </c>
      <c r="F2708" s="18">
        <v>2.6999999999999998E-23</v>
      </c>
      <c r="G2708">
        <v>0.84615384599999999</v>
      </c>
      <c r="H2708" t="s">
        <v>32762</v>
      </c>
      <c r="I2708">
        <v>35.9</v>
      </c>
      <c r="J2708" s="18">
        <v>4.9000000000000003E-13</v>
      </c>
      <c r="K2708" t="s">
        <v>32763</v>
      </c>
      <c r="L2708" t="s">
        <v>32764</v>
      </c>
      <c r="M2708" t="s">
        <v>23905</v>
      </c>
      <c r="N2708" t="s">
        <v>23906</v>
      </c>
      <c r="O2708" t="s">
        <v>23900</v>
      </c>
      <c r="P2708" t="s">
        <v>972</v>
      </c>
      <c r="Q2708" t="s">
        <v>971</v>
      </c>
      <c r="R2708" t="s">
        <v>23870</v>
      </c>
      <c r="V2708">
        <v>0.67536729399999995</v>
      </c>
    </row>
    <row r="2709" spans="1:22">
      <c r="A2709" t="s">
        <v>32765</v>
      </c>
      <c r="B2709" t="s">
        <v>31683</v>
      </c>
      <c r="C2709" t="s">
        <v>31683</v>
      </c>
      <c r="D2709" t="s">
        <v>23940</v>
      </c>
      <c r="E2709">
        <v>148</v>
      </c>
      <c r="F2709" s="18">
        <v>1.8999999999999999E-21</v>
      </c>
      <c r="G2709">
        <v>0.52400000000000002</v>
      </c>
      <c r="H2709" t="s">
        <v>32766</v>
      </c>
      <c r="I2709">
        <v>45.3</v>
      </c>
      <c r="J2709" s="18">
        <v>1.2E-27</v>
      </c>
      <c r="K2709" t="s">
        <v>32767</v>
      </c>
      <c r="L2709" t="s">
        <v>27070</v>
      </c>
      <c r="M2709" t="s">
        <v>25951</v>
      </c>
      <c r="N2709" t="s">
        <v>25699</v>
      </c>
      <c r="O2709" t="s">
        <v>24429</v>
      </c>
      <c r="P2709" t="s">
        <v>398</v>
      </c>
      <c r="Q2709" t="s">
        <v>397</v>
      </c>
      <c r="R2709" t="s">
        <v>23870</v>
      </c>
      <c r="V2709">
        <v>0.67536729399999995</v>
      </c>
    </row>
    <row r="2710" spans="1:22">
      <c r="A2710" t="s">
        <v>32768</v>
      </c>
      <c r="B2710" t="s">
        <v>7117</v>
      </c>
      <c r="C2710" t="s">
        <v>7117</v>
      </c>
      <c r="D2710" t="s">
        <v>23915</v>
      </c>
      <c r="E2710">
        <v>108</v>
      </c>
      <c r="F2710" s="18">
        <v>1.7E-16</v>
      </c>
      <c r="G2710">
        <v>0.95</v>
      </c>
      <c r="H2710" t="s">
        <v>32769</v>
      </c>
      <c r="I2710">
        <v>42.1</v>
      </c>
      <c r="J2710" s="18">
        <v>9.4999999999999999E-14</v>
      </c>
      <c r="K2710" t="s">
        <v>32770</v>
      </c>
      <c r="L2710" t="s">
        <v>32771</v>
      </c>
      <c r="M2710" t="s">
        <v>32772</v>
      </c>
      <c r="N2710" t="s">
        <v>25385</v>
      </c>
      <c r="O2710" t="s">
        <v>24377</v>
      </c>
      <c r="P2710" t="s">
        <v>24378</v>
      </c>
      <c r="Q2710" t="s">
        <v>397</v>
      </c>
      <c r="R2710" t="s">
        <v>23870</v>
      </c>
      <c r="V2710">
        <v>0.67309333000000005</v>
      </c>
    </row>
    <row r="2711" spans="1:22">
      <c r="A2711" t="s">
        <v>32773</v>
      </c>
      <c r="B2711" t="s">
        <v>7119</v>
      </c>
      <c r="C2711" t="s">
        <v>7119</v>
      </c>
      <c r="D2711" t="s">
        <v>23915</v>
      </c>
      <c r="E2711">
        <v>81</v>
      </c>
      <c r="F2711" s="18">
        <v>1.4000000000000001E-16</v>
      </c>
      <c r="G2711">
        <v>0.675438596</v>
      </c>
      <c r="H2711" t="s">
        <v>32774</v>
      </c>
      <c r="I2711">
        <v>44.2</v>
      </c>
      <c r="J2711" s="18">
        <v>2.5000000000000002E-6</v>
      </c>
      <c r="K2711" t="s">
        <v>32775</v>
      </c>
      <c r="L2711" t="s">
        <v>29806</v>
      </c>
      <c r="M2711" t="s">
        <v>24018</v>
      </c>
      <c r="N2711" t="s">
        <v>23906</v>
      </c>
      <c r="O2711" t="s">
        <v>23900</v>
      </c>
      <c r="P2711" t="s">
        <v>972</v>
      </c>
      <c r="Q2711" t="s">
        <v>971</v>
      </c>
      <c r="R2711" t="s">
        <v>23870</v>
      </c>
      <c r="V2711">
        <v>0.67309333000000005</v>
      </c>
    </row>
    <row r="2712" spans="1:22">
      <c r="A2712" t="s">
        <v>32776</v>
      </c>
      <c r="B2712" t="s">
        <v>23974</v>
      </c>
      <c r="C2712" t="s">
        <v>7208</v>
      </c>
      <c r="D2712" t="s">
        <v>23940</v>
      </c>
      <c r="E2712">
        <v>81</v>
      </c>
      <c r="F2712" s="18">
        <v>1.2000000000000001E-19</v>
      </c>
      <c r="G2712">
        <v>0.39411764700000002</v>
      </c>
      <c r="H2712" t="s">
        <v>32777</v>
      </c>
      <c r="I2712">
        <v>44.3</v>
      </c>
      <c r="J2712" s="18">
        <v>8.6999999999999997E-12</v>
      </c>
      <c r="K2712" t="s">
        <v>32778</v>
      </c>
      <c r="L2712" t="s">
        <v>32779</v>
      </c>
      <c r="M2712" t="s">
        <v>32780</v>
      </c>
      <c r="N2712" t="s">
        <v>26060</v>
      </c>
      <c r="O2712" t="s">
        <v>24352</v>
      </c>
      <c r="P2712" t="s">
        <v>991</v>
      </c>
      <c r="Q2712" t="s">
        <v>971</v>
      </c>
      <c r="R2712" t="s">
        <v>23870</v>
      </c>
      <c r="V2712">
        <v>0.67309333000000005</v>
      </c>
    </row>
    <row r="2713" spans="1:22">
      <c r="A2713" t="s">
        <v>32781</v>
      </c>
      <c r="B2713" t="s">
        <v>7225</v>
      </c>
      <c r="C2713" t="s">
        <v>7225</v>
      </c>
      <c r="D2713" t="s">
        <v>23940</v>
      </c>
      <c r="E2713">
        <v>338</v>
      </c>
      <c r="F2713" s="18">
        <v>1.6000000000000001E-25</v>
      </c>
      <c r="G2713">
        <v>0.87548638099999998</v>
      </c>
      <c r="H2713" t="s">
        <v>24303</v>
      </c>
      <c r="I2713">
        <v>39.9</v>
      </c>
      <c r="J2713" s="18">
        <v>1.1000000000000001E-47</v>
      </c>
      <c r="K2713" t="s">
        <v>24304</v>
      </c>
      <c r="L2713" t="s">
        <v>24305</v>
      </c>
      <c r="M2713" t="s">
        <v>24306</v>
      </c>
      <c r="N2713" t="s">
        <v>23868</v>
      </c>
      <c r="O2713" t="s">
        <v>23869</v>
      </c>
      <c r="P2713" t="s">
        <v>1004</v>
      </c>
      <c r="Q2713" t="s">
        <v>971</v>
      </c>
      <c r="R2713" t="s">
        <v>23870</v>
      </c>
      <c r="V2713">
        <v>0.67209762979999998</v>
      </c>
    </row>
    <row r="2714" spans="1:22">
      <c r="A2714" t="s">
        <v>32782</v>
      </c>
      <c r="B2714" t="s">
        <v>25335</v>
      </c>
      <c r="C2714" t="s">
        <v>25335</v>
      </c>
      <c r="D2714" t="s">
        <v>23953</v>
      </c>
      <c r="E2714">
        <v>176</v>
      </c>
      <c r="F2714" s="18">
        <v>1.1E-28</v>
      </c>
      <c r="G2714">
        <v>0.50557620800000003</v>
      </c>
      <c r="H2714" t="s">
        <v>32783</v>
      </c>
      <c r="I2714">
        <v>39.4</v>
      </c>
      <c r="J2714" s="18">
        <v>5.7E-24</v>
      </c>
      <c r="K2714" t="s">
        <v>32784</v>
      </c>
      <c r="L2714" t="s">
        <v>23876</v>
      </c>
      <c r="O2714" t="s">
        <v>23869</v>
      </c>
      <c r="P2714" t="s">
        <v>1004</v>
      </c>
      <c r="Q2714" t="s">
        <v>971</v>
      </c>
      <c r="R2714" t="s">
        <v>23870</v>
      </c>
      <c r="V2714">
        <v>0.67118113310000005</v>
      </c>
    </row>
    <row r="2715" spans="1:22">
      <c r="A2715" t="s">
        <v>32785</v>
      </c>
      <c r="B2715" t="s">
        <v>23974</v>
      </c>
      <c r="C2715" t="s">
        <v>7208</v>
      </c>
      <c r="D2715" t="s">
        <v>23940</v>
      </c>
      <c r="E2715">
        <v>149</v>
      </c>
      <c r="F2715" s="18">
        <v>7.1000000000000004E-34</v>
      </c>
      <c r="G2715">
        <v>0.72941176500000005</v>
      </c>
      <c r="H2715" t="s">
        <v>32786</v>
      </c>
      <c r="I2715">
        <v>55.3</v>
      </c>
      <c r="J2715" s="18">
        <v>1E-42</v>
      </c>
      <c r="K2715" t="s">
        <v>32787</v>
      </c>
      <c r="L2715" t="s">
        <v>32788</v>
      </c>
      <c r="M2715" t="s">
        <v>30912</v>
      </c>
      <c r="N2715" t="s">
        <v>25801</v>
      </c>
      <c r="O2715" t="s">
        <v>25802</v>
      </c>
      <c r="P2715" t="s">
        <v>2619</v>
      </c>
      <c r="Q2715" t="s">
        <v>971</v>
      </c>
      <c r="R2715" t="s">
        <v>23870</v>
      </c>
      <c r="V2715">
        <v>0.67083462760000001</v>
      </c>
    </row>
    <row r="2716" spans="1:22">
      <c r="A2716" t="s">
        <v>32789</v>
      </c>
      <c r="B2716" t="s">
        <v>7135</v>
      </c>
      <c r="C2716" t="s">
        <v>7135</v>
      </c>
      <c r="D2716" t="s">
        <v>23864</v>
      </c>
      <c r="E2716">
        <v>122</v>
      </c>
      <c r="F2716" s="18">
        <v>4.9000000000000001E-24</v>
      </c>
      <c r="G2716">
        <v>0.37293729399999997</v>
      </c>
      <c r="H2716" t="s">
        <v>32790</v>
      </c>
      <c r="I2716">
        <v>68</v>
      </c>
      <c r="J2716" s="18">
        <v>2.7000000000000001E-41</v>
      </c>
      <c r="K2716" t="s">
        <v>32791</v>
      </c>
      <c r="L2716" t="s">
        <v>24890</v>
      </c>
      <c r="M2716" t="s">
        <v>23919</v>
      </c>
      <c r="N2716" t="s">
        <v>23920</v>
      </c>
      <c r="O2716" t="s">
        <v>23869</v>
      </c>
      <c r="P2716" t="s">
        <v>1004</v>
      </c>
      <c r="Q2716" t="s">
        <v>971</v>
      </c>
      <c r="R2716" t="s">
        <v>23870</v>
      </c>
      <c r="V2716">
        <v>0.67033475080000005</v>
      </c>
    </row>
    <row r="2717" spans="1:22">
      <c r="A2717" t="s">
        <v>32792</v>
      </c>
      <c r="B2717" t="s">
        <v>7184</v>
      </c>
      <c r="C2717" t="s">
        <v>7184</v>
      </c>
      <c r="D2717" t="s">
        <v>23864</v>
      </c>
      <c r="E2717">
        <v>95</v>
      </c>
      <c r="F2717" s="18">
        <v>1.6000000000000001E-36</v>
      </c>
      <c r="G2717">
        <v>0.51396648</v>
      </c>
      <c r="H2717" t="s">
        <v>32793</v>
      </c>
      <c r="I2717">
        <v>80</v>
      </c>
      <c r="J2717" s="18">
        <v>2.1000000000000001E-41</v>
      </c>
      <c r="K2717" t="s">
        <v>32794</v>
      </c>
      <c r="L2717" t="s">
        <v>32795</v>
      </c>
      <c r="M2717" t="s">
        <v>23905</v>
      </c>
      <c r="N2717" t="s">
        <v>23906</v>
      </c>
      <c r="O2717" t="s">
        <v>23900</v>
      </c>
      <c r="P2717" t="s">
        <v>972</v>
      </c>
      <c r="Q2717" t="s">
        <v>971</v>
      </c>
      <c r="R2717" t="s">
        <v>23870</v>
      </c>
      <c r="V2717">
        <v>0.66955073359999995</v>
      </c>
    </row>
    <row r="2718" spans="1:22">
      <c r="A2718" t="s">
        <v>32796</v>
      </c>
      <c r="B2718" t="s">
        <v>7119</v>
      </c>
      <c r="C2718" t="s">
        <v>7119</v>
      </c>
      <c r="D2718" t="s">
        <v>23915</v>
      </c>
      <c r="E2718">
        <v>68</v>
      </c>
      <c r="F2718" s="18">
        <v>2.7000000000000001E-19</v>
      </c>
      <c r="G2718">
        <v>0.57017543900000001</v>
      </c>
      <c r="H2718" t="s">
        <v>29344</v>
      </c>
      <c r="I2718">
        <v>55.7</v>
      </c>
      <c r="J2718" s="18">
        <v>1.3000000000000001E-8</v>
      </c>
      <c r="K2718" t="s">
        <v>29345</v>
      </c>
      <c r="L2718" t="s">
        <v>28971</v>
      </c>
      <c r="M2718" t="s">
        <v>28972</v>
      </c>
      <c r="N2718" t="s">
        <v>23906</v>
      </c>
      <c r="O2718" t="s">
        <v>23900</v>
      </c>
      <c r="P2718" t="s">
        <v>972</v>
      </c>
      <c r="Q2718" t="s">
        <v>971</v>
      </c>
      <c r="R2718" t="s">
        <v>23870</v>
      </c>
      <c r="V2718">
        <v>0.66814411439999999</v>
      </c>
    </row>
    <row r="2719" spans="1:22">
      <c r="A2719" t="s">
        <v>32797</v>
      </c>
      <c r="B2719" t="s">
        <v>23974</v>
      </c>
      <c r="C2719" t="s">
        <v>7208</v>
      </c>
      <c r="D2719" t="s">
        <v>23940</v>
      </c>
      <c r="E2719">
        <v>137</v>
      </c>
      <c r="F2719" s="18">
        <v>7.3E-23</v>
      </c>
      <c r="G2719">
        <v>0.61176470599999999</v>
      </c>
      <c r="H2719" t="s">
        <v>24256</v>
      </c>
      <c r="I2719">
        <v>58.1</v>
      </c>
      <c r="J2719" s="18">
        <v>9.2000000000000001E-38</v>
      </c>
      <c r="K2719" t="s">
        <v>24257</v>
      </c>
      <c r="L2719" t="s">
        <v>23876</v>
      </c>
      <c r="O2719" t="s">
        <v>23869</v>
      </c>
      <c r="P2719" t="s">
        <v>1004</v>
      </c>
      <c r="Q2719" t="s">
        <v>971</v>
      </c>
      <c r="R2719" t="s">
        <v>23870</v>
      </c>
      <c r="V2719">
        <v>0.66326715000000003</v>
      </c>
    </row>
    <row r="2720" spans="1:22">
      <c r="A2720" t="s">
        <v>32798</v>
      </c>
      <c r="B2720" t="s">
        <v>7212</v>
      </c>
      <c r="C2720" t="s">
        <v>7212</v>
      </c>
      <c r="D2720" t="s">
        <v>23940</v>
      </c>
      <c r="E2720">
        <v>110</v>
      </c>
      <c r="F2720" s="18">
        <v>4.0999999999999999E-25</v>
      </c>
      <c r="G2720">
        <v>0.68789808900000005</v>
      </c>
      <c r="H2720" t="s">
        <v>24835</v>
      </c>
      <c r="I2720">
        <v>66.400000000000006</v>
      </c>
      <c r="J2720" s="18">
        <v>6.0000000000000001E-32</v>
      </c>
      <c r="K2720" t="s">
        <v>24836</v>
      </c>
      <c r="L2720" t="s">
        <v>24001</v>
      </c>
      <c r="M2720" t="s">
        <v>23961</v>
      </c>
      <c r="N2720" t="s">
        <v>23962</v>
      </c>
      <c r="O2720" t="s">
        <v>23963</v>
      </c>
      <c r="P2720" t="s">
        <v>5785</v>
      </c>
      <c r="Q2720" t="s">
        <v>5784</v>
      </c>
      <c r="R2720" t="s">
        <v>23870</v>
      </c>
      <c r="V2720">
        <v>0.66085526949999995</v>
      </c>
    </row>
    <row r="2721" spans="1:22">
      <c r="A2721" t="s">
        <v>32799</v>
      </c>
      <c r="B2721" t="s">
        <v>7130</v>
      </c>
      <c r="C2721" t="s">
        <v>7130</v>
      </c>
      <c r="D2721" t="s">
        <v>23953</v>
      </c>
      <c r="E2721">
        <v>124</v>
      </c>
      <c r="F2721" s="18">
        <v>4.3000000000000001E-20</v>
      </c>
      <c r="G2721">
        <v>0.66153846199999999</v>
      </c>
      <c r="H2721" t="s">
        <v>32800</v>
      </c>
      <c r="I2721">
        <v>48.9</v>
      </c>
      <c r="J2721" s="18">
        <v>2.0000000000000002E-15</v>
      </c>
      <c r="K2721" t="s">
        <v>32801</v>
      </c>
      <c r="L2721" t="s">
        <v>32802</v>
      </c>
      <c r="M2721" t="s">
        <v>25851</v>
      </c>
      <c r="N2721" t="s">
        <v>24690</v>
      </c>
      <c r="O2721" t="s">
        <v>23988</v>
      </c>
      <c r="P2721" t="s">
        <v>972</v>
      </c>
      <c r="Q2721" t="s">
        <v>971</v>
      </c>
      <c r="R2721" t="s">
        <v>23870</v>
      </c>
      <c r="V2721">
        <v>0.65952290000000002</v>
      </c>
    </row>
    <row r="2722" spans="1:22">
      <c r="A2722" t="s">
        <v>32803</v>
      </c>
      <c r="B2722" t="s">
        <v>7150</v>
      </c>
      <c r="C2722" t="s">
        <v>7150</v>
      </c>
      <c r="D2722" t="s">
        <v>23864</v>
      </c>
      <c r="E2722">
        <v>138</v>
      </c>
      <c r="F2722" s="18">
        <v>1.1E-37</v>
      </c>
      <c r="G2722">
        <v>0.37903225800000001</v>
      </c>
      <c r="H2722" t="s">
        <v>32804</v>
      </c>
      <c r="I2722">
        <v>69.599999999999994</v>
      </c>
      <c r="J2722" s="18">
        <v>1.1E-51</v>
      </c>
      <c r="K2722" t="s">
        <v>32805</v>
      </c>
      <c r="L2722" t="s">
        <v>30511</v>
      </c>
      <c r="M2722" t="s">
        <v>30512</v>
      </c>
      <c r="N2722" t="s">
        <v>25874</v>
      </c>
      <c r="O2722" t="s">
        <v>25206</v>
      </c>
      <c r="P2722" t="s">
        <v>398</v>
      </c>
      <c r="Q2722" t="s">
        <v>397</v>
      </c>
      <c r="R2722" t="s">
        <v>23870</v>
      </c>
      <c r="V2722">
        <v>0.6584608663</v>
      </c>
    </row>
    <row r="2723" spans="1:22">
      <c r="A2723" t="s">
        <v>32806</v>
      </c>
      <c r="B2723" t="s">
        <v>24721</v>
      </c>
      <c r="C2723" t="s">
        <v>24721</v>
      </c>
      <c r="D2723" t="s">
        <v>24721</v>
      </c>
      <c r="E2723">
        <v>138</v>
      </c>
      <c r="F2723" s="18">
        <v>3.3E-17</v>
      </c>
      <c r="G2723">
        <v>0.97619047599999997</v>
      </c>
      <c r="H2723" t="s">
        <v>27207</v>
      </c>
      <c r="I2723">
        <v>55.3</v>
      </c>
      <c r="J2723" s="18">
        <v>5.3999999999999997E-30</v>
      </c>
      <c r="K2723" t="s">
        <v>27208</v>
      </c>
      <c r="L2723" t="s">
        <v>24725</v>
      </c>
      <c r="N2723" t="s">
        <v>23899</v>
      </c>
      <c r="O2723" t="s">
        <v>23900</v>
      </c>
      <c r="P2723" t="s">
        <v>972</v>
      </c>
      <c r="Q2723" t="s">
        <v>971</v>
      </c>
      <c r="R2723" t="s">
        <v>23870</v>
      </c>
      <c r="V2723">
        <v>0.6584608663</v>
      </c>
    </row>
    <row r="2724" spans="1:22">
      <c r="A2724" t="s">
        <v>32807</v>
      </c>
      <c r="B2724" t="s">
        <v>23974</v>
      </c>
      <c r="C2724" t="s">
        <v>7208</v>
      </c>
      <c r="D2724" t="s">
        <v>23940</v>
      </c>
      <c r="E2724">
        <v>83</v>
      </c>
      <c r="F2724" s="18">
        <v>7.3000000000000001E-21</v>
      </c>
      <c r="G2724">
        <v>0.452941176</v>
      </c>
      <c r="H2724" t="s">
        <v>32808</v>
      </c>
      <c r="I2724">
        <v>69.099999999999994</v>
      </c>
      <c r="J2724" s="18">
        <v>2.4999999999999998E-22</v>
      </c>
      <c r="K2724" t="s">
        <v>32809</v>
      </c>
      <c r="L2724" t="s">
        <v>32795</v>
      </c>
      <c r="M2724" t="s">
        <v>23905</v>
      </c>
      <c r="N2724" t="s">
        <v>23906</v>
      </c>
      <c r="O2724" t="s">
        <v>23900</v>
      </c>
      <c r="P2724" t="s">
        <v>972</v>
      </c>
      <c r="Q2724" t="s">
        <v>971</v>
      </c>
      <c r="R2724" t="s">
        <v>23870</v>
      </c>
      <c r="V2724">
        <v>0.65687421359999998</v>
      </c>
    </row>
    <row r="2725" spans="1:22">
      <c r="A2725" t="s">
        <v>32810</v>
      </c>
      <c r="B2725" t="s">
        <v>7171</v>
      </c>
      <c r="C2725" t="s">
        <v>7171</v>
      </c>
      <c r="D2725" t="s">
        <v>23864</v>
      </c>
      <c r="E2725">
        <v>97</v>
      </c>
      <c r="F2725" s="18">
        <v>3.0999999999999998E-26</v>
      </c>
      <c r="G2725">
        <v>0.60740740699999995</v>
      </c>
      <c r="H2725" t="s">
        <v>29246</v>
      </c>
      <c r="I2725">
        <v>62.6</v>
      </c>
      <c r="J2725" s="18">
        <v>1.1E-26</v>
      </c>
      <c r="K2725" t="s">
        <v>29247</v>
      </c>
      <c r="L2725" t="s">
        <v>29248</v>
      </c>
      <c r="M2725" t="s">
        <v>23951</v>
      </c>
      <c r="N2725" t="s">
        <v>23868</v>
      </c>
      <c r="O2725" t="s">
        <v>23869</v>
      </c>
      <c r="P2725" t="s">
        <v>1004</v>
      </c>
      <c r="Q2725" t="s">
        <v>971</v>
      </c>
      <c r="R2725" t="s">
        <v>23870</v>
      </c>
      <c r="V2725">
        <v>0.65574556380000004</v>
      </c>
    </row>
    <row r="2726" spans="1:22">
      <c r="A2726" t="s">
        <v>32811</v>
      </c>
      <c r="B2726" t="s">
        <v>7184</v>
      </c>
      <c r="C2726" t="s">
        <v>7184</v>
      </c>
      <c r="D2726" t="s">
        <v>23864</v>
      </c>
      <c r="E2726">
        <v>97</v>
      </c>
      <c r="F2726" s="18">
        <v>1.8999999999999999E-40</v>
      </c>
      <c r="G2726">
        <v>0.53072625699999998</v>
      </c>
      <c r="H2726" t="s">
        <v>24838</v>
      </c>
      <c r="I2726">
        <v>76</v>
      </c>
      <c r="J2726" s="18">
        <v>3.2999999999999998E-34</v>
      </c>
      <c r="K2726" t="s">
        <v>24839</v>
      </c>
      <c r="L2726" t="s">
        <v>24840</v>
      </c>
      <c r="M2726" t="s">
        <v>23905</v>
      </c>
      <c r="N2726" t="s">
        <v>23906</v>
      </c>
      <c r="O2726" t="s">
        <v>23900</v>
      </c>
      <c r="P2726" t="s">
        <v>972</v>
      </c>
      <c r="Q2726" t="s">
        <v>971</v>
      </c>
      <c r="R2726" t="s">
        <v>23870</v>
      </c>
      <c r="V2726">
        <v>0.65574556380000004</v>
      </c>
    </row>
    <row r="2727" spans="1:22">
      <c r="A2727" t="s">
        <v>32812</v>
      </c>
      <c r="B2727" t="s">
        <v>7217</v>
      </c>
      <c r="C2727" t="s">
        <v>7217</v>
      </c>
      <c r="D2727" t="s">
        <v>23940</v>
      </c>
      <c r="E2727">
        <v>111</v>
      </c>
      <c r="F2727" s="18">
        <v>1.4E-27</v>
      </c>
      <c r="G2727">
        <v>0.58750000000000002</v>
      </c>
      <c r="H2727" t="s">
        <v>32813</v>
      </c>
      <c r="I2727">
        <v>50.5</v>
      </c>
      <c r="J2727" s="18">
        <v>8.1999999999999999E-21</v>
      </c>
      <c r="K2727" t="s">
        <v>32814</v>
      </c>
      <c r="L2727" t="s">
        <v>32815</v>
      </c>
      <c r="M2727" t="s">
        <v>32816</v>
      </c>
      <c r="N2727" t="s">
        <v>25022</v>
      </c>
      <c r="O2727" t="s">
        <v>23869</v>
      </c>
      <c r="P2727" t="s">
        <v>1004</v>
      </c>
      <c r="Q2727" t="s">
        <v>971</v>
      </c>
      <c r="R2727" t="s">
        <v>23870</v>
      </c>
      <c r="V2727">
        <v>0.65490161840000005</v>
      </c>
    </row>
    <row r="2728" spans="1:22">
      <c r="A2728" t="s">
        <v>32817</v>
      </c>
      <c r="B2728" t="s">
        <v>25111</v>
      </c>
      <c r="C2728" t="s">
        <v>25111</v>
      </c>
      <c r="D2728" t="s">
        <v>23915</v>
      </c>
      <c r="E2728">
        <v>250</v>
      </c>
      <c r="F2728" s="18">
        <v>2.9999999999999999E-16</v>
      </c>
      <c r="G2728">
        <v>0.83870967699999999</v>
      </c>
      <c r="H2728" t="s">
        <v>32818</v>
      </c>
      <c r="I2728">
        <v>28.5</v>
      </c>
      <c r="J2728" s="18">
        <v>2.6000000000000001E-6</v>
      </c>
      <c r="K2728" t="s">
        <v>32819</v>
      </c>
      <c r="L2728" t="s">
        <v>24828</v>
      </c>
      <c r="M2728" t="s">
        <v>23905</v>
      </c>
      <c r="N2728" t="s">
        <v>23906</v>
      </c>
      <c r="O2728" t="s">
        <v>23900</v>
      </c>
      <c r="P2728" t="s">
        <v>972</v>
      </c>
      <c r="Q2728" t="s">
        <v>971</v>
      </c>
      <c r="R2728" t="s">
        <v>23870</v>
      </c>
      <c r="V2728">
        <v>0.65424671680000002</v>
      </c>
    </row>
    <row r="2729" spans="1:22">
      <c r="A2729" t="s">
        <v>32820</v>
      </c>
      <c r="B2729" t="s">
        <v>23974</v>
      </c>
      <c r="C2729" t="s">
        <v>7208</v>
      </c>
      <c r="D2729" t="s">
        <v>23940</v>
      </c>
      <c r="E2729">
        <v>125</v>
      </c>
      <c r="F2729" s="18">
        <v>4.1999999999999998E-29</v>
      </c>
      <c r="G2729">
        <v>0.65294117600000001</v>
      </c>
      <c r="H2729" t="s">
        <v>27682</v>
      </c>
      <c r="I2729">
        <v>51.6</v>
      </c>
      <c r="J2729" s="18">
        <v>4.8000000000000002E-25</v>
      </c>
      <c r="K2729" t="s">
        <v>27683</v>
      </c>
      <c r="L2729" t="s">
        <v>27684</v>
      </c>
      <c r="M2729" t="s">
        <v>23919</v>
      </c>
      <c r="N2729" t="s">
        <v>23920</v>
      </c>
      <c r="O2729" t="s">
        <v>23869</v>
      </c>
      <c r="P2729" t="s">
        <v>1004</v>
      </c>
      <c r="Q2729" t="s">
        <v>971</v>
      </c>
      <c r="R2729" t="s">
        <v>23870</v>
      </c>
      <c r="V2729">
        <v>0.65424671680000002</v>
      </c>
    </row>
    <row r="2730" spans="1:22">
      <c r="A2730" t="s">
        <v>32821</v>
      </c>
      <c r="B2730" t="s">
        <v>7117</v>
      </c>
      <c r="C2730" t="s">
        <v>7117</v>
      </c>
      <c r="D2730" t="s">
        <v>23915</v>
      </c>
      <c r="E2730">
        <v>98</v>
      </c>
      <c r="F2730" s="18">
        <v>3.4E-16</v>
      </c>
      <c r="G2730">
        <v>0.95</v>
      </c>
      <c r="H2730" t="s">
        <v>32822</v>
      </c>
      <c r="I2730">
        <v>69.2</v>
      </c>
      <c r="J2730" s="18">
        <v>4.9E-9</v>
      </c>
      <c r="K2730" t="s">
        <v>32823</v>
      </c>
      <c r="L2730" t="s">
        <v>32824</v>
      </c>
      <c r="N2730" t="s">
        <v>32825</v>
      </c>
      <c r="O2730" t="s">
        <v>32826</v>
      </c>
      <c r="Q2730" t="s">
        <v>397</v>
      </c>
      <c r="R2730" t="s">
        <v>23870</v>
      </c>
      <c r="V2730">
        <v>0.64905428249999997</v>
      </c>
    </row>
    <row r="2731" spans="1:22">
      <c r="A2731" t="s">
        <v>32827</v>
      </c>
      <c r="B2731" t="s">
        <v>7130</v>
      </c>
      <c r="C2731" t="s">
        <v>7130</v>
      </c>
      <c r="D2731" t="s">
        <v>23953</v>
      </c>
      <c r="E2731">
        <v>140</v>
      </c>
      <c r="F2731" s="18">
        <v>5.2E-22</v>
      </c>
      <c r="G2731">
        <v>0.87692307700000005</v>
      </c>
      <c r="H2731" t="s">
        <v>26707</v>
      </c>
      <c r="I2731">
        <v>47</v>
      </c>
      <c r="J2731" s="18">
        <v>5.2999999999999997E-25</v>
      </c>
      <c r="K2731" t="s">
        <v>26708</v>
      </c>
      <c r="L2731" t="s">
        <v>24475</v>
      </c>
      <c r="M2731" t="s">
        <v>24075</v>
      </c>
      <c r="N2731" t="s">
        <v>23893</v>
      </c>
      <c r="O2731" t="s">
        <v>23869</v>
      </c>
      <c r="P2731" t="s">
        <v>1004</v>
      </c>
      <c r="Q2731" t="s">
        <v>971</v>
      </c>
      <c r="R2731" t="s">
        <v>23870</v>
      </c>
      <c r="V2731">
        <v>0.64905428249999997</v>
      </c>
    </row>
    <row r="2732" spans="1:22">
      <c r="A2732" t="s">
        <v>32828</v>
      </c>
      <c r="B2732" t="s">
        <v>7679</v>
      </c>
      <c r="C2732" t="s">
        <v>7187</v>
      </c>
      <c r="D2732" t="s">
        <v>23864</v>
      </c>
      <c r="E2732">
        <v>140</v>
      </c>
      <c r="F2732" s="18">
        <v>5.1000000000000001E-37</v>
      </c>
      <c r="G2732">
        <v>0.47826087</v>
      </c>
      <c r="H2732" t="s">
        <v>25858</v>
      </c>
      <c r="I2732">
        <v>57.6</v>
      </c>
      <c r="J2732" s="18">
        <v>2.4999999999999999E-30</v>
      </c>
      <c r="K2732" t="s">
        <v>25859</v>
      </c>
      <c r="L2732" t="s">
        <v>23875</v>
      </c>
      <c r="N2732" t="s">
        <v>23876</v>
      </c>
      <c r="O2732" t="s">
        <v>23869</v>
      </c>
      <c r="P2732" t="s">
        <v>1004</v>
      </c>
      <c r="Q2732" t="s">
        <v>971</v>
      </c>
      <c r="R2732" t="s">
        <v>23870</v>
      </c>
      <c r="V2732">
        <v>0.64905428249999997</v>
      </c>
    </row>
    <row r="2733" spans="1:22">
      <c r="A2733" t="s">
        <v>32829</v>
      </c>
      <c r="B2733" t="s">
        <v>23974</v>
      </c>
      <c r="C2733" t="s">
        <v>7208</v>
      </c>
      <c r="D2733" t="s">
        <v>23940</v>
      </c>
      <c r="E2733">
        <v>70</v>
      </c>
      <c r="F2733" s="18">
        <v>5.0000000000000002E-23</v>
      </c>
      <c r="G2733">
        <v>0.37647058799999999</v>
      </c>
      <c r="H2733" t="s">
        <v>32830</v>
      </c>
      <c r="I2733">
        <v>66.7</v>
      </c>
      <c r="J2733" s="18">
        <v>8.9000000000000006E-21</v>
      </c>
      <c r="K2733" t="s">
        <v>32831</v>
      </c>
      <c r="L2733" t="s">
        <v>32832</v>
      </c>
      <c r="M2733" t="s">
        <v>32833</v>
      </c>
      <c r="N2733" t="s">
        <v>32834</v>
      </c>
      <c r="O2733" t="s">
        <v>32835</v>
      </c>
      <c r="P2733" t="s">
        <v>24210</v>
      </c>
      <c r="Q2733" t="s">
        <v>5310</v>
      </c>
      <c r="R2733" t="s">
        <v>23870</v>
      </c>
      <c r="V2733">
        <v>0.64905428249999997</v>
      </c>
    </row>
    <row r="2734" spans="1:22">
      <c r="A2734" t="s">
        <v>32836</v>
      </c>
      <c r="B2734" t="s">
        <v>7211</v>
      </c>
      <c r="C2734" t="s">
        <v>7211</v>
      </c>
      <c r="D2734" t="s">
        <v>23940</v>
      </c>
      <c r="E2734">
        <v>84</v>
      </c>
      <c r="F2734" s="18">
        <v>3.9E-24</v>
      </c>
      <c r="G2734">
        <v>0.46783625699999998</v>
      </c>
      <c r="H2734" t="s">
        <v>32837</v>
      </c>
      <c r="I2734">
        <v>54.3</v>
      </c>
      <c r="J2734" s="18">
        <v>1.6000000000000001E-16</v>
      </c>
      <c r="K2734" t="s">
        <v>32838</v>
      </c>
      <c r="L2734" t="s">
        <v>32839</v>
      </c>
      <c r="M2734" t="s">
        <v>24815</v>
      </c>
      <c r="N2734" t="s">
        <v>24816</v>
      </c>
      <c r="O2734" t="s">
        <v>23869</v>
      </c>
      <c r="P2734" t="s">
        <v>1004</v>
      </c>
      <c r="Q2734" t="s">
        <v>971</v>
      </c>
      <c r="R2734" t="s">
        <v>23870</v>
      </c>
      <c r="V2734">
        <v>0.64905428249999997</v>
      </c>
    </row>
    <row r="2735" spans="1:22">
      <c r="A2735" t="s">
        <v>32840</v>
      </c>
      <c r="B2735" t="s">
        <v>7217</v>
      </c>
      <c r="C2735" t="s">
        <v>7217</v>
      </c>
      <c r="D2735" t="s">
        <v>23940</v>
      </c>
      <c r="E2735">
        <v>98</v>
      </c>
      <c r="F2735" s="18">
        <v>1.9999999999999999E-23</v>
      </c>
      <c r="G2735">
        <v>0.58750000000000002</v>
      </c>
      <c r="H2735" t="s">
        <v>32841</v>
      </c>
      <c r="I2735">
        <v>79.599999999999994</v>
      </c>
      <c r="J2735" s="18">
        <v>3.6000000000000003E-36</v>
      </c>
      <c r="K2735" t="s">
        <v>32842</v>
      </c>
      <c r="L2735" t="s">
        <v>32843</v>
      </c>
      <c r="M2735" t="s">
        <v>32844</v>
      </c>
      <c r="N2735" t="s">
        <v>25874</v>
      </c>
      <c r="O2735" t="s">
        <v>25206</v>
      </c>
      <c r="P2735" t="s">
        <v>398</v>
      </c>
      <c r="Q2735" t="s">
        <v>397</v>
      </c>
      <c r="R2735" t="s">
        <v>23870</v>
      </c>
      <c r="V2735">
        <v>0.64905428249999997</v>
      </c>
    </row>
    <row r="2736" spans="1:22">
      <c r="A2736" t="s">
        <v>32845</v>
      </c>
      <c r="B2736" t="s">
        <v>7149</v>
      </c>
      <c r="C2736" t="s">
        <v>7149</v>
      </c>
      <c r="D2736" t="s">
        <v>23864</v>
      </c>
      <c r="E2736">
        <v>113</v>
      </c>
      <c r="F2736" s="18">
        <v>1.9000000000000001E-22</v>
      </c>
      <c r="G2736">
        <v>0.375</v>
      </c>
      <c r="H2736" t="s">
        <v>32846</v>
      </c>
      <c r="I2736">
        <v>76.099999999999994</v>
      </c>
      <c r="J2736" s="18">
        <v>6.8000000000000003E-47</v>
      </c>
      <c r="K2736" t="s">
        <v>32847</v>
      </c>
      <c r="L2736" t="s">
        <v>971</v>
      </c>
      <c r="R2736" t="s">
        <v>23870</v>
      </c>
      <c r="V2736">
        <v>0.64331043929999998</v>
      </c>
    </row>
    <row r="2737" spans="1:22">
      <c r="A2737" t="s">
        <v>32848</v>
      </c>
      <c r="B2737" t="s">
        <v>7119</v>
      </c>
      <c r="C2737" t="s">
        <v>7119</v>
      </c>
      <c r="D2737" t="s">
        <v>23915</v>
      </c>
      <c r="E2737">
        <v>85</v>
      </c>
      <c r="F2737" s="18">
        <v>6.1000000000000003E-19</v>
      </c>
      <c r="G2737">
        <v>0.60526315799999997</v>
      </c>
      <c r="H2737" t="s">
        <v>28591</v>
      </c>
      <c r="I2737">
        <v>45.8</v>
      </c>
      <c r="J2737" s="18">
        <v>1.9999999999999999E-11</v>
      </c>
      <c r="K2737" t="s">
        <v>28592</v>
      </c>
      <c r="L2737" t="s">
        <v>26527</v>
      </c>
      <c r="M2737" t="s">
        <v>24018</v>
      </c>
      <c r="N2737" t="s">
        <v>23906</v>
      </c>
      <c r="O2737" t="s">
        <v>23900</v>
      </c>
      <c r="P2737" t="s">
        <v>972</v>
      </c>
      <c r="Q2737" t="s">
        <v>971</v>
      </c>
      <c r="R2737" t="s">
        <v>23870</v>
      </c>
      <c r="V2737">
        <v>0.64141834980000001</v>
      </c>
    </row>
    <row r="2738" spans="1:22">
      <c r="A2738" t="s">
        <v>32849</v>
      </c>
      <c r="B2738" t="s">
        <v>23974</v>
      </c>
      <c r="C2738" t="s">
        <v>7208</v>
      </c>
      <c r="D2738" t="s">
        <v>23940</v>
      </c>
      <c r="E2738">
        <v>85</v>
      </c>
      <c r="F2738" s="18">
        <v>9.8000000000000002E-17</v>
      </c>
      <c r="G2738">
        <v>0.41764705899999999</v>
      </c>
      <c r="H2738" t="s">
        <v>32850</v>
      </c>
      <c r="I2738">
        <v>71.8</v>
      </c>
      <c r="J2738" s="18">
        <v>3.9999999999999998E-23</v>
      </c>
      <c r="K2738" t="s">
        <v>32851</v>
      </c>
      <c r="L2738" t="s">
        <v>32852</v>
      </c>
      <c r="M2738" t="s">
        <v>23925</v>
      </c>
      <c r="N2738" t="s">
        <v>23899</v>
      </c>
      <c r="O2738" t="s">
        <v>23900</v>
      </c>
      <c r="P2738" t="s">
        <v>972</v>
      </c>
      <c r="Q2738" t="s">
        <v>971</v>
      </c>
      <c r="R2738" t="s">
        <v>23870</v>
      </c>
      <c r="V2738">
        <v>0.64141834980000001</v>
      </c>
    </row>
    <row r="2739" spans="1:22">
      <c r="A2739" t="s">
        <v>32853</v>
      </c>
      <c r="B2739" t="s">
        <v>7119</v>
      </c>
      <c r="C2739" t="s">
        <v>7119</v>
      </c>
      <c r="D2739" t="s">
        <v>23915</v>
      </c>
      <c r="E2739">
        <v>71</v>
      </c>
      <c r="F2739" s="18">
        <v>5.9000000000000002E-18</v>
      </c>
      <c r="G2739">
        <v>0.53508771899999996</v>
      </c>
      <c r="H2739" t="s">
        <v>31827</v>
      </c>
      <c r="I2739">
        <v>57.6</v>
      </c>
      <c r="J2739" s="18">
        <v>4.2E-10</v>
      </c>
      <c r="K2739" t="s">
        <v>31828</v>
      </c>
      <c r="L2739" t="s">
        <v>26527</v>
      </c>
      <c r="M2739" t="s">
        <v>24018</v>
      </c>
      <c r="N2739" t="s">
        <v>23906</v>
      </c>
      <c r="O2739" t="s">
        <v>23900</v>
      </c>
      <c r="P2739" t="s">
        <v>972</v>
      </c>
      <c r="Q2739" t="s">
        <v>971</v>
      </c>
      <c r="R2739" t="s">
        <v>23870</v>
      </c>
      <c r="V2739">
        <v>0.63991267289999998</v>
      </c>
    </row>
    <row r="2740" spans="1:22">
      <c r="A2740" t="s">
        <v>32854</v>
      </c>
      <c r="B2740" t="s">
        <v>32855</v>
      </c>
      <c r="C2740" t="s">
        <v>7148</v>
      </c>
      <c r="D2740" t="s">
        <v>23864</v>
      </c>
      <c r="E2740">
        <v>142</v>
      </c>
      <c r="F2740" s="18">
        <v>1.1000000000000001E-66</v>
      </c>
      <c r="G2740">
        <v>0.37333333299999999</v>
      </c>
      <c r="H2740" t="s">
        <v>32856</v>
      </c>
      <c r="I2740">
        <v>73.8</v>
      </c>
      <c r="J2740" s="18">
        <v>1.6999999999999999E-55</v>
      </c>
      <c r="K2740" t="s">
        <v>32857</v>
      </c>
      <c r="L2740" t="s">
        <v>31073</v>
      </c>
      <c r="M2740" t="s">
        <v>25951</v>
      </c>
      <c r="N2740" t="s">
        <v>25699</v>
      </c>
      <c r="O2740" t="s">
        <v>24429</v>
      </c>
      <c r="P2740" t="s">
        <v>398</v>
      </c>
      <c r="Q2740" t="s">
        <v>397</v>
      </c>
      <c r="R2740" t="s">
        <v>23870</v>
      </c>
      <c r="V2740">
        <v>0.63991267289999998</v>
      </c>
    </row>
    <row r="2741" spans="1:22">
      <c r="A2741" t="s">
        <v>32858</v>
      </c>
      <c r="B2741" t="s">
        <v>7121</v>
      </c>
      <c r="C2741" t="s">
        <v>7121</v>
      </c>
      <c r="D2741" t="s">
        <v>23915</v>
      </c>
      <c r="E2741">
        <v>128</v>
      </c>
      <c r="F2741" s="18">
        <v>3.5000000000000002E-19</v>
      </c>
      <c r="G2741">
        <v>0.79824561400000005</v>
      </c>
      <c r="H2741" t="s">
        <v>31883</v>
      </c>
      <c r="I2741">
        <v>44.9</v>
      </c>
      <c r="J2741" s="18">
        <v>2.4E-16</v>
      </c>
      <c r="K2741" t="s">
        <v>31884</v>
      </c>
      <c r="L2741" t="s">
        <v>25883</v>
      </c>
      <c r="M2741" t="s">
        <v>23919</v>
      </c>
      <c r="N2741" t="s">
        <v>23920</v>
      </c>
      <c r="O2741" t="s">
        <v>23869</v>
      </c>
      <c r="P2741" t="s">
        <v>1004</v>
      </c>
      <c r="Q2741" t="s">
        <v>971</v>
      </c>
      <c r="R2741" t="s">
        <v>23870</v>
      </c>
      <c r="V2741">
        <v>0.63891280939999995</v>
      </c>
    </row>
    <row r="2742" spans="1:22">
      <c r="A2742" t="s">
        <v>32859</v>
      </c>
      <c r="B2742" t="s">
        <v>23974</v>
      </c>
      <c r="C2742" t="s">
        <v>7208</v>
      </c>
      <c r="D2742" t="s">
        <v>23940</v>
      </c>
      <c r="E2742">
        <v>128</v>
      </c>
      <c r="F2742" s="18">
        <v>1.3E-22</v>
      </c>
      <c r="G2742">
        <v>0.50588235299999995</v>
      </c>
      <c r="H2742" t="s">
        <v>32860</v>
      </c>
      <c r="I2742">
        <v>39.5</v>
      </c>
      <c r="J2742" s="18">
        <v>2.9000000000000003E-17</v>
      </c>
      <c r="K2742" t="s">
        <v>32861</v>
      </c>
      <c r="L2742" t="s">
        <v>25766</v>
      </c>
      <c r="M2742" t="s">
        <v>25767</v>
      </c>
      <c r="N2742" t="s">
        <v>25768</v>
      </c>
      <c r="O2742" t="s">
        <v>23988</v>
      </c>
      <c r="P2742" t="s">
        <v>972</v>
      </c>
      <c r="Q2742" t="s">
        <v>971</v>
      </c>
      <c r="R2742" t="s">
        <v>23870</v>
      </c>
      <c r="V2742">
        <v>0.63891280939999995</v>
      </c>
    </row>
    <row r="2743" spans="1:22">
      <c r="A2743" t="s">
        <v>32862</v>
      </c>
      <c r="B2743" t="s">
        <v>7167</v>
      </c>
      <c r="C2743" t="s">
        <v>7167</v>
      </c>
      <c r="D2743" t="s">
        <v>23864</v>
      </c>
      <c r="E2743">
        <v>171</v>
      </c>
      <c r="F2743" s="18">
        <v>3.8000000000000001E-23</v>
      </c>
      <c r="G2743">
        <v>0.449324324</v>
      </c>
      <c r="H2743" t="s">
        <v>25034</v>
      </c>
      <c r="I2743">
        <v>46.1</v>
      </c>
      <c r="J2743" s="18">
        <v>2.1999999999999999E-36</v>
      </c>
      <c r="K2743" t="s">
        <v>25035</v>
      </c>
      <c r="L2743" t="s">
        <v>24878</v>
      </c>
      <c r="M2743" t="s">
        <v>24879</v>
      </c>
      <c r="N2743" t="s">
        <v>24880</v>
      </c>
      <c r="O2743" t="s">
        <v>23869</v>
      </c>
      <c r="P2743" t="s">
        <v>1004</v>
      </c>
      <c r="Q2743" t="s">
        <v>971</v>
      </c>
      <c r="R2743" t="s">
        <v>23870</v>
      </c>
      <c r="V2743">
        <v>0.63766736530000001</v>
      </c>
    </row>
    <row r="2744" spans="1:22">
      <c r="A2744" t="s">
        <v>32863</v>
      </c>
      <c r="B2744" t="s">
        <v>23974</v>
      </c>
      <c r="C2744" t="s">
        <v>7208</v>
      </c>
      <c r="D2744" t="s">
        <v>23940</v>
      </c>
      <c r="E2744">
        <v>114</v>
      </c>
      <c r="F2744" s="18">
        <v>1.4000000000000001E-18</v>
      </c>
      <c r="G2744">
        <v>0.65294117600000001</v>
      </c>
      <c r="H2744" t="s">
        <v>32864</v>
      </c>
      <c r="I2744">
        <v>56.8</v>
      </c>
      <c r="J2744" s="18">
        <v>1.1E-28</v>
      </c>
      <c r="K2744" t="s">
        <v>32865</v>
      </c>
      <c r="L2744" t="s">
        <v>32866</v>
      </c>
      <c r="M2744" t="s">
        <v>32867</v>
      </c>
      <c r="N2744" t="s">
        <v>32158</v>
      </c>
      <c r="O2744" t="s">
        <v>24429</v>
      </c>
      <c r="P2744" t="s">
        <v>398</v>
      </c>
      <c r="Q2744" t="s">
        <v>397</v>
      </c>
      <c r="R2744" t="s">
        <v>23870</v>
      </c>
      <c r="V2744">
        <v>0.63766736530000001</v>
      </c>
    </row>
    <row r="2745" spans="1:22">
      <c r="A2745" t="s">
        <v>32868</v>
      </c>
      <c r="B2745" t="s">
        <v>23974</v>
      </c>
      <c r="C2745" t="s">
        <v>7208</v>
      </c>
      <c r="D2745" t="s">
        <v>23940</v>
      </c>
      <c r="E2745">
        <v>143</v>
      </c>
      <c r="F2745" s="18">
        <v>7.5999999999999999E-31</v>
      </c>
      <c r="G2745">
        <v>0.75294117599999999</v>
      </c>
      <c r="H2745" t="s">
        <v>32869</v>
      </c>
      <c r="I2745">
        <v>58</v>
      </c>
      <c r="J2745" s="18">
        <v>1.2E-40</v>
      </c>
      <c r="K2745" t="s">
        <v>32870</v>
      </c>
      <c r="L2745" t="s">
        <v>25706</v>
      </c>
      <c r="M2745" t="s">
        <v>24522</v>
      </c>
      <c r="N2745" t="s">
        <v>23868</v>
      </c>
      <c r="O2745" t="s">
        <v>23869</v>
      </c>
      <c r="P2745" t="s">
        <v>1004</v>
      </c>
      <c r="Q2745" t="s">
        <v>971</v>
      </c>
      <c r="R2745" t="s">
        <v>23870</v>
      </c>
      <c r="V2745">
        <v>0.6354377591</v>
      </c>
    </row>
    <row r="2746" spans="1:22">
      <c r="A2746" t="s">
        <v>32871</v>
      </c>
      <c r="B2746" t="s">
        <v>29792</v>
      </c>
      <c r="C2746" t="s">
        <v>29792</v>
      </c>
      <c r="D2746" t="s">
        <v>23915</v>
      </c>
      <c r="E2746">
        <v>115</v>
      </c>
      <c r="F2746" s="18">
        <v>6.1999999999999997E-21</v>
      </c>
      <c r="G2746">
        <v>0.96078431399999997</v>
      </c>
      <c r="H2746" t="s">
        <v>32176</v>
      </c>
      <c r="I2746">
        <v>45.3</v>
      </c>
      <c r="J2746" s="18">
        <v>1.3000000000000001E-21</v>
      </c>
      <c r="K2746" t="s">
        <v>32177</v>
      </c>
      <c r="L2746" t="s">
        <v>23950</v>
      </c>
      <c r="M2746" t="s">
        <v>23951</v>
      </c>
      <c r="N2746" t="s">
        <v>23868</v>
      </c>
      <c r="O2746" t="s">
        <v>23869</v>
      </c>
      <c r="P2746" t="s">
        <v>1004</v>
      </c>
      <c r="Q2746" t="s">
        <v>971</v>
      </c>
      <c r="R2746" t="s">
        <v>23870</v>
      </c>
      <c r="V2746">
        <v>0.63212243170000004</v>
      </c>
    </row>
    <row r="2747" spans="1:22">
      <c r="A2747" t="s">
        <v>32872</v>
      </c>
      <c r="B2747" t="s">
        <v>7177</v>
      </c>
      <c r="C2747" t="s">
        <v>7177</v>
      </c>
      <c r="D2747" t="s">
        <v>23864</v>
      </c>
      <c r="E2747">
        <v>121</v>
      </c>
      <c r="F2747" s="18">
        <v>1.0000000000000001E-17</v>
      </c>
      <c r="G2747">
        <v>0.36574074099999998</v>
      </c>
      <c r="H2747" t="s">
        <v>32873</v>
      </c>
      <c r="I2747">
        <v>39.200000000000003</v>
      </c>
      <c r="J2747" s="18">
        <v>7.1000000000000003E-10</v>
      </c>
      <c r="K2747" t="s">
        <v>32874</v>
      </c>
      <c r="L2747" t="s">
        <v>32875</v>
      </c>
      <c r="M2747" t="s">
        <v>24981</v>
      </c>
      <c r="N2747" t="s">
        <v>24982</v>
      </c>
      <c r="O2747" t="s">
        <v>24983</v>
      </c>
      <c r="P2747" t="s">
        <v>72</v>
      </c>
      <c r="Q2747" t="s">
        <v>72</v>
      </c>
      <c r="R2747" t="s">
        <v>23870</v>
      </c>
      <c r="V2747">
        <v>0.3003887589</v>
      </c>
    </row>
    <row r="2748" spans="1:22">
      <c r="A2748" t="s">
        <v>32876</v>
      </c>
      <c r="B2748" t="s">
        <v>7119</v>
      </c>
      <c r="C2748" t="s">
        <v>7119</v>
      </c>
      <c r="D2748" t="s">
        <v>23915</v>
      </c>
      <c r="E2748">
        <v>187</v>
      </c>
      <c r="F2748" s="18">
        <v>3.7000000000000002E-21</v>
      </c>
      <c r="G2748">
        <v>0.77192982499999996</v>
      </c>
      <c r="H2748" t="s">
        <v>25804</v>
      </c>
      <c r="I2748">
        <v>37.200000000000003</v>
      </c>
      <c r="J2748" s="18">
        <v>2.4999999999999998E-22</v>
      </c>
      <c r="K2748" t="s">
        <v>25805</v>
      </c>
      <c r="L2748" t="s">
        <v>23950</v>
      </c>
      <c r="M2748" t="s">
        <v>23951</v>
      </c>
      <c r="N2748" t="s">
        <v>23868</v>
      </c>
      <c r="O2748" t="s">
        <v>23869</v>
      </c>
      <c r="P2748" t="s">
        <v>1004</v>
      </c>
      <c r="Q2748" t="s">
        <v>971</v>
      </c>
      <c r="R2748" t="s">
        <v>23870</v>
      </c>
      <c r="V2748">
        <v>0.63169989000000004</v>
      </c>
    </row>
    <row r="2749" spans="1:22">
      <c r="A2749" t="s">
        <v>32877</v>
      </c>
      <c r="B2749" t="s">
        <v>7119</v>
      </c>
      <c r="C2749" t="s">
        <v>7119</v>
      </c>
      <c r="D2749" t="s">
        <v>23915</v>
      </c>
      <c r="E2749">
        <v>72</v>
      </c>
      <c r="F2749" s="18">
        <v>5.8E-18</v>
      </c>
      <c r="G2749">
        <v>0.52631578899999998</v>
      </c>
      <c r="H2749" t="s">
        <v>32878</v>
      </c>
      <c r="I2749">
        <v>42.5</v>
      </c>
      <c r="J2749" s="18">
        <v>1.4999999999999999E-7</v>
      </c>
      <c r="K2749" t="s">
        <v>32879</v>
      </c>
      <c r="L2749" t="s">
        <v>32880</v>
      </c>
      <c r="M2749" t="s">
        <v>23905</v>
      </c>
      <c r="N2749" t="s">
        <v>23906</v>
      </c>
      <c r="O2749" t="s">
        <v>23900</v>
      </c>
      <c r="P2749" t="s">
        <v>972</v>
      </c>
      <c r="Q2749" t="s">
        <v>971</v>
      </c>
      <c r="R2749" t="s">
        <v>23870</v>
      </c>
      <c r="V2749">
        <v>0.63102499690000002</v>
      </c>
    </row>
    <row r="2750" spans="1:22">
      <c r="A2750" t="s">
        <v>32881</v>
      </c>
      <c r="B2750" t="s">
        <v>7125</v>
      </c>
      <c r="C2750" t="s">
        <v>7125</v>
      </c>
      <c r="D2750" t="s">
        <v>23953</v>
      </c>
      <c r="E2750">
        <v>144</v>
      </c>
      <c r="F2750" s="18">
        <v>1.3999999999999999E-30</v>
      </c>
      <c r="G2750">
        <v>0.40959409600000002</v>
      </c>
      <c r="H2750" t="s">
        <v>32882</v>
      </c>
      <c r="I2750">
        <v>49.2</v>
      </c>
      <c r="J2750" s="18">
        <v>4.2E-25</v>
      </c>
      <c r="K2750" t="s">
        <v>32883</v>
      </c>
      <c r="L2750" t="s">
        <v>32167</v>
      </c>
      <c r="M2750" t="s">
        <v>32168</v>
      </c>
      <c r="N2750" t="s">
        <v>31730</v>
      </c>
      <c r="O2750" t="s">
        <v>31731</v>
      </c>
      <c r="P2750" t="s">
        <v>24924</v>
      </c>
      <c r="Q2750" t="s">
        <v>5257</v>
      </c>
      <c r="R2750" t="s">
        <v>23870</v>
      </c>
      <c r="V2750">
        <v>0.63102499690000002</v>
      </c>
    </row>
    <row r="2751" spans="1:22">
      <c r="A2751" t="s">
        <v>32884</v>
      </c>
      <c r="B2751" t="s">
        <v>7167</v>
      </c>
      <c r="C2751" t="s">
        <v>7167</v>
      </c>
      <c r="D2751" t="s">
        <v>23864</v>
      </c>
      <c r="E2751">
        <v>144</v>
      </c>
      <c r="F2751" s="18">
        <v>3E-24</v>
      </c>
      <c r="G2751">
        <v>0.412162162</v>
      </c>
      <c r="H2751" t="s">
        <v>32885</v>
      </c>
      <c r="I2751">
        <v>57</v>
      </c>
      <c r="J2751" s="18">
        <v>8.1999999999999996E-37</v>
      </c>
      <c r="K2751" t="s">
        <v>32886</v>
      </c>
      <c r="L2751" t="s">
        <v>31073</v>
      </c>
      <c r="M2751" t="s">
        <v>25951</v>
      </c>
      <c r="N2751" t="s">
        <v>25699</v>
      </c>
      <c r="O2751" t="s">
        <v>24429</v>
      </c>
      <c r="P2751" t="s">
        <v>398</v>
      </c>
      <c r="Q2751" t="s">
        <v>397</v>
      </c>
      <c r="R2751" t="s">
        <v>23870</v>
      </c>
      <c r="V2751">
        <v>0.63102499690000002</v>
      </c>
    </row>
    <row r="2752" spans="1:22">
      <c r="A2752" t="s">
        <v>32887</v>
      </c>
      <c r="B2752" t="s">
        <v>7171</v>
      </c>
      <c r="C2752" t="s">
        <v>7171</v>
      </c>
      <c r="D2752" t="s">
        <v>23864</v>
      </c>
      <c r="E2752">
        <v>72</v>
      </c>
      <c r="F2752" s="18">
        <v>2.9000000000000003E-17</v>
      </c>
      <c r="G2752">
        <v>0.47407407400000001</v>
      </c>
      <c r="H2752" t="s">
        <v>32888</v>
      </c>
      <c r="I2752">
        <v>70</v>
      </c>
      <c r="J2752" s="18">
        <v>5.8999999999999997E-20</v>
      </c>
      <c r="K2752" t="s">
        <v>32889</v>
      </c>
      <c r="L2752" t="s">
        <v>26841</v>
      </c>
      <c r="M2752" t="s">
        <v>26842</v>
      </c>
      <c r="N2752" t="s">
        <v>24351</v>
      </c>
      <c r="O2752" t="s">
        <v>24352</v>
      </c>
      <c r="P2752" t="s">
        <v>991</v>
      </c>
      <c r="Q2752" t="s">
        <v>971</v>
      </c>
      <c r="R2752" t="s">
        <v>23870</v>
      </c>
      <c r="V2752">
        <v>0.63102499690000002</v>
      </c>
    </row>
    <row r="2753" spans="1:23">
      <c r="A2753" t="s">
        <v>32890</v>
      </c>
      <c r="B2753" t="s">
        <v>7184</v>
      </c>
      <c r="C2753" t="s">
        <v>7184</v>
      </c>
      <c r="D2753" t="s">
        <v>23864</v>
      </c>
      <c r="E2753">
        <v>87</v>
      </c>
      <c r="F2753" s="18">
        <v>1.0000000000000001E-30</v>
      </c>
      <c r="G2753">
        <v>0.45251396599999999</v>
      </c>
      <c r="H2753" t="s">
        <v>29347</v>
      </c>
      <c r="I2753">
        <v>78.599999999999994</v>
      </c>
      <c r="J2753" s="18">
        <v>8.6999999999999997E-34</v>
      </c>
      <c r="K2753" t="s">
        <v>29348</v>
      </c>
      <c r="L2753" t="s">
        <v>27194</v>
      </c>
      <c r="M2753" t="s">
        <v>25235</v>
      </c>
      <c r="N2753" t="s">
        <v>25236</v>
      </c>
      <c r="O2753" t="s">
        <v>23900</v>
      </c>
      <c r="P2753" t="s">
        <v>972</v>
      </c>
      <c r="Q2753" t="s">
        <v>971</v>
      </c>
      <c r="R2753" t="s">
        <v>23870</v>
      </c>
      <c r="V2753">
        <v>0.62667310040000002</v>
      </c>
    </row>
    <row r="2754" spans="1:23">
      <c r="A2754" t="s">
        <v>32891</v>
      </c>
      <c r="B2754" t="s">
        <v>7679</v>
      </c>
      <c r="C2754" t="s">
        <v>7187</v>
      </c>
      <c r="D2754" t="s">
        <v>23864</v>
      </c>
      <c r="E2754">
        <v>116</v>
      </c>
      <c r="F2754" s="18">
        <v>8.1999999999999999E-21</v>
      </c>
      <c r="G2754">
        <v>0.39130434800000002</v>
      </c>
      <c r="H2754" t="s">
        <v>24234</v>
      </c>
      <c r="I2754">
        <v>40.4</v>
      </c>
      <c r="J2754" s="18">
        <v>1.3E-13</v>
      </c>
      <c r="K2754" t="s">
        <v>24235</v>
      </c>
      <c r="L2754" t="s">
        <v>24068</v>
      </c>
      <c r="M2754" t="s">
        <v>24069</v>
      </c>
      <c r="N2754" t="s">
        <v>23876</v>
      </c>
      <c r="O2754" t="s">
        <v>23869</v>
      </c>
      <c r="P2754" t="s">
        <v>1004</v>
      </c>
      <c r="Q2754" t="s">
        <v>971</v>
      </c>
      <c r="R2754" t="s">
        <v>23870</v>
      </c>
      <c r="V2754">
        <v>0.62667310040000002</v>
      </c>
    </row>
    <row r="2755" spans="1:23">
      <c r="A2755" t="s">
        <v>32892</v>
      </c>
      <c r="B2755" t="s">
        <v>7184</v>
      </c>
      <c r="C2755" t="s">
        <v>7184</v>
      </c>
      <c r="D2755" t="s">
        <v>23864</v>
      </c>
      <c r="E2755">
        <v>73</v>
      </c>
      <c r="F2755" s="18">
        <v>3.5999999999999998E-22</v>
      </c>
      <c r="G2755">
        <v>0.396648045</v>
      </c>
      <c r="H2755" t="s">
        <v>32019</v>
      </c>
      <c r="I2755">
        <v>54.8</v>
      </c>
      <c r="J2755" s="18">
        <v>4.1999999999999998E-13</v>
      </c>
      <c r="K2755" t="s">
        <v>32020</v>
      </c>
      <c r="L2755" t="s">
        <v>25317</v>
      </c>
      <c r="N2755" t="s">
        <v>23868</v>
      </c>
      <c r="O2755" t="s">
        <v>23869</v>
      </c>
      <c r="P2755" t="s">
        <v>1004</v>
      </c>
      <c r="Q2755" t="s">
        <v>971</v>
      </c>
      <c r="R2755" t="s">
        <v>23870</v>
      </c>
      <c r="V2755">
        <v>0.62238081889999997</v>
      </c>
    </row>
    <row r="2756" spans="1:23">
      <c r="A2756" t="s">
        <v>32893</v>
      </c>
      <c r="B2756" t="s">
        <v>24124</v>
      </c>
      <c r="C2756" t="s">
        <v>7186</v>
      </c>
      <c r="D2756" t="s">
        <v>23864</v>
      </c>
      <c r="E2756">
        <v>117</v>
      </c>
      <c r="F2756" s="18">
        <v>2.4000000000000001E-61</v>
      </c>
      <c r="G2756">
        <v>0.37419354799999999</v>
      </c>
      <c r="H2756" t="s">
        <v>32894</v>
      </c>
      <c r="I2756">
        <v>77.8</v>
      </c>
      <c r="J2756" s="18">
        <v>2.8E-51</v>
      </c>
      <c r="K2756" t="s">
        <v>32895</v>
      </c>
      <c r="L2756" t="s">
        <v>32896</v>
      </c>
      <c r="M2756" t="s">
        <v>23905</v>
      </c>
      <c r="N2756" t="s">
        <v>23906</v>
      </c>
      <c r="O2756" t="s">
        <v>23900</v>
      </c>
      <c r="P2756" t="s">
        <v>972</v>
      </c>
      <c r="Q2756" t="s">
        <v>971</v>
      </c>
      <c r="R2756" t="s">
        <v>23870</v>
      </c>
      <c r="V2756">
        <v>0.62131692000000005</v>
      </c>
    </row>
    <row r="2757" spans="1:23">
      <c r="A2757" t="s">
        <v>32897</v>
      </c>
      <c r="B2757" t="s">
        <v>7124</v>
      </c>
      <c r="C2757" t="s">
        <v>7124</v>
      </c>
      <c r="D2757" t="s">
        <v>23953</v>
      </c>
      <c r="E2757">
        <v>88</v>
      </c>
      <c r="F2757" s="18">
        <v>4.1000000000000001E-17</v>
      </c>
      <c r="G2757">
        <v>0.44933920700000002</v>
      </c>
      <c r="H2757" t="s">
        <v>32898</v>
      </c>
      <c r="I2757">
        <v>60.2</v>
      </c>
      <c r="J2757" s="18">
        <v>5.2000000000000002E-26</v>
      </c>
      <c r="K2757" t="s">
        <v>32899</v>
      </c>
      <c r="L2757" t="s">
        <v>32900</v>
      </c>
      <c r="M2757" t="s">
        <v>31729</v>
      </c>
      <c r="N2757" t="s">
        <v>31730</v>
      </c>
      <c r="O2757" t="s">
        <v>31731</v>
      </c>
      <c r="P2757" t="s">
        <v>24924</v>
      </c>
      <c r="Q2757" t="s">
        <v>5257</v>
      </c>
      <c r="R2757" t="s">
        <v>23870</v>
      </c>
      <c r="V2757">
        <v>0.61955181510000001</v>
      </c>
    </row>
    <row r="2758" spans="1:23">
      <c r="A2758" t="s">
        <v>32901</v>
      </c>
      <c r="B2758" t="s">
        <v>7171</v>
      </c>
      <c r="C2758" t="s">
        <v>7171</v>
      </c>
      <c r="D2758" t="s">
        <v>23864</v>
      </c>
      <c r="E2758">
        <v>132</v>
      </c>
      <c r="F2758" s="18">
        <v>4.1999999999999998E-17</v>
      </c>
      <c r="G2758">
        <v>0.49629629600000003</v>
      </c>
      <c r="H2758" t="s">
        <v>32902</v>
      </c>
      <c r="I2758">
        <v>60.5</v>
      </c>
      <c r="J2758" s="18">
        <v>1.6999999999999999E-17</v>
      </c>
      <c r="K2758" t="s">
        <v>32903</v>
      </c>
      <c r="L2758" t="s">
        <v>24058</v>
      </c>
      <c r="M2758" t="s">
        <v>24059</v>
      </c>
      <c r="N2758" t="s">
        <v>23893</v>
      </c>
      <c r="O2758" t="s">
        <v>23869</v>
      </c>
      <c r="P2758" t="s">
        <v>1004</v>
      </c>
      <c r="Q2758" t="s">
        <v>971</v>
      </c>
      <c r="R2758" t="s">
        <v>23870</v>
      </c>
      <c r="V2758">
        <v>0.61955181510000001</v>
      </c>
    </row>
    <row r="2759" spans="1:23">
      <c r="A2759" t="s">
        <v>32904</v>
      </c>
      <c r="B2759" t="s">
        <v>7187</v>
      </c>
      <c r="C2759" t="s">
        <v>7187</v>
      </c>
      <c r="D2759" t="s">
        <v>23864</v>
      </c>
      <c r="E2759">
        <v>278</v>
      </c>
      <c r="F2759" s="18">
        <v>1.2E-34</v>
      </c>
      <c r="G2759">
        <v>0.56363636399999995</v>
      </c>
      <c r="H2759" t="s">
        <v>32905</v>
      </c>
      <c r="I2759">
        <v>37.1</v>
      </c>
      <c r="J2759" s="18">
        <v>2.1E-25</v>
      </c>
      <c r="K2759" t="s">
        <v>32906</v>
      </c>
      <c r="L2759" t="s">
        <v>32907</v>
      </c>
      <c r="M2759" t="s">
        <v>32908</v>
      </c>
      <c r="N2759" t="s">
        <v>25385</v>
      </c>
      <c r="O2759" t="s">
        <v>24377</v>
      </c>
      <c r="P2759" t="s">
        <v>24378</v>
      </c>
      <c r="Q2759" t="s">
        <v>397</v>
      </c>
      <c r="R2759" t="s">
        <v>23870</v>
      </c>
      <c r="W2759">
        <v>2.9825894688000001</v>
      </c>
    </row>
    <row r="2760" spans="1:23">
      <c r="A2760" t="s">
        <v>32909</v>
      </c>
      <c r="B2760" t="s">
        <v>24065</v>
      </c>
      <c r="C2760" t="s">
        <v>7187</v>
      </c>
      <c r="D2760" t="s">
        <v>23864</v>
      </c>
      <c r="E2760">
        <v>123</v>
      </c>
      <c r="F2760" s="18">
        <v>6.3999999999999997E-22</v>
      </c>
      <c r="G2760">
        <v>0.35081967200000003</v>
      </c>
      <c r="H2760" t="s">
        <v>32910</v>
      </c>
      <c r="I2760">
        <v>66.900000000000006</v>
      </c>
      <c r="J2760" s="18">
        <v>8.5000000000000006E-43</v>
      </c>
      <c r="K2760" t="s">
        <v>32911</v>
      </c>
      <c r="L2760" t="s">
        <v>32912</v>
      </c>
      <c r="M2760" t="s">
        <v>27548</v>
      </c>
      <c r="N2760" t="s">
        <v>26333</v>
      </c>
      <c r="O2760" t="s">
        <v>26334</v>
      </c>
      <c r="P2760" t="s">
        <v>26335</v>
      </c>
      <c r="Q2760" t="s">
        <v>397</v>
      </c>
      <c r="R2760" t="s">
        <v>23870</v>
      </c>
      <c r="V2760">
        <v>0.59100877760000003</v>
      </c>
      <c r="W2760">
        <v>0.15861499230000001</v>
      </c>
    </row>
    <row r="2761" spans="1:23">
      <c r="A2761" t="s">
        <v>32913</v>
      </c>
      <c r="B2761" t="s">
        <v>7176</v>
      </c>
      <c r="C2761" t="s">
        <v>7176</v>
      </c>
      <c r="D2761" t="s">
        <v>23864</v>
      </c>
      <c r="E2761">
        <v>147</v>
      </c>
      <c r="F2761" s="18">
        <v>3.6000000000000001E-40</v>
      </c>
      <c r="G2761">
        <v>0.387283237</v>
      </c>
      <c r="H2761" t="s">
        <v>32914</v>
      </c>
      <c r="I2761">
        <v>72.099999999999994</v>
      </c>
      <c r="J2761" s="18">
        <v>5.2000000000000003E-63</v>
      </c>
      <c r="K2761" t="s">
        <v>32915</v>
      </c>
      <c r="L2761" t="s">
        <v>26547</v>
      </c>
      <c r="M2761" t="s">
        <v>25879</v>
      </c>
      <c r="N2761" t="s">
        <v>23868</v>
      </c>
      <c r="O2761" t="s">
        <v>23869</v>
      </c>
      <c r="P2761" t="s">
        <v>1004</v>
      </c>
      <c r="Q2761" t="s">
        <v>971</v>
      </c>
      <c r="R2761" t="s">
        <v>23870</v>
      </c>
      <c r="V2761">
        <v>0.61814693570000001</v>
      </c>
    </row>
    <row r="2762" spans="1:23">
      <c r="A2762" t="s">
        <v>32916</v>
      </c>
      <c r="B2762" t="s">
        <v>7220</v>
      </c>
      <c r="C2762" t="s">
        <v>7220</v>
      </c>
      <c r="D2762" t="s">
        <v>23940</v>
      </c>
      <c r="E2762">
        <v>118</v>
      </c>
      <c r="F2762" s="18">
        <v>2.0000000000000001E-22</v>
      </c>
      <c r="G2762">
        <v>0.41807909599999998</v>
      </c>
      <c r="H2762" t="s">
        <v>32917</v>
      </c>
      <c r="I2762">
        <v>52.1</v>
      </c>
      <c r="J2762" s="18">
        <v>8.5000000000000001E-16</v>
      </c>
      <c r="K2762" t="s">
        <v>32918</v>
      </c>
      <c r="L2762" t="s">
        <v>25317</v>
      </c>
      <c r="N2762" t="s">
        <v>23868</v>
      </c>
      <c r="O2762" t="s">
        <v>23869</v>
      </c>
      <c r="P2762" t="s">
        <v>1004</v>
      </c>
      <c r="Q2762" t="s">
        <v>971</v>
      </c>
      <c r="R2762" t="s">
        <v>23870</v>
      </c>
      <c r="V2762">
        <v>0.61605152240000005</v>
      </c>
    </row>
    <row r="2763" spans="1:23">
      <c r="A2763" t="s">
        <v>32919</v>
      </c>
      <c r="B2763" t="s">
        <v>28378</v>
      </c>
      <c r="C2763" t="s">
        <v>7186</v>
      </c>
      <c r="D2763" t="s">
        <v>23864</v>
      </c>
      <c r="E2763">
        <v>192</v>
      </c>
      <c r="F2763" s="18">
        <v>1.2999999999999999E-48</v>
      </c>
      <c r="G2763">
        <v>0.6069869</v>
      </c>
      <c r="H2763" t="s">
        <v>32920</v>
      </c>
      <c r="I2763">
        <v>49.3</v>
      </c>
      <c r="J2763" s="18">
        <v>1.8E-39</v>
      </c>
      <c r="K2763" t="s">
        <v>32921</v>
      </c>
      <c r="L2763" t="s">
        <v>32922</v>
      </c>
      <c r="M2763" t="s">
        <v>32923</v>
      </c>
      <c r="N2763" t="s">
        <v>25385</v>
      </c>
      <c r="O2763" t="s">
        <v>24377</v>
      </c>
      <c r="P2763" t="s">
        <v>24378</v>
      </c>
      <c r="Q2763" t="s">
        <v>397</v>
      </c>
      <c r="R2763" t="s">
        <v>23870</v>
      </c>
      <c r="V2763">
        <v>0.61524937199999996</v>
      </c>
    </row>
    <row r="2764" spans="1:23">
      <c r="A2764" t="s">
        <v>32924</v>
      </c>
      <c r="B2764" t="s">
        <v>7116</v>
      </c>
      <c r="C2764" t="s">
        <v>7116</v>
      </c>
      <c r="D2764" t="s">
        <v>23915</v>
      </c>
      <c r="E2764">
        <v>89</v>
      </c>
      <c r="F2764" s="18">
        <v>1.3000000000000001E-19</v>
      </c>
      <c r="G2764">
        <v>0.86842105300000005</v>
      </c>
      <c r="H2764" t="s">
        <v>32028</v>
      </c>
      <c r="I2764">
        <v>48.9</v>
      </c>
      <c r="J2764" s="18">
        <v>4.0000000000000003E-18</v>
      </c>
      <c r="K2764" t="s">
        <v>32029</v>
      </c>
      <c r="L2764" t="s">
        <v>32030</v>
      </c>
      <c r="M2764" t="s">
        <v>26473</v>
      </c>
      <c r="N2764" t="s">
        <v>23876</v>
      </c>
      <c r="O2764" t="s">
        <v>23869</v>
      </c>
      <c r="P2764" t="s">
        <v>1004</v>
      </c>
      <c r="Q2764" t="s">
        <v>971</v>
      </c>
      <c r="R2764" t="s">
        <v>23870</v>
      </c>
      <c r="V2764">
        <v>0.61259055880000002</v>
      </c>
    </row>
    <row r="2765" spans="1:23">
      <c r="A2765" t="s">
        <v>32925</v>
      </c>
      <c r="B2765" t="s">
        <v>7141</v>
      </c>
      <c r="C2765" t="s">
        <v>7141</v>
      </c>
      <c r="D2765" t="s">
        <v>23864</v>
      </c>
      <c r="E2765">
        <v>178</v>
      </c>
      <c r="F2765" s="18">
        <v>3.9999999999999997E-24</v>
      </c>
      <c r="G2765">
        <v>0.553672316</v>
      </c>
      <c r="H2765" t="s">
        <v>32926</v>
      </c>
      <c r="I2765">
        <v>36</v>
      </c>
      <c r="J2765" s="18">
        <v>6.7999999999999996E-17</v>
      </c>
      <c r="K2765" t="s">
        <v>32927</v>
      </c>
      <c r="L2765" t="s">
        <v>28417</v>
      </c>
      <c r="M2765" t="s">
        <v>28418</v>
      </c>
      <c r="N2765" t="s">
        <v>25874</v>
      </c>
      <c r="O2765" t="s">
        <v>25206</v>
      </c>
      <c r="P2765" t="s">
        <v>398</v>
      </c>
      <c r="Q2765" t="s">
        <v>397</v>
      </c>
      <c r="R2765" t="s">
        <v>23870</v>
      </c>
      <c r="V2765">
        <v>0.61259055880000002</v>
      </c>
    </row>
    <row r="2766" spans="1:23">
      <c r="A2766" t="s">
        <v>32928</v>
      </c>
      <c r="B2766" t="s">
        <v>23974</v>
      </c>
      <c r="C2766" t="s">
        <v>7208</v>
      </c>
      <c r="D2766" t="s">
        <v>23940</v>
      </c>
      <c r="E2766">
        <v>89</v>
      </c>
      <c r="F2766" s="18">
        <v>2.1000000000000001E-16</v>
      </c>
      <c r="G2766">
        <v>0.47647058799999997</v>
      </c>
      <c r="H2766" t="s">
        <v>24256</v>
      </c>
      <c r="I2766">
        <v>64</v>
      </c>
      <c r="J2766" s="18">
        <v>3.4E-25</v>
      </c>
      <c r="K2766" t="s">
        <v>24257</v>
      </c>
      <c r="L2766" t="s">
        <v>23876</v>
      </c>
      <c r="O2766" t="s">
        <v>23869</v>
      </c>
      <c r="P2766" t="s">
        <v>1004</v>
      </c>
      <c r="Q2766" t="s">
        <v>971</v>
      </c>
      <c r="R2766" t="s">
        <v>23870</v>
      </c>
      <c r="V2766">
        <v>0.61259055880000002</v>
      </c>
    </row>
    <row r="2767" spans="1:23">
      <c r="A2767" t="s">
        <v>32929</v>
      </c>
      <c r="B2767" t="s">
        <v>7212</v>
      </c>
      <c r="C2767" t="s">
        <v>7212</v>
      </c>
      <c r="D2767" t="s">
        <v>23940</v>
      </c>
      <c r="E2767">
        <v>89</v>
      </c>
      <c r="F2767" s="18">
        <v>5.4000000000000004E-22</v>
      </c>
      <c r="G2767">
        <v>0.47133757999999998</v>
      </c>
      <c r="H2767" t="s">
        <v>32930</v>
      </c>
      <c r="I2767">
        <v>67</v>
      </c>
      <c r="J2767" s="18">
        <v>2.8999999999999999E-24</v>
      </c>
      <c r="K2767" t="s">
        <v>32931</v>
      </c>
      <c r="L2767" t="s">
        <v>25026</v>
      </c>
      <c r="M2767" t="s">
        <v>23919</v>
      </c>
      <c r="N2767" t="s">
        <v>23920</v>
      </c>
      <c r="O2767" t="s">
        <v>23869</v>
      </c>
      <c r="P2767" t="s">
        <v>1004</v>
      </c>
      <c r="Q2767" t="s">
        <v>971</v>
      </c>
      <c r="R2767" t="s">
        <v>23870</v>
      </c>
      <c r="V2767">
        <v>0.61259055880000002</v>
      </c>
    </row>
    <row r="2768" spans="1:23">
      <c r="A2768" t="s">
        <v>32932</v>
      </c>
      <c r="B2768" t="s">
        <v>24354</v>
      </c>
      <c r="C2768" t="s">
        <v>7187</v>
      </c>
      <c r="D2768" t="s">
        <v>23864</v>
      </c>
      <c r="E2768">
        <v>104</v>
      </c>
      <c r="F2768" s="18">
        <v>3.4000000000000001E-31</v>
      </c>
      <c r="G2768">
        <v>0.40711462500000001</v>
      </c>
      <c r="H2768" t="s">
        <v>32933</v>
      </c>
      <c r="I2768">
        <v>53.8</v>
      </c>
      <c r="J2768" s="18">
        <v>1.8E-25</v>
      </c>
      <c r="K2768" t="s">
        <v>32934</v>
      </c>
      <c r="L2768" t="s">
        <v>24239</v>
      </c>
      <c r="M2768" t="s">
        <v>24069</v>
      </c>
      <c r="N2768" t="s">
        <v>23876</v>
      </c>
      <c r="O2768" t="s">
        <v>23869</v>
      </c>
      <c r="P2768" t="s">
        <v>1004</v>
      </c>
      <c r="Q2768" t="s">
        <v>971</v>
      </c>
      <c r="R2768" t="s">
        <v>23870</v>
      </c>
      <c r="V2768">
        <v>0.61160884319999997</v>
      </c>
    </row>
    <row r="2769" spans="1:22">
      <c r="A2769" t="s">
        <v>32935</v>
      </c>
      <c r="B2769" t="s">
        <v>23974</v>
      </c>
      <c r="C2769" t="s">
        <v>7208</v>
      </c>
      <c r="D2769" t="s">
        <v>23940</v>
      </c>
      <c r="E2769">
        <v>104</v>
      </c>
      <c r="F2769" s="18">
        <v>1.9E-19</v>
      </c>
      <c r="G2769">
        <v>0.52941176499999998</v>
      </c>
      <c r="H2769" t="s">
        <v>32936</v>
      </c>
      <c r="I2769">
        <v>54.9</v>
      </c>
      <c r="J2769" s="18">
        <v>1.7E-23</v>
      </c>
      <c r="K2769" t="s">
        <v>32937</v>
      </c>
      <c r="L2769" t="s">
        <v>29169</v>
      </c>
      <c r="M2769" t="s">
        <v>29170</v>
      </c>
      <c r="N2769" t="s">
        <v>24638</v>
      </c>
      <c r="O2769" t="s">
        <v>23869</v>
      </c>
      <c r="P2769" t="s">
        <v>1004</v>
      </c>
      <c r="Q2769" t="s">
        <v>971</v>
      </c>
      <c r="R2769" t="s">
        <v>23870</v>
      </c>
      <c r="V2769">
        <v>0.61160884319999997</v>
      </c>
    </row>
    <row r="2770" spans="1:22">
      <c r="A2770" t="s">
        <v>32938</v>
      </c>
      <c r="B2770" t="s">
        <v>7116</v>
      </c>
      <c r="C2770" t="s">
        <v>7116</v>
      </c>
      <c r="D2770" t="s">
        <v>23915</v>
      </c>
      <c r="E2770">
        <v>119</v>
      </c>
      <c r="F2770" s="18">
        <v>9.6000000000000009E-19</v>
      </c>
      <c r="G2770">
        <v>0.81578947400000001</v>
      </c>
      <c r="H2770" t="s">
        <v>32939</v>
      </c>
      <c r="I2770">
        <v>43.5</v>
      </c>
      <c r="J2770" s="18">
        <v>2.9999999999999999E-21</v>
      </c>
      <c r="K2770" t="s">
        <v>32940</v>
      </c>
      <c r="L2770" t="s">
        <v>32941</v>
      </c>
      <c r="M2770" t="s">
        <v>25729</v>
      </c>
      <c r="N2770" t="s">
        <v>25730</v>
      </c>
      <c r="O2770" t="s">
        <v>25731</v>
      </c>
      <c r="P2770" t="s">
        <v>5115</v>
      </c>
      <c r="Q2770" t="s">
        <v>5114</v>
      </c>
      <c r="R2770" t="s">
        <v>23870</v>
      </c>
      <c r="V2770">
        <v>0.61087461890000005</v>
      </c>
    </row>
    <row r="2771" spans="1:22">
      <c r="A2771" t="s">
        <v>32942</v>
      </c>
      <c r="B2771" t="s">
        <v>7117</v>
      </c>
      <c r="C2771" t="s">
        <v>7117</v>
      </c>
      <c r="D2771" t="s">
        <v>23915</v>
      </c>
      <c r="E2771">
        <v>119</v>
      </c>
      <c r="F2771" s="18">
        <v>5.7000000000000002E-17</v>
      </c>
      <c r="G2771">
        <v>0.95</v>
      </c>
      <c r="H2771" t="s">
        <v>26154</v>
      </c>
      <c r="I2771">
        <v>45.3</v>
      </c>
      <c r="J2771" s="18">
        <v>9.8000000000000003E-20</v>
      </c>
      <c r="K2771" t="s">
        <v>26155</v>
      </c>
      <c r="L2771" t="s">
        <v>24878</v>
      </c>
      <c r="M2771" t="s">
        <v>24879</v>
      </c>
      <c r="N2771" t="s">
        <v>24880</v>
      </c>
      <c r="O2771" t="s">
        <v>23869</v>
      </c>
      <c r="P2771" t="s">
        <v>1004</v>
      </c>
      <c r="Q2771" t="s">
        <v>971</v>
      </c>
      <c r="R2771" t="s">
        <v>23870</v>
      </c>
      <c r="V2771">
        <v>0.61087461890000005</v>
      </c>
    </row>
    <row r="2772" spans="1:22">
      <c r="A2772" t="s">
        <v>32943</v>
      </c>
      <c r="B2772" t="s">
        <v>7171</v>
      </c>
      <c r="C2772" t="s">
        <v>7171</v>
      </c>
      <c r="D2772" t="s">
        <v>23864</v>
      </c>
      <c r="E2772">
        <v>119</v>
      </c>
      <c r="F2772" s="18">
        <v>3.6000000000000001E-19</v>
      </c>
      <c r="G2772">
        <v>0.54074074100000002</v>
      </c>
      <c r="H2772" t="s">
        <v>29958</v>
      </c>
      <c r="I2772">
        <v>48.6</v>
      </c>
      <c r="J2772" s="18">
        <v>5.7000000000000002E-20</v>
      </c>
      <c r="K2772" t="s">
        <v>29959</v>
      </c>
      <c r="L2772" t="s">
        <v>29960</v>
      </c>
      <c r="M2772" t="s">
        <v>23951</v>
      </c>
      <c r="N2772" t="s">
        <v>23868</v>
      </c>
      <c r="O2772" t="s">
        <v>23869</v>
      </c>
      <c r="P2772" t="s">
        <v>1004</v>
      </c>
      <c r="Q2772" t="s">
        <v>971</v>
      </c>
      <c r="R2772" t="s">
        <v>23870</v>
      </c>
      <c r="V2772">
        <v>0.61087461890000005</v>
      </c>
    </row>
    <row r="2773" spans="1:22">
      <c r="A2773" t="s">
        <v>32944</v>
      </c>
      <c r="B2773" t="s">
        <v>29586</v>
      </c>
      <c r="C2773" t="s">
        <v>7186</v>
      </c>
      <c r="D2773" t="s">
        <v>23864</v>
      </c>
      <c r="E2773">
        <v>119</v>
      </c>
      <c r="F2773" s="18">
        <v>3.8999999999999997E-27</v>
      </c>
      <c r="G2773">
        <v>0.35714285699999998</v>
      </c>
      <c r="H2773" t="s">
        <v>29587</v>
      </c>
      <c r="I2773">
        <v>52.5</v>
      </c>
      <c r="J2773" s="18">
        <v>8.0000000000000007E-30</v>
      </c>
      <c r="K2773" t="s">
        <v>29588</v>
      </c>
      <c r="L2773" t="s">
        <v>29589</v>
      </c>
      <c r="N2773" t="s">
        <v>23868</v>
      </c>
      <c r="O2773" t="s">
        <v>23869</v>
      </c>
      <c r="P2773" t="s">
        <v>1004</v>
      </c>
      <c r="Q2773" t="s">
        <v>971</v>
      </c>
      <c r="R2773" t="s">
        <v>23870</v>
      </c>
      <c r="V2773">
        <v>0.61087461890000005</v>
      </c>
    </row>
    <row r="2774" spans="1:22">
      <c r="A2774" t="s">
        <v>32945</v>
      </c>
      <c r="B2774" t="s">
        <v>23974</v>
      </c>
      <c r="C2774" t="s">
        <v>7208</v>
      </c>
      <c r="D2774" t="s">
        <v>23940</v>
      </c>
      <c r="E2774">
        <v>119</v>
      </c>
      <c r="F2774" s="18">
        <v>8.5999999999999996E-29</v>
      </c>
      <c r="G2774">
        <v>0.53529411800000004</v>
      </c>
      <c r="H2774" t="s">
        <v>32946</v>
      </c>
      <c r="I2774">
        <v>65.7</v>
      </c>
      <c r="J2774" s="18">
        <v>1.7999999999999999E-29</v>
      </c>
      <c r="K2774" t="s">
        <v>32947</v>
      </c>
      <c r="L2774" t="s">
        <v>32948</v>
      </c>
      <c r="M2774" t="s">
        <v>23925</v>
      </c>
      <c r="N2774" t="s">
        <v>23899</v>
      </c>
      <c r="O2774" t="s">
        <v>23900</v>
      </c>
      <c r="P2774" t="s">
        <v>972</v>
      </c>
      <c r="Q2774" t="s">
        <v>971</v>
      </c>
      <c r="R2774" t="s">
        <v>23870</v>
      </c>
      <c r="V2774">
        <v>0.61087461890000005</v>
      </c>
    </row>
    <row r="2775" spans="1:22">
      <c r="A2775" t="s">
        <v>32949</v>
      </c>
      <c r="B2775" t="s">
        <v>7119</v>
      </c>
      <c r="C2775" t="s">
        <v>7119</v>
      </c>
      <c r="D2775" t="s">
        <v>23915</v>
      </c>
      <c r="E2775">
        <v>105</v>
      </c>
      <c r="F2775" s="18">
        <v>1.6999999999999999E-20</v>
      </c>
      <c r="G2775">
        <v>0.63157894699999995</v>
      </c>
      <c r="H2775" t="s">
        <v>32950</v>
      </c>
      <c r="I2775">
        <v>42.5</v>
      </c>
      <c r="J2775" s="18">
        <v>8.0999999999999999E-10</v>
      </c>
      <c r="K2775" t="s">
        <v>32951</v>
      </c>
      <c r="L2775" t="s">
        <v>24543</v>
      </c>
      <c r="M2775" t="s">
        <v>23905</v>
      </c>
      <c r="N2775" t="s">
        <v>23906</v>
      </c>
      <c r="O2775" t="s">
        <v>23900</v>
      </c>
      <c r="P2775" t="s">
        <v>972</v>
      </c>
      <c r="Q2775" t="s">
        <v>971</v>
      </c>
      <c r="R2775" t="s">
        <v>23870</v>
      </c>
      <c r="V2775">
        <v>0.60578399699999996</v>
      </c>
    </row>
    <row r="2776" spans="1:22">
      <c r="A2776" t="s">
        <v>32952</v>
      </c>
      <c r="B2776" t="s">
        <v>7124</v>
      </c>
      <c r="C2776" t="s">
        <v>7124</v>
      </c>
      <c r="D2776" t="s">
        <v>23953</v>
      </c>
      <c r="E2776">
        <v>120</v>
      </c>
      <c r="F2776" s="18">
        <v>1.4E-19</v>
      </c>
      <c r="G2776">
        <v>0.36123348</v>
      </c>
      <c r="H2776" t="s">
        <v>32953</v>
      </c>
      <c r="I2776">
        <v>54.2</v>
      </c>
      <c r="J2776" s="18">
        <v>1.6000000000000001E-25</v>
      </c>
      <c r="K2776" t="s">
        <v>32954</v>
      </c>
      <c r="L2776" t="s">
        <v>32955</v>
      </c>
      <c r="M2776" t="s">
        <v>25021</v>
      </c>
      <c r="N2776" t="s">
        <v>25022</v>
      </c>
      <c r="O2776" t="s">
        <v>23869</v>
      </c>
      <c r="P2776" t="s">
        <v>1004</v>
      </c>
      <c r="Q2776" t="s">
        <v>971</v>
      </c>
      <c r="R2776" t="s">
        <v>23870</v>
      </c>
      <c r="V2776">
        <v>0.60578399699999996</v>
      </c>
    </row>
    <row r="2777" spans="1:22">
      <c r="A2777" t="s">
        <v>32956</v>
      </c>
      <c r="B2777" t="s">
        <v>24124</v>
      </c>
      <c r="C2777" t="s">
        <v>7186</v>
      </c>
      <c r="D2777" t="s">
        <v>23864</v>
      </c>
      <c r="E2777">
        <v>120</v>
      </c>
      <c r="F2777" s="18">
        <v>1.0000000000000001E-43</v>
      </c>
      <c r="G2777">
        <v>0.36129032300000002</v>
      </c>
      <c r="H2777" t="s">
        <v>32957</v>
      </c>
      <c r="I2777">
        <v>68.3</v>
      </c>
      <c r="J2777" s="18">
        <v>1.9000000000000001E-39</v>
      </c>
      <c r="K2777" t="s">
        <v>32958</v>
      </c>
      <c r="L2777" t="s">
        <v>28647</v>
      </c>
      <c r="M2777" t="s">
        <v>23905</v>
      </c>
      <c r="N2777" t="s">
        <v>23906</v>
      </c>
      <c r="O2777" t="s">
        <v>23900</v>
      </c>
      <c r="P2777" t="s">
        <v>972</v>
      </c>
      <c r="Q2777" t="s">
        <v>971</v>
      </c>
      <c r="R2777" t="s">
        <v>23870</v>
      </c>
      <c r="V2777">
        <v>0.60578399699999996</v>
      </c>
    </row>
    <row r="2778" spans="1:22">
      <c r="A2778" t="s">
        <v>32959</v>
      </c>
      <c r="B2778" t="s">
        <v>7679</v>
      </c>
      <c r="C2778" t="s">
        <v>7187</v>
      </c>
      <c r="D2778" t="s">
        <v>23864</v>
      </c>
      <c r="E2778">
        <v>165</v>
      </c>
      <c r="F2778" s="18">
        <v>1.6999999999999999E-27</v>
      </c>
      <c r="G2778">
        <v>0.5</v>
      </c>
      <c r="H2778" t="s">
        <v>27312</v>
      </c>
      <c r="I2778">
        <v>48.6</v>
      </c>
      <c r="J2778" s="18">
        <v>4.5000000000000004E-31</v>
      </c>
      <c r="K2778" t="s">
        <v>27313</v>
      </c>
      <c r="L2778" t="s">
        <v>27314</v>
      </c>
      <c r="N2778" t="s">
        <v>23876</v>
      </c>
      <c r="O2778" t="s">
        <v>23869</v>
      </c>
      <c r="P2778" t="s">
        <v>1004</v>
      </c>
      <c r="Q2778" t="s">
        <v>971</v>
      </c>
      <c r="R2778" t="s">
        <v>23870</v>
      </c>
      <c r="V2778">
        <v>0.60578399699999996</v>
      </c>
    </row>
    <row r="2779" spans="1:22">
      <c r="A2779" t="s">
        <v>32960</v>
      </c>
      <c r="B2779" t="s">
        <v>7177</v>
      </c>
      <c r="C2779" t="s">
        <v>7177</v>
      </c>
      <c r="D2779" t="s">
        <v>23864</v>
      </c>
      <c r="E2779">
        <v>272</v>
      </c>
      <c r="F2779" s="18">
        <v>6.2999999999999994E-36</v>
      </c>
      <c r="G2779">
        <v>0.54629629599999996</v>
      </c>
      <c r="H2779" t="s">
        <v>30234</v>
      </c>
      <c r="I2779">
        <v>42.6</v>
      </c>
      <c r="J2779" s="18">
        <v>1.8E-37</v>
      </c>
      <c r="K2779" t="s">
        <v>30235</v>
      </c>
      <c r="L2779" t="s">
        <v>24833</v>
      </c>
      <c r="M2779" t="s">
        <v>23892</v>
      </c>
      <c r="N2779" t="s">
        <v>23893</v>
      </c>
      <c r="O2779" t="s">
        <v>23869</v>
      </c>
      <c r="P2779" t="s">
        <v>1004</v>
      </c>
      <c r="Q2779" t="s">
        <v>971</v>
      </c>
      <c r="R2779" t="s">
        <v>23870</v>
      </c>
      <c r="V2779">
        <v>0.60132970289999998</v>
      </c>
    </row>
    <row r="2780" spans="1:22">
      <c r="A2780" t="s">
        <v>32961</v>
      </c>
      <c r="B2780" t="s">
        <v>7130</v>
      </c>
      <c r="C2780" t="s">
        <v>7130</v>
      </c>
      <c r="D2780" t="s">
        <v>23953</v>
      </c>
      <c r="E2780">
        <v>121</v>
      </c>
      <c r="F2780" s="18">
        <v>4.1999999999999998E-31</v>
      </c>
      <c r="G2780">
        <v>0.86923076899999996</v>
      </c>
      <c r="H2780" t="s">
        <v>32962</v>
      </c>
      <c r="I2780">
        <v>67.2</v>
      </c>
      <c r="J2780" s="18">
        <v>1.3000000000000001E-40</v>
      </c>
      <c r="K2780" t="s">
        <v>32963</v>
      </c>
      <c r="L2780" t="s">
        <v>31762</v>
      </c>
      <c r="M2780" t="s">
        <v>27994</v>
      </c>
      <c r="N2780" t="s">
        <v>25022</v>
      </c>
      <c r="O2780" t="s">
        <v>23869</v>
      </c>
      <c r="P2780" t="s">
        <v>1004</v>
      </c>
      <c r="Q2780" t="s">
        <v>971</v>
      </c>
      <c r="R2780" t="s">
        <v>23870</v>
      </c>
      <c r="V2780">
        <v>0.60077751769999999</v>
      </c>
    </row>
    <row r="2781" spans="1:22">
      <c r="A2781" t="s">
        <v>32964</v>
      </c>
      <c r="B2781" t="s">
        <v>7177</v>
      </c>
      <c r="C2781" t="s">
        <v>7177</v>
      </c>
      <c r="D2781" t="s">
        <v>23864</v>
      </c>
      <c r="E2781">
        <v>121</v>
      </c>
      <c r="F2781" s="18">
        <v>1.1E-31</v>
      </c>
      <c r="G2781">
        <v>0.50462963000000005</v>
      </c>
      <c r="H2781" t="s">
        <v>32965</v>
      </c>
      <c r="I2781">
        <v>43.9</v>
      </c>
      <c r="J2781" s="18">
        <v>9.9E-20</v>
      </c>
      <c r="K2781" t="s">
        <v>32966</v>
      </c>
      <c r="L2781" t="s">
        <v>32967</v>
      </c>
      <c r="M2781" t="s">
        <v>23919</v>
      </c>
      <c r="N2781" t="s">
        <v>23920</v>
      </c>
      <c r="O2781" t="s">
        <v>23869</v>
      </c>
      <c r="P2781" t="s">
        <v>1004</v>
      </c>
      <c r="Q2781" t="s">
        <v>971</v>
      </c>
      <c r="R2781" t="s">
        <v>23870</v>
      </c>
      <c r="V2781">
        <v>0.60077751769999999</v>
      </c>
    </row>
    <row r="2782" spans="1:22">
      <c r="A2782" t="s">
        <v>32968</v>
      </c>
      <c r="B2782" t="s">
        <v>7177</v>
      </c>
      <c r="C2782" t="s">
        <v>7177</v>
      </c>
      <c r="D2782" t="s">
        <v>23864</v>
      </c>
      <c r="E2782">
        <v>227</v>
      </c>
      <c r="F2782" s="18">
        <v>5.3999999999999995E-35</v>
      </c>
      <c r="G2782">
        <v>0.717592593</v>
      </c>
      <c r="H2782" t="s">
        <v>30438</v>
      </c>
      <c r="I2782">
        <v>66.5</v>
      </c>
      <c r="J2782" s="18">
        <v>7.0000000000000006E-83</v>
      </c>
      <c r="K2782" t="s">
        <v>30439</v>
      </c>
      <c r="L2782" t="s">
        <v>26792</v>
      </c>
      <c r="M2782" t="s">
        <v>23919</v>
      </c>
      <c r="N2782" t="s">
        <v>23920</v>
      </c>
      <c r="O2782" t="s">
        <v>23869</v>
      </c>
      <c r="P2782" t="s">
        <v>1004</v>
      </c>
      <c r="Q2782" t="s">
        <v>971</v>
      </c>
      <c r="R2782" t="s">
        <v>23870</v>
      </c>
      <c r="V2782">
        <v>0.60044669309999998</v>
      </c>
    </row>
    <row r="2783" spans="1:22">
      <c r="A2783" t="s">
        <v>32969</v>
      </c>
      <c r="B2783" t="s">
        <v>23974</v>
      </c>
      <c r="C2783" t="s">
        <v>7208</v>
      </c>
      <c r="D2783" t="s">
        <v>23940</v>
      </c>
      <c r="E2783">
        <v>106</v>
      </c>
      <c r="F2783" s="18">
        <v>7.1E-16</v>
      </c>
      <c r="G2783">
        <v>0.51764705899999996</v>
      </c>
      <c r="H2783" t="s">
        <v>32970</v>
      </c>
      <c r="I2783">
        <v>55.1</v>
      </c>
      <c r="J2783" s="18">
        <v>7.0999999999999999E-22</v>
      </c>
      <c r="K2783" t="s">
        <v>32971</v>
      </c>
      <c r="L2783" t="s">
        <v>32972</v>
      </c>
      <c r="N2783" t="s">
        <v>25699</v>
      </c>
      <c r="O2783" t="s">
        <v>24429</v>
      </c>
      <c r="P2783" t="s">
        <v>398</v>
      </c>
      <c r="Q2783" t="s">
        <v>397</v>
      </c>
      <c r="R2783" t="s">
        <v>23870</v>
      </c>
      <c r="V2783">
        <v>0.60006905369999997</v>
      </c>
    </row>
    <row r="2784" spans="1:22">
      <c r="A2784" t="s">
        <v>32973</v>
      </c>
      <c r="B2784" t="s">
        <v>7121</v>
      </c>
      <c r="C2784" t="s">
        <v>7121</v>
      </c>
      <c r="D2784" t="s">
        <v>23915</v>
      </c>
      <c r="E2784">
        <v>91</v>
      </c>
      <c r="F2784" s="18">
        <v>1.6999999999999999E-20</v>
      </c>
      <c r="G2784">
        <v>0.75438596499999999</v>
      </c>
      <c r="H2784" t="s">
        <v>31883</v>
      </c>
      <c r="I2784">
        <v>50</v>
      </c>
      <c r="J2784" s="18">
        <v>5.8999999999999997E-17</v>
      </c>
      <c r="K2784" t="s">
        <v>31884</v>
      </c>
      <c r="L2784" t="s">
        <v>25883</v>
      </c>
      <c r="M2784" t="s">
        <v>23919</v>
      </c>
      <c r="N2784" t="s">
        <v>23920</v>
      </c>
      <c r="O2784" t="s">
        <v>23869</v>
      </c>
      <c r="P2784" t="s">
        <v>1004</v>
      </c>
      <c r="Q2784" t="s">
        <v>971</v>
      </c>
      <c r="R2784" t="s">
        <v>23870</v>
      </c>
      <c r="V2784">
        <v>0.59912703</v>
      </c>
    </row>
    <row r="2785" spans="1:22">
      <c r="A2785" t="s">
        <v>32974</v>
      </c>
      <c r="B2785" t="s">
        <v>23974</v>
      </c>
      <c r="C2785" t="s">
        <v>7208</v>
      </c>
      <c r="D2785" t="s">
        <v>23940</v>
      </c>
      <c r="E2785">
        <v>91</v>
      </c>
      <c r="F2785" s="18">
        <v>5.9000000000000002E-28</v>
      </c>
      <c r="G2785">
        <v>0.50588235299999995</v>
      </c>
      <c r="H2785" t="s">
        <v>32975</v>
      </c>
      <c r="I2785">
        <v>61.6</v>
      </c>
      <c r="J2785" s="18">
        <v>8.8000000000000002E-21</v>
      </c>
      <c r="K2785" t="s">
        <v>32976</v>
      </c>
      <c r="L2785" t="s">
        <v>32977</v>
      </c>
      <c r="M2785" t="s">
        <v>24069</v>
      </c>
      <c r="N2785" t="s">
        <v>23876</v>
      </c>
      <c r="O2785" t="s">
        <v>23869</v>
      </c>
      <c r="P2785" t="s">
        <v>1004</v>
      </c>
      <c r="Q2785" t="s">
        <v>971</v>
      </c>
      <c r="R2785" t="s">
        <v>23870</v>
      </c>
      <c r="V2785">
        <v>0.59912703</v>
      </c>
    </row>
    <row r="2786" spans="1:22">
      <c r="A2786" t="s">
        <v>32978</v>
      </c>
      <c r="B2786" t="s">
        <v>7212</v>
      </c>
      <c r="C2786" t="s">
        <v>7212</v>
      </c>
      <c r="D2786" t="s">
        <v>23940</v>
      </c>
      <c r="E2786">
        <v>91</v>
      </c>
      <c r="F2786" s="18">
        <v>2.9000000000000002E-22</v>
      </c>
      <c r="G2786">
        <v>0.55414012700000004</v>
      </c>
      <c r="H2786" t="s">
        <v>32979</v>
      </c>
      <c r="I2786">
        <v>56.5</v>
      </c>
      <c r="J2786" s="18">
        <v>8.3000000000000001E-19</v>
      </c>
      <c r="K2786" t="s">
        <v>32980</v>
      </c>
      <c r="L2786" t="s">
        <v>25286</v>
      </c>
      <c r="M2786" t="s">
        <v>23961</v>
      </c>
      <c r="N2786" t="s">
        <v>23962</v>
      </c>
      <c r="O2786" t="s">
        <v>23963</v>
      </c>
      <c r="P2786" t="s">
        <v>5785</v>
      </c>
      <c r="Q2786" t="s">
        <v>5784</v>
      </c>
      <c r="R2786" t="s">
        <v>23870</v>
      </c>
      <c r="V2786">
        <v>0.59912703</v>
      </c>
    </row>
    <row r="2787" spans="1:22">
      <c r="A2787" t="s">
        <v>32981</v>
      </c>
      <c r="B2787" t="s">
        <v>7116</v>
      </c>
      <c r="C2787" t="s">
        <v>7116</v>
      </c>
      <c r="D2787" t="s">
        <v>23915</v>
      </c>
      <c r="E2787">
        <v>76</v>
      </c>
      <c r="F2787" s="18">
        <v>8.8E-17</v>
      </c>
      <c r="G2787">
        <v>0.71052631600000005</v>
      </c>
      <c r="H2787" t="s">
        <v>32982</v>
      </c>
      <c r="I2787">
        <v>53.3</v>
      </c>
      <c r="J2787" s="18">
        <v>2.8000000000000002E-12</v>
      </c>
      <c r="K2787" t="s">
        <v>32983</v>
      </c>
      <c r="L2787" t="s">
        <v>32984</v>
      </c>
      <c r="M2787" t="s">
        <v>32985</v>
      </c>
      <c r="N2787" t="s">
        <v>32986</v>
      </c>
      <c r="O2787" t="s">
        <v>24092</v>
      </c>
      <c r="P2787" t="s">
        <v>5311</v>
      </c>
      <c r="Q2787" t="s">
        <v>5310</v>
      </c>
      <c r="R2787" t="s">
        <v>23870</v>
      </c>
      <c r="V2787">
        <v>0.59781315499999998</v>
      </c>
    </row>
    <row r="2788" spans="1:22">
      <c r="A2788" t="s">
        <v>32987</v>
      </c>
      <c r="B2788" t="s">
        <v>7130</v>
      </c>
      <c r="C2788" t="s">
        <v>7130</v>
      </c>
      <c r="D2788" t="s">
        <v>23953</v>
      </c>
      <c r="E2788">
        <v>76</v>
      </c>
      <c r="F2788" s="18">
        <v>5.5999999999999998E-17</v>
      </c>
      <c r="G2788">
        <v>0.46923076899999999</v>
      </c>
      <c r="H2788" t="s">
        <v>32988</v>
      </c>
      <c r="I2788">
        <v>56.5</v>
      </c>
      <c r="J2788" s="18">
        <v>2.4999999999999999E-13</v>
      </c>
      <c r="K2788" t="s">
        <v>32989</v>
      </c>
      <c r="L2788" t="s">
        <v>32990</v>
      </c>
      <c r="M2788" t="s">
        <v>25851</v>
      </c>
      <c r="N2788" t="s">
        <v>24690</v>
      </c>
      <c r="O2788" t="s">
        <v>23988</v>
      </c>
      <c r="P2788" t="s">
        <v>972</v>
      </c>
      <c r="Q2788" t="s">
        <v>971</v>
      </c>
      <c r="R2788" t="s">
        <v>23870</v>
      </c>
      <c r="V2788">
        <v>0.59781315499999998</v>
      </c>
    </row>
    <row r="2789" spans="1:22">
      <c r="A2789" t="s">
        <v>32991</v>
      </c>
      <c r="B2789" t="s">
        <v>7184</v>
      </c>
      <c r="C2789" t="s">
        <v>7184</v>
      </c>
      <c r="D2789" t="s">
        <v>23864</v>
      </c>
      <c r="E2789">
        <v>122</v>
      </c>
      <c r="F2789" s="18">
        <v>3.5999999999999997E-29</v>
      </c>
      <c r="G2789">
        <v>0.55865921799999996</v>
      </c>
      <c r="H2789" t="s">
        <v>32992</v>
      </c>
      <c r="I2789">
        <v>81.3</v>
      </c>
      <c r="J2789" s="18">
        <v>9.2999999999999995E-42</v>
      </c>
      <c r="K2789" t="s">
        <v>32993</v>
      </c>
      <c r="L2789" t="s">
        <v>24001</v>
      </c>
      <c r="M2789" t="s">
        <v>23961</v>
      </c>
      <c r="N2789" t="s">
        <v>23962</v>
      </c>
      <c r="O2789" t="s">
        <v>23963</v>
      </c>
      <c r="P2789" t="s">
        <v>5785</v>
      </c>
      <c r="Q2789" t="s">
        <v>5784</v>
      </c>
      <c r="R2789" t="s">
        <v>23870</v>
      </c>
      <c r="V2789">
        <v>0.5958531118</v>
      </c>
    </row>
    <row r="2790" spans="1:22">
      <c r="A2790" t="s">
        <v>32994</v>
      </c>
      <c r="B2790" t="s">
        <v>7177</v>
      </c>
      <c r="C2790" t="s">
        <v>7177</v>
      </c>
      <c r="D2790" t="s">
        <v>23864</v>
      </c>
      <c r="E2790">
        <v>107</v>
      </c>
      <c r="F2790" s="18">
        <v>1.6000000000000001E-25</v>
      </c>
      <c r="G2790">
        <v>0.41666666699999999</v>
      </c>
      <c r="H2790" t="s">
        <v>24999</v>
      </c>
      <c r="I2790">
        <v>61.7</v>
      </c>
      <c r="J2790" s="18">
        <v>6.4999999999999997E-31</v>
      </c>
      <c r="K2790" t="s">
        <v>25000</v>
      </c>
      <c r="L2790" t="s">
        <v>25001</v>
      </c>
      <c r="M2790" t="s">
        <v>25002</v>
      </c>
      <c r="N2790" t="s">
        <v>25003</v>
      </c>
      <c r="O2790" t="s">
        <v>23900</v>
      </c>
      <c r="P2790" t="s">
        <v>972</v>
      </c>
      <c r="Q2790" t="s">
        <v>971</v>
      </c>
      <c r="R2790" t="s">
        <v>23870</v>
      </c>
      <c r="V2790">
        <v>0.59446093170000003</v>
      </c>
    </row>
    <row r="2791" spans="1:22">
      <c r="A2791" t="s">
        <v>32995</v>
      </c>
      <c r="B2791" t="s">
        <v>27519</v>
      </c>
      <c r="C2791" t="s">
        <v>7186</v>
      </c>
      <c r="D2791" t="s">
        <v>23864</v>
      </c>
      <c r="E2791">
        <v>107</v>
      </c>
      <c r="F2791" s="18">
        <v>8.3000000000000001E-29</v>
      </c>
      <c r="G2791">
        <v>0.38211382100000002</v>
      </c>
      <c r="H2791" t="s">
        <v>32996</v>
      </c>
      <c r="I2791">
        <v>64.2</v>
      </c>
      <c r="J2791" s="18">
        <v>5.0000000000000004E-31</v>
      </c>
      <c r="K2791" t="s">
        <v>32997</v>
      </c>
      <c r="L2791" t="s">
        <v>31025</v>
      </c>
      <c r="M2791" t="s">
        <v>28972</v>
      </c>
      <c r="N2791" t="s">
        <v>23906</v>
      </c>
      <c r="O2791" t="s">
        <v>23900</v>
      </c>
      <c r="P2791" t="s">
        <v>972</v>
      </c>
      <c r="Q2791" t="s">
        <v>971</v>
      </c>
      <c r="R2791" t="s">
        <v>23870</v>
      </c>
      <c r="V2791">
        <v>0.59446093170000003</v>
      </c>
    </row>
    <row r="2792" spans="1:22">
      <c r="A2792" t="s">
        <v>32998</v>
      </c>
      <c r="B2792" t="s">
        <v>7130</v>
      </c>
      <c r="C2792" t="s">
        <v>7130</v>
      </c>
      <c r="D2792" t="s">
        <v>23953</v>
      </c>
      <c r="E2792">
        <v>92</v>
      </c>
      <c r="F2792" s="18">
        <v>1.2E-18</v>
      </c>
      <c r="G2792">
        <v>0.50769230799999998</v>
      </c>
      <c r="H2792" t="s">
        <v>32259</v>
      </c>
      <c r="I2792">
        <v>55.4</v>
      </c>
      <c r="J2792" s="18">
        <v>3.3E-15</v>
      </c>
      <c r="K2792" t="s">
        <v>32260</v>
      </c>
      <c r="L2792" t="s">
        <v>30717</v>
      </c>
      <c r="M2792" t="s">
        <v>30718</v>
      </c>
      <c r="N2792" t="s">
        <v>25385</v>
      </c>
      <c r="O2792" t="s">
        <v>24377</v>
      </c>
      <c r="P2792" t="s">
        <v>24378</v>
      </c>
      <c r="Q2792" t="s">
        <v>397</v>
      </c>
      <c r="R2792" t="s">
        <v>23870</v>
      </c>
      <c r="V2792">
        <v>0.59261477969999998</v>
      </c>
    </row>
    <row r="2793" spans="1:22">
      <c r="A2793" t="s">
        <v>32999</v>
      </c>
      <c r="B2793" t="s">
        <v>7184</v>
      </c>
      <c r="C2793" t="s">
        <v>7184</v>
      </c>
      <c r="D2793" t="s">
        <v>23864</v>
      </c>
      <c r="E2793">
        <v>92</v>
      </c>
      <c r="F2793" s="18">
        <v>6.6000000000000002E-21</v>
      </c>
      <c r="G2793">
        <v>0.42458100599999998</v>
      </c>
      <c r="H2793" t="s">
        <v>26742</v>
      </c>
      <c r="I2793">
        <v>70</v>
      </c>
      <c r="J2793" s="18">
        <v>5.8E-20</v>
      </c>
      <c r="K2793" t="s">
        <v>26743</v>
      </c>
      <c r="L2793" t="s">
        <v>25501</v>
      </c>
      <c r="M2793" t="s">
        <v>24600</v>
      </c>
      <c r="N2793" t="s">
        <v>24601</v>
      </c>
      <c r="O2793" t="s">
        <v>23869</v>
      </c>
      <c r="P2793" t="s">
        <v>1004</v>
      </c>
      <c r="Q2793" t="s">
        <v>971</v>
      </c>
      <c r="R2793" t="s">
        <v>23870</v>
      </c>
      <c r="V2793">
        <v>0.59261477969999998</v>
      </c>
    </row>
    <row r="2794" spans="1:22">
      <c r="A2794" t="s">
        <v>33000</v>
      </c>
      <c r="B2794" t="s">
        <v>23974</v>
      </c>
      <c r="C2794" t="s">
        <v>7208</v>
      </c>
      <c r="D2794" t="s">
        <v>23940</v>
      </c>
      <c r="E2794">
        <v>138</v>
      </c>
      <c r="F2794" s="18">
        <v>1.1999999999999999E-24</v>
      </c>
      <c r="G2794">
        <v>0.68235294099999999</v>
      </c>
      <c r="H2794" t="s">
        <v>33001</v>
      </c>
      <c r="I2794">
        <v>42.3</v>
      </c>
      <c r="J2794" s="18">
        <v>5.2999999999999997E-25</v>
      </c>
      <c r="K2794" t="s">
        <v>33002</v>
      </c>
      <c r="L2794" t="s">
        <v>23869</v>
      </c>
      <c r="P2794" t="s">
        <v>1004</v>
      </c>
      <c r="Q2794" t="s">
        <v>971</v>
      </c>
      <c r="R2794" t="s">
        <v>23870</v>
      </c>
      <c r="V2794">
        <v>0.59261477969999998</v>
      </c>
    </row>
    <row r="2795" spans="1:22">
      <c r="A2795" t="s">
        <v>33003</v>
      </c>
      <c r="B2795" t="s">
        <v>7217</v>
      </c>
      <c r="C2795" t="s">
        <v>7217</v>
      </c>
      <c r="D2795" t="s">
        <v>23940</v>
      </c>
      <c r="E2795">
        <v>92</v>
      </c>
      <c r="F2795" s="18">
        <v>1.8000000000000001E-19</v>
      </c>
      <c r="G2795">
        <v>0.48749999999999999</v>
      </c>
      <c r="H2795" t="s">
        <v>27238</v>
      </c>
      <c r="I2795">
        <v>79.5</v>
      </c>
      <c r="J2795" s="18">
        <v>2.7999999999999999E-30</v>
      </c>
      <c r="K2795" t="s">
        <v>27239</v>
      </c>
      <c r="L2795" t="s">
        <v>24001</v>
      </c>
      <c r="M2795" t="s">
        <v>23961</v>
      </c>
      <c r="N2795" t="s">
        <v>23962</v>
      </c>
      <c r="O2795" t="s">
        <v>23963</v>
      </c>
      <c r="P2795" t="s">
        <v>5785</v>
      </c>
      <c r="Q2795" t="s">
        <v>5784</v>
      </c>
      <c r="R2795" t="s">
        <v>23870</v>
      </c>
      <c r="V2795">
        <v>0.59261477969999998</v>
      </c>
    </row>
    <row r="2796" spans="1:22">
      <c r="A2796" t="s">
        <v>33004</v>
      </c>
      <c r="B2796" t="s">
        <v>7141</v>
      </c>
      <c r="C2796" t="s">
        <v>7141</v>
      </c>
      <c r="D2796" t="s">
        <v>23864</v>
      </c>
      <c r="E2796">
        <v>123</v>
      </c>
      <c r="F2796" s="18">
        <v>5.4999999999999996E-19</v>
      </c>
      <c r="G2796">
        <v>0.42937853100000001</v>
      </c>
      <c r="H2796" t="s">
        <v>33005</v>
      </c>
      <c r="I2796">
        <v>45.1</v>
      </c>
      <c r="J2796" s="18">
        <v>9.9999999999999998E-17</v>
      </c>
      <c r="K2796" t="s">
        <v>33006</v>
      </c>
      <c r="L2796" t="s">
        <v>33007</v>
      </c>
      <c r="M2796" t="s">
        <v>26978</v>
      </c>
      <c r="N2796" t="s">
        <v>23899</v>
      </c>
      <c r="O2796" t="s">
        <v>23900</v>
      </c>
      <c r="P2796" t="s">
        <v>972</v>
      </c>
      <c r="Q2796" t="s">
        <v>971</v>
      </c>
      <c r="R2796" t="s">
        <v>23870</v>
      </c>
      <c r="V2796">
        <v>0.59100877760000003</v>
      </c>
    </row>
    <row r="2797" spans="1:22">
      <c r="A2797" t="s">
        <v>33008</v>
      </c>
      <c r="B2797" t="s">
        <v>23974</v>
      </c>
      <c r="C2797" t="s">
        <v>7208</v>
      </c>
      <c r="D2797" t="s">
        <v>23940</v>
      </c>
      <c r="E2797">
        <v>123</v>
      </c>
      <c r="F2797" s="18">
        <v>2.0000000000000001E-26</v>
      </c>
      <c r="G2797">
        <v>0.694117647</v>
      </c>
      <c r="H2797" t="s">
        <v>33009</v>
      </c>
      <c r="I2797">
        <v>68.3</v>
      </c>
      <c r="J2797" s="18">
        <v>3.7999999999999997E-43</v>
      </c>
      <c r="K2797" t="s">
        <v>33010</v>
      </c>
      <c r="L2797" t="s">
        <v>33011</v>
      </c>
      <c r="M2797" t="s">
        <v>23905</v>
      </c>
      <c r="N2797" t="s">
        <v>23906</v>
      </c>
      <c r="O2797" t="s">
        <v>23900</v>
      </c>
      <c r="P2797" t="s">
        <v>972</v>
      </c>
      <c r="Q2797" t="s">
        <v>971</v>
      </c>
      <c r="R2797" t="s">
        <v>23870</v>
      </c>
      <c r="V2797">
        <v>0.59100877760000003</v>
      </c>
    </row>
    <row r="2798" spans="1:22">
      <c r="A2798" t="s">
        <v>33012</v>
      </c>
      <c r="B2798" t="s">
        <v>7119</v>
      </c>
      <c r="C2798" t="s">
        <v>7119</v>
      </c>
      <c r="D2798" t="s">
        <v>23915</v>
      </c>
      <c r="E2798">
        <v>200</v>
      </c>
      <c r="F2798" s="18">
        <v>9.2999999999999994E-24</v>
      </c>
      <c r="G2798">
        <v>0.78947368399999995</v>
      </c>
      <c r="H2798" t="s">
        <v>24769</v>
      </c>
      <c r="I2798">
        <v>39.5</v>
      </c>
      <c r="J2798" s="18">
        <v>5.4000000000000003E-31</v>
      </c>
      <c r="K2798" t="s">
        <v>24770</v>
      </c>
      <c r="L2798" t="s">
        <v>24771</v>
      </c>
      <c r="M2798" t="s">
        <v>24772</v>
      </c>
      <c r="N2798" t="s">
        <v>24773</v>
      </c>
      <c r="O2798" t="s">
        <v>23869</v>
      </c>
      <c r="P2798" t="s">
        <v>1004</v>
      </c>
      <c r="Q2798" t="s">
        <v>971</v>
      </c>
      <c r="R2798" t="s">
        <v>23870</v>
      </c>
      <c r="V2798">
        <v>0.59063939710000002</v>
      </c>
    </row>
    <row r="2799" spans="1:22">
      <c r="A2799" t="s">
        <v>33013</v>
      </c>
      <c r="B2799" t="s">
        <v>23974</v>
      </c>
      <c r="C2799" t="s">
        <v>7208</v>
      </c>
      <c r="D2799" t="s">
        <v>23940</v>
      </c>
      <c r="E2799">
        <v>77</v>
      </c>
      <c r="F2799" s="18">
        <v>2E-16</v>
      </c>
      <c r="G2799">
        <v>0.35882352899999997</v>
      </c>
      <c r="H2799" t="s">
        <v>33014</v>
      </c>
      <c r="I2799">
        <v>54.4</v>
      </c>
      <c r="J2799" s="18">
        <v>9.8000000000000007E-13</v>
      </c>
      <c r="K2799" t="s">
        <v>33015</v>
      </c>
      <c r="L2799" t="s">
        <v>31762</v>
      </c>
      <c r="M2799" t="s">
        <v>27994</v>
      </c>
      <c r="N2799" t="s">
        <v>25022</v>
      </c>
      <c r="O2799" t="s">
        <v>23869</v>
      </c>
      <c r="P2799" t="s">
        <v>1004</v>
      </c>
      <c r="Q2799" t="s">
        <v>971</v>
      </c>
      <c r="R2799" t="s">
        <v>23870</v>
      </c>
      <c r="V2799">
        <v>0.59004934779999996</v>
      </c>
    </row>
    <row r="2800" spans="1:22">
      <c r="A2800" t="s">
        <v>33016</v>
      </c>
      <c r="B2800" t="s">
        <v>23974</v>
      </c>
      <c r="C2800" t="s">
        <v>7208</v>
      </c>
      <c r="D2800" t="s">
        <v>23940</v>
      </c>
      <c r="E2800">
        <v>77</v>
      </c>
      <c r="F2800" s="18">
        <v>7.6E-19</v>
      </c>
      <c r="G2800">
        <v>0.45882352900000001</v>
      </c>
      <c r="H2800" t="s">
        <v>33017</v>
      </c>
      <c r="I2800">
        <v>70.7</v>
      </c>
      <c r="J2800" s="18">
        <v>3.7999999999999998E-25</v>
      </c>
      <c r="K2800" t="s">
        <v>33018</v>
      </c>
      <c r="L2800" t="s">
        <v>33019</v>
      </c>
      <c r="N2800" t="s">
        <v>23868</v>
      </c>
      <c r="O2800" t="s">
        <v>23869</v>
      </c>
      <c r="P2800" t="s">
        <v>1004</v>
      </c>
      <c r="Q2800" t="s">
        <v>971</v>
      </c>
      <c r="R2800" t="s">
        <v>23870</v>
      </c>
      <c r="V2800">
        <v>0.59004934779999996</v>
      </c>
    </row>
    <row r="2801" spans="1:22">
      <c r="A2801" t="s">
        <v>33020</v>
      </c>
      <c r="B2801" t="s">
        <v>23974</v>
      </c>
      <c r="C2801" t="s">
        <v>7208</v>
      </c>
      <c r="D2801" t="s">
        <v>23940</v>
      </c>
      <c r="E2801">
        <v>77</v>
      </c>
      <c r="F2801" s="18">
        <v>1.3999999999999999E-17</v>
      </c>
      <c r="G2801">
        <v>0.452941176</v>
      </c>
      <c r="H2801" t="s">
        <v>33021</v>
      </c>
      <c r="I2801">
        <v>60</v>
      </c>
      <c r="J2801" s="18">
        <v>5.4000000000000002E-19</v>
      </c>
      <c r="K2801" t="s">
        <v>33022</v>
      </c>
      <c r="L2801" t="s">
        <v>33023</v>
      </c>
      <c r="M2801" t="s">
        <v>25995</v>
      </c>
      <c r="N2801" t="s">
        <v>23868</v>
      </c>
      <c r="O2801" t="s">
        <v>23869</v>
      </c>
      <c r="P2801" t="s">
        <v>1004</v>
      </c>
      <c r="Q2801" t="s">
        <v>971</v>
      </c>
      <c r="R2801" t="s">
        <v>23870</v>
      </c>
      <c r="V2801">
        <v>0.59004934779999996</v>
      </c>
    </row>
    <row r="2802" spans="1:22">
      <c r="A2802" t="s">
        <v>33024</v>
      </c>
      <c r="B2802" t="s">
        <v>7177</v>
      </c>
      <c r="C2802" t="s">
        <v>7177</v>
      </c>
      <c r="D2802" t="s">
        <v>23864</v>
      </c>
      <c r="E2802">
        <v>216</v>
      </c>
      <c r="F2802" s="18">
        <v>1.4999999999999999E-25</v>
      </c>
      <c r="G2802">
        <v>0.42129629600000001</v>
      </c>
      <c r="H2802" t="s">
        <v>33025</v>
      </c>
      <c r="I2802">
        <v>50</v>
      </c>
      <c r="J2802" s="18">
        <v>1.7E-46</v>
      </c>
      <c r="K2802" t="s">
        <v>33026</v>
      </c>
      <c r="L2802" t="s">
        <v>25114</v>
      </c>
      <c r="M2802" t="s">
        <v>23905</v>
      </c>
      <c r="N2802" t="s">
        <v>23906</v>
      </c>
      <c r="O2802" t="s">
        <v>23900</v>
      </c>
      <c r="P2802" t="s">
        <v>972</v>
      </c>
      <c r="Q2802" t="s">
        <v>971</v>
      </c>
      <c r="R2802" t="s">
        <v>23870</v>
      </c>
      <c r="V2802">
        <v>0.5889566638</v>
      </c>
    </row>
    <row r="2803" spans="1:22">
      <c r="A2803" t="s">
        <v>33027</v>
      </c>
      <c r="B2803" t="s">
        <v>7130</v>
      </c>
      <c r="C2803" t="s">
        <v>7130</v>
      </c>
      <c r="D2803" t="s">
        <v>23953</v>
      </c>
      <c r="E2803">
        <v>139</v>
      </c>
      <c r="F2803" s="18">
        <v>5.6000000000000005E-20</v>
      </c>
      <c r="G2803">
        <v>0.82307692300000002</v>
      </c>
      <c r="H2803" t="s">
        <v>33028</v>
      </c>
      <c r="I2803">
        <v>43.6</v>
      </c>
      <c r="J2803" s="18">
        <v>4.3000000000000002E-19</v>
      </c>
      <c r="K2803" t="s">
        <v>33029</v>
      </c>
      <c r="L2803" t="s">
        <v>30748</v>
      </c>
      <c r="M2803" t="s">
        <v>23919</v>
      </c>
      <c r="N2803" t="s">
        <v>23920</v>
      </c>
      <c r="O2803" t="s">
        <v>23869</v>
      </c>
      <c r="P2803" t="s">
        <v>1004</v>
      </c>
      <c r="Q2803" t="s">
        <v>971</v>
      </c>
      <c r="R2803" t="s">
        <v>23870</v>
      </c>
      <c r="V2803">
        <v>0.58835136399999999</v>
      </c>
    </row>
    <row r="2804" spans="1:22">
      <c r="A2804" t="s">
        <v>33030</v>
      </c>
      <c r="B2804" t="s">
        <v>7217</v>
      </c>
      <c r="C2804" t="s">
        <v>7217</v>
      </c>
      <c r="D2804" t="s">
        <v>23940</v>
      </c>
      <c r="E2804">
        <v>124</v>
      </c>
      <c r="F2804" s="18">
        <v>1.4999999999999999E-18</v>
      </c>
      <c r="G2804">
        <v>0.60624999999999996</v>
      </c>
      <c r="H2804" t="s">
        <v>33031</v>
      </c>
      <c r="I2804">
        <v>68.3</v>
      </c>
      <c r="J2804" s="18">
        <v>1.3000000000000001E-38</v>
      </c>
      <c r="K2804" t="s">
        <v>33032</v>
      </c>
      <c r="L2804" t="s">
        <v>24806</v>
      </c>
      <c r="M2804" t="s">
        <v>24807</v>
      </c>
      <c r="N2804" t="s">
        <v>24808</v>
      </c>
      <c r="O2804" t="s">
        <v>24809</v>
      </c>
      <c r="P2804" t="s">
        <v>6012</v>
      </c>
      <c r="Q2804" t="s">
        <v>6011</v>
      </c>
      <c r="R2804" t="s">
        <v>23870</v>
      </c>
      <c r="V2804">
        <v>0.5862425778</v>
      </c>
    </row>
    <row r="2805" spans="1:22">
      <c r="A2805" t="s">
        <v>33033</v>
      </c>
      <c r="B2805" t="s">
        <v>7112</v>
      </c>
      <c r="C2805" t="s">
        <v>7112</v>
      </c>
      <c r="D2805" t="s">
        <v>23915</v>
      </c>
      <c r="E2805">
        <v>140</v>
      </c>
      <c r="F2805" s="18">
        <v>4.0999999999999999E-21</v>
      </c>
      <c r="G2805">
        <v>0.84158415799999997</v>
      </c>
      <c r="H2805" t="s">
        <v>33034</v>
      </c>
      <c r="I2805">
        <v>33.1</v>
      </c>
      <c r="J2805" s="18">
        <v>2.9000000000000002E-15</v>
      </c>
      <c r="K2805" t="s">
        <v>33035</v>
      </c>
      <c r="L2805" t="s">
        <v>33036</v>
      </c>
      <c r="M2805" t="s">
        <v>23905</v>
      </c>
      <c r="N2805" t="s">
        <v>23906</v>
      </c>
      <c r="O2805" t="s">
        <v>23900</v>
      </c>
      <c r="P2805" t="s">
        <v>972</v>
      </c>
      <c r="Q2805" t="s">
        <v>971</v>
      </c>
      <c r="R2805" t="s">
        <v>23870</v>
      </c>
      <c r="V2805">
        <v>0.58414885429999996</v>
      </c>
    </row>
    <row r="2806" spans="1:22">
      <c r="A2806" t="s">
        <v>33037</v>
      </c>
      <c r="B2806" t="s">
        <v>7171</v>
      </c>
      <c r="C2806" t="s">
        <v>7171</v>
      </c>
      <c r="D2806" t="s">
        <v>23864</v>
      </c>
      <c r="E2806">
        <v>140</v>
      </c>
      <c r="F2806" s="18">
        <v>1.3E-28</v>
      </c>
      <c r="G2806">
        <v>0.75555555600000002</v>
      </c>
      <c r="H2806" t="s">
        <v>33038</v>
      </c>
      <c r="I2806">
        <v>50.4</v>
      </c>
      <c r="J2806" s="18">
        <v>9.3999999999999994E-30</v>
      </c>
      <c r="K2806" t="s">
        <v>33039</v>
      </c>
      <c r="L2806" t="s">
        <v>24013</v>
      </c>
      <c r="O2806" t="s">
        <v>23869</v>
      </c>
      <c r="P2806" t="s">
        <v>1004</v>
      </c>
      <c r="Q2806" t="s">
        <v>971</v>
      </c>
      <c r="R2806" t="s">
        <v>23870</v>
      </c>
      <c r="V2806">
        <v>0.58414885429999996</v>
      </c>
    </row>
    <row r="2807" spans="1:22">
      <c r="A2807" t="s">
        <v>33040</v>
      </c>
      <c r="B2807" t="s">
        <v>23974</v>
      </c>
      <c r="C2807" t="s">
        <v>7208</v>
      </c>
      <c r="D2807" t="s">
        <v>23940</v>
      </c>
      <c r="E2807">
        <v>140</v>
      </c>
      <c r="F2807" s="18">
        <v>1.5000000000000001E-26</v>
      </c>
      <c r="G2807">
        <v>0.66470588200000003</v>
      </c>
      <c r="H2807" t="s">
        <v>33041</v>
      </c>
      <c r="I2807">
        <v>71.400000000000006</v>
      </c>
      <c r="J2807" s="18">
        <v>1.9E-51</v>
      </c>
      <c r="K2807" t="s">
        <v>33042</v>
      </c>
      <c r="L2807" t="s">
        <v>24317</v>
      </c>
      <c r="N2807" t="s">
        <v>23920</v>
      </c>
      <c r="O2807" t="s">
        <v>23869</v>
      </c>
      <c r="P2807" t="s">
        <v>1004</v>
      </c>
      <c r="Q2807" t="s">
        <v>971</v>
      </c>
      <c r="R2807" t="s">
        <v>23870</v>
      </c>
      <c r="V2807">
        <v>0.58414885429999996</v>
      </c>
    </row>
    <row r="2808" spans="1:22">
      <c r="A2808" t="s">
        <v>33043</v>
      </c>
      <c r="B2808" t="s">
        <v>23974</v>
      </c>
      <c r="C2808" t="s">
        <v>7208</v>
      </c>
      <c r="D2808" t="s">
        <v>23940</v>
      </c>
      <c r="E2808">
        <v>156</v>
      </c>
      <c r="F2808" s="18">
        <v>3.3999999999999997E-35</v>
      </c>
      <c r="G2808">
        <v>0.67058823499999998</v>
      </c>
      <c r="H2808" t="s">
        <v>32126</v>
      </c>
      <c r="I2808">
        <v>73.5</v>
      </c>
      <c r="J2808" s="18">
        <v>1.9999999999999999E-57</v>
      </c>
      <c r="K2808" t="s">
        <v>32127</v>
      </c>
      <c r="L2808" t="s">
        <v>31762</v>
      </c>
      <c r="M2808" t="s">
        <v>27994</v>
      </c>
      <c r="N2808" t="s">
        <v>25022</v>
      </c>
      <c r="O2808" t="s">
        <v>23869</v>
      </c>
      <c r="P2808" t="s">
        <v>1004</v>
      </c>
      <c r="Q2808" t="s">
        <v>971</v>
      </c>
      <c r="R2808" t="s">
        <v>23870</v>
      </c>
      <c r="V2808">
        <v>0.58248461250000005</v>
      </c>
    </row>
    <row r="2809" spans="1:22">
      <c r="A2809" t="s">
        <v>33044</v>
      </c>
      <c r="B2809" t="s">
        <v>23974</v>
      </c>
      <c r="C2809" t="s">
        <v>7208</v>
      </c>
      <c r="D2809" t="s">
        <v>23940</v>
      </c>
      <c r="E2809">
        <v>78</v>
      </c>
      <c r="F2809" s="18">
        <v>5.9000000000000002E-16</v>
      </c>
      <c r="G2809">
        <v>0.42352941199999999</v>
      </c>
      <c r="H2809" t="s">
        <v>33045</v>
      </c>
      <c r="I2809">
        <v>70.099999999999994</v>
      </c>
      <c r="J2809" s="18">
        <v>2.2999999999999999E-25</v>
      </c>
      <c r="K2809" t="s">
        <v>33046</v>
      </c>
      <c r="L2809" t="s">
        <v>33047</v>
      </c>
      <c r="M2809" t="s">
        <v>23905</v>
      </c>
      <c r="N2809" t="s">
        <v>23906</v>
      </c>
      <c r="O2809" t="s">
        <v>23900</v>
      </c>
      <c r="P2809" t="s">
        <v>972</v>
      </c>
      <c r="Q2809" t="s">
        <v>971</v>
      </c>
      <c r="R2809" t="s">
        <v>23870</v>
      </c>
      <c r="V2809">
        <v>0.58248461250000005</v>
      </c>
    </row>
    <row r="2810" spans="1:22">
      <c r="A2810" t="s">
        <v>33048</v>
      </c>
      <c r="B2810" t="s">
        <v>7130</v>
      </c>
      <c r="C2810" t="s">
        <v>7130</v>
      </c>
      <c r="D2810" t="s">
        <v>23953</v>
      </c>
      <c r="E2810">
        <v>94</v>
      </c>
      <c r="F2810" s="18">
        <v>8.1000000000000005E-16</v>
      </c>
      <c r="G2810">
        <v>0.53076923099999995</v>
      </c>
      <c r="H2810" t="s">
        <v>32049</v>
      </c>
      <c r="I2810">
        <v>49.4</v>
      </c>
      <c r="J2810" s="18">
        <v>3.0999999999999999E-13</v>
      </c>
      <c r="K2810" t="s">
        <v>32050</v>
      </c>
      <c r="L2810" t="s">
        <v>24042</v>
      </c>
      <c r="M2810" t="s">
        <v>24043</v>
      </c>
      <c r="N2810" t="s">
        <v>23876</v>
      </c>
      <c r="O2810" t="s">
        <v>23869</v>
      </c>
      <c r="P2810" t="s">
        <v>1004</v>
      </c>
      <c r="Q2810" t="s">
        <v>971</v>
      </c>
      <c r="R2810" t="s">
        <v>23870</v>
      </c>
      <c r="V2810">
        <v>0.58000595460000004</v>
      </c>
    </row>
    <row r="2811" spans="1:22">
      <c r="A2811" t="s">
        <v>33049</v>
      </c>
      <c r="B2811" t="s">
        <v>7159</v>
      </c>
      <c r="C2811" t="s">
        <v>7159</v>
      </c>
      <c r="D2811" t="s">
        <v>23864</v>
      </c>
      <c r="E2811">
        <v>94</v>
      </c>
      <c r="F2811" s="18">
        <v>1.5999999999999999E-19</v>
      </c>
      <c r="G2811">
        <v>0.61832061100000002</v>
      </c>
      <c r="H2811" t="s">
        <v>33050</v>
      </c>
      <c r="I2811">
        <v>66</v>
      </c>
      <c r="J2811" s="18">
        <v>9.6999999999999994E-31</v>
      </c>
      <c r="K2811" t="s">
        <v>33051</v>
      </c>
      <c r="L2811" t="s">
        <v>27980</v>
      </c>
      <c r="M2811" t="s">
        <v>27981</v>
      </c>
      <c r="N2811" t="s">
        <v>23868</v>
      </c>
      <c r="O2811" t="s">
        <v>23869</v>
      </c>
      <c r="P2811" t="s">
        <v>1004</v>
      </c>
      <c r="Q2811" t="s">
        <v>971</v>
      </c>
      <c r="R2811" t="s">
        <v>23870</v>
      </c>
      <c r="V2811">
        <v>0.58000595460000004</v>
      </c>
    </row>
    <row r="2812" spans="1:22">
      <c r="A2812" t="s">
        <v>33052</v>
      </c>
      <c r="B2812" t="s">
        <v>28395</v>
      </c>
      <c r="C2812" t="s">
        <v>28395</v>
      </c>
      <c r="D2812" t="s">
        <v>23908</v>
      </c>
      <c r="E2812">
        <v>157</v>
      </c>
      <c r="F2812" s="18">
        <v>1.3000000000000001E-21</v>
      </c>
      <c r="G2812">
        <v>0.53237410100000004</v>
      </c>
      <c r="H2812" t="s">
        <v>33053</v>
      </c>
      <c r="I2812">
        <v>47.1</v>
      </c>
      <c r="J2812" s="18">
        <v>4.6999999999999997E-30</v>
      </c>
      <c r="K2812" t="s">
        <v>33054</v>
      </c>
      <c r="L2812" t="s">
        <v>33055</v>
      </c>
      <c r="M2812" t="s">
        <v>33056</v>
      </c>
      <c r="N2812" t="s">
        <v>25333</v>
      </c>
      <c r="O2812" t="s">
        <v>24377</v>
      </c>
      <c r="P2812" t="s">
        <v>24378</v>
      </c>
      <c r="Q2812" t="s">
        <v>397</v>
      </c>
      <c r="R2812" t="s">
        <v>23870</v>
      </c>
      <c r="V2812">
        <v>0.57877451950000003</v>
      </c>
    </row>
    <row r="2813" spans="1:22">
      <c r="A2813" t="s">
        <v>33057</v>
      </c>
      <c r="B2813" t="s">
        <v>7176</v>
      </c>
      <c r="C2813" t="s">
        <v>7176</v>
      </c>
      <c r="D2813" t="s">
        <v>23864</v>
      </c>
      <c r="E2813">
        <v>220</v>
      </c>
      <c r="F2813" s="18">
        <v>3.9000000000000002E-52</v>
      </c>
      <c r="G2813">
        <v>0.56647398800000004</v>
      </c>
      <c r="H2813" t="s">
        <v>33058</v>
      </c>
      <c r="I2813">
        <v>67.900000000000006</v>
      </c>
      <c r="J2813" s="18">
        <v>1E-91</v>
      </c>
      <c r="K2813" t="s">
        <v>33059</v>
      </c>
      <c r="L2813" t="s">
        <v>25114</v>
      </c>
      <c r="M2813" t="s">
        <v>23905</v>
      </c>
      <c r="N2813" t="s">
        <v>23906</v>
      </c>
      <c r="O2813" t="s">
        <v>23900</v>
      </c>
      <c r="P2813" t="s">
        <v>972</v>
      </c>
      <c r="Q2813" t="s">
        <v>971</v>
      </c>
      <c r="R2813" t="s">
        <v>23870</v>
      </c>
      <c r="V2813">
        <v>0.57824836079999997</v>
      </c>
    </row>
    <row r="2814" spans="1:22">
      <c r="A2814" t="s">
        <v>33060</v>
      </c>
      <c r="B2814" t="s">
        <v>7679</v>
      </c>
      <c r="C2814" t="s">
        <v>7187</v>
      </c>
      <c r="D2814" t="s">
        <v>23864</v>
      </c>
      <c r="E2814">
        <v>110</v>
      </c>
      <c r="F2814" s="18">
        <v>6.6999999999999996E-41</v>
      </c>
      <c r="G2814">
        <v>0.369565217</v>
      </c>
      <c r="H2814" t="s">
        <v>31783</v>
      </c>
      <c r="I2814">
        <v>50.5</v>
      </c>
      <c r="J2814" s="18">
        <v>8.4000000000000003E-26</v>
      </c>
      <c r="K2814" t="s">
        <v>31784</v>
      </c>
      <c r="L2814" t="s">
        <v>30613</v>
      </c>
      <c r="M2814" t="s">
        <v>23892</v>
      </c>
      <c r="N2814" t="s">
        <v>23893</v>
      </c>
      <c r="O2814" t="s">
        <v>23869</v>
      </c>
      <c r="P2814" t="s">
        <v>1004</v>
      </c>
      <c r="Q2814" t="s">
        <v>971</v>
      </c>
      <c r="R2814" t="s">
        <v>23870</v>
      </c>
      <c r="V2814">
        <v>0.57824836079999997</v>
      </c>
    </row>
    <row r="2815" spans="1:22">
      <c r="A2815" t="s">
        <v>33061</v>
      </c>
      <c r="B2815" t="s">
        <v>7679</v>
      </c>
      <c r="C2815" t="s">
        <v>7187</v>
      </c>
      <c r="D2815" t="s">
        <v>23864</v>
      </c>
      <c r="E2815">
        <v>110</v>
      </c>
      <c r="F2815" s="18">
        <v>7.1E-29</v>
      </c>
      <c r="G2815">
        <v>0.39492753600000002</v>
      </c>
      <c r="H2815" t="s">
        <v>33062</v>
      </c>
      <c r="I2815">
        <v>59.3</v>
      </c>
      <c r="J2815" s="18">
        <v>1.4999999999999999E-30</v>
      </c>
      <c r="K2815" t="s">
        <v>33063</v>
      </c>
      <c r="L2815" t="s">
        <v>33064</v>
      </c>
      <c r="M2815" t="s">
        <v>24069</v>
      </c>
      <c r="N2815" t="s">
        <v>23876</v>
      </c>
      <c r="O2815" t="s">
        <v>23869</v>
      </c>
      <c r="P2815" t="s">
        <v>1004</v>
      </c>
      <c r="Q2815" t="s">
        <v>971</v>
      </c>
      <c r="R2815" t="s">
        <v>23870</v>
      </c>
      <c r="V2815">
        <v>0.57824836079999997</v>
      </c>
    </row>
    <row r="2816" spans="1:22">
      <c r="A2816" t="s">
        <v>33065</v>
      </c>
      <c r="B2816" t="s">
        <v>7130</v>
      </c>
      <c r="C2816" t="s">
        <v>7130</v>
      </c>
      <c r="D2816" t="s">
        <v>23953</v>
      </c>
      <c r="E2816">
        <v>126</v>
      </c>
      <c r="F2816" s="18">
        <v>1.7999999999999999E-27</v>
      </c>
      <c r="G2816">
        <v>0.830769231</v>
      </c>
      <c r="H2816" t="s">
        <v>31890</v>
      </c>
      <c r="I2816">
        <v>61.1</v>
      </c>
      <c r="J2816" s="18">
        <v>4.5000000000000001E-39</v>
      </c>
      <c r="K2816" t="s">
        <v>31891</v>
      </c>
      <c r="L2816" t="s">
        <v>24334</v>
      </c>
      <c r="M2816" t="s">
        <v>24335</v>
      </c>
      <c r="N2816" t="s">
        <v>23868</v>
      </c>
      <c r="O2816" t="s">
        <v>23869</v>
      </c>
      <c r="P2816" t="s">
        <v>1004</v>
      </c>
      <c r="Q2816" t="s">
        <v>971</v>
      </c>
      <c r="R2816" t="s">
        <v>23870</v>
      </c>
      <c r="V2816">
        <v>0.57693713999999996</v>
      </c>
    </row>
    <row r="2817" spans="1:22">
      <c r="A2817" t="s">
        <v>33066</v>
      </c>
      <c r="B2817" t="s">
        <v>23974</v>
      </c>
      <c r="C2817" t="s">
        <v>7208</v>
      </c>
      <c r="D2817" t="s">
        <v>23940</v>
      </c>
      <c r="E2817">
        <v>79</v>
      </c>
      <c r="F2817" s="18">
        <v>5.0999999999999998E-18</v>
      </c>
      <c r="G2817">
        <v>0.41764705899999999</v>
      </c>
      <c r="H2817" t="s">
        <v>33067</v>
      </c>
      <c r="I2817">
        <v>66.2</v>
      </c>
      <c r="J2817" s="18">
        <v>9.4000000000000001E-19</v>
      </c>
      <c r="K2817" t="s">
        <v>33068</v>
      </c>
      <c r="L2817" t="s">
        <v>26509</v>
      </c>
      <c r="M2817" t="s">
        <v>23905</v>
      </c>
      <c r="N2817" t="s">
        <v>23906</v>
      </c>
      <c r="O2817" t="s">
        <v>23900</v>
      </c>
      <c r="P2817" t="s">
        <v>972</v>
      </c>
      <c r="Q2817" t="s">
        <v>971</v>
      </c>
      <c r="R2817" t="s">
        <v>23870</v>
      </c>
      <c r="V2817">
        <v>0.57511138959999997</v>
      </c>
    </row>
    <row r="2818" spans="1:22">
      <c r="A2818" t="s">
        <v>33069</v>
      </c>
      <c r="B2818" t="s">
        <v>7177</v>
      </c>
      <c r="C2818" t="s">
        <v>7177</v>
      </c>
      <c r="D2818" t="s">
        <v>23864</v>
      </c>
      <c r="E2818">
        <v>273</v>
      </c>
      <c r="F2818" s="18">
        <v>8.1000000000000006E-36</v>
      </c>
      <c r="G2818">
        <v>0.70833333300000001</v>
      </c>
      <c r="H2818" t="s">
        <v>33070</v>
      </c>
      <c r="I2818">
        <v>50.7</v>
      </c>
      <c r="J2818" s="18">
        <v>1.1E-61</v>
      </c>
      <c r="K2818" t="s">
        <v>33071</v>
      </c>
      <c r="L2818" t="s">
        <v>33072</v>
      </c>
      <c r="M2818" t="s">
        <v>24120</v>
      </c>
      <c r="N2818" t="s">
        <v>24121</v>
      </c>
      <c r="O2818" t="s">
        <v>24122</v>
      </c>
      <c r="P2818" t="s">
        <v>72</v>
      </c>
      <c r="Q2818" t="s">
        <v>72</v>
      </c>
      <c r="R2818" t="s">
        <v>23870</v>
      </c>
      <c r="T2818">
        <v>2.2158952944000001</v>
      </c>
    </row>
    <row r="2819" spans="1:22">
      <c r="A2819" t="s">
        <v>33073</v>
      </c>
      <c r="B2819" t="s">
        <v>7171</v>
      </c>
      <c r="C2819" t="s">
        <v>7171</v>
      </c>
      <c r="D2819" t="s">
        <v>23864</v>
      </c>
      <c r="E2819">
        <v>111</v>
      </c>
      <c r="F2819" s="18">
        <v>1.6000000000000001E-16</v>
      </c>
      <c r="G2819">
        <v>0.57777777799999996</v>
      </c>
      <c r="H2819" t="s">
        <v>33074</v>
      </c>
      <c r="I2819">
        <v>56.9</v>
      </c>
      <c r="J2819" s="18">
        <v>6.5E-26</v>
      </c>
      <c r="K2819" t="s">
        <v>33075</v>
      </c>
      <c r="L2819" t="s">
        <v>29499</v>
      </c>
      <c r="M2819" t="s">
        <v>29500</v>
      </c>
      <c r="N2819" t="s">
        <v>23920</v>
      </c>
      <c r="O2819" t="s">
        <v>23869</v>
      </c>
      <c r="P2819" t="s">
        <v>1004</v>
      </c>
      <c r="Q2819" t="s">
        <v>971</v>
      </c>
      <c r="R2819" t="s">
        <v>23870</v>
      </c>
      <c r="V2819">
        <v>0.57303891610000002</v>
      </c>
    </row>
    <row r="2820" spans="1:22">
      <c r="A2820" t="s">
        <v>33076</v>
      </c>
      <c r="B2820" t="s">
        <v>26044</v>
      </c>
      <c r="C2820" t="s">
        <v>7148</v>
      </c>
      <c r="D2820" t="s">
        <v>23864</v>
      </c>
      <c r="E2820">
        <v>127</v>
      </c>
      <c r="F2820" s="18">
        <v>6.7999999999999997E-22</v>
      </c>
      <c r="G2820">
        <v>0.36103151900000002</v>
      </c>
      <c r="H2820" t="s">
        <v>33077</v>
      </c>
      <c r="I2820">
        <v>62.2</v>
      </c>
      <c r="J2820" s="18">
        <v>4.5000000000000001E-39</v>
      </c>
      <c r="K2820" t="s">
        <v>33078</v>
      </c>
      <c r="L2820" t="s">
        <v>26012</v>
      </c>
      <c r="Q2820" t="s">
        <v>971</v>
      </c>
      <c r="R2820" t="s">
        <v>23870</v>
      </c>
      <c r="V2820">
        <v>0.5723943279</v>
      </c>
    </row>
    <row r="2821" spans="1:22">
      <c r="A2821" t="s">
        <v>33079</v>
      </c>
      <c r="B2821" t="s">
        <v>7220</v>
      </c>
      <c r="C2821" t="s">
        <v>7220</v>
      </c>
      <c r="D2821" t="s">
        <v>23940</v>
      </c>
      <c r="E2821">
        <v>127</v>
      </c>
      <c r="F2821" s="18">
        <v>6.5000000000000005E-30</v>
      </c>
      <c r="G2821">
        <v>0.51977401099999998</v>
      </c>
      <c r="H2821" t="s">
        <v>28355</v>
      </c>
      <c r="I2821">
        <v>54.1</v>
      </c>
      <c r="J2821" s="18">
        <v>8.1999999999999997E-25</v>
      </c>
      <c r="K2821" t="s">
        <v>28356</v>
      </c>
      <c r="L2821" t="s">
        <v>24334</v>
      </c>
      <c r="M2821" t="s">
        <v>24335</v>
      </c>
      <c r="N2821" t="s">
        <v>23868</v>
      </c>
      <c r="O2821" t="s">
        <v>23869</v>
      </c>
      <c r="P2821" t="s">
        <v>1004</v>
      </c>
      <c r="Q2821" t="s">
        <v>971</v>
      </c>
      <c r="R2821" t="s">
        <v>23870</v>
      </c>
      <c r="V2821">
        <v>0.5723943279</v>
      </c>
    </row>
    <row r="2822" spans="1:22">
      <c r="A2822" t="s">
        <v>33080</v>
      </c>
      <c r="B2822" t="s">
        <v>7127</v>
      </c>
      <c r="C2822" t="s">
        <v>7127</v>
      </c>
      <c r="D2822" t="s">
        <v>23953</v>
      </c>
      <c r="E2822">
        <v>144</v>
      </c>
      <c r="F2822" s="18">
        <v>2.9E-19</v>
      </c>
      <c r="G2822">
        <v>0.91129032300000001</v>
      </c>
      <c r="H2822" t="s">
        <v>33081</v>
      </c>
      <c r="I2822">
        <v>35.700000000000003</v>
      </c>
      <c r="J2822" s="18">
        <v>4.1999999999999998E-17</v>
      </c>
      <c r="K2822" t="s">
        <v>33082</v>
      </c>
      <c r="L2822" t="s">
        <v>31335</v>
      </c>
      <c r="M2822" t="s">
        <v>25951</v>
      </c>
      <c r="N2822" t="s">
        <v>25699</v>
      </c>
      <c r="O2822" t="s">
        <v>24429</v>
      </c>
      <c r="P2822" t="s">
        <v>398</v>
      </c>
      <c r="Q2822" t="s">
        <v>397</v>
      </c>
      <c r="R2822" t="s">
        <v>23870</v>
      </c>
      <c r="V2822">
        <v>0.56792249719999999</v>
      </c>
    </row>
    <row r="2823" spans="1:22">
      <c r="A2823" t="s">
        <v>33083</v>
      </c>
      <c r="B2823" t="s">
        <v>23872</v>
      </c>
      <c r="C2823" t="s">
        <v>7148</v>
      </c>
      <c r="D2823" t="s">
        <v>23864</v>
      </c>
      <c r="E2823">
        <v>128</v>
      </c>
      <c r="F2823" s="18">
        <v>2.6000000000000001E-50</v>
      </c>
      <c r="G2823">
        <v>0.41860465099999999</v>
      </c>
      <c r="H2823" t="s">
        <v>33084</v>
      </c>
      <c r="I2823">
        <v>72.7</v>
      </c>
      <c r="J2823" s="18">
        <v>2.6999999999999998E-47</v>
      </c>
      <c r="K2823" t="s">
        <v>33085</v>
      </c>
      <c r="L2823" t="s">
        <v>28106</v>
      </c>
      <c r="M2823" t="s">
        <v>28107</v>
      </c>
      <c r="N2823" t="s">
        <v>23876</v>
      </c>
      <c r="O2823" t="s">
        <v>23869</v>
      </c>
      <c r="P2823" t="s">
        <v>1004</v>
      </c>
      <c r="Q2823" t="s">
        <v>971</v>
      </c>
      <c r="R2823" t="s">
        <v>23870</v>
      </c>
      <c r="V2823">
        <v>0.56792249719999999</v>
      </c>
    </row>
    <row r="2824" spans="1:22">
      <c r="A2824" t="s">
        <v>33086</v>
      </c>
      <c r="B2824" t="s">
        <v>31173</v>
      </c>
      <c r="C2824" t="s">
        <v>7187</v>
      </c>
      <c r="D2824" t="s">
        <v>23864</v>
      </c>
      <c r="E2824">
        <v>224</v>
      </c>
      <c r="F2824" s="18">
        <v>2.7000000000000002E-37</v>
      </c>
      <c r="G2824">
        <v>0.51330798499999997</v>
      </c>
      <c r="H2824" t="s">
        <v>33087</v>
      </c>
      <c r="I2824">
        <v>51.1</v>
      </c>
      <c r="J2824" s="18">
        <v>9.2999999999999992E-56</v>
      </c>
      <c r="K2824" t="s">
        <v>33088</v>
      </c>
      <c r="L2824" t="s">
        <v>25194</v>
      </c>
      <c r="M2824" t="s">
        <v>23905</v>
      </c>
      <c r="N2824" t="s">
        <v>23906</v>
      </c>
      <c r="O2824" t="s">
        <v>23900</v>
      </c>
      <c r="P2824" t="s">
        <v>972</v>
      </c>
      <c r="Q2824" t="s">
        <v>971</v>
      </c>
      <c r="R2824" t="s">
        <v>23870</v>
      </c>
      <c r="V2824">
        <v>0.56792249719999999</v>
      </c>
    </row>
    <row r="2825" spans="1:22">
      <c r="A2825" t="s">
        <v>33089</v>
      </c>
      <c r="B2825" t="s">
        <v>7196</v>
      </c>
      <c r="C2825" t="s">
        <v>7196</v>
      </c>
      <c r="D2825" t="s">
        <v>23864</v>
      </c>
      <c r="E2825">
        <v>112</v>
      </c>
      <c r="F2825" s="18">
        <v>4.5000000000000002E-16</v>
      </c>
      <c r="G2825">
        <v>0.7109375</v>
      </c>
      <c r="H2825" t="s">
        <v>33090</v>
      </c>
      <c r="I2825">
        <v>50.9</v>
      </c>
      <c r="J2825" s="18">
        <v>2.6E-22</v>
      </c>
      <c r="K2825" t="s">
        <v>33091</v>
      </c>
      <c r="L2825" t="s">
        <v>32815</v>
      </c>
      <c r="M2825" t="s">
        <v>32816</v>
      </c>
      <c r="N2825" t="s">
        <v>25022</v>
      </c>
      <c r="O2825" t="s">
        <v>23869</v>
      </c>
      <c r="P2825" t="s">
        <v>1004</v>
      </c>
      <c r="Q2825" t="s">
        <v>971</v>
      </c>
      <c r="R2825" t="s">
        <v>23870</v>
      </c>
      <c r="V2825">
        <v>0.56792249719999999</v>
      </c>
    </row>
    <row r="2826" spans="1:22">
      <c r="A2826" t="s">
        <v>33092</v>
      </c>
      <c r="B2826" t="s">
        <v>7220</v>
      </c>
      <c r="C2826" t="s">
        <v>7220</v>
      </c>
      <c r="D2826" t="s">
        <v>23940</v>
      </c>
      <c r="E2826">
        <v>96</v>
      </c>
      <c r="F2826" s="18">
        <v>1.3E-31</v>
      </c>
      <c r="G2826">
        <v>0.50847457600000001</v>
      </c>
      <c r="H2826" t="s">
        <v>29080</v>
      </c>
      <c r="I2826">
        <v>68.400000000000006</v>
      </c>
      <c r="J2826" s="18">
        <v>1.7000000000000001E-30</v>
      </c>
      <c r="K2826" t="s">
        <v>29081</v>
      </c>
      <c r="L2826" t="s">
        <v>26487</v>
      </c>
      <c r="M2826" t="s">
        <v>26488</v>
      </c>
      <c r="N2826" t="s">
        <v>23876</v>
      </c>
      <c r="O2826" t="s">
        <v>23869</v>
      </c>
      <c r="P2826" t="s">
        <v>1004</v>
      </c>
      <c r="Q2826" t="s">
        <v>971</v>
      </c>
      <c r="R2826" t="s">
        <v>23870</v>
      </c>
      <c r="V2826">
        <v>0.56792249719999999</v>
      </c>
    </row>
    <row r="2827" spans="1:22">
      <c r="A2827" t="s">
        <v>33093</v>
      </c>
      <c r="B2827" t="s">
        <v>7156</v>
      </c>
      <c r="C2827" t="s">
        <v>7156</v>
      </c>
      <c r="D2827" t="s">
        <v>23864</v>
      </c>
      <c r="E2827">
        <v>129</v>
      </c>
      <c r="F2827" s="18">
        <v>6.6000000000000003E-18</v>
      </c>
      <c r="G2827">
        <v>0.63815789499999998</v>
      </c>
      <c r="H2827" t="s">
        <v>33094</v>
      </c>
      <c r="I2827">
        <v>46.5</v>
      </c>
      <c r="J2827" s="18">
        <v>6.6000000000000002E-22</v>
      </c>
      <c r="K2827" t="s">
        <v>33095</v>
      </c>
      <c r="L2827" t="s">
        <v>24460</v>
      </c>
      <c r="M2827" t="s">
        <v>24461</v>
      </c>
      <c r="N2827" t="s">
        <v>24462</v>
      </c>
      <c r="O2827" t="s">
        <v>24025</v>
      </c>
      <c r="P2827" t="s">
        <v>1004</v>
      </c>
      <c r="Q2827" t="s">
        <v>971</v>
      </c>
      <c r="R2827" t="s">
        <v>23870</v>
      </c>
      <c r="V2827">
        <v>0.56351999720000001</v>
      </c>
    </row>
    <row r="2828" spans="1:22">
      <c r="A2828" t="s">
        <v>33096</v>
      </c>
      <c r="B2828" t="s">
        <v>7171</v>
      </c>
      <c r="C2828" t="s">
        <v>7171</v>
      </c>
      <c r="D2828" t="s">
        <v>23864</v>
      </c>
      <c r="E2828">
        <v>113</v>
      </c>
      <c r="F2828" s="18">
        <v>2.4999999999999998E-22</v>
      </c>
      <c r="G2828">
        <v>0.51851851900000001</v>
      </c>
      <c r="H2828" t="s">
        <v>32137</v>
      </c>
      <c r="I2828">
        <v>67</v>
      </c>
      <c r="J2828" s="18">
        <v>1.6000000000000001E-24</v>
      </c>
      <c r="K2828" t="s">
        <v>32138</v>
      </c>
      <c r="L2828" t="s">
        <v>32139</v>
      </c>
      <c r="N2828" t="s">
        <v>23876</v>
      </c>
      <c r="O2828" t="s">
        <v>23869</v>
      </c>
      <c r="P2828" t="s">
        <v>1004</v>
      </c>
      <c r="Q2828" t="s">
        <v>971</v>
      </c>
      <c r="R2828" t="s">
        <v>23870</v>
      </c>
      <c r="V2828">
        <v>0.56289663440000004</v>
      </c>
    </row>
    <row r="2829" spans="1:22">
      <c r="A2829" t="s">
        <v>33097</v>
      </c>
      <c r="B2829" t="s">
        <v>7184</v>
      </c>
      <c r="C2829" t="s">
        <v>7184</v>
      </c>
      <c r="D2829" t="s">
        <v>23864</v>
      </c>
      <c r="E2829">
        <v>113</v>
      </c>
      <c r="F2829" s="18">
        <v>4.5000000000000001E-41</v>
      </c>
      <c r="G2829">
        <v>0.61452514000000003</v>
      </c>
      <c r="H2829" t="s">
        <v>33098</v>
      </c>
      <c r="I2829">
        <v>62.6</v>
      </c>
      <c r="J2829" s="18">
        <v>7.6000000000000006E-30</v>
      </c>
      <c r="K2829" t="s">
        <v>33099</v>
      </c>
      <c r="L2829" t="s">
        <v>27065</v>
      </c>
      <c r="M2829" t="s">
        <v>24106</v>
      </c>
      <c r="N2829" t="s">
        <v>24107</v>
      </c>
      <c r="O2829" t="s">
        <v>23988</v>
      </c>
      <c r="P2829" t="s">
        <v>972</v>
      </c>
      <c r="Q2829" t="s">
        <v>971</v>
      </c>
      <c r="R2829" t="s">
        <v>23870</v>
      </c>
      <c r="V2829">
        <v>0.56289663440000004</v>
      </c>
    </row>
    <row r="2830" spans="1:22">
      <c r="A2830" t="s">
        <v>33100</v>
      </c>
      <c r="B2830" t="s">
        <v>7115</v>
      </c>
      <c r="C2830" t="s">
        <v>7115</v>
      </c>
      <c r="D2830" t="s">
        <v>23915</v>
      </c>
      <c r="E2830">
        <v>97</v>
      </c>
      <c r="F2830" s="18">
        <v>6.0999999999999996E-22</v>
      </c>
      <c r="G2830">
        <v>0.62601625999999999</v>
      </c>
      <c r="H2830" t="s">
        <v>33101</v>
      </c>
      <c r="I2830">
        <v>66.7</v>
      </c>
      <c r="J2830" s="18">
        <v>7.8999999999999999E-28</v>
      </c>
      <c r="K2830" t="s">
        <v>33102</v>
      </c>
      <c r="L2830" t="s">
        <v>28348</v>
      </c>
      <c r="M2830" t="s">
        <v>23905</v>
      </c>
      <c r="N2830" t="s">
        <v>23906</v>
      </c>
      <c r="O2830" t="s">
        <v>23900</v>
      </c>
      <c r="P2830" t="s">
        <v>972</v>
      </c>
      <c r="Q2830" t="s">
        <v>971</v>
      </c>
      <c r="R2830" t="s">
        <v>23870</v>
      </c>
      <c r="V2830">
        <v>0.56206762610000005</v>
      </c>
    </row>
    <row r="2831" spans="1:22">
      <c r="A2831" t="s">
        <v>33103</v>
      </c>
      <c r="B2831" t="s">
        <v>7211</v>
      </c>
      <c r="C2831" t="s">
        <v>7211</v>
      </c>
      <c r="D2831" t="s">
        <v>23940</v>
      </c>
      <c r="E2831">
        <v>97</v>
      </c>
      <c r="F2831" s="18">
        <v>8.9000000000000002E-23</v>
      </c>
      <c r="G2831">
        <v>0.54385964899999995</v>
      </c>
      <c r="H2831" t="s">
        <v>33104</v>
      </c>
      <c r="I2831">
        <v>43.9</v>
      </c>
      <c r="J2831" s="18">
        <v>8.2000000000000001E-17</v>
      </c>
      <c r="K2831" t="s">
        <v>33105</v>
      </c>
      <c r="L2831" t="s">
        <v>29194</v>
      </c>
      <c r="M2831" t="s">
        <v>28990</v>
      </c>
      <c r="N2831" t="s">
        <v>23920</v>
      </c>
      <c r="O2831" t="s">
        <v>23869</v>
      </c>
      <c r="P2831" t="s">
        <v>1004</v>
      </c>
      <c r="Q2831" t="s">
        <v>971</v>
      </c>
      <c r="R2831" t="s">
        <v>23870</v>
      </c>
      <c r="V2831">
        <v>0.56206762610000005</v>
      </c>
    </row>
    <row r="2832" spans="1:22">
      <c r="A2832" t="s">
        <v>33106</v>
      </c>
      <c r="B2832" t="s">
        <v>7220</v>
      </c>
      <c r="C2832" t="s">
        <v>7220</v>
      </c>
      <c r="D2832" t="s">
        <v>23940</v>
      </c>
      <c r="E2832">
        <v>97</v>
      </c>
      <c r="F2832" s="18">
        <v>6.8000000000000001E-34</v>
      </c>
      <c r="G2832">
        <v>0.52542372900000001</v>
      </c>
      <c r="H2832" t="s">
        <v>29776</v>
      </c>
      <c r="I2832">
        <v>62.9</v>
      </c>
      <c r="J2832" s="18">
        <v>6.2999999999999996E-25</v>
      </c>
      <c r="K2832" t="s">
        <v>29777</v>
      </c>
      <c r="L2832" t="s">
        <v>29778</v>
      </c>
      <c r="M2832" t="s">
        <v>27615</v>
      </c>
      <c r="O2832" t="s">
        <v>23869</v>
      </c>
      <c r="P2832" t="s">
        <v>1004</v>
      </c>
      <c r="Q2832" t="s">
        <v>971</v>
      </c>
      <c r="R2832" t="s">
        <v>23870</v>
      </c>
      <c r="V2832">
        <v>0.56206762610000005</v>
      </c>
    </row>
    <row r="2833" spans="1:22">
      <c r="A2833" t="s">
        <v>33107</v>
      </c>
      <c r="B2833" t="s">
        <v>23872</v>
      </c>
      <c r="C2833" t="s">
        <v>7148</v>
      </c>
      <c r="D2833" t="s">
        <v>23864</v>
      </c>
      <c r="E2833">
        <v>162</v>
      </c>
      <c r="F2833" s="18">
        <v>9.8999999999999994E-79</v>
      </c>
      <c r="G2833">
        <v>0.53488372100000003</v>
      </c>
      <c r="H2833" t="s">
        <v>33108</v>
      </c>
      <c r="I2833">
        <v>72.8</v>
      </c>
      <c r="J2833" s="18">
        <v>2.4000000000000001E-69</v>
      </c>
      <c r="K2833" t="s">
        <v>33109</v>
      </c>
      <c r="L2833" t="s">
        <v>33110</v>
      </c>
      <c r="N2833" t="s">
        <v>23876</v>
      </c>
      <c r="O2833" t="s">
        <v>23869</v>
      </c>
      <c r="P2833" t="s">
        <v>1004</v>
      </c>
      <c r="Q2833" t="s">
        <v>971</v>
      </c>
      <c r="R2833" t="s">
        <v>23870</v>
      </c>
      <c r="V2833">
        <v>0.56091110840000002</v>
      </c>
    </row>
    <row r="2834" spans="1:22">
      <c r="A2834" t="s">
        <v>33111</v>
      </c>
      <c r="B2834" t="s">
        <v>7140</v>
      </c>
      <c r="C2834" t="s">
        <v>7140</v>
      </c>
      <c r="D2834" t="s">
        <v>23864</v>
      </c>
      <c r="E2834">
        <v>146</v>
      </c>
      <c r="F2834" s="18">
        <v>1.1999999999999999E-17</v>
      </c>
      <c r="G2834">
        <v>0.78571428600000004</v>
      </c>
      <c r="H2834" t="s">
        <v>29591</v>
      </c>
      <c r="I2834">
        <v>51.4</v>
      </c>
      <c r="J2834" s="18">
        <v>8.3000000000000001E-29</v>
      </c>
      <c r="K2834" t="s">
        <v>29592</v>
      </c>
      <c r="L2834" t="s">
        <v>29593</v>
      </c>
      <c r="Q2834" t="s">
        <v>5257</v>
      </c>
      <c r="R2834" t="s">
        <v>23870</v>
      </c>
      <c r="V2834">
        <v>0.56014273699999995</v>
      </c>
    </row>
    <row r="2835" spans="1:22">
      <c r="A2835" t="s">
        <v>33112</v>
      </c>
      <c r="B2835" t="s">
        <v>24811</v>
      </c>
      <c r="C2835" t="s">
        <v>24811</v>
      </c>
      <c r="D2835" t="s">
        <v>23915</v>
      </c>
      <c r="E2835">
        <v>130</v>
      </c>
      <c r="F2835" s="18">
        <v>5.6999999999999999E-16</v>
      </c>
      <c r="G2835">
        <v>0.53968254000000004</v>
      </c>
      <c r="H2835" t="s">
        <v>33113</v>
      </c>
      <c r="I2835">
        <v>45.3</v>
      </c>
      <c r="J2835" s="18">
        <v>6.3000000000000002E-12</v>
      </c>
      <c r="K2835" t="s">
        <v>33114</v>
      </c>
      <c r="L2835" t="s">
        <v>33115</v>
      </c>
      <c r="M2835" t="s">
        <v>23905</v>
      </c>
      <c r="N2835" t="s">
        <v>23906</v>
      </c>
      <c r="O2835" t="s">
        <v>23900</v>
      </c>
      <c r="P2835" t="s">
        <v>972</v>
      </c>
      <c r="Q2835" t="s">
        <v>971</v>
      </c>
      <c r="R2835" t="s">
        <v>23870</v>
      </c>
      <c r="V2835">
        <v>0.55918522800000003</v>
      </c>
    </row>
    <row r="2836" spans="1:22">
      <c r="A2836" t="s">
        <v>33116</v>
      </c>
      <c r="B2836" t="s">
        <v>7182</v>
      </c>
      <c r="C2836" t="s">
        <v>7182</v>
      </c>
      <c r="D2836" t="s">
        <v>23864</v>
      </c>
      <c r="E2836">
        <v>130</v>
      </c>
      <c r="F2836" s="18">
        <v>6.7999999999999995E-35</v>
      </c>
      <c r="G2836">
        <v>0.46840148700000001</v>
      </c>
      <c r="H2836" t="s">
        <v>33117</v>
      </c>
      <c r="I2836">
        <v>69.8</v>
      </c>
      <c r="J2836" s="18">
        <v>1.6E-47</v>
      </c>
      <c r="K2836" t="s">
        <v>33118</v>
      </c>
      <c r="L2836" t="s">
        <v>25878</v>
      </c>
      <c r="M2836" t="s">
        <v>25879</v>
      </c>
      <c r="N2836" t="s">
        <v>23868</v>
      </c>
      <c r="O2836" t="s">
        <v>23869</v>
      </c>
      <c r="P2836" t="s">
        <v>1004</v>
      </c>
      <c r="Q2836" t="s">
        <v>971</v>
      </c>
      <c r="R2836" t="s">
        <v>23870</v>
      </c>
      <c r="V2836">
        <v>0.55918522800000003</v>
      </c>
    </row>
    <row r="2837" spans="1:22">
      <c r="A2837" t="s">
        <v>33119</v>
      </c>
      <c r="B2837" t="s">
        <v>7175</v>
      </c>
      <c r="C2837" t="s">
        <v>7175</v>
      </c>
      <c r="D2837" t="s">
        <v>23864</v>
      </c>
      <c r="E2837">
        <v>163</v>
      </c>
      <c r="F2837" s="18">
        <v>1.5000000000000001E-20</v>
      </c>
      <c r="G2837">
        <v>0.41846153800000002</v>
      </c>
      <c r="H2837" t="s">
        <v>33120</v>
      </c>
      <c r="I2837">
        <v>77.8</v>
      </c>
      <c r="J2837" s="18">
        <v>1.5999999999999999E-73</v>
      </c>
      <c r="K2837" t="s">
        <v>33121</v>
      </c>
      <c r="L2837" t="s">
        <v>33122</v>
      </c>
      <c r="M2837" t="s">
        <v>25951</v>
      </c>
      <c r="N2837" t="s">
        <v>25699</v>
      </c>
      <c r="O2837" t="s">
        <v>24429</v>
      </c>
      <c r="P2837" t="s">
        <v>398</v>
      </c>
      <c r="Q2837" t="s">
        <v>397</v>
      </c>
      <c r="R2837" t="s">
        <v>23870</v>
      </c>
      <c r="V2837">
        <v>0.55746993590000005</v>
      </c>
    </row>
    <row r="2838" spans="1:22">
      <c r="A2838" t="s">
        <v>33123</v>
      </c>
      <c r="B2838" t="s">
        <v>7140</v>
      </c>
      <c r="C2838" t="s">
        <v>7140</v>
      </c>
      <c r="D2838" t="s">
        <v>23864</v>
      </c>
      <c r="E2838">
        <v>98</v>
      </c>
      <c r="F2838" s="18">
        <v>8.9999999999999999E-18</v>
      </c>
      <c r="G2838">
        <v>0.42063492099999999</v>
      </c>
      <c r="H2838" t="s">
        <v>33124</v>
      </c>
      <c r="I2838">
        <v>63.6</v>
      </c>
      <c r="J2838" s="18">
        <v>5.9000000000000003E-31</v>
      </c>
      <c r="K2838" t="s">
        <v>33125</v>
      </c>
      <c r="L2838" t="s">
        <v>33126</v>
      </c>
      <c r="M2838" t="s">
        <v>33127</v>
      </c>
      <c r="N2838" t="s">
        <v>24376</v>
      </c>
      <c r="O2838" t="s">
        <v>24377</v>
      </c>
      <c r="P2838" t="s">
        <v>24378</v>
      </c>
      <c r="Q2838" t="s">
        <v>397</v>
      </c>
      <c r="R2838" t="s">
        <v>23870</v>
      </c>
      <c r="V2838">
        <v>0.55633224219999999</v>
      </c>
    </row>
    <row r="2839" spans="1:22">
      <c r="A2839" t="s">
        <v>33128</v>
      </c>
      <c r="B2839" t="s">
        <v>7171</v>
      </c>
      <c r="C2839" t="s">
        <v>7171</v>
      </c>
      <c r="D2839" t="s">
        <v>23864</v>
      </c>
      <c r="E2839">
        <v>98</v>
      </c>
      <c r="F2839" s="18">
        <v>8.8E-17</v>
      </c>
      <c r="G2839">
        <v>0.4</v>
      </c>
      <c r="H2839" t="s">
        <v>32137</v>
      </c>
      <c r="I2839">
        <v>57.6</v>
      </c>
      <c r="J2839" s="18">
        <v>4.9000000000000001E-17</v>
      </c>
      <c r="K2839" t="s">
        <v>32138</v>
      </c>
      <c r="L2839" t="s">
        <v>32139</v>
      </c>
      <c r="N2839" t="s">
        <v>23876</v>
      </c>
      <c r="O2839" t="s">
        <v>23869</v>
      </c>
      <c r="P2839" t="s">
        <v>1004</v>
      </c>
      <c r="Q2839" t="s">
        <v>971</v>
      </c>
      <c r="R2839" t="s">
        <v>23870</v>
      </c>
      <c r="V2839">
        <v>0.55633224219999999</v>
      </c>
    </row>
    <row r="2840" spans="1:22">
      <c r="A2840" t="s">
        <v>33129</v>
      </c>
      <c r="B2840" t="s">
        <v>23974</v>
      </c>
      <c r="C2840" t="s">
        <v>7208</v>
      </c>
      <c r="D2840" t="s">
        <v>23940</v>
      </c>
      <c r="E2840">
        <v>98</v>
      </c>
      <c r="F2840" s="18">
        <v>3.1000000000000001E-18</v>
      </c>
      <c r="G2840">
        <v>0.44117647100000001</v>
      </c>
      <c r="H2840" t="s">
        <v>33130</v>
      </c>
      <c r="I2840">
        <v>70.099999999999994</v>
      </c>
      <c r="J2840" s="18">
        <v>6.9999999999999997E-32</v>
      </c>
      <c r="K2840" t="s">
        <v>33131</v>
      </c>
      <c r="L2840" t="s">
        <v>33132</v>
      </c>
      <c r="M2840" t="s">
        <v>27429</v>
      </c>
      <c r="N2840" t="s">
        <v>25801</v>
      </c>
      <c r="O2840" t="s">
        <v>25802</v>
      </c>
      <c r="P2840" t="s">
        <v>2619</v>
      </c>
      <c r="Q2840" t="s">
        <v>971</v>
      </c>
      <c r="R2840" t="s">
        <v>23870</v>
      </c>
      <c r="V2840">
        <v>0.55633224219999999</v>
      </c>
    </row>
    <row r="2841" spans="1:22">
      <c r="A2841" t="s">
        <v>33133</v>
      </c>
      <c r="B2841" t="s">
        <v>24721</v>
      </c>
      <c r="C2841" t="s">
        <v>24721</v>
      </c>
      <c r="D2841" t="s">
        <v>24721</v>
      </c>
      <c r="E2841">
        <v>131</v>
      </c>
      <c r="F2841" s="18">
        <v>4.4E-16</v>
      </c>
      <c r="G2841">
        <v>0.97619047599999997</v>
      </c>
      <c r="H2841" t="s">
        <v>31880</v>
      </c>
      <c r="I2841">
        <v>50</v>
      </c>
      <c r="J2841" s="18">
        <v>2.7000000000000001E-31</v>
      </c>
      <c r="K2841" t="s">
        <v>31881</v>
      </c>
      <c r="L2841" t="s">
        <v>29672</v>
      </c>
      <c r="M2841" t="s">
        <v>26990</v>
      </c>
      <c r="N2841" t="s">
        <v>25898</v>
      </c>
      <c r="O2841" t="s">
        <v>25086</v>
      </c>
      <c r="P2841" t="s">
        <v>25087</v>
      </c>
      <c r="Q2841" t="s">
        <v>971</v>
      </c>
      <c r="R2841" t="s">
        <v>23870</v>
      </c>
      <c r="V2841">
        <v>0.55491663849999995</v>
      </c>
    </row>
    <row r="2842" spans="1:22">
      <c r="A2842" t="s">
        <v>33134</v>
      </c>
      <c r="B2842" t="s">
        <v>7171</v>
      </c>
      <c r="C2842" t="s">
        <v>7171</v>
      </c>
      <c r="D2842" t="s">
        <v>23864</v>
      </c>
      <c r="E2842">
        <v>66</v>
      </c>
      <c r="F2842" s="18">
        <v>7.0000000000000003E-16</v>
      </c>
      <c r="G2842">
        <v>0.39259259299999999</v>
      </c>
      <c r="H2842" t="s">
        <v>33135</v>
      </c>
      <c r="I2842">
        <v>65.599999999999994</v>
      </c>
      <c r="J2842" s="18">
        <v>2.6E-14</v>
      </c>
      <c r="K2842" t="s">
        <v>33136</v>
      </c>
      <c r="L2842" t="s">
        <v>33137</v>
      </c>
      <c r="M2842" t="s">
        <v>29038</v>
      </c>
      <c r="N2842" t="s">
        <v>29039</v>
      </c>
      <c r="O2842" t="s">
        <v>29040</v>
      </c>
      <c r="P2842" t="s">
        <v>5393</v>
      </c>
      <c r="Q2842" t="s">
        <v>5310</v>
      </c>
      <c r="R2842" t="s">
        <v>23870</v>
      </c>
      <c r="V2842">
        <v>0.55071272459999998</v>
      </c>
    </row>
    <row r="2843" spans="1:22">
      <c r="A2843" t="s">
        <v>33138</v>
      </c>
      <c r="B2843" t="s">
        <v>7182</v>
      </c>
      <c r="C2843" t="s">
        <v>7182</v>
      </c>
      <c r="D2843" t="s">
        <v>23864</v>
      </c>
      <c r="E2843">
        <v>132</v>
      </c>
      <c r="F2843" s="18">
        <v>3.7000000000000001E-25</v>
      </c>
      <c r="G2843">
        <v>0.41263940500000001</v>
      </c>
      <c r="H2843" t="s">
        <v>33139</v>
      </c>
      <c r="I2843">
        <v>57</v>
      </c>
      <c r="J2843" s="18">
        <v>1.1E-35</v>
      </c>
      <c r="K2843" t="s">
        <v>33140</v>
      </c>
      <c r="L2843" t="s">
        <v>27927</v>
      </c>
      <c r="N2843" t="s">
        <v>25022</v>
      </c>
      <c r="O2843" t="s">
        <v>23869</v>
      </c>
      <c r="P2843" t="s">
        <v>1004</v>
      </c>
      <c r="Q2843" t="s">
        <v>971</v>
      </c>
      <c r="R2843" t="s">
        <v>23870</v>
      </c>
      <c r="V2843">
        <v>0.55071272459999998</v>
      </c>
    </row>
    <row r="2844" spans="1:22">
      <c r="A2844" t="s">
        <v>33141</v>
      </c>
      <c r="B2844" t="s">
        <v>23974</v>
      </c>
      <c r="C2844" t="s">
        <v>7208</v>
      </c>
      <c r="D2844" t="s">
        <v>23940</v>
      </c>
      <c r="E2844">
        <v>66</v>
      </c>
      <c r="F2844" s="18">
        <v>7.6000000000000002E-16</v>
      </c>
      <c r="G2844">
        <v>0.38823529400000001</v>
      </c>
      <c r="H2844" t="s">
        <v>33142</v>
      </c>
      <c r="I2844">
        <v>54</v>
      </c>
      <c r="J2844" s="18">
        <v>3.2000000000000001E-12</v>
      </c>
      <c r="K2844" t="s">
        <v>33143</v>
      </c>
      <c r="L2844" t="s">
        <v>33144</v>
      </c>
      <c r="M2844" t="s">
        <v>25795</v>
      </c>
      <c r="N2844" t="s">
        <v>23868</v>
      </c>
      <c r="O2844" t="s">
        <v>23869</v>
      </c>
      <c r="P2844" t="s">
        <v>1004</v>
      </c>
      <c r="Q2844" t="s">
        <v>971</v>
      </c>
      <c r="R2844" t="s">
        <v>23870</v>
      </c>
      <c r="V2844">
        <v>0.55071272459999998</v>
      </c>
    </row>
    <row r="2845" spans="1:22">
      <c r="A2845" t="s">
        <v>33145</v>
      </c>
      <c r="B2845" t="s">
        <v>7117</v>
      </c>
      <c r="C2845" t="s">
        <v>7117</v>
      </c>
      <c r="D2845" t="s">
        <v>23915</v>
      </c>
      <c r="E2845">
        <v>149</v>
      </c>
      <c r="F2845" s="18">
        <v>3.5000000000000002E-16</v>
      </c>
      <c r="G2845">
        <v>0.97499999999999998</v>
      </c>
      <c r="H2845" t="s">
        <v>33146</v>
      </c>
      <c r="I2845">
        <v>56.4</v>
      </c>
      <c r="J2845" s="18">
        <v>2.5E-36</v>
      </c>
      <c r="K2845" t="s">
        <v>33147</v>
      </c>
      <c r="L2845" t="s">
        <v>28436</v>
      </c>
      <c r="R2845" t="s">
        <v>23870</v>
      </c>
      <c r="V2845">
        <v>0.54886469530000004</v>
      </c>
    </row>
    <row r="2846" spans="1:22">
      <c r="A2846" t="s">
        <v>33148</v>
      </c>
      <c r="B2846" t="s">
        <v>7217</v>
      </c>
      <c r="C2846" t="s">
        <v>7217</v>
      </c>
      <c r="D2846" t="s">
        <v>23940</v>
      </c>
      <c r="E2846">
        <v>216</v>
      </c>
      <c r="F2846" s="18">
        <v>2.0999999999999999E-20</v>
      </c>
      <c r="G2846">
        <v>0.88749999999999996</v>
      </c>
      <c r="H2846" t="s">
        <v>33149</v>
      </c>
      <c r="I2846">
        <v>44.3</v>
      </c>
      <c r="J2846" s="18">
        <v>1.5000000000000001E-39</v>
      </c>
      <c r="K2846" t="s">
        <v>33150</v>
      </c>
      <c r="L2846" t="s">
        <v>33151</v>
      </c>
      <c r="M2846" t="s">
        <v>26118</v>
      </c>
      <c r="N2846" t="s">
        <v>26060</v>
      </c>
      <c r="O2846" t="s">
        <v>24352</v>
      </c>
      <c r="P2846" t="s">
        <v>991</v>
      </c>
      <c r="Q2846" t="s">
        <v>971</v>
      </c>
      <c r="R2846" t="s">
        <v>23870</v>
      </c>
      <c r="V2846">
        <v>0.54688833069999998</v>
      </c>
    </row>
    <row r="2847" spans="1:22">
      <c r="A2847" t="s">
        <v>33152</v>
      </c>
      <c r="B2847" t="s">
        <v>24147</v>
      </c>
      <c r="C2847" t="s">
        <v>7186</v>
      </c>
      <c r="D2847" t="s">
        <v>23864</v>
      </c>
      <c r="E2847">
        <v>133</v>
      </c>
      <c r="F2847" s="18">
        <v>1.5999999999999999E-43</v>
      </c>
      <c r="G2847">
        <v>0.39228295800000001</v>
      </c>
      <c r="H2847" t="s">
        <v>33153</v>
      </c>
      <c r="I2847">
        <v>52.6</v>
      </c>
      <c r="J2847" s="18">
        <v>3.8999999999999997E-33</v>
      </c>
      <c r="K2847" t="s">
        <v>33154</v>
      </c>
      <c r="L2847" t="s">
        <v>33155</v>
      </c>
      <c r="M2847" t="s">
        <v>23919</v>
      </c>
      <c r="N2847" t="s">
        <v>23920</v>
      </c>
      <c r="O2847" t="s">
        <v>23869</v>
      </c>
      <c r="P2847" t="s">
        <v>1004</v>
      </c>
      <c r="Q2847" t="s">
        <v>971</v>
      </c>
      <c r="R2847" t="s">
        <v>23870</v>
      </c>
      <c r="V2847">
        <v>0.54657202739999999</v>
      </c>
    </row>
    <row r="2848" spans="1:22">
      <c r="A2848" t="s">
        <v>33156</v>
      </c>
      <c r="B2848" t="s">
        <v>7119</v>
      </c>
      <c r="C2848" t="s">
        <v>7119</v>
      </c>
      <c r="D2848" t="s">
        <v>23915</v>
      </c>
      <c r="E2848">
        <v>100</v>
      </c>
      <c r="F2848" s="18">
        <v>3.3000000000000001E-22</v>
      </c>
      <c r="G2848">
        <v>0.78070175399999997</v>
      </c>
      <c r="H2848" t="s">
        <v>32090</v>
      </c>
      <c r="I2848">
        <v>47.9</v>
      </c>
      <c r="J2848" s="18">
        <v>2.9999999999999998E-14</v>
      </c>
      <c r="K2848" t="s">
        <v>32091</v>
      </c>
      <c r="L2848" t="s">
        <v>24833</v>
      </c>
      <c r="M2848" t="s">
        <v>23892</v>
      </c>
      <c r="N2848" t="s">
        <v>23893</v>
      </c>
      <c r="O2848" t="s">
        <v>23869</v>
      </c>
      <c r="P2848" t="s">
        <v>1004</v>
      </c>
      <c r="Q2848" t="s">
        <v>971</v>
      </c>
      <c r="R2848" t="s">
        <v>23870</v>
      </c>
      <c r="V2848">
        <v>0.54520559729999996</v>
      </c>
    </row>
    <row r="2849" spans="1:22">
      <c r="A2849" t="s">
        <v>33157</v>
      </c>
      <c r="B2849" t="s">
        <v>7130</v>
      </c>
      <c r="C2849" t="s">
        <v>7130</v>
      </c>
      <c r="D2849" t="s">
        <v>23953</v>
      </c>
      <c r="E2849">
        <v>100</v>
      </c>
      <c r="F2849" s="18">
        <v>4.2000000000000002E-22</v>
      </c>
      <c r="G2849">
        <v>0.71538461499999995</v>
      </c>
      <c r="H2849" t="s">
        <v>33158</v>
      </c>
      <c r="I2849">
        <v>53.5</v>
      </c>
      <c r="J2849" s="18">
        <v>8.8000000000000002E-22</v>
      </c>
      <c r="K2849" t="s">
        <v>33159</v>
      </c>
      <c r="L2849" t="s">
        <v>33160</v>
      </c>
      <c r="M2849" t="s">
        <v>33161</v>
      </c>
      <c r="N2849" t="s">
        <v>24024</v>
      </c>
      <c r="O2849" t="s">
        <v>24025</v>
      </c>
      <c r="P2849" t="s">
        <v>1004</v>
      </c>
      <c r="Q2849" t="s">
        <v>971</v>
      </c>
      <c r="R2849" t="s">
        <v>23870</v>
      </c>
      <c r="V2849">
        <v>0.54520559729999996</v>
      </c>
    </row>
    <row r="2850" spans="1:22">
      <c r="A2850" t="s">
        <v>33162</v>
      </c>
      <c r="B2850" t="s">
        <v>7177</v>
      </c>
      <c r="C2850" t="s">
        <v>7177</v>
      </c>
      <c r="D2850" t="s">
        <v>23864</v>
      </c>
      <c r="E2850">
        <v>150</v>
      </c>
      <c r="F2850" s="18">
        <v>1.6999999999999999E-40</v>
      </c>
      <c r="G2850">
        <v>0.657407407</v>
      </c>
      <c r="H2850" t="s">
        <v>33163</v>
      </c>
      <c r="I2850">
        <v>43.6</v>
      </c>
      <c r="J2850" s="18">
        <v>5.3000000000000004E-23</v>
      </c>
      <c r="K2850" t="s">
        <v>33164</v>
      </c>
      <c r="L2850" t="s">
        <v>33165</v>
      </c>
      <c r="M2850" t="s">
        <v>25614</v>
      </c>
      <c r="N2850" t="s">
        <v>23881</v>
      </c>
      <c r="O2850" t="s">
        <v>23882</v>
      </c>
      <c r="P2850" t="s">
        <v>5465</v>
      </c>
      <c r="Q2850" t="s">
        <v>5310</v>
      </c>
      <c r="R2850" t="s">
        <v>23870</v>
      </c>
      <c r="V2850">
        <v>0.54520559729999996</v>
      </c>
    </row>
    <row r="2851" spans="1:22">
      <c r="A2851" t="s">
        <v>33166</v>
      </c>
      <c r="B2851" t="s">
        <v>23974</v>
      </c>
      <c r="C2851" t="s">
        <v>7208</v>
      </c>
      <c r="D2851" t="s">
        <v>23940</v>
      </c>
      <c r="E2851">
        <v>100</v>
      </c>
      <c r="F2851" s="18">
        <v>3.7999999999999998E-29</v>
      </c>
      <c r="G2851">
        <v>0.570588235</v>
      </c>
      <c r="H2851" t="s">
        <v>33167</v>
      </c>
      <c r="I2851">
        <v>55</v>
      </c>
      <c r="J2851" s="18">
        <v>1E-22</v>
      </c>
      <c r="K2851" t="s">
        <v>33168</v>
      </c>
      <c r="L2851" t="s">
        <v>24783</v>
      </c>
      <c r="N2851" t="s">
        <v>23876</v>
      </c>
      <c r="O2851" t="s">
        <v>23869</v>
      </c>
      <c r="P2851" t="s">
        <v>1004</v>
      </c>
      <c r="Q2851" t="s">
        <v>971</v>
      </c>
      <c r="R2851" t="s">
        <v>23870</v>
      </c>
      <c r="V2851">
        <v>0.54520559729999996</v>
      </c>
    </row>
    <row r="2852" spans="1:22">
      <c r="A2852" t="s">
        <v>33169</v>
      </c>
      <c r="B2852" t="s">
        <v>7140</v>
      </c>
      <c r="C2852" t="s">
        <v>7140</v>
      </c>
      <c r="D2852" t="s">
        <v>23864</v>
      </c>
      <c r="E2852">
        <v>134</v>
      </c>
      <c r="F2852" s="18">
        <v>7.6000000000000002E-16</v>
      </c>
      <c r="G2852">
        <v>0.94444444400000005</v>
      </c>
      <c r="H2852" t="s">
        <v>33170</v>
      </c>
      <c r="I2852">
        <v>43</v>
      </c>
      <c r="J2852" s="18">
        <v>2.1999999999999999E-20</v>
      </c>
      <c r="K2852" t="s">
        <v>33171</v>
      </c>
      <c r="L2852" t="s">
        <v>25878</v>
      </c>
      <c r="M2852" t="s">
        <v>25879</v>
      </c>
      <c r="N2852" t="s">
        <v>23868</v>
      </c>
      <c r="O2852" t="s">
        <v>23869</v>
      </c>
      <c r="P2852" t="s">
        <v>1004</v>
      </c>
      <c r="Q2852" t="s">
        <v>971</v>
      </c>
      <c r="R2852" t="s">
        <v>23870</v>
      </c>
      <c r="V2852">
        <v>0.54249313170000002</v>
      </c>
    </row>
    <row r="2853" spans="1:22">
      <c r="A2853" t="s">
        <v>33172</v>
      </c>
      <c r="B2853" t="s">
        <v>7184</v>
      </c>
      <c r="C2853" t="s">
        <v>7184</v>
      </c>
      <c r="D2853" t="s">
        <v>23864</v>
      </c>
      <c r="E2853">
        <v>67</v>
      </c>
      <c r="F2853" s="18">
        <v>9.3999999999999999E-17</v>
      </c>
      <c r="G2853">
        <v>0.357541899</v>
      </c>
      <c r="H2853" t="s">
        <v>33173</v>
      </c>
      <c r="I2853">
        <v>59.7</v>
      </c>
      <c r="J2853" s="18">
        <v>4.9999999999999999E-13</v>
      </c>
      <c r="K2853" t="s">
        <v>33174</v>
      </c>
      <c r="L2853" t="s">
        <v>30435</v>
      </c>
      <c r="M2853" t="s">
        <v>25514</v>
      </c>
      <c r="N2853" t="s">
        <v>23899</v>
      </c>
      <c r="O2853" t="s">
        <v>23900</v>
      </c>
      <c r="P2853" t="s">
        <v>972</v>
      </c>
      <c r="Q2853" t="s">
        <v>971</v>
      </c>
      <c r="R2853" t="s">
        <v>23870</v>
      </c>
      <c r="V2853">
        <v>0.54249313170000002</v>
      </c>
    </row>
    <row r="2854" spans="1:22">
      <c r="A2854" t="s">
        <v>33175</v>
      </c>
      <c r="B2854" t="s">
        <v>7212</v>
      </c>
      <c r="C2854" t="s">
        <v>7212</v>
      </c>
      <c r="D2854" t="s">
        <v>23940</v>
      </c>
      <c r="E2854">
        <v>67</v>
      </c>
      <c r="F2854" s="18">
        <v>2.7000000000000001E-17</v>
      </c>
      <c r="G2854">
        <v>0.420382166</v>
      </c>
      <c r="H2854" t="s">
        <v>33176</v>
      </c>
      <c r="I2854">
        <v>53.8</v>
      </c>
      <c r="J2854" s="18">
        <v>8.7999999999999996E-10</v>
      </c>
      <c r="K2854" t="s">
        <v>33177</v>
      </c>
      <c r="L2854" t="s">
        <v>33178</v>
      </c>
      <c r="M2854" t="s">
        <v>28492</v>
      </c>
      <c r="N2854" t="s">
        <v>25085</v>
      </c>
      <c r="O2854" t="s">
        <v>25086</v>
      </c>
      <c r="P2854" t="s">
        <v>25087</v>
      </c>
      <c r="Q2854" t="s">
        <v>971</v>
      </c>
      <c r="R2854" t="s">
        <v>23870</v>
      </c>
      <c r="V2854">
        <v>0.54249313170000002</v>
      </c>
    </row>
    <row r="2855" spans="1:22">
      <c r="A2855" t="s">
        <v>33179</v>
      </c>
      <c r="B2855" t="s">
        <v>7213</v>
      </c>
      <c r="C2855" t="s">
        <v>7213</v>
      </c>
      <c r="D2855" t="s">
        <v>23940</v>
      </c>
      <c r="E2855">
        <v>84</v>
      </c>
      <c r="F2855" s="18">
        <v>2.3999999999999999E-20</v>
      </c>
      <c r="G2855">
        <v>0.36723163800000003</v>
      </c>
      <c r="H2855" t="s">
        <v>33180</v>
      </c>
      <c r="I2855">
        <v>53</v>
      </c>
      <c r="J2855" s="18">
        <v>1.3E-13</v>
      </c>
      <c r="K2855" t="s">
        <v>33181</v>
      </c>
      <c r="L2855" t="s">
        <v>32713</v>
      </c>
      <c r="Q2855" t="s">
        <v>5257</v>
      </c>
      <c r="R2855" t="s">
        <v>23870</v>
      </c>
      <c r="V2855">
        <v>0.54087856879999996</v>
      </c>
    </row>
    <row r="2856" spans="1:22">
      <c r="A2856" t="s">
        <v>33182</v>
      </c>
      <c r="B2856" t="s">
        <v>23974</v>
      </c>
      <c r="C2856" t="s">
        <v>7208</v>
      </c>
      <c r="D2856" t="s">
        <v>23940</v>
      </c>
      <c r="E2856">
        <v>101</v>
      </c>
      <c r="F2856" s="18">
        <v>1.5E-16</v>
      </c>
      <c r="G2856">
        <v>0.52941176499999998</v>
      </c>
      <c r="H2856" t="s">
        <v>33183</v>
      </c>
      <c r="I2856">
        <v>69.7</v>
      </c>
      <c r="J2856" s="18">
        <v>5.5000000000000002E-32</v>
      </c>
      <c r="K2856" t="s">
        <v>33184</v>
      </c>
      <c r="L2856" t="s">
        <v>33185</v>
      </c>
      <c r="M2856" t="s">
        <v>26296</v>
      </c>
      <c r="N2856" t="s">
        <v>24327</v>
      </c>
      <c r="O2856" t="s">
        <v>24328</v>
      </c>
      <c r="P2856" t="s">
        <v>24329</v>
      </c>
      <c r="Q2856" t="s">
        <v>397</v>
      </c>
      <c r="R2856" t="s">
        <v>23870</v>
      </c>
      <c r="V2856">
        <v>0.53980752210000005</v>
      </c>
    </row>
    <row r="2857" spans="1:22">
      <c r="A2857" t="s">
        <v>33186</v>
      </c>
      <c r="B2857" t="s">
        <v>23974</v>
      </c>
      <c r="C2857" t="s">
        <v>7208</v>
      </c>
      <c r="D2857" t="s">
        <v>23940</v>
      </c>
      <c r="E2857">
        <v>101</v>
      </c>
      <c r="F2857" s="18">
        <v>2.6E-24</v>
      </c>
      <c r="G2857">
        <v>0.55294117600000003</v>
      </c>
      <c r="H2857" t="s">
        <v>33187</v>
      </c>
      <c r="I2857">
        <v>59.6</v>
      </c>
      <c r="J2857" s="18">
        <v>4.0999999999999999E-27</v>
      </c>
      <c r="K2857" t="s">
        <v>33188</v>
      </c>
      <c r="L2857" t="s">
        <v>30838</v>
      </c>
      <c r="M2857" t="s">
        <v>23919</v>
      </c>
      <c r="N2857" t="s">
        <v>23920</v>
      </c>
      <c r="O2857" t="s">
        <v>23869</v>
      </c>
      <c r="P2857" t="s">
        <v>1004</v>
      </c>
      <c r="Q2857" t="s">
        <v>971</v>
      </c>
      <c r="R2857" t="s">
        <v>23870</v>
      </c>
      <c r="V2857">
        <v>0.53980752210000005</v>
      </c>
    </row>
    <row r="2858" spans="1:22">
      <c r="A2858" t="s">
        <v>33189</v>
      </c>
      <c r="B2858" t="s">
        <v>7135</v>
      </c>
      <c r="C2858" t="s">
        <v>7135</v>
      </c>
      <c r="D2858" t="s">
        <v>23864</v>
      </c>
      <c r="E2858">
        <v>270</v>
      </c>
      <c r="F2858" s="18">
        <v>5.9000000000000004E-44</v>
      </c>
      <c r="G2858">
        <v>0.56435643599999996</v>
      </c>
      <c r="H2858" t="s">
        <v>24401</v>
      </c>
      <c r="I2858">
        <v>44.7</v>
      </c>
      <c r="J2858" s="18">
        <v>3.9999999999999999E-45</v>
      </c>
      <c r="K2858" t="s">
        <v>24402</v>
      </c>
      <c r="L2858" t="s">
        <v>23950</v>
      </c>
      <c r="M2858" t="s">
        <v>23951</v>
      </c>
      <c r="N2858" t="s">
        <v>23868</v>
      </c>
      <c r="O2858" t="s">
        <v>23869</v>
      </c>
      <c r="P2858" t="s">
        <v>1004</v>
      </c>
      <c r="Q2858" t="s">
        <v>971</v>
      </c>
      <c r="R2858" t="s">
        <v>23870</v>
      </c>
      <c r="V2858">
        <v>0.53847466399999999</v>
      </c>
    </row>
    <row r="2859" spans="1:22">
      <c r="A2859" t="s">
        <v>33190</v>
      </c>
      <c r="B2859" t="s">
        <v>7140</v>
      </c>
      <c r="C2859" t="s">
        <v>7140</v>
      </c>
      <c r="D2859" t="s">
        <v>23864</v>
      </c>
      <c r="E2859">
        <v>135</v>
      </c>
      <c r="F2859" s="18">
        <v>1.6000000000000001E-17</v>
      </c>
      <c r="G2859">
        <v>0.97619047599999997</v>
      </c>
      <c r="H2859" t="s">
        <v>33191</v>
      </c>
      <c r="I2859">
        <v>72.599999999999994</v>
      </c>
      <c r="J2859" s="18">
        <v>9.9999999999999994E-50</v>
      </c>
      <c r="K2859" t="s">
        <v>33192</v>
      </c>
      <c r="L2859" t="s">
        <v>24243</v>
      </c>
      <c r="M2859" t="s">
        <v>24244</v>
      </c>
      <c r="N2859" t="s">
        <v>23893</v>
      </c>
      <c r="O2859" t="s">
        <v>23869</v>
      </c>
      <c r="P2859" t="s">
        <v>1004</v>
      </c>
      <c r="Q2859" t="s">
        <v>971</v>
      </c>
      <c r="R2859" t="s">
        <v>23870</v>
      </c>
      <c r="V2859">
        <v>0.53847466399999999</v>
      </c>
    </row>
    <row r="2860" spans="1:22">
      <c r="A2860" t="s">
        <v>33193</v>
      </c>
      <c r="B2860" t="s">
        <v>7197</v>
      </c>
      <c r="C2860" t="s">
        <v>7197</v>
      </c>
      <c r="D2860" t="s">
        <v>23864</v>
      </c>
      <c r="E2860">
        <v>169</v>
      </c>
      <c r="F2860" s="18">
        <v>3.5999999999999999E-43</v>
      </c>
      <c r="G2860">
        <v>0.35627530400000001</v>
      </c>
      <c r="H2860" t="s">
        <v>33194</v>
      </c>
      <c r="I2860">
        <v>43.9</v>
      </c>
      <c r="J2860" s="18">
        <v>7.6000000000000002E-34</v>
      </c>
      <c r="K2860" t="s">
        <v>33195</v>
      </c>
      <c r="L2860" t="s">
        <v>33196</v>
      </c>
      <c r="M2860" t="s">
        <v>25021</v>
      </c>
      <c r="N2860" t="s">
        <v>25022</v>
      </c>
      <c r="O2860" t="s">
        <v>23869</v>
      </c>
      <c r="P2860" t="s">
        <v>1004</v>
      </c>
      <c r="Q2860" t="s">
        <v>971</v>
      </c>
      <c r="R2860" t="s">
        <v>23870</v>
      </c>
      <c r="V2860">
        <v>0.53767810390000004</v>
      </c>
    </row>
    <row r="2861" spans="1:22">
      <c r="A2861" t="s">
        <v>33197</v>
      </c>
      <c r="B2861" t="s">
        <v>7161</v>
      </c>
      <c r="C2861" t="s">
        <v>7161</v>
      </c>
      <c r="D2861" t="s">
        <v>23864</v>
      </c>
      <c r="E2861">
        <v>203</v>
      </c>
      <c r="F2861" s="18">
        <v>9.9999999999999991E-22</v>
      </c>
      <c r="G2861">
        <v>0.56613756599999998</v>
      </c>
      <c r="H2861" t="s">
        <v>33198</v>
      </c>
      <c r="I2861">
        <v>36.799999999999997</v>
      </c>
      <c r="J2861" s="18">
        <v>2E-12</v>
      </c>
      <c r="K2861" t="s">
        <v>33199</v>
      </c>
      <c r="L2861" t="s">
        <v>30300</v>
      </c>
      <c r="M2861" t="s">
        <v>23919</v>
      </c>
      <c r="N2861" t="s">
        <v>23920</v>
      </c>
      <c r="O2861" t="s">
        <v>23869</v>
      </c>
      <c r="P2861" t="s">
        <v>1004</v>
      </c>
      <c r="Q2861" t="s">
        <v>971</v>
      </c>
      <c r="R2861" t="s">
        <v>23870</v>
      </c>
      <c r="V2861">
        <v>0.53714837179999997</v>
      </c>
    </row>
    <row r="2862" spans="1:22">
      <c r="A2862" t="s">
        <v>33200</v>
      </c>
      <c r="B2862" t="s">
        <v>29808</v>
      </c>
      <c r="C2862" t="s">
        <v>29808</v>
      </c>
      <c r="D2862" t="s">
        <v>23915</v>
      </c>
      <c r="E2862">
        <v>85</v>
      </c>
      <c r="F2862" s="18">
        <v>3.9999999999999999E-16</v>
      </c>
      <c r="G2862">
        <v>0.55797101400000004</v>
      </c>
      <c r="H2862" t="s">
        <v>30390</v>
      </c>
      <c r="I2862">
        <v>44.4</v>
      </c>
      <c r="J2862" s="18">
        <v>2.2999999999999999E-7</v>
      </c>
      <c r="K2862" t="s">
        <v>30391</v>
      </c>
      <c r="L2862" t="s">
        <v>30392</v>
      </c>
      <c r="M2862" t="s">
        <v>30393</v>
      </c>
      <c r="N2862" t="s">
        <v>24327</v>
      </c>
      <c r="O2862" t="s">
        <v>24328</v>
      </c>
      <c r="P2862" t="s">
        <v>24329</v>
      </c>
      <c r="Q2862" t="s">
        <v>397</v>
      </c>
      <c r="R2862" t="s">
        <v>23870</v>
      </c>
      <c r="V2862">
        <v>0.53451529149999999</v>
      </c>
    </row>
    <row r="2863" spans="1:22">
      <c r="A2863" t="s">
        <v>33201</v>
      </c>
      <c r="B2863" t="s">
        <v>7130</v>
      </c>
      <c r="C2863" t="s">
        <v>7130</v>
      </c>
      <c r="D2863" t="s">
        <v>23953</v>
      </c>
      <c r="E2863">
        <v>68</v>
      </c>
      <c r="F2863" s="18">
        <v>1.1999999999999999E-17</v>
      </c>
      <c r="G2863">
        <v>0.47692307699999997</v>
      </c>
      <c r="H2863" t="s">
        <v>33202</v>
      </c>
      <c r="I2863">
        <v>58.3</v>
      </c>
      <c r="J2863" s="18">
        <v>2.2999999999999998E-13</v>
      </c>
      <c r="K2863" t="s">
        <v>33203</v>
      </c>
      <c r="L2863" t="s">
        <v>24613</v>
      </c>
      <c r="M2863" t="s">
        <v>24614</v>
      </c>
      <c r="N2863" t="s">
        <v>23920</v>
      </c>
      <c r="O2863" t="s">
        <v>23869</v>
      </c>
      <c r="P2863" t="s">
        <v>1004</v>
      </c>
      <c r="Q2863" t="s">
        <v>971</v>
      </c>
      <c r="R2863" t="s">
        <v>23870</v>
      </c>
      <c r="V2863">
        <v>0.53451529149999999</v>
      </c>
    </row>
    <row r="2864" spans="1:22">
      <c r="A2864" t="s">
        <v>33204</v>
      </c>
      <c r="B2864" t="s">
        <v>33205</v>
      </c>
      <c r="C2864" t="s">
        <v>33205</v>
      </c>
      <c r="D2864" t="s">
        <v>23864</v>
      </c>
      <c r="E2864">
        <v>221</v>
      </c>
      <c r="F2864" s="18">
        <v>1.1999999999999999E-62</v>
      </c>
      <c r="G2864">
        <v>0.35766423400000003</v>
      </c>
      <c r="H2864" t="s">
        <v>33206</v>
      </c>
      <c r="I2864">
        <v>54.6</v>
      </c>
      <c r="J2864" s="18">
        <v>3.3999999999999997E-58</v>
      </c>
      <c r="K2864" t="s">
        <v>33207</v>
      </c>
      <c r="L2864" t="s">
        <v>33208</v>
      </c>
      <c r="M2864" t="s">
        <v>30345</v>
      </c>
      <c r="N2864" t="s">
        <v>30346</v>
      </c>
      <c r="O2864" t="s">
        <v>24429</v>
      </c>
      <c r="P2864" t="s">
        <v>398</v>
      </c>
      <c r="Q2864" t="s">
        <v>397</v>
      </c>
      <c r="R2864" t="s">
        <v>23870</v>
      </c>
      <c r="V2864">
        <v>0.53451529149999999</v>
      </c>
    </row>
    <row r="2865" spans="1:22">
      <c r="A2865" t="s">
        <v>33209</v>
      </c>
      <c r="B2865" t="s">
        <v>7161</v>
      </c>
      <c r="C2865" t="s">
        <v>7161</v>
      </c>
      <c r="D2865" t="s">
        <v>23864</v>
      </c>
      <c r="E2865">
        <v>153</v>
      </c>
      <c r="F2865" s="18">
        <v>2.7000000000000002E-25</v>
      </c>
      <c r="G2865">
        <v>0.60317460300000003</v>
      </c>
      <c r="H2865" t="s">
        <v>33210</v>
      </c>
      <c r="I2865">
        <v>46</v>
      </c>
      <c r="J2865" s="18">
        <v>9.8999999999999995E-25</v>
      </c>
      <c r="K2865" t="s">
        <v>33211</v>
      </c>
      <c r="L2865" t="s">
        <v>33212</v>
      </c>
      <c r="Q2865" t="s">
        <v>5257</v>
      </c>
      <c r="R2865" t="s">
        <v>23870</v>
      </c>
      <c r="V2865">
        <v>0.53451529149999999</v>
      </c>
    </row>
    <row r="2866" spans="1:22">
      <c r="A2866" t="s">
        <v>33213</v>
      </c>
      <c r="B2866" t="s">
        <v>7171</v>
      </c>
      <c r="C2866" t="s">
        <v>7171</v>
      </c>
      <c r="D2866" t="s">
        <v>23864</v>
      </c>
      <c r="E2866">
        <v>187</v>
      </c>
      <c r="F2866" s="18">
        <v>6.9999999999999997E-34</v>
      </c>
      <c r="G2866">
        <v>0.80740740700000002</v>
      </c>
      <c r="H2866" t="s">
        <v>33214</v>
      </c>
      <c r="I2866">
        <v>62.8</v>
      </c>
      <c r="J2866" s="18">
        <v>1.7E-39</v>
      </c>
      <c r="K2866" t="s">
        <v>33215</v>
      </c>
      <c r="L2866" t="s">
        <v>23951</v>
      </c>
      <c r="N2866" t="s">
        <v>23868</v>
      </c>
      <c r="O2866" t="s">
        <v>23869</v>
      </c>
      <c r="P2866" t="s">
        <v>1004</v>
      </c>
      <c r="Q2866" t="s">
        <v>971</v>
      </c>
      <c r="R2866" t="s">
        <v>23870</v>
      </c>
      <c r="V2866">
        <v>0.53451529149999999</v>
      </c>
    </row>
    <row r="2867" spans="1:22">
      <c r="A2867" t="s">
        <v>33216</v>
      </c>
      <c r="B2867" t="s">
        <v>7171</v>
      </c>
      <c r="C2867" t="s">
        <v>7171</v>
      </c>
      <c r="D2867" t="s">
        <v>23864</v>
      </c>
      <c r="E2867">
        <v>85</v>
      </c>
      <c r="F2867" s="18">
        <v>1.6000000000000001E-17</v>
      </c>
      <c r="G2867">
        <v>0.44444444399999999</v>
      </c>
      <c r="H2867" t="s">
        <v>33217</v>
      </c>
      <c r="I2867">
        <v>73.3</v>
      </c>
      <c r="J2867" s="18">
        <v>7.0000000000000001E-20</v>
      </c>
      <c r="K2867" t="s">
        <v>33218</v>
      </c>
      <c r="L2867" t="s">
        <v>27318</v>
      </c>
      <c r="M2867" t="s">
        <v>27319</v>
      </c>
      <c r="N2867" t="s">
        <v>23893</v>
      </c>
      <c r="O2867" t="s">
        <v>23869</v>
      </c>
      <c r="P2867" t="s">
        <v>1004</v>
      </c>
      <c r="Q2867" t="s">
        <v>971</v>
      </c>
      <c r="R2867" t="s">
        <v>23870</v>
      </c>
      <c r="V2867">
        <v>0.53451529149999999</v>
      </c>
    </row>
    <row r="2868" spans="1:22">
      <c r="A2868" t="s">
        <v>33219</v>
      </c>
      <c r="B2868" t="s">
        <v>7177</v>
      </c>
      <c r="C2868" t="s">
        <v>7177</v>
      </c>
      <c r="D2868" t="s">
        <v>23864</v>
      </c>
      <c r="E2868">
        <v>102</v>
      </c>
      <c r="F2868" s="18">
        <v>1.7999999999999999E-27</v>
      </c>
      <c r="G2868">
        <v>0.42592592600000001</v>
      </c>
      <c r="H2868" t="s">
        <v>33220</v>
      </c>
      <c r="I2868">
        <v>66.7</v>
      </c>
      <c r="J2868" s="18">
        <v>2.0999999999999999E-31</v>
      </c>
      <c r="K2868" t="s">
        <v>33221</v>
      </c>
      <c r="L2868" t="s">
        <v>25218</v>
      </c>
      <c r="M2868" t="s">
        <v>24578</v>
      </c>
      <c r="N2868" t="s">
        <v>23876</v>
      </c>
      <c r="O2868" t="s">
        <v>23869</v>
      </c>
      <c r="P2868" t="s">
        <v>1004</v>
      </c>
      <c r="Q2868" t="s">
        <v>971</v>
      </c>
      <c r="R2868" t="s">
        <v>23870</v>
      </c>
      <c r="V2868">
        <v>0.53451529149999999</v>
      </c>
    </row>
    <row r="2869" spans="1:22">
      <c r="A2869" t="s">
        <v>33222</v>
      </c>
      <c r="B2869" t="s">
        <v>7177</v>
      </c>
      <c r="C2869" t="s">
        <v>7177</v>
      </c>
      <c r="D2869" t="s">
        <v>23864</v>
      </c>
      <c r="E2869">
        <v>119</v>
      </c>
      <c r="F2869" s="18">
        <v>1.8000000000000001E-18</v>
      </c>
      <c r="G2869">
        <v>0.39351851900000001</v>
      </c>
      <c r="H2869" t="s">
        <v>33223</v>
      </c>
      <c r="I2869">
        <v>44.9</v>
      </c>
      <c r="J2869" s="18">
        <v>4.0999999999999998E-18</v>
      </c>
      <c r="K2869" t="s">
        <v>33224</v>
      </c>
      <c r="L2869" t="s">
        <v>27359</v>
      </c>
      <c r="M2869" t="s">
        <v>25317</v>
      </c>
      <c r="N2869" t="s">
        <v>23868</v>
      </c>
      <c r="O2869" t="s">
        <v>23869</v>
      </c>
      <c r="P2869" t="s">
        <v>1004</v>
      </c>
      <c r="Q2869" t="s">
        <v>971</v>
      </c>
      <c r="R2869" t="s">
        <v>23870</v>
      </c>
      <c r="V2869">
        <v>0.53451529149999999</v>
      </c>
    </row>
    <row r="2870" spans="1:22">
      <c r="A2870" t="s">
        <v>33225</v>
      </c>
      <c r="B2870" t="s">
        <v>7184</v>
      </c>
      <c r="C2870" t="s">
        <v>7184</v>
      </c>
      <c r="D2870" t="s">
        <v>23864</v>
      </c>
      <c r="E2870">
        <v>85</v>
      </c>
      <c r="F2870" s="18">
        <v>2.3000000000000001E-26</v>
      </c>
      <c r="G2870">
        <v>0.45251396599999999</v>
      </c>
      <c r="H2870" t="s">
        <v>33226</v>
      </c>
      <c r="I2870">
        <v>72.900000000000006</v>
      </c>
      <c r="J2870" s="18">
        <v>2.6999999999999998E-32</v>
      </c>
      <c r="K2870" t="s">
        <v>33227</v>
      </c>
      <c r="L2870" t="s">
        <v>28008</v>
      </c>
      <c r="M2870" t="s">
        <v>28009</v>
      </c>
      <c r="N2870" t="s">
        <v>23868</v>
      </c>
      <c r="O2870" t="s">
        <v>23869</v>
      </c>
      <c r="P2870" t="s">
        <v>1004</v>
      </c>
      <c r="Q2870" t="s">
        <v>971</v>
      </c>
      <c r="R2870" t="s">
        <v>23870</v>
      </c>
      <c r="V2870">
        <v>0.53451529149999999</v>
      </c>
    </row>
    <row r="2871" spans="1:22">
      <c r="A2871" t="s">
        <v>33228</v>
      </c>
      <c r="B2871" t="s">
        <v>7184</v>
      </c>
      <c r="C2871" t="s">
        <v>7184</v>
      </c>
      <c r="D2871" t="s">
        <v>23864</v>
      </c>
      <c r="E2871">
        <v>68</v>
      </c>
      <c r="F2871" s="18">
        <v>2.9E-18</v>
      </c>
      <c r="G2871">
        <v>0.36312849200000002</v>
      </c>
      <c r="H2871" t="s">
        <v>25369</v>
      </c>
      <c r="I2871">
        <v>85.3</v>
      </c>
      <c r="J2871" s="18">
        <v>4.0000000000000002E-26</v>
      </c>
      <c r="K2871" t="s">
        <v>25370</v>
      </c>
      <c r="L2871" t="s">
        <v>25371</v>
      </c>
      <c r="M2871" t="s">
        <v>25372</v>
      </c>
      <c r="N2871" t="s">
        <v>23868</v>
      </c>
      <c r="O2871" t="s">
        <v>23869</v>
      </c>
      <c r="P2871" t="s">
        <v>1004</v>
      </c>
      <c r="Q2871" t="s">
        <v>971</v>
      </c>
      <c r="R2871" t="s">
        <v>23870</v>
      </c>
      <c r="V2871">
        <v>0.53451529149999999</v>
      </c>
    </row>
    <row r="2872" spans="1:22">
      <c r="A2872" t="s">
        <v>33229</v>
      </c>
      <c r="B2872" t="s">
        <v>7217</v>
      </c>
      <c r="C2872" t="s">
        <v>7217</v>
      </c>
      <c r="D2872" t="s">
        <v>23940</v>
      </c>
      <c r="E2872">
        <v>68</v>
      </c>
      <c r="F2872" s="18">
        <v>1.0999999999999999E-18</v>
      </c>
      <c r="G2872">
        <v>0.39374999999999999</v>
      </c>
      <c r="H2872" t="s">
        <v>33230</v>
      </c>
      <c r="I2872">
        <v>61.8</v>
      </c>
      <c r="J2872" s="18">
        <v>4.1000000000000004E-15</v>
      </c>
      <c r="K2872" t="s">
        <v>33231</v>
      </c>
      <c r="L2872" t="s">
        <v>33232</v>
      </c>
      <c r="M2872" t="s">
        <v>29953</v>
      </c>
      <c r="N2872" t="s">
        <v>26897</v>
      </c>
      <c r="O2872" t="s">
        <v>25156</v>
      </c>
      <c r="P2872" t="s">
        <v>1004</v>
      </c>
      <c r="Q2872" t="s">
        <v>971</v>
      </c>
      <c r="R2872" t="s">
        <v>23870</v>
      </c>
      <c r="V2872">
        <v>0.53451529149999999</v>
      </c>
    </row>
    <row r="2873" spans="1:22">
      <c r="A2873" t="s">
        <v>33233</v>
      </c>
      <c r="B2873" t="s">
        <v>24721</v>
      </c>
      <c r="C2873" t="s">
        <v>24721</v>
      </c>
      <c r="D2873" t="s">
        <v>24721</v>
      </c>
      <c r="E2873">
        <v>119</v>
      </c>
      <c r="F2873" s="18">
        <v>8.1000000000000002E-19</v>
      </c>
      <c r="G2873">
        <v>0.95238095199999995</v>
      </c>
      <c r="H2873" t="s">
        <v>33234</v>
      </c>
      <c r="I2873">
        <v>50.5</v>
      </c>
      <c r="J2873" s="18">
        <v>6.5E-24</v>
      </c>
      <c r="K2873" t="s">
        <v>33235</v>
      </c>
      <c r="L2873" t="s">
        <v>29992</v>
      </c>
      <c r="M2873" t="s">
        <v>23905</v>
      </c>
      <c r="N2873" t="s">
        <v>23906</v>
      </c>
      <c r="O2873" t="s">
        <v>23900</v>
      </c>
      <c r="P2873" t="s">
        <v>972</v>
      </c>
      <c r="Q2873" t="s">
        <v>971</v>
      </c>
      <c r="R2873" t="s">
        <v>23870</v>
      </c>
      <c r="V2873">
        <v>0.53451529149999999</v>
      </c>
    </row>
    <row r="2874" spans="1:22">
      <c r="A2874" t="s">
        <v>33236</v>
      </c>
      <c r="B2874" t="s">
        <v>7130</v>
      </c>
      <c r="C2874" t="s">
        <v>7130</v>
      </c>
      <c r="D2874" t="s">
        <v>23953</v>
      </c>
      <c r="E2874">
        <v>120</v>
      </c>
      <c r="F2874" s="18">
        <v>1.9000000000000001E-24</v>
      </c>
      <c r="G2874">
        <v>0.84615384599999999</v>
      </c>
      <c r="H2874" t="s">
        <v>33237</v>
      </c>
      <c r="I2874">
        <v>46.3</v>
      </c>
      <c r="J2874" s="18">
        <v>9.9E-20</v>
      </c>
      <c r="K2874" t="s">
        <v>33238</v>
      </c>
      <c r="L2874" t="s">
        <v>33239</v>
      </c>
      <c r="M2874" t="s">
        <v>23905</v>
      </c>
      <c r="N2874" t="s">
        <v>23906</v>
      </c>
      <c r="O2874" t="s">
        <v>23900</v>
      </c>
      <c r="P2874" t="s">
        <v>972</v>
      </c>
      <c r="Q2874" t="s">
        <v>971</v>
      </c>
      <c r="R2874" t="s">
        <v>23870</v>
      </c>
      <c r="V2874">
        <v>0.53006099740000001</v>
      </c>
    </row>
    <row r="2875" spans="1:22">
      <c r="A2875" t="s">
        <v>33240</v>
      </c>
      <c r="B2875" t="s">
        <v>23974</v>
      </c>
      <c r="C2875" t="s">
        <v>7208</v>
      </c>
      <c r="D2875" t="s">
        <v>23940</v>
      </c>
      <c r="E2875">
        <v>120</v>
      </c>
      <c r="F2875" s="18">
        <v>1.4999999999999999E-30</v>
      </c>
      <c r="G2875">
        <v>0.65882352899999996</v>
      </c>
      <c r="H2875" t="s">
        <v>33241</v>
      </c>
      <c r="I2875">
        <v>54.4</v>
      </c>
      <c r="J2875" s="18">
        <v>3E-32</v>
      </c>
      <c r="K2875" t="s">
        <v>33242</v>
      </c>
      <c r="L2875" t="s">
        <v>33243</v>
      </c>
      <c r="R2875" t="s">
        <v>23870</v>
      </c>
      <c r="V2875">
        <v>0.53006099740000001</v>
      </c>
    </row>
    <row r="2876" spans="1:22">
      <c r="A2876" t="s">
        <v>33244</v>
      </c>
      <c r="B2876" t="s">
        <v>33245</v>
      </c>
      <c r="C2876" t="s">
        <v>33245</v>
      </c>
      <c r="D2876" t="s">
        <v>23864</v>
      </c>
      <c r="E2876">
        <v>189</v>
      </c>
      <c r="F2876" s="18">
        <v>6.3000000000000002E-19</v>
      </c>
      <c r="G2876">
        <v>0.39527026999999998</v>
      </c>
      <c r="H2876" t="s">
        <v>33246</v>
      </c>
      <c r="I2876">
        <v>38.200000000000003</v>
      </c>
      <c r="J2876" s="18">
        <v>4.0999999999999999E-12</v>
      </c>
      <c r="K2876" t="s">
        <v>33247</v>
      </c>
      <c r="L2876" t="s">
        <v>33248</v>
      </c>
      <c r="N2876" t="s">
        <v>24922</v>
      </c>
      <c r="O2876" t="s">
        <v>24923</v>
      </c>
      <c r="P2876" t="s">
        <v>24924</v>
      </c>
      <c r="Q2876" t="s">
        <v>5257</v>
      </c>
      <c r="R2876" t="s">
        <v>23870</v>
      </c>
      <c r="V2876">
        <v>0.52885904500000003</v>
      </c>
    </row>
    <row r="2877" spans="1:22">
      <c r="A2877" t="s">
        <v>33249</v>
      </c>
      <c r="B2877" t="s">
        <v>7159</v>
      </c>
      <c r="C2877" t="s">
        <v>7159</v>
      </c>
      <c r="D2877" t="s">
        <v>23864</v>
      </c>
      <c r="E2877">
        <v>69</v>
      </c>
      <c r="F2877" s="18">
        <v>1.5E-28</v>
      </c>
      <c r="G2877">
        <v>0.50381679400000001</v>
      </c>
      <c r="H2877" t="s">
        <v>33250</v>
      </c>
      <c r="I2877">
        <v>62.7</v>
      </c>
      <c r="J2877" s="18">
        <v>1.1999999999999999E-17</v>
      </c>
      <c r="K2877" t="s">
        <v>33251</v>
      </c>
      <c r="L2877" t="s">
        <v>30174</v>
      </c>
      <c r="M2877" t="s">
        <v>30175</v>
      </c>
      <c r="N2877" t="s">
        <v>30176</v>
      </c>
      <c r="O2877" t="s">
        <v>30177</v>
      </c>
      <c r="P2877" t="s">
        <v>30178</v>
      </c>
      <c r="Q2877" t="s">
        <v>6155</v>
      </c>
      <c r="R2877" t="s">
        <v>23870</v>
      </c>
      <c r="V2877">
        <v>0.52676869309999996</v>
      </c>
    </row>
    <row r="2878" spans="1:22">
      <c r="A2878" t="s">
        <v>33252</v>
      </c>
      <c r="B2878" t="s">
        <v>7184</v>
      </c>
      <c r="C2878" t="s">
        <v>7184</v>
      </c>
      <c r="D2878" t="s">
        <v>23864</v>
      </c>
      <c r="E2878">
        <v>69</v>
      </c>
      <c r="F2878" s="18">
        <v>3.3000000000000001E-21</v>
      </c>
      <c r="G2878">
        <v>0.357541899</v>
      </c>
      <c r="H2878" t="s">
        <v>29727</v>
      </c>
      <c r="I2878">
        <v>73.099999999999994</v>
      </c>
      <c r="J2878" s="18">
        <v>3.3E-20</v>
      </c>
      <c r="K2878" t="s">
        <v>29728</v>
      </c>
      <c r="L2878" t="s">
        <v>23933</v>
      </c>
      <c r="M2878" t="s">
        <v>23905</v>
      </c>
      <c r="N2878" t="s">
        <v>23906</v>
      </c>
      <c r="O2878" t="s">
        <v>23900</v>
      </c>
      <c r="P2878" t="s">
        <v>972</v>
      </c>
      <c r="Q2878" t="s">
        <v>971</v>
      </c>
      <c r="R2878" t="s">
        <v>23870</v>
      </c>
      <c r="V2878">
        <v>0.52676869309999996</v>
      </c>
    </row>
    <row r="2879" spans="1:22">
      <c r="A2879" t="s">
        <v>33253</v>
      </c>
      <c r="B2879" t="s">
        <v>23974</v>
      </c>
      <c r="C2879" t="s">
        <v>7208</v>
      </c>
      <c r="D2879" t="s">
        <v>23940</v>
      </c>
      <c r="E2879">
        <v>69</v>
      </c>
      <c r="F2879" s="18">
        <v>2.1E-18</v>
      </c>
      <c r="G2879">
        <v>0.37058823499999999</v>
      </c>
      <c r="H2879" t="s">
        <v>33254</v>
      </c>
      <c r="I2879">
        <v>66.7</v>
      </c>
      <c r="J2879" s="18">
        <v>7.4000000000000001E-20</v>
      </c>
      <c r="K2879" t="s">
        <v>33255</v>
      </c>
      <c r="L2879" t="s">
        <v>33256</v>
      </c>
      <c r="M2879" t="s">
        <v>28972</v>
      </c>
      <c r="N2879" t="s">
        <v>23906</v>
      </c>
      <c r="O2879" t="s">
        <v>23900</v>
      </c>
      <c r="P2879" t="s">
        <v>972</v>
      </c>
      <c r="Q2879" t="s">
        <v>971</v>
      </c>
      <c r="R2879" t="s">
        <v>23870</v>
      </c>
      <c r="V2879">
        <v>0.52676869309999996</v>
      </c>
    </row>
    <row r="2880" spans="1:22">
      <c r="A2880" t="s">
        <v>33257</v>
      </c>
      <c r="B2880" t="s">
        <v>23974</v>
      </c>
      <c r="C2880" t="s">
        <v>7208</v>
      </c>
      <c r="D2880" t="s">
        <v>23940</v>
      </c>
      <c r="E2880">
        <v>69</v>
      </c>
      <c r="F2880" s="18">
        <v>1.2E-18</v>
      </c>
      <c r="G2880">
        <v>0.37647058799999999</v>
      </c>
      <c r="H2880" t="s">
        <v>33258</v>
      </c>
      <c r="I2880">
        <v>50</v>
      </c>
      <c r="J2880" s="18">
        <v>3.3000000000000001E-12</v>
      </c>
      <c r="K2880" t="s">
        <v>33259</v>
      </c>
      <c r="L2880" t="s">
        <v>33260</v>
      </c>
      <c r="M2880" t="s">
        <v>24069</v>
      </c>
      <c r="N2880" t="s">
        <v>23876</v>
      </c>
      <c r="O2880" t="s">
        <v>23869</v>
      </c>
      <c r="P2880" t="s">
        <v>1004</v>
      </c>
      <c r="Q2880" t="s">
        <v>971</v>
      </c>
      <c r="R2880" t="s">
        <v>23870</v>
      </c>
      <c r="V2880">
        <v>0.52676869309999996</v>
      </c>
    </row>
    <row r="2881" spans="1:22">
      <c r="A2881" t="s">
        <v>33261</v>
      </c>
      <c r="B2881" t="s">
        <v>7184</v>
      </c>
      <c r="C2881" t="s">
        <v>7184</v>
      </c>
      <c r="D2881" t="s">
        <v>23864</v>
      </c>
      <c r="E2881">
        <v>104</v>
      </c>
      <c r="F2881" s="18">
        <v>4.7999999999999997E-30</v>
      </c>
      <c r="G2881">
        <v>0.54748603399999995</v>
      </c>
      <c r="H2881" t="s">
        <v>33262</v>
      </c>
      <c r="I2881">
        <v>77.900000000000006</v>
      </c>
      <c r="J2881" s="18">
        <v>9.7000000000000004E-40</v>
      </c>
      <c r="K2881" t="s">
        <v>33263</v>
      </c>
      <c r="L2881" t="s">
        <v>26340</v>
      </c>
      <c r="M2881" t="s">
        <v>23919</v>
      </c>
      <c r="N2881" t="s">
        <v>23920</v>
      </c>
      <c r="O2881" t="s">
        <v>23869</v>
      </c>
      <c r="P2881" t="s">
        <v>1004</v>
      </c>
      <c r="Q2881" t="s">
        <v>971</v>
      </c>
      <c r="R2881" t="s">
        <v>23870</v>
      </c>
      <c r="V2881">
        <v>0.52423615130000001</v>
      </c>
    </row>
    <row r="2882" spans="1:22">
      <c r="A2882" t="s">
        <v>33264</v>
      </c>
      <c r="B2882" t="s">
        <v>7119</v>
      </c>
      <c r="C2882" t="s">
        <v>7119</v>
      </c>
      <c r="D2882" t="s">
        <v>23915</v>
      </c>
      <c r="E2882">
        <v>87</v>
      </c>
      <c r="F2882" s="18">
        <v>2.2E-16</v>
      </c>
      <c r="G2882">
        <v>0.55263157900000004</v>
      </c>
      <c r="H2882" t="s">
        <v>33265</v>
      </c>
      <c r="I2882">
        <v>47.6</v>
      </c>
      <c r="J2882" s="18">
        <v>1.7E-8</v>
      </c>
      <c r="K2882" t="s">
        <v>33266</v>
      </c>
      <c r="L2882" t="s">
        <v>33267</v>
      </c>
      <c r="O2882" t="s">
        <v>23869</v>
      </c>
      <c r="P2882" t="s">
        <v>1004</v>
      </c>
      <c r="Q2882" t="s">
        <v>971</v>
      </c>
      <c r="R2882" t="s">
        <v>23870</v>
      </c>
      <c r="V2882">
        <v>0.52222758359999999</v>
      </c>
    </row>
    <row r="2883" spans="1:22">
      <c r="A2883" t="s">
        <v>33268</v>
      </c>
      <c r="B2883" t="s">
        <v>7177</v>
      </c>
      <c r="C2883" t="s">
        <v>7177</v>
      </c>
      <c r="D2883" t="s">
        <v>23864</v>
      </c>
      <c r="E2883">
        <v>122</v>
      </c>
      <c r="F2883" s="18">
        <v>1.1999999999999999E-30</v>
      </c>
      <c r="G2883">
        <v>0.44907407399999999</v>
      </c>
      <c r="H2883" t="s">
        <v>33269</v>
      </c>
      <c r="I2883">
        <v>77.5</v>
      </c>
      <c r="J2883" s="18">
        <v>6.4E-51</v>
      </c>
      <c r="K2883" t="s">
        <v>33270</v>
      </c>
      <c r="L2883" t="s">
        <v>33271</v>
      </c>
      <c r="N2883" t="s">
        <v>23868</v>
      </c>
      <c r="O2883" t="s">
        <v>23869</v>
      </c>
      <c r="P2883" t="s">
        <v>1004</v>
      </c>
      <c r="Q2883" t="s">
        <v>971</v>
      </c>
      <c r="R2883" t="s">
        <v>23870</v>
      </c>
      <c r="V2883">
        <v>0.52137147289999997</v>
      </c>
    </row>
    <row r="2884" spans="1:22">
      <c r="A2884" t="s">
        <v>33272</v>
      </c>
      <c r="B2884" t="s">
        <v>7124</v>
      </c>
      <c r="C2884" t="s">
        <v>7124</v>
      </c>
      <c r="D2884" t="s">
        <v>23953</v>
      </c>
      <c r="E2884">
        <v>140</v>
      </c>
      <c r="F2884" s="18">
        <v>2.5999999999999999E-30</v>
      </c>
      <c r="G2884">
        <v>0.47577092500000001</v>
      </c>
      <c r="H2884" t="s">
        <v>33273</v>
      </c>
      <c r="I2884">
        <v>59.7</v>
      </c>
      <c r="J2884" s="18">
        <v>1.3999999999999999E-33</v>
      </c>
      <c r="K2884" t="s">
        <v>33274</v>
      </c>
      <c r="L2884" t="s">
        <v>27664</v>
      </c>
      <c r="M2884" t="s">
        <v>23905</v>
      </c>
      <c r="N2884" t="s">
        <v>23906</v>
      </c>
      <c r="O2884" t="s">
        <v>23900</v>
      </c>
      <c r="P2884" t="s">
        <v>972</v>
      </c>
      <c r="Q2884" t="s">
        <v>971</v>
      </c>
      <c r="R2884" t="s">
        <v>23870</v>
      </c>
      <c r="V2884">
        <v>0.51924342599999995</v>
      </c>
    </row>
    <row r="2885" spans="1:22">
      <c r="A2885" t="s">
        <v>33275</v>
      </c>
      <c r="B2885" t="s">
        <v>7140</v>
      </c>
      <c r="C2885" t="s">
        <v>7140</v>
      </c>
      <c r="D2885" t="s">
        <v>23864</v>
      </c>
      <c r="E2885">
        <v>70</v>
      </c>
      <c r="F2885" s="18">
        <v>4.6E-21</v>
      </c>
      <c r="G2885">
        <v>0.46825396800000002</v>
      </c>
      <c r="H2885" t="s">
        <v>31498</v>
      </c>
      <c r="I2885">
        <v>65.7</v>
      </c>
      <c r="J2885" s="18">
        <v>1.2E-20</v>
      </c>
      <c r="K2885" t="s">
        <v>31499</v>
      </c>
      <c r="L2885" t="s">
        <v>27745</v>
      </c>
      <c r="M2885" t="s">
        <v>23905</v>
      </c>
      <c r="N2885" t="s">
        <v>23906</v>
      </c>
      <c r="O2885" t="s">
        <v>23900</v>
      </c>
      <c r="P2885" t="s">
        <v>972</v>
      </c>
      <c r="Q2885" t="s">
        <v>971</v>
      </c>
      <c r="R2885" t="s">
        <v>23870</v>
      </c>
      <c r="V2885">
        <v>0.51924342599999995</v>
      </c>
    </row>
    <row r="2886" spans="1:22">
      <c r="A2886" t="s">
        <v>33276</v>
      </c>
      <c r="B2886" t="s">
        <v>24331</v>
      </c>
      <c r="C2886" t="s">
        <v>7148</v>
      </c>
      <c r="D2886" t="s">
        <v>23864</v>
      </c>
      <c r="E2886">
        <v>175</v>
      </c>
      <c r="F2886" s="18">
        <v>2.4000000000000001E-60</v>
      </c>
      <c r="G2886">
        <v>0.53164557000000001</v>
      </c>
      <c r="H2886" t="s">
        <v>33277</v>
      </c>
      <c r="I2886">
        <v>60.9</v>
      </c>
      <c r="J2886" s="18">
        <v>9.9999999999999995E-58</v>
      </c>
      <c r="K2886" t="s">
        <v>33278</v>
      </c>
      <c r="L2886" t="s">
        <v>31762</v>
      </c>
      <c r="M2886" t="s">
        <v>27994</v>
      </c>
      <c r="N2886" t="s">
        <v>25022</v>
      </c>
      <c r="O2886" t="s">
        <v>23869</v>
      </c>
      <c r="P2886" t="s">
        <v>1004</v>
      </c>
      <c r="Q2886" t="s">
        <v>971</v>
      </c>
      <c r="R2886" t="s">
        <v>23870</v>
      </c>
      <c r="V2886">
        <v>0.51924342599999995</v>
      </c>
    </row>
    <row r="2887" spans="1:22">
      <c r="A2887" t="s">
        <v>33279</v>
      </c>
      <c r="B2887" t="s">
        <v>7161</v>
      </c>
      <c r="C2887" t="s">
        <v>7161</v>
      </c>
      <c r="D2887" t="s">
        <v>23864</v>
      </c>
      <c r="E2887">
        <v>175</v>
      </c>
      <c r="F2887" s="18">
        <v>1.4000000000000001E-26</v>
      </c>
      <c r="G2887">
        <v>0.56613756599999998</v>
      </c>
      <c r="H2887" t="s">
        <v>33280</v>
      </c>
      <c r="I2887">
        <v>38.700000000000003</v>
      </c>
      <c r="J2887" s="18">
        <v>3.8999999999999999E-17</v>
      </c>
      <c r="K2887" t="s">
        <v>33281</v>
      </c>
      <c r="L2887" t="s">
        <v>25458</v>
      </c>
      <c r="M2887" t="s">
        <v>23905</v>
      </c>
      <c r="N2887" t="s">
        <v>23906</v>
      </c>
      <c r="O2887" t="s">
        <v>23900</v>
      </c>
      <c r="P2887" t="s">
        <v>972</v>
      </c>
      <c r="Q2887" t="s">
        <v>971</v>
      </c>
      <c r="R2887" t="s">
        <v>23870</v>
      </c>
      <c r="V2887">
        <v>0.51924342599999995</v>
      </c>
    </row>
    <row r="2888" spans="1:22">
      <c r="A2888" t="s">
        <v>33282</v>
      </c>
      <c r="B2888" t="s">
        <v>7184</v>
      </c>
      <c r="C2888" t="s">
        <v>7184</v>
      </c>
      <c r="D2888" t="s">
        <v>23864</v>
      </c>
      <c r="E2888">
        <v>70</v>
      </c>
      <c r="F2888" s="18">
        <v>2.2999999999999999E-28</v>
      </c>
      <c r="G2888">
        <v>0.37988826799999997</v>
      </c>
      <c r="H2888" t="s">
        <v>27297</v>
      </c>
      <c r="I2888">
        <v>81.400000000000006</v>
      </c>
      <c r="J2888" s="18">
        <v>1.1E-23</v>
      </c>
      <c r="K2888" t="s">
        <v>27298</v>
      </c>
      <c r="L2888" t="s">
        <v>27299</v>
      </c>
      <c r="M2888" t="s">
        <v>25718</v>
      </c>
      <c r="N2888" t="s">
        <v>23868</v>
      </c>
      <c r="O2888" t="s">
        <v>23869</v>
      </c>
      <c r="P2888" t="s">
        <v>1004</v>
      </c>
      <c r="Q2888" t="s">
        <v>971</v>
      </c>
      <c r="R2888" t="s">
        <v>23870</v>
      </c>
      <c r="V2888">
        <v>0.51924342599999995</v>
      </c>
    </row>
    <row r="2889" spans="1:22">
      <c r="A2889" t="s">
        <v>33283</v>
      </c>
      <c r="B2889" t="s">
        <v>7117</v>
      </c>
      <c r="C2889" t="s">
        <v>7117</v>
      </c>
      <c r="D2889" t="s">
        <v>23915</v>
      </c>
      <c r="E2889">
        <v>123</v>
      </c>
      <c r="F2889" s="18">
        <v>7.9000000000000002E-17</v>
      </c>
      <c r="G2889">
        <v>0.97499999999999998</v>
      </c>
      <c r="H2889" t="s">
        <v>33284</v>
      </c>
      <c r="I2889">
        <v>38.4</v>
      </c>
      <c r="J2889" s="18">
        <v>3.7000000000000002E-6</v>
      </c>
      <c r="K2889" t="s">
        <v>33285</v>
      </c>
      <c r="L2889" t="s">
        <v>32195</v>
      </c>
      <c r="M2889" t="s">
        <v>23925</v>
      </c>
      <c r="N2889" t="s">
        <v>23899</v>
      </c>
      <c r="O2889" t="s">
        <v>23900</v>
      </c>
      <c r="P2889" t="s">
        <v>972</v>
      </c>
      <c r="Q2889" t="s">
        <v>971</v>
      </c>
      <c r="R2889" t="s">
        <v>23870</v>
      </c>
      <c r="V2889">
        <v>0.51713268040000004</v>
      </c>
    </row>
    <row r="2890" spans="1:22">
      <c r="A2890" t="s">
        <v>33286</v>
      </c>
      <c r="B2890" t="s">
        <v>24721</v>
      </c>
      <c r="C2890" t="s">
        <v>24721</v>
      </c>
      <c r="D2890" t="s">
        <v>24721</v>
      </c>
      <c r="E2890">
        <v>123</v>
      </c>
      <c r="F2890" s="18">
        <v>5.4999999999999996E-19</v>
      </c>
      <c r="G2890">
        <v>0.97619047599999997</v>
      </c>
      <c r="H2890" t="s">
        <v>27207</v>
      </c>
      <c r="I2890">
        <v>58.3</v>
      </c>
      <c r="J2890" s="18">
        <v>2.9000000000000002E-35</v>
      </c>
      <c r="K2890" t="s">
        <v>27208</v>
      </c>
      <c r="L2890" t="s">
        <v>24725</v>
      </c>
      <c r="N2890" t="s">
        <v>23899</v>
      </c>
      <c r="O2890" t="s">
        <v>23900</v>
      </c>
      <c r="P2890" t="s">
        <v>972</v>
      </c>
      <c r="Q2890" t="s">
        <v>971</v>
      </c>
      <c r="R2890" t="s">
        <v>23870</v>
      </c>
      <c r="V2890">
        <v>0.51713268040000004</v>
      </c>
    </row>
    <row r="2891" spans="1:22">
      <c r="A2891" t="s">
        <v>33287</v>
      </c>
      <c r="B2891" t="s">
        <v>7140</v>
      </c>
      <c r="C2891" t="s">
        <v>7140</v>
      </c>
      <c r="D2891" t="s">
        <v>23864</v>
      </c>
      <c r="E2891">
        <v>88</v>
      </c>
      <c r="F2891" s="18">
        <v>2.4000000000000001E-25</v>
      </c>
      <c r="G2891">
        <v>0.50793650800000001</v>
      </c>
      <c r="H2891" t="s">
        <v>33288</v>
      </c>
      <c r="I2891">
        <v>75.900000000000006</v>
      </c>
      <c r="J2891" s="18">
        <v>2.0000000000000001E-33</v>
      </c>
      <c r="K2891" t="s">
        <v>33289</v>
      </c>
      <c r="L2891" t="s">
        <v>33290</v>
      </c>
      <c r="M2891" t="s">
        <v>25662</v>
      </c>
      <c r="N2891" t="s">
        <v>24327</v>
      </c>
      <c r="O2891" t="s">
        <v>24328</v>
      </c>
      <c r="P2891" t="s">
        <v>24329</v>
      </c>
      <c r="Q2891" t="s">
        <v>397</v>
      </c>
      <c r="R2891" t="s">
        <v>23870</v>
      </c>
      <c r="V2891">
        <v>0.51629317929999996</v>
      </c>
    </row>
    <row r="2892" spans="1:22">
      <c r="A2892" t="s">
        <v>33291</v>
      </c>
      <c r="B2892" t="s">
        <v>7184</v>
      </c>
      <c r="C2892" t="s">
        <v>7184</v>
      </c>
      <c r="D2892" t="s">
        <v>23864</v>
      </c>
      <c r="E2892">
        <v>88</v>
      </c>
      <c r="F2892" s="18">
        <v>1.0999999999999999E-27</v>
      </c>
      <c r="G2892">
        <v>0.46927374300000002</v>
      </c>
      <c r="H2892" t="s">
        <v>27197</v>
      </c>
      <c r="I2892">
        <v>58.3</v>
      </c>
      <c r="J2892" s="18">
        <v>5.4999999999999996E-20</v>
      </c>
      <c r="K2892" t="s">
        <v>27198</v>
      </c>
      <c r="L2892" t="s">
        <v>24168</v>
      </c>
      <c r="M2892" t="s">
        <v>24018</v>
      </c>
      <c r="N2892" t="s">
        <v>23906</v>
      </c>
      <c r="O2892" t="s">
        <v>23900</v>
      </c>
      <c r="P2892" t="s">
        <v>972</v>
      </c>
      <c r="Q2892" t="s">
        <v>971</v>
      </c>
      <c r="R2892" t="s">
        <v>23870</v>
      </c>
      <c r="V2892">
        <v>0.51629317929999996</v>
      </c>
    </row>
    <row r="2893" spans="1:22">
      <c r="A2893" t="s">
        <v>33292</v>
      </c>
      <c r="B2893" t="s">
        <v>24721</v>
      </c>
      <c r="C2893" t="s">
        <v>24721</v>
      </c>
      <c r="D2893" t="s">
        <v>24721</v>
      </c>
      <c r="E2893">
        <v>88</v>
      </c>
      <c r="F2893" s="18">
        <v>6.5000000000000003E-20</v>
      </c>
      <c r="G2893">
        <v>0.95238095199999995</v>
      </c>
      <c r="H2893" t="s">
        <v>33293</v>
      </c>
      <c r="I2893">
        <v>54.4</v>
      </c>
      <c r="J2893" s="18">
        <v>6.1000000000000003E-19</v>
      </c>
      <c r="K2893" t="s">
        <v>33294</v>
      </c>
      <c r="L2893" t="s">
        <v>33295</v>
      </c>
      <c r="M2893" t="s">
        <v>33296</v>
      </c>
      <c r="O2893" t="s">
        <v>23900</v>
      </c>
      <c r="P2893" t="s">
        <v>972</v>
      </c>
      <c r="Q2893" t="s">
        <v>971</v>
      </c>
      <c r="R2893" t="s">
        <v>23870</v>
      </c>
      <c r="V2893">
        <v>0.51629317929999996</v>
      </c>
    </row>
    <row r="2894" spans="1:22">
      <c r="A2894" t="s">
        <v>33297</v>
      </c>
      <c r="B2894" t="s">
        <v>7679</v>
      </c>
      <c r="C2894" t="s">
        <v>7187</v>
      </c>
      <c r="D2894" t="s">
        <v>23864</v>
      </c>
      <c r="E2894">
        <v>141</v>
      </c>
      <c r="F2894" s="18">
        <v>4.6000000000000001E-42</v>
      </c>
      <c r="G2894">
        <v>0.44202898600000001</v>
      </c>
      <c r="H2894" t="s">
        <v>25090</v>
      </c>
      <c r="I2894">
        <v>49.6</v>
      </c>
      <c r="J2894" s="18">
        <v>8.7999999999999998E-28</v>
      </c>
      <c r="K2894" t="s">
        <v>25091</v>
      </c>
      <c r="L2894" t="s">
        <v>24387</v>
      </c>
      <c r="M2894" t="s">
        <v>23919</v>
      </c>
      <c r="N2894" t="s">
        <v>23920</v>
      </c>
      <c r="O2894" t="s">
        <v>23869</v>
      </c>
      <c r="P2894" t="s">
        <v>1004</v>
      </c>
      <c r="Q2894" t="s">
        <v>971</v>
      </c>
      <c r="R2894" t="s">
        <v>23870</v>
      </c>
      <c r="V2894">
        <v>0.51556084849999995</v>
      </c>
    </row>
    <row r="2895" spans="1:22">
      <c r="A2895" t="s">
        <v>33298</v>
      </c>
      <c r="B2895" t="s">
        <v>7197</v>
      </c>
      <c r="C2895" t="s">
        <v>7197</v>
      </c>
      <c r="D2895" t="s">
        <v>23864</v>
      </c>
      <c r="E2895">
        <v>212</v>
      </c>
      <c r="F2895" s="18">
        <v>1.3E-59</v>
      </c>
      <c r="G2895">
        <v>0.44736842100000002</v>
      </c>
      <c r="H2895" t="s">
        <v>25374</v>
      </c>
      <c r="I2895">
        <v>54.5</v>
      </c>
      <c r="J2895" s="18">
        <v>1.7999999999999999E-64</v>
      </c>
      <c r="K2895" t="s">
        <v>25375</v>
      </c>
      <c r="L2895" t="s">
        <v>24334</v>
      </c>
      <c r="M2895" t="s">
        <v>24335</v>
      </c>
      <c r="N2895" t="s">
        <v>23868</v>
      </c>
      <c r="O2895" t="s">
        <v>23869</v>
      </c>
      <c r="P2895" t="s">
        <v>1004</v>
      </c>
      <c r="Q2895" t="s">
        <v>971</v>
      </c>
      <c r="R2895" t="s">
        <v>23870</v>
      </c>
      <c r="V2895">
        <v>0.51434490310000003</v>
      </c>
    </row>
    <row r="2896" spans="1:22">
      <c r="A2896" t="s">
        <v>33299</v>
      </c>
      <c r="B2896" t="s">
        <v>23974</v>
      </c>
      <c r="C2896" t="s">
        <v>7208</v>
      </c>
      <c r="D2896" t="s">
        <v>23940</v>
      </c>
      <c r="E2896">
        <v>124</v>
      </c>
      <c r="F2896" s="18">
        <v>7.7999999999999995E-16</v>
      </c>
      <c r="G2896">
        <v>0.64705882400000003</v>
      </c>
      <c r="H2896" t="s">
        <v>26902</v>
      </c>
      <c r="I2896">
        <v>46</v>
      </c>
      <c r="J2896" s="18">
        <v>1.7000000000000001E-19</v>
      </c>
      <c r="K2896" t="s">
        <v>26903</v>
      </c>
      <c r="L2896" t="s">
        <v>26904</v>
      </c>
      <c r="M2896" t="s">
        <v>26905</v>
      </c>
      <c r="N2896" t="s">
        <v>25155</v>
      </c>
      <c r="O2896" t="s">
        <v>25156</v>
      </c>
      <c r="P2896" t="s">
        <v>1004</v>
      </c>
      <c r="Q2896" t="s">
        <v>971</v>
      </c>
      <c r="R2896" t="s">
        <v>23870</v>
      </c>
      <c r="V2896">
        <v>0.51296225549999996</v>
      </c>
    </row>
    <row r="2897" spans="1:22">
      <c r="A2897" t="s">
        <v>33300</v>
      </c>
      <c r="B2897" t="s">
        <v>7119</v>
      </c>
      <c r="C2897" t="s">
        <v>7119</v>
      </c>
      <c r="D2897" t="s">
        <v>23915</v>
      </c>
      <c r="E2897">
        <v>71</v>
      </c>
      <c r="F2897" s="18">
        <v>7.0000000000000001E-20</v>
      </c>
      <c r="G2897">
        <v>0.52631578899999998</v>
      </c>
      <c r="H2897" t="s">
        <v>33301</v>
      </c>
      <c r="I2897">
        <v>49.2</v>
      </c>
      <c r="J2897" s="18">
        <v>1.3000000000000001E-8</v>
      </c>
      <c r="K2897" t="s">
        <v>33302</v>
      </c>
      <c r="L2897" t="s">
        <v>33303</v>
      </c>
      <c r="M2897" t="s">
        <v>28492</v>
      </c>
      <c r="N2897" t="s">
        <v>25085</v>
      </c>
      <c r="O2897" t="s">
        <v>25086</v>
      </c>
      <c r="P2897" t="s">
        <v>25087</v>
      </c>
      <c r="Q2897" t="s">
        <v>971</v>
      </c>
      <c r="R2897" t="s">
        <v>23870</v>
      </c>
      <c r="V2897">
        <v>0.5119301383</v>
      </c>
    </row>
    <row r="2898" spans="1:22">
      <c r="A2898" t="s">
        <v>33304</v>
      </c>
      <c r="B2898" t="s">
        <v>7121</v>
      </c>
      <c r="C2898" t="s">
        <v>7121</v>
      </c>
      <c r="D2898" t="s">
        <v>23915</v>
      </c>
      <c r="E2898">
        <v>71</v>
      </c>
      <c r="F2898" s="18">
        <v>4.5999999999999998E-16</v>
      </c>
      <c r="G2898">
        <v>0.59649122799999998</v>
      </c>
      <c r="H2898" t="s">
        <v>31883</v>
      </c>
      <c r="I2898">
        <v>54.2</v>
      </c>
      <c r="J2898" s="18">
        <v>2.0999999999999999E-14</v>
      </c>
      <c r="K2898" t="s">
        <v>31884</v>
      </c>
      <c r="L2898" t="s">
        <v>25883</v>
      </c>
      <c r="M2898" t="s">
        <v>23919</v>
      </c>
      <c r="N2898" t="s">
        <v>23920</v>
      </c>
      <c r="O2898" t="s">
        <v>23869</v>
      </c>
      <c r="P2898" t="s">
        <v>1004</v>
      </c>
      <c r="Q2898" t="s">
        <v>971</v>
      </c>
      <c r="R2898" t="s">
        <v>23870</v>
      </c>
      <c r="V2898">
        <v>0.5119301383</v>
      </c>
    </row>
    <row r="2899" spans="1:22">
      <c r="A2899" t="s">
        <v>33305</v>
      </c>
      <c r="B2899" t="s">
        <v>7212</v>
      </c>
      <c r="C2899" t="s">
        <v>7212</v>
      </c>
      <c r="D2899" t="s">
        <v>23940</v>
      </c>
      <c r="E2899">
        <v>71</v>
      </c>
      <c r="F2899" s="18">
        <v>3.3E-20</v>
      </c>
      <c r="G2899">
        <v>0.41401273900000002</v>
      </c>
      <c r="H2899" t="s">
        <v>33306</v>
      </c>
      <c r="I2899">
        <v>62.5</v>
      </c>
      <c r="J2899" s="18">
        <v>9.9999999999999998E-17</v>
      </c>
      <c r="K2899" t="s">
        <v>33307</v>
      </c>
      <c r="L2899" t="s">
        <v>24806</v>
      </c>
      <c r="M2899" t="s">
        <v>24807</v>
      </c>
      <c r="N2899" t="s">
        <v>24808</v>
      </c>
      <c r="O2899" t="s">
        <v>24809</v>
      </c>
      <c r="P2899" t="s">
        <v>6012</v>
      </c>
      <c r="Q2899" t="s">
        <v>6011</v>
      </c>
      <c r="R2899" t="s">
        <v>23870</v>
      </c>
      <c r="V2899">
        <v>0.5119301383</v>
      </c>
    </row>
    <row r="2900" spans="1:22">
      <c r="A2900" t="s">
        <v>33308</v>
      </c>
      <c r="B2900" t="s">
        <v>7140</v>
      </c>
      <c r="C2900" t="s">
        <v>7140</v>
      </c>
      <c r="D2900" t="s">
        <v>23864</v>
      </c>
      <c r="E2900">
        <v>89</v>
      </c>
      <c r="F2900" s="18">
        <v>1.5E-16</v>
      </c>
      <c r="G2900">
        <v>0.72222222199999997</v>
      </c>
      <c r="H2900" t="s">
        <v>33309</v>
      </c>
      <c r="I2900">
        <v>76.099999999999994</v>
      </c>
      <c r="J2900" s="18">
        <v>1.2999999999999999E-32</v>
      </c>
      <c r="K2900" t="s">
        <v>33310</v>
      </c>
      <c r="L2900" t="s">
        <v>24475</v>
      </c>
      <c r="M2900" t="s">
        <v>24075</v>
      </c>
      <c r="N2900" t="s">
        <v>23893</v>
      </c>
      <c r="O2900" t="s">
        <v>23869</v>
      </c>
      <c r="P2900" t="s">
        <v>1004</v>
      </c>
      <c r="Q2900" t="s">
        <v>971</v>
      </c>
      <c r="R2900" t="s">
        <v>23870</v>
      </c>
      <c r="V2900">
        <v>0.51049213230000001</v>
      </c>
    </row>
    <row r="2901" spans="1:22">
      <c r="A2901" t="s">
        <v>33311</v>
      </c>
      <c r="B2901" t="s">
        <v>7220</v>
      </c>
      <c r="C2901" t="s">
        <v>7220</v>
      </c>
      <c r="D2901" t="s">
        <v>23940</v>
      </c>
      <c r="E2901">
        <v>89</v>
      </c>
      <c r="F2901" s="18">
        <v>7.9000000000000007E-30</v>
      </c>
      <c r="G2901">
        <v>0.48587570600000002</v>
      </c>
      <c r="H2901" t="s">
        <v>33312</v>
      </c>
      <c r="I2901">
        <v>62.1</v>
      </c>
      <c r="J2901" s="18">
        <v>1.5999999999999999E-22</v>
      </c>
      <c r="K2901" t="s">
        <v>33313</v>
      </c>
      <c r="L2901" t="s">
        <v>33314</v>
      </c>
      <c r="M2901" t="s">
        <v>23919</v>
      </c>
      <c r="N2901" t="s">
        <v>23920</v>
      </c>
      <c r="O2901" t="s">
        <v>23869</v>
      </c>
      <c r="P2901" t="s">
        <v>1004</v>
      </c>
      <c r="Q2901" t="s">
        <v>971</v>
      </c>
      <c r="R2901" t="s">
        <v>23870</v>
      </c>
      <c r="V2901">
        <v>0.51049213230000001</v>
      </c>
    </row>
    <row r="2902" spans="1:22">
      <c r="A2902" t="s">
        <v>33315</v>
      </c>
      <c r="B2902" t="s">
        <v>7679</v>
      </c>
      <c r="C2902" t="s">
        <v>7187</v>
      </c>
      <c r="D2902" t="s">
        <v>23864</v>
      </c>
      <c r="E2902">
        <v>197</v>
      </c>
      <c r="F2902" s="18">
        <v>4.9999999999999996E-40</v>
      </c>
      <c r="G2902">
        <v>0.54347826099999996</v>
      </c>
      <c r="H2902" t="s">
        <v>33316</v>
      </c>
      <c r="I2902">
        <v>37.9</v>
      </c>
      <c r="J2902" s="18">
        <v>4.4999999999999999E-22</v>
      </c>
      <c r="K2902" t="s">
        <v>33317</v>
      </c>
      <c r="L2902" t="s">
        <v>33318</v>
      </c>
      <c r="M2902" t="s">
        <v>24522</v>
      </c>
      <c r="N2902" t="s">
        <v>23868</v>
      </c>
      <c r="O2902" t="s">
        <v>23869</v>
      </c>
      <c r="P2902" t="s">
        <v>1004</v>
      </c>
      <c r="Q2902" t="s">
        <v>971</v>
      </c>
      <c r="R2902" t="s">
        <v>23870</v>
      </c>
      <c r="V2902">
        <v>0.50738253560000002</v>
      </c>
    </row>
    <row r="2903" spans="1:22">
      <c r="A2903" t="s">
        <v>33319</v>
      </c>
      <c r="B2903" t="s">
        <v>7119</v>
      </c>
      <c r="C2903" t="s">
        <v>7119</v>
      </c>
      <c r="D2903" t="s">
        <v>23915</v>
      </c>
      <c r="E2903">
        <v>72</v>
      </c>
      <c r="F2903" s="18">
        <v>2.0999999999999999E-20</v>
      </c>
      <c r="G2903">
        <v>0.57017543900000001</v>
      </c>
      <c r="H2903" t="s">
        <v>33320</v>
      </c>
      <c r="I2903">
        <v>63.8</v>
      </c>
      <c r="J2903" s="18">
        <v>1.0999999999999999E-10</v>
      </c>
      <c r="K2903" t="s">
        <v>33321</v>
      </c>
      <c r="L2903" t="s">
        <v>33322</v>
      </c>
      <c r="M2903" t="s">
        <v>24772</v>
      </c>
      <c r="N2903" t="s">
        <v>24773</v>
      </c>
      <c r="O2903" t="s">
        <v>23869</v>
      </c>
      <c r="P2903" t="s">
        <v>1004</v>
      </c>
      <c r="Q2903" t="s">
        <v>971</v>
      </c>
      <c r="R2903" t="s">
        <v>23870</v>
      </c>
      <c r="V2903">
        <v>0.50481999749999995</v>
      </c>
    </row>
    <row r="2904" spans="1:22">
      <c r="A2904" t="s">
        <v>33323</v>
      </c>
      <c r="B2904" t="s">
        <v>7130</v>
      </c>
      <c r="C2904" t="s">
        <v>7130</v>
      </c>
      <c r="D2904" t="s">
        <v>23953</v>
      </c>
      <c r="E2904">
        <v>90</v>
      </c>
      <c r="F2904" s="18">
        <v>3.3999999999999998E-17</v>
      </c>
      <c r="G2904">
        <v>0.54615384600000005</v>
      </c>
      <c r="H2904" t="s">
        <v>25069</v>
      </c>
      <c r="I2904">
        <v>62.9</v>
      </c>
      <c r="J2904" s="18">
        <v>8.9999999999999998E-26</v>
      </c>
      <c r="K2904" t="s">
        <v>25070</v>
      </c>
      <c r="L2904" t="s">
        <v>24878</v>
      </c>
      <c r="M2904" t="s">
        <v>24879</v>
      </c>
      <c r="N2904" t="s">
        <v>24880</v>
      </c>
      <c r="O2904" t="s">
        <v>23869</v>
      </c>
      <c r="P2904" t="s">
        <v>1004</v>
      </c>
      <c r="Q2904" t="s">
        <v>971</v>
      </c>
      <c r="R2904" t="s">
        <v>23870</v>
      </c>
      <c r="V2904">
        <v>0.50481999749999995</v>
      </c>
    </row>
    <row r="2905" spans="1:22">
      <c r="A2905" t="s">
        <v>33324</v>
      </c>
      <c r="B2905" t="s">
        <v>7156</v>
      </c>
      <c r="C2905" t="s">
        <v>7156</v>
      </c>
      <c r="D2905" t="s">
        <v>23864</v>
      </c>
      <c r="E2905">
        <v>126</v>
      </c>
      <c r="F2905" s="18">
        <v>3.9999999999999999E-19</v>
      </c>
      <c r="G2905">
        <v>0.82894736800000002</v>
      </c>
      <c r="H2905" t="s">
        <v>33094</v>
      </c>
      <c r="I2905">
        <v>52</v>
      </c>
      <c r="J2905" s="18">
        <v>1.7000000000000001E-30</v>
      </c>
      <c r="K2905" t="s">
        <v>33095</v>
      </c>
      <c r="L2905" t="s">
        <v>24460</v>
      </c>
      <c r="M2905" t="s">
        <v>24461</v>
      </c>
      <c r="N2905" t="s">
        <v>24462</v>
      </c>
      <c r="O2905" t="s">
        <v>24025</v>
      </c>
      <c r="P2905" t="s">
        <v>1004</v>
      </c>
      <c r="Q2905" t="s">
        <v>971</v>
      </c>
      <c r="R2905" t="s">
        <v>23870</v>
      </c>
      <c r="V2905">
        <v>0.50481999749999995</v>
      </c>
    </row>
    <row r="2906" spans="1:22">
      <c r="A2906" t="s">
        <v>33325</v>
      </c>
      <c r="B2906" t="s">
        <v>7176</v>
      </c>
      <c r="C2906" t="s">
        <v>7176</v>
      </c>
      <c r="D2906" t="s">
        <v>23864</v>
      </c>
      <c r="E2906">
        <v>144</v>
      </c>
      <c r="F2906" s="18">
        <v>3.2999999999999999E-36</v>
      </c>
      <c r="G2906">
        <v>0.36127167599999999</v>
      </c>
      <c r="H2906" t="s">
        <v>27983</v>
      </c>
      <c r="I2906">
        <v>63.4</v>
      </c>
      <c r="J2906" s="18">
        <v>7.0999999999999998E-49</v>
      </c>
      <c r="K2906" t="s">
        <v>27984</v>
      </c>
      <c r="L2906" t="s">
        <v>27985</v>
      </c>
      <c r="M2906" t="s">
        <v>23905</v>
      </c>
      <c r="N2906" t="s">
        <v>23906</v>
      </c>
      <c r="O2906" t="s">
        <v>23900</v>
      </c>
      <c r="P2906" t="s">
        <v>972</v>
      </c>
      <c r="Q2906" t="s">
        <v>971</v>
      </c>
      <c r="R2906" t="s">
        <v>23870</v>
      </c>
      <c r="V2906">
        <v>0.50481999749999995</v>
      </c>
    </row>
    <row r="2907" spans="1:22">
      <c r="A2907" t="s">
        <v>33326</v>
      </c>
      <c r="B2907" t="s">
        <v>27519</v>
      </c>
      <c r="C2907" t="s">
        <v>7186</v>
      </c>
      <c r="D2907" t="s">
        <v>23864</v>
      </c>
      <c r="E2907">
        <v>90</v>
      </c>
      <c r="F2907" s="18">
        <v>8.2999999999999997E-35</v>
      </c>
      <c r="G2907">
        <v>0.35772357700000001</v>
      </c>
      <c r="H2907" t="s">
        <v>33327</v>
      </c>
      <c r="I2907">
        <v>79.8</v>
      </c>
      <c r="J2907" s="18">
        <v>3.8999999999999999E-37</v>
      </c>
      <c r="K2907" t="s">
        <v>33328</v>
      </c>
      <c r="L2907" t="s">
        <v>33329</v>
      </c>
      <c r="M2907" t="s">
        <v>24522</v>
      </c>
      <c r="N2907" t="s">
        <v>23868</v>
      </c>
      <c r="O2907" t="s">
        <v>23869</v>
      </c>
      <c r="P2907" t="s">
        <v>1004</v>
      </c>
      <c r="Q2907" t="s">
        <v>971</v>
      </c>
      <c r="R2907" t="s">
        <v>23870</v>
      </c>
      <c r="V2907">
        <v>0.50481999749999995</v>
      </c>
    </row>
    <row r="2908" spans="1:22">
      <c r="A2908" t="s">
        <v>33330</v>
      </c>
      <c r="B2908" t="s">
        <v>33331</v>
      </c>
      <c r="C2908" t="s">
        <v>33331</v>
      </c>
      <c r="D2908" t="s">
        <v>23864</v>
      </c>
      <c r="E2908">
        <v>162</v>
      </c>
      <c r="F2908" s="18">
        <v>9.2999999999999998E-32</v>
      </c>
      <c r="G2908">
        <v>0.36190476199999999</v>
      </c>
      <c r="H2908" t="s">
        <v>33332</v>
      </c>
      <c r="I2908">
        <v>42</v>
      </c>
      <c r="J2908" s="18">
        <v>1.2E-20</v>
      </c>
      <c r="K2908" t="s">
        <v>33333</v>
      </c>
      <c r="L2908" t="s">
        <v>33267</v>
      </c>
      <c r="O2908" t="s">
        <v>23869</v>
      </c>
      <c r="P2908" t="s">
        <v>1004</v>
      </c>
      <c r="Q2908" t="s">
        <v>971</v>
      </c>
      <c r="R2908" t="s">
        <v>23870</v>
      </c>
      <c r="V2908">
        <v>0.50481999749999995</v>
      </c>
    </row>
    <row r="2909" spans="1:22">
      <c r="A2909" t="s">
        <v>33334</v>
      </c>
      <c r="B2909" t="s">
        <v>23974</v>
      </c>
      <c r="C2909" t="s">
        <v>7208</v>
      </c>
      <c r="D2909" t="s">
        <v>23940</v>
      </c>
      <c r="E2909">
        <v>126</v>
      </c>
      <c r="F2909" s="18">
        <v>6.1999999999999998E-19</v>
      </c>
      <c r="G2909">
        <v>0.49411764699999999</v>
      </c>
      <c r="H2909" t="s">
        <v>33045</v>
      </c>
      <c r="I2909">
        <v>72.2</v>
      </c>
      <c r="J2909" s="18">
        <v>9.8999999999999996E-47</v>
      </c>
      <c r="K2909" t="s">
        <v>33046</v>
      </c>
      <c r="L2909" t="s">
        <v>33047</v>
      </c>
      <c r="M2909" t="s">
        <v>23905</v>
      </c>
      <c r="N2909" t="s">
        <v>23906</v>
      </c>
      <c r="O2909" t="s">
        <v>23900</v>
      </c>
      <c r="P2909" t="s">
        <v>972</v>
      </c>
      <c r="Q2909" t="s">
        <v>971</v>
      </c>
      <c r="R2909" t="s">
        <v>23870</v>
      </c>
      <c r="V2909">
        <v>0.50481999749999995</v>
      </c>
    </row>
    <row r="2910" spans="1:22">
      <c r="A2910" t="s">
        <v>33335</v>
      </c>
      <c r="B2910" t="s">
        <v>23974</v>
      </c>
      <c r="C2910" t="s">
        <v>7208</v>
      </c>
      <c r="D2910" t="s">
        <v>23940</v>
      </c>
      <c r="E2910">
        <v>108</v>
      </c>
      <c r="F2910" s="18">
        <v>6.5999999999999997E-26</v>
      </c>
      <c r="G2910">
        <v>0.6</v>
      </c>
      <c r="H2910" t="s">
        <v>33336</v>
      </c>
      <c r="I2910">
        <v>47.6</v>
      </c>
      <c r="J2910" s="18">
        <v>2.9E-18</v>
      </c>
      <c r="K2910" t="s">
        <v>33337</v>
      </c>
      <c r="L2910" t="s">
        <v>33338</v>
      </c>
      <c r="M2910" t="s">
        <v>33339</v>
      </c>
      <c r="N2910" t="s">
        <v>32104</v>
      </c>
      <c r="O2910" t="s">
        <v>32105</v>
      </c>
      <c r="P2910" t="s">
        <v>991</v>
      </c>
      <c r="Q2910" t="s">
        <v>971</v>
      </c>
      <c r="R2910" t="s">
        <v>23870</v>
      </c>
      <c r="V2910">
        <v>0.50481999749999995</v>
      </c>
    </row>
    <row r="2911" spans="1:22">
      <c r="A2911" t="s">
        <v>33340</v>
      </c>
      <c r="B2911" t="s">
        <v>23974</v>
      </c>
      <c r="C2911" t="s">
        <v>7208</v>
      </c>
      <c r="D2911" t="s">
        <v>23940</v>
      </c>
      <c r="E2911">
        <v>72</v>
      </c>
      <c r="F2911" s="18">
        <v>6.1000000000000003E-20</v>
      </c>
      <c r="G2911">
        <v>0.41764705899999999</v>
      </c>
      <c r="H2911" t="s">
        <v>33341</v>
      </c>
      <c r="I2911">
        <v>50</v>
      </c>
      <c r="J2911" s="18">
        <v>6.6000000000000005E-11</v>
      </c>
      <c r="K2911" t="s">
        <v>33342</v>
      </c>
      <c r="L2911" t="s">
        <v>33343</v>
      </c>
      <c r="M2911" t="s">
        <v>33344</v>
      </c>
      <c r="N2911" t="s">
        <v>33345</v>
      </c>
      <c r="O2911" t="s">
        <v>33346</v>
      </c>
      <c r="P2911" t="s">
        <v>5465</v>
      </c>
      <c r="Q2911" t="s">
        <v>5310</v>
      </c>
      <c r="R2911" t="s">
        <v>23870</v>
      </c>
      <c r="V2911">
        <v>0.50481999749999995</v>
      </c>
    </row>
    <row r="2912" spans="1:22">
      <c r="A2912" t="s">
        <v>33347</v>
      </c>
      <c r="B2912" t="s">
        <v>23974</v>
      </c>
      <c r="C2912" t="s">
        <v>7208</v>
      </c>
      <c r="D2912" t="s">
        <v>23940</v>
      </c>
      <c r="E2912">
        <v>126</v>
      </c>
      <c r="F2912" s="18">
        <v>2.5000000000000001E-33</v>
      </c>
      <c r="G2912">
        <v>0.66470588200000003</v>
      </c>
      <c r="H2912" t="s">
        <v>33348</v>
      </c>
      <c r="I2912">
        <v>61</v>
      </c>
      <c r="J2912" s="18">
        <v>9.3000000000000002E-37</v>
      </c>
      <c r="K2912" t="s">
        <v>33349</v>
      </c>
      <c r="L2912" t="s">
        <v>33350</v>
      </c>
      <c r="M2912" t="s">
        <v>33351</v>
      </c>
      <c r="N2912" t="s">
        <v>32104</v>
      </c>
      <c r="O2912" t="s">
        <v>32105</v>
      </c>
      <c r="P2912" t="s">
        <v>991</v>
      </c>
      <c r="Q2912" t="s">
        <v>971</v>
      </c>
      <c r="R2912" t="s">
        <v>23870</v>
      </c>
      <c r="V2912">
        <v>0.50481999749999995</v>
      </c>
    </row>
    <row r="2913" spans="1:22">
      <c r="A2913" t="s">
        <v>33352</v>
      </c>
      <c r="B2913" t="s">
        <v>7220</v>
      </c>
      <c r="C2913" t="s">
        <v>7220</v>
      </c>
      <c r="D2913" t="s">
        <v>23940</v>
      </c>
      <c r="E2913">
        <v>72</v>
      </c>
      <c r="F2913" s="18">
        <v>5.5000000000000001E-22</v>
      </c>
      <c r="G2913">
        <v>0.38418079100000002</v>
      </c>
      <c r="H2913" t="s">
        <v>33353</v>
      </c>
      <c r="I2913">
        <v>54.9</v>
      </c>
      <c r="J2913" s="18">
        <v>3.0999999999999999E-13</v>
      </c>
      <c r="K2913" t="s">
        <v>33354</v>
      </c>
      <c r="L2913" t="s">
        <v>33355</v>
      </c>
      <c r="M2913" t="s">
        <v>25530</v>
      </c>
      <c r="N2913" t="s">
        <v>23987</v>
      </c>
      <c r="O2913" t="s">
        <v>23988</v>
      </c>
      <c r="P2913" t="s">
        <v>972</v>
      </c>
      <c r="Q2913" t="s">
        <v>971</v>
      </c>
      <c r="R2913" t="s">
        <v>23870</v>
      </c>
      <c r="V2913">
        <v>0.50481999749999995</v>
      </c>
    </row>
    <row r="2914" spans="1:22">
      <c r="A2914" t="s">
        <v>33356</v>
      </c>
      <c r="B2914" t="s">
        <v>7130</v>
      </c>
      <c r="C2914" t="s">
        <v>7130</v>
      </c>
      <c r="D2914" t="s">
        <v>23953</v>
      </c>
      <c r="E2914">
        <v>109</v>
      </c>
      <c r="F2914" s="18">
        <v>3.0999999999999998E-27</v>
      </c>
      <c r="G2914">
        <v>0.76153846199999997</v>
      </c>
      <c r="H2914" t="s">
        <v>33357</v>
      </c>
      <c r="I2914">
        <v>43.1</v>
      </c>
      <c r="J2914" s="18">
        <v>2.4999999999999998E-22</v>
      </c>
      <c r="K2914" t="s">
        <v>33358</v>
      </c>
      <c r="L2914" t="s">
        <v>33359</v>
      </c>
      <c r="M2914" t="s">
        <v>23905</v>
      </c>
      <c r="N2914" t="s">
        <v>23906</v>
      </c>
      <c r="O2914" t="s">
        <v>23900</v>
      </c>
      <c r="P2914" t="s">
        <v>972</v>
      </c>
      <c r="Q2914" t="s">
        <v>971</v>
      </c>
      <c r="R2914" t="s">
        <v>23870</v>
      </c>
      <c r="V2914">
        <v>0.50018862139999998</v>
      </c>
    </row>
    <row r="2915" spans="1:22">
      <c r="A2915" t="s">
        <v>33360</v>
      </c>
      <c r="B2915" t="s">
        <v>7130</v>
      </c>
      <c r="C2915" t="s">
        <v>7130</v>
      </c>
      <c r="D2915" t="s">
        <v>23953</v>
      </c>
      <c r="E2915">
        <v>109</v>
      </c>
      <c r="F2915" s="18">
        <v>2.2999999999999999E-28</v>
      </c>
      <c r="G2915">
        <v>0.79230769199999995</v>
      </c>
      <c r="H2915" t="s">
        <v>25069</v>
      </c>
      <c r="I2915">
        <v>64.2</v>
      </c>
      <c r="J2915" s="18">
        <v>1.7E-34</v>
      </c>
      <c r="K2915" t="s">
        <v>25070</v>
      </c>
      <c r="L2915" t="s">
        <v>24878</v>
      </c>
      <c r="M2915" t="s">
        <v>24879</v>
      </c>
      <c r="N2915" t="s">
        <v>24880</v>
      </c>
      <c r="O2915" t="s">
        <v>23869</v>
      </c>
      <c r="P2915" t="s">
        <v>1004</v>
      </c>
      <c r="Q2915" t="s">
        <v>971</v>
      </c>
      <c r="R2915" t="s">
        <v>23870</v>
      </c>
      <c r="V2915">
        <v>0.50018862139999998</v>
      </c>
    </row>
    <row r="2916" spans="1:22">
      <c r="A2916" t="s">
        <v>33361</v>
      </c>
      <c r="B2916" t="s">
        <v>7184</v>
      </c>
      <c r="C2916" t="s">
        <v>7184</v>
      </c>
      <c r="D2916" t="s">
        <v>23864</v>
      </c>
      <c r="E2916">
        <v>109</v>
      </c>
      <c r="F2916" s="18">
        <v>4.8999999999999998E-32</v>
      </c>
      <c r="G2916">
        <v>0.58100558700000005</v>
      </c>
      <c r="H2916" t="s">
        <v>26742</v>
      </c>
      <c r="I2916">
        <v>71.3</v>
      </c>
      <c r="J2916" s="18">
        <v>8.0999999999999992E-37</v>
      </c>
      <c r="K2916" t="s">
        <v>26743</v>
      </c>
      <c r="L2916" t="s">
        <v>25501</v>
      </c>
      <c r="M2916" t="s">
        <v>24600</v>
      </c>
      <c r="N2916" t="s">
        <v>24601</v>
      </c>
      <c r="O2916" t="s">
        <v>23869</v>
      </c>
      <c r="P2916" t="s">
        <v>1004</v>
      </c>
      <c r="Q2916" t="s">
        <v>971</v>
      </c>
      <c r="R2916" t="s">
        <v>23870</v>
      </c>
      <c r="V2916">
        <v>0.50018862139999998</v>
      </c>
    </row>
    <row r="2917" spans="1:22">
      <c r="A2917" t="s">
        <v>33362</v>
      </c>
      <c r="B2917" t="s">
        <v>23974</v>
      </c>
      <c r="C2917" t="s">
        <v>7208</v>
      </c>
      <c r="D2917" t="s">
        <v>23940</v>
      </c>
      <c r="E2917">
        <v>109</v>
      </c>
      <c r="F2917" s="18">
        <v>5.3999999999999998E-18</v>
      </c>
      <c r="G2917">
        <v>0.53529411800000004</v>
      </c>
      <c r="H2917" t="s">
        <v>33363</v>
      </c>
      <c r="I2917">
        <v>61.1</v>
      </c>
      <c r="J2917" s="18">
        <v>1.5E-22</v>
      </c>
      <c r="K2917" t="s">
        <v>33364</v>
      </c>
      <c r="L2917" t="s">
        <v>32162</v>
      </c>
      <c r="M2917" t="s">
        <v>25402</v>
      </c>
      <c r="N2917" t="s">
        <v>23887</v>
      </c>
      <c r="O2917" t="s">
        <v>23869</v>
      </c>
      <c r="P2917" t="s">
        <v>1004</v>
      </c>
      <c r="Q2917" t="s">
        <v>971</v>
      </c>
      <c r="R2917" t="s">
        <v>23870</v>
      </c>
      <c r="V2917">
        <v>0.50018862139999998</v>
      </c>
    </row>
    <row r="2918" spans="1:22">
      <c r="A2918" t="s">
        <v>33365</v>
      </c>
      <c r="B2918" t="s">
        <v>7141</v>
      </c>
      <c r="C2918" t="s">
        <v>7141</v>
      </c>
      <c r="D2918" t="s">
        <v>23864</v>
      </c>
      <c r="E2918">
        <v>91</v>
      </c>
      <c r="F2918" s="18">
        <v>8.9000000000000004E-17</v>
      </c>
      <c r="G2918">
        <v>0.40112994400000002</v>
      </c>
      <c r="H2918" t="s">
        <v>32926</v>
      </c>
      <c r="I2918">
        <v>39.799999999999997</v>
      </c>
      <c r="J2918" s="18">
        <v>6.5999999999999995E-8</v>
      </c>
      <c r="K2918" t="s">
        <v>32927</v>
      </c>
      <c r="L2918" t="s">
        <v>28417</v>
      </c>
      <c r="M2918" t="s">
        <v>28418</v>
      </c>
      <c r="N2918" t="s">
        <v>25874</v>
      </c>
      <c r="O2918" t="s">
        <v>25206</v>
      </c>
      <c r="P2918" t="s">
        <v>398</v>
      </c>
      <c r="Q2918" t="s">
        <v>397</v>
      </c>
      <c r="R2918" t="s">
        <v>23870</v>
      </c>
      <c r="V2918">
        <v>0.49927252500000002</v>
      </c>
    </row>
    <row r="2919" spans="1:22">
      <c r="A2919" t="s">
        <v>33366</v>
      </c>
      <c r="B2919" t="s">
        <v>25111</v>
      </c>
      <c r="C2919" t="s">
        <v>25111</v>
      </c>
      <c r="D2919" t="s">
        <v>23915</v>
      </c>
      <c r="E2919">
        <v>73</v>
      </c>
      <c r="F2919" s="18">
        <v>2.7E-16</v>
      </c>
      <c r="G2919">
        <v>0.50806451600000002</v>
      </c>
      <c r="H2919" t="s">
        <v>33367</v>
      </c>
      <c r="I2919">
        <v>52.1</v>
      </c>
      <c r="J2919" s="18">
        <v>9.9999999999999994E-12</v>
      </c>
      <c r="K2919" t="s">
        <v>33368</v>
      </c>
      <c r="L2919" t="s">
        <v>33369</v>
      </c>
      <c r="M2919" t="s">
        <v>33370</v>
      </c>
      <c r="N2919" t="s">
        <v>26700</v>
      </c>
      <c r="O2919" t="s">
        <v>26701</v>
      </c>
      <c r="P2919" t="s">
        <v>72</v>
      </c>
      <c r="Q2919" t="s">
        <v>72</v>
      </c>
      <c r="R2919" t="s">
        <v>23870</v>
      </c>
      <c r="V2919">
        <v>0.49790465509999998</v>
      </c>
    </row>
    <row r="2920" spans="1:22">
      <c r="A2920" t="s">
        <v>33371</v>
      </c>
      <c r="B2920" t="s">
        <v>7127</v>
      </c>
      <c r="C2920" t="s">
        <v>7127</v>
      </c>
      <c r="D2920" t="s">
        <v>23953</v>
      </c>
      <c r="E2920">
        <v>73</v>
      </c>
      <c r="F2920" s="18">
        <v>1.4E-21</v>
      </c>
      <c r="G2920">
        <v>0.54032258099999997</v>
      </c>
      <c r="H2920" t="s">
        <v>33372</v>
      </c>
      <c r="I2920">
        <v>67.599999999999994</v>
      </c>
      <c r="J2920" s="18">
        <v>6.5999999999999995E-19</v>
      </c>
      <c r="K2920" t="s">
        <v>33373</v>
      </c>
      <c r="L2920" t="s">
        <v>29370</v>
      </c>
      <c r="M2920" t="s">
        <v>29045</v>
      </c>
      <c r="N2920" t="s">
        <v>29046</v>
      </c>
      <c r="O2920" t="s">
        <v>23869</v>
      </c>
      <c r="P2920" t="s">
        <v>1004</v>
      </c>
      <c r="Q2920" t="s">
        <v>971</v>
      </c>
      <c r="R2920" t="s">
        <v>23870</v>
      </c>
      <c r="V2920">
        <v>0.49790465509999998</v>
      </c>
    </row>
    <row r="2921" spans="1:22">
      <c r="A2921" t="s">
        <v>33374</v>
      </c>
      <c r="B2921" t="s">
        <v>23974</v>
      </c>
      <c r="C2921" t="s">
        <v>7208</v>
      </c>
      <c r="D2921" t="s">
        <v>23940</v>
      </c>
      <c r="E2921">
        <v>73</v>
      </c>
      <c r="F2921" s="18">
        <v>2.7999999999999999E-25</v>
      </c>
      <c r="G2921">
        <v>0.42352941199999999</v>
      </c>
      <c r="H2921" t="s">
        <v>33375</v>
      </c>
      <c r="I2921">
        <v>56.9</v>
      </c>
      <c r="J2921" s="18">
        <v>9.0000000000000003E-16</v>
      </c>
      <c r="K2921" t="s">
        <v>33376</v>
      </c>
      <c r="L2921" t="s">
        <v>33377</v>
      </c>
      <c r="N2921" t="s">
        <v>25801</v>
      </c>
      <c r="O2921" t="s">
        <v>25802</v>
      </c>
      <c r="P2921" t="s">
        <v>2619</v>
      </c>
      <c r="Q2921" t="s">
        <v>971</v>
      </c>
      <c r="R2921" t="s">
        <v>23870</v>
      </c>
      <c r="V2921">
        <v>0.49790465509999998</v>
      </c>
    </row>
    <row r="2922" spans="1:22">
      <c r="A2922" t="s">
        <v>33378</v>
      </c>
      <c r="B2922" t="s">
        <v>23974</v>
      </c>
      <c r="C2922" t="s">
        <v>7208</v>
      </c>
      <c r="D2922" t="s">
        <v>23940</v>
      </c>
      <c r="E2922">
        <v>73</v>
      </c>
      <c r="F2922" s="18">
        <v>1.3E-22</v>
      </c>
      <c r="G2922">
        <v>0.44117647100000001</v>
      </c>
      <c r="H2922" t="s">
        <v>33379</v>
      </c>
      <c r="I2922">
        <v>64.900000000000006</v>
      </c>
      <c r="J2922" s="18">
        <v>4.7999999999999997E-17</v>
      </c>
      <c r="K2922" t="s">
        <v>33380</v>
      </c>
      <c r="L2922" t="s">
        <v>33381</v>
      </c>
      <c r="M2922" t="s">
        <v>25547</v>
      </c>
      <c r="N2922" t="s">
        <v>25548</v>
      </c>
      <c r="O2922" t="s">
        <v>25549</v>
      </c>
      <c r="P2922" t="s">
        <v>5785</v>
      </c>
      <c r="Q2922" t="s">
        <v>5784</v>
      </c>
      <c r="R2922" t="s">
        <v>23870</v>
      </c>
      <c r="V2922">
        <v>0.49790465509999998</v>
      </c>
    </row>
    <row r="2923" spans="1:22">
      <c r="A2923" t="s">
        <v>33382</v>
      </c>
      <c r="B2923" t="s">
        <v>7217</v>
      </c>
      <c r="C2923" t="s">
        <v>7217</v>
      </c>
      <c r="D2923" t="s">
        <v>23940</v>
      </c>
      <c r="E2923">
        <v>73</v>
      </c>
      <c r="F2923" s="18">
        <v>3.7E-16</v>
      </c>
      <c r="G2923">
        <v>0.45624999999999999</v>
      </c>
      <c r="H2923" t="s">
        <v>33383</v>
      </c>
      <c r="I2923">
        <v>48.6</v>
      </c>
      <c r="J2923" s="18">
        <v>6.0000000000000003E-12</v>
      </c>
      <c r="K2923" t="s">
        <v>33384</v>
      </c>
      <c r="L2923" t="s">
        <v>33385</v>
      </c>
      <c r="M2923" t="s">
        <v>23919</v>
      </c>
      <c r="N2923" t="s">
        <v>23920</v>
      </c>
      <c r="O2923" t="s">
        <v>23869</v>
      </c>
      <c r="P2923" t="s">
        <v>1004</v>
      </c>
      <c r="Q2923" t="s">
        <v>971</v>
      </c>
      <c r="R2923" t="s">
        <v>23870</v>
      </c>
      <c r="V2923">
        <v>0.49790465509999998</v>
      </c>
    </row>
    <row r="2924" spans="1:22">
      <c r="A2924" t="s">
        <v>33386</v>
      </c>
      <c r="B2924" t="s">
        <v>7116</v>
      </c>
      <c r="C2924" t="s">
        <v>7116</v>
      </c>
      <c r="D2924" t="s">
        <v>23915</v>
      </c>
      <c r="E2924">
        <v>110</v>
      </c>
      <c r="F2924" s="18">
        <v>5.9999999999999999E-19</v>
      </c>
      <c r="G2924">
        <v>0.85526315799999997</v>
      </c>
      <c r="H2924" t="s">
        <v>32028</v>
      </c>
      <c r="I2924">
        <v>48.6</v>
      </c>
      <c r="J2924" s="18">
        <v>8.7000000000000005E-23</v>
      </c>
      <c r="K2924" t="s">
        <v>32029</v>
      </c>
      <c r="L2924" t="s">
        <v>32030</v>
      </c>
      <c r="M2924" t="s">
        <v>26473</v>
      </c>
      <c r="N2924" t="s">
        <v>23876</v>
      </c>
      <c r="O2924" t="s">
        <v>23869</v>
      </c>
      <c r="P2924" t="s">
        <v>1004</v>
      </c>
      <c r="Q2924" t="s">
        <v>971</v>
      </c>
      <c r="R2924" t="s">
        <v>23870</v>
      </c>
      <c r="V2924">
        <v>0.49564145209999999</v>
      </c>
    </row>
    <row r="2925" spans="1:22">
      <c r="A2925" t="s">
        <v>33387</v>
      </c>
      <c r="B2925" t="s">
        <v>7182</v>
      </c>
      <c r="C2925" t="s">
        <v>7182</v>
      </c>
      <c r="D2925" t="s">
        <v>23864</v>
      </c>
      <c r="E2925">
        <v>110</v>
      </c>
      <c r="F2925" s="18">
        <v>7.1999999999999995E-29</v>
      </c>
      <c r="G2925">
        <v>0.37174721199999999</v>
      </c>
      <c r="H2925" t="s">
        <v>33388</v>
      </c>
      <c r="I2925">
        <v>70</v>
      </c>
      <c r="J2925" s="18">
        <v>3.9999999999999998E-44</v>
      </c>
      <c r="K2925" t="s">
        <v>33389</v>
      </c>
      <c r="L2925" t="s">
        <v>33019</v>
      </c>
      <c r="N2925" t="s">
        <v>23868</v>
      </c>
      <c r="O2925" t="s">
        <v>23869</v>
      </c>
      <c r="P2925" t="s">
        <v>1004</v>
      </c>
      <c r="Q2925" t="s">
        <v>971</v>
      </c>
      <c r="R2925" t="s">
        <v>23870</v>
      </c>
      <c r="V2925">
        <v>0.49564145209999999</v>
      </c>
    </row>
    <row r="2926" spans="1:22">
      <c r="A2926" t="s">
        <v>33390</v>
      </c>
      <c r="B2926" t="s">
        <v>7177</v>
      </c>
      <c r="C2926" t="s">
        <v>7177</v>
      </c>
      <c r="D2926" t="s">
        <v>23864</v>
      </c>
      <c r="E2926">
        <v>92</v>
      </c>
      <c r="F2926" s="18">
        <v>4.5999999999999996E-22</v>
      </c>
      <c r="G2926">
        <v>0.37037037</v>
      </c>
      <c r="H2926" t="s">
        <v>33391</v>
      </c>
      <c r="I2926">
        <v>68.099999999999994</v>
      </c>
      <c r="J2926" s="18">
        <v>3.1000000000000003E-29</v>
      </c>
      <c r="K2926" t="s">
        <v>33392</v>
      </c>
      <c r="L2926" t="s">
        <v>25046</v>
      </c>
      <c r="M2926" t="s">
        <v>23925</v>
      </c>
      <c r="N2926" t="s">
        <v>23899</v>
      </c>
      <c r="O2926" t="s">
        <v>23900</v>
      </c>
      <c r="P2926" t="s">
        <v>972</v>
      </c>
      <c r="Q2926" t="s">
        <v>971</v>
      </c>
      <c r="R2926" t="s">
        <v>23870</v>
      </c>
      <c r="V2926">
        <v>0.49384564980000001</v>
      </c>
    </row>
    <row r="2927" spans="1:22">
      <c r="A2927" t="s">
        <v>33393</v>
      </c>
      <c r="B2927" t="s">
        <v>7184</v>
      </c>
      <c r="C2927" t="s">
        <v>7184</v>
      </c>
      <c r="D2927" t="s">
        <v>23864</v>
      </c>
      <c r="E2927">
        <v>129</v>
      </c>
      <c r="F2927" s="18">
        <v>3.5000000000000003E-30</v>
      </c>
      <c r="G2927">
        <v>0.61452514000000003</v>
      </c>
      <c r="H2927" t="s">
        <v>33394</v>
      </c>
      <c r="I2927">
        <v>69</v>
      </c>
      <c r="J2927" s="18">
        <v>6.0000000000000006E-39</v>
      </c>
      <c r="K2927" t="s">
        <v>33395</v>
      </c>
      <c r="L2927" t="s">
        <v>29668</v>
      </c>
      <c r="N2927" t="s">
        <v>23906</v>
      </c>
      <c r="O2927" t="s">
        <v>23900</v>
      </c>
      <c r="P2927" t="s">
        <v>972</v>
      </c>
      <c r="Q2927" t="s">
        <v>971</v>
      </c>
      <c r="R2927" t="s">
        <v>23870</v>
      </c>
      <c r="V2927">
        <v>0.49307999759999999</v>
      </c>
    </row>
    <row r="2928" spans="1:22">
      <c r="A2928" t="s">
        <v>33396</v>
      </c>
      <c r="B2928" t="s">
        <v>7140</v>
      </c>
      <c r="C2928" t="s">
        <v>7140</v>
      </c>
      <c r="D2928" t="s">
        <v>23864</v>
      </c>
      <c r="E2928">
        <v>74</v>
      </c>
      <c r="F2928" s="18">
        <v>1.3999999999999999E-17</v>
      </c>
      <c r="G2928">
        <v>0.452380952</v>
      </c>
      <c r="H2928" t="s">
        <v>31985</v>
      </c>
      <c r="I2928">
        <v>58.9</v>
      </c>
      <c r="J2928" s="18">
        <v>1.4E-19</v>
      </c>
      <c r="K2928" t="s">
        <v>31986</v>
      </c>
      <c r="L2928" t="s">
        <v>31987</v>
      </c>
      <c r="M2928" t="s">
        <v>24427</v>
      </c>
      <c r="N2928" t="s">
        <v>24428</v>
      </c>
      <c r="O2928" t="s">
        <v>24429</v>
      </c>
      <c r="P2928" t="s">
        <v>398</v>
      </c>
      <c r="Q2928" t="s">
        <v>397</v>
      </c>
      <c r="R2928" t="s">
        <v>23870</v>
      </c>
      <c r="V2928">
        <v>0.49117621379999998</v>
      </c>
    </row>
    <row r="2929" spans="1:22">
      <c r="A2929" t="s">
        <v>33397</v>
      </c>
      <c r="B2929" t="s">
        <v>7159</v>
      </c>
      <c r="C2929" t="s">
        <v>7159</v>
      </c>
      <c r="D2929" t="s">
        <v>23864</v>
      </c>
      <c r="E2929">
        <v>74</v>
      </c>
      <c r="F2929" s="18">
        <v>1.5E-28</v>
      </c>
      <c r="G2929">
        <v>0.458015267</v>
      </c>
      <c r="H2929" t="s">
        <v>33398</v>
      </c>
      <c r="I2929">
        <v>78.400000000000006</v>
      </c>
      <c r="J2929" s="18">
        <v>6.0999999999999999E-28</v>
      </c>
      <c r="K2929" t="s">
        <v>33399</v>
      </c>
      <c r="L2929" t="s">
        <v>33400</v>
      </c>
      <c r="M2929" t="s">
        <v>23905</v>
      </c>
      <c r="N2929" t="s">
        <v>23906</v>
      </c>
      <c r="O2929" t="s">
        <v>23900</v>
      </c>
      <c r="P2929" t="s">
        <v>972</v>
      </c>
      <c r="Q2929" t="s">
        <v>971</v>
      </c>
      <c r="R2929" t="s">
        <v>23870</v>
      </c>
      <c r="V2929">
        <v>0.49117621379999998</v>
      </c>
    </row>
    <row r="2930" spans="1:22">
      <c r="A2930" t="s">
        <v>33401</v>
      </c>
      <c r="B2930" t="s">
        <v>7171</v>
      </c>
      <c r="C2930" t="s">
        <v>7171</v>
      </c>
      <c r="D2930" t="s">
        <v>23864</v>
      </c>
      <c r="E2930">
        <v>74</v>
      </c>
      <c r="F2930" s="18">
        <v>1.6999999999999999E-17</v>
      </c>
      <c r="G2930">
        <v>0.414814815</v>
      </c>
      <c r="H2930" t="s">
        <v>32137</v>
      </c>
      <c r="I2930">
        <v>72.2</v>
      </c>
      <c r="J2930" s="18">
        <v>1.8000000000000001E-19</v>
      </c>
      <c r="K2930" t="s">
        <v>32138</v>
      </c>
      <c r="L2930" t="s">
        <v>32139</v>
      </c>
      <c r="N2930" t="s">
        <v>23876</v>
      </c>
      <c r="O2930" t="s">
        <v>23869</v>
      </c>
      <c r="P2930" t="s">
        <v>1004</v>
      </c>
      <c r="Q2930" t="s">
        <v>971</v>
      </c>
      <c r="R2930" t="s">
        <v>23870</v>
      </c>
      <c r="V2930">
        <v>0.49117621379999998</v>
      </c>
    </row>
    <row r="2931" spans="1:22">
      <c r="A2931" t="s">
        <v>33402</v>
      </c>
      <c r="B2931" t="s">
        <v>7171</v>
      </c>
      <c r="C2931" t="s">
        <v>7171</v>
      </c>
      <c r="D2931" t="s">
        <v>23864</v>
      </c>
      <c r="E2931">
        <v>74</v>
      </c>
      <c r="F2931" s="18">
        <v>3.3999999999999998E-17</v>
      </c>
      <c r="G2931">
        <v>0.53333333299999997</v>
      </c>
      <c r="H2931" t="s">
        <v>33403</v>
      </c>
      <c r="I2931">
        <v>71.2</v>
      </c>
      <c r="J2931" s="18">
        <v>4.9999999999999995E-22</v>
      </c>
      <c r="K2931" t="s">
        <v>33404</v>
      </c>
      <c r="L2931" t="s">
        <v>33405</v>
      </c>
      <c r="M2931" t="s">
        <v>33406</v>
      </c>
      <c r="N2931" t="s">
        <v>23899</v>
      </c>
      <c r="O2931" t="s">
        <v>23900</v>
      </c>
      <c r="P2931" t="s">
        <v>972</v>
      </c>
      <c r="Q2931" t="s">
        <v>971</v>
      </c>
      <c r="R2931" t="s">
        <v>23870</v>
      </c>
      <c r="V2931">
        <v>0.49117621379999998</v>
      </c>
    </row>
    <row r="2932" spans="1:22">
      <c r="A2932" t="s">
        <v>33407</v>
      </c>
      <c r="B2932" t="s">
        <v>7197</v>
      </c>
      <c r="C2932" t="s">
        <v>7197</v>
      </c>
      <c r="D2932" t="s">
        <v>23864</v>
      </c>
      <c r="E2932">
        <v>185</v>
      </c>
      <c r="F2932" s="18">
        <v>2.5E-53</v>
      </c>
      <c r="G2932">
        <v>0.35627530400000001</v>
      </c>
      <c r="H2932" t="s">
        <v>32252</v>
      </c>
      <c r="I2932">
        <v>43.1</v>
      </c>
      <c r="J2932" s="18">
        <v>9.9999999999999993E-40</v>
      </c>
      <c r="K2932" t="s">
        <v>32253</v>
      </c>
      <c r="L2932" t="s">
        <v>32254</v>
      </c>
      <c r="M2932" t="s">
        <v>23919</v>
      </c>
      <c r="N2932" t="s">
        <v>23920</v>
      </c>
      <c r="O2932" t="s">
        <v>23869</v>
      </c>
      <c r="P2932" t="s">
        <v>1004</v>
      </c>
      <c r="Q2932" t="s">
        <v>971</v>
      </c>
      <c r="R2932" t="s">
        <v>23870</v>
      </c>
      <c r="V2932">
        <v>0.49117621379999998</v>
      </c>
    </row>
    <row r="2933" spans="1:22">
      <c r="A2933" t="s">
        <v>33408</v>
      </c>
      <c r="B2933" t="s">
        <v>23974</v>
      </c>
      <c r="C2933" t="s">
        <v>7208</v>
      </c>
      <c r="D2933" t="s">
        <v>23940</v>
      </c>
      <c r="E2933">
        <v>74</v>
      </c>
      <c r="F2933" s="18">
        <v>1.7E-21</v>
      </c>
      <c r="G2933">
        <v>0.429411765</v>
      </c>
      <c r="H2933" t="s">
        <v>33409</v>
      </c>
      <c r="I2933">
        <v>60.8</v>
      </c>
      <c r="J2933" s="18">
        <v>1E-14</v>
      </c>
      <c r="K2933" t="s">
        <v>33410</v>
      </c>
      <c r="L2933" t="s">
        <v>33411</v>
      </c>
      <c r="M2933" t="s">
        <v>33412</v>
      </c>
      <c r="N2933" t="s">
        <v>33413</v>
      </c>
      <c r="O2933" t="s">
        <v>33414</v>
      </c>
      <c r="P2933" t="s">
        <v>33415</v>
      </c>
      <c r="Q2933" t="s">
        <v>33415</v>
      </c>
      <c r="R2933" t="s">
        <v>23870</v>
      </c>
      <c r="V2933">
        <v>0.49117621379999998</v>
      </c>
    </row>
    <row r="2934" spans="1:22">
      <c r="A2934" t="s">
        <v>33416</v>
      </c>
      <c r="B2934" t="s">
        <v>7217</v>
      </c>
      <c r="C2934" t="s">
        <v>7217</v>
      </c>
      <c r="D2934" t="s">
        <v>23940</v>
      </c>
      <c r="E2934">
        <v>148</v>
      </c>
      <c r="F2934" s="18">
        <v>5.7999999999999996E-26</v>
      </c>
      <c r="G2934">
        <v>0.77500000000000002</v>
      </c>
      <c r="H2934" t="s">
        <v>33417</v>
      </c>
      <c r="I2934">
        <v>51</v>
      </c>
      <c r="J2934" s="18">
        <v>5.4000000000000001E-36</v>
      </c>
      <c r="K2934" t="s">
        <v>33418</v>
      </c>
      <c r="L2934" t="s">
        <v>24243</v>
      </c>
      <c r="M2934" t="s">
        <v>24244</v>
      </c>
      <c r="N2934" t="s">
        <v>23893</v>
      </c>
      <c r="O2934" t="s">
        <v>23869</v>
      </c>
      <c r="P2934" t="s">
        <v>1004</v>
      </c>
      <c r="Q2934" t="s">
        <v>971</v>
      </c>
      <c r="R2934" t="s">
        <v>23870</v>
      </c>
      <c r="V2934">
        <v>0.49117621379999998</v>
      </c>
    </row>
    <row r="2935" spans="1:22">
      <c r="A2935" t="s">
        <v>33419</v>
      </c>
      <c r="B2935" t="s">
        <v>25847</v>
      </c>
      <c r="C2935" t="s">
        <v>25847</v>
      </c>
      <c r="D2935" t="s">
        <v>23915</v>
      </c>
      <c r="E2935">
        <v>93</v>
      </c>
      <c r="F2935" s="18">
        <v>2.7000000000000001E-19</v>
      </c>
      <c r="G2935">
        <v>0.84444444399999996</v>
      </c>
      <c r="H2935" t="s">
        <v>33420</v>
      </c>
      <c r="I2935">
        <v>47.7</v>
      </c>
      <c r="J2935" s="18">
        <v>6.1E-9</v>
      </c>
      <c r="K2935" t="s">
        <v>33421</v>
      </c>
      <c r="L2935" t="s">
        <v>33422</v>
      </c>
      <c r="M2935" t="s">
        <v>24981</v>
      </c>
      <c r="N2935" t="s">
        <v>24982</v>
      </c>
      <c r="O2935" t="s">
        <v>24983</v>
      </c>
      <c r="P2935" t="s">
        <v>72</v>
      </c>
      <c r="Q2935" t="s">
        <v>72</v>
      </c>
      <c r="R2935" t="s">
        <v>23870</v>
      </c>
      <c r="V2935">
        <v>0.48853548149999998</v>
      </c>
    </row>
    <row r="2936" spans="1:22">
      <c r="A2936" t="s">
        <v>33423</v>
      </c>
      <c r="B2936" t="s">
        <v>7124</v>
      </c>
      <c r="C2936" t="s">
        <v>7124</v>
      </c>
      <c r="D2936" t="s">
        <v>23953</v>
      </c>
      <c r="E2936">
        <v>112</v>
      </c>
      <c r="F2936" s="18">
        <v>9.1999999999999999E-36</v>
      </c>
      <c r="G2936">
        <v>0.48898678400000001</v>
      </c>
      <c r="H2936" t="s">
        <v>33424</v>
      </c>
      <c r="I2936">
        <v>71.400000000000006</v>
      </c>
      <c r="J2936" s="18">
        <v>7.5E-38</v>
      </c>
      <c r="K2936" t="s">
        <v>33425</v>
      </c>
      <c r="L2936" t="s">
        <v>24941</v>
      </c>
      <c r="M2936" t="s">
        <v>23905</v>
      </c>
      <c r="N2936" t="s">
        <v>23906</v>
      </c>
      <c r="O2936" t="s">
        <v>23900</v>
      </c>
      <c r="P2936" t="s">
        <v>972</v>
      </c>
      <c r="Q2936" t="s">
        <v>971</v>
      </c>
      <c r="R2936" t="s">
        <v>23870</v>
      </c>
      <c r="V2936">
        <v>0.48679071190000001</v>
      </c>
    </row>
    <row r="2937" spans="1:22">
      <c r="A2937" t="s">
        <v>33426</v>
      </c>
      <c r="B2937" t="s">
        <v>7141</v>
      </c>
      <c r="C2937" t="s">
        <v>7141</v>
      </c>
      <c r="D2937" t="s">
        <v>23864</v>
      </c>
      <c r="E2937">
        <v>112</v>
      </c>
      <c r="F2937" s="18">
        <v>3.9E-18</v>
      </c>
      <c r="G2937">
        <v>0.38418079100000002</v>
      </c>
      <c r="H2937" t="s">
        <v>29476</v>
      </c>
      <c r="I2937">
        <v>36.6</v>
      </c>
      <c r="J2937" s="18">
        <v>1E-10</v>
      </c>
      <c r="K2937" t="s">
        <v>29477</v>
      </c>
      <c r="L2937" t="s">
        <v>28805</v>
      </c>
      <c r="M2937" t="s">
        <v>23925</v>
      </c>
      <c r="N2937" t="s">
        <v>23899</v>
      </c>
      <c r="O2937" t="s">
        <v>23900</v>
      </c>
      <c r="P2937" t="s">
        <v>972</v>
      </c>
      <c r="Q2937" t="s">
        <v>971</v>
      </c>
      <c r="R2937" t="s">
        <v>23870</v>
      </c>
      <c r="V2937">
        <v>0.48679071190000001</v>
      </c>
    </row>
    <row r="2938" spans="1:22">
      <c r="A2938" t="s">
        <v>33427</v>
      </c>
      <c r="B2938" t="s">
        <v>7177</v>
      </c>
      <c r="C2938" t="s">
        <v>7177</v>
      </c>
      <c r="D2938" t="s">
        <v>23864</v>
      </c>
      <c r="E2938">
        <v>112</v>
      </c>
      <c r="F2938" s="18">
        <v>4.8E-27</v>
      </c>
      <c r="G2938">
        <v>0.49074074099999998</v>
      </c>
      <c r="H2938" t="s">
        <v>27030</v>
      </c>
      <c r="I2938">
        <v>61.3</v>
      </c>
      <c r="J2938" s="18">
        <v>5.1999999999999999E-31</v>
      </c>
      <c r="K2938" t="s">
        <v>27031</v>
      </c>
      <c r="L2938" t="s">
        <v>27032</v>
      </c>
      <c r="M2938" t="s">
        <v>24052</v>
      </c>
      <c r="N2938" t="s">
        <v>24053</v>
      </c>
      <c r="O2938" t="s">
        <v>24054</v>
      </c>
      <c r="P2938" t="s">
        <v>6041</v>
      </c>
      <c r="Q2938" t="s">
        <v>6040</v>
      </c>
      <c r="R2938" t="s">
        <v>23870</v>
      </c>
      <c r="V2938">
        <v>0.48679071190000001</v>
      </c>
    </row>
    <row r="2939" spans="1:22">
      <c r="A2939" t="s">
        <v>33428</v>
      </c>
      <c r="B2939" t="s">
        <v>7184</v>
      </c>
      <c r="C2939" t="s">
        <v>7184</v>
      </c>
      <c r="D2939" t="s">
        <v>23864</v>
      </c>
      <c r="E2939">
        <v>112</v>
      </c>
      <c r="F2939" s="18">
        <v>5.1999999999999999E-34</v>
      </c>
      <c r="G2939">
        <v>0.60335195500000005</v>
      </c>
      <c r="H2939" t="s">
        <v>27722</v>
      </c>
      <c r="I2939">
        <v>75.900000000000006</v>
      </c>
      <c r="J2939" s="18">
        <v>3.0999999999999998E-44</v>
      </c>
      <c r="K2939" t="s">
        <v>27723</v>
      </c>
      <c r="L2939" t="s">
        <v>26873</v>
      </c>
      <c r="M2939" t="s">
        <v>25317</v>
      </c>
      <c r="N2939" t="s">
        <v>23868</v>
      </c>
      <c r="O2939" t="s">
        <v>23869</v>
      </c>
      <c r="P2939" t="s">
        <v>1004</v>
      </c>
      <c r="Q2939" t="s">
        <v>971</v>
      </c>
      <c r="R2939" t="s">
        <v>23870</v>
      </c>
      <c r="V2939">
        <v>0.48679071190000001</v>
      </c>
    </row>
    <row r="2940" spans="1:22">
      <c r="A2940" t="s">
        <v>33429</v>
      </c>
      <c r="B2940" t="s">
        <v>7679</v>
      </c>
      <c r="C2940" t="s">
        <v>7187</v>
      </c>
      <c r="D2940" t="s">
        <v>23864</v>
      </c>
      <c r="E2940">
        <v>112</v>
      </c>
      <c r="F2940" s="18">
        <v>1.8000000000000001E-26</v>
      </c>
      <c r="G2940">
        <v>0.40217391299999999</v>
      </c>
      <c r="H2940" t="s">
        <v>24234</v>
      </c>
      <c r="I2940">
        <v>40.5</v>
      </c>
      <c r="J2940" s="18">
        <v>1.9E-12</v>
      </c>
      <c r="K2940" t="s">
        <v>24235</v>
      </c>
      <c r="L2940" t="s">
        <v>24068</v>
      </c>
      <c r="M2940" t="s">
        <v>24069</v>
      </c>
      <c r="N2940" t="s">
        <v>23876</v>
      </c>
      <c r="O2940" t="s">
        <v>23869</v>
      </c>
      <c r="P2940" t="s">
        <v>1004</v>
      </c>
      <c r="Q2940" t="s">
        <v>971</v>
      </c>
      <c r="R2940" t="s">
        <v>23870</v>
      </c>
      <c r="V2940">
        <v>0.48679071190000001</v>
      </c>
    </row>
    <row r="2941" spans="1:22">
      <c r="A2941" t="s">
        <v>33430</v>
      </c>
      <c r="B2941" t="s">
        <v>7130</v>
      </c>
      <c r="C2941" t="s">
        <v>7130</v>
      </c>
      <c r="D2941" t="s">
        <v>23953</v>
      </c>
      <c r="E2941">
        <v>75</v>
      </c>
      <c r="F2941" s="18">
        <v>2.9E-18</v>
      </c>
      <c r="G2941">
        <v>0.453846154</v>
      </c>
      <c r="H2941" t="s">
        <v>32049</v>
      </c>
      <c r="I2941">
        <v>55.4</v>
      </c>
      <c r="J2941" s="18">
        <v>1.9000000000000001E-16</v>
      </c>
      <c r="K2941" t="s">
        <v>32050</v>
      </c>
      <c r="L2941" t="s">
        <v>24042</v>
      </c>
      <c r="M2941" t="s">
        <v>24043</v>
      </c>
      <c r="N2941" t="s">
        <v>23876</v>
      </c>
      <c r="O2941" t="s">
        <v>23869</v>
      </c>
      <c r="P2941" t="s">
        <v>1004</v>
      </c>
      <c r="Q2941" t="s">
        <v>971</v>
      </c>
      <c r="R2941" t="s">
        <v>23870</v>
      </c>
      <c r="V2941">
        <v>0.4846271976</v>
      </c>
    </row>
    <row r="2942" spans="1:22">
      <c r="A2942" t="s">
        <v>33431</v>
      </c>
      <c r="B2942" t="s">
        <v>28254</v>
      </c>
      <c r="C2942" t="s">
        <v>7186</v>
      </c>
      <c r="D2942" t="s">
        <v>23864</v>
      </c>
      <c r="E2942">
        <v>75</v>
      </c>
      <c r="F2942" s="18">
        <v>2.9999999999999999E-21</v>
      </c>
      <c r="G2942">
        <v>0.35885167499999998</v>
      </c>
      <c r="H2942" t="s">
        <v>33432</v>
      </c>
      <c r="I2942">
        <v>66.2</v>
      </c>
      <c r="J2942" s="18">
        <v>6.0000000000000001E-23</v>
      </c>
      <c r="K2942" t="s">
        <v>33433</v>
      </c>
      <c r="L2942" t="s">
        <v>26140</v>
      </c>
      <c r="M2942" t="s">
        <v>25879</v>
      </c>
      <c r="N2942" t="s">
        <v>23868</v>
      </c>
      <c r="O2942" t="s">
        <v>23869</v>
      </c>
      <c r="P2942" t="s">
        <v>1004</v>
      </c>
      <c r="Q2942" t="s">
        <v>971</v>
      </c>
      <c r="R2942" t="s">
        <v>23870</v>
      </c>
      <c r="V2942">
        <v>0.4846271976</v>
      </c>
    </row>
    <row r="2943" spans="1:22">
      <c r="A2943" t="s">
        <v>33434</v>
      </c>
      <c r="B2943" t="s">
        <v>23974</v>
      </c>
      <c r="C2943" t="s">
        <v>7208</v>
      </c>
      <c r="D2943" t="s">
        <v>23940</v>
      </c>
      <c r="E2943">
        <v>75</v>
      </c>
      <c r="F2943" s="18">
        <v>1.0999999999999999E-18</v>
      </c>
      <c r="G2943">
        <v>0.43529411800000001</v>
      </c>
      <c r="H2943" t="s">
        <v>33435</v>
      </c>
      <c r="I2943">
        <v>69.3</v>
      </c>
      <c r="J2943" s="18">
        <v>3.4999999999999999E-23</v>
      </c>
      <c r="K2943" t="s">
        <v>33436</v>
      </c>
      <c r="L2943" t="s">
        <v>23906</v>
      </c>
      <c r="O2943" t="s">
        <v>23900</v>
      </c>
      <c r="P2943" t="s">
        <v>972</v>
      </c>
      <c r="Q2943" t="s">
        <v>971</v>
      </c>
      <c r="R2943" t="s">
        <v>23870</v>
      </c>
      <c r="V2943">
        <v>0.4846271976</v>
      </c>
    </row>
    <row r="2944" spans="1:22">
      <c r="A2944" t="s">
        <v>33437</v>
      </c>
      <c r="B2944" t="s">
        <v>7217</v>
      </c>
      <c r="C2944" t="s">
        <v>7217</v>
      </c>
      <c r="D2944" t="s">
        <v>23940</v>
      </c>
      <c r="E2944">
        <v>94</v>
      </c>
      <c r="F2944" s="18">
        <v>5.9000000000000004E-19</v>
      </c>
      <c r="G2944">
        <v>0.41875000000000001</v>
      </c>
      <c r="H2944" t="s">
        <v>33438</v>
      </c>
      <c r="I2944">
        <v>58.2</v>
      </c>
      <c r="J2944" s="18">
        <v>1.7999999999999999E-21</v>
      </c>
      <c r="K2944" t="s">
        <v>33439</v>
      </c>
      <c r="L2944" t="s">
        <v>33440</v>
      </c>
      <c r="M2944" t="s">
        <v>33441</v>
      </c>
      <c r="N2944" t="s">
        <v>23920</v>
      </c>
      <c r="O2944" t="s">
        <v>23869</v>
      </c>
      <c r="P2944" t="s">
        <v>1004</v>
      </c>
      <c r="Q2944" t="s">
        <v>971</v>
      </c>
      <c r="R2944" t="s">
        <v>23870</v>
      </c>
      <c r="V2944">
        <v>0.48333829550000001</v>
      </c>
    </row>
    <row r="2945" spans="1:22">
      <c r="A2945" t="s">
        <v>33442</v>
      </c>
      <c r="B2945" t="s">
        <v>24331</v>
      </c>
      <c r="C2945" t="s">
        <v>7148</v>
      </c>
      <c r="D2945" t="s">
        <v>23864</v>
      </c>
      <c r="E2945">
        <v>132</v>
      </c>
      <c r="F2945" s="18">
        <v>7.0999999999999998E-51</v>
      </c>
      <c r="G2945">
        <v>0.40189873399999998</v>
      </c>
      <c r="H2945" t="s">
        <v>29907</v>
      </c>
      <c r="I2945">
        <v>61.7</v>
      </c>
      <c r="J2945" s="18">
        <v>9.7000000000000002E-45</v>
      </c>
      <c r="K2945" t="s">
        <v>29908</v>
      </c>
      <c r="L2945" t="s">
        <v>29909</v>
      </c>
      <c r="M2945" t="s">
        <v>23925</v>
      </c>
      <c r="N2945" t="s">
        <v>23899</v>
      </c>
      <c r="O2945" t="s">
        <v>23900</v>
      </c>
      <c r="P2945" t="s">
        <v>972</v>
      </c>
      <c r="Q2945" t="s">
        <v>971</v>
      </c>
      <c r="R2945" t="s">
        <v>23870</v>
      </c>
      <c r="V2945">
        <v>0.481873634</v>
      </c>
    </row>
    <row r="2946" spans="1:22">
      <c r="A2946" t="s">
        <v>33443</v>
      </c>
      <c r="B2946" t="s">
        <v>7113</v>
      </c>
      <c r="C2946" t="s">
        <v>7113</v>
      </c>
      <c r="D2946" t="s">
        <v>23915</v>
      </c>
      <c r="E2946">
        <v>133</v>
      </c>
      <c r="F2946" s="18">
        <v>1.0000000000000001E-30</v>
      </c>
      <c r="G2946">
        <v>0.93893129799999997</v>
      </c>
      <c r="H2946" t="s">
        <v>24862</v>
      </c>
      <c r="I2946">
        <v>35.299999999999997</v>
      </c>
      <c r="J2946" s="18">
        <v>3.8E-12</v>
      </c>
      <c r="K2946" t="s">
        <v>24863</v>
      </c>
      <c r="L2946" t="s">
        <v>24864</v>
      </c>
      <c r="M2946" t="s">
        <v>24075</v>
      </c>
      <c r="N2946" t="s">
        <v>23893</v>
      </c>
      <c r="O2946" t="s">
        <v>23869</v>
      </c>
      <c r="P2946" t="s">
        <v>1004</v>
      </c>
      <c r="Q2946" t="s">
        <v>971</v>
      </c>
      <c r="R2946" t="s">
        <v>23870</v>
      </c>
      <c r="V2946">
        <v>0.47825052400000001</v>
      </c>
    </row>
    <row r="2947" spans="1:22">
      <c r="A2947" t="s">
        <v>33444</v>
      </c>
      <c r="B2947" t="s">
        <v>7130</v>
      </c>
      <c r="C2947" t="s">
        <v>7130</v>
      </c>
      <c r="D2947" t="s">
        <v>23953</v>
      </c>
      <c r="E2947">
        <v>76</v>
      </c>
      <c r="F2947" s="18">
        <v>2.5999999999999999E-20</v>
      </c>
      <c r="G2947">
        <v>0.56153846200000002</v>
      </c>
      <c r="H2947" t="s">
        <v>28883</v>
      </c>
      <c r="I2947">
        <v>66.7</v>
      </c>
      <c r="J2947" s="18">
        <v>1.5999999999999999E-23</v>
      </c>
      <c r="K2947" t="s">
        <v>28884</v>
      </c>
      <c r="L2947" t="s">
        <v>24334</v>
      </c>
      <c r="M2947" t="s">
        <v>24335</v>
      </c>
      <c r="N2947" t="s">
        <v>23868</v>
      </c>
      <c r="O2947" t="s">
        <v>23869</v>
      </c>
      <c r="P2947" t="s">
        <v>1004</v>
      </c>
      <c r="Q2947" t="s">
        <v>971</v>
      </c>
      <c r="R2947" t="s">
        <v>23870</v>
      </c>
      <c r="V2947">
        <v>0.47825052400000001</v>
      </c>
    </row>
    <row r="2948" spans="1:22">
      <c r="A2948" t="s">
        <v>33445</v>
      </c>
      <c r="B2948" t="s">
        <v>7184</v>
      </c>
      <c r="C2948" t="s">
        <v>7184</v>
      </c>
      <c r="D2948" t="s">
        <v>23864</v>
      </c>
      <c r="E2948">
        <v>76</v>
      </c>
      <c r="F2948" s="18">
        <v>2.0000000000000001E-18</v>
      </c>
      <c r="G2948">
        <v>0.41340782100000001</v>
      </c>
      <c r="H2948" t="s">
        <v>26226</v>
      </c>
      <c r="I2948">
        <v>69.7</v>
      </c>
      <c r="J2948" s="18">
        <v>2.8000000000000003E-20</v>
      </c>
      <c r="K2948" t="s">
        <v>26227</v>
      </c>
      <c r="L2948" t="s">
        <v>24742</v>
      </c>
      <c r="M2948" t="s">
        <v>23919</v>
      </c>
      <c r="N2948" t="s">
        <v>23920</v>
      </c>
      <c r="O2948" t="s">
        <v>23869</v>
      </c>
      <c r="P2948" t="s">
        <v>1004</v>
      </c>
      <c r="Q2948" t="s">
        <v>971</v>
      </c>
      <c r="R2948" t="s">
        <v>23870</v>
      </c>
      <c r="V2948">
        <v>0.47825052400000001</v>
      </c>
    </row>
    <row r="2949" spans="1:22">
      <c r="A2949" t="s">
        <v>33446</v>
      </c>
      <c r="B2949" t="s">
        <v>23974</v>
      </c>
      <c r="C2949" t="s">
        <v>7208</v>
      </c>
      <c r="D2949" t="s">
        <v>23940</v>
      </c>
      <c r="E2949">
        <v>76</v>
      </c>
      <c r="F2949" s="18">
        <v>7.3000000000000001E-21</v>
      </c>
      <c r="G2949">
        <v>0.42352941199999999</v>
      </c>
      <c r="H2949" t="s">
        <v>33447</v>
      </c>
      <c r="I2949">
        <v>61.3</v>
      </c>
      <c r="J2949" s="18">
        <v>3.2000000000000002E-16</v>
      </c>
      <c r="K2949" t="s">
        <v>33448</v>
      </c>
      <c r="L2949" t="s">
        <v>33449</v>
      </c>
      <c r="M2949" t="s">
        <v>33450</v>
      </c>
      <c r="N2949" t="s">
        <v>30282</v>
      </c>
      <c r="O2949" t="s">
        <v>26390</v>
      </c>
      <c r="P2949" t="s">
        <v>5465</v>
      </c>
      <c r="Q2949" t="s">
        <v>5310</v>
      </c>
      <c r="R2949" t="s">
        <v>23870</v>
      </c>
      <c r="V2949">
        <v>0.47825052400000001</v>
      </c>
    </row>
    <row r="2950" spans="1:22">
      <c r="A2950" t="s">
        <v>33451</v>
      </c>
      <c r="B2950" t="s">
        <v>24721</v>
      </c>
      <c r="C2950" t="s">
        <v>24721</v>
      </c>
      <c r="D2950" t="s">
        <v>24721</v>
      </c>
      <c r="E2950">
        <v>95</v>
      </c>
      <c r="F2950" s="18">
        <v>6.8000000000000001E-16</v>
      </c>
      <c r="G2950">
        <v>0.85714285700000004</v>
      </c>
      <c r="H2950" t="s">
        <v>33452</v>
      </c>
      <c r="I2950">
        <v>63.9</v>
      </c>
      <c r="J2950" s="18">
        <v>2.9999999999999999E-19</v>
      </c>
      <c r="K2950" t="s">
        <v>33453</v>
      </c>
      <c r="L2950" t="s">
        <v>27449</v>
      </c>
      <c r="M2950" t="s">
        <v>27450</v>
      </c>
      <c r="N2950" t="s">
        <v>23887</v>
      </c>
      <c r="O2950" t="s">
        <v>23869</v>
      </c>
      <c r="P2950" t="s">
        <v>1004</v>
      </c>
      <c r="Q2950" t="s">
        <v>971</v>
      </c>
      <c r="R2950" t="s">
        <v>23870</v>
      </c>
      <c r="V2950">
        <v>0.47825052400000001</v>
      </c>
    </row>
    <row r="2951" spans="1:22">
      <c r="A2951" t="s">
        <v>33454</v>
      </c>
      <c r="B2951" t="s">
        <v>24721</v>
      </c>
      <c r="C2951" t="s">
        <v>24721</v>
      </c>
      <c r="D2951" t="s">
        <v>24721</v>
      </c>
      <c r="E2951">
        <v>76</v>
      </c>
      <c r="F2951" s="18">
        <v>1.6000000000000001E-16</v>
      </c>
      <c r="G2951">
        <v>0.97619047599999997</v>
      </c>
      <c r="H2951" t="s">
        <v>33455</v>
      </c>
      <c r="I2951">
        <v>43.9</v>
      </c>
      <c r="J2951" s="18">
        <v>4.1999999999999999E-8</v>
      </c>
      <c r="K2951" t="s">
        <v>33456</v>
      </c>
      <c r="L2951" t="s">
        <v>29277</v>
      </c>
      <c r="M2951" t="s">
        <v>29278</v>
      </c>
      <c r="O2951" t="s">
        <v>23869</v>
      </c>
      <c r="P2951" t="s">
        <v>1004</v>
      </c>
      <c r="Q2951" t="s">
        <v>971</v>
      </c>
      <c r="R2951" t="s">
        <v>23870</v>
      </c>
      <c r="V2951">
        <v>0.47825052400000001</v>
      </c>
    </row>
    <row r="2952" spans="1:22">
      <c r="A2952" t="s">
        <v>33457</v>
      </c>
      <c r="B2952" t="s">
        <v>7159</v>
      </c>
      <c r="C2952" t="s">
        <v>7159</v>
      </c>
      <c r="D2952" t="s">
        <v>23864</v>
      </c>
      <c r="E2952">
        <v>153</v>
      </c>
      <c r="F2952" s="18">
        <v>2.9999999999999999E-22</v>
      </c>
      <c r="G2952">
        <v>0.94656488500000002</v>
      </c>
      <c r="H2952" t="s">
        <v>33458</v>
      </c>
      <c r="I2952">
        <v>56.5</v>
      </c>
      <c r="J2952" s="18">
        <v>5.9999999999999997E-46</v>
      </c>
      <c r="K2952" t="s">
        <v>33459</v>
      </c>
      <c r="L2952" t="s">
        <v>33460</v>
      </c>
      <c r="M2952" t="s">
        <v>31185</v>
      </c>
      <c r="N2952" t="s">
        <v>31186</v>
      </c>
      <c r="O2952" t="s">
        <v>31187</v>
      </c>
      <c r="P2952" t="s">
        <v>793</v>
      </c>
      <c r="Q2952" t="s">
        <v>779</v>
      </c>
      <c r="R2952" t="s">
        <v>23870</v>
      </c>
      <c r="V2952">
        <v>0.47512470359999998</v>
      </c>
    </row>
    <row r="2953" spans="1:22">
      <c r="A2953" t="s">
        <v>33461</v>
      </c>
      <c r="B2953" t="s">
        <v>7130</v>
      </c>
      <c r="C2953" t="s">
        <v>7130</v>
      </c>
      <c r="D2953" t="s">
        <v>23953</v>
      </c>
      <c r="E2953">
        <v>134</v>
      </c>
      <c r="F2953" s="18">
        <v>3.0000000000000001E-17</v>
      </c>
      <c r="G2953">
        <v>0.55384615400000003</v>
      </c>
      <c r="H2953" t="s">
        <v>33462</v>
      </c>
      <c r="I2953">
        <v>46.6</v>
      </c>
      <c r="J2953" s="18">
        <v>8.4000000000000003E-28</v>
      </c>
      <c r="K2953" t="s">
        <v>33463</v>
      </c>
      <c r="L2953" t="s">
        <v>33464</v>
      </c>
      <c r="M2953" t="s">
        <v>23925</v>
      </c>
      <c r="N2953" t="s">
        <v>23899</v>
      </c>
      <c r="O2953" t="s">
        <v>23900</v>
      </c>
      <c r="P2953" t="s">
        <v>972</v>
      </c>
      <c r="Q2953" t="s">
        <v>971</v>
      </c>
      <c r="R2953" t="s">
        <v>23870</v>
      </c>
      <c r="V2953">
        <v>0.4746814902</v>
      </c>
    </row>
    <row r="2954" spans="1:22">
      <c r="A2954" t="s">
        <v>33465</v>
      </c>
      <c r="B2954" t="s">
        <v>26062</v>
      </c>
      <c r="C2954" t="s">
        <v>7186</v>
      </c>
      <c r="D2954" t="s">
        <v>23864</v>
      </c>
      <c r="E2954">
        <v>134</v>
      </c>
      <c r="F2954" s="18">
        <v>2.6000000000000002E-21</v>
      </c>
      <c r="G2954">
        <v>0.36996337000000001</v>
      </c>
      <c r="H2954" t="s">
        <v>33466</v>
      </c>
      <c r="I2954">
        <v>45.3</v>
      </c>
      <c r="J2954" s="18">
        <v>5.6999999999999999E-16</v>
      </c>
      <c r="K2954" t="s">
        <v>33467</v>
      </c>
      <c r="L2954" t="s">
        <v>33468</v>
      </c>
      <c r="M2954" t="s">
        <v>33469</v>
      </c>
      <c r="N2954" t="s">
        <v>33470</v>
      </c>
      <c r="O2954" t="s">
        <v>24429</v>
      </c>
      <c r="P2954" t="s">
        <v>398</v>
      </c>
      <c r="Q2954" t="s">
        <v>397</v>
      </c>
      <c r="R2954" t="s">
        <v>23870</v>
      </c>
      <c r="V2954">
        <v>0.4746814902</v>
      </c>
    </row>
    <row r="2955" spans="1:22">
      <c r="A2955" t="s">
        <v>33471</v>
      </c>
      <c r="B2955" t="s">
        <v>7182</v>
      </c>
      <c r="C2955" t="s">
        <v>7182</v>
      </c>
      <c r="D2955" t="s">
        <v>23864</v>
      </c>
      <c r="E2955">
        <v>115</v>
      </c>
      <c r="F2955" s="18">
        <v>7.9E-39</v>
      </c>
      <c r="G2955">
        <v>0.36431226799999999</v>
      </c>
      <c r="H2955" t="s">
        <v>33472</v>
      </c>
      <c r="I2955">
        <v>75.7</v>
      </c>
      <c r="J2955" s="18">
        <v>7.4000000000000002E-49</v>
      </c>
      <c r="K2955" t="s">
        <v>33473</v>
      </c>
      <c r="L2955" t="s">
        <v>33474</v>
      </c>
      <c r="M2955" t="s">
        <v>25317</v>
      </c>
      <c r="N2955" t="s">
        <v>23868</v>
      </c>
      <c r="O2955" t="s">
        <v>23869</v>
      </c>
      <c r="P2955" t="s">
        <v>1004</v>
      </c>
      <c r="Q2955" t="s">
        <v>971</v>
      </c>
      <c r="R2955" t="s">
        <v>23870</v>
      </c>
      <c r="V2955">
        <v>0.47409182379999998</v>
      </c>
    </row>
    <row r="2956" spans="1:22">
      <c r="A2956" t="s">
        <v>33475</v>
      </c>
      <c r="B2956" t="s">
        <v>7124</v>
      </c>
      <c r="C2956" t="s">
        <v>7124</v>
      </c>
      <c r="D2956" t="s">
        <v>23953</v>
      </c>
      <c r="E2956">
        <v>96</v>
      </c>
      <c r="F2956" s="18">
        <v>4.7000000000000001E-23</v>
      </c>
      <c r="G2956">
        <v>0.37885462600000003</v>
      </c>
      <c r="H2956" t="s">
        <v>33476</v>
      </c>
      <c r="I2956">
        <v>64.099999999999994</v>
      </c>
      <c r="J2956" s="18">
        <v>1.1E-26</v>
      </c>
      <c r="K2956" t="s">
        <v>33477</v>
      </c>
      <c r="L2956" t="s">
        <v>33478</v>
      </c>
      <c r="M2956" t="s">
        <v>25767</v>
      </c>
      <c r="N2956" t="s">
        <v>25768</v>
      </c>
      <c r="O2956" t="s">
        <v>23988</v>
      </c>
      <c r="P2956" t="s">
        <v>972</v>
      </c>
      <c r="Q2956" t="s">
        <v>971</v>
      </c>
      <c r="R2956" t="s">
        <v>23870</v>
      </c>
      <c r="V2956">
        <v>0.47326874769999999</v>
      </c>
    </row>
    <row r="2957" spans="1:22">
      <c r="A2957" t="s">
        <v>33479</v>
      </c>
      <c r="B2957" t="s">
        <v>23974</v>
      </c>
      <c r="C2957" t="s">
        <v>7208</v>
      </c>
      <c r="D2957" t="s">
        <v>23940</v>
      </c>
      <c r="E2957">
        <v>96</v>
      </c>
      <c r="F2957" s="18">
        <v>1.0000000000000001E-18</v>
      </c>
      <c r="G2957">
        <v>0.53529411800000004</v>
      </c>
      <c r="H2957" t="s">
        <v>24256</v>
      </c>
      <c r="I2957">
        <v>64.2</v>
      </c>
      <c r="J2957" s="18">
        <v>9.6000000000000004E-26</v>
      </c>
      <c r="K2957" t="s">
        <v>24257</v>
      </c>
      <c r="L2957" t="s">
        <v>23876</v>
      </c>
      <c r="O2957" t="s">
        <v>23869</v>
      </c>
      <c r="P2957" t="s">
        <v>1004</v>
      </c>
      <c r="Q2957" t="s">
        <v>971</v>
      </c>
      <c r="R2957" t="s">
        <v>23870</v>
      </c>
      <c r="V2957">
        <v>0.47326874769999999</v>
      </c>
    </row>
    <row r="2958" spans="1:22">
      <c r="A2958" t="s">
        <v>33480</v>
      </c>
      <c r="B2958" t="s">
        <v>7217</v>
      </c>
      <c r="C2958" t="s">
        <v>7217</v>
      </c>
      <c r="D2958" t="s">
        <v>23940</v>
      </c>
      <c r="E2958">
        <v>96</v>
      </c>
      <c r="F2958" s="18">
        <v>6.9000000000000003E-18</v>
      </c>
      <c r="G2958">
        <v>0.4375</v>
      </c>
      <c r="H2958" t="s">
        <v>33481</v>
      </c>
      <c r="I2958">
        <v>56.8</v>
      </c>
      <c r="J2958" s="18">
        <v>2.2999999999999998E-19</v>
      </c>
      <c r="K2958" t="s">
        <v>33482</v>
      </c>
      <c r="L2958" t="s">
        <v>33483</v>
      </c>
      <c r="M2958" t="s">
        <v>23925</v>
      </c>
      <c r="N2958" t="s">
        <v>23899</v>
      </c>
      <c r="O2958" t="s">
        <v>23900</v>
      </c>
      <c r="P2958" t="s">
        <v>972</v>
      </c>
      <c r="Q2958" t="s">
        <v>971</v>
      </c>
      <c r="R2958" t="s">
        <v>23870</v>
      </c>
      <c r="V2958">
        <v>0.47326874769999999</v>
      </c>
    </row>
    <row r="2959" spans="1:22">
      <c r="A2959" t="s">
        <v>33484</v>
      </c>
      <c r="B2959" t="s">
        <v>7127</v>
      </c>
      <c r="C2959" t="s">
        <v>7127</v>
      </c>
      <c r="D2959" t="s">
        <v>23953</v>
      </c>
      <c r="E2959">
        <v>77</v>
      </c>
      <c r="F2959" s="18">
        <v>3.3E-17</v>
      </c>
      <c r="G2959">
        <v>0.57258064500000005</v>
      </c>
      <c r="H2959" t="s">
        <v>33485</v>
      </c>
      <c r="I2959">
        <v>44.2</v>
      </c>
      <c r="J2959" s="18">
        <v>5.4000000000000001E-11</v>
      </c>
      <c r="K2959" t="s">
        <v>33486</v>
      </c>
      <c r="L2959" t="s">
        <v>33359</v>
      </c>
      <c r="M2959" t="s">
        <v>23905</v>
      </c>
      <c r="N2959" t="s">
        <v>23906</v>
      </c>
      <c r="O2959" t="s">
        <v>23900</v>
      </c>
      <c r="P2959" t="s">
        <v>972</v>
      </c>
      <c r="Q2959" t="s">
        <v>971</v>
      </c>
      <c r="R2959" t="s">
        <v>23870</v>
      </c>
      <c r="V2959">
        <v>0.47203947819999997</v>
      </c>
    </row>
    <row r="2960" spans="1:22">
      <c r="A2960" t="s">
        <v>33487</v>
      </c>
      <c r="B2960" t="s">
        <v>7130</v>
      </c>
      <c r="C2960" t="s">
        <v>7130</v>
      </c>
      <c r="D2960" t="s">
        <v>23953</v>
      </c>
      <c r="E2960">
        <v>77</v>
      </c>
      <c r="F2960" s="18">
        <v>2.9999999999999999E-21</v>
      </c>
      <c r="G2960">
        <v>0.57692307700000001</v>
      </c>
      <c r="H2960" t="s">
        <v>33488</v>
      </c>
      <c r="I2960">
        <v>75.3</v>
      </c>
      <c r="J2960" s="18">
        <v>9.1000000000000001E-27</v>
      </c>
      <c r="K2960" t="s">
        <v>33489</v>
      </c>
      <c r="L2960" t="s">
        <v>28106</v>
      </c>
      <c r="M2960" t="s">
        <v>28107</v>
      </c>
      <c r="N2960" t="s">
        <v>23876</v>
      </c>
      <c r="O2960" t="s">
        <v>23869</v>
      </c>
      <c r="P2960" t="s">
        <v>1004</v>
      </c>
      <c r="Q2960" t="s">
        <v>971</v>
      </c>
      <c r="R2960" t="s">
        <v>23870</v>
      </c>
      <c r="V2960">
        <v>0.47203947819999997</v>
      </c>
    </row>
    <row r="2961" spans="1:22">
      <c r="A2961" t="s">
        <v>33490</v>
      </c>
      <c r="B2961" t="s">
        <v>7130</v>
      </c>
      <c r="C2961" t="s">
        <v>7130</v>
      </c>
      <c r="D2961" t="s">
        <v>23953</v>
      </c>
      <c r="E2961">
        <v>77</v>
      </c>
      <c r="F2961" s="18">
        <v>5.4000000000000002E-17</v>
      </c>
      <c r="G2961">
        <v>0.51538461499999999</v>
      </c>
      <c r="H2961" t="s">
        <v>33491</v>
      </c>
      <c r="I2961">
        <v>42.9</v>
      </c>
      <c r="J2961" s="18">
        <v>7.7000000000000003E-10</v>
      </c>
      <c r="K2961" t="s">
        <v>33492</v>
      </c>
      <c r="L2961" t="s">
        <v>32744</v>
      </c>
      <c r="M2961" t="s">
        <v>24306</v>
      </c>
      <c r="N2961" t="s">
        <v>23868</v>
      </c>
      <c r="O2961" t="s">
        <v>23869</v>
      </c>
      <c r="P2961" t="s">
        <v>1004</v>
      </c>
      <c r="Q2961" t="s">
        <v>971</v>
      </c>
      <c r="R2961" t="s">
        <v>23870</v>
      </c>
      <c r="V2961">
        <v>0.47203947819999997</v>
      </c>
    </row>
    <row r="2962" spans="1:22">
      <c r="A2962" t="s">
        <v>33493</v>
      </c>
      <c r="B2962" t="s">
        <v>7184</v>
      </c>
      <c r="C2962" t="s">
        <v>7184</v>
      </c>
      <c r="D2962" t="s">
        <v>23864</v>
      </c>
      <c r="E2962">
        <v>77</v>
      </c>
      <c r="F2962" s="18">
        <v>1.7E-28</v>
      </c>
      <c r="G2962">
        <v>0.41340782100000001</v>
      </c>
      <c r="H2962" t="s">
        <v>29347</v>
      </c>
      <c r="I2962">
        <v>74</v>
      </c>
      <c r="J2962" s="18">
        <v>4.0999999999999999E-27</v>
      </c>
      <c r="K2962" t="s">
        <v>29348</v>
      </c>
      <c r="L2962" t="s">
        <v>27194</v>
      </c>
      <c r="M2962" t="s">
        <v>25235</v>
      </c>
      <c r="N2962" t="s">
        <v>25236</v>
      </c>
      <c r="O2962" t="s">
        <v>23900</v>
      </c>
      <c r="P2962" t="s">
        <v>972</v>
      </c>
      <c r="Q2962" t="s">
        <v>971</v>
      </c>
      <c r="R2962" t="s">
        <v>23870</v>
      </c>
      <c r="V2962">
        <v>0.47203947819999997</v>
      </c>
    </row>
    <row r="2963" spans="1:22">
      <c r="A2963" t="s">
        <v>33494</v>
      </c>
      <c r="B2963" t="s">
        <v>23974</v>
      </c>
      <c r="C2963" t="s">
        <v>7208</v>
      </c>
      <c r="D2963" t="s">
        <v>23940</v>
      </c>
      <c r="E2963">
        <v>77</v>
      </c>
      <c r="F2963" s="18">
        <v>3.0999999999999998E-17</v>
      </c>
      <c r="G2963">
        <v>0.429411765</v>
      </c>
      <c r="H2963" t="s">
        <v>33495</v>
      </c>
      <c r="I2963">
        <v>66.2</v>
      </c>
      <c r="J2963" s="18">
        <v>2.6999999999999998E-23</v>
      </c>
      <c r="K2963" t="s">
        <v>33496</v>
      </c>
      <c r="L2963" t="s">
        <v>33497</v>
      </c>
      <c r="N2963" t="s">
        <v>23868</v>
      </c>
      <c r="O2963" t="s">
        <v>23869</v>
      </c>
      <c r="P2963" t="s">
        <v>1004</v>
      </c>
      <c r="Q2963" t="s">
        <v>971</v>
      </c>
      <c r="R2963" t="s">
        <v>23870</v>
      </c>
      <c r="V2963">
        <v>0.47203947819999997</v>
      </c>
    </row>
    <row r="2964" spans="1:22">
      <c r="A2964" t="s">
        <v>33498</v>
      </c>
      <c r="B2964" t="s">
        <v>7171</v>
      </c>
      <c r="C2964" t="s">
        <v>7171</v>
      </c>
      <c r="D2964" t="s">
        <v>23864</v>
      </c>
      <c r="E2964">
        <v>116</v>
      </c>
      <c r="F2964" s="18">
        <v>9.4E-35</v>
      </c>
      <c r="G2964">
        <v>0.76296296299999999</v>
      </c>
      <c r="H2964" t="s">
        <v>33499</v>
      </c>
      <c r="I2964">
        <v>67.900000000000006</v>
      </c>
      <c r="J2964" s="18">
        <v>8.0000000000000001E-35</v>
      </c>
      <c r="K2964" t="s">
        <v>33500</v>
      </c>
      <c r="L2964" t="s">
        <v>33501</v>
      </c>
      <c r="M2964" t="s">
        <v>23919</v>
      </c>
      <c r="N2964" t="s">
        <v>23920</v>
      </c>
      <c r="O2964" t="s">
        <v>23869</v>
      </c>
      <c r="P2964" t="s">
        <v>1004</v>
      </c>
      <c r="Q2964" t="s">
        <v>971</v>
      </c>
      <c r="R2964" t="s">
        <v>23870</v>
      </c>
      <c r="V2964">
        <v>0.47000482529999998</v>
      </c>
    </row>
    <row r="2965" spans="1:22">
      <c r="A2965" t="s">
        <v>33502</v>
      </c>
      <c r="B2965" t="s">
        <v>7679</v>
      </c>
      <c r="C2965" t="s">
        <v>7187</v>
      </c>
      <c r="D2965" t="s">
        <v>23864</v>
      </c>
      <c r="E2965">
        <v>116</v>
      </c>
      <c r="F2965" s="18">
        <v>1.4E-34</v>
      </c>
      <c r="G2965">
        <v>0.35507246399999998</v>
      </c>
      <c r="H2965" t="s">
        <v>32376</v>
      </c>
      <c r="I2965">
        <v>48.3</v>
      </c>
      <c r="J2965" s="18">
        <v>9.9999999999999991E-22</v>
      </c>
      <c r="K2965" t="s">
        <v>32377</v>
      </c>
      <c r="L2965" t="s">
        <v>24643</v>
      </c>
      <c r="M2965" t="s">
        <v>23919</v>
      </c>
      <c r="N2965" t="s">
        <v>23920</v>
      </c>
      <c r="O2965" t="s">
        <v>23869</v>
      </c>
      <c r="P2965" t="s">
        <v>1004</v>
      </c>
      <c r="Q2965" t="s">
        <v>971</v>
      </c>
      <c r="R2965" t="s">
        <v>23870</v>
      </c>
      <c r="V2965">
        <v>0.47000482529999998</v>
      </c>
    </row>
    <row r="2966" spans="1:22">
      <c r="A2966" t="s">
        <v>33503</v>
      </c>
      <c r="B2966" t="s">
        <v>7119</v>
      </c>
      <c r="C2966" t="s">
        <v>7119</v>
      </c>
      <c r="D2966" t="s">
        <v>23915</v>
      </c>
      <c r="E2966">
        <v>97</v>
      </c>
      <c r="F2966" s="18">
        <v>5.0000000000000004E-19</v>
      </c>
      <c r="G2966">
        <v>0.72807017500000004</v>
      </c>
      <c r="H2966" t="s">
        <v>33504</v>
      </c>
      <c r="I2966">
        <v>45.3</v>
      </c>
      <c r="J2966" s="18">
        <v>2.6999999999999998E-12</v>
      </c>
      <c r="K2966" t="s">
        <v>33505</v>
      </c>
      <c r="L2966" t="s">
        <v>25751</v>
      </c>
      <c r="M2966" t="s">
        <v>23905</v>
      </c>
      <c r="N2966" t="s">
        <v>23906</v>
      </c>
      <c r="O2966" t="s">
        <v>23900</v>
      </c>
      <c r="P2966" t="s">
        <v>972</v>
      </c>
      <c r="Q2966" t="s">
        <v>971</v>
      </c>
      <c r="R2966" t="s">
        <v>23870</v>
      </c>
      <c r="V2966">
        <v>0.4683896884</v>
      </c>
    </row>
    <row r="2967" spans="1:22">
      <c r="A2967" t="s">
        <v>33506</v>
      </c>
      <c r="B2967" t="s">
        <v>7184</v>
      </c>
      <c r="C2967" t="s">
        <v>7184</v>
      </c>
      <c r="D2967" t="s">
        <v>23864</v>
      </c>
      <c r="E2967">
        <v>97</v>
      </c>
      <c r="F2967" s="18">
        <v>6.1000000000000005E-23</v>
      </c>
      <c r="G2967">
        <v>0.51955307299999998</v>
      </c>
      <c r="H2967" t="s">
        <v>28374</v>
      </c>
      <c r="I2967">
        <v>80.400000000000006</v>
      </c>
      <c r="J2967" s="18">
        <v>7.2000000000000001E-37</v>
      </c>
      <c r="K2967" t="s">
        <v>28375</v>
      </c>
      <c r="L2967" t="s">
        <v>24001</v>
      </c>
      <c r="M2967" t="s">
        <v>23961</v>
      </c>
      <c r="N2967" t="s">
        <v>23962</v>
      </c>
      <c r="O2967" t="s">
        <v>23963</v>
      </c>
      <c r="P2967" t="s">
        <v>5785</v>
      </c>
      <c r="Q2967" t="s">
        <v>5784</v>
      </c>
      <c r="R2967" t="s">
        <v>23870</v>
      </c>
      <c r="V2967">
        <v>0.4683896884</v>
      </c>
    </row>
    <row r="2968" spans="1:22">
      <c r="A2968" t="s">
        <v>33507</v>
      </c>
      <c r="B2968" t="s">
        <v>29808</v>
      </c>
      <c r="C2968" t="s">
        <v>29808</v>
      </c>
      <c r="D2968" t="s">
        <v>23915</v>
      </c>
      <c r="E2968">
        <v>117</v>
      </c>
      <c r="F2968" s="18">
        <v>2.2000000000000001E-22</v>
      </c>
      <c r="G2968">
        <v>0.65217391300000005</v>
      </c>
      <c r="H2968" t="s">
        <v>33508</v>
      </c>
      <c r="I2968">
        <v>48.9</v>
      </c>
      <c r="J2968" s="18">
        <v>1.0999999999999999E-15</v>
      </c>
      <c r="K2968" t="s">
        <v>33509</v>
      </c>
      <c r="L2968" t="s">
        <v>33510</v>
      </c>
      <c r="M2968" t="s">
        <v>33511</v>
      </c>
      <c r="N2968" t="s">
        <v>24327</v>
      </c>
      <c r="O2968" t="s">
        <v>24328</v>
      </c>
      <c r="P2968" t="s">
        <v>24329</v>
      </c>
      <c r="Q2968" t="s">
        <v>397</v>
      </c>
      <c r="R2968" t="s">
        <v>23870</v>
      </c>
      <c r="V2968">
        <v>0.46598769000000001</v>
      </c>
    </row>
    <row r="2969" spans="1:22">
      <c r="A2969" t="s">
        <v>33512</v>
      </c>
      <c r="B2969" t="s">
        <v>7130</v>
      </c>
      <c r="C2969" t="s">
        <v>7130</v>
      </c>
      <c r="D2969" t="s">
        <v>23953</v>
      </c>
      <c r="E2969">
        <v>78</v>
      </c>
      <c r="F2969" s="18">
        <v>4.6999999999999996E-18</v>
      </c>
      <c r="G2969">
        <v>0.56923076900000003</v>
      </c>
      <c r="H2969" t="s">
        <v>33513</v>
      </c>
      <c r="I2969">
        <v>62.3</v>
      </c>
      <c r="J2969" s="18">
        <v>3.8999999999999999E-17</v>
      </c>
      <c r="K2969" t="s">
        <v>33514</v>
      </c>
      <c r="L2969" t="s">
        <v>25480</v>
      </c>
      <c r="M2969" t="s">
        <v>25481</v>
      </c>
      <c r="O2969" t="s">
        <v>23869</v>
      </c>
      <c r="P2969" t="s">
        <v>1004</v>
      </c>
      <c r="Q2969" t="s">
        <v>971</v>
      </c>
      <c r="R2969" t="s">
        <v>23870</v>
      </c>
      <c r="V2969">
        <v>0.46598769000000001</v>
      </c>
    </row>
    <row r="2970" spans="1:22">
      <c r="A2970" t="s">
        <v>33515</v>
      </c>
      <c r="B2970" t="s">
        <v>7184</v>
      </c>
      <c r="C2970" t="s">
        <v>7184</v>
      </c>
      <c r="D2970" t="s">
        <v>23864</v>
      </c>
      <c r="E2970">
        <v>78</v>
      </c>
      <c r="F2970" s="18">
        <v>4.0999999999999999E-27</v>
      </c>
      <c r="G2970">
        <v>0.41899441300000001</v>
      </c>
      <c r="H2970" t="s">
        <v>33516</v>
      </c>
      <c r="I2970">
        <v>73.099999999999994</v>
      </c>
      <c r="J2970" s="18">
        <v>1.7E-25</v>
      </c>
      <c r="K2970" t="s">
        <v>33517</v>
      </c>
      <c r="L2970" t="s">
        <v>23967</v>
      </c>
      <c r="M2970" t="s">
        <v>23905</v>
      </c>
      <c r="N2970" t="s">
        <v>23906</v>
      </c>
      <c r="O2970" t="s">
        <v>23900</v>
      </c>
      <c r="P2970" t="s">
        <v>972</v>
      </c>
      <c r="Q2970" t="s">
        <v>971</v>
      </c>
      <c r="R2970" t="s">
        <v>23870</v>
      </c>
      <c r="V2970">
        <v>0.46598769000000001</v>
      </c>
    </row>
    <row r="2971" spans="1:22">
      <c r="A2971" t="s">
        <v>33518</v>
      </c>
      <c r="B2971" t="s">
        <v>7184</v>
      </c>
      <c r="C2971" t="s">
        <v>7184</v>
      </c>
      <c r="D2971" t="s">
        <v>23864</v>
      </c>
      <c r="E2971">
        <v>78</v>
      </c>
      <c r="F2971" s="18">
        <v>1.6000000000000001E-32</v>
      </c>
      <c r="G2971">
        <v>0.42458100599999998</v>
      </c>
      <c r="H2971" t="s">
        <v>33519</v>
      </c>
      <c r="I2971">
        <v>69.3</v>
      </c>
      <c r="J2971" s="18">
        <v>2.1000000000000001E-23</v>
      </c>
      <c r="K2971" t="s">
        <v>33520</v>
      </c>
      <c r="L2971" t="s">
        <v>33521</v>
      </c>
      <c r="M2971" t="s">
        <v>33522</v>
      </c>
      <c r="N2971" t="s">
        <v>30282</v>
      </c>
      <c r="O2971" t="s">
        <v>26390</v>
      </c>
      <c r="P2971" t="s">
        <v>5465</v>
      </c>
      <c r="Q2971" t="s">
        <v>5310</v>
      </c>
      <c r="R2971" t="s">
        <v>23870</v>
      </c>
      <c r="V2971">
        <v>0.46598769000000001</v>
      </c>
    </row>
    <row r="2972" spans="1:22">
      <c r="A2972" t="s">
        <v>33523</v>
      </c>
      <c r="B2972" t="s">
        <v>23974</v>
      </c>
      <c r="C2972" t="s">
        <v>7208</v>
      </c>
      <c r="D2972" t="s">
        <v>23940</v>
      </c>
      <c r="E2972">
        <v>78</v>
      </c>
      <c r="F2972" s="18">
        <v>3.8E-19</v>
      </c>
      <c r="G2972">
        <v>0.45882352900000001</v>
      </c>
      <c r="H2972" t="s">
        <v>33524</v>
      </c>
      <c r="I2972">
        <v>75.3</v>
      </c>
      <c r="J2972" s="18">
        <v>5.1000000000000003E-25</v>
      </c>
      <c r="K2972" t="s">
        <v>33525</v>
      </c>
      <c r="L2972" t="s">
        <v>26461</v>
      </c>
      <c r="M2972" t="s">
        <v>24665</v>
      </c>
      <c r="N2972" t="s">
        <v>24666</v>
      </c>
      <c r="O2972" t="s">
        <v>23869</v>
      </c>
      <c r="P2972" t="s">
        <v>1004</v>
      </c>
      <c r="Q2972" t="s">
        <v>971</v>
      </c>
      <c r="R2972" t="s">
        <v>23870</v>
      </c>
      <c r="V2972">
        <v>0.46598769000000001</v>
      </c>
    </row>
    <row r="2973" spans="1:22">
      <c r="A2973" t="s">
        <v>33526</v>
      </c>
      <c r="B2973" t="s">
        <v>23974</v>
      </c>
      <c r="C2973" t="s">
        <v>7208</v>
      </c>
      <c r="D2973" t="s">
        <v>23940</v>
      </c>
      <c r="E2973">
        <v>117</v>
      </c>
      <c r="F2973" s="18">
        <v>1.3E-33</v>
      </c>
      <c r="G2973">
        <v>0.62941176499999996</v>
      </c>
      <c r="H2973" t="s">
        <v>33527</v>
      </c>
      <c r="I2973">
        <v>66.400000000000006</v>
      </c>
      <c r="J2973" s="18">
        <v>1.6999999999999999E-40</v>
      </c>
      <c r="K2973" t="s">
        <v>33528</v>
      </c>
      <c r="L2973" t="s">
        <v>31609</v>
      </c>
      <c r="M2973" t="s">
        <v>24219</v>
      </c>
      <c r="N2973" t="s">
        <v>23906</v>
      </c>
      <c r="O2973" t="s">
        <v>23900</v>
      </c>
      <c r="P2973" t="s">
        <v>972</v>
      </c>
      <c r="Q2973" t="s">
        <v>971</v>
      </c>
      <c r="R2973" t="s">
        <v>23870</v>
      </c>
      <c r="V2973">
        <v>0.46598769000000001</v>
      </c>
    </row>
    <row r="2974" spans="1:22">
      <c r="A2974" t="s">
        <v>33529</v>
      </c>
      <c r="B2974" t="s">
        <v>7211</v>
      </c>
      <c r="C2974" t="s">
        <v>7211</v>
      </c>
      <c r="D2974" t="s">
        <v>23940</v>
      </c>
      <c r="E2974">
        <v>78</v>
      </c>
      <c r="F2974" s="18">
        <v>2.7E-16</v>
      </c>
      <c r="G2974">
        <v>0.36257309900000001</v>
      </c>
      <c r="H2974" t="s">
        <v>33530</v>
      </c>
      <c r="I2974">
        <v>49.4</v>
      </c>
      <c r="J2974" s="18">
        <v>1.5999999999999999E-10</v>
      </c>
      <c r="K2974" t="s">
        <v>33531</v>
      </c>
      <c r="L2974" t="s">
        <v>25739</v>
      </c>
      <c r="M2974" t="s">
        <v>25740</v>
      </c>
      <c r="N2974" t="s">
        <v>24024</v>
      </c>
      <c r="O2974" t="s">
        <v>24025</v>
      </c>
      <c r="P2974" t="s">
        <v>1004</v>
      </c>
      <c r="Q2974" t="s">
        <v>971</v>
      </c>
      <c r="R2974" t="s">
        <v>23870</v>
      </c>
      <c r="V2974">
        <v>0.46598769000000001</v>
      </c>
    </row>
    <row r="2975" spans="1:22">
      <c r="A2975" t="s">
        <v>33532</v>
      </c>
      <c r="B2975" t="s">
        <v>7212</v>
      </c>
      <c r="C2975" t="s">
        <v>7212</v>
      </c>
      <c r="D2975" t="s">
        <v>23940</v>
      </c>
      <c r="E2975">
        <v>78</v>
      </c>
      <c r="F2975" s="18">
        <v>1.8000000000000001E-19</v>
      </c>
      <c r="G2975">
        <v>0.45222929899999997</v>
      </c>
      <c r="H2975" t="s">
        <v>33533</v>
      </c>
      <c r="I2975">
        <v>63.6</v>
      </c>
      <c r="J2975" s="18">
        <v>4.6000000000000002E-18</v>
      </c>
      <c r="K2975" t="s">
        <v>33534</v>
      </c>
      <c r="L2975" t="s">
        <v>24600</v>
      </c>
      <c r="N2975" t="s">
        <v>24601</v>
      </c>
      <c r="O2975" t="s">
        <v>23869</v>
      </c>
      <c r="P2975" t="s">
        <v>1004</v>
      </c>
      <c r="Q2975" t="s">
        <v>971</v>
      </c>
      <c r="R2975" t="s">
        <v>23870</v>
      </c>
      <c r="V2975">
        <v>0.46598769000000001</v>
      </c>
    </row>
    <row r="2976" spans="1:22">
      <c r="A2976" t="s">
        <v>33535</v>
      </c>
      <c r="B2976" t="s">
        <v>7217</v>
      </c>
      <c r="C2976" t="s">
        <v>7217</v>
      </c>
      <c r="D2976" t="s">
        <v>23940</v>
      </c>
      <c r="E2976">
        <v>78</v>
      </c>
      <c r="F2976" s="18">
        <v>7.0000000000000003E-19</v>
      </c>
      <c r="G2976">
        <v>0.48125000000000001</v>
      </c>
      <c r="H2976" t="s">
        <v>33536</v>
      </c>
      <c r="I2976">
        <v>57.3</v>
      </c>
      <c r="J2976" s="18">
        <v>3.4999999999999999E-18</v>
      </c>
      <c r="K2976" t="s">
        <v>33537</v>
      </c>
      <c r="L2976" t="s">
        <v>33538</v>
      </c>
      <c r="M2976" t="s">
        <v>24590</v>
      </c>
      <c r="N2976" t="s">
        <v>23899</v>
      </c>
      <c r="O2976" t="s">
        <v>23900</v>
      </c>
      <c r="P2976" t="s">
        <v>972</v>
      </c>
      <c r="Q2976" t="s">
        <v>971</v>
      </c>
      <c r="R2976" t="s">
        <v>23870</v>
      </c>
      <c r="V2976">
        <v>0.46598769000000001</v>
      </c>
    </row>
    <row r="2977" spans="1:22">
      <c r="A2977" t="s">
        <v>33539</v>
      </c>
      <c r="B2977" t="s">
        <v>7220</v>
      </c>
      <c r="C2977" t="s">
        <v>7220</v>
      </c>
      <c r="D2977" t="s">
        <v>23940</v>
      </c>
      <c r="E2977">
        <v>78</v>
      </c>
      <c r="F2977" s="18">
        <v>1.3E-24</v>
      </c>
      <c r="G2977">
        <v>0.39548022599999999</v>
      </c>
      <c r="H2977" t="s">
        <v>33540</v>
      </c>
      <c r="I2977">
        <v>53.8</v>
      </c>
      <c r="J2977" s="18">
        <v>4E-14</v>
      </c>
      <c r="K2977" t="s">
        <v>33541</v>
      </c>
      <c r="L2977" t="s">
        <v>33542</v>
      </c>
      <c r="M2977" t="s">
        <v>25995</v>
      </c>
      <c r="N2977" t="s">
        <v>23868</v>
      </c>
      <c r="O2977" t="s">
        <v>23869</v>
      </c>
      <c r="P2977" t="s">
        <v>1004</v>
      </c>
      <c r="Q2977" t="s">
        <v>971</v>
      </c>
      <c r="R2977" t="s">
        <v>23870</v>
      </c>
      <c r="V2977">
        <v>0.46598769000000001</v>
      </c>
    </row>
    <row r="2978" spans="1:22">
      <c r="A2978" t="s">
        <v>33543</v>
      </c>
      <c r="B2978" t="s">
        <v>7191</v>
      </c>
      <c r="C2978" t="s">
        <v>7191</v>
      </c>
      <c r="D2978" t="s">
        <v>23864</v>
      </c>
      <c r="E2978">
        <v>137</v>
      </c>
      <c r="F2978" s="18">
        <v>2.3999999999999999E-29</v>
      </c>
      <c r="G2978">
        <v>0.378590078</v>
      </c>
      <c r="H2978" t="s">
        <v>33544</v>
      </c>
      <c r="I2978">
        <v>60.4</v>
      </c>
      <c r="J2978" s="18">
        <v>6.6000000000000001E-44</v>
      </c>
      <c r="K2978" t="s">
        <v>33545</v>
      </c>
      <c r="L2978" t="s">
        <v>23992</v>
      </c>
      <c r="M2978" t="s">
        <v>23961</v>
      </c>
      <c r="N2978" t="s">
        <v>23962</v>
      </c>
      <c r="O2978" t="s">
        <v>23963</v>
      </c>
      <c r="P2978" t="s">
        <v>5785</v>
      </c>
      <c r="Q2978" t="s">
        <v>5784</v>
      </c>
      <c r="R2978" t="s">
        <v>23870</v>
      </c>
      <c r="V2978">
        <v>0.46428700499999997</v>
      </c>
    </row>
    <row r="2979" spans="1:22">
      <c r="A2979" t="s">
        <v>33546</v>
      </c>
      <c r="B2979" t="s">
        <v>7171</v>
      </c>
      <c r="C2979" t="s">
        <v>7171</v>
      </c>
      <c r="D2979" t="s">
        <v>23864</v>
      </c>
      <c r="E2979">
        <v>98</v>
      </c>
      <c r="F2979" s="18">
        <v>4.5999999999999996E-22</v>
      </c>
      <c r="G2979">
        <v>0.45925925899999998</v>
      </c>
      <c r="H2979" t="s">
        <v>26196</v>
      </c>
      <c r="I2979">
        <v>70.099999999999994</v>
      </c>
      <c r="J2979" s="18">
        <v>7.9999999999999998E-28</v>
      </c>
      <c r="K2979" t="s">
        <v>26197</v>
      </c>
      <c r="L2979" t="s">
        <v>24806</v>
      </c>
      <c r="M2979" t="s">
        <v>24807</v>
      </c>
      <c r="N2979" t="s">
        <v>24808</v>
      </c>
      <c r="O2979" t="s">
        <v>24809</v>
      </c>
      <c r="P2979" t="s">
        <v>6012</v>
      </c>
      <c r="Q2979" t="s">
        <v>6011</v>
      </c>
      <c r="R2979" t="s">
        <v>23870</v>
      </c>
      <c r="V2979">
        <v>0.46361020180000001</v>
      </c>
    </row>
    <row r="2980" spans="1:22">
      <c r="A2980" t="s">
        <v>33547</v>
      </c>
      <c r="B2980" t="s">
        <v>7141</v>
      </c>
      <c r="C2980" t="s">
        <v>7141</v>
      </c>
      <c r="D2980" t="s">
        <v>23864</v>
      </c>
      <c r="E2980">
        <v>177</v>
      </c>
      <c r="F2980" s="18">
        <v>5.2999999999999997E-25</v>
      </c>
      <c r="G2980">
        <v>0.67796610199999996</v>
      </c>
      <c r="H2980" t="s">
        <v>33005</v>
      </c>
      <c r="I2980">
        <v>40.9</v>
      </c>
      <c r="J2980" s="18">
        <v>5.9000000000000003E-21</v>
      </c>
      <c r="K2980" t="s">
        <v>33006</v>
      </c>
      <c r="L2980" t="s">
        <v>33007</v>
      </c>
      <c r="M2980" t="s">
        <v>26978</v>
      </c>
      <c r="N2980" t="s">
        <v>23899</v>
      </c>
      <c r="O2980" t="s">
        <v>23900</v>
      </c>
      <c r="P2980" t="s">
        <v>972</v>
      </c>
      <c r="Q2980" t="s">
        <v>971</v>
      </c>
      <c r="R2980" t="s">
        <v>23870</v>
      </c>
      <c r="V2980">
        <v>0.46203864179999998</v>
      </c>
    </row>
    <row r="2981" spans="1:22">
      <c r="A2981" t="s">
        <v>33548</v>
      </c>
      <c r="B2981" t="s">
        <v>7217</v>
      </c>
      <c r="C2981" t="s">
        <v>7217</v>
      </c>
      <c r="D2981" t="s">
        <v>23940</v>
      </c>
      <c r="E2981">
        <v>118</v>
      </c>
      <c r="F2981" s="18">
        <v>1.4E-19</v>
      </c>
      <c r="G2981">
        <v>0.66249999999999998</v>
      </c>
      <c r="H2981" t="s">
        <v>33549</v>
      </c>
      <c r="I2981">
        <v>41.7</v>
      </c>
      <c r="J2981" s="18">
        <v>4.1999999999999996E-15</v>
      </c>
      <c r="K2981" t="s">
        <v>33550</v>
      </c>
      <c r="L2981" t="s">
        <v>33551</v>
      </c>
      <c r="M2981" t="s">
        <v>28504</v>
      </c>
      <c r="N2981" t="s">
        <v>28505</v>
      </c>
      <c r="O2981" t="s">
        <v>23900</v>
      </c>
      <c r="P2981" t="s">
        <v>972</v>
      </c>
      <c r="Q2981" t="s">
        <v>971</v>
      </c>
      <c r="R2981" t="s">
        <v>23870</v>
      </c>
      <c r="V2981">
        <v>0.46203864179999998</v>
      </c>
    </row>
    <row r="2982" spans="1:22">
      <c r="A2982" t="s">
        <v>33552</v>
      </c>
      <c r="B2982" t="s">
        <v>33553</v>
      </c>
      <c r="C2982" t="s">
        <v>7234</v>
      </c>
      <c r="D2982" t="s">
        <v>23908</v>
      </c>
      <c r="E2982">
        <v>118</v>
      </c>
      <c r="F2982" s="18">
        <v>4.0999999999999999E-21</v>
      </c>
      <c r="G2982">
        <v>0.83333333300000001</v>
      </c>
      <c r="H2982" t="s">
        <v>29097</v>
      </c>
      <c r="I2982">
        <v>52.9</v>
      </c>
      <c r="J2982" s="18">
        <v>1.2E-25</v>
      </c>
      <c r="K2982" t="s">
        <v>29098</v>
      </c>
      <c r="L2982" t="s">
        <v>25074</v>
      </c>
      <c r="M2982" t="s">
        <v>23905</v>
      </c>
      <c r="N2982" t="s">
        <v>23906</v>
      </c>
      <c r="O2982" t="s">
        <v>23900</v>
      </c>
      <c r="P2982" t="s">
        <v>972</v>
      </c>
      <c r="Q2982" t="s">
        <v>971</v>
      </c>
      <c r="R2982" t="s">
        <v>23870</v>
      </c>
      <c r="V2982">
        <v>0.46203864179999998</v>
      </c>
    </row>
    <row r="2983" spans="1:22">
      <c r="A2983" t="s">
        <v>33554</v>
      </c>
      <c r="B2983" t="s">
        <v>7130</v>
      </c>
      <c r="C2983" t="s">
        <v>7130</v>
      </c>
      <c r="D2983" t="s">
        <v>23953</v>
      </c>
      <c r="E2983">
        <v>197</v>
      </c>
      <c r="F2983" s="18">
        <v>1.3999999999999999E-23</v>
      </c>
      <c r="G2983">
        <v>0.76923076899999998</v>
      </c>
      <c r="H2983" t="s">
        <v>26703</v>
      </c>
      <c r="I2983">
        <v>42.1</v>
      </c>
      <c r="J2983" s="18">
        <v>1.3999999999999999E-31</v>
      </c>
      <c r="K2983" t="s">
        <v>26704</v>
      </c>
      <c r="L2983" t="s">
        <v>26705</v>
      </c>
      <c r="M2983" t="s">
        <v>23925</v>
      </c>
      <c r="N2983" t="s">
        <v>23899</v>
      </c>
      <c r="O2983" t="s">
        <v>23900</v>
      </c>
      <c r="P2983" t="s">
        <v>972</v>
      </c>
      <c r="Q2983" t="s">
        <v>971</v>
      </c>
      <c r="R2983" t="s">
        <v>23870</v>
      </c>
      <c r="V2983">
        <v>0.46125685049999998</v>
      </c>
    </row>
    <row r="2984" spans="1:22">
      <c r="A2984" t="s">
        <v>33555</v>
      </c>
      <c r="B2984" t="s">
        <v>7130</v>
      </c>
      <c r="C2984" t="s">
        <v>7130</v>
      </c>
      <c r="D2984" t="s">
        <v>23953</v>
      </c>
      <c r="E2984">
        <v>79</v>
      </c>
      <c r="F2984" s="18">
        <v>1.0000000000000001E-18</v>
      </c>
      <c r="G2984">
        <v>0.53846153799999996</v>
      </c>
      <c r="H2984" t="s">
        <v>33556</v>
      </c>
      <c r="I2984">
        <v>58.8</v>
      </c>
      <c r="J2984" s="18">
        <v>3.4000000000000002E-13</v>
      </c>
      <c r="K2984" t="s">
        <v>33557</v>
      </c>
      <c r="L2984" t="s">
        <v>33558</v>
      </c>
      <c r="M2984" t="s">
        <v>25851</v>
      </c>
      <c r="N2984" t="s">
        <v>24690</v>
      </c>
      <c r="O2984" t="s">
        <v>23988</v>
      </c>
      <c r="P2984" t="s">
        <v>972</v>
      </c>
      <c r="Q2984" t="s">
        <v>971</v>
      </c>
      <c r="R2984" t="s">
        <v>23870</v>
      </c>
      <c r="V2984">
        <v>0.4600891117</v>
      </c>
    </row>
    <row r="2985" spans="1:22">
      <c r="A2985" t="s">
        <v>33559</v>
      </c>
      <c r="B2985" t="s">
        <v>7159</v>
      </c>
      <c r="C2985" t="s">
        <v>7159</v>
      </c>
      <c r="D2985" t="s">
        <v>23864</v>
      </c>
      <c r="E2985">
        <v>79</v>
      </c>
      <c r="F2985" s="18">
        <v>5.8E-19</v>
      </c>
      <c r="G2985">
        <v>0.54961832099999997</v>
      </c>
      <c r="H2985" t="s">
        <v>33560</v>
      </c>
      <c r="I2985">
        <v>61.5</v>
      </c>
      <c r="J2985" s="18">
        <v>2.7999999999999997E-23</v>
      </c>
      <c r="K2985" t="s">
        <v>33561</v>
      </c>
      <c r="L2985" t="s">
        <v>25438</v>
      </c>
      <c r="M2985" t="s">
        <v>25439</v>
      </c>
      <c r="N2985" t="s">
        <v>23876</v>
      </c>
      <c r="O2985" t="s">
        <v>23869</v>
      </c>
      <c r="P2985" t="s">
        <v>1004</v>
      </c>
      <c r="Q2985" t="s">
        <v>971</v>
      </c>
      <c r="R2985" t="s">
        <v>23870</v>
      </c>
      <c r="V2985">
        <v>0.4600891117</v>
      </c>
    </row>
    <row r="2986" spans="1:22">
      <c r="A2986" t="s">
        <v>33562</v>
      </c>
      <c r="B2986" t="s">
        <v>7171</v>
      </c>
      <c r="C2986" t="s">
        <v>7171</v>
      </c>
      <c r="D2986" t="s">
        <v>23864</v>
      </c>
      <c r="E2986">
        <v>79</v>
      </c>
      <c r="F2986" s="18">
        <v>1.2000000000000001E-19</v>
      </c>
      <c r="G2986">
        <v>0.50370370399999997</v>
      </c>
      <c r="H2986" t="s">
        <v>33563</v>
      </c>
      <c r="I2986">
        <v>69.599999999999994</v>
      </c>
      <c r="J2986" s="18">
        <v>4.9999999999999999E-20</v>
      </c>
      <c r="K2986" t="s">
        <v>33564</v>
      </c>
      <c r="L2986" t="s">
        <v>33565</v>
      </c>
      <c r="R2986" t="s">
        <v>23870</v>
      </c>
      <c r="V2986">
        <v>0.4600891117</v>
      </c>
    </row>
    <row r="2987" spans="1:22">
      <c r="A2987" t="s">
        <v>33566</v>
      </c>
      <c r="B2987" t="s">
        <v>7184</v>
      </c>
      <c r="C2987" t="s">
        <v>7184</v>
      </c>
      <c r="D2987" t="s">
        <v>23864</v>
      </c>
      <c r="E2987">
        <v>79</v>
      </c>
      <c r="F2987" s="18">
        <v>3.9000000000000001E-21</v>
      </c>
      <c r="G2987">
        <v>0.41340782100000001</v>
      </c>
      <c r="H2987" t="s">
        <v>32386</v>
      </c>
      <c r="I2987">
        <v>62.7</v>
      </c>
      <c r="J2987" s="18">
        <v>1.2E-18</v>
      </c>
      <c r="K2987" t="s">
        <v>32387</v>
      </c>
      <c r="L2987" t="s">
        <v>24168</v>
      </c>
      <c r="M2987" t="s">
        <v>24018</v>
      </c>
      <c r="N2987" t="s">
        <v>23906</v>
      </c>
      <c r="O2987" t="s">
        <v>23900</v>
      </c>
      <c r="P2987" t="s">
        <v>972</v>
      </c>
      <c r="Q2987" t="s">
        <v>971</v>
      </c>
      <c r="R2987" t="s">
        <v>23870</v>
      </c>
      <c r="V2987">
        <v>0.4600891117</v>
      </c>
    </row>
    <row r="2988" spans="1:22">
      <c r="A2988" t="s">
        <v>33567</v>
      </c>
      <c r="B2988" t="s">
        <v>7212</v>
      </c>
      <c r="C2988" t="s">
        <v>7212</v>
      </c>
      <c r="D2988" t="s">
        <v>23940</v>
      </c>
      <c r="E2988">
        <v>79</v>
      </c>
      <c r="F2988" s="18">
        <v>6.6000000000000002E-21</v>
      </c>
      <c r="G2988">
        <v>0.45222929899999997</v>
      </c>
      <c r="H2988" t="s">
        <v>33568</v>
      </c>
      <c r="I2988">
        <v>50.7</v>
      </c>
      <c r="J2988" s="18">
        <v>8.2000000000000007E-15</v>
      </c>
      <c r="K2988" t="s">
        <v>33569</v>
      </c>
      <c r="L2988" t="s">
        <v>33570</v>
      </c>
      <c r="M2988" t="s">
        <v>33571</v>
      </c>
      <c r="N2988" t="s">
        <v>33572</v>
      </c>
      <c r="O2988" t="s">
        <v>23869</v>
      </c>
      <c r="P2988" t="s">
        <v>1004</v>
      </c>
      <c r="Q2988" t="s">
        <v>971</v>
      </c>
      <c r="R2988" t="s">
        <v>23870</v>
      </c>
      <c r="V2988">
        <v>0.4600891117</v>
      </c>
    </row>
    <row r="2989" spans="1:22">
      <c r="A2989" t="s">
        <v>33573</v>
      </c>
      <c r="B2989" t="s">
        <v>7217</v>
      </c>
      <c r="C2989" t="s">
        <v>7217</v>
      </c>
      <c r="D2989" t="s">
        <v>23940</v>
      </c>
      <c r="E2989">
        <v>79</v>
      </c>
      <c r="F2989" s="18">
        <v>5.4999999999999996E-20</v>
      </c>
      <c r="G2989">
        <v>0.47499999999999998</v>
      </c>
      <c r="H2989" t="s">
        <v>33574</v>
      </c>
      <c r="I2989">
        <v>66.2</v>
      </c>
      <c r="J2989" s="18">
        <v>1.4E-19</v>
      </c>
      <c r="K2989" t="s">
        <v>33575</v>
      </c>
      <c r="L2989" t="s">
        <v>28491</v>
      </c>
      <c r="M2989" t="s">
        <v>28492</v>
      </c>
      <c r="N2989" t="s">
        <v>25085</v>
      </c>
      <c r="O2989" t="s">
        <v>25086</v>
      </c>
      <c r="P2989" t="s">
        <v>25087</v>
      </c>
      <c r="Q2989" t="s">
        <v>971</v>
      </c>
      <c r="R2989" t="s">
        <v>23870</v>
      </c>
      <c r="V2989">
        <v>0.4600891117</v>
      </c>
    </row>
    <row r="2990" spans="1:22">
      <c r="A2990" t="s">
        <v>33576</v>
      </c>
      <c r="B2990" t="s">
        <v>24721</v>
      </c>
      <c r="C2990" t="s">
        <v>24721</v>
      </c>
      <c r="D2990" t="s">
        <v>24721</v>
      </c>
      <c r="E2990">
        <v>79</v>
      </c>
      <c r="F2990" s="18">
        <v>2.8000000000000001E-16</v>
      </c>
      <c r="G2990">
        <v>0.90476190499999998</v>
      </c>
      <c r="H2990" t="s">
        <v>33577</v>
      </c>
      <c r="I2990">
        <v>50.6</v>
      </c>
      <c r="J2990" s="18">
        <v>1.2E-10</v>
      </c>
      <c r="K2990" t="s">
        <v>33578</v>
      </c>
      <c r="L2990" t="s">
        <v>33579</v>
      </c>
      <c r="M2990" t="s">
        <v>24725</v>
      </c>
      <c r="N2990" t="s">
        <v>23899</v>
      </c>
      <c r="O2990" t="s">
        <v>23900</v>
      </c>
      <c r="P2990" t="s">
        <v>972</v>
      </c>
      <c r="Q2990" t="s">
        <v>971</v>
      </c>
      <c r="R2990" t="s">
        <v>23870</v>
      </c>
      <c r="V2990">
        <v>0.4600891117</v>
      </c>
    </row>
    <row r="2991" spans="1:22">
      <c r="A2991" t="s">
        <v>33580</v>
      </c>
      <c r="B2991" t="s">
        <v>7161</v>
      </c>
      <c r="C2991" t="s">
        <v>7161</v>
      </c>
      <c r="D2991" t="s">
        <v>23864</v>
      </c>
      <c r="E2991">
        <v>99</v>
      </c>
      <c r="F2991" s="18">
        <v>9.3000000000000003E-21</v>
      </c>
      <c r="G2991">
        <v>0.417989418</v>
      </c>
      <c r="H2991" t="s">
        <v>33581</v>
      </c>
      <c r="I2991">
        <v>37.799999999999997</v>
      </c>
      <c r="J2991" s="18">
        <v>5.2999999999999998E-11</v>
      </c>
      <c r="K2991" t="s">
        <v>33582</v>
      </c>
      <c r="L2991" t="s">
        <v>23905</v>
      </c>
      <c r="N2991" t="s">
        <v>23906</v>
      </c>
      <c r="O2991" t="s">
        <v>23900</v>
      </c>
      <c r="P2991" t="s">
        <v>972</v>
      </c>
      <c r="Q2991" t="s">
        <v>971</v>
      </c>
      <c r="R2991" t="s">
        <v>23870</v>
      </c>
      <c r="V2991">
        <v>0.45892727049999998</v>
      </c>
    </row>
    <row r="2992" spans="1:22">
      <c r="A2992" t="s">
        <v>33583</v>
      </c>
      <c r="B2992" t="s">
        <v>7679</v>
      </c>
      <c r="C2992" t="s">
        <v>7187</v>
      </c>
      <c r="D2992" t="s">
        <v>23864</v>
      </c>
      <c r="E2992">
        <v>119</v>
      </c>
      <c r="F2992" s="18">
        <v>9.4000000000000004E-33</v>
      </c>
      <c r="G2992">
        <v>0.37681159400000003</v>
      </c>
      <c r="H2992" t="s">
        <v>31817</v>
      </c>
      <c r="I2992">
        <v>54.2</v>
      </c>
      <c r="J2992" s="18">
        <v>6.8E-21</v>
      </c>
      <c r="K2992" t="s">
        <v>31818</v>
      </c>
      <c r="L2992" t="s">
        <v>31819</v>
      </c>
      <c r="M2992" t="s">
        <v>31820</v>
      </c>
      <c r="N2992" t="s">
        <v>25022</v>
      </c>
      <c r="O2992" t="s">
        <v>23869</v>
      </c>
      <c r="P2992" t="s">
        <v>1004</v>
      </c>
      <c r="Q2992" t="s">
        <v>971</v>
      </c>
      <c r="R2992" t="s">
        <v>23870</v>
      </c>
      <c r="V2992">
        <v>0.45815596409999998</v>
      </c>
    </row>
    <row r="2993" spans="1:22">
      <c r="A2993" t="s">
        <v>33584</v>
      </c>
      <c r="B2993" t="s">
        <v>28395</v>
      </c>
      <c r="C2993" t="s">
        <v>28395</v>
      </c>
      <c r="D2993" t="s">
        <v>23908</v>
      </c>
      <c r="E2993">
        <v>119</v>
      </c>
      <c r="F2993" s="18">
        <v>6.6E-17</v>
      </c>
      <c r="G2993">
        <v>0.53237410100000004</v>
      </c>
      <c r="H2993" t="s">
        <v>33585</v>
      </c>
      <c r="I2993">
        <v>48.3</v>
      </c>
      <c r="J2993" s="18">
        <v>3.6000000000000003E-30</v>
      </c>
      <c r="K2993" t="s">
        <v>33586</v>
      </c>
      <c r="L2993" t="s">
        <v>33587</v>
      </c>
      <c r="M2993" t="s">
        <v>27636</v>
      </c>
      <c r="N2993" t="s">
        <v>23899</v>
      </c>
      <c r="O2993" t="s">
        <v>23900</v>
      </c>
      <c r="P2993" t="s">
        <v>972</v>
      </c>
      <c r="Q2993" t="s">
        <v>971</v>
      </c>
      <c r="R2993" t="s">
        <v>23870</v>
      </c>
      <c r="V2993">
        <v>0.45815596409999998</v>
      </c>
    </row>
    <row r="2994" spans="1:22">
      <c r="A2994" t="s">
        <v>33588</v>
      </c>
      <c r="B2994" t="s">
        <v>33553</v>
      </c>
      <c r="C2994" t="s">
        <v>7234</v>
      </c>
      <c r="D2994" t="s">
        <v>23908</v>
      </c>
      <c r="E2994">
        <v>139</v>
      </c>
      <c r="F2994" s="18">
        <v>2.3999999999999999E-17</v>
      </c>
      <c r="G2994">
        <v>0.77777777800000003</v>
      </c>
      <c r="H2994" t="s">
        <v>33589</v>
      </c>
      <c r="I2994">
        <v>43.4</v>
      </c>
      <c r="J2994" s="18">
        <v>2.5000000000000002E-19</v>
      </c>
      <c r="K2994" t="s">
        <v>33590</v>
      </c>
      <c r="L2994" t="s">
        <v>31706</v>
      </c>
      <c r="M2994" t="s">
        <v>23905</v>
      </c>
      <c r="N2994" t="s">
        <v>23906</v>
      </c>
      <c r="O2994" t="s">
        <v>23900</v>
      </c>
      <c r="P2994" t="s">
        <v>972</v>
      </c>
      <c r="Q2994" t="s">
        <v>971</v>
      </c>
      <c r="R2994" t="s">
        <v>23870</v>
      </c>
      <c r="V2994">
        <v>0.45760661650000001</v>
      </c>
    </row>
    <row r="2995" spans="1:22">
      <c r="A2995" t="s">
        <v>33591</v>
      </c>
      <c r="B2995" t="s">
        <v>7116</v>
      </c>
      <c r="C2995" t="s">
        <v>7116</v>
      </c>
      <c r="D2995" t="s">
        <v>23915</v>
      </c>
      <c r="E2995">
        <v>80</v>
      </c>
      <c r="F2995" s="18">
        <v>4.5999999999999998E-16</v>
      </c>
      <c r="G2995">
        <v>0.71052631600000005</v>
      </c>
      <c r="H2995" t="s">
        <v>33592</v>
      </c>
      <c r="I2995">
        <v>71.2</v>
      </c>
      <c r="J2995" s="18">
        <v>3.8000000000000001E-28</v>
      </c>
      <c r="K2995" t="s">
        <v>33593</v>
      </c>
      <c r="L2995" t="s">
        <v>33594</v>
      </c>
      <c r="M2995" t="s">
        <v>25598</v>
      </c>
      <c r="N2995" t="s">
        <v>25599</v>
      </c>
      <c r="O2995" t="s">
        <v>25600</v>
      </c>
      <c r="P2995" t="s">
        <v>24585</v>
      </c>
      <c r="Q2995" t="s">
        <v>24585</v>
      </c>
      <c r="R2995" t="s">
        <v>23870</v>
      </c>
      <c r="V2995">
        <v>0.4543379978</v>
      </c>
    </row>
    <row r="2996" spans="1:22">
      <c r="A2996" t="s">
        <v>33595</v>
      </c>
      <c r="B2996" t="s">
        <v>7130</v>
      </c>
      <c r="C2996" t="s">
        <v>7130</v>
      </c>
      <c r="D2996" t="s">
        <v>23953</v>
      </c>
      <c r="E2996">
        <v>80</v>
      </c>
      <c r="F2996" s="18">
        <v>1.5E-22</v>
      </c>
      <c r="G2996">
        <v>0.592307692</v>
      </c>
      <c r="H2996" t="s">
        <v>33596</v>
      </c>
      <c r="I2996">
        <v>43</v>
      </c>
      <c r="J2996" s="18">
        <v>7.8000000000000001E-13</v>
      </c>
      <c r="K2996" t="s">
        <v>33597</v>
      </c>
      <c r="L2996" t="s">
        <v>33598</v>
      </c>
      <c r="M2996" t="s">
        <v>30126</v>
      </c>
      <c r="N2996" t="s">
        <v>24327</v>
      </c>
      <c r="O2996" t="s">
        <v>24328</v>
      </c>
      <c r="P2996" t="s">
        <v>24329</v>
      </c>
      <c r="Q2996" t="s">
        <v>397</v>
      </c>
      <c r="R2996" t="s">
        <v>23870</v>
      </c>
      <c r="V2996">
        <v>0.4543379978</v>
      </c>
    </row>
    <row r="2997" spans="1:22">
      <c r="A2997" t="s">
        <v>33599</v>
      </c>
      <c r="B2997" t="s">
        <v>7212</v>
      </c>
      <c r="C2997" t="s">
        <v>7212</v>
      </c>
      <c r="D2997" t="s">
        <v>23940</v>
      </c>
      <c r="E2997">
        <v>120</v>
      </c>
      <c r="F2997" s="18">
        <v>1.5999999999999999E-35</v>
      </c>
      <c r="G2997">
        <v>0.66878980899999996</v>
      </c>
      <c r="H2997" t="s">
        <v>33600</v>
      </c>
      <c r="I2997">
        <v>59.7</v>
      </c>
      <c r="J2997" s="18">
        <v>6.7999999999999994E-29</v>
      </c>
      <c r="K2997" t="s">
        <v>33601</v>
      </c>
      <c r="L2997" t="s">
        <v>33602</v>
      </c>
      <c r="M2997" t="s">
        <v>33603</v>
      </c>
      <c r="N2997" t="s">
        <v>24327</v>
      </c>
      <c r="O2997" t="s">
        <v>24328</v>
      </c>
      <c r="P2997" t="s">
        <v>24329</v>
      </c>
      <c r="Q2997" t="s">
        <v>397</v>
      </c>
      <c r="R2997" t="s">
        <v>23870</v>
      </c>
      <c r="V2997">
        <v>0.4543379978</v>
      </c>
    </row>
    <row r="2998" spans="1:22">
      <c r="A2998" t="s">
        <v>33604</v>
      </c>
      <c r="B2998" t="s">
        <v>7212</v>
      </c>
      <c r="C2998" t="s">
        <v>7212</v>
      </c>
      <c r="D2998" t="s">
        <v>23940</v>
      </c>
      <c r="E2998">
        <v>80</v>
      </c>
      <c r="F2998" s="18">
        <v>2.2999999999999999E-16</v>
      </c>
      <c r="G2998">
        <v>0.38216560500000002</v>
      </c>
      <c r="H2998" t="s">
        <v>33605</v>
      </c>
      <c r="I2998">
        <v>47.9</v>
      </c>
      <c r="J2998" s="18">
        <v>2.3999999999999999E-6</v>
      </c>
      <c r="K2998" t="s">
        <v>33606</v>
      </c>
      <c r="L2998" t="s">
        <v>33607</v>
      </c>
      <c r="M2998" t="s">
        <v>30501</v>
      </c>
      <c r="N2998" t="s">
        <v>30502</v>
      </c>
      <c r="O2998" t="s">
        <v>30503</v>
      </c>
      <c r="P2998" t="s">
        <v>5393</v>
      </c>
      <c r="Q2998" t="s">
        <v>5310</v>
      </c>
      <c r="R2998" t="s">
        <v>23870</v>
      </c>
      <c r="V2998">
        <v>0.4543379978</v>
      </c>
    </row>
    <row r="2999" spans="1:22">
      <c r="A2999" t="s">
        <v>33608</v>
      </c>
      <c r="B2999" t="s">
        <v>28148</v>
      </c>
      <c r="C2999" t="s">
        <v>7187</v>
      </c>
      <c r="D2999" t="s">
        <v>23864</v>
      </c>
      <c r="E2999">
        <v>141</v>
      </c>
      <c r="F2999" s="18">
        <v>5.1000000000000002E-22</v>
      </c>
      <c r="G2999">
        <v>0.36102236399999998</v>
      </c>
      <c r="H2999" t="s">
        <v>33609</v>
      </c>
      <c r="I2999">
        <v>45.4</v>
      </c>
      <c r="J2999" s="18">
        <v>2.6000000000000002E-27</v>
      </c>
      <c r="K2999" t="s">
        <v>33610</v>
      </c>
      <c r="L2999" t="s">
        <v>23875</v>
      </c>
      <c r="N2999" t="s">
        <v>23876</v>
      </c>
      <c r="O2999" t="s">
        <v>23869</v>
      </c>
      <c r="P2999" t="s">
        <v>1004</v>
      </c>
      <c r="Q2999" t="s">
        <v>971</v>
      </c>
      <c r="R2999" t="s">
        <v>23870</v>
      </c>
      <c r="V2999">
        <v>0.45111574250000003</v>
      </c>
    </row>
    <row r="3000" spans="1:22">
      <c r="A3000" t="s">
        <v>33611</v>
      </c>
      <c r="B3000" t="s">
        <v>7125</v>
      </c>
      <c r="C3000" t="s">
        <v>7125</v>
      </c>
      <c r="D3000" t="s">
        <v>23953</v>
      </c>
      <c r="E3000">
        <v>121</v>
      </c>
      <c r="F3000" s="18">
        <v>4.9999999999999998E-39</v>
      </c>
      <c r="G3000">
        <v>0.43173431699999998</v>
      </c>
      <c r="H3000" t="s">
        <v>33612</v>
      </c>
      <c r="I3000">
        <v>58.6</v>
      </c>
      <c r="J3000" s="18">
        <v>6.1999999999999998E-30</v>
      </c>
      <c r="K3000" t="s">
        <v>33613</v>
      </c>
      <c r="L3000" t="s">
        <v>24806</v>
      </c>
      <c r="M3000" t="s">
        <v>24807</v>
      </c>
      <c r="N3000" t="s">
        <v>24808</v>
      </c>
      <c r="O3000" t="s">
        <v>24809</v>
      </c>
      <c r="P3000" t="s">
        <v>6012</v>
      </c>
      <c r="Q3000" t="s">
        <v>6011</v>
      </c>
      <c r="R3000" t="s">
        <v>23870</v>
      </c>
      <c r="V3000">
        <v>0.45058313830000002</v>
      </c>
    </row>
    <row r="3001" spans="1:22">
      <c r="A3001" t="s">
        <v>33614</v>
      </c>
      <c r="B3001" t="s">
        <v>7116</v>
      </c>
      <c r="C3001" t="s">
        <v>7116</v>
      </c>
      <c r="D3001" t="s">
        <v>23915</v>
      </c>
      <c r="E3001">
        <v>101</v>
      </c>
      <c r="F3001" s="18">
        <v>4.1000000000000001E-16</v>
      </c>
      <c r="G3001">
        <v>0.78947368399999995</v>
      </c>
      <c r="H3001" t="s">
        <v>33615</v>
      </c>
      <c r="I3001">
        <v>57.1</v>
      </c>
      <c r="J3001" s="18">
        <v>4.9000000000000003E-28</v>
      </c>
      <c r="K3001" t="s">
        <v>33616</v>
      </c>
      <c r="L3001" t="s">
        <v>33617</v>
      </c>
      <c r="M3001" t="s">
        <v>23905</v>
      </c>
      <c r="N3001" t="s">
        <v>23906</v>
      </c>
      <c r="O3001" t="s">
        <v>23900</v>
      </c>
      <c r="P3001" t="s">
        <v>972</v>
      </c>
      <c r="Q3001" t="s">
        <v>971</v>
      </c>
      <c r="R3001" t="s">
        <v>23870</v>
      </c>
      <c r="V3001">
        <v>0.44983960179999999</v>
      </c>
    </row>
    <row r="3002" spans="1:22">
      <c r="A3002" t="s">
        <v>33618</v>
      </c>
      <c r="B3002" t="s">
        <v>28351</v>
      </c>
      <c r="C3002" t="s">
        <v>28351</v>
      </c>
      <c r="D3002" t="s">
        <v>28351</v>
      </c>
      <c r="E3002">
        <v>202</v>
      </c>
      <c r="F3002" s="18">
        <v>6.7000000000000004E-16</v>
      </c>
      <c r="G3002">
        <v>0.93283582099999995</v>
      </c>
      <c r="H3002" t="s">
        <v>33619</v>
      </c>
      <c r="I3002">
        <v>37.4</v>
      </c>
      <c r="J3002" s="18">
        <v>1.2E-4</v>
      </c>
      <c r="K3002" t="s">
        <v>33620</v>
      </c>
      <c r="L3002" t="s">
        <v>33621</v>
      </c>
      <c r="O3002" t="s">
        <v>23869</v>
      </c>
      <c r="P3002" t="s">
        <v>1004</v>
      </c>
      <c r="Q3002" t="s">
        <v>971</v>
      </c>
      <c r="R3002" t="s">
        <v>23870</v>
      </c>
      <c r="V3002">
        <v>0.44983960179999999</v>
      </c>
    </row>
    <row r="3003" spans="1:22">
      <c r="A3003" t="s">
        <v>33622</v>
      </c>
      <c r="B3003" t="s">
        <v>33623</v>
      </c>
      <c r="C3003" t="s">
        <v>7186</v>
      </c>
      <c r="D3003" t="s">
        <v>23864</v>
      </c>
      <c r="E3003">
        <v>101</v>
      </c>
      <c r="F3003" s="18">
        <v>1.4000000000000001E-18</v>
      </c>
      <c r="G3003">
        <v>0.42148760299999999</v>
      </c>
      <c r="H3003" t="s">
        <v>33624</v>
      </c>
      <c r="I3003">
        <v>50</v>
      </c>
      <c r="J3003" s="18">
        <v>1.5E-16</v>
      </c>
      <c r="K3003" t="s">
        <v>33625</v>
      </c>
      <c r="L3003" t="s">
        <v>33626</v>
      </c>
      <c r="M3003" t="s">
        <v>33627</v>
      </c>
      <c r="N3003" t="s">
        <v>25162</v>
      </c>
      <c r="O3003" t="s">
        <v>25163</v>
      </c>
      <c r="P3003" t="s">
        <v>25164</v>
      </c>
      <c r="Q3003" t="s">
        <v>397</v>
      </c>
      <c r="R3003" t="s">
        <v>23870</v>
      </c>
      <c r="V3003">
        <v>0.44983960179999999</v>
      </c>
    </row>
    <row r="3004" spans="1:22">
      <c r="A3004" t="s">
        <v>33628</v>
      </c>
      <c r="B3004" t="s">
        <v>7130</v>
      </c>
      <c r="C3004" t="s">
        <v>7130</v>
      </c>
      <c r="D3004" t="s">
        <v>23953</v>
      </c>
      <c r="E3004">
        <v>81</v>
      </c>
      <c r="F3004" s="18">
        <v>3.2000000000000002E-17</v>
      </c>
      <c r="G3004">
        <v>0.60769230799999996</v>
      </c>
      <c r="H3004" t="s">
        <v>33629</v>
      </c>
      <c r="I3004">
        <v>57.5</v>
      </c>
      <c r="J3004" s="18">
        <v>1.3E-20</v>
      </c>
      <c r="K3004" t="s">
        <v>33630</v>
      </c>
      <c r="L3004" t="s">
        <v>28013</v>
      </c>
      <c r="M3004" t="s">
        <v>25481</v>
      </c>
      <c r="O3004" t="s">
        <v>23869</v>
      </c>
      <c r="P3004" t="s">
        <v>1004</v>
      </c>
      <c r="Q3004" t="s">
        <v>971</v>
      </c>
      <c r="R3004" t="s">
        <v>23870</v>
      </c>
      <c r="V3004">
        <v>0.4487288867</v>
      </c>
    </row>
    <row r="3005" spans="1:22">
      <c r="A3005" t="s">
        <v>33631</v>
      </c>
      <c r="B3005" t="s">
        <v>7130</v>
      </c>
      <c r="C3005" t="s">
        <v>7130</v>
      </c>
      <c r="D3005" t="s">
        <v>23953</v>
      </c>
      <c r="E3005">
        <v>81</v>
      </c>
      <c r="F3005" s="18">
        <v>1.5999999999999999E-20</v>
      </c>
      <c r="G3005">
        <v>0.55384615400000003</v>
      </c>
      <c r="H3005" t="s">
        <v>32256</v>
      </c>
      <c r="I3005">
        <v>56.2</v>
      </c>
      <c r="J3005" s="18">
        <v>3.2999999999999998E-19</v>
      </c>
      <c r="K3005" t="s">
        <v>32257</v>
      </c>
      <c r="L3005" t="s">
        <v>24878</v>
      </c>
      <c r="M3005" t="s">
        <v>24879</v>
      </c>
      <c r="N3005" t="s">
        <v>24880</v>
      </c>
      <c r="O3005" t="s">
        <v>23869</v>
      </c>
      <c r="P3005" t="s">
        <v>1004</v>
      </c>
      <c r="Q3005" t="s">
        <v>971</v>
      </c>
      <c r="R3005" t="s">
        <v>23870</v>
      </c>
      <c r="V3005">
        <v>0.4487288867</v>
      </c>
    </row>
    <row r="3006" spans="1:22">
      <c r="A3006" t="s">
        <v>33632</v>
      </c>
      <c r="B3006" t="s">
        <v>7173</v>
      </c>
      <c r="C3006" t="s">
        <v>7173</v>
      </c>
      <c r="D3006" t="s">
        <v>23864</v>
      </c>
      <c r="E3006">
        <v>162</v>
      </c>
      <c r="F3006" s="18">
        <v>2.1999999999999999E-35</v>
      </c>
      <c r="G3006">
        <v>0.46204620499999999</v>
      </c>
      <c r="H3006" t="s">
        <v>33633</v>
      </c>
      <c r="I3006">
        <v>47</v>
      </c>
      <c r="J3006" s="18">
        <v>7.0000000000000003E-37</v>
      </c>
      <c r="K3006" t="s">
        <v>33634</v>
      </c>
      <c r="L3006" t="s">
        <v>33635</v>
      </c>
      <c r="M3006" t="s">
        <v>25619</v>
      </c>
      <c r="N3006" t="s">
        <v>24208</v>
      </c>
      <c r="O3006" t="s">
        <v>24209</v>
      </c>
      <c r="P3006" t="s">
        <v>24210</v>
      </c>
      <c r="Q3006" t="s">
        <v>5310</v>
      </c>
      <c r="R3006" t="s">
        <v>23870</v>
      </c>
      <c r="V3006">
        <v>0.4487288867</v>
      </c>
    </row>
    <row r="3007" spans="1:22">
      <c r="A3007" t="s">
        <v>33636</v>
      </c>
      <c r="B3007" t="s">
        <v>7211</v>
      </c>
      <c r="C3007" t="s">
        <v>7211</v>
      </c>
      <c r="D3007" t="s">
        <v>23940</v>
      </c>
      <c r="E3007">
        <v>81</v>
      </c>
      <c r="F3007" s="18">
        <v>2.0000000000000001E-26</v>
      </c>
      <c r="G3007">
        <v>0.37426900600000002</v>
      </c>
      <c r="H3007" t="s">
        <v>32721</v>
      </c>
      <c r="I3007">
        <v>73.400000000000006</v>
      </c>
      <c r="J3007" s="18">
        <v>1.9E-19</v>
      </c>
      <c r="K3007" t="s">
        <v>32722</v>
      </c>
      <c r="L3007" t="s">
        <v>24806</v>
      </c>
      <c r="M3007" t="s">
        <v>24807</v>
      </c>
      <c r="N3007" t="s">
        <v>24808</v>
      </c>
      <c r="O3007" t="s">
        <v>24809</v>
      </c>
      <c r="P3007" t="s">
        <v>6012</v>
      </c>
      <c r="Q3007" t="s">
        <v>6011</v>
      </c>
      <c r="R3007" t="s">
        <v>23870</v>
      </c>
      <c r="V3007">
        <v>0.4487288867</v>
      </c>
    </row>
    <row r="3008" spans="1:22">
      <c r="A3008" t="s">
        <v>33637</v>
      </c>
      <c r="B3008" t="s">
        <v>23974</v>
      </c>
      <c r="C3008" t="s">
        <v>7208</v>
      </c>
      <c r="D3008" t="s">
        <v>23940</v>
      </c>
      <c r="E3008">
        <v>142</v>
      </c>
      <c r="F3008" s="18">
        <v>6.4999999999999999E-35</v>
      </c>
      <c r="G3008">
        <v>0.70588235300000002</v>
      </c>
      <c r="H3008" t="s">
        <v>33638</v>
      </c>
      <c r="I3008">
        <v>57.6</v>
      </c>
      <c r="J3008" s="18">
        <v>2.0000000000000001E-27</v>
      </c>
      <c r="K3008" t="s">
        <v>33639</v>
      </c>
      <c r="L3008" t="s">
        <v>33640</v>
      </c>
      <c r="M3008" t="s">
        <v>27429</v>
      </c>
      <c r="N3008" t="s">
        <v>25801</v>
      </c>
      <c r="O3008" t="s">
        <v>25802</v>
      </c>
      <c r="P3008" t="s">
        <v>2619</v>
      </c>
      <c r="Q3008" t="s">
        <v>971</v>
      </c>
      <c r="R3008" t="s">
        <v>23870</v>
      </c>
      <c r="V3008">
        <v>0.44793887100000002</v>
      </c>
    </row>
    <row r="3009" spans="1:22">
      <c r="A3009" t="s">
        <v>33641</v>
      </c>
      <c r="B3009" t="s">
        <v>24811</v>
      </c>
      <c r="C3009" t="s">
        <v>24811</v>
      </c>
      <c r="D3009" t="s">
        <v>23915</v>
      </c>
      <c r="E3009">
        <v>122</v>
      </c>
      <c r="F3009" s="18">
        <v>1.1E-24</v>
      </c>
      <c r="G3009">
        <v>0.69841269800000005</v>
      </c>
      <c r="H3009" t="s">
        <v>33642</v>
      </c>
      <c r="I3009">
        <v>42.4</v>
      </c>
      <c r="J3009" s="18">
        <v>1.5000000000000001E-20</v>
      </c>
      <c r="K3009" t="s">
        <v>33643</v>
      </c>
      <c r="L3009" t="s">
        <v>30435</v>
      </c>
      <c r="M3009" t="s">
        <v>25514</v>
      </c>
      <c r="N3009" t="s">
        <v>23899</v>
      </c>
      <c r="O3009" t="s">
        <v>23900</v>
      </c>
      <c r="P3009" t="s">
        <v>972</v>
      </c>
      <c r="Q3009" t="s">
        <v>971</v>
      </c>
      <c r="R3009" t="s">
        <v>23870</v>
      </c>
      <c r="V3009">
        <v>0.44688983389999998</v>
      </c>
    </row>
    <row r="3010" spans="1:22">
      <c r="A3010" t="s">
        <v>33644</v>
      </c>
      <c r="B3010" t="s">
        <v>23974</v>
      </c>
      <c r="C3010" t="s">
        <v>7208</v>
      </c>
      <c r="D3010" t="s">
        <v>23940</v>
      </c>
      <c r="E3010">
        <v>122</v>
      </c>
      <c r="F3010" s="18">
        <v>5.2000000000000004E-29</v>
      </c>
      <c r="G3010">
        <v>0.66470588200000003</v>
      </c>
      <c r="H3010" t="s">
        <v>27316</v>
      </c>
      <c r="I3010">
        <v>62.3</v>
      </c>
      <c r="J3010" s="18">
        <v>8.1999999999999996E-38</v>
      </c>
      <c r="K3010" t="s">
        <v>27317</v>
      </c>
      <c r="L3010" t="s">
        <v>27318</v>
      </c>
      <c r="M3010" t="s">
        <v>27319</v>
      </c>
      <c r="N3010" t="s">
        <v>23893</v>
      </c>
      <c r="O3010" t="s">
        <v>23869</v>
      </c>
      <c r="P3010" t="s">
        <v>1004</v>
      </c>
      <c r="Q3010" t="s">
        <v>971</v>
      </c>
      <c r="R3010" t="s">
        <v>23870</v>
      </c>
      <c r="V3010">
        <v>0.44688983389999998</v>
      </c>
    </row>
    <row r="3011" spans="1:22">
      <c r="A3011" t="s">
        <v>33645</v>
      </c>
      <c r="B3011" t="s">
        <v>7225</v>
      </c>
      <c r="C3011" t="s">
        <v>7225</v>
      </c>
      <c r="D3011" t="s">
        <v>23940</v>
      </c>
      <c r="E3011">
        <v>122</v>
      </c>
      <c r="F3011" s="18">
        <v>5.2000000000000001E-17</v>
      </c>
      <c r="G3011">
        <v>0.37743190700000001</v>
      </c>
      <c r="H3011" t="s">
        <v>33646</v>
      </c>
      <c r="I3011">
        <v>32.799999999999997</v>
      </c>
      <c r="J3011" s="18">
        <v>9.7000000000000003E-7</v>
      </c>
      <c r="K3011" t="s">
        <v>33647</v>
      </c>
      <c r="L3011" t="s">
        <v>29142</v>
      </c>
      <c r="M3011" t="s">
        <v>29143</v>
      </c>
      <c r="N3011" t="s">
        <v>23876</v>
      </c>
      <c r="O3011" t="s">
        <v>23869</v>
      </c>
      <c r="P3011" t="s">
        <v>1004</v>
      </c>
      <c r="Q3011" t="s">
        <v>971</v>
      </c>
      <c r="R3011" t="s">
        <v>23870</v>
      </c>
      <c r="V3011">
        <v>0.44688983389999998</v>
      </c>
    </row>
    <row r="3012" spans="1:22">
      <c r="A3012" t="s">
        <v>33648</v>
      </c>
      <c r="B3012" t="s">
        <v>23974</v>
      </c>
      <c r="C3012" t="s">
        <v>7208</v>
      </c>
      <c r="D3012" t="s">
        <v>23940</v>
      </c>
      <c r="E3012">
        <v>102</v>
      </c>
      <c r="F3012" s="18">
        <v>2.6E-17</v>
      </c>
      <c r="G3012">
        <v>0.60588235300000004</v>
      </c>
      <c r="H3012" t="s">
        <v>33649</v>
      </c>
      <c r="I3012">
        <v>68.400000000000006</v>
      </c>
      <c r="J3012" s="18">
        <v>4.2999999999999999E-32</v>
      </c>
      <c r="K3012" t="s">
        <v>33650</v>
      </c>
      <c r="L3012" t="s">
        <v>27110</v>
      </c>
      <c r="M3012" t="s">
        <v>27111</v>
      </c>
      <c r="N3012" t="s">
        <v>23868</v>
      </c>
      <c r="O3012" t="s">
        <v>23869</v>
      </c>
      <c r="P3012" t="s">
        <v>1004</v>
      </c>
      <c r="Q3012" t="s">
        <v>971</v>
      </c>
      <c r="R3012" t="s">
        <v>23870</v>
      </c>
      <c r="V3012">
        <v>0.44542940959999999</v>
      </c>
    </row>
    <row r="3013" spans="1:22">
      <c r="A3013" t="s">
        <v>33651</v>
      </c>
      <c r="B3013" t="s">
        <v>24554</v>
      </c>
      <c r="C3013" t="s">
        <v>7148</v>
      </c>
      <c r="D3013" t="s">
        <v>23864</v>
      </c>
      <c r="E3013">
        <v>143</v>
      </c>
      <c r="F3013" s="18">
        <v>2.7000000000000001E-48</v>
      </c>
      <c r="G3013">
        <v>0.43</v>
      </c>
      <c r="H3013" t="s">
        <v>33652</v>
      </c>
      <c r="I3013">
        <v>60.1</v>
      </c>
      <c r="J3013" s="18">
        <v>5.9999999999999998E-48</v>
      </c>
      <c r="K3013" t="s">
        <v>33653</v>
      </c>
      <c r="L3013" t="s">
        <v>24814</v>
      </c>
      <c r="M3013" t="s">
        <v>24815</v>
      </c>
      <c r="N3013" t="s">
        <v>24816</v>
      </c>
      <c r="O3013" t="s">
        <v>23869</v>
      </c>
      <c r="P3013" t="s">
        <v>1004</v>
      </c>
      <c r="Q3013" t="s">
        <v>971</v>
      </c>
      <c r="R3013" t="s">
        <v>23870</v>
      </c>
      <c r="V3013">
        <v>0.44480643139999998</v>
      </c>
    </row>
    <row r="3014" spans="1:22">
      <c r="A3014" t="s">
        <v>33654</v>
      </c>
      <c r="B3014" t="s">
        <v>7116</v>
      </c>
      <c r="C3014" t="s">
        <v>7116</v>
      </c>
      <c r="D3014" t="s">
        <v>23915</v>
      </c>
      <c r="E3014">
        <v>123</v>
      </c>
      <c r="F3014" s="18">
        <v>2.8E-21</v>
      </c>
      <c r="G3014">
        <v>0.88157894699999995</v>
      </c>
      <c r="H3014" t="s">
        <v>32028</v>
      </c>
      <c r="I3014">
        <v>50</v>
      </c>
      <c r="J3014" s="18">
        <v>2.1999999999999999E-27</v>
      </c>
      <c r="K3014" t="s">
        <v>32029</v>
      </c>
      <c r="L3014" t="s">
        <v>32030</v>
      </c>
      <c r="M3014" t="s">
        <v>26473</v>
      </c>
      <c r="N3014" t="s">
        <v>23876</v>
      </c>
      <c r="O3014" t="s">
        <v>23869</v>
      </c>
      <c r="P3014" t="s">
        <v>1004</v>
      </c>
      <c r="Q3014" t="s">
        <v>971</v>
      </c>
      <c r="R3014" t="s">
        <v>23870</v>
      </c>
      <c r="V3014">
        <v>0.4432565832</v>
      </c>
    </row>
    <row r="3015" spans="1:22">
      <c r="A3015" t="s">
        <v>33655</v>
      </c>
      <c r="B3015" t="s">
        <v>7121</v>
      </c>
      <c r="C3015" t="s">
        <v>7121</v>
      </c>
      <c r="D3015" t="s">
        <v>23915</v>
      </c>
      <c r="E3015">
        <v>82</v>
      </c>
      <c r="F3015" s="18">
        <v>2.1E-18</v>
      </c>
      <c r="G3015">
        <v>0.64035087700000004</v>
      </c>
      <c r="H3015" t="s">
        <v>31883</v>
      </c>
      <c r="I3015">
        <v>53.4</v>
      </c>
      <c r="J3015" s="18">
        <v>2.0999999999999999E-13</v>
      </c>
      <c r="K3015" t="s">
        <v>31884</v>
      </c>
      <c r="L3015" t="s">
        <v>25883</v>
      </c>
      <c r="M3015" t="s">
        <v>23919</v>
      </c>
      <c r="N3015" t="s">
        <v>23920</v>
      </c>
      <c r="O3015" t="s">
        <v>23869</v>
      </c>
      <c r="P3015" t="s">
        <v>1004</v>
      </c>
      <c r="Q3015" t="s">
        <v>971</v>
      </c>
      <c r="R3015" t="s">
        <v>23870</v>
      </c>
      <c r="V3015">
        <v>0.4432565832</v>
      </c>
    </row>
    <row r="3016" spans="1:22">
      <c r="A3016" t="s">
        <v>33656</v>
      </c>
      <c r="B3016" t="s">
        <v>7127</v>
      </c>
      <c r="C3016" t="s">
        <v>7127</v>
      </c>
      <c r="D3016" t="s">
        <v>23953</v>
      </c>
      <c r="E3016">
        <v>123</v>
      </c>
      <c r="F3016" s="18">
        <v>1E-22</v>
      </c>
      <c r="G3016">
        <v>0.95967741900000003</v>
      </c>
      <c r="H3016" t="s">
        <v>33657</v>
      </c>
      <c r="I3016">
        <v>55.7</v>
      </c>
      <c r="J3016" s="18">
        <v>1.5999999999999999E-33</v>
      </c>
      <c r="K3016" t="s">
        <v>33658</v>
      </c>
      <c r="L3016" t="s">
        <v>29397</v>
      </c>
      <c r="M3016" t="s">
        <v>23905</v>
      </c>
      <c r="N3016" t="s">
        <v>23906</v>
      </c>
      <c r="O3016" t="s">
        <v>23900</v>
      </c>
      <c r="P3016" t="s">
        <v>972</v>
      </c>
      <c r="Q3016" t="s">
        <v>971</v>
      </c>
      <c r="R3016" t="s">
        <v>23870</v>
      </c>
      <c r="V3016">
        <v>0.4432565832</v>
      </c>
    </row>
    <row r="3017" spans="1:22">
      <c r="A3017" t="s">
        <v>33659</v>
      </c>
      <c r="B3017" t="s">
        <v>7130</v>
      </c>
      <c r="C3017" t="s">
        <v>7130</v>
      </c>
      <c r="D3017" t="s">
        <v>23953</v>
      </c>
      <c r="E3017">
        <v>82</v>
      </c>
      <c r="F3017" s="18">
        <v>2.3000000000000001E-17</v>
      </c>
      <c r="G3017">
        <v>0.6</v>
      </c>
      <c r="H3017" t="s">
        <v>33660</v>
      </c>
      <c r="I3017">
        <v>58</v>
      </c>
      <c r="J3017" s="18">
        <v>9.9999999999999995E-21</v>
      </c>
      <c r="K3017" t="s">
        <v>33661</v>
      </c>
      <c r="L3017" t="s">
        <v>33662</v>
      </c>
      <c r="M3017" t="s">
        <v>23925</v>
      </c>
      <c r="N3017" t="s">
        <v>23899</v>
      </c>
      <c r="O3017" t="s">
        <v>23900</v>
      </c>
      <c r="P3017" t="s">
        <v>972</v>
      </c>
      <c r="Q3017" t="s">
        <v>971</v>
      </c>
      <c r="R3017" t="s">
        <v>23870</v>
      </c>
      <c r="V3017">
        <v>0.4432565832</v>
      </c>
    </row>
    <row r="3018" spans="1:22">
      <c r="A3018" t="s">
        <v>33663</v>
      </c>
      <c r="B3018" t="s">
        <v>24554</v>
      </c>
      <c r="C3018" t="s">
        <v>7148</v>
      </c>
      <c r="D3018" t="s">
        <v>23864</v>
      </c>
      <c r="E3018">
        <v>123</v>
      </c>
      <c r="F3018" s="18">
        <v>1.2E-31</v>
      </c>
      <c r="G3018">
        <v>0.38</v>
      </c>
      <c r="H3018" t="s">
        <v>33664</v>
      </c>
      <c r="I3018">
        <v>52.6</v>
      </c>
      <c r="J3018" s="18">
        <v>5.5000000000000005E-26</v>
      </c>
      <c r="K3018" t="s">
        <v>33665</v>
      </c>
      <c r="L3018" t="s">
        <v>25799</v>
      </c>
      <c r="M3018" t="s">
        <v>25800</v>
      </c>
      <c r="N3018" t="s">
        <v>25801</v>
      </c>
      <c r="O3018" t="s">
        <v>25802</v>
      </c>
      <c r="P3018" t="s">
        <v>2619</v>
      </c>
      <c r="Q3018" t="s">
        <v>971</v>
      </c>
      <c r="R3018" t="s">
        <v>23870</v>
      </c>
      <c r="V3018">
        <v>0.4432565832</v>
      </c>
    </row>
    <row r="3019" spans="1:22">
      <c r="A3019" t="s">
        <v>33666</v>
      </c>
      <c r="B3019" t="s">
        <v>7159</v>
      </c>
      <c r="C3019" t="s">
        <v>7159</v>
      </c>
      <c r="D3019" t="s">
        <v>23864</v>
      </c>
      <c r="E3019">
        <v>82</v>
      </c>
      <c r="F3019" s="18">
        <v>6.8999999999999999E-33</v>
      </c>
      <c r="G3019">
        <v>0.57251908399999996</v>
      </c>
      <c r="H3019" t="s">
        <v>33667</v>
      </c>
      <c r="I3019">
        <v>68.3</v>
      </c>
      <c r="J3019" s="18">
        <v>1.3999999999999999E-25</v>
      </c>
      <c r="K3019" t="s">
        <v>33668</v>
      </c>
      <c r="L3019" t="s">
        <v>30376</v>
      </c>
      <c r="M3019" t="s">
        <v>23905</v>
      </c>
      <c r="N3019" t="s">
        <v>23906</v>
      </c>
      <c r="O3019" t="s">
        <v>23900</v>
      </c>
      <c r="P3019" t="s">
        <v>972</v>
      </c>
      <c r="Q3019" t="s">
        <v>971</v>
      </c>
      <c r="R3019" t="s">
        <v>23870</v>
      </c>
      <c r="V3019">
        <v>0.4432565832</v>
      </c>
    </row>
    <row r="3020" spans="1:22">
      <c r="A3020" t="s">
        <v>33669</v>
      </c>
      <c r="B3020" t="s">
        <v>7184</v>
      </c>
      <c r="C3020" t="s">
        <v>7184</v>
      </c>
      <c r="D3020" t="s">
        <v>23864</v>
      </c>
      <c r="E3020">
        <v>82</v>
      </c>
      <c r="F3020" s="18">
        <v>9.7000000000000008E-22</v>
      </c>
      <c r="G3020">
        <v>0.44134078199999999</v>
      </c>
      <c r="H3020" t="s">
        <v>27493</v>
      </c>
      <c r="I3020">
        <v>63.8</v>
      </c>
      <c r="J3020" s="18">
        <v>8.7999999999999996E-20</v>
      </c>
      <c r="K3020" t="s">
        <v>27494</v>
      </c>
      <c r="L3020" t="s">
        <v>27495</v>
      </c>
      <c r="M3020" t="s">
        <v>23905</v>
      </c>
      <c r="N3020" t="s">
        <v>23906</v>
      </c>
      <c r="O3020" t="s">
        <v>23900</v>
      </c>
      <c r="P3020" t="s">
        <v>972</v>
      </c>
      <c r="Q3020" t="s">
        <v>971</v>
      </c>
      <c r="R3020" t="s">
        <v>23870</v>
      </c>
      <c r="V3020">
        <v>0.4432565832</v>
      </c>
    </row>
    <row r="3021" spans="1:22">
      <c r="A3021" t="s">
        <v>33670</v>
      </c>
      <c r="B3021" t="s">
        <v>24721</v>
      </c>
      <c r="C3021" t="s">
        <v>24721</v>
      </c>
      <c r="D3021" t="s">
        <v>24721</v>
      </c>
      <c r="E3021">
        <v>164</v>
      </c>
      <c r="F3021" s="18">
        <v>6.7E-19</v>
      </c>
      <c r="G3021">
        <v>0.97619047599999997</v>
      </c>
      <c r="H3021" t="s">
        <v>33671</v>
      </c>
      <c r="I3021">
        <v>42.3</v>
      </c>
      <c r="J3021" s="18">
        <v>1.8E-24</v>
      </c>
      <c r="K3021" t="s">
        <v>33672</v>
      </c>
      <c r="L3021" t="s">
        <v>27931</v>
      </c>
      <c r="M3021" t="s">
        <v>23905</v>
      </c>
      <c r="N3021" t="s">
        <v>23906</v>
      </c>
      <c r="O3021" t="s">
        <v>23900</v>
      </c>
      <c r="P3021" t="s">
        <v>972</v>
      </c>
      <c r="Q3021" t="s">
        <v>971</v>
      </c>
      <c r="R3021" t="s">
        <v>23870</v>
      </c>
      <c r="V3021">
        <v>0.4432565832</v>
      </c>
    </row>
    <row r="3022" spans="1:22">
      <c r="A3022" t="s">
        <v>33673</v>
      </c>
      <c r="B3022" t="s">
        <v>7173</v>
      </c>
      <c r="C3022" t="s">
        <v>7173</v>
      </c>
      <c r="D3022" t="s">
        <v>23864</v>
      </c>
      <c r="E3022">
        <v>144</v>
      </c>
      <c r="F3022" s="18">
        <v>1.5E-28</v>
      </c>
      <c r="G3022">
        <v>0.43564356399999998</v>
      </c>
      <c r="H3022" t="s">
        <v>33674</v>
      </c>
      <c r="I3022">
        <v>37.700000000000003</v>
      </c>
      <c r="J3022" s="18">
        <v>5.9000000000000004E-19</v>
      </c>
      <c r="K3022" t="s">
        <v>33675</v>
      </c>
      <c r="L3022" t="s">
        <v>25883</v>
      </c>
      <c r="M3022" t="s">
        <v>23919</v>
      </c>
      <c r="N3022" t="s">
        <v>23920</v>
      </c>
      <c r="O3022" t="s">
        <v>23869</v>
      </c>
      <c r="P3022" t="s">
        <v>1004</v>
      </c>
      <c r="Q3022" t="s">
        <v>971</v>
      </c>
      <c r="R3022" t="s">
        <v>23870</v>
      </c>
      <c r="V3022">
        <v>0.44171749780000003</v>
      </c>
    </row>
    <row r="3023" spans="1:22">
      <c r="A3023" t="s">
        <v>33676</v>
      </c>
      <c r="B3023" t="s">
        <v>23974</v>
      </c>
      <c r="C3023" t="s">
        <v>7208</v>
      </c>
      <c r="D3023" t="s">
        <v>23940</v>
      </c>
      <c r="E3023">
        <v>83</v>
      </c>
      <c r="F3023" s="18">
        <v>3.4999999999999996E-24</v>
      </c>
      <c r="G3023">
        <v>0.42352941199999999</v>
      </c>
      <c r="H3023" t="s">
        <v>33677</v>
      </c>
      <c r="I3023">
        <v>56.6</v>
      </c>
      <c r="J3023" s="18">
        <v>7.7999999999999995E-16</v>
      </c>
      <c r="K3023" t="s">
        <v>33678</v>
      </c>
      <c r="L3023" t="s">
        <v>33679</v>
      </c>
      <c r="M3023" t="s">
        <v>27158</v>
      </c>
      <c r="N3023" t="s">
        <v>27159</v>
      </c>
      <c r="O3023" t="s">
        <v>27160</v>
      </c>
      <c r="P3023" t="s">
        <v>5465</v>
      </c>
      <c r="Q3023" t="s">
        <v>5310</v>
      </c>
      <c r="R3023" t="s">
        <v>23870</v>
      </c>
      <c r="V3023">
        <v>0.43791614239999999</v>
      </c>
    </row>
    <row r="3024" spans="1:22">
      <c r="A3024" t="s">
        <v>33680</v>
      </c>
      <c r="B3024" t="s">
        <v>23974</v>
      </c>
      <c r="C3024" t="s">
        <v>7208</v>
      </c>
      <c r="D3024" t="s">
        <v>23940</v>
      </c>
      <c r="E3024">
        <v>83</v>
      </c>
      <c r="F3024" s="18">
        <v>5.2000000000000001E-18</v>
      </c>
      <c r="G3024">
        <v>0.41764705899999999</v>
      </c>
      <c r="H3024" t="s">
        <v>33681</v>
      </c>
      <c r="I3024">
        <v>48.1</v>
      </c>
      <c r="J3024" s="18">
        <v>6.3999999999999996E-10</v>
      </c>
      <c r="K3024" t="s">
        <v>33682</v>
      </c>
      <c r="L3024" t="s">
        <v>30545</v>
      </c>
      <c r="M3024" t="s">
        <v>25965</v>
      </c>
      <c r="N3024" t="s">
        <v>23920</v>
      </c>
      <c r="O3024" t="s">
        <v>23869</v>
      </c>
      <c r="P3024" t="s">
        <v>1004</v>
      </c>
      <c r="Q3024" t="s">
        <v>971</v>
      </c>
      <c r="R3024" t="s">
        <v>23870</v>
      </c>
      <c r="V3024">
        <v>0.43791614239999999</v>
      </c>
    </row>
    <row r="3025" spans="1:22">
      <c r="A3025" t="s">
        <v>33683</v>
      </c>
      <c r="B3025" t="s">
        <v>7140</v>
      </c>
      <c r="C3025" t="s">
        <v>7140</v>
      </c>
      <c r="D3025" t="s">
        <v>23864</v>
      </c>
      <c r="E3025">
        <v>104</v>
      </c>
      <c r="F3025" s="18">
        <v>7.4999999999999996E-16</v>
      </c>
      <c r="G3025">
        <v>0.63492063499999996</v>
      </c>
      <c r="H3025" t="s">
        <v>33684</v>
      </c>
      <c r="I3025">
        <v>76.400000000000006</v>
      </c>
      <c r="J3025" s="18">
        <v>8.0000000000000003E-26</v>
      </c>
      <c r="K3025" t="s">
        <v>33685</v>
      </c>
      <c r="L3025" t="s">
        <v>33686</v>
      </c>
      <c r="M3025" t="s">
        <v>27548</v>
      </c>
      <c r="N3025" t="s">
        <v>26333</v>
      </c>
      <c r="O3025" t="s">
        <v>26334</v>
      </c>
      <c r="P3025" t="s">
        <v>26335</v>
      </c>
      <c r="Q3025" t="s">
        <v>397</v>
      </c>
      <c r="R3025" t="s">
        <v>23870</v>
      </c>
      <c r="V3025">
        <v>0.43686345939999999</v>
      </c>
    </row>
    <row r="3026" spans="1:22">
      <c r="A3026" t="s">
        <v>33687</v>
      </c>
      <c r="B3026" t="s">
        <v>28148</v>
      </c>
      <c r="C3026" t="s">
        <v>7187</v>
      </c>
      <c r="D3026" t="s">
        <v>23864</v>
      </c>
      <c r="E3026">
        <v>125</v>
      </c>
      <c r="F3026" s="18">
        <v>7.4E-32</v>
      </c>
      <c r="G3026">
        <v>0.38658146999999998</v>
      </c>
      <c r="H3026" t="s">
        <v>33688</v>
      </c>
      <c r="I3026">
        <v>37.799999999999997</v>
      </c>
      <c r="J3026" s="18">
        <v>2.6E-15</v>
      </c>
      <c r="K3026" t="s">
        <v>33689</v>
      </c>
      <c r="L3026" t="s">
        <v>27318</v>
      </c>
      <c r="M3026" t="s">
        <v>27319</v>
      </c>
      <c r="N3026" t="s">
        <v>23893</v>
      </c>
      <c r="O3026" t="s">
        <v>23869</v>
      </c>
      <c r="P3026" t="s">
        <v>1004</v>
      </c>
      <c r="Q3026" t="s">
        <v>971</v>
      </c>
      <c r="R3026" t="s">
        <v>23870</v>
      </c>
      <c r="V3026">
        <v>0.43616447790000001</v>
      </c>
    </row>
    <row r="3027" spans="1:22">
      <c r="A3027" t="s">
        <v>33690</v>
      </c>
      <c r="B3027" t="s">
        <v>24747</v>
      </c>
      <c r="C3027" t="s">
        <v>24747</v>
      </c>
      <c r="D3027" t="s">
        <v>23908</v>
      </c>
      <c r="E3027">
        <v>125</v>
      </c>
      <c r="F3027" s="18">
        <v>9.7000000000000008E-22</v>
      </c>
      <c r="G3027">
        <v>0.5</v>
      </c>
      <c r="H3027" t="s">
        <v>27263</v>
      </c>
      <c r="I3027">
        <v>45</v>
      </c>
      <c r="J3027" s="18">
        <v>3.8000000000000002E-22</v>
      </c>
      <c r="K3027" t="s">
        <v>27264</v>
      </c>
      <c r="L3027" t="s">
        <v>27265</v>
      </c>
      <c r="M3027" t="s">
        <v>23925</v>
      </c>
      <c r="N3027" t="s">
        <v>23899</v>
      </c>
      <c r="O3027" t="s">
        <v>23900</v>
      </c>
      <c r="P3027" t="s">
        <v>972</v>
      </c>
      <c r="Q3027" t="s">
        <v>971</v>
      </c>
      <c r="R3027" t="s">
        <v>23870</v>
      </c>
      <c r="V3027">
        <v>0.43616447790000001</v>
      </c>
    </row>
    <row r="3028" spans="1:22">
      <c r="A3028" t="s">
        <v>33691</v>
      </c>
      <c r="B3028" t="s">
        <v>7184</v>
      </c>
      <c r="C3028" t="s">
        <v>7184</v>
      </c>
      <c r="D3028" t="s">
        <v>23864</v>
      </c>
      <c r="E3028">
        <v>188</v>
      </c>
      <c r="F3028" s="18">
        <v>7.3000000000000006E-45</v>
      </c>
      <c r="G3028">
        <v>0.78212290500000003</v>
      </c>
      <c r="H3028" t="s">
        <v>28959</v>
      </c>
      <c r="I3028">
        <v>69.400000000000006</v>
      </c>
      <c r="J3028" s="18">
        <v>4.5999999999999999E-72</v>
      </c>
      <c r="K3028" t="s">
        <v>28960</v>
      </c>
      <c r="L3028" t="s">
        <v>24990</v>
      </c>
      <c r="M3028" t="s">
        <v>24991</v>
      </c>
      <c r="N3028" t="s">
        <v>23868</v>
      </c>
      <c r="O3028" t="s">
        <v>23869</v>
      </c>
      <c r="P3028" t="s">
        <v>1004</v>
      </c>
      <c r="Q3028" t="s">
        <v>971</v>
      </c>
      <c r="R3028" t="s">
        <v>23870</v>
      </c>
      <c r="V3028">
        <v>0.43500446599999998</v>
      </c>
    </row>
    <row r="3029" spans="1:22">
      <c r="A3029" t="s">
        <v>33692</v>
      </c>
      <c r="B3029" t="s">
        <v>7135</v>
      </c>
      <c r="C3029" t="s">
        <v>7135</v>
      </c>
      <c r="D3029" t="s">
        <v>23864</v>
      </c>
      <c r="E3029">
        <v>126</v>
      </c>
      <c r="F3029" s="18">
        <v>2.4999999999999999E-37</v>
      </c>
      <c r="G3029">
        <v>0.356435644</v>
      </c>
      <c r="H3029" t="s">
        <v>24401</v>
      </c>
      <c r="I3029">
        <v>59.5</v>
      </c>
      <c r="J3029" s="18">
        <v>7.3999999999999998E-34</v>
      </c>
      <c r="K3029" t="s">
        <v>24402</v>
      </c>
      <c r="L3029" t="s">
        <v>23950</v>
      </c>
      <c r="M3029" t="s">
        <v>23951</v>
      </c>
      <c r="N3029" t="s">
        <v>23868</v>
      </c>
      <c r="O3029" t="s">
        <v>23869</v>
      </c>
      <c r="P3029" t="s">
        <v>1004</v>
      </c>
      <c r="Q3029" t="s">
        <v>971</v>
      </c>
      <c r="R3029" t="s">
        <v>23870</v>
      </c>
      <c r="V3029">
        <v>0.432702855</v>
      </c>
    </row>
    <row r="3030" spans="1:22">
      <c r="A3030" t="s">
        <v>33693</v>
      </c>
      <c r="B3030" t="s">
        <v>7135</v>
      </c>
      <c r="C3030" t="s">
        <v>7135</v>
      </c>
      <c r="D3030" t="s">
        <v>23864</v>
      </c>
      <c r="E3030">
        <v>147</v>
      </c>
      <c r="F3030" s="18">
        <v>8.9999999999999997E-53</v>
      </c>
      <c r="G3030">
        <v>0.42244224400000002</v>
      </c>
      <c r="H3030" t="s">
        <v>33694</v>
      </c>
      <c r="I3030">
        <v>53.7</v>
      </c>
      <c r="J3030" s="18">
        <v>7.3000000000000003E-41</v>
      </c>
      <c r="K3030" t="s">
        <v>33695</v>
      </c>
      <c r="L3030" t="s">
        <v>33696</v>
      </c>
      <c r="M3030" t="s">
        <v>33697</v>
      </c>
      <c r="N3030" t="s">
        <v>23906</v>
      </c>
      <c r="O3030" t="s">
        <v>23900</v>
      </c>
      <c r="P3030" t="s">
        <v>972</v>
      </c>
      <c r="Q3030" t="s">
        <v>971</v>
      </c>
      <c r="R3030" t="s">
        <v>23870</v>
      </c>
      <c r="V3030">
        <v>0.432702855</v>
      </c>
    </row>
    <row r="3031" spans="1:22">
      <c r="A3031" t="s">
        <v>33698</v>
      </c>
      <c r="B3031" t="s">
        <v>24006</v>
      </c>
      <c r="C3031" t="s">
        <v>7148</v>
      </c>
      <c r="D3031" t="s">
        <v>23864</v>
      </c>
      <c r="E3031">
        <v>168</v>
      </c>
      <c r="F3031" s="18">
        <v>1.2E-77</v>
      </c>
      <c r="G3031">
        <v>0.47293447300000002</v>
      </c>
      <c r="H3031" t="s">
        <v>30424</v>
      </c>
      <c r="I3031">
        <v>86.3</v>
      </c>
      <c r="J3031" s="18">
        <v>1.2000000000000001E-84</v>
      </c>
      <c r="K3031" t="s">
        <v>30425</v>
      </c>
      <c r="L3031" t="s">
        <v>23992</v>
      </c>
      <c r="M3031" t="s">
        <v>23961</v>
      </c>
      <c r="N3031" t="s">
        <v>23962</v>
      </c>
      <c r="O3031" t="s">
        <v>23963</v>
      </c>
      <c r="P3031" t="s">
        <v>5785</v>
      </c>
      <c r="Q3031" t="s">
        <v>5784</v>
      </c>
      <c r="R3031" t="s">
        <v>23870</v>
      </c>
      <c r="V3031">
        <v>0.432702855</v>
      </c>
    </row>
    <row r="3032" spans="1:22">
      <c r="A3032" t="s">
        <v>33699</v>
      </c>
      <c r="B3032" t="s">
        <v>7161</v>
      </c>
      <c r="C3032" t="s">
        <v>7161</v>
      </c>
      <c r="D3032" t="s">
        <v>23864</v>
      </c>
      <c r="E3032">
        <v>84</v>
      </c>
      <c r="F3032" s="18">
        <v>4.6000000000000002E-18</v>
      </c>
      <c r="G3032">
        <v>0.35449735399999999</v>
      </c>
      <c r="H3032" t="s">
        <v>33700</v>
      </c>
      <c r="I3032">
        <v>52.4</v>
      </c>
      <c r="J3032" s="18">
        <v>5.1E-15</v>
      </c>
      <c r="K3032" t="s">
        <v>33701</v>
      </c>
      <c r="L3032" t="s">
        <v>33702</v>
      </c>
      <c r="M3032" t="s">
        <v>23925</v>
      </c>
      <c r="N3032" t="s">
        <v>23899</v>
      </c>
      <c r="O3032" t="s">
        <v>23900</v>
      </c>
      <c r="P3032" t="s">
        <v>972</v>
      </c>
      <c r="Q3032" t="s">
        <v>971</v>
      </c>
      <c r="R3032" t="s">
        <v>23870</v>
      </c>
      <c r="V3032">
        <v>0.432702855</v>
      </c>
    </row>
    <row r="3033" spans="1:22">
      <c r="A3033" t="s">
        <v>33703</v>
      </c>
      <c r="B3033" t="s">
        <v>7182</v>
      </c>
      <c r="C3033" t="s">
        <v>7182</v>
      </c>
      <c r="D3033" t="s">
        <v>23864</v>
      </c>
      <c r="E3033">
        <v>105</v>
      </c>
      <c r="F3033" s="18">
        <v>6.7000000000000005E-26</v>
      </c>
      <c r="G3033">
        <v>0.36431226799999999</v>
      </c>
      <c r="H3033" t="s">
        <v>33704</v>
      </c>
      <c r="I3033">
        <v>69.2</v>
      </c>
      <c r="J3033" s="18">
        <v>1.7000000000000001E-36</v>
      </c>
      <c r="K3033" t="s">
        <v>33705</v>
      </c>
      <c r="L3033" t="s">
        <v>24058</v>
      </c>
      <c r="M3033" t="s">
        <v>24059</v>
      </c>
      <c r="N3033" t="s">
        <v>23893</v>
      </c>
      <c r="O3033" t="s">
        <v>23869</v>
      </c>
      <c r="P3033" t="s">
        <v>1004</v>
      </c>
      <c r="Q3033" t="s">
        <v>971</v>
      </c>
      <c r="R3033" t="s">
        <v>23870</v>
      </c>
      <c r="V3033">
        <v>0.432702855</v>
      </c>
    </row>
    <row r="3034" spans="1:22">
      <c r="A3034" t="s">
        <v>33706</v>
      </c>
      <c r="B3034" t="s">
        <v>7184</v>
      </c>
      <c r="C3034" t="s">
        <v>7184</v>
      </c>
      <c r="D3034" t="s">
        <v>23864</v>
      </c>
      <c r="E3034">
        <v>126</v>
      </c>
      <c r="F3034" s="18">
        <v>3.2999999999999999E-36</v>
      </c>
      <c r="G3034">
        <v>0.62011173200000003</v>
      </c>
      <c r="H3034" t="s">
        <v>29347</v>
      </c>
      <c r="I3034">
        <v>63.2</v>
      </c>
      <c r="J3034" s="18">
        <v>1.2E-44</v>
      </c>
      <c r="K3034" t="s">
        <v>29348</v>
      </c>
      <c r="L3034" t="s">
        <v>27194</v>
      </c>
      <c r="M3034" t="s">
        <v>25235</v>
      </c>
      <c r="N3034" t="s">
        <v>25236</v>
      </c>
      <c r="O3034" t="s">
        <v>23900</v>
      </c>
      <c r="P3034" t="s">
        <v>972</v>
      </c>
      <c r="Q3034" t="s">
        <v>971</v>
      </c>
      <c r="R3034" t="s">
        <v>23870</v>
      </c>
      <c r="V3034">
        <v>0.432702855</v>
      </c>
    </row>
    <row r="3035" spans="1:22">
      <c r="A3035" t="s">
        <v>33707</v>
      </c>
      <c r="B3035" t="s">
        <v>28254</v>
      </c>
      <c r="C3035" t="s">
        <v>7186</v>
      </c>
      <c r="D3035" t="s">
        <v>23864</v>
      </c>
      <c r="E3035">
        <v>84</v>
      </c>
      <c r="F3035" s="18">
        <v>1.7999999999999999E-27</v>
      </c>
      <c r="G3035">
        <v>0.37320574200000001</v>
      </c>
      <c r="H3035" t="s">
        <v>28255</v>
      </c>
      <c r="I3035">
        <v>53.5</v>
      </c>
      <c r="J3035" s="18">
        <v>1.9000000000000001E-17</v>
      </c>
      <c r="K3035" t="s">
        <v>28256</v>
      </c>
      <c r="L3035" t="s">
        <v>28257</v>
      </c>
      <c r="M3035" t="s">
        <v>25317</v>
      </c>
      <c r="N3035" t="s">
        <v>23868</v>
      </c>
      <c r="O3035" t="s">
        <v>23869</v>
      </c>
      <c r="P3035" t="s">
        <v>1004</v>
      </c>
      <c r="Q3035" t="s">
        <v>971</v>
      </c>
      <c r="R3035" t="s">
        <v>23870</v>
      </c>
      <c r="V3035">
        <v>0.432702855</v>
      </c>
    </row>
    <row r="3036" spans="1:22">
      <c r="A3036" t="s">
        <v>33708</v>
      </c>
      <c r="B3036" t="s">
        <v>23974</v>
      </c>
      <c r="C3036" t="s">
        <v>7208</v>
      </c>
      <c r="D3036" t="s">
        <v>23940</v>
      </c>
      <c r="E3036">
        <v>105</v>
      </c>
      <c r="F3036" s="18">
        <v>2.2000000000000001E-22</v>
      </c>
      <c r="G3036">
        <v>0.57647058799999995</v>
      </c>
      <c r="H3036" t="s">
        <v>33709</v>
      </c>
      <c r="I3036">
        <v>63.5</v>
      </c>
      <c r="J3036" s="18">
        <v>1.9999999999999999E-29</v>
      </c>
      <c r="K3036" t="s">
        <v>33710</v>
      </c>
      <c r="L3036" t="s">
        <v>24391</v>
      </c>
      <c r="Q3036" t="s">
        <v>971</v>
      </c>
      <c r="R3036" t="s">
        <v>23870</v>
      </c>
      <c r="V3036">
        <v>0.432702855</v>
      </c>
    </row>
    <row r="3037" spans="1:22">
      <c r="A3037" t="s">
        <v>33711</v>
      </c>
      <c r="B3037" t="s">
        <v>23974</v>
      </c>
      <c r="C3037" t="s">
        <v>7208</v>
      </c>
      <c r="D3037" t="s">
        <v>23940</v>
      </c>
      <c r="E3037">
        <v>84</v>
      </c>
      <c r="F3037" s="18">
        <v>8.4999999999999996E-23</v>
      </c>
      <c r="G3037">
        <v>0.49411764699999999</v>
      </c>
      <c r="H3037" t="s">
        <v>33712</v>
      </c>
      <c r="I3037">
        <v>54.8</v>
      </c>
      <c r="J3037" s="18">
        <v>4.5000000000000001E-19</v>
      </c>
      <c r="K3037" t="s">
        <v>33713</v>
      </c>
      <c r="L3037" t="s">
        <v>33714</v>
      </c>
      <c r="M3037" t="s">
        <v>33715</v>
      </c>
      <c r="N3037" t="s">
        <v>23876</v>
      </c>
      <c r="O3037" t="s">
        <v>23869</v>
      </c>
      <c r="P3037" t="s">
        <v>1004</v>
      </c>
      <c r="Q3037" t="s">
        <v>971</v>
      </c>
      <c r="R3037" t="s">
        <v>23870</v>
      </c>
      <c r="V3037">
        <v>0.432702855</v>
      </c>
    </row>
    <row r="3038" spans="1:22">
      <c r="A3038" t="s">
        <v>33716</v>
      </c>
      <c r="B3038" t="s">
        <v>23974</v>
      </c>
      <c r="C3038" t="s">
        <v>7208</v>
      </c>
      <c r="D3038" t="s">
        <v>23940</v>
      </c>
      <c r="E3038">
        <v>84</v>
      </c>
      <c r="F3038" s="18">
        <v>4.4999999999999999E-26</v>
      </c>
      <c r="G3038">
        <v>0.45882352900000001</v>
      </c>
      <c r="H3038" t="s">
        <v>33717</v>
      </c>
      <c r="I3038">
        <v>63.8</v>
      </c>
      <c r="J3038" s="18">
        <v>9.6000000000000001E-22</v>
      </c>
      <c r="K3038" t="s">
        <v>33718</v>
      </c>
      <c r="L3038" t="s">
        <v>33719</v>
      </c>
      <c r="M3038" t="s">
        <v>23925</v>
      </c>
      <c r="N3038" t="s">
        <v>23899</v>
      </c>
      <c r="O3038" t="s">
        <v>23900</v>
      </c>
      <c r="P3038" t="s">
        <v>972</v>
      </c>
      <c r="Q3038" t="s">
        <v>971</v>
      </c>
      <c r="R3038" t="s">
        <v>23870</v>
      </c>
      <c r="V3038">
        <v>0.432702855</v>
      </c>
    </row>
    <row r="3039" spans="1:22">
      <c r="A3039" t="s">
        <v>33720</v>
      </c>
      <c r="B3039" t="s">
        <v>7217</v>
      </c>
      <c r="C3039" t="s">
        <v>7217</v>
      </c>
      <c r="D3039" t="s">
        <v>23940</v>
      </c>
      <c r="E3039">
        <v>105</v>
      </c>
      <c r="F3039" s="18">
        <v>3.5000000000000002E-19</v>
      </c>
      <c r="G3039">
        <v>0.46250000000000002</v>
      </c>
      <c r="H3039" t="s">
        <v>33721</v>
      </c>
      <c r="I3039">
        <v>54.5</v>
      </c>
      <c r="J3039" s="18">
        <v>5.2E-25</v>
      </c>
      <c r="K3039" t="s">
        <v>33722</v>
      </c>
      <c r="L3039" t="s">
        <v>33723</v>
      </c>
      <c r="M3039" t="s">
        <v>25530</v>
      </c>
      <c r="N3039" t="s">
        <v>23987</v>
      </c>
      <c r="O3039" t="s">
        <v>23988</v>
      </c>
      <c r="P3039" t="s">
        <v>972</v>
      </c>
      <c r="Q3039" t="s">
        <v>971</v>
      </c>
      <c r="R3039" t="s">
        <v>23870</v>
      </c>
      <c r="V3039">
        <v>0.432702855</v>
      </c>
    </row>
    <row r="3040" spans="1:22">
      <c r="A3040" t="s">
        <v>33724</v>
      </c>
      <c r="B3040" t="s">
        <v>7217</v>
      </c>
      <c r="C3040" t="s">
        <v>7217</v>
      </c>
      <c r="D3040" t="s">
        <v>23940</v>
      </c>
      <c r="E3040">
        <v>84</v>
      </c>
      <c r="F3040" s="18">
        <v>1.5E-22</v>
      </c>
      <c r="G3040">
        <v>0.49375000000000002</v>
      </c>
      <c r="H3040" t="s">
        <v>33725</v>
      </c>
      <c r="I3040">
        <v>73.8</v>
      </c>
      <c r="J3040" s="18">
        <v>1.8999999999999999E-25</v>
      </c>
      <c r="K3040" t="s">
        <v>33726</v>
      </c>
      <c r="L3040" t="s">
        <v>33727</v>
      </c>
      <c r="M3040" t="s">
        <v>23925</v>
      </c>
      <c r="N3040" t="s">
        <v>23899</v>
      </c>
      <c r="O3040" t="s">
        <v>23900</v>
      </c>
      <c r="P3040" t="s">
        <v>972</v>
      </c>
      <c r="Q3040" t="s">
        <v>971</v>
      </c>
      <c r="R3040" t="s">
        <v>23870</v>
      </c>
      <c r="V3040">
        <v>0.432702855</v>
      </c>
    </row>
    <row r="3041" spans="1:22">
      <c r="A3041" t="s">
        <v>33728</v>
      </c>
      <c r="B3041" t="s">
        <v>7220</v>
      </c>
      <c r="C3041" t="s">
        <v>7220</v>
      </c>
      <c r="D3041" t="s">
        <v>23940</v>
      </c>
      <c r="E3041">
        <v>63</v>
      </c>
      <c r="F3041" s="18">
        <v>2.8999999999999998E-26</v>
      </c>
      <c r="G3041">
        <v>0.350282486</v>
      </c>
      <c r="H3041" t="s">
        <v>33729</v>
      </c>
      <c r="I3041">
        <v>65.099999999999994</v>
      </c>
      <c r="J3041" s="18">
        <v>5E-15</v>
      </c>
      <c r="K3041" t="s">
        <v>33730</v>
      </c>
      <c r="L3041" t="s">
        <v>33731</v>
      </c>
      <c r="M3041" t="s">
        <v>27836</v>
      </c>
      <c r="N3041" t="s">
        <v>24024</v>
      </c>
      <c r="O3041" t="s">
        <v>24025</v>
      </c>
      <c r="P3041" t="s">
        <v>1004</v>
      </c>
      <c r="Q3041" t="s">
        <v>971</v>
      </c>
      <c r="R3041" t="s">
        <v>23870</v>
      </c>
      <c r="V3041">
        <v>0.432702855</v>
      </c>
    </row>
    <row r="3042" spans="1:22">
      <c r="A3042" t="s">
        <v>33732</v>
      </c>
      <c r="B3042" t="s">
        <v>28131</v>
      </c>
      <c r="C3042" t="s">
        <v>7237</v>
      </c>
      <c r="D3042" t="s">
        <v>23908</v>
      </c>
      <c r="E3042">
        <v>84</v>
      </c>
      <c r="F3042" s="18">
        <v>1.8E-32</v>
      </c>
      <c r="G3042">
        <v>0.43046357600000001</v>
      </c>
      <c r="H3042" t="s">
        <v>33733</v>
      </c>
      <c r="I3042">
        <v>57.5</v>
      </c>
      <c r="J3042" s="18">
        <v>6.9000000000000004E-20</v>
      </c>
      <c r="K3042" t="s">
        <v>33734</v>
      </c>
      <c r="L3042" t="s">
        <v>28622</v>
      </c>
      <c r="M3042" t="s">
        <v>23925</v>
      </c>
      <c r="N3042" t="s">
        <v>23899</v>
      </c>
      <c r="O3042" t="s">
        <v>23900</v>
      </c>
      <c r="P3042" t="s">
        <v>972</v>
      </c>
      <c r="Q3042" t="s">
        <v>971</v>
      </c>
      <c r="R3042" t="s">
        <v>23870</v>
      </c>
      <c r="V3042">
        <v>0.432702855</v>
      </c>
    </row>
    <row r="3043" spans="1:22">
      <c r="A3043" t="s">
        <v>33735</v>
      </c>
      <c r="B3043" t="s">
        <v>33623</v>
      </c>
      <c r="C3043" t="s">
        <v>7186</v>
      </c>
      <c r="D3043" t="s">
        <v>23864</v>
      </c>
      <c r="E3043">
        <v>148</v>
      </c>
      <c r="F3043" s="18">
        <v>1.1999999999999999E-24</v>
      </c>
      <c r="G3043">
        <v>0.45454545499999999</v>
      </c>
      <c r="H3043" t="s">
        <v>33736</v>
      </c>
      <c r="I3043">
        <v>41.8</v>
      </c>
      <c r="J3043" s="18">
        <v>3.9E-18</v>
      </c>
      <c r="K3043" t="s">
        <v>33737</v>
      </c>
      <c r="L3043" t="s">
        <v>28892</v>
      </c>
      <c r="M3043" t="s">
        <v>24654</v>
      </c>
      <c r="N3043" t="s">
        <v>24655</v>
      </c>
      <c r="O3043" t="s">
        <v>24656</v>
      </c>
      <c r="P3043" t="s">
        <v>72</v>
      </c>
      <c r="Q3043" t="s">
        <v>72</v>
      </c>
      <c r="R3043" t="s">
        <v>23870</v>
      </c>
      <c r="V3043">
        <v>0.42977918710000002</v>
      </c>
    </row>
    <row r="3044" spans="1:22">
      <c r="A3044" t="s">
        <v>33738</v>
      </c>
      <c r="B3044" t="s">
        <v>7124</v>
      </c>
      <c r="C3044" t="s">
        <v>7124</v>
      </c>
      <c r="D3044" t="s">
        <v>23953</v>
      </c>
      <c r="E3044">
        <v>106</v>
      </c>
      <c r="F3044" s="18">
        <v>3.2000000000000001E-24</v>
      </c>
      <c r="G3044">
        <v>0.37004405299999998</v>
      </c>
      <c r="H3044" t="s">
        <v>33739</v>
      </c>
      <c r="I3044">
        <v>79.2</v>
      </c>
      <c r="J3044" s="18">
        <v>1.1E-43</v>
      </c>
      <c r="K3044" t="s">
        <v>33740</v>
      </c>
      <c r="L3044" t="s">
        <v>24429</v>
      </c>
      <c r="P3044" t="s">
        <v>398</v>
      </c>
      <c r="Q3044" t="s">
        <v>397</v>
      </c>
      <c r="R3044" t="s">
        <v>23870</v>
      </c>
      <c r="V3044">
        <v>0.42862075259999999</v>
      </c>
    </row>
    <row r="3045" spans="1:22">
      <c r="A3045" t="s">
        <v>33741</v>
      </c>
      <c r="B3045" t="s">
        <v>7130</v>
      </c>
      <c r="C3045" t="s">
        <v>7130</v>
      </c>
      <c r="D3045" t="s">
        <v>23953</v>
      </c>
      <c r="E3045">
        <v>106</v>
      </c>
      <c r="F3045" s="18">
        <v>2.9E-19</v>
      </c>
      <c r="G3045">
        <v>0.75384615399999999</v>
      </c>
      <c r="H3045" t="s">
        <v>33742</v>
      </c>
      <c r="I3045">
        <v>59.6</v>
      </c>
      <c r="J3045" s="18">
        <v>1.7999999999999999E-28</v>
      </c>
      <c r="K3045" t="s">
        <v>33743</v>
      </c>
      <c r="L3045" t="s">
        <v>33744</v>
      </c>
      <c r="M3045" t="s">
        <v>23905</v>
      </c>
      <c r="N3045" t="s">
        <v>23906</v>
      </c>
      <c r="O3045" t="s">
        <v>23900</v>
      </c>
      <c r="P3045" t="s">
        <v>972</v>
      </c>
      <c r="Q3045" t="s">
        <v>971</v>
      </c>
      <c r="R3045" t="s">
        <v>23870</v>
      </c>
      <c r="V3045">
        <v>0.42862075259999999</v>
      </c>
    </row>
    <row r="3046" spans="1:22">
      <c r="A3046" t="s">
        <v>33745</v>
      </c>
      <c r="B3046" t="s">
        <v>7177</v>
      </c>
      <c r="C3046" t="s">
        <v>7177</v>
      </c>
      <c r="D3046" t="s">
        <v>23864</v>
      </c>
      <c r="E3046">
        <v>106</v>
      </c>
      <c r="F3046" s="18">
        <v>2.7E-20</v>
      </c>
      <c r="G3046">
        <v>0.35648148099999999</v>
      </c>
      <c r="H3046" t="s">
        <v>32383</v>
      </c>
      <c r="I3046">
        <v>62.3</v>
      </c>
      <c r="J3046" s="18">
        <v>2.7000000000000002E-29</v>
      </c>
      <c r="K3046" t="s">
        <v>32384</v>
      </c>
      <c r="L3046" t="s">
        <v>23992</v>
      </c>
      <c r="M3046" t="s">
        <v>23961</v>
      </c>
      <c r="N3046" t="s">
        <v>23962</v>
      </c>
      <c r="O3046" t="s">
        <v>23963</v>
      </c>
      <c r="P3046" t="s">
        <v>5785</v>
      </c>
      <c r="Q3046" t="s">
        <v>5784</v>
      </c>
      <c r="R3046" t="s">
        <v>23870</v>
      </c>
      <c r="V3046">
        <v>0.42862075259999999</v>
      </c>
    </row>
    <row r="3047" spans="1:22">
      <c r="A3047" t="s">
        <v>33746</v>
      </c>
      <c r="B3047" t="s">
        <v>7184</v>
      </c>
      <c r="C3047" t="s">
        <v>7184</v>
      </c>
      <c r="D3047" t="s">
        <v>23864</v>
      </c>
      <c r="E3047">
        <v>106</v>
      </c>
      <c r="F3047" s="18">
        <v>4.8E-22</v>
      </c>
      <c r="G3047">
        <v>0.55865921799999996</v>
      </c>
      <c r="H3047" t="s">
        <v>33747</v>
      </c>
      <c r="I3047">
        <v>60.4</v>
      </c>
      <c r="J3047" s="18">
        <v>4.5999999999999998E-29</v>
      </c>
      <c r="K3047" t="s">
        <v>33748</v>
      </c>
      <c r="L3047" t="s">
        <v>25317</v>
      </c>
      <c r="N3047" t="s">
        <v>23868</v>
      </c>
      <c r="O3047" t="s">
        <v>23869</v>
      </c>
      <c r="P3047" t="s">
        <v>1004</v>
      </c>
      <c r="Q3047" t="s">
        <v>971</v>
      </c>
      <c r="R3047" t="s">
        <v>23870</v>
      </c>
      <c r="V3047">
        <v>0.42862075259999999</v>
      </c>
    </row>
    <row r="3048" spans="1:22">
      <c r="A3048" t="s">
        <v>33749</v>
      </c>
      <c r="B3048" t="s">
        <v>25678</v>
      </c>
      <c r="C3048" t="s">
        <v>7187</v>
      </c>
      <c r="D3048" t="s">
        <v>23864</v>
      </c>
      <c r="E3048">
        <v>106</v>
      </c>
      <c r="F3048" s="18">
        <v>2.0999999999999999E-39</v>
      </c>
      <c r="G3048">
        <v>0.36236933799999999</v>
      </c>
      <c r="H3048" t="s">
        <v>28173</v>
      </c>
      <c r="I3048">
        <v>68.599999999999994</v>
      </c>
      <c r="J3048" s="18">
        <v>1.9000000000000001E-35</v>
      </c>
      <c r="K3048" t="s">
        <v>28174</v>
      </c>
      <c r="L3048" t="s">
        <v>28175</v>
      </c>
      <c r="M3048" t="s">
        <v>28176</v>
      </c>
      <c r="N3048" t="s">
        <v>28177</v>
      </c>
      <c r="O3048" t="s">
        <v>28178</v>
      </c>
      <c r="P3048" t="s">
        <v>28179</v>
      </c>
      <c r="Q3048" t="s">
        <v>391</v>
      </c>
      <c r="R3048" t="s">
        <v>23870</v>
      </c>
      <c r="V3048">
        <v>0.42862075259999999</v>
      </c>
    </row>
    <row r="3049" spans="1:22">
      <c r="A3049" t="s">
        <v>33750</v>
      </c>
      <c r="B3049" t="s">
        <v>23974</v>
      </c>
      <c r="C3049" t="s">
        <v>7208</v>
      </c>
      <c r="D3049" t="s">
        <v>23940</v>
      </c>
      <c r="E3049">
        <v>106</v>
      </c>
      <c r="F3049" s="18">
        <v>3.7000000000000001E-25</v>
      </c>
      <c r="G3049">
        <v>0.56470588200000005</v>
      </c>
      <c r="H3049" t="s">
        <v>33751</v>
      </c>
      <c r="I3049">
        <v>58.1</v>
      </c>
      <c r="J3049" s="18">
        <v>9.6000000000000001E-27</v>
      </c>
      <c r="K3049" t="s">
        <v>33752</v>
      </c>
      <c r="L3049" t="s">
        <v>33047</v>
      </c>
      <c r="M3049" t="s">
        <v>23905</v>
      </c>
      <c r="N3049" t="s">
        <v>23906</v>
      </c>
      <c r="O3049" t="s">
        <v>23900</v>
      </c>
      <c r="P3049" t="s">
        <v>972</v>
      </c>
      <c r="Q3049" t="s">
        <v>971</v>
      </c>
      <c r="R3049" t="s">
        <v>23870</v>
      </c>
      <c r="V3049">
        <v>0.42862075259999999</v>
      </c>
    </row>
    <row r="3050" spans="1:22">
      <c r="A3050" t="s">
        <v>33753</v>
      </c>
      <c r="B3050" t="s">
        <v>7119</v>
      </c>
      <c r="C3050" t="s">
        <v>7119</v>
      </c>
      <c r="D3050" t="s">
        <v>23915</v>
      </c>
      <c r="E3050">
        <v>85</v>
      </c>
      <c r="F3050" s="18">
        <v>2.3000000000000001E-18</v>
      </c>
      <c r="G3050">
        <v>0.71052631600000005</v>
      </c>
      <c r="H3050" t="s">
        <v>33754</v>
      </c>
      <c r="I3050">
        <v>48.9</v>
      </c>
      <c r="J3050" s="18">
        <v>3.7999999999999998E-10</v>
      </c>
      <c r="K3050" t="s">
        <v>33755</v>
      </c>
      <c r="L3050" t="s">
        <v>29879</v>
      </c>
      <c r="M3050" t="s">
        <v>29880</v>
      </c>
      <c r="N3050" t="s">
        <v>23906</v>
      </c>
      <c r="O3050" t="s">
        <v>23900</v>
      </c>
      <c r="P3050" t="s">
        <v>972</v>
      </c>
      <c r="Q3050" t="s">
        <v>971</v>
      </c>
      <c r="R3050" t="s">
        <v>23870</v>
      </c>
      <c r="V3050">
        <v>0.42761223320000002</v>
      </c>
    </row>
    <row r="3051" spans="1:22">
      <c r="A3051" t="s">
        <v>33756</v>
      </c>
      <c r="B3051" t="s">
        <v>33757</v>
      </c>
      <c r="C3051" t="s">
        <v>33757</v>
      </c>
      <c r="D3051" t="s">
        <v>23864</v>
      </c>
      <c r="E3051">
        <v>85</v>
      </c>
      <c r="F3051" s="18">
        <v>4.9000000000000002E-37</v>
      </c>
      <c r="G3051">
        <v>0.90109890100000001</v>
      </c>
      <c r="H3051" t="s">
        <v>33758</v>
      </c>
      <c r="I3051">
        <v>78.8</v>
      </c>
      <c r="J3051" s="18">
        <v>1.8000000000000002E-36</v>
      </c>
      <c r="K3051" t="s">
        <v>33759</v>
      </c>
      <c r="L3051" t="s">
        <v>25868</v>
      </c>
      <c r="M3051" t="s">
        <v>24796</v>
      </c>
      <c r="N3051" t="s">
        <v>24797</v>
      </c>
      <c r="O3051" t="s">
        <v>24025</v>
      </c>
      <c r="P3051" t="s">
        <v>1004</v>
      </c>
      <c r="Q3051" t="s">
        <v>971</v>
      </c>
      <c r="R3051" t="s">
        <v>23870</v>
      </c>
      <c r="V3051">
        <v>0.42761223320000002</v>
      </c>
    </row>
    <row r="3052" spans="1:22">
      <c r="A3052" t="s">
        <v>33760</v>
      </c>
      <c r="B3052" t="s">
        <v>7217</v>
      </c>
      <c r="C3052" t="s">
        <v>7217</v>
      </c>
      <c r="D3052" t="s">
        <v>23940</v>
      </c>
      <c r="E3052">
        <v>85</v>
      </c>
      <c r="F3052" s="18">
        <v>1.2E-18</v>
      </c>
      <c r="G3052">
        <v>0.53125</v>
      </c>
      <c r="H3052" t="s">
        <v>33761</v>
      </c>
      <c r="I3052">
        <v>51.2</v>
      </c>
      <c r="J3052" s="18">
        <v>1.4999999999999999E-14</v>
      </c>
      <c r="K3052" t="s">
        <v>33762</v>
      </c>
      <c r="L3052" t="s">
        <v>24134</v>
      </c>
      <c r="M3052" t="s">
        <v>24018</v>
      </c>
      <c r="N3052" t="s">
        <v>23906</v>
      </c>
      <c r="O3052" t="s">
        <v>23900</v>
      </c>
      <c r="P3052" t="s">
        <v>972</v>
      </c>
      <c r="Q3052" t="s">
        <v>971</v>
      </c>
      <c r="R3052" t="s">
        <v>23870</v>
      </c>
      <c r="V3052">
        <v>0.42761223320000002</v>
      </c>
    </row>
    <row r="3053" spans="1:22">
      <c r="A3053" t="s">
        <v>33763</v>
      </c>
      <c r="B3053" t="s">
        <v>7121</v>
      </c>
      <c r="C3053" t="s">
        <v>7121</v>
      </c>
      <c r="D3053" t="s">
        <v>23915</v>
      </c>
      <c r="E3053">
        <v>149</v>
      </c>
      <c r="F3053" s="18">
        <v>4.3999999999999999E-23</v>
      </c>
      <c r="G3053">
        <v>0.93859649099999998</v>
      </c>
      <c r="H3053" t="s">
        <v>31883</v>
      </c>
      <c r="I3053">
        <v>52.5</v>
      </c>
      <c r="J3053" s="18">
        <v>2.4999999999999998E-25</v>
      </c>
      <c r="K3053" t="s">
        <v>31884</v>
      </c>
      <c r="L3053" t="s">
        <v>25883</v>
      </c>
      <c r="M3053" t="s">
        <v>23919</v>
      </c>
      <c r="N3053" t="s">
        <v>23920</v>
      </c>
      <c r="O3053" t="s">
        <v>23869</v>
      </c>
      <c r="P3053" t="s">
        <v>1004</v>
      </c>
      <c r="Q3053" t="s">
        <v>971</v>
      </c>
      <c r="R3053" t="s">
        <v>23870</v>
      </c>
      <c r="V3053">
        <v>0.42689476300000001</v>
      </c>
    </row>
    <row r="3054" spans="1:22">
      <c r="A3054" t="s">
        <v>33764</v>
      </c>
      <c r="B3054" t="s">
        <v>24721</v>
      </c>
      <c r="C3054" t="s">
        <v>24721</v>
      </c>
      <c r="D3054" t="s">
        <v>24721</v>
      </c>
      <c r="E3054">
        <v>64</v>
      </c>
      <c r="F3054" s="18">
        <v>7.3999999999999995E-17</v>
      </c>
      <c r="G3054">
        <v>0.90476190499999998</v>
      </c>
      <c r="H3054" t="s">
        <v>33765</v>
      </c>
      <c r="I3054">
        <v>59.1</v>
      </c>
      <c r="J3054" s="18">
        <v>1.8E-12</v>
      </c>
      <c r="K3054" t="s">
        <v>33766</v>
      </c>
      <c r="L3054" t="s">
        <v>23971</v>
      </c>
      <c r="M3054" t="s">
        <v>23972</v>
      </c>
      <c r="N3054" t="s">
        <v>23868</v>
      </c>
      <c r="O3054" t="s">
        <v>23869</v>
      </c>
      <c r="P3054" t="s">
        <v>1004</v>
      </c>
      <c r="Q3054" t="s">
        <v>971</v>
      </c>
      <c r="R3054" t="s">
        <v>23870</v>
      </c>
      <c r="V3054">
        <v>0.42594187290000002</v>
      </c>
    </row>
    <row r="3055" spans="1:22">
      <c r="A3055" t="s">
        <v>33767</v>
      </c>
      <c r="B3055" t="s">
        <v>7130</v>
      </c>
      <c r="C3055" t="s">
        <v>7130</v>
      </c>
      <c r="D3055" t="s">
        <v>23953</v>
      </c>
      <c r="E3055">
        <v>107</v>
      </c>
      <c r="F3055" s="18">
        <v>1.1E-20</v>
      </c>
      <c r="G3055">
        <v>0.70769230800000005</v>
      </c>
      <c r="H3055" t="s">
        <v>33768</v>
      </c>
      <c r="I3055">
        <v>49</v>
      </c>
      <c r="J3055" s="18">
        <v>4.5000000000000002E-16</v>
      </c>
      <c r="K3055" t="s">
        <v>33769</v>
      </c>
      <c r="L3055" t="s">
        <v>27105</v>
      </c>
      <c r="M3055" t="s">
        <v>27106</v>
      </c>
      <c r="N3055" t="s">
        <v>25585</v>
      </c>
      <c r="O3055" t="s">
        <v>23869</v>
      </c>
      <c r="P3055" t="s">
        <v>1004</v>
      </c>
      <c r="Q3055" t="s">
        <v>971</v>
      </c>
      <c r="R3055" t="s">
        <v>23870</v>
      </c>
      <c r="V3055">
        <v>0.42461495119999998</v>
      </c>
    </row>
    <row r="3056" spans="1:22">
      <c r="A3056" t="s">
        <v>33770</v>
      </c>
      <c r="B3056" t="s">
        <v>7177</v>
      </c>
      <c r="C3056" t="s">
        <v>7177</v>
      </c>
      <c r="D3056" t="s">
        <v>23864</v>
      </c>
      <c r="E3056">
        <v>107</v>
      </c>
      <c r="F3056" s="18">
        <v>1.6999999999999999E-20</v>
      </c>
      <c r="G3056">
        <v>0.35648148099999999</v>
      </c>
      <c r="H3056" t="s">
        <v>33771</v>
      </c>
      <c r="I3056">
        <v>52.2</v>
      </c>
      <c r="J3056" s="18">
        <v>1.3E-23</v>
      </c>
      <c r="K3056" t="s">
        <v>33772</v>
      </c>
      <c r="L3056" t="s">
        <v>33773</v>
      </c>
      <c r="M3056" t="s">
        <v>33774</v>
      </c>
      <c r="N3056" t="s">
        <v>33775</v>
      </c>
      <c r="O3056" t="s">
        <v>33776</v>
      </c>
      <c r="P3056" t="s">
        <v>18</v>
      </c>
      <c r="Q3056" t="s">
        <v>17</v>
      </c>
      <c r="R3056" t="s">
        <v>23870</v>
      </c>
      <c r="V3056">
        <v>0.42461495119999998</v>
      </c>
    </row>
    <row r="3057" spans="1:22">
      <c r="A3057" t="s">
        <v>33777</v>
      </c>
      <c r="B3057" t="s">
        <v>24811</v>
      </c>
      <c r="C3057" t="s">
        <v>24811</v>
      </c>
      <c r="D3057" t="s">
        <v>23915</v>
      </c>
      <c r="E3057">
        <v>150</v>
      </c>
      <c r="F3057" s="18">
        <v>2.0000000000000001E-18</v>
      </c>
      <c r="G3057">
        <v>0.72222222199999997</v>
      </c>
      <c r="H3057" t="s">
        <v>33778</v>
      </c>
      <c r="I3057">
        <v>38.799999999999997</v>
      </c>
      <c r="J3057" s="18">
        <v>2.8000000000000001E-16</v>
      </c>
      <c r="K3057" t="s">
        <v>33779</v>
      </c>
      <c r="L3057" t="s">
        <v>24155</v>
      </c>
      <c r="M3057" t="s">
        <v>24069</v>
      </c>
      <c r="N3057" t="s">
        <v>23876</v>
      </c>
      <c r="O3057" t="s">
        <v>23869</v>
      </c>
      <c r="P3057" t="s">
        <v>1004</v>
      </c>
      <c r="Q3057" t="s">
        <v>971</v>
      </c>
      <c r="R3057" t="s">
        <v>23870</v>
      </c>
      <c r="V3057">
        <v>0.4240487979</v>
      </c>
    </row>
    <row r="3058" spans="1:22">
      <c r="A3058" t="s">
        <v>33780</v>
      </c>
      <c r="B3058" t="s">
        <v>7123</v>
      </c>
      <c r="C3058" t="s">
        <v>7123</v>
      </c>
      <c r="D3058" t="s">
        <v>23915</v>
      </c>
      <c r="E3058">
        <v>150</v>
      </c>
      <c r="F3058" s="18">
        <v>1.4000000000000001E-41</v>
      </c>
      <c r="G3058">
        <v>0.83516483500000005</v>
      </c>
      <c r="H3058" t="s">
        <v>33781</v>
      </c>
      <c r="I3058">
        <v>42</v>
      </c>
      <c r="J3058" s="18">
        <v>2.0000000000000002E-30</v>
      </c>
      <c r="K3058" t="s">
        <v>33782</v>
      </c>
      <c r="L3058" t="s">
        <v>24517</v>
      </c>
      <c r="N3058" t="s">
        <v>23876</v>
      </c>
      <c r="O3058" t="s">
        <v>23869</v>
      </c>
      <c r="P3058" t="s">
        <v>1004</v>
      </c>
      <c r="Q3058" t="s">
        <v>971</v>
      </c>
      <c r="R3058" t="s">
        <v>23870</v>
      </c>
      <c r="V3058">
        <v>0.4240487979</v>
      </c>
    </row>
    <row r="3059" spans="1:22">
      <c r="A3059" t="s">
        <v>33783</v>
      </c>
      <c r="B3059" t="s">
        <v>24006</v>
      </c>
      <c r="C3059" t="s">
        <v>7148</v>
      </c>
      <c r="D3059" t="s">
        <v>23864</v>
      </c>
      <c r="E3059">
        <v>150</v>
      </c>
      <c r="F3059" s="18">
        <v>2.8999999999999999E-61</v>
      </c>
      <c r="G3059">
        <v>0.39886039899999998</v>
      </c>
      <c r="H3059" t="s">
        <v>33784</v>
      </c>
      <c r="I3059">
        <v>74.5</v>
      </c>
      <c r="J3059" s="18">
        <v>1E-58</v>
      </c>
      <c r="K3059" t="s">
        <v>33785</v>
      </c>
      <c r="L3059" t="s">
        <v>29593</v>
      </c>
      <c r="Q3059" t="s">
        <v>5257</v>
      </c>
      <c r="R3059" t="s">
        <v>23870</v>
      </c>
      <c r="V3059">
        <v>0.4240487979</v>
      </c>
    </row>
    <row r="3060" spans="1:22">
      <c r="A3060" t="s">
        <v>33786</v>
      </c>
      <c r="B3060" t="s">
        <v>24554</v>
      </c>
      <c r="C3060" t="s">
        <v>7148</v>
      </c>
      <c r="D3060" t="s">
        <v>23864</v>
      </c>
      <c r="E3060">
        <v>129</v>
      </c>
      <c r="F3060" s="18">
        <v>2.3000000000000001E-39</v>
      </c>
      <c r="G3060">
        <v>0.43</v>
      </c>
      <c r="H3060" t="s">
        <v>33787</v>
      </c>
      <c r="I3060">
        <v>76.7</v>
      </c>
      <c r="J3060" s="18">
        <v>2.2999999999999999E-54</v>
      </c>
      <c r="K3060" t="s">
        <v>33788</v>
      </c>
      <c r="L3060" t="s">
        <v>23956</v>
      </c>
      <c r="N3060" t="s">
        <v>23876</v>
      </c>
      <c r="O3060" t="s">
        <v>23869</v>
      </c>
      <c r="P3060" t="s">
        <v>1004</v>
      </c>
      <c r="Q3060" t="s">
        <v>971</v>
      </c>
      <c r="R3060" t="s">
        <v>23870</v>
      </c>
      <c r="V3060">
        <v>0.42263999790000001</v>
      </c>
    </row>
    <row r="3061" spans="1:22">
      <c r="A3061" t="s">
        <v>33789</v>
      </c>
      <c r="B3061" t="s">
        <v>33790</v>
      </c>
      <c r="C3061" t="s">
        <v>7187</v>
      </c>
      <c r="D3061" t="s">
        <v>23864</v>
      </c>
      <c r="E3061">
        <v>119</v>
      </c>
      <c r="F3061" s="18">
        <v>2.7000000000000002E-22</v>
      </c>
      <c r="G3061">
        <v>0.39636363600000002</v>
      </c>
      <c r="H3061" t="s">
        <v>33791</v>
      </c>
      <c r="I3061">
        <v>39.6</v>
      </c>
      <c r="J3061" s="18">
        <v>2.9999999999999998E-13</v>
      </c>
      <c r="K3061" t="s">
        <v>33792</v>
      </c>
      <c r="L3061" t="s">
        <v>33793</v>
      </c>
      <c r="M3061" t="s">
        <v>33794</v>
      </c>
      <c r="N3061" t="s">
        <v>33795</v>
      </c>
      <c r="O3061" t="s">
        <v>27784</v>
      </c>
      <c r="P3061" t="s">
        <v>72</v>
      </c>
      <c r="Q3061" t="s">
        <v>72</v>
      </c>
      <c r="R3061" t="s">
        <v>23870</v>
      </c>
      <c r="U3061">
        <v>0.2612382399</v>
      </c>
    </row>
    <row r="3062" spans="1:22">
      <c r="A3062" t="s">
        <v>33796</v>
      </c>
      <c r="B3062" t="s">
        <v>7220</v>
      </c>
      <c r="C3062" t="s">
        <v>7220</v>
      </c>
      <c r="D3062" t="s">
        <v>23940</v>
      </c>
      <c r="E3062">
        <v>86</v>
      </c>
      <c r="F3062" s="18">
        <v>2.0000000000000001E-33</v>
      </c>
      <c r="G3062">
        <v>0.48022598900000002</v>
      </c>
      <c r="H3062" t="s">
        <v>33797</v>
      </c>
      <c r="I3062">
        <v>94.2</v>
      </c>
      <c r="J3062" s="18">
        <v>1.1E-36</v>
      </c>
      <c r="K3062" t="s">
        <v>33798</v>
      </c>
      <c r="L3062" t="s">
        <v>29899</v>
      </c>
      <c r="O3062" t="s">
        <v>23869</v>
      </c>
      <c r="P3062" t="s">
        <v>1004</v>
      </c>
      <c r="Q3062" t="s">
        <v>971</v>
      </c>
      <c r="R3062" t="s">
        <v>23870</v>
      </c>
      <c r="V3062">
        <v>0.42263999790000001</v>
      </c>
    </row>
    <row r="3063" spans="1:22">
      <c r="A3063" t="s">
        <v>33799</v>
      </c>
      <c r="B3063" t="s">
        <v>24721</v>
      </c>
      <c r="C3063" t="s">
        <v>24721</v>
      </c>
      <c r="D3063" t="s">
        <v>24721</v>
      </c>
      <c r="E3063">
        <v>86</v>
      </c>
      <c r="F3063" s="18">
        <v>8.9999999999999999E-18</v>
      </c>
      <c r="G3063">
        <v>0.90476190499999998</v>
      </c>
      <c r="H3063" t="s">
        <v>33800</v>
      </c>
      <c r="I3063">
        <v>51.2</v>
      </c>
      <c r="J3063" s="18">
        <v>1.3E-18</v>
      </c>
      <c r="K3063" t="s">
        <v>33801</v>
      </c>
      <c r="L3063" t="s">
        <v>33802</v>
      </c>
      <c r="M3063" t="s">
        <v>33803</v>
      </c>
      <c r="N3063" t="s">
        <v>24638</v>
      </c>
      <c r="O3063" t="s">
        <v>23869</v>
      </c>
      <c r="P3063" t="s">
        <v>1004</v>
      </c>
      <c r="Q3063" t="s">
        <v>971</v>
      </c>
      <c r="R3063" t="s">
        <v>23870</v>
      </c>
      <c r="V3063">
        <v>0.42263999790000001</v>
      </c>
    </row>
    <row r="3064" spans="1:22">
      <c r="A3064" t="s">
        <v>33804</v>
      </c>
      <c r="B3064" t="s">
        <v>24721</v>
      </c>
      <c r="C3064" t="s">
        <v>24721</v>
      </c>
      <c r="D3064" t="s">
        <v>24721</v>
      </c>
      <c r="E3064">
        <v>129</v>
      </c>
      <c r="F3064" s="18">
        <v>2.2E-17</v>
      </c>
      <c r="G3064">
        <v>0.97619047599999997</v>
      </c>
      <c r="H3064" t="s">
        <v>33805</v>
      </c>
      <c r="I3064">
        <v>52.4</v>
      </c>
      <c r="J3064" s="18">
        <v>5.0999999999999997E-30</v>
      </c>
      <c r="K3064" t="s">
        <v>33806</v>
      </c>
      <c r="L3064" t="s">
        <v>33807</v>
      </c>
      <c r="M3064" t="s">
        <v>23905</v>
      </c>
      <c r="N3064" t="s">
        <v>23906</v>
      </c>
      <c r="O3064" t="s">
        <v>23900</v>
      </c>
      <c r="P3064" t="s">
        <v>972</v>
      </c>
      <c r="Q3064" t="s">
        <v>971</v>
      </c>
      <c r="R3064" t="s">
        <v>23870</v>
      </c>
      <c r="V3064">
        <v>0.42263999790000001</v>
      </c>
    </row>
    <row r="3065" spans="1:22">
      <c r="A3065" t="s">
        <v>33808</v>
      </c>
      <c r="B3065" t="s">
        <v>7217</v>
      </c>
      <c r="C3065" t="s">
        <v>7217</v>
      </c>
      <c r="D3065" t="s">
        <v>23940</v>
      </c>
      <c r="E3065">
        <v>108</v>
      </c>
      <c r="F3065" s="18">
        <v>7.9000000000000005E-21</v>
      </c>
      <c r="G3065">
        <v>0.60624999999999996</v>
      </c>
      <c r="H3065" t="s">
        <v>33809</v>
      </c>
      <c r="I3065">
        <v>42.7</v>
      </c>
      <c r="J3065" s="18">
        <v>4.7000000000000002E-13</v>
      </c>
      <c r="K3065" t="s">
        <v>33810</v>
      </c>
      <c r="L3065" t="s">
        <v>33811</v>
      </c>
      <c r="M3065" t="s">
        <v>33812</v>
      </c>
      <c r="N3065" t="s">
        <v>33813</v>
      </c>
      <c r="O3065" t="s">
        <v>30642</v>
      </c>
      <c r="P3065" t="s">
        <v>5465</v>
      </c>
      <c r="Q3065" t="s">
        <v>5310</v>
      </c>
      <c r="R3065" t="s">
        <v>23870</v>
      </c>
      <c r="V3065">
        <v>0.42068333130000002</v>
      </c>
    </row>
    <row r="3066" spans="1:22">
      <c r="A3066" t="s">
        <v>33814</v>
      </c>
      <c r="B3066" t="s">
        <v>7127</v>
      </c>
      <c r="C3066" t="s">
        <v>7127</v>
      </c>
      <c r="D3066" t="s">
        <v>23953</v>
      </c>
      <c r="E3066">
        <v>87</v>
      </c>
      <c r="F3066" s="18">
        <v>1.2999999999999999E-16</v>
      </c>
      <c r="G3066">
        <v>0.77419354799999995</v>
      </c>
      <c r="H3066" t="s">
        <v>33815</v>
      </c>
      <c r="I3066">
        <v>66.3</v>
      </c>
      <c r="J3066" s="18">
        <v>5.0999999999999999E-26</v>
      </c>
      <c r="K3066" t="s">
        <v>33816</v>
      </c>
      <c r="L3066" t="s">
        <v>28539</v>
      </c>
      <c r="M3066" t="s">
        <v>28540</v>
      </c>
      <c r="N3066" t="s">
        <v>28541</v>
      </c>
      <c r="O3066" t="s">
        <v>23869</v>
      </c>
      <c r="P3066" t="s">
        <v>1004</v>
      </c>
      <c r="Q3066" t="s">
        <v>971</v>
      </c>
      <c r="R3066" t="s">
        <v>23870</v>
      </c>
      <c r="V3066">
        <v>0.41778206690000003</v>
      </c>
    </row>
    <row r="3067" spans="1:22">
      <c r="A3067" t="s">
        <v>33817</v>
      </c>
      <c r="B3067" t="s">
        <v>7130</v>
      </c>
      <c r="C3067" t="s">
        <v>7130</v>
      </c>
      <c r="D3067" t="s">
        <v>23953</v>
      </c>
      <c r="E3067">
        <v>87</v>
      </c>
      <c r="F3067" s="18">
        <v>9.6999999999999998E-16</v>
      </c>
      <c r="G3067">
        <v>0.51538461499999999</v>
      </c>
      <c r="H3067" t="s">
        <v>23954</v>
      </c>
      <c r="I3067">
        <v>62.1</v>
      </c>
      <c r="J3067" s="18">
        <v>9.6000000000000004E-25</v>
      </c>
      <c r="K3067" t="s">
        <v>23955</v>
      </c>
      <c r="L3067" t="s">
        <v>23956</v>
      </c>
      <c r="N3067" t="s">
        <v>23876</v>
      </c>
      <c r="O3067" t="s">
        <v>23869</v>
      </c>
      <c r="P3067" t="s">
        <v>1004</v>
      </c>
      <c r="Q3067" t="s">
        <v>971</v>
      </c>
      <c r="R3067" t="s">
        <v>23870</v>
      </c>
      <c r="V3067">
        <v>0.41778206690000003</v>
      </c>
    </row>
    <row r="3068" spans="1:22">
      <c r="A3068" t="s">
        <v>33818</v>
      </c>
      <c r="B3068" t="s">
        <v>7171</v>
      </c>
      <c r="C3068" t="s">
        <v>7171</v>
      </c>
      <c r="D3068" t="s">
        <v>23864</v>
      </c>
      <c r="E3068">
        <v>87</v>
      </c>
      <c r="F3068" s="18">
        <v>2.7000000000000001E-21</v>
      </c>
      <c r="G3068">
        <v>0.50370370399999997</v>
      </c>
      <c r="H3068" t="s">
        <v>28046</v>
      </c>
      <c r="I3068">
        <v>68.400000000000006</v>
      </c>
      <c r="J3068" s="18">
        <v>6.4999999999999999E-21</v>
      </c>
      <c r="K3068" t="s">
        <v>28047</v>
      </c>
      <c r="L3068" t="s">
        <v>28048</v>
      </c>
      <c r="M3068" t="s">
        <v>28049</v>
      </c>
      <c r="N3068" t="s">
        <v>24936</v>
      </c>
      <c r="O3068" t="s">
        <v>24937</v>
      </c>
      <c r="P3068" t="s">
        <v>5393</v>
      </c>
      <c r="Q3068" t="s">
        <v>5310</v>
      </c>
      <c r="R3068" t="s">
        <v>23870</v>
      </c>
      <c r="V3068">
        <v>0.41778206690000003</v>
      </c>
    </row>
    <row r="3069" spans="1:22">
      <c r="A3069" t="s">
        <v>33819</v>
      </c>
      <c r="B3069" t="s">
        <v>7177</v>
      </c>
      <c r="C3069" t="s">
        <v>7177</v>
      </c>
      <c r="D3069" t="s">
        <v>23864</v>
      </c>
      <c r="E3069">
        <v>87</v>
      </c>
      <c r="F3069" s="18">
        <v>1.4000000000000001E-26</v>
      </c>
      <c r="G3069">
        <v>0.38888888900000002</v>
      </c>
      <c r="H3069" t="s">
        <v>33820</v>
      </c>
      <c r="I3069">
        <v>55.9</v>
      </c>
      <c r="J3069" s="18">
        <v>2.2000000000000001E-21</v>
      </c>
      <c r="K3069" t="s">
        <v>33821</v>
      </c>
      <c r="L3069" t="s">
        <v>30484</v>
      </c>
      <c r="M3069" t="s">
        <v>30485</v>
      </c>
      <c r="N3069" t="s">
        <v>23868</v>
      </c>
      <c r="O3069" t="s">
        <v>23869</v>
      </c>
      <c r="P3069" t="s">
        <v>1004</v>
      </c>
      <c r="Q3069" t="s">
        <v>971</v>
      </c>
      <c r="R3069" t="s">
        <v>23870</v>
      </c>
      <c r="V3069">
        <v>0.41778206690000003</v>
      </c>
    </row>
    <row r="3070" spans="1:22">
      <c r="A3070" t="s">
        <v>33822</v>
      </c>
      <c r="B3070" t="s">
        <v>7184</v>
      </c>
      <c r="C3070" t="s">
        <v>7184</v>
      </c>
      <c r="D3070" t="s">
        <v>23864</v>
      </c>
      <c r="E3070">
        <v>87</v>
      </c>
      <c r="F3070" s="18">
        <v>9.0999999999999993E-40</v>
      </c>
      <c r="G3070">
        <v>0.46368715100000002</v>
      </c>
      <c r="H3070" t="s">
        <v>33823</v>
      </c>
      <c r="I3070">
        <v>88.2</v>
      </c>
      <c r="J3070" s="18">
        <v>1.5999999999999999E-35</v>
      </c>
      <c r="K3070" t="s">
        <v>33824</v>
      </c>
      <c r="L3070" t="s">
        <v>33825</v>
      </c>
      <c r="M3070" t="s">
        <v>30372</v>
      </c>
      <c r="N3070" t="s">
        <v>24107</v>
      </c>
      <c r="O3070" t="s">
        <v>23988</v>
      </c>
      <c r="P3070" t="s">
        <v>972</v>
      </c>
      <c r="Q3070" t="s">
        <v>971</v>
      </c>
      <c r="R3070" t="s">
        <v>23870</v>
      </c>
      <c r="V3070">
        <v>0.41778206690000003</v>
      </c>
    </row>
    <row r="3071" spans="1:22">
      <c r="A3071" t="s">
        <v>33826</v>
      </c>
      <c r="B3071" t="s">
        <v>7212</v>
      </c>
      <c r="C3071" t="s">
        <v>7212</v>
      </c>
      <c r="D3071" t="s">
        <v>23940</v>
      </c>
      <c r="E3071">
        <v>87</v>
      </c>
      <c r="F3071" s="18">
        <v>9.5999999999999999E-23</v>
      </c>
      <c r="G3071">
        <v>0.53503184699999995</v>
      </c>
      <c r="H3071" t="s">
        <v>33827</v>
      </c>
      <c r="I3071">
        <v>73.3</v>
      </c>
      <c r="J3071" s="18">
        <v>4.5999999999999999E-27</v>
      </c>
      <c r="K3071" t="s">
        <v>33828</v>
      </c>
      <c r="L3071" t="s">
        <v>29899</v>
      </c>
      <c r="O3071" t="s">
        <v>23869</v>
      </c>
      <c r="P3071" t="s">
        <v>1004</v>
      </c>
      <c r="Q3071" t="s">
        <v>971</v>
      </c>
      <c r="R3071" t="s">
        <v>23870</v>
      </c>
      <c r="V3071">
        <v>0.41778206690000003</v>
      </c>
    </row>
    <row r="3072" spans="1:22">
      <c r="A3072" t="s">
        <v>33829</v>
      </c>
      <c r="B3072" t="s">
        <v>7161</v>
      </c>
      <c r="C3072" t="s">
        <v>7161</v>
      </c>
      <c r="D3072" t="s">
        <v>23864</v>
      </c>
      <c r="E3072">
        <v>88</v>
      </c>
      <c r="F3072" s="18">
        <v>1.6E-18</v>
      </c>
      <c r="G3072">
        <v>0.35449735399999999</v>
      </c>
      <c r="H3072" t="s">
        <v>33113</v>
      </c>
      <c r="I3072">
        <v>53.2</v>
      </c>
      <c r="J3072" s="18">
        <v>9.8000000000000002E-17</v>
      </c>
      <c r="K3072" t="s">
        <v>33114</v>
      </c>
      <c r="L3072" t="s">
        <v>33115</v>
      </c>
      <c r="M3072" t="s">
        <v>23905</v>
      </c>
      <c r="N3072" t="s">
        <v>23906</v>
      </c>
      <c r="O3072" t="s">
        <v>23900</v>
      </c>
      <c r="P3072" t="s">
        <v>972</v>
      </c>
      <c r="Q3072" t="s">
        <v>971</v>
      </c>
      <c r="R3072" t="s">
        <v>23870</v>
      </c>
      <c r="V3072">
        <v>0.41303454340000001</v>
      </c>
    </row>
    <row r="3073" spans="1:22">
      <c r="A3073" t="s">
        <v>33830</v>
      </c>
      <c r="B3073" t="s">
        <v>7184</v>
      </c>
      <c r="C3073" t="s">
        <v>7184</v>
      </c>
      <c r="D3073" t="s">
        <v>23864</v>
      </c>
      <c r="E3073">
        <v>88</v>
      </c>
      <c r="F3073" s="18">
        <v>7.1999999999999998E-25</v>
      </c>
      <c r="G3073">
        <v>0.351955307</v>
      </c>
      <c r="H3073" t="s">
        <v>26232</v>
      </c>
      <c r="I3073">
        <v>61.4</v>
      </c>
      <c r="J3073" s="18">
        <v>2.8000000000000002E-24</v>
      </c>
      <c r="K3073" t="s">
        <v>26233</v>
      </c>
      <c r="L3073" t="s">
        <v>24475</v>
      </c>
      <c r="M3073" t="s">
        <v>24075</v>
      </c>
      <c r="N3073" t="s">
        <v>23893</v>
      </c>
      <c r="O3073" t="s">
        <v>23869</v>
      </c>
      <c r="P3073" t="s">
        <v>1004</v>
      </c>
      <c r="Q3073" t="s">
        <v>971</v>
      </c>
      <c r="R3073" t="s">
        <v>23870</v>
      </c>
      <c r="V3073">
        <v>0.41303454340000001</v>
      </c>
    </row>
    <row r="3074" spans="1:22">
      <c r="A3074" t="s">
        <v>33831</v>
      </c>
      <c r="B3074" t="s">
        <v>7679</v>
      </c>
      <c r="C3074" t="s">
        <v>7187</v>
      </c>
      <c r="D3074" t="s">
        <v>23864</v>
      </c>
      <c r="E3074">
        <v>132</v>
      </c>
      <c r="F3074" s="18">
        <v>2.9999999999999999E-48</v>
      </c>
      <c r="G3074">
        <v>0.42028985499999999</v>
      </c>
      <c r="H3074" t="s">
        <v>24234</v>
      </c>
      <c r="I3074">
        <v>58.7</v>
      </c>
      <c r="J3074" s="18">
        <v>5.3999999999999995E-35</v>
      </c>
      <c r="K3074" t="s">
        <v>24235</v>
      </c>
      <c r="L3074" t="s">
        <v>24068</v>
      </c>
      <c r="M3074" t="s">
        <v>24069</v>
      </c>
      <c r="N3074" t="s">
        <v>23876</v>
      </c>
      <c r="O3074" t="s">
        <v>23869</v>
      </c>
      <c r="P3074" t="s">
        <v>1004</v>
      </c>
      <c r="Q3074" t="s">
        <v>971</v>
      </c>
      <c r="R3074" t="s">
        <v>23870</v>
      </c>
      <c r="V3074">
        <v>0.41303454340000001</v>
      </c>
    </row>
    <row r="3075" spans="1:22">
      <c r="A3075" t="s">
        <v>33832</v>
      </c>
      <c r="B3075" t="s">
        <v>7220</v>
      </c>
      <c r="C3075" t="s">
        <v>7220</v>
      </c>
      <c r="D3075" t="s">
        <v>23940</v>
      </c>
      <c r="E3075">
        <v>154</v>
      </c>
      <c r="F3075" s="18">
        <v>9.7999999999999998E-43</v>
      </c>
      <c r="G3075">
        <v>0.73446327700000003</v>
      </c>
      <c r="H3075" t="s">
        <v>28355</v>
      </c>
      <c r="I3075">
        <v>54.5</v>
      </c>
      <c r="J3075" s="18">
        <v>5.9999999999999998E-38</v>
      </c>
      <c r="K3075" t="s">
        <v>28356</v>
      </c>
      <c r="L3075" t="s">
        <v>24334</v>
      </c>
      <c r="M3075" t="s">
        <v>24335</v>
      </c>
      <c r="N3075" t="s">
        <v>23868</v>
      </c>
      <c r="O3075" t="s">
        <v>23869</v>
      </c>
      <c r="P3075" t="s">
        <v>1004</v>
      </c>
      <c r="Q3075" t="s">
        <v>971</v>
      </c>
      <c r="R3075" t="s">
        <v>23870</v>
      </c>
      <c r="V3075">
        <v>0.41303454340000001</v>
      </c>
    </row>
    <row r="3076" spans="1:22">
      <c r="A3076" t="s">
        <v>33833</v>
      </c>
      <c r="B3076" t="s">
        <v>24721</v>
      </c>
      <c r="C3076" t="s">
        <v>24721</v>
      </c>
      <c r="D3076" t="s">
        <v>24721</v>
      </c>
      <c r="E3076">
        <v>132</v>
      </c>
      <c r="F3076" s="18">
        <v>4.2000000000000002E-16</v>
      </c>
      <c r="G3076">
        <v>0.97619047599999997</v>
      </c>
      <c r="H3076" t="s">
        <v>33834</v>
      </c>
      <c r="I3076">
        <v>47.5</v>
      </c>
      <c r="J3076" s="18">
        <v>3.7999999999999998E-25</v>
      </c>
      <c r="K3076" t="s">
        <v>33835</v>
      </c>
      <c r="L3076" t="s">
        <v>33836</v>
      </c>
      <c r="M3076" t="s">
        <v>33837</v>
      </c>
      <c r="O3076" t="s">
        <v>23869</v>
      </c>
      <c r="P3076" t="s">
        <v>1004</v>
      </c>
      <c r="Q3076" t="s">
        <v>971</v>
      </c>
      <c r="R3076" t="s">
        <v>23870</v>
      </c>
      <c r="V3076">
        <v>0.41303454340000001</v>
      </c>
    </row>
    <row r="3077" spans="1:22">
      <c r="A3077" t="s">
        <v>33838</v>
      </c>
      <c r="B3077" t="s">
        <v>7119</v>
      </c>
      <c r="C3077" t="s">
        <v>7119</v>
      </c>
      <c r="D3077" t="s">
        <v>23915</v>
      </c>
      <c r="E3077">
        <v>111</v>
      </c>
      <c r="F3077" s="18">
        <v>9.9999999999999996E-24</v>
      </c>
      <c r="G3077">
        <v>0.81578947400000001</v>
      </c>
      <c r="H3077" t="s">
        <v>33839</v>
      </c>
      <c r="I3077">
        <v>43.2</v>
      </c>
      <c r="J3077" s="18">
        <v>1.1E-12</v>
      </c>
      <c r="K3077" t="s">
        <v>33840</v>
      </c>
      <c r="L3077" t="s">
        <v>24941</v>
      </c>
      <c r="M3077" t="s">
        <v>23905</v>
      </c>
      <c r="N3077" t="s">
        <v>23906</v>
      </c>
      <c r="O3077" t="s">
        <v>23900</v>
      </c>
      <c r="P3077" t="s">
        <v>972</v>
      </c>
      <c r="Q3077" t="s">
        <v>971</v>
      </c>
      <c r="R3077" t="s">
        <v>23870</v>
      </c>
      <c r="V3077">
        <v>0.4093135115</v>
      </c>
    </row>
    <row r="3078" spans="1:22">
      <c r="A3078" t="s">
        <v>33841</v>
      </c>
      <c r="B3078" t="s">
        <v>7119</v>
      </c>
      <c r="C3078" t="s">
        <v>7119</v>
      </c>
      <c r="D3078" t="s">
        <v>23915</v>
      </c>
      <c r="E3078">
        <v>89</v>
      </c>
      <c r="F3078" s="18">
        <v>4.2000000000000002E-22</v>
      </c>
      <c r="G3078">
        <v>0.675438596</v>
      </c>
      <c r="H3078" t="s">
        <v>30619</v>
      </c>
      <c r="I3078">
        <v>47.6</v>
      </c>
      <c r="J3078" s="18">
        <v>2.6000000000000001E-9</v>
      </c>
      <c r="K3078" t="s">
        <v>30620</v>
      </c>
      <c r="L3078" t="s">
        <v>23891</v>
      </c>
      <c r="M3078" t="s">
        <v>23892</v>
      </c>
      <c r="N3078" t="s">
        <v>23893</v>
      </c>
      <c r="O3078" t="s">
        <v>23869</v>
      </c>
      <c r="P3078" t="s">
        <v>1004</v>
      </c>
      <c r="Q3078" t="s">
        <v>971</v>
      </c>
      <c r="R3078" t="s">
        <v>23870</v>
      </c>
      <c r="V3078">
        <v>0.40839370590000001</v>
      </c>
    </row>
    <row r="3079" spans="1:22">
      <c r="A3079" t="s">
        <v>33842</v>
      </c>
      <c r="B3079" t="s">
        <v>7171</v>
      </c>
      <c r="C3079" t="s">
        <v>7171</v>
      </c>
      <c r="D3079" t="s">
        <v>23864</v>
      </c>
      <c r="E3079">
        <v>89</v>
      </c>
      <c r="F3079" s="18">
        <v>8.4000000000000003E-26</v>
      </c>
      <c r="G3079">
        <v>0.6</v>
      </c>
      <c r="H3079" t="s">
        <v>33843</v>
      </c>
      <c r="I3079">
        <v>62.9</v>
      </c>
      <c r="J3079" s="18">
        <v>9.9999999999999991E-22</v>
      </c>
      <c r="K3079" t="s">
        <v>33844</v>
      </c>
      <c r="L3079" t="s">
        <v>33845</v>
      </c>
      <c r="M3079" t="s">
        <v>23925</v>
      </c>
      <c r="N3079" t="s">
        <v>23899</v>
      </c>
      <c r="O3079" t="s">
        <v>23900</v>
      </c>
      <c r="P3079" t="s">
        <v>972</v>
      </c>
      <c r="Q3079" t="s">
        <v>971</v>
      </c>
      <c r="R3079" t="s">
        <v>23870</v>
      </c>
      <c r="V3079">
        <v>0.40839370590000001</v>
      </c>
    </row>
    <row r="3080" spans="1:22">
      <c r="A3080" t="s">
        <v>33846</v>
      </c>
      <c r="B3080" t="s">
        <v>7212</v>
      </c>
      <c r="C3080" t="s">
        <v>7212</v>
      </c>
      <c r="D3080" t="s">
        <v>23940</v>
      </c>
      <c r="E3080">
        <v>89</v>
      </c>
      <c r="F3080" s="18">
        <v>5.8E-18</v>
      </c>
      <c r="G3080">
        <v>0.55414012700000004</v>
      </c>
      <c r="H3080" t="s">
        <v>29981</v>
      </c>
      <c r="I3080">
        <v>68.2</v>
      </c>
      <c r="J3080" s="18">
        <v>4.3E-28</v>
      </c>
      <c r="K3080" t="s">
        <v>29982</v>
      </c>
      <c r="L3080" t="s">
        <v>23992</v>
      </c>
      <c r="M3080" t="s">
        <v>23961</v>
      </c>
      <c r="N3080" t="s">
        <v>23962</v>
      </c>
      <c r="O3080" t="s">
        <v>23963</v>
      </c>
      <c r="P3080" t="s">
        <v>5785</v>
      </c>
      <c r="Q3080" t="s">
        <v>5784</v>
      </c>
      <c r="R3080" t="s">
        <v>23870</v>
      </c>
      <c r="V3080">
        <v>0.40839370590000001</v>
      </c>
    </row>
    <row r="3081" spans="1:22">
      <c r="A3081" t="s">
        <v>33847</v>
      </c>
      <c r="B3081" t="s">
        <v>7217</v>
      </c>
      <c r="C3081" t="s">
        <v>7217</v>
      </c>
      <c r="D3081" t="s">
        <v>23940</v>
      </c>
      <c r="E3081">
        <v>89</v>
      </c>
      <c r="F3081" s="18">
        <v>1.0000000000000001E-15</v>
      </c>
      <c r="G3081">
        <v>0.51249999999999996</v>
      </c>
      <c r="H3081" t="s">
        <v>33848</v>
      </c>
      <c r="I3081">
        <v>53.1</v>
      </c>
      <c r="J3081" s="18">
        <v>3.5000000000000002E-14</v>
      </c>
      <c r="K3081" t="s">
        <v>33849</v>
      </c>
      <c r="L3081" t="s">
        <v>29952</v>
      </c>
      <c r="M3081" t="s">
        <v>29953</v>
      </c>
      <c r="N3081" t="s">
        <v>26897</v>
      </c>
      <c r="O3081" t="s">
        <v>25156</v>
      </c>
      <c r="P3081" t="s">
        <v>1004</v>
      </c>
      <c r="Q3081" t="s">
        <v>971</v>
      </c>
      <c r="R3081" t="s">
        <v>23870</v>
      </c>
      <c r="V3081">
        <v>0.40839370590000001</v>
      </c>
    </row>
    <row r="3082" spans="1:22">
      <c r="A3082" t="s">
        <v>33850</v>
      </c>
      <c r="B3082" t="s">
        <v>7220</v>
      </c>
      <c r="C3082" t="s">
        <v>7220</v>
      </c>
      <c r="D3082" t="s">
        <v>23940</v>
      </c>
      <c r="E3082">
        <v>89</v>
      </c>
      <c r="F3082" s="18">
        <v>3.3000000000000002E-23</v>
      </c>
      <c r="G3082">
        <v>0.378531073</v>
      </c>
      <c r="H3082" t="s">
        <v>33851</v>
      </c>
      <c r="I3082">
        <v>48.3</v>
      </c>
      <c r="J3082" s="18">
        <v>7.6000000000000002E-17</v>
      </c>
      <c r="K3082" t="s">
        <v>33852</v>
      </c>
      <c r="L3082" t="s">
        <v>33853</v>
      </c>
      <c r="M3082" t="s">
        <v>23925</v>
      </c>
      <c r="N3082" t="s">
        <v>23899</v>
      </c>
      <c r="O3082" t="s">
        <v>23900</v>
      </c>
      <c r="P3082" t="s">
        <v>972</v>
      </c>
      <c r="Q3082" t="s">
        <v>971</v>
      </c>
      <c r="R3082" t="s">
        <v>23870</v>
      </c>
      <c r="V3082">
        <v>0.40839370590000001</v>
      </c>
    </row>
    <row r="3083" spans="1:22">
      <c r="A3083" t="s">
        <v>33854</v>
      </c>
      <c r="B3083" t="s">
        <v>7217</v>
      </c>
      <c r="C3083" t="s">
        <v>7217</v>
      </c>
      <c r="D3083" t="s">
        <v>23940</v>
      </c>
      <c r="E3083">
        <v>156</v>
      </c>
      <c r="F3083" s="18">
        <v>7.0999999999999995E-21</v>
      </c>
      <c r="G3083">
        <v>0.71250000000000002</v>
      </c>
      <c r="H3083" t="s">
        <v>33855</v>
      </c>
      <c r="I3083">
        <v>58.8</v>
      </c>
      <c r="J3083" s="18">
        <v>6.6999999999999995E-45</v>
      </c>
      <c r="K3083" t="s">
        <v>33856</v>
      </c>
      <c r="L3083" t="s">
        <v>33857</v>
      </c>
      <c r="M3083" t="s">
        <v>25662</v>
      </c>
      <c r="N3083" t="s">
        <v>24327</v>
      </c>
      <c r="O3083" t="s">
        <v>24328</v>
      </c>
      <c r="P3083" t="s">
        <v>24329</v>
      </c>
      <c r="Q3083" t="s">
        <v>397</v>
      </c>
      <c r="R3083" t="s">
        <v>23870</v>
      </c>
      <c r="V3083">
        <v>0.40773922880000002</v>
      </c>
    </row>
    <row r="3084" spans="1:22">
      <c r="A3084" t="s">
        <v>33858</v>
      </c>
      <c r="B3084" t="s">
        <v>24331</v>
      </c>
      <c r="C3084" t="s">
        <v>7148</v>
      </c>
      <c r="D3084" t="s">
        <v>23864</v>
      </c>
      <c r="E3084">
        <v>112</v>
      </c>
      <c r="F3084" s="18">
        <v>2.1000000000000001E-41</v>
      </c>
      <c r="G3084">
        <v>0.35443037999999999</v>
      </c>
      <c r="H3084" t="s">
        <v>33859</v>
      </c>
      <c r="I3084">
        <v>56.2</v>
      </c>
      <c r="J3084" s="18">
        <v>1.3E-34</v>
      </c>
      <c r="K3084" t="s">
        <v>33860</v>
      </c>
      <c r="L3084" t="s">
        <v>33861</v>
      </c>
      <c r="M3084" t="s">
        <v>31219</v>
      </c>
      <c r="N3084" t="s">
        <v>31220</v>
      </c>
      <c r="O3084" t="s">
        <v>31150</v>
      </c>
      <c r="P3084" t="s">
        <v>309</v>
      </c>
      <c r="Q3084" t="s">
        <v>72</v>
      </c>
      <c r="R3084" t="s">
        <v>23870</v>
      </c>
      <c r="V3084">
        <v>0.40565892660000002</v>
      </c>
    </row>
    <row r="3085" spans="1:22">
      <c r="A3085" t="s">
        <v>33862</v>
      </c>
      <c r="B3085" t="s">
        <v>7679</v>
      </c>
      <c r="C3085" t="s">
        <v>7187</v>
      </c>
      <c r="D3085" t="s">
        <v>23864</v>
      </c>
      <c r="E3085">
        <v>112</v>
      </c>
      <c r="F3085" s="18">
        <v>1.9999999999999999E-29</v>
      </c>
      <c r="G3085">
        <v>0.369565217</v>
      </c>
      <c r="H3085" t="s">
        <v>24234</v>
      </c>
      <c r="I3085">
        <v>62.4</v>
      </c>
      <c r="J3085" s="18">
        <v>3.6000000000000001E-24</v>
      </c>
      <c r="K3085" t="s">
        <v>24235</v>
      </c>
      <c r="L3085" t="s">
        <v>24068</v>
      </c>
      <c r="M3085" t="s">
        <v>24069</v>
      </c>
      <c r="N3085" t="s">
        <v>23876</v>
      </c>
      <c r="O3085" t="s">
        <v>23869</v>
      </c>
      <c r="P3085" t="s">
        <v>1004</v>
      </c>
      <c r="Q3085" t="s">
        <v>971</v>
      </c>
      <c r="R3085" t="s">
        <v>23870</v>
      </c>
      <c r="V3085">
        <v>0.40565892660000002</v>
      </c>
    </row>
    <row r="3086" spans="1:22">
      <c r="A3086" t="s">
        <v>33863</v>
      </c>
      <c r="B3086" t="s">
        <v>7217</v>
      </c>
      <c r="C3086" t="s">
        <v>7217</v>
      </c>
      <c r="D3086" t="s">
        <v>23940</v>
      </c>
      <c r="E3086">
        <v>112</v>
      </c>
      <c r="F3086" s="18">
        <v>1.0000000000000001E-18</v>
      </c>
      <c r="G3086">
        <v>0.49375000000000002</v>
      </c>
      <c r="H3086" t="s">
        <v>33864</v>
      </c>
      <c r="I3086">
        <v>50.9</v>
      </c>
      <c r="J3086" s="18">
        <v>8.9000000000000002E-23</v>
      </c>
      <c r="K3086" t="s">
        <v>33865</v>
      </c>
      <c r="L3086" t="s">
        <v>33866</v>
      </c>
      <c r="M3086" t="s">
        <v>26646</v>
      </c>
      <c r="N3086" t="s">
        <v>23876</v>
      </c>
      <c r="O3086" t="s">
        <v>23869</v>
      </c>
      <c r="P3086" t="s">
        <v>1004</v>
      </c>
      <c r="Q3086" t="s">
        <v>971</v>
      </c>
      <c r="R3086" t="s">
        <v>23870</v>
      </c>
      <c r="V3086">
        <v>0.40565892660000002</v>
      </c>
    </row>
    <row r="3087" spans="1:22">
      <c r="A3087" t="s">
        <v>33867</v>
      </c>
      <c r="B3087" t="s">
        <v>7130</v>
      </c>
      <c r="C3087" t="s">
        <v>7130</v>
      </c>
      <c r="D3087" t="s">
        <v>23953</v>
      </c>
      <c r="E3087">
        <v>90</v>
      </c>
      <c r="F3087" s="18">
        <v>1.9E-19</v>
      </c>
      <c r="G3087">
        <v>0.63846153800000005</v>
      </c>
      <c r="H3087" t="s">
        <v>28067</v>
      </c>
      <c r="I3087">
        <v>52.8</v>
      </c>
      <c r="J3087" s="18">
        <v>4.1999999999999996E-15</v>
      </c>
      <c r="K3087" t="s">
        <v>28068</v>
      </c>
      <c r="L3087" t="s">
        <v>24475</v>
      </c>
      <c r="M3087" t="s">
        <v>24075</v>
      </c>
      <c r="N3087" t="s">
        <v>23893</v>
      </c>
      <c r="O3087" t="s">
        <v>23869</v>
      </c>
      <c r="P3087" t="s">
        <v>1004</v>
      </c>
      <c r="Q3087" t="s">
        <v>971</v>
      </c>
      <c r="R3087" t="s">
        <v>23870</v>
      </c>
      <c r="V3087">
        <v>0.40385599799999999</v>
      </c>
    </row>
    <row r="3088" spans="1:22">
      <c r="A3088" t="s">
        <v>33868</v>
      </c>
      <c r="B3088" t="s">
        <v>7217</v>
      </c>
      <c r="C3088" t="s">
        <v>7217</v>
      </c>
      <c r="D3088" t="s">
        <v>23940</v>
      </c>
      <c r="E3088">
        <v>90</v>
      </c>
      <c r="F3088" s="18">
        <v>3.1000000000000001E-16</v>
      </c>
      <c r="G3088">
        <v>0.35</v>
      </c>
      <c r="H3088" t="s">
        <v>33869</v>
      </c>
      <c r="I3088">
        <v>59.8</v>
      </c>
      <c r="J3088" s="18">
        <v>2.3999999999999999E-18</v>
      </c>
      <c r="K3088" t="s">
        <v>33870</v>
      </c>
      <c r="L3088" t="s">
        <v>29734</v>
      </c>
      <c r="M3088" t="s">
        <v>23886</v>
      </c>
      <c r="N3088" t="s">
        <v>23887</v>
      </c>
      <c r="O3088" t="s">
        <v>23869</v>
      </c>
      <c r="P3088" t="s">
        <v>1004</v>
      </c>
      <c r="Q3088" t="s">
        <v>971</v>
      </c>
      <c r="R3088" t="s">
        <v>23870</v>
      </c>
      <c r="V3088">
        <v>0.40385599799999999</v>
      </c>
    </row>
    <row r="3089" spans="1:22">
      <c r="A3089" t="s">
        <v>33871</v>
      </c>
      <c r="B3089" t="s">
        <v>7116</v>
      </c>
      <c r="C3089" t="s">
        <v>7116</v>
      </c>
      <c r="D3089" t="s">
        <v>23915</v>
      </c>
      <c r="E3089">
        <v>113</v>
      </c>
      <c r="F3089" s="18">
        <v>8.4000000000000003E-22</v>
      </c>
      <c r="G3089">
        <v>0.86842105300000005</v>
      </c>
      <c r="H3089" t="s">
        <v>32028</v>
      </c>
      <c r="I3089">
        <v>53.9</v>
      </c>
      <c r="J3089" s="18">
        <v>1.1E-28</v>
      </c>
      <c r="K3089" t="s">
        <v>32029</v>
      </c>
      <c r="L3089" t="s">
        <v>32030</v>
      </c>
      <c r="M3089" t="s">
        <v>26473</v>
      </c>
      <c r="N3089" t="s">
        <v>23876</v>
      </c>
      <c r="O3089" t="s">
        <v>23869</v>
      </c>
      <c r="P3089" t="s">
        <v>1004</v>
      </c>
      <c r="Q3089" t="s">
        <v>971</v>
      </c>
      <c r="R3089" t="s">
        <v>23870</v>
      </c>
      <c r="V3089">
        <v>0.40206902459999999</v>
      </c>
    </row>
    <row r="3090" spans="1:22">
      <c r="A3090" t="s">
        <v>33872</v>
      </c>
      <c r="B3090" t="s">
        <v>7140</v>
      </c>
      <c r="C3090" t="s">
        <v>7140</v>
      </c>
      <c r="D3090" t="s">
        <v>23864</v>
      </c>
      <c r="E3090">
        <v>113</v>
      </c>
      <c r="F3090" s="18">
        <v>6.1000000000000005E-17</v>
      </c>
      <c r="G3090">
        <v>0.91269841299999999</v>
      </c>
      <c r="H3090" t="s">
        <v>33873</v>
      </c>
      <c r="I3090">
        <v>58.4</v>
      </c>
      <c r="J3090" s="18">
        <v>1.8999999999999999E-25</v>
      </c>
      <c r="K3090" t="s">
        <v>33874</v>
      </c>
      <c r="L3090" t="s">
        <v>33875</v>
      </c>
      <c r="M3090" t="s">
        <v>25317</v>
      </c>
      <c r="N3090" t="s">
        <v>23868</v>
      </c>
      <c r="O3090" t="s">
        <v>23869</v>
      </c>
      <c r="P3090" t="s">
        <v>1004</v>
      </c>
      <c r="Q3090" t="s">
        <v>971</v>
      </c>
      <c r="R3090" t="s">
        <v>23870</v>
      </c>
      <c r="V3090">
        <v>0.40206902459999999</v>
      </c>
    </row>
    <row r="3091" spans="1:22">
      <c r="A3091" t="s">
        <v>33876</v>
      </c>
      <c r="B3091" t="s">
        <v>7123</v>
      </c>
      <c r="C3091" t="s">
        <v>7123</v>
      </c>
      <c r="D3091" t="s">
        <v>23915</v>
      </c>
      <c r="E3091">
        <v>91</v>
      </c>
      <c r="F3091" s="18">
        <v>5.7000000000000002E-17</v>
      </c>
      <c r="G3091">
        <v>0.46703296700000002</v>
      </c>
      <c r="H3091" t="s">
        <v>32498</v>
      </c>
      <c r="I3091">
        <v>51.1</v>
      </c>
      <c r="J3091" s="18">
        <v>1.1999999999999999E-14</v>
      </c>
      <c r="K3091" t="s">
        <v>32499</v>
      </c>
      <c r="L3091" t="s">
        <v>32500</v>
      </c>
      <c r="M3091" t="s">
        <v>30272</v>
      </c>
      <c r="N3091" t="s">
        <v>23987</v>
      </c>
      <c r="O3091" t="s">
        <v>23988</v>
      </c>
      <c r="P3091" t="s">
        <v>972</v>
      </c>
      <c r="Q3091" t="s">
        <v>971</v>
      </c>
      <c r="R3091" t="s">
        <v>23870</v>
      </c>
      <c r="V3091">
        <v>0.39941801999999998</v>
      </c>
    </row>
    <row r="3092" spans="1:22">
      <c r="A3092" t="s">
        <v>33877</v>
      </c>
      <c r="B3092" t="s">
        <v>7184</v>
      </c>
      <c r="C3092" t="s">
        <v>7184</v>
      </c>
      <c r="D3092" t="s">
        <v>23864</v>
      </c>
      <c r="E3092">
        <v>114</v>
      </c>
      <c r="F3092" s="18">
        <v>5.2E-23</v>
      </c>
      <c r="G3092">
        <v>0.38547485999999997</v>
      </c>
      <c r="H3092" t="s">
        <v>33878</v>
      </c>
      <c r="I3092">
        <v>57.4</v>
      </c>
      <c r="J3092" s="18">
        <v>1.3000000000000001E-26</v>
      </c>
      <c r="K3092" t="s">
        <v>33879</v>
      </c>
      <c r="L3092" t="s">
        <v>24475</v>
      </c>
      <c r="M3092" t="s">
        <v>24075</v>
      </c>
      <c r="N3092" t="s">
        <v>23893</v>
      </c>
      <c r="O3092" t="s">
        <v>23869</v>
      </c>
      <c r="P3092" t="s">
        <v>1004</v>
      </c>
      <c r="Q3092" t="s">
        <v>971</v>
      </c>
      <c r="R3092" t="s">
        <v>23870</v>
      </c>
      <c r="V3092">
        <v>0.39854210330000001</v>
      </c>
    </row>
    <row r="3093" spans="1:22">
      <c r="A3093" t="s">
        <v>33880</v>
      </c>
      <c r="B3093" t="s">
        <v>23974</v>
      </c>
      <c r="C3093" t="s">
        <v>7208</v>
      </c>
      <c r="D3093" t="s">
        <v>23940</v>
      </c>
      <c r="E3093">
        <v>160</v>
      </c>
      <c r="F3093" s="18">
        <v>3.5999999999999999E-32</v>
      </c>
      <c r="G3093">
        <v>0.72941176500000005</v>
      </c>
      <c r="H3093" t="s">
        <v>33881</v>
      </c>
      <c r="I3093">
        <v>54.3</v>
      </c>
      <c r="J3093" s="18">
        <v>9.7E-39</v>
      </c>
      <c r="K3093" t="s">
        <v>33882</v>
      </c>
      <c r="L3093" t="s">
        <v>27022</v>
      </c>
      <c r="M3093" t="s">
        <v>27023</v>
      </c>
      <c r="N3093" t="s">
        <v>23868</v>
      </c>
      <c r="O3093" t="s">
        <v>23869</v>
      </c>
      <c r="P3093" t="s">
        <v>1004</v>
      </c>
      <c r="Q3093" t="s">
        <v>971</v>
      </c>
      <c r="R3093" t="s">
        <v>23870</v>
      </c>
      <c r="V3093">
        <v>0.39754574809999998</v>
      </c>
    </row>
    <row r="3094" spans="1:22">
      <c r="A3094" t="s">
        <v>33883</v>
      </c>
      <c r="B3094" t="s">
        <v>25111</v>
      </c>
      <c r="C3094" t="s">
        <v>25111</v>
      </c>
      <c r="D3094" t="s">
        <v>23915</v>
      </c>
      <c r="E3094">
        <v>115</v>
      </c>
      <c r="F3094" s="18">
        <v>1.2E-20</v>
      </c>
      <c r="G3094">
        <v>0.81451612900000003</v>
      </c>
      <c r="H3094" t="s">
        <v>33884</v>
      </c>
      <c r="I3094">
        <v>43.1</v>
      </c>
      <c r="J3094" s="18">
        <v>1.0999999999999999E-15</v>
      </c>
      <c r="K3094" t="s">
        <v>33885</v>
      </c>
      <c r="L3094" t="s">
        <v>33886</v>
      </c>
      <c r="M3094" t="s">
        <v>25951</v>
      </c>
      <c r="N3094" t="s">
        <v>25699</v>
      </c>
      <c r="O3094" t="s">
        <v>24429</v>
      </c>
      <c r="P3094" t="s">
        <v>398</v>
      </c>
      <c r="Q3094" t="s">
        <v>397</v>
      </c>
      <c r="R3094" t="s">
        <v>23870</v>
      </c>
      <c r="V3094">
        <v>0.39507651980000003</v>
      </c>
    </row>
    <row r="3095" spans="1:22">
      <c r="A3095" t="s">
        <v>33887</v>
      </c>
      <c r="B3095" t="s">
        <v>24366</v>
      </c>
      <c r="C3095" t="s">
        <v>7187</v>
      </c>
      <c r="D3095" t="s">
        <v>23864</v>
      </c>
      <c r="E3095">
        <v>95</v>
      </c>
      <c r="F3095" s="18">
        <v>1.0000000000000001E-32</v>
      </c>
      <c r="G3095">
        <v>0.38818565399999999</v>
      </c>
      <c r="H3095" t="s">
        <v>33888</v>
      </c>
      <c r="I3095">
        <v>52.6</v>
      </c>
      <c r="J3095" s="18">
        <v>9.4999999999999995E-26</v>
      </c>
      <c r="K3095" t="s">
        <v>33889</v>
      </c>
      <c r="L3095" t="s">
        <v>33890</v>
      </c>
      <c r="N3095" t="s">
        <v>31149</v>
      </c>
      <c r="O3095" t="s">
        <v>31150</v>
      </c>
      <c r="P3095" t="s">
        <v>309</v>
      </c>
      <c r="Q3095" t="s">
        <v>72</v>
      </c>
      <c r="R3095" t="s">
        <v>23870</v>
      </c>
      <c r="V3095">
        <v>0.57390062880000003</v>
      </c>
    </row>
    <row r="3096" spans="1:22">
      <c r="A3096" t="s">
        <v>33891</v>
      </c>
      <c r="B3096" t="s">
        <v>7212</v>
      </c>
      <c r="C3096" t="s">
        <v>7212</v>
      </c>
      <c r="D3096" t="s">
        <v>23940</v>
      </c>
      <c r="E3096">
        <v>116</v>
      </c>
      <c r="F3096" s="18">
        <v>2.5999999999999997E-32</v>
      </c>
      <c r="G3096">
        <v>0.60509554099999996</v>
      </c>
      <c r="H3096" t="s">
        <v>33892</v>
      </c>
      <c r="I3096">
        <v>50.9</v>
      </c>
      <c r="J3096" s="18">
        <v>2.1000000000000001E-22</v>
      </c>
      <c r="K3096" t="s">
        <v>33893</v>
      </c>
      <c r="L3096" t="s">
        <v>30842</v>
      </c>
      <c r="M3096" t="s">
        <v>30843</v>
      </c>
      <c r="N3096" t="s">
        <v>23887</v>
      </c>
      <c r="O3096" t="s">
        <v>23869</v>
      </c>
      <c r="P3096" t="s">
        <v>1004</v>
      </c>
      <c r="Q3096" t="s">
        <v>971</v>
      </c>
      <c r="R3096" t="s">
        <v>23870</v>
      </c>
      <c r="V3096">
        <v>0.39167068770000002</v>
      </c>
    </row>
    <row r="3097" spans="1:22">
      <c r="A3097" t="s">
        <v>33894</v>
      </c>
      <c r="B3097" t="s">
        <v>7212</v>
      </c>
      <c r="C3097" t="s">
        <v>7212</v>
      </c>
      <c r="D3097" t="s">
        <v>23940</v>
      </c>
      <c r="E3097">
        <v>93</v>
      </c>
      <c r="F3097" s="18">
        <v>1.9999999999999998E-21</v>
      </c>
      <c r="G3097">
        <v>0.49044586000000001</v>
      </c>
      <c r="H3097" t="s">
        <v>28766</v>
      </c>
      <c r="I3097">
        <v>47.8</v>
      </c>
      <c r="J3097" s="18">
        <v>2.2999999999999999E-16</v>
      </c>
      <c r="K3097" t="s">
        <v>28767</v>
      </c>
      <c r="L3097" t="s">
        <v>26487</v>
      </c>
      <c r="M3097" t="s">
        <v>26488</v>
      </c>
      <c r="N3097" t="s">
        <v>23876</v>
      </c>
      <c r="O3097" t="s">
        <v>23869</v>
      </c>
      <c r="P3097" t="s">
        <v>1004</v>
      </c>
      <c r="Q3097" t="s">
        <v>971</v>
      </c>
      <c r="R3097" t="s">
        <v>23870</v>
      </c>
      <c r="V3097">
        <v>0.39082838520000002</v>
      </c>
    </row>
    <row r="3098" spans="1:22">
      <c r="A3098" t="s">
        <v>33895</v>
      </c>
      <c r="B3098" t="s">
        <v>7217</v>
      </c>
      <c r="C3098" t="s">
        <v>7217</v>
      </c>
      <c r="D3098" t="s">
        <v>23940</v>
      </c>
      <c r="E3098">
        <v>93</v>
      </c>
      <c r="F3098" s="18">
        <v>6.8E-21</v>
      </c>
      <c r="G3098">
        <v>0.48749999999999999</v>
      </c>
      <c r="H3098" t="s">
        <v>33896</v>
      </c>
      <c r="I3098">
        <v>73.900000000000006</v>
      </c>
      <c r="J3098" s="18">
        <v>1.8E-32</v>
      </c>
      <c r="K3098" t="s">
        <v>33897</v>
      </c>
      <c r="L3098" t="s">
        <v>25286</v>
      </c>
      <c r="M3098" t="s">
        <v>23961</v>
      </c>
      <c r="N3098" t="s">
        <v>23962</v>
      </c>
      <c r="O3098" t="s">
        <v>23963</v>
      </c>
      <c r="P3098" t="s">
        <v>5785</v>
      </c>
      <c r="Q3098" t="s">
        <v>5784</v>
      </c>
      <c r="R3098" t="s">
        <v>23870</v>
      </c>
      <c r="V3098">
        <v>0.39082838520000002</v>
      </c>
    </row>
    <row r="3099" spans="1:22">
      <c r="A3099" t="s">
        <v>33898</v>
      </c>
      <c r="B3099" t="s">
        <v>7217</v>
      </c>
      <c r="C3099" t="s">
        <v>7217</v>
      </c>
      <c r="D3099" t="s">
        <v>23940</v>
      </c>
      <c r="E3099">
        <v>140</v>
      </c>
      <c r="F3099" s="18">
        <v>3.1E-20</v>
      </c>
      <c r="G3099">
        <v>0.65</v>
      </c>
      <c r="H3099" t="s">
        <v>33899</v>
      </c>
      <c r="I3099">
        <v>34.1</v>
      </c>
      <c r="J3099" s="18">
        <v>2.7E-16</v>
      </c>
      <c r="K3099" t="s">
        <v>33900</v>
      </c>
      <c r="L3099" t="s">
        <v>33901</v>
      </c>
      <c r="M3099" t="s">
        <v>23938</v>
      </c>
      <c r="N3099" t="s">
        <v>23899</v>
      </c>
      <c r="O3099" t="s">
        <v>23900</v>
      </c>
      <c r="P3099" t="s">
        <v>972</v>
      </c>
      <c r="Q3099" t="s">
        <v>971</v>
      </c>
      <c r="R3099" t="s">
        <v>23870</v>
      </c>
      <c r="V3099">
        <v>0.38943256949999999</v>
      </c>
    </row>
    <row r="3100" spans="1:22">
      <c r="A3100" t="s">
        <v>33902</v>
      </c>
      <c r="B3100" t="s">
        <v>28351</v>
      </c>
      <c r="C3100" t="s">
        <v>28351</v>
      </c>
      <c r="D3100" t="s">
        <v>28351</v>
      </c>
      <c r="E3100">
        <v>211</v>
      </c>
      <c r="F3100" s="18">
        <v>6.9E-17</v>
      </c>
      <c r="G3100">
        <v>0.88805970099999998</v>
      </c>
      <c r="H3100" t="s">
        <v>33903</v>
      </c>
      <c r="I3100">
        <v>35</v>
      </c>
      <c r="J3100" s="18">
        <v>1.0999999999999999E-18</v>
      </c>
      <c r="K3100" t="s">
        <v>33904</v>
      </c>
      <c r="L3100" t="s">
        <v>26664</v>
      </c>
      <c r="M3100" t="s">
        <v>23905</v>
      </c>
      <c r="N3100" t="s">
        <v>23906</v>
      </c>
      <c r="O3100" t="s">
        <v>23900</v>
      </c>
      <c r="P3100" t="s">
        <v>972</v>
      </c>
      <c r="Q3100" t="s">
        <v>971</v>
      </c>
      <c r="R3100" t="s">
        <v>23870</v>
      </c>
      <c r="V3100">
        <v>0.38758691750000002</v>
      </c>
    </row>
    <row r="3101" spans="1:22">
      <c r="A3101" t="s">
        <v>33905</v>
      </c>
      <c r="B3101" t="s">
        <v>7116</v>
      </c>
      <c r="C3101" t="s">
        <v>7116</v>
      </c>
      <c r="D3101" t="s">
        <v>23915</v>
      </c>
      <c r="E3101">
        <v>94</v>
      </c>
      <c r="F3101" s="18">
        <v>7.7999999999999998E-17</v>
      </c>
      <c r="G3101">
        <v>0.69736842099999996</v>
      </c>
      <c r="H3101" t="s">
        <v>32028</v>
      </c>
      <c r="I3101">
        <v>57.5</v>
      </c>
      <c r="J3101" s="18">
        <v>8.1999999999999999E-22</v>
      </c>
      <c r="K3101" t="s">
        <v>32029</v>
      </c>
      <c r="L3101" t="s">
        <v>32030</v>
      </c>
      <c r="M3101" t="s">
        <v>26473</v>
      </c>
      <c r="N3101" t="s">
        <v>23876</v>
      </c>
      <c r="O3101" t="s">
        <v>23869</v>
      </c>
      <c r="P3101" t="s">
        <v>1004</v>
      </c>
      <c r="Q3101" t="s">
        <v>971</v>
      </c>
      <c r="R3101" t="s">
        <v>23870</v>
      </c>
      <c r="V3101">
        <v>0.38667063639999999</v>
      </c>
    </row>
    <row r="3102" spans="1:22">
      <c r="A3102" t="s">
        <v>33906</v>
      </c>
      <c r="B3102" t="s">
        <v>7116</v>
      </c>
      <c r="C3102" t="s">
        <v>7116</v>
      </c>
      <c r="D3102" t="s">
        <v>23915</v>
      </c>
      <c r="E3102">
        <v>94</v>
      </c>
      <c r="F3102" s="18">
        <v>2.0999999999999999E-17</v>
      </c>
      <c r="G3102">
        <v>0.69736842099999996</v>
      </c>
      <c r="H3102" t="s">
        <v>33907</v>
      </c>
      <c r="I3102">
        <v>52.3</v>
      </c>
      <c r="J3102" s="18">
        <v>1.1E-21</v>
      </c>
      <c r="K3102" t="s">
        <v>33908</v>
      </c>
      <c r="L3102" t="s">
        <v>31762</v>
      </c>
      <c r="M3102" t="s">
        <v>27994</v>
      </c>
      <c r="N3102" t="s">
        <v>25022</v>
      </c>
      <c r="O3102" t="s">
        <v>23869</v>
      </c>
      <c r="P3102" t="s">
        <v>1004</v>
      </c>
      <c r="Q3102" t="s">
        <v>971</v>
      </c>
      <c r="R3102" t="s">
        <v>23870</v>
      </c>
      <c r="V3102">
        <v>0.38667063639999999</v>
      </c>
    </row>
    <row r="3103" spans="1:22">
      <c r="A3103" t="s">
        <v>33909</v>
      </c>
      <c r="B3103" t="s">
        <v>7130</v>
      </c>
      <c r="C3103" t="s">
        <v>7130</v>
      </c>
      <c r="D3103" t="s">
        <v>23953</v>
      </c>
      <c r="E3103">
        <v>94</v>
      </c>
      <c r="F3103" s="18">
        <v>2.1000000000000001E-23</v>
      </c>
      <c r="G3103">
        <v>0.68461538499999997</v>
      </c>
      <c r="H3103" t="s">
        <v>33910</v>
      </c>
      <c r="I3103">
        <v>44.2</v>
      </c>
      <c r="J3103" s="18">
        <v>6.8000000000000001E-16</v>
      </c>
      <c r="K3103" t="s">
        <v>33911</v>
      </c>
      <c r="L3103" t="s">
        <v>23919</v>
      </c>
      <c r="N3103" t="s">
        <v>23920</v>
      </c>
      <c r="O3103" t="s">
        <v>23869</v>
      </c>
      <c r="P3103" t="s">
        <v>1004</v>
      </c>
      <c r="Q3103" t="s">
        <v>971</v>
      </c>
      <c r="R3103" t="s">
        <v>23870</v>
      </c>
      <c r="V3103">
        <v>0.38667063639999999</v>
      </c>
    </row>
    <row r="3104" spans="1:22">
      <c r="A3104" t="s">
        <v>33912</v>
      </c>
      <c r="B3104" t="s">
        <v>7141</v>
      </c>
      <c r="C3104" t="s">
        <v>7141</v>
      </c>
      <c r="D3104" t="s">
        <v>23864</v>
      </c>
      <c r="E3104">
        <v>94</v>
      </c>
      <c r="F3104" s="18">
        <v>2.6000000000000002E-29</v>
      </c>
      <c r="G3104">
        <v>0.48587570600000002</v>
      </c>
      <c r="H3104" t="s">
        <v>33913</v>
      </c>
      <c r="I3104">
        <v>53.2</v>
      </c>
      <c r="J3104" s="18">
        <v>1.0999999999999999E-18</v>
      </c>
      <c r="K3104" t="s">
        <v>33914</v>
      </c>
      <c r="L3104" t="s">
        <v>33915</v>
      </c>
      <c r="M3104" t="s">
        <v>28483</v>
      </c>
      <c r="N3104" t="s">
        <v>25333</v>
      </c>
      <c r="O3104" t="s">
        <v>24377</v>
      </c>
      <c r="P3104" t="s">
        <v>24378</v>
      </c>
      <c r="Q3104" t="s">
        <v>397</v>
      </c>
      <c r="R3104" t="s">
        <v>23870</v>
      </c>
      <c r="V3104">
        <v>0.38667063639999999</v>
      </c>
    </row>
    <row r="3105" spans="1:22">
      <c r="A3105" t="s">
        <v>33916</v>
      </c>
      <c r="B3105" t="s">
        <v>7123</v>
      </c>
      <c r="C3105" t="s">
        <v>7123</v>
      </c>
      <c r="D3105" t="s">
        <v>23915</v>
      </c>
      <c r="E3105">
        <v>95</v>
      </c>
      <c r="F3105" s="18">
        <v>7.3000000000000001E-21</v>
      </c>
      <c r="G3105">
        <v>0.52747252700000002</v>
      </c>
      <c r="H3105" t="s">
        <v>32498</v>
      </c>
      <c r="I3105">
        <v>50.5</v>
      </c>
      <c r="J3105" s="18">
        <v>4.3000000000000002E-18</v>
      </c>
      <c r="K3105" t="s">
        <v>32499</v>
      </c>
      <c r="L3105" t="s">
        <v>32500</v>
      </c>
      <c r="M3105" t="s">
        <v>30272</v>
      </c>
      <c r="N3105" t="s">
        <v>23987</v>
      </c>
      <c r="O3105" t="s">
        <v>23988</v>
      </c>
      <c r="P3105" t="s">
        <v>972</v>
      </c>
      <c r="Q3105" t="s">
        <v>971</v>
      </c>
      <c r="R3105" t="s">
        <v>23870</v>
      </c>
      <c r="V3105">
        <v>0.38260041919999999</v>
      </c>
    </row>
    <row r="3106" spans="1:22">
      <c r="A3106" t="s">
        <v>33917</v>
      </c>
      <c r="B3106" t="s">
        <v>7220</v>
      </c>
      <c r="C3106" t="s">
        <v>7220</v>
      </c>
      <c r="D3106" t="s">
        <v>23940</v>
      </c>
      <c r="E3106">
        <v>95</v>
      </c>
      <c r="F3106" s="18">
        <v>1.8E-25</v>
      </c>
      <c r="G3106">
        <v>0.42937853100000001</v>
      </c>
      <c r="H3106" t="s">
        <v>33540</v>
      </c>
      <c r="I3106">
        <v>62.2</v>
      </c>
      <c r="J3106" s="18">
        <v>1.4E-21</v>
      </c>
      <c r="K3106" t="s">
        <v>33541</v>
      </c>
      <c r="L3106" t="s">
        <v>33542</v>
      </c>
      <c r="M3106" t="s">
        <v>25995</v>
      </c>
      <c r="N3106" t="s">
        <v>23868</v>
      </c>
      <c r="O3106" t="s">
        <v>23869</v>
      </c>
      <c r="P3106" t="s">
        <v>1004</v>
      </c>
      <c r="Q3106" t="s">
        <v>971</v>
      </c>
      <c r="R3106" t="s">
        <v>23870</v>
      </c>
      <c r="V3106">
        <v>0.38260041919999999</v>
      </c>
    </row>
    <row r="3107" spans="1:22">
      <c r="A3107" t="s">
        <v>33918</v>
      </c>
      <c r="B3107" t="s">
        <v>24721</v>
      </c>
      <c r="C3107" t="s">
        <v>24721</v>
      </c>
      <c r="D3107" t="s">
        <v>24721</v>
      </c>
      <c r="E3107">
        <v>95</v>
      </c>
      <c r="F3107" s="18">
        <v>4.1999999999999998E-19</v>
      </c>
      <c r="G3107">
        <v>0.97619047599999997</v>
      </c>
      <c r="H3107" t="s">
        <v>33919</v>
      </c>
      <c r="I3107">
        <v>54.2</v>
      </c>
      <c r="J3107" s="18">
        <v>8.6000000000000005E-19</v>
      </c>
      <c r="K3107" t="s">
        <v>33920</v>
      </c>
      <c r="L3107" t="s">
        <v>26532</v>
      </c>
      <c r="M3107" t="s">
        <v>26533</v>
      </c>
      <c r="N3107" t="s">
        <v>23920</v>
      </c>
      <c r="O3107" t="s">
        <v>23869</v>
      </c>
      <c r="P3107" t="s">
        <v>1004</v>
      </c>
      <c r="Q3107" t="s">
        <v>971</v>
      </c>
      <c r="R3107" t="s">
        <v>23870</v>
      </c>
      <c r="V3107">
        <v>0.38260041919999999</v>
      </c>
    </row>
    <row r="3108" spans="1:22">
      <c r="A3108" t="s">
        <v>33921</v>
      </c>
      <c r="B3108" t="s">
        <v>7140</v>
      </c>
      <c r="C3108" t="s">
        <v>7140</v>
      </c>
      <c r="D3108" t="s">
        <v>23864</v>
      </c>
      <c r="E3108">
        <v>119</v>
      </c>
      <c r="F3108" s="18">
        <v>2.7000000000000001E-17</v>
      </c>
      <c r="G3108">
        <v>0.95238095199999995</v>
      </c>
      <c r="H3108" t="s">
        <v>33922</v>
      </c>
      <c r="I3108">
        <v>63.4</v>
      </c>
      <c r="J3108" s="18">
        <v>1.5999999999999999E-38</v>
      </c>
      <c r="K3108" t="s">
        <v>33923</v>
      </c>
      <c r="L3108" t="s">
        <v>33924</v>
      </c>
      <c r="M3108" t="s">
        <v>33925</v>
      </c>
      <c r="N3108" t="s">
        <v>30318</v>
      </c>
      <c r="O3108" t="s">
        <v>28020</v>
      </c>
      <c r="P3108" t="s">
        <v>6156</v>
      </c>
      <c r="Q3108" t="s">
        <v>6155</v>
      </c>
      <c r="R3108" t="s">
        <v>23870</v>
      </c>
      <c r="V3108">
        <v>0.38179663679999998</v>
      </c>
    </row>
    <row r="3109" spans="1:22">
      <c r="A3109" t="s">
        <v>33926</v>
      </c>
      <c r="B3109" t="s">
        <v>27346</v>
      </c>
      <c r="C3109" t="s">
        <v>7186</v>
      </c>
      <c r="D3109" t="s">
        <v>23864</v>
      </c>
      <c r="E3109">
        <v>119</v>
      </c>
      <c r="F3109" s="18">
        <v>3.1999999999999998E-48</v>
      </c>
      <c r="G3109">
        <v>0.40925266900000001</v>
      </c>
      <c r="H3109" t="s">
        <v>33927</v>
      </c>
      <c r="I3109">
        <v>74.8</v>
      </c>
      <c r="J3109" s="18">
        <v>2.4E-50</v>
      </c>
      <c r="K3109" t="s">
        <v>33928</v>
      </c>
      <c r="L3109" t="s">
        <v>33929</v>
      </c>
      <c r="M3109" t="s">
        <v>23919</v>
      </c>
      <c r="N3109" t="s">
        <v>23920</v>
      </c>
      <c r="O3109" t="s">
        <v>23869</v>
      </c>
      <c r="P3109" t="s">
        <v>1004</v>
      </c>
      <c r="Q3109" t="s">
        <v>971</v>
      </c>
      <c r="R3109" t="s">
        <v>23870</v>
      </c>
      <c r="V3109">
        <v>0.38179663679999998</v>
      </c>
    </row>
    <row r="3110" spans="1:22">
      <c r="A3110" t="s">
        <v>33930</v>
      </c>
      <c r="B3110" t="s">
        <v>27832</v>
      </c>
      <c r="C3110" t="s">
        <v>7208</v>
      </c>
      <c r="D3110" t="s">
        <v>23940</v>
      </c>
      <c r="E3110">
        <v>119</v>
      </c>
      <c r="F3110" s="18">
        <v>3.3000000000000002E-38</v>
      </c>
      <c r="G3110">
        <v>0.46190476200000002</v>
      </c>
      <c r="H3110" t="s">
        <v>33931</v>
      </c>
      <c r="I3110">
        <v>58.4</v>
      </c>
      <c r="J3110" s="18">
        <v>3.4000000000000001E-28</v>
      </c>
      <c r="K3110" t="s">
        <v>33932</v>
      </c>
      <c r="L3110" t="s">
        <v>31661</v>
      </c>
      <c r="M3110" t="s">
        <v>31662</v>
      </c>
      <c r="N3110" t="s">
        <v>23920</v>
      </c>
      <c r="O3110" t="s">
        <v>23869</v>
      </c>
      <c r="P3110" t="s">
        <v>1004</v>
      </c>
      <c r="Q3110" t="s">
        <v>971</v>
      </c>
      <c r="R3110" t="s">
        <v>23870</v>
      </c>
      <c r="V3110">
        <v>0.38179663679999998</v>
      </c>
    </row>
    <row r="3111" spans="1:22">
      <c r="A3111" t="s">
        <v>33933</v>
      </c>
      <c r="B3111" t="s">
        <v>7220</v>
      </c>
      <c r="C3111" t="s">
        <v>7220</v>
      </c>
      <c r="D3111" t="s">
        <v>23940</v>
      </c>
      <c r="E3111">
        <v>119</v>
      </c>
      <c r="F3111" s="18">
        <v>6.9E-29</v>
      </c>
      <c r="G3111">
        <v>0.41807909599999998</v>
      </c>
      <c r="H3111" t="s">
        <v>33934</v>
      </c>
      <c r="I3111">
        <v>47.7</v>
      </c>
      <c r="J3111" s="18">
        <v>1.8000000000000001E-26</v>
      </c>
      <c r="K3111" t="s">
        <v>33935</v>
      </c>
      <c r="L3111" t="s">
        <v>27614</v>
      </c>
      <c r="M3111" t="s">
        <v>27615</v>
      </c>
      <c r="O3111" t="s">
        <v>23869</v>
      </c>
      <c r="P3111" t="s">
        <v>1004</v>
      </c>
      <c r="Q3111" t="s">
        <v>971</v>
      </c>
      <c r="R3111" t="s">
        <v>23870</v>
      </c>
      <c r="V3111">
        <v>0.38179663679999998</v>
      </c>
    </row>
    <row r="3112" spans="1:22">
      <c r="A3112" t="s">
        <v>33936</v>
      </c>
      <c r="B3112" t="s">
        <v>7177</v>
      </c>
      <c r="C3112" t="s">
        <v>7177</v>
      </c>
      <c r="D3112" t="s">
        <v>23864</v>
      </c>
      <c r="E3112">
        <v>96</v>
      </c>
      <c r="F3112" s="18">
        <v>2.3999999999999998E-24</v>
      </c>
      <c r="G3112">
        <v>0.407407407</v>
      </c>
      <c r="H3112" t="s">
        <v>28562</v>
      </c>
      <c r="I3112">
        <v>68.8</v>
      </c>
      <c r="J3112" s="18">
        <v>4.5000000000000004E-31</v>
      </c>
      <c r="K3112" t="s">
        <v>28563</v>
      </c>
      <c r="L3112" t="s">
        <v>24806</v>
      </c>
      <c r="M3112" t="s">
        <v>24807</v>
      </c>
      <c r="N3112" t="s">
        <v>24808</v>
      </c>
      <c r="O3112" t="s">
        <v>24809</v>
      </c>
      <c r="P3112" t="s">
        <v>6012</v>
      </c>
      <c r="Q3112" t="s">
        <v>6011</v>
      </c>
      <c r="R3112" t="s">
        <v>23870</v>
      </c>
      <c r="V3112">
        <v>0.37861499809999999</v>
      </c>
    </row>
    <row r="3113" spans="1:22">
      <c r="A3113" t="s">
        <v>33937</v>
      </c>
      <c r="B3113" t="s">
        <v>24102</v>
      </c>
      <c r="C3113" t="s">
        <v>7148</v>
      </c>
      <c r="D3113" t="s">
        <v>23864</v>
      </c>
      <c r="E3113">
        <v>121</v>
      </c>
      <c r="F3113" s="18">
        <v>2.4000000000000002E-52</v>
      </c>
      <c r="G3113">
        <v>0.35836177499999999</v>
      </c>
      <c r="H3113" t="s">
        <v>24129</v>
      </c>
      <c r="I3113">
        <v>83.5</v>
      </c>
      <c r="J3113" s="18">
        <v>9.5000000000000006E-55</v>
      </c>
      <c r="K3113" t="s">
        <v>24130</v>
      </c>
      <c r="L3113" t="s">
        <v>24074</v>
      </c>
      <c r="M3113" t="s">
        <v>24075</v>
      </c>
      <c r="N3113" t="s">
        <v>23893</v>
      </c>
      <c r="O3113" t="s">
        <v>23869</v>
      </c>
      <c r="P3113" t="s">
        <v>1004</v>
      </c>
      <c r="Q3113" t="s">
        <v>971</v>
      </c>
      <c r="R3113" t="s">
        <v>23870</v>
      </c>
      <c r="V3113">
        <v>0.37548594860000001</v>
      </c>
    </row>
    <row r="3114" spans="1:22">
      <c r="A3114" t="s">
        <v>33938</v>
      </c>
      <c r="B3114" t="s">
        <v>23974</v>
      </c>
      <c r="C3114" t="s">
        <v>7208</v>
      </c>
      <c r="D3114" t="s">
        <v>23940</v>
      </c>
      <c r="E3114">
        <v>73</v>
      </c>
      <c r="F3114" s="18">
        <v>2.6E-17</v>
      </c>
      <c r="G3114">
        <v>0.382352941</v>
      </c>
      <c r="H3114" t="s">
        <v>25399</v>
      </c>
      <c r="I3114">
        <v>65.3</v>
      </c>
      <c r="J3114" s="18">
        <v>4.3000000000000002E-18</v>
      </c>
      <c r="K3114" t="s">
        <v>25400</v>
      </c>
      <c r="L3114" t="s">
        <v>25401</v>
      </c>
      <c r="M3114" t="s">
        <v>25402</v>
      </c>
      <c r="N3114" t="s">
        <v>23887</v>
      </c>
      <c r="O3114" t="s">
        <v>23869</v>
      </c>
      <c r="P3114" t="s">
        <v>1004</v>
      </c>
      <c r="Q3114" t="s">
        <v>971</v>
      </c>
      <c r="R3114" t="s">
        <v>23870</v>
      </c>
      <c r="V3114">
        <v>0.3734284913</v>
      </c>
    </row>
    <row r="3115" spans="1:22">
      <c r="A3115" t="s">
        <v>33939</v>
      </c>
      <c r="B3115" t="s">
        <v>28395</v>
      </c>
      <c r="C3115" t="s">
        <v>28395</v>
      </c>
      <c r="D3115" t="s">
        <v>23908</v>
      </c>
      <c r="E3115">
        <v>73</v>
      </c>
      <c r="F3115" s="18">
        <v>1.7E-25</v>
      </c>
      <c r="G3115">
        <v>0.474820144</v>
      </c>
      <c r="H3115" t="s">
        <v>33940</v>
      </c>
      <c r="I3115">
        <v>57.1</v>
      </c>
      <c r="J3115" s="18">
        <v>5.8000000000000004E-15</v>
      </c>
      <c r="K3115" t="s">
        <v>33941</v>
      </c>
      <c r="L3115" t="s">
        <v>33942</v>
      </c>
      <c r="M3115" t="s">
        <v>33943</v>
      </c>
      <c r="N3115" t="s">
        <v>26333</v>
      </c>
      <c r="O3115" t="s">
        <v>26334</v>
      </c>
      <c r="P3115" t="s">
        <v>26335</v>
      </c>
      <c r="Q3115" t="s">
        <v>397</v>
      </c>
      <c r="R3115" t="s">
        <v>23870</v>
      </c>
      <c r="V3115">
        <v>0.3734284913</v>
      </c>
    </row>
    <row r="3116" spans="1:22">
      <c r="A3116" t="s">
        <v>33944</v>
      </c>
      <c r="B3116" t="s">
        <v>7119</v>
      </c>
      <c r="C3116" t="s">
        <v>7119</v>
      </c>
      <c r="D3116" t="s">
        <v>23915</v>
      </c>
      <c r="E3116">
        <v>98</v>
      </c>
      <c r="F3116" s="18">
        <v>1.2E-20</v>
      </c>
      <c r="G3116">
        <v>0.74561403500000001</v>
      </c>
      <c r="H3116" t="s">
        <v>30603</v>
      </c>
      <c r="I3116">
        <v>46.5</v>
      </c>
      <c r="J3116" s="18">
        <v>7.5999999999999996E-10</v>
      </c>
      <c r="K3116" t="s">
        <v>30604</v>
      </c>
      <c r="L3116" t="s">
        <v>30605</v>
      </c>
      <c r="M3116" t="s">
        <v>30606</v>
      </c>
      <c r="N3116" t="s">
        <v>25085</v>
      </c>
      <c r="O3116" t="s">
        <v>25086</v>
      </c>
      <c r="P3116" t="s">
        <v>25087</v>
      </c>
      <c r="Q3116" t="s">
        <v>971</v>
      </c>
      <c r="R3116" t="s">
        <v>23870</v>
      </c>
      <c r="V3116">
        <v>0.37088816140000003</v>
      </c>
    </row>
    <row r="3117" spans="1:22">
      <c r="A3117" t="s">
        <v>33945</v>
      </c>
      <c r="B3117" t="s">
        <v>7220</v>
      </c>
      <c r="C3117" t="s">
        <v>7220</v>
      </c>
      <c r="D3117" t="s">
        <v>23940</v>
      </c>
      <c r="E3117">
        <v>98</v>
      </c>
      <c r="F3117" s="18">
        <v>1.7999999999999999E-28</v>
      </c>
      <c r="G3117">
        <v>0.41242937899999998</v>
      </c>
      <c r="H3117" t="s">
        <v>33946</v>
      </c>
      <c r="I3117">
        <v>62.9</v>
      </c>
      <c r="J3117" s="18">
        <v>1.5E-21</v>
      </c>
      <c r="K3117" t="s">
        <v>33947</v>
      </c>
      <c r="L3117" t="s">
        <v>33948</v>
      </c>
      <c r="M3117" t="s">
        <v>33949</v>
      </c>
      <c r="N3117" t="s">
        <v>29598</v>
      </c>
      <c r="O3117" t="s">
        <v>26659</v>
      </c>
      <c r="P3117" t="s">
        <v>72</v>
      </c>
      <c r="Q3117" t="s">
        <v>72</v>
      </c>
      <c r="R3117" t="s">
        <v>23870</v>
      </c>
      <c r="V3117">
        <v>0.37088816140000003</v>
      </c>
    </row>
    <row r="3118" spans="1:22">
      <c r="A3118" t="s">
        <v>33950</v>
      </c>
      <c r="B3118" t="s">
        <v>7116</v>
      </c>
      <c r="C3118" t="s">
        <v>7116</v>
      </c>
      <c r="D3118" t="s">
        <v>23915</v>
      </c>
      <c r="E3118">
        <v>123</v>
      </c>
      <c r="F3118" s="18">
        <v>5.1999999999999999E-20</v>
      </c>
      <c r="G3118">
        <v>0.88157894699999995</v>
      </c>
      <c r="H3118" t="s">
        <v>33951</v>
      </c>
      <c r="I3118">
        <v>55.3</v>
      </c>
      <c r="J3118" s="18">
        <v>3.6000000000000003E-33</v>
      </c>
      <c r="K3118" t="s">
        <v>33952</v>
      </c>
      <c r="L3118" t="s">
        <v>24042</v>
      </c>
      <c r="M3118" t="s">
        <v>24043</v>
      </c>
      <c r="N3118" t="s">
        <v>23876</v>
      </c>
      <c r="O3118" t="s">
        <v>23869</v>
      </c>
      <c r="P3118" t="s">
        <v>1004</v>
      </c>
      <c r="Q3118" t="s">
        <v>971</v>
      </c>
      <c r="R3118" t="s">
        <v>23870</v>
      </c>
      <c r="V3118">
        <v>0.36938048600000001</v>
      </c>
    </row>
    <row r="3119" spans="1:22">
      <c r="A3119" t="s">
        <v>33953</v>
      </c>
      <c r="B3119" t="s">
        <v>7176</v>
      </c>
      <c r="C3119" t="s">
        <v>7176</v>
      </c>
      <c r="D3119" t="s">
        <v>23864</v>
      </c>
      <c r="E3119">
        <v>123</v>
      </c>
      <c r="F3119" s="18">
        <v>1.7000000000000001E-36</v>
      </c>
      <c r="G3119">
        <v>0.38150288999999998</v>
      </c>
      <c r="H3119" t="s">
        <v>26315</v>
      </c>
      <c r="I3119">
        <v>69.400000000000006</v>
      </c>
      <c r="J3119" s="18">
        <v>1.9999999999999999E-47</v>
      </c>
      <c r="K3119" t="s">
        <v>26316</v>
      </c>
      <c r="L3119" t="s">
        <v>24058</v>
      </c>
      <c r="M3119" t="s">
        <v>24059</v>
      </c>
      <c r="N3119" t="s">
        <v>23893</v>
      </c>
      <c r="O3119" t="s">
        <v>23869</v>
      </c>
      <c r="P3119" t="s">
        <v>1004</v>
      </c>
      <c r="Q3119" t="s">
        <v>971</v>
      </c>
      <c r="R3119" t="s">
        <v>23870</v>
      </c>
      <c r="V3119">
        <v>0.36938048600000001</v>
      </c>
    </row>
    <row r="3120" spans="1:22">
      <c r="A3120" t="s">
        <v>33954</v>
      </c>
      <c r="B3120" t="s">
        <v>23974</v>
      </c>
      <c r="C3120" t="s">
        <v>7208</v>
      </c>
      <c r="D3120" t="s">
        <v>23940</v>
      </c>
      <c r="E3120">
        <v>148</v>
      </c>
      <c r="F3120" s="18">
        <v>4.4999999999999997E-30</v>
      </c>
      <c r="G3120">
        <v>0.61764705900000005</v>
      </c>
      <c r="H3120" t="s">
        <v>33955</v>
      </c>
      <c r="I3120">
        <v>50.5</v>
      </c>
      <c r="J3120" s="18">
        <v>2.0000000000000001E-22</v>
      </c>
      <c r="K3120" t="s">
        <v>33956</v>
      </c>
      <c r="L3120" t="s">
        <v>28655</v>
      </c>
      <c r="M3120" t="s">
        <v>25951</v>
      </c>
      <c r="N3120" t="s">
        <v>25699</v>
      </c>
      <c r="O3120" t="s">
        <v>24429</v>
      </c>
      <c r="P3120" t="s">
        <v>398</v>
      </c>
      <c r="Q3120" t="s">
        <v>397</v>
      </c>
      <c r="R3120" t="s">
        <v>23870</v>
      </c>
      <c r="V3120">
        <v>0.36838216039999999</v>
      </c>
    </row>
    <row r="3121" spans="1:22">
      <c r="A3121" t="s">
        <v>33957</v>
      </c>
      <c r="B3121" t="s">
        <v>23974</v>
      </c>
      <c r="C3121" t="s">
        <v>7208</v>
      </c>
      <c r="D3121" t="s">
        <v>23940</v>
      </c>
      <c r="E3121">
        <v>74</v>
      </c>
      <c r="F3121" s="18">
        <v>2.7000000000000001E-24</v>
      </c>
      <c r="G3121">
        <v>0.41176470599999998</v>
      </c>
      <c r="H3121" t="s">
        <v>33958</v>
      </c>
      <c r="I3121">
        <v>65.8</v>
      </c>
      <c r="J3121" s="18">
        <v>7.1999999999999998E-21</v>
      </c>
      <c r="K3121" t="s">
        <v>33959</v>
      </c>
      <c r="L3121" t="s">
        <v>25923</v>
      </c>
      <c r="M3121" t="s">
        <v>23925</v>
      </c>
      <c r="N3121" t="s">
        <v>23899</v>
      </c>
      <c r="O3121" t="s">
        <v>23900</v>
      </c>
      <c r="P3121" t="s">
        <v>972</v>
      </c>
      <c r="Q3121" t="s">
        <v>971</v>
      </c>
      <c r="R3121" t="s">
        <v>23870</v>
      </c>
      <c r="V3121">
        <v>0.36838216039999999</v>
      </c>
    </row>
    <row r="3122" spans="1:22">
      <c r="A3122" t="s">
        <v>33960</v>
      </c>
      <c r="B3122" t="s">
        <v>7117</v>
      </c>
      <c r="C3122" t="s">
        <v>7117</v>
      </c>
      <c r="D3122" t="s">
        <v>23915</v>
      </c>
      <c r="E3122">
        <v>99</v>
      </c>
      <c r="F3122" s="18">
        <v>7.1E-16</v>
      </c>
      <c r="G3122">
        <v>0.97499999999999998</v>
      </c>
      <c r="H3122" t="s">
        <v>33961</v>
      </c>
      <c r="I3122">
        <v>66.7</v>
      </c>
      <c r="J3122" s="18">
        <v>1.9000000000000001E-5</v>
      </c>
      <c r="K3122" t="s">
        <v>33962</v>
      </c>
      <c r="L3122" t="s">
        <v>33963</v>
      </c>
      <c r="M3122" t="s">
        <v>25412</v>
      </c>
      <c r="O3122" t="s">
        <v>23900</v>
      </c>
      <c r="P3122" t="s">
        <v>972</v>
      </c>
      <c r="Q3122" t="s">
        <v>971</v>
      </c>
      <c r="R3122" t="s">
        <v>23870</v>
      </c>
      <c r="V3122">
        <v>0.36714181639999999</v>
      </c>
    </row>
    <row r="3123" spans="1:22">
      <c r="A3123" t="s">
        <v>33964</v>
      </c>
      <c r="B3123" t="s">
        <v>7119</v>
      </c>
      <c r="C3123" t="s">
        <v>7119</v>
      </c>
      <c r="D3123" t="s">
        <v>23915</v>
      </c>
      <c r="E3123">
        <v>99</v>
      </c>
      <c r="F3123" s="18">
        <v>6.1000000000000003E-20</v>
      </c>
      <c r="G3123">
        <v>0.75438596499999999</v>
      </c>
      <c r="H3123" t="s">
        <v>24769</v>
      </c>
      <c r="I3123">
        <v>47.6</v>
      </c>
      <c r="J3123" s="18">
        <v>6.7000000000000002E-6</v>
      </c>
      <c r="K3123" t="s">
        <v>24770</v>
      </c>
      <c r="L3123" t="s">
        <v>24771</v>
      </c>
      <c r="M3123" t="s">
        <v>24772</v>
      </c>
      <c r="N3123" t="s">
        <v>24773</v>
      </c>
      <c r="O3123" t="s">
        <v>23869</v>
      </c>
      <c r="P3123" t="s">
        <v>1004</v>
      </c>
      <c r="Q3123" t="s">
        <v>971</v>
      </c>
      <c r="R3123" t="s">
        <v>23870</v>
      </c>
      <c r="V3123">
        <v>0.36714181639999999</v>
      </c>
    </row>
    <row r="3124" spans="1:22">
      <c r="A3124" t="s">
        <v>33965</v>
      </c>
      <c r="B3124" t="s">
        <v>7172</v>
      </c>
      <c r="C3124" t="s">
        <v>7172</v>
      </c>
      <c r="D3124" t="s">
        <v>23864</v>
      </c>
      <c r="E3124">
        <v>99</v>
      </c>
      <c r="F3124" s="18">
        <v>6.3000000000000005E-26</v>
      </c>
      <c r="G3124">
        <v>0.52542372900000001</v>
      </c>
      <c r="H3124" t="s">
        <v>33966</v>
      </c>
      <c r="I3124">
        <v>41.8</v>
      </c>
      <c r="J3124" s="18">
        <v>1.2999999999999999E-12</v>
      </c>
      <c r="K3124" t="s">
        <v>33967</v>
      </c>
      <c r="L3124" t="s">
        <v>30300</v>
      </c>
      <c r="M3124" t="s">
        <v>23919</v>
      </c>
      <c r="N3124" t="s">
        <v>23920</v>
      </c>
      <c r="O3124" t="s">
        <v>23869</v>
      </c>
      <c r="P3124" t="s">
        <v>1004</v>
      </c>
      <c r="Q3124" t="s">
        <v>971</v>
      </c>
      <c r="R3124" t="s">
        <v>23870</v>
      </c>
      <c r="V3124">
        <v>0.36714181639999999</v>
      </c>
    </row>
    <row r="3125" spans="1:22">
      <c r="A3125" t="s">
        <v>33968</v>
      </c>
      <c r="B3125" t="s">
        <v>7121</v>
      </c>
      <c r="C3125" t="s">
        <v>7121</v>
      </c>
      <c r="D3125" t="s">
        <v>23915</v>
      </c>
      <c r="E3125">
        <v>149</v>
      </c>
      <c r="F3125" s="18">
        <v>1.6999999999999999E-17</v>
      </c>
      <c r="G3125">
        <v>0.66666666699999999</v>
      </c>
      <c r="H3125" t="s">
        <v>31883</v>
      </c>
      <c r="I3125">
        <v>50.5</v>
      </c>
      <c r="J3125" s="18">
        <v>2.8000000000000001E-16</v>
      </c>
      <c r="K3125" t="s">
        <v>31884</v>
      </c>
      <c r="L3125" t="s">
        <v>25883</v>
      </c>
      <c r="M3125" t="s">
        <v>23919</v>
      </c>
      <c r="N3125" t="s">
        <v>23920</v>
      </c>
      <c r="O3125" t="s">
        <v>23869</v>
      </c>
      <c r="P3125" t="s">
        <v>1004</v>
      </c>
      <c r="Q3125" t="s">
        <v>971</v>
      </c>
      <c r="R3125" t="s">
        <v>23870</v>
      </c>
      <c r="V3125">
        <v>0.36590979689999997</v>
      </c>
    </row>
    <row r="3126" spans="1:22">
      <c r="A3126" t="s">
        <v>33969</v>
      </c>
      <c r="B3126" t="s">
        <v>7116</v>
      </c>
      <c r="C3126" t="s">
        <v>7116</v>
      </c>
      <c r="D3126" t="s">
        <v>23915</v>
      </c>
      <c r="E3126">
        <v>100</v>
      </c>
      <c r="F3126" s="18">
        <v>3.5999999999999998E-16</v>
      </c>
      <c r="G3126">
        <v>0.69736842099999996</v>
      </c>
      <c r="H3126" t="s">
        <v>32028</v>
      </c>
      <c r="I3126">
        <v>52.9</v>
      </c>
      <c r="J3126" s="18">
        <v>1.5E-21</v>
      </c>
      <c r="K3126" t="s">
        <v>32029</v>
      </c>
      <c r="L3126" t="s">
        <v>32030</v>
      </c>
      <c r="M3126" t="s">
        <v>26473</v>
      </c>
      <c r="N3126" t="s">
        <v>23876</v>
      </c>
      <c r="O3126" t="s">
        <v>23869</v>
      </c>
      <c r="P3126" t="s">
        <v>1004</v>
      </c>
      <c r="Q3126" t="s">
        <v>971</v>
      </c>
      <c r="R3126" t="s">
        <v>23870</v>
      </c>
      <c r="V3126">
        <v>0.36347039819999999</v>
      </c>
    </row>
    <row r="3127" spans="1:22">
      <c r="A3127" t="s">
        <v>33970</v>
      </c>
      <c r="B3127" t="s">
        <v>7119</v>
      </c>
      <c r="C3127" t="s">
        <v>7119</v>
      </c>
      <c r="D3127" t="s">
        <v>23915</v>
      </c>
      <c r="E3127">
        <v>125</v>
      </c>
      <c r="F3127" s="18">
        <v>2.5000000000000002E-31</v>
      </c>
      <c r="G3127">
        <v>0.86842105300000005</v>
      </c>
      <c r="H3127" t="s">
        <v>33971</v>
      </c>
      <c r="I3127">
        <v>54.3</v>
      </c>
      <c r="J3127" s="18">
        <v>1.7999999999999999E-16</v>
      </c>
      <c r="K3127" t="s">
        <v>33972</v>
      </c>
      <c r="L3127" t="s">
        <v>33973</v>
      </c>
      <c r="M3127" t="s">
        <v>23905</v>
      </c>
      <c r="N3127" t="s">
        <v>23906</v>
      </c>
      <c r="O3127" t="s">
        <v>23900</v>
      </c>
      <c r="P3127" t="s">
        <v>972</v>
      </c>
      <c r="Q3127" t="s">
        <v>971</v>
      </c>
      <c r="R3127" t="s">
        <v>23870</v>
      </c>
      <c r="V3127">
        <v>0.36347039819999999</v>
      </c>
    </row>
    <row r="3128" spans="1:22">
      <c r="A3128" t="s">
        <v>33974</v>
      </c>
      <c r="B3128" t="s">
        <v>7141</v>
      </c>
      <c r="C3128" t="s">
        <v>7141</v>
      </c>
      <c r="D3128" t="s">
        <v>23864</v>
      </c>
      <c r="E3128">
        <v>100</v>
      </c>
      <c r="F3128" s="18">
        <v>5.6000000000000003E-24</v>
      </c>
      <c r="G3128">
        <v>0.44067796599999998</v>
      </c>
      <c r="H3128" t="s">
        <v>33975</v>
      </c>
      <c r="I3128">
        <v>54.5</v>
      </c>
      <c r="J3128" s="18">
        <v>2.6000000000000002E-21</v>
      </c>
      <c r="K3128" t="s">
        <v>33976</v>
      </c>
      <c r="L3128" t="s">
        <v>30220</v>
      </c>
      <c r="M3128" t="s">
        <v>26978</v>
      </c>
      <c r="N3128" t="s">
        <v>23899</v>
      </c>
      <c r="O3128" t="s">
        <v>23900</v>
      </c>
      <c r="P3128" t="s">
        <v>972</v>
      </c>
      <c r="Q3128" t="s">
        <v>971</v>
      </c>
      <c r="R3128" t="s">
        <v>23870</v>
      </c>
      <c r="V3128">
        <v>0.36347039819999999</v>
      </c>
    </row>
    <row r="3129" spans="1:22">
      <c r="A3129" t="s">
        <v>33977</v>
      </c>
      <c r="B3129" t="s">
        <v>7171</v>
      </c>
      <c r="C3129" t="s">
        <v>7171</v>
      </c>
      <c r="D3129" t="s">
        <v>23864</v>
      </c>
      <c r="E3129">
        <v>100</v>
      </c>
      <c r="F3129" s="18">
        <v>1.6000000000000001E-25</v>
      </c>
      <c r="G3129">
        <v>0.66666666699999999</v>
      </c>
      <c r="H3129" t="s">
        <v>33978</v>
      </c>
      <c r="I3129">
        <v>65.099999999999994</v>
      </c>
      <c r="J3129" s="18">
        <v>4.0999999999999999E-27</v>
      </c>
      <c r="K3129" t="s">
        <v>33979</v>
      </c>
      <c r="L3129" t="s">
        <v>24833</v>
      </c>
      <c r="M3129" t="s">
        <v>23892</v>
      </c>
      <c r="N3129" t="s">
        <v>23893</v>
      </c>
      <c r="O3129" t="s">
        <v>23869</v>
      </c>
      <c r="P3129" t="s">
        <v>1004</v>
      </c>
      <c r="Q3129" t="s">
        <v>971</v>
      </c>
      <c r="R3129" t="s">
        <v>23870</v>
      </c>
      <c r="V3129">
        <v>0.36347039819999999</v>
      </c>
    </row>
    <row r="3130" spans="1:22">
      <c r="A3130" t="s">
        <v>33980</v>
      </c>
      <c r="B3130" t="s">
        <v>7184</v>
      </c>
      <c r="C3130" t="s">
        <v>7184</v>
      </c>
      <c r="D3130" t="s">
        <v>23864</v>
      </c>
      <c r="E3130">
        <v>75</v>
      </c>
      <c r="F3130" s="18">
        <v>7.3000000000000003E-17</v>
      </c>
      <c r="G3130">
        <v>0.396648045</v>
      </c>
      <c r="H3130" t="s">
        <v>33981</v>
      </c>
      <c r="I3130">
        <v>74.7</v>
      </c>
      <c r="J3130" s="18">
        <v>1.1E-24</v>
      </c>
      <c r="K3130" t="s">
        <v>33982</v>
      </c>
      <c r="L3130" t="s">
        <v>24418</v>
      </c>
      <c r="M3130" t="s">
        <v>23905</v>
      </c>
      <c r="N3130" t="s">
        <v>23906</v>
      </c>
      <c r="O3130" t="s">
        <v>23900</v>
      </c>
      <c r="P3130" t="s">
        <v>972</v>
      </c>
      <c r="Q3130" t="s">
        <v>971</v>
      </c>
      <c r="R3130" t="s">
        <v>23870</v>
      </c>
      <c r="V3130">
        <v>0.36347039819999999</v>
      </c>
    </row>
    <row r="3131" spans="1:22">
      <c r="A3131" t="s">
        <v>33983</v>
      </c>
      <c r="B3131" t="s">
        <v>7220</v>
      </c>
      <c r="C3131" t="s">
        <v>7220</v>
      </c>
      <c r="D3131" t="s">
        <v>23940</v>
      </c>
      <c r="E3131">
        <v>100</v>
      </c>
      <c r="F3131" s="18">
        <v>1.4000000000000001E-41</v>
      </c>
      <c r="G3131">
        <v>0.553672316</v>
      </c>
      <c r="H3131" t="s">
        <v>29776</v>
      </c>
      <c r="I3131">
        <v>67.400000000000006</v>
      </c>
      <c r="J3131" s="18">
        <v>1.7E-28</v>
      </c>
      <c r="K3131" t="s">
        <v>29777</v>
      </c>
      <c r="L3131" t="s">
        <v>29778</v>
      </c>
      <c r="M3131" t="s">
        <v>27615</v>
      </c>
      <c r="O3131" t="s">
        <v>23869</v>
      </c>
      <c r="P3131" t="s">
        <v>1004</v>
      </c>
      <c r="Q3131" t="s">
        <v>971</v>
      </c>
      <c r="R3131" t="s">
        <v>23870</v>
      </c>
      <c r="V3131">
        <v>0.36347039819999999</v>
      </c>
    </row>
    <row r="3132" spans="1:22">
      <c r="A3132" t="s">
        <v>33984</v>
      </c>
      <c r="B3132" t="s">
        <v>7177</v>
      </c>
      <c r="C3132" t="s">
        <v>7177</v>
      </c>
      <c r="D3132" t="s">
        <v>23864</v>
      </c>
      <c r="E3132">
        <v>126</v>
      </c>
      <c r="F3132" s="18">
        <v>3.2999999999999998E-34</v>
      </c>
      <c r="G3132">
        <v>0.57407407399999999</v>
      </c>
      <c r="H3132" t="s">
        <v>33985</v>
      </c>
      <c r="I3132">
        <v>53.8</v>
      </c>
      <c r="J3132" s="18">
        <v>6.0999999999999999E-28</v>
      </c>
      <c r="K3132" t="s">
        <v>33986</v>
      </c>
      <c r="L3132" t="s">
        <v>33987</v>
      </c>
      <c r="M3132" t="s">
        <v>33988</v>
      </c>
      <c r="N3132" t="s">
        <v>24583</v>
      </c>
      <c r="O3132" t="s">
        <v>24584</v>
      </c>
      <c r="P3132" t="s">
        <v>24585</v>
      </c>
      <c r="Q3132" t="s">
        <v>24585</v>
      </c>
      <c r="R3132" t="s">
        <v>23870</v>
      </c>
      <c r="V3132">
        <v>0.36058571249999999</v>
      </c>
    </row>
    <row r="3133" spans="1:22">
      <c r="A3133" t="s">
        <v>33989</v>
      </c>
      <c r="B3133" t="s">
        <v>7140</v>
      </c>
      <c r="C3133" t="s">
        <v>7140</v>
      </c>
      <c r="D3133" t="s">
        <v>23864</v>
      </c>
      <c r="E3133">
        <v>101</v>
      </c>
      <c r="F3133" s="18">
        <v>4.5000000000000001E-20</v>
      </c>
      <c r="G3133">
        <v>0.80952380999999995</v>
      </c>
      <c r="H3133" t="s">
        <v>33309</v>
      </c>
      <c r="I3133">
        <v>71.3</v>
      </c>
      <c r="J3133" s="18">
        <v>2.2000000000000001E-33</v>
      </c>
      <c r="K3133" t="s">
        <v>33310</v>
      </c>
      <c r="L3133" t="s">
        <v>24475</v>
      </c>
      <c r="M3133" t="s">
        <v>24075</v>
      </c>
      <c r="N3133" t="s">
        <v>23893</v>
      </c>
      <c r="O3133" t="s">
        <v>23869</v>
      </c>
      <c r="P3133" t="s">
        <v>1004</v>
      </c>
      <c r="Q3133" t="s">
        <v>971</v>
      </c>
      <c r="R3133" t="s">
        <v>23870</v>
      </c>
      <c r="V3133">
        <v>0.35987168139999998</v>
      </c>
    </row>
    <row r="3134" spans="1:22">
      <c r="A3134" t="s">
        <v>33990</v>
      </c>
      <c r="B3134" t="s">
        <v>23974</v>
      </c>
      <c r="C3134" t="s">
        <v>7208</v>
      </c>
      <c r="D3134" t="s">
        <v>23940</v>
      </c>
      <c r="E3134">
        <v>101</v>
      </c>
      <c r="F3134" s="18">
        <v>9.7E-21</v>
      </c>
      <c r="G3134">
        <v>0.51176470600000001</v>
      </c>
      <c r="H3134" t="s">
        <v>33991</v>
      </c>
      <c r="I3134">
        <v>65.3</v>
      </c>
      <c r="J3134" s="18">
        <v>3.7000000000000002E-28</v>
      </c>
      <c r="K3134" t="s">
        <v>33992</v>
      </c>
      <c r="L3134" t="s">
        <v>33993</v>
      </c>
      <c r="M3134" t="s">
        <v>33994</v>
      </c>
      <c r="N3134" t="s">
        <v>25385</v>
      </c>
      <c r="O3134" t="s">
        <v>24377</v>
      </c>
      <c r="P3134" t="s">
        <v>24378</v>
      </c>
      <c r="Q3134" t="s">
        <v>397</v>
      </c>
      <c r="R3134" t="s">
        <v>23870</v>
      </c>
      <c r="V3134">
        <v>0.35987168139999998</v>
      </c>
    </row>
    <row r="3135" spans="1:22">
      <c r="A3135" t="s">
        <v>33995</v>
      </c>
      <c r="B3135" t="s">
        <v>23974</v>
      </c>
      <c r="C3135" t="s">
        <v>7208</v>
      </c>
      <c r="D3135" t="s">
        <v>23940</v>
      </c>
      <c r="E3135">
        <v>101</v>
      </c>
      <c r="F3135" s="18">
        <v>1E-25</v>
      </c>
      <c r="G3135">
        <v>0.57647058799999995</v>
      </c>
      <c r="H3135" t="s">
        <v>33996</v>
      </c>
      <c r="I3135">
        <v>71.3</v>
      </c>
      <c r="J3135" s="18">
        <v>1.3E-36</v>
      </c>
      <c r="K3135" t="s">
        <v>33997</v>
      </c>
      <c r="L3135" t="s">
        <v>25267</v>
      </c>
      <c r="M3135" t="s">
        <v>23905</v>
      </c>
      <c r="N3135" t="s">
        <v>23906</v>
      </c>
      <c r="O3135" t="s">
        <v>23900</v>
      </c>
      <c r="P3135" t="s">
        <v>972</v>
      </c>
      <c r="Q3135" t="s">
        <v>971</v>
      </c>
      <c r="R3135" t="s">
        <v>23870</v>
      </c>
      <c r="V3135">
        <v>0.35987168139999998</v>
      </c>
    </row>
    <row r="3136" spans="1:22">
      <c r="A3136" t="s">
        <v>33998</v>
      </c>
      <c r="B3136" t="s">
        <v>23974</v>
      </c>
      <c r="C3136" t="s">
        <v>7208</v>
      </c>
      <c r="D3136" t="s">
        <v>23940</v>
      </c>
      <c r="E3136">
        <v>101</v>
      </c>
      <c r="F3136" s="18">
        <v>5.2999999999999999E-28</v>
      </c>
      <c r="G3136">
        <v>0.52352941200000003</v>
      </c>
      <c r="H3136" t="s">
        <v>33999</v>
      </c>
      <c r="I3136">
        <v>48</v>
      </c>
      <c r="J3136" s="18">
        <v>6.6E-17</v>
      </c>
      <c r="K3136" t="s">
        <v>34000</v>
      </c>
      <c r="L3136" t="s">
        <v>34001</v>
      </c>
      <c r="M3136" t="s">
        <v>34002</v>
      </c>
      <c r="N3136" t="s">
        <v>23868</v>
      </c>
      <c r="O3136" t="s">
        <v>23869</v>
      </c>
      <c r="P3136" t="s">
        <v>1004</v>
      </c>
      <c r="Q3136" t="s">
        <v>971</v>
      </c>
      <c r="R3136" t="s">
        <v>23870</v>
      </c>
      <c r="V3136">
        <v>0.35987168139999998</v>
      </c>
    </row>
    <row r="3137" spans="1:24">
      <c r="A3137" t="s">
        <v>34003</v>
      </c>
      <c r="B3137" t="s">
        <v>7135</v>
      </c>
      <c r="C3137" t="s">
        <v>7135</v>
      </c>
      <c r="D3137" t="s">
        <v>23864</v>
      </c>
      <c r="E3137">
        <v>153</v>
      </c>
      <c r="F3137" s="18">
        <v>1.5000000000000001E-20</v>
      </c>
      <c r="G3137">
        <v>0.37623762399999999</v>
      </c>
      <c r="H3137" t="s">
        <v>31457</v>
      </c>
      <c r="I3137">
        <v>40.6</v>
      </c>
      <c r="J3137" s="18">
        <v>2.4999999999999999E-20</v>
      </c>
      <c r="K3137" t="s">
        <v>31458</v>
      </c>
      <c r="L3137" t="s">
        <v>26527</v>
      </c>
      <c r="M3137" t="s">
        <v>24018</v>
      </c>
      <c r="N3137" t="s">
        <v>23906</v>
      </c>
      <c r="O3137" t="s">
        <v>23900</v>
      </c>
      <c r="P3137" t="s">
        <v>972</v>
      </c>
      <c r="Q3137" t="s">
        <v>971</v>
      </c>
      <c r="R3137" t="s">
        <v>23870</v>
      </c>
      <c r="V3137">
        <v>0.3563435277</v>
      </c>
    </row>
    <row r="3138" spans="1:24">
      <c r="A3138" t="s">
        <v>34004</v>
      </c>
      <c r="B3138" t="s">
        <v>7679</v>
      </c>
      <c r="C3138" t="s">
        <v>7187</v>
      </c>
      <c r="D3138" t="s">
        <v>23864</v>
      </c>
      <c r="E3138">
        <v>154</v>
      </c>
      <c r="F3138" s="18">
        <v>4.2000000000000001E-28</v>
      </c>
      <c r="G3138">
        <v>0.47826087</v>
      </c>
      <c r="H3138" t="s">
        <v>34005</v>
      </c>
      <c r="I3138">
        <v>41.3</v>
      </c>
      <c r="J3138" s="18">
        <v>4.2000000000000002E-23</v>
      </c>
      <c r="K3138" t="s">
        <v>34006</v>
      </c>
      <c r="L3138" t="s">
        <v>25445</v>
      </c>
      <c r="M3138" t="s">
        <v>23919</v>
      </c>
      <c r="N3138" t="s">
        <v>23920</v>
      </c>
      <c r="O3138" t="s">
        <v>23869</v>
      </c>
      <c r="P3138" t="s">
        <v>1004</v>
      </c>
      <c r="Q3138" t="s">
        <v>971</v>
      </c>
      <c r="R3138" t="s">
        <v>23870</v>
      </c>
      <c r="V3138">
        <v>0.3540296087</v>
      </c>
    </row>
    <row r="3139" spans="1:24">
      <c r="A3139" t="s">
        <v>34007</v>
      </c>
      <c r="B3139" t="s">
        <v>7130</v>
      </c>
      <c r="C3139" t="s">
        <v>7130</v>
      </c>
      <c r="D3139" t="s">
        <v>23953</v>
      </c>
      <c r="E3139">
        <v>180</v>
      </c>
      <c r="F3139" s="18">
        <v>2.2999999999999999E-25</v>
      </c>
      <c r="G3139">
        <v>0.93076923099999997</v>
      </c>
      <c r="H3139" t="s">
        <v>30421</v>
      </c>
      <c r="I3139">
        <v>50.8</v>
      </c>
      <c r="J3139" s="18">
        <v>5.1999999999999999E-41</v>
      </c>
      <c r="K3139" t="s">
        <v>30422</v>
      </c>
      <c r="L3139" t="s">
        <v>27689</v>
      </c>
      <c r="P3139" t="s">
        <v>1004</v>
      </c>
      <c r="Q3139" t="s">
        <v>971</v>
      </c>
      <c r="R3139" t="s">
        <v>23870</v>
      </c>
      <c r="V3139">
        <v>0.35337399829999999</v>
      </c>
    </row>
    <row r="3140" spans="1:24">
      <c r="A3140" t="s">
        <v>34008</v>
      </c>
      <c r="B3140" t="s">
        <v>7184</v>
      </c>
      <c r="C3140" t="s">
        <v>7184</v>
      </c>
      <c r="D3140" t="s">
        <v>23864</v>
      </c>
      <c r="E3140">
        <v>103</v>
      </c>
      <c r="F3140" s="18">
        <v>8.4999999999999998E-25</v>
      </c>
      <c r="G3140">
        <v>0.53072625699999998</v>
      </c>
      <c r="H3140" t="s">
        <v>32992</v>
      </c>
      <c r="I3140">
        <v>78.599999999999994</v>
      </c>
      <c r="J3140" s="18">
        <v>1.1E-38</v>
      </c>
      <c r="K3140" t="s">
        <v>32993</v>
      </c>
      <c r="L3140" t="s">
        <v>24001</v>
      </c>
      <c r="M3140" t="s">
        <v>23961</v>
      </c>
      <c r="N3140" t="s">
        <v>23962</v>
      </c>
      <c r="O3140" t="s">
        <v>23963</v>
      </c>
      <c r="P3140" t="s">
        <v>5785</v>
      </c>
      <c r="Q3140" t="s">
        <v>5784</v>
      </c>
      <c r="R3140" t="s">
        <v>23870</v>
      </c>
      <c r="V3140">
        <v>0.35288388180000002</v>
      </c>
    </row>
    <row r="3141" spans="1:24">
      <c r="A3141" t="s">
        <v>34009</v>
      </c>
      <c r="B3141" t="s">
        <v>7679</v>
      </c>
      <c r="C3141" t="s">
        <v>7187</v>
      </c>
      <c r="D3141" t="s">
        <v>23864</v>
      </c>
      <c r="E3141">
        <v>129</v>
      </c>
      <c r="F3141" s="18">
        <v>6.8999999999999999E-37</v>
      </c>
      <c r="G3141">
        <v>0.42391304299999999</v>
      </c>
      <c r="H3141" t="s">
        <v>34010</v>
      </c>
      <c r="I3141">
        <v>53</v>
      </c>
      <c r="J3141" s="18">
        <v>4.2999999999999998E-29</v>
      </c>
      <c r="K3141" t="s">
        <v>34011</v>
      </c>
      <c r="L3141" t="s">
        <v>34012</v>
      </c>
      <c r="M3141" t="s">
        <v>23892</v>
      </c>
      <c r="N3141" t="s">
        <v>23893</v>
      </c>
      <c r="O3141" t="s">
        <v>23869</v>
      </c>
      <c r="P3141" t="s">
        <v>1004</v>
      </c>
      <c r="Q3141" t="s">
        <v>971</v>
      </c>
      <c r="R3141" t="s">
        <v>23870</v>
      </c>
      <c r="V3141">
        <v>0.35219999829999998</v>
      </c>
    </row>
    <row r="3142" spans="1:24">
      <c r="A3142" t="s">
        <v>34013</v>
      </c>
      <c r="B3142" t="s">
        <v>7220</v>
      </c>
      <c r="C3142" t="s">
        <v>7220</v>
      </c>
      <c r="D3142" t="s">
        <v>23940</v>
      </c>
      <c r="E3142">
        <v>155</v>
      </c>
      <c r="F3142" s="18">
        <v>8.0999999999999994E-48</v>
      </c>
      <c r="G3142">
        <v>0.66101694899999996</v>
      </c>
      <c r="H3142" t="s">
        <v>29080</v>
      </c>
      <c r="I3142">
        <v>66.400000000000006</v>
      </c>
      <c r="J3142" s="18">
        <v>3.0000000000000001E-45</v>
      </c>
      <c r="K3142" t="s">
        <v>29081</v>
      </c>
      <c r="L3142" t="s">
        <v>26487</v>
      </c>
      <c r="M3142" t="s">
        <v>26488</v>
      </c>
      <c r="N3142" t="s">
        <v>23876</v>
      </c>
      <c r="O3142" t="s">
        <v>23869</v>
      </c>
      <c r="P3142" t="s">
        <v>1004</v>
      </c>
      <c r="Q3142" t="s">
        <v>971</v>
      </c>
      <c r="R3142" t="s">
        <v>23870</v>
      </c>
      <c r="V3142">
        <v>0.35174554670000002</v>
      </c>
    </row>
    <row r="3143" spans="1:24">
      <c r="A3143" t="s">
        <v>34014</v>
      </c>
      <c r="B3143" t="s">
        <v>25678</v>
      </c>
      <c r="C3143" t="s">
        <v>7187</v>
      </c>
      <c r="D3143" t="s">
        <v>23864</v>
      </c>
      <c r="E3143">
        <v>212</v>
      </c>
      <c r="F3143" s="18">
        <v>4.8999999999999996E-65</v>
      </c>
      <c r="G3143">
        <v>0.58188153300000001</v>
      </c>
      <c r="H3143" t="s">
        <v>34015</v>
      </c>
      <c r="I3143">
        <v>81</v>
      </c>
      <c r="J3143" s="18">
        <v>2.8999999999999998E-107</v>
      </c>
      <c r="K3143" t="s">
        <v>34016</v>
      </c>
      <c r="L3143" t="s">
        <v>32477</v>
      </c>
      <c r="N3143" t="s">
        <v>29064</v>
      </c>
      <c r="O3143" t="s">
        <v>24429</v>
      </c>
      <c r="P3143" t="s">
        <v>398</v>
      </c>
      <c r="Q3143" t="s">
        <v>397</v>
      </c>
      <c r="R3143" t="s">
        <v>23870</v>
      </c>
      <c r="X3143">
        <v>2.5093377129999999</v>
      </c>
    </row>
    <row r="3144" spans="1:24">
      <c r="A3144" t="s">
        <v>34017</v>
      </c>
      <c r="B3144" t="s">
        <v>7184</v>
      </c>
      <c r="C3144" t="s">
        <v>7184</v>
      </c>
      <c r="D3144" t="s">
        <v>23864</v>
      </c>
      <c r="E3144">
        <v>130</v>
      </c>
      <c r="F3144" s="18">
        <v>7.7999999999999998E-37</v>
      </c>
      <c r="G3144">
        <v>0.48603352</v>
      </c>
      <c r="H3144" t="s">
        <v>26232</v>
      </c>
      <c r="I3144">
        <v>62.4</v>
      </c>
      <c r="J3144" s="18">
        <v>5.8000000000000006E-42</v>
      </c>
      <c r="K3144" t="s">
        <v>26233</v>
      </c>
      <c r="L3144" t="s">
        <v>24475</v>
      </c>
      <c r="M3144" t="s">
        <v>24075</v>
      </c>
      <c r="N3144" t="s">
        <v>23893</v>
      </c>
      <c r="O3144" t="s">
        <v>23869</v>
      </c>
      <c r="P3144" t="s">
        <v>1004</v>
      </c>
      <c r="Q3144" t="s">
        <v>971</v>
      </c>
      <c r="R3144" t="s">
        <v>23870</v>
      </c>
      <c r="V3144">
        <v>0.34949076750000002</v>
      </c>
    </row>
    <row r="3145" spans="1:24">
      <c r="A3145" t="s">
        <v>34018</v>
      </c>
      <c r="B3145" t="s">
        <v>7171</v>
      </c>
      <c r="C3145" t="s">
        <v>7171</v>
      </c>
      <c r="D3145" t="s">
        <v>23864</v>
      </c>
      <c r="E3145">
        <v>105</v>
      </c>
      <c r="F3145" s="18">
        <v>1.4999999999999999E-18</v>
      </c>
      <c r="G3145">
        <v>0.548148148</v>
      </c>
      <c r="H3145" t="s">
        <v>29706</v>
      </c>
      <c r="I3145">
        <v>59.6</v>
      </c>
      <c r="J3145" s="18">
        <v>4.3E-27</v>
      </c>
      <c r="K3145" t="s">
        <v>29707</v>
      </c>
      <c r="L3145" t="s">
        <v>29708</v>
      </c>
      <c r="M3145" t="s">
        <v>29709</v>
      </c>
      <c r="N3145" t="s">
        <v>23868</v>
      </c>
      <c r="O3145" t="s">
        <v>23869</v>
      </c>
      <c r="P3145" t="s">
        <v>1004</v>
      </c>
      <c r="Q3145" t="s">
        <v>971</v>
      </c>
      <c r="R3145" t="s">
        <v>23870</v>
      </c>
      <c r="V3145">
        <v>0.34616228399999999</v>
      </c>
    </row>
    <row r="3146" spans="1:24">
      <c r="A3146" t="s">
        <v>34019</v>
      </c>
      <c r="B3146" t="s">
        <v>7177</v>
      </c>
      <c r="C3146" t="s">
        <v>7177</v>
      </c>
      <c r="D3146" t="s">
        <v>23864</v>
      </c>
      <c r="E3146">
        <v>105</v>
      </c>
      <c r="F3146" s="18">
        <v>1.5E-21</v>
      </c>
      <c r="G3146">
        <v>0.407407407</v>
      </c>
      <c r="H3146" t="s">
        <v>27030</v>
      </c>
      <c r="I3146">
        <v>57.1</v>
      </c>
      <c r="J3146" s="18">
        <v>2.1000000000000001E-26</v>
      </c>
      <c r="K3146" t="s">
        <v>27031</v>
      </c>
      <c r="L3146" t="s">
        <v>27032</v>
      </c>
      <c r="M3146" t="s">
        <v>24052</v>
      </c>
      <c r="N3146" t="s">
        <v>24053</v>
      </c>
      <c r="O3146" t="s">
        <v>24054</v>
      </c>
      <c r="P3146" t="s">
        <v>6041</v>
      </c>
      <c r="Q3146" t="s">
        <v>6040</v>
      </c>
      <c r="R3146" t="s">
        <v>23870</v>
      </c>
      <c r="V3146">
        <v>0.34616228399999999</v>
      </c>
    </row>
    <row r="3147" spans="1:24">
      <c r="A3147" t="s">
        <v>34020</v>
      </c>
      <c r="B3147" t="s">
        <v>7182</v>
      </c>
      <c r="C3147" t="s">
        <v>7182</v>
      </c>
      <c r="D3147" t="s">
        <v>23864</v>
      </c>
      <c r="E3147">
        <v>105</v>
      </c>
      <c r="F3147" s="18">
        <v>1.4E-38</v>
      </c>
      <c r="G3147">
        <v>0.36431226799999999</v>
      </c>
      <c r="H3147" t="s">
        <v>34021</v>
      </c>
      <c r="I3147">
        <v>75.2</v>
      </c>
      <c r="J3147" s="18">
        <v>8.6000000000000003E-44</v>
      </c>
      <c r="K3147" t="s">
        <v>34022</v>
      </c>
      <c r="L3147" t="s">
        <v>34023</v>
      </c>
      <c r="M3147" t="s">
        <v>34024</v>
      </c>
      <c r="N3147" t="s">
        <v>25560</v>
      </c>
      <c r="O3147" t="s">
        <v>23900</v>
      </c>
      <c r="P3147" t="s">
        <v>972</v>
      </c>
      <c r="Q3147" t="s">
        <v>971</v>
      </c>
      <c r="R3147" t="s">
        <v>23870</v>
      </c>
      <c r="V3147">
        <v>0.34616228399999999</v>
      </c>
    </row>
    <row r="3148" spans="1:24">
      <c r="A3148" t="s">
        <v>34025</v>
      </c>
      <c r="B3148" t="s">
        <v>7176</v>
      </c>
      <c r="C3148" t="s">
        <v>7176</v>
      </c>
      <c r="D3148" t="s">
        <v>23864</v>
      </c>
      <c r="E3148">
        <v>184</v>
      </c>
      <c r="F3148" s="18">
        <v>2.4E-42</v>
      </c>
      <c r="G3148">
        <v>0.48843930600000002</v>
      </c>
      <c r="H3148" t="s">
        <v>34026</v>
      </c>
      <c r="I3148">
        <v>49.2</v>
      </c>
      <c r="J3148" s="18">
        <v>7.6999999999999997E-48</v>
      </c>
      <c r="K3148" t="s">
        <v>34027</v>
      </c>
      <c r="L3148" t="s">
        <v>27594</v>
      </c>
      <c r="N3148" t="s">
        <v>23876</v>
      </c>
      <c r="O3148" t="s">
        <v>23869</v>
      </c>
      <c r="P3148" t="s">
        <v>1004</v>
      </c>
      <c r="Q3148" t="s">
        <v>971</v>
      </c>
      <c r="R3148" t="s">
        <v>23870</v>
      </c>
      <c r="V3148">
        <v>0.34569195479999998</v>
      </c>
    </row>
    <row r="3149" spans="1:24">
      <c r="A3149" t="s">
        <v>34028</v>
      </c>
      <c r="B3149" t="s">
        <v>7135</v>
      </c>
      <c r="C3149" t="s">
        <v>7135</v>
      </c>
      <c r="D3149" t="s">
        <v>23864</v>
      </c>
      <c r="E3149">
        <v>158</v>
      </c>
      <c r="F3149" s="18">
        <v>1.9999999999999999E-20</v>
      </c>
      <c r="G3149">
        <v>0.45874587500000003</v>
      </c>
      <c r="H3149" t="s">
        <v>34029</v>
      </c>
      <c r="I3149">
        <v>62.3</v>
      </c>
      <c r="J3149" s="18">
        <v>9.2000000000000008E-50</v>
      </c>
      <c r="K3149" t="s">
        <v>34030</v>
      </c>
      <c r="L3149" t="s">
        <v>25913</v>
      </c>
      <c r="M3149" t="s">
        <v>25914</v>
      </c>
      <c r="N3149" t="s">
        <v>24797</v>
      </c>
      <c r="O3149" t="s">
        <v>24025</v>
      </c>
      <c r="P3149" t="s">
        <v>1004</v>
      </c>
      <c r="Q3149" t="s">
        <v>971</v>
      </c>
      <c r="R3149" t="s">
        <v>23870</v>
      </c>
      <c r="V3149">
        <v>0.34506683379999997</v>
      </c>
    </row>
    <row r="3150" spans="1:24">
      <c r="A3150" t="s">
        <v>34031</v>
      </c>
      <c r="B3150" t="s">
        <v>25763</v>
      </c>
      <c r="C3150" t="s">
        <v>7186</v>
      </c>
      <c r="D3150" t="s">
        <v>23864</v>
      </c>
      <c r="E3150">
        <v>158</v>
      </c>
      <c r="F3150" s="18">
        <v>1.2E-55</v>
      </c>
      <c r="G3150">
        <v>0.52380952400000003</v>
      </c>
      <c r="H3150" t="s">
        <v>34032</v>
      </c>
      <c r="I3150">
        <v>61.4</v>
      </c>
      <c r="J3150" s="18">
        <v>1.5E-52</v>
      </c>
      <c r="K3150" t="s">
        <v>34033</v>
      </c>
      <c r="L3150" t="s">
        <v>34034</v>
      </c>
      <c r="M3150" t="s">
        <v>34035</v>
      </c>
      <c r="N3150" t="s">
        <v>25333</v>
      </c>
      <c r="O3150" t="s">
        <v>24377</v>
      </c>
      <c r="P3150" t="s">
        <v>24378</v>
      </c>
      <c r="Q3150" t="s">
        <v>397</v>
      </c>
      <c r="R3150" t="s">
        <v>23870</v>
      </c>
      <c r="V3150">
        <v>0.34506683379999997</v>
      </c>
    </row>
    <row r="3151" spans="1:24">
      <c r="A3151" t="s">
        <v>34036</v>
      </c>
      <c r="B3151" t="s">
        <v>23974</v>
      </c>
      <c r="C3151" t="s">
        <v>7208</v>
      </c>
      <c r="D3151" t="s">
        <v>23940</v>
      </c>
      <c r="E3151">
        <v>79</v>
      </c>
      <c r="F3151" s="18">
        <v>2.1999999999999999E-20</v>
      </c>
      <c r="G3151">
        <v>0.39411764700000002</v>
      </c>
      <c r="H3151" t="s">
        <v>34037</v>
      </c>
      <c r="I3151">
        <v>55.9</v>
      </c>
      <c r="J3151" s="18">
        <v>7.6999999999999995E-13</v>
      </c>
      <c r="K3151" t="s">
        <v>34038</v>
      </c>
      <c r="L3151" t="s">
        <v>34039</v>
      </c>
      <c r="M3151" t="s">
        <v>34040</v>
      </c>
      <c r="N3151" t="s">
        <v>24327</v>
      </c>
      <c r="O3151" t="s">
        <v>24328</v>
      </c>
      <c r="P3151" t="s">
        <v>24329</v>
      </c>
      <c r="Q3151" t="s">
        <v>397</v>
      </c>
      <c r="R3151" t="s">
        <v>23870</v>
      </c>
      <c r="V3151">
        <v>0.34506683379999997</v>
      </c>
    </row>
    <row r="3152" spans="1:24">
      <c r="A3152" t="s">
        <v>34041</v>
      </c>
      <c r="B3152" t="s">
        <v>7171</v>
      </c>
      <c r="C3152" t="s">
        <v>7171</v>
      </c>
      <c r="D3152" t="s">
        <v>23864</v>
      </c>
      <c r="E3152">
        <v>132</v>
      </c>
      <c r="F3152" s="18">
        <v>7.2999999999999995E-35</v>
      </c>
      <c r="G3152">
        <v>0.85185185200000002</v>
      </c>
      <c r="H3152" t="s">
        <v>24731</v>
      </c>
      <c r="I3152">
        <v>66.900000000000006</v>
      </c>
      <c r="J3152" s="18">
        <v>6.2999999999999994E-36</v>
      </c>
      <c r="K3152" t="s">
        <v>24732</v>
      </c>
      <c r="L3152" t="s">
        <v>24733</v>
      </c>
      <c r="M3152" t="s">
        <v>24734</v>
      </c>
      <c r="N3152" t="s">
        <v>24735</v>
      </c>
      <c r="O3152" t="s">
        <v>24736</v>
      </c>
      <c r="P3152" t="s">
        <v>24737</v>
      </c>
      <c r="Q3152" t="s">
        <v>779</v>
      </c>
      <c r="R3152" t="s">
        <v>23870</v>
      </c>
      <c r="V3152">
        <v>0.34419545289999998</v>
      </c>
    </row>
    <row r="3153" spans="1:22">
      <c r="A3153" t="s">
        <v>34042</v>
      </c>
      <c r="B3153" t="s">
        <v>7184</v>
      </c>
      <c r="C3153" t="s">
        <v>7184</v>
      </c>
      <c r="D3153" t="s">
        <v>23864</v>
      </c>
      <c r="E3153">
        <v>132</v>
      </c>
      <c r="F3153" s="18">
        <v>1.0999999999999999E-27</v>
      </c>
      <c r="G3153">
        <v>0.42458100599999998</v>
      </c>
      <c r="H3153" t="s">
        <v>28940</v>
      </c>
      <c r="I3153">
        <v>77.5</v>
      </c>
      <c r="J3153" s="18">
        <v>1.2999999999999999E-52</v>
      </c>
      <c r="K3153" t="s">
        <v>28941</v>
      </c>
      <c r="L3153" t="s">
        <v>23933</v>
      </c>
      <c r="M3153" t="s">
        <v>23905</v>
      </c>
      <c r="N3153" t="s">
        <v>23906</v>
      </c>
      <c r="O3153" t="s">
        <v>23900</v>
      </c>
      <c r="P3153" t="s">
        <v>972</v>
      </c>
      <c r="Q3153" t="s">
        <v>971</v>
      </c>
      <c r="R3153" t="s">
        <v>23870</v>
      </c>
      <c r="V3153">
        <v>0.34419545289999998</v>
      </c>
    </row>
    <row r="3154" spans="1:22">
      <c r="A3154" t="s">
        <v>34043</v>
      </c>
      <c r="B3154" t="s">
        <v>7123</v>
      </c>
      <c r="C3154" t="s">
        <v>7123</v>
      </c>
      <c r="D3154" t="s">
        <v>23915</v>
      </c>
      <c r="E3154">
        <v>106</v>
      </c>
      <c r="F3154" s="18">
        <v>1.9000000000000001E-16</v>
      </c>
      <c r="G3154">
        <v>0.55494505500000002</v>
      </c>
      <c r="H3154" t="s">
        <v>34044</v>
      </c>
      <c r="I3154">
        <v>43.4</v>
      </c>
      <c r="J3154" s="18">
        <v>5.9999999999999997E-13</v>
      </c>
      <c r="K3154" t="s">
        <v>34045</v>
      </c>
      <c r="L3154" t="s">
        <v>30220</v>
      </c>
      <c r="M3154" t="s">
        <v>26978</v>
      </c>
      <c r="N3154" t="s">
        <v>23899</v>
      </c>
      <c r="O3154" t="s">
        <v>23900</v>
      </c>
      <c r="P3154" t="s">
        <v>972</v>
      </c>
      <c r="Q3154" t="s">
        <v>971</v>
      </c>
      <c r="R3154" t="s">
        <v>23870</v>
      </c>
      <c r="V3154">
        <v>0.3428966021</v>
      </c>
    </row>
    <row r="3155" spans="1:22">
      <c r="A3155" t="s">
        <v>34046</v>
      </c>
      <c r="B3155" t="s">
        <v>7184</v>
      </c>
      <c r="C3155" t="s">
        <v>7184</v>
      </c>
      <c r="D3155" t="s">
        <v>23864</v>
      </c>
      <c r="E3155">
        <v>133</v>
      </c>
      <c r="F3155" s="18">
        <v>3.8999999999999999E-41</v>
      </c>
      <c r="G3155">
        <v>0.70949720699999996</v>
      </c>
      <c r="H3155" t="s">
        <v>34047</v>
      </c>
      <c r="I3155">
        <v>78.2</v>
      </c>
      <c r="J3155" s="18">
        <v>2.6E-53</v>
      </c>
      <c r="K3155" t="s">
        <v>34048</v>
      </c>
      <c r="L3155" t="s">
        <v>30475</v>
      </c>
      <c r="M3155" t="s">
        <v>23905</v>
      </c>
      <c r="N3155" t="s">
        <v>23906</v>
      </c>
      <c r="O3155" t="s">
        <v>23900</v>
      </c>
      <c r="P3155" t="s">
        <v>972</v>
      </c>
      <c r="Q3155" t="s">
        <v>971</v>
      </c>
      <c r="R3155" t="s">
        <v>23870</v>
      </c>
      <c r="V3155">
        <v>0.34160751709999998</v>
      </c>
    </row>
    <row r="3156" spans="1:22">
      <c r="A3156" t="s">
        <v>34049</v>
      </c>
      <c r="B3156" t="s">
        <v>34050</v>
      </c>
      <c r="C3156" t="s">
        <v>7187</v>
      </c>
      <c r="D3156" t="s">
        <v>23864</v>
      </c>
      <c r="E3156">
        <v>155</v>
      </c>
      <c r="F3156" s="18">
        <v>1.6000000000000001E-16</v>
      </c>
      <c r="G3156">
        <v>0.87234042599999995</v>
      </c>
      <c r="H3156" t="s">
        <v>34051</v>
      </c>
      <c r="I3156">
        <v>46.6</v>
      </c>
      <c r="J3156" s="18">
        <v>8.8000000000000002E-21</v>
      </c>
      <c r="K3156" t="s">
        <v>34052</v>
      </c>
      <c r="L3156" t="s">
        <v>34053</v>
      </c>
      <c r="M3156" t="s">
        <v>34054</v>
      </c>
      <c r="N3156" t="s">
        <v>34055</v>
      </c>
      <c r="O3156" t="s">
        <v>34056</v>
      </c>
      <c r="P3156" t="s">
        <v>72</v>
      </c>
      <c r="Q3156" t="s">
        <v>72</v>
      </c>
      <c r="R3156" t="s">
        <v>23870</v>
      </c>
      <c r="T3156">
        <v>1.3575078045</v>
      </c>
      <c r="U3156">
        <v>0.30084532790000001</v>
      </c>
    </row>
    <row r="3157" spans="1:22">
      <c r="A3157" t="s">
        <v>34057</v>
      </c>
      <c r="B3157" t="s">
        <v>26419</v>
      </c>
      <c r="C3157" t="s">
        <v>26419</v>
      </c>
      <c r="D3157" t="s">
        <v>23915</v>
      </c>
      <c r="E3157">
        <v>134</v>
      </c>
      <c r="F3157" s="18">
        <v>1.5E-16</v>
      </c>
      <c r="G3157">
        <v>0.97499999999999998</v>
      </c>
      <c r="H3157" t="s">
        <v>34058</v>
      </c>
      <c r="I3157">
        <v>55.1</v>
      </c>
      <c r="J3157" s="18">
        <v>3.2999999999999998E-8</v>
      </c>
      <c r="K3157" t="s">
        <v>34059</v>
      </c>
      <c r="L3157" t="s">
        <v>25331</v>
      </c>
      <c r="M3157" t="s">
        <v>25332</v>
      </c>
      <c r="N3157" t="s">
        <v>25333</v>
      </c>
      <c r="O3157" t="s">
        <v>24377</v>
      </c>
      <c r="P3157" t="s">
        <v>24378</v>
      </c>
      <c r="Q3157" t="s">
        <v>397</v>
      </c>
      <c r="R3157" t="s">
        <v>23870</v>
      </c>
      <c r="V3157">
        <v>0.33905820730000003</v>
      </c>
    </row>
    <row r="3158" spans="1:22">
      <c r="A3158" t="s">
        <v>34060</v>
      </c>
      <c r="B3158" t="s">
        <v>7140</v>
      </c>
      <c r="C3158" t="s">
        <v>7140</v>
      </c>
      <c r="D3158" t="s">
        <v>23864</v>
      </c>
      <c r="E3158">
        <v>134</v>
      </c>
      <c r="F3158" s="18">
        <v>3.7999999999999998E-18</v>
      </c>
      <c r="G3158">
        <v>0.79365079400000005</v>
      </c>
      <c r="H3158" t="s">
        <v>34061</v>
      </c>
      <c r="I3158">
        <v>73.900000000000006</v>
      </c>
      <c r="J3158" s="18">
        <v>2.9000000000000002E-52</v>
      </c>
      <c r="K3158" t="s">
        <v>34062</v>
      </c>
      <c r="L3158" t="s">
        <v>33208</v>
      </c>
      <c r="M3158" t="s">
        <v>30345</v>
      </c>
      <c r="N3158" t="s">
        <v>30346</v>
      </c>
      <c r="O3158" t="s">
        <v>24429</v>
      </c>
      <c r="P3158" t="s">
        <v>398</v>
      </c>
      <c r="Q3158" t="s">
        <v>397</v>
      </c>
      <c r="R3158" t="s">
        <v>23870</v>
      </c>
      <c r="V3158">
        <v>0.33905820730000003</v>
      </c>
    </row>
    <row r="3159" spans="1:22">
      <c r="A3159" t="s">
        <v>34063</v>
      </c>
      <c r="B3159" t="s">
        <v>7171</v>
      </c>
      <c r="C3159" t="s">
        <v>7171</v>
      </c>
      <c r="D3159" t="s">
        <v>23864</v>
      </c>
      <c r="E3159">
        <v>135</v>
      </c>
      <c r="F3159" s="18">
        <v>2.2000000000000001E-26</v>
      </c>
      <c r="G3159">
        <v>0.62222222199999999</v>
      </c>
      <c r="H3159" t="s">
        <v>26875</v>
      </c>
      <c r="I3159">
        <v>57.4</v>
      </c>
      <c r="J3159" s="18">
        <v>1.2E-29</v>
      </c>
      <c r="K3159" t="s">
        <v>26876</v>
      </c>
      <c r="L3159" t="s">
        <v>24959</v>
      </c>
      <c r="M3159" t="s">
        <v>24960</v>
      </c>
      <c r="N3159" t="s">
        <v>23868</v>
      </c>
      <c r="O3159" t="s">
        <v>23869</v>
      </c>
      <c r="P3159" t="s">
        <v>1004</v>
      </c>
      <c r="Q3159" t="s">
        <v>971</v>
      </c>
      <c r="R3159" t="s">
        <v>23870</v>
      </c>
      <c r="V3159">
        <v>0.33654666500000002</v>
      </c>
    </row>
    <row r="3160" spans="1:22">
      <c r="A3160" t="s">
        <v>34064</v>
      </c>
      <c r="B3160" t="s">
        <v>7212</v>
      </c>
      <c r="C3160" t="s">
        <v>7212</v>
      </c>
      <c r="D3160" t="s">
        <v>23940</v>
      </c>
      <c r="E3160">
        <v>108</v>
      </c>
      <c r="F3160" s="18">
        <v>2.8E-21</v>
      </c>
      <c r="G3160">
        <v>0.54777070100000003</v>
      </c>
      <c r="H3160" t="s">
        <v>24835</v>
      </c>
      <c r="I3160">
        <v>58.3</v>
      </c>
      <c r="J3160" s="18">
        <v>3.3999999999999997E-27</v>
      </c>
      <c r="K3160" t="s">
        <v>24836</v>
      </c>
      <c r="L3160" t="s">
        <v>24001</v>
      </c>
      <c r="M3160" t="s">
        <v>23961</v>
      </c>
      <c r="N3160" t="s">
        <v>23962</v>
      </c>
      <c r="O3160" t="s">
        <v>23963</v>
      </c>
      <c r="P3160" t="s">
        <v>5785</v>
      </c>
      <c r="Q3160" t="s">
        <v>5784</v>
      </c>
      <c r="R3160" t="s">
        <v>23870</v>
      </c>
      <c r="V3160">
        <v>0.33654666500000002</v>
      </c>
    </row>
    <row r="3161" spans="1:22">
      <c r="A3161" t="s">
        <v>34065</v>
      </c>
      <c r="B3161" t="s">
        <v>7120</v>
      </c>
      <c r="C3161" t="s">
        <v>7120</v>
      </c>
      <c r="D3161" t="s">
        <v>23915</v>
      </c>
      <c r="E3161">
        <v>109</v>
      </c>
      <c r="F3161" s="18">
        <v>1E-26</v>
      </c>
      <c r="G3161">
        <v>0.73758865200000001</v>
      </c>
      <c r="H3161" t="s">
        <v>34066</v>
      </c>
      <c r="I3161">
        <v>53.8</v>
      </c>
      <c r="J3161" s="18">
        <v>5.2E-28</v>
      </c>
      <c r="K3161" t="s">
        <v>34067</v>
      </c>
      <c r="L3161" t="s">
        <v>33727</v>
      </c>
      <c r="M3161" t="s">
        <v>23925</v>
      </c>
      <c r="N3161" t="s">
        <v>23899</v>
      </c>
      <c r="O3161" t="s">
        <v>23900</v>
      </c>
      <c r="P3161" t="s">
        <v>972</v>
      </c>
      <c r="Q3161" t="s">
        <v>971</v>
      </c>
      <c r="R3161" t="s">
        <v>23870</v>
      </c>
      <c r="V3161">
        <v>0.33345908089999998</v>
      </c>
    </row>
    <row r="3162" spans="1:22">
      <c r="A3162" t="s">
        <v>34068</v>
      </c>
      <c r="B3162" t="s">
        <v>34069</v>
      </c>
      <c r="C3162" t="s">
        <v>34069</v>
      </c>
      <c r="D3162" t="s">
        <v>23864</v>
      </c>
      <c r="E3162">
        <v>109</v>
      </c>
      <c r="F3162" s="18">
        <v>2.9000000000000002E-29</v>
      </c>
      <c r="G3162">
        <v>0.484848485</v>
      </c>
      <c r="H3162" t="s">
        <v>34070</v>
      </c>
      <c r="I3162">
        <v>49</v>
      </c>
      <c r="J3162" s="18">
        <v>2.1999999999999998E-18</v>
      </c>
      <c r="K3162" t="s">
        <v>34071</v>
      </c>
      <c r="L3162" t="s">
        <v>23944</v>
      </c>
      <c r="N3162" t="s">
        <v>23945</v>
      </c>
      <c r="O3162" t="s">
        <v>23946</v>
      </c>
      <c r="P3162" t="s">
        <v>959</v>
      </c>
      <c r="Q3162" t="s">
        <v>952</v>
      </c>
      <c r="R3162" t="s">
        <v>23870</v>
      </c>
      <c r="V3162">
        <v>0.33345908089999998</v>
      </c>
    </row>
    <row r="3163" spans="1:22">
      <c r="A3163" t="s">
        <v>34072</v>
      </c>
      <c r="B3163" t="s">
        <v>7679</v>
      </c>
      <c r="C3163" t="s">
        <v>7187</v>
      </c>
      <c r="D3163" t="s">
        <v>23864</v>
      </c>
      <c r="E3163">
        <v>109</v>
      </c>
      <c r="F3163" s="18">
        <v>9.7999999999999995E-27</v>
      </c>
      <c r="G3163">
        <v>0.35144927500000001</v>
      </c>
      <c r="H3163" t="s">
        <v>34073</v>
      </c>
      <c r="I3163">
        <v>47.9</v>
      </c>
      <c r="J3163" s="18">
        <v>5.9999999999999999E-16</v>
      </c>
      <c r="K3163" t="s">
        <v>34074</v>
      </c>
      <c r="L3163" t="s">
        <v>24074</v>
      </c>
      <c r="M3163" t="s">
        <v>24075</v>
      </c>
      <c r="N3163" t="s">
        <v>23893</v>
      </c>
      <c r="O3163" t="s">
        <v>23869</v>
      </c>
      <c r="P3163" t="s">
        <v>1004</v>
      </c>
      <c r="Q3163" t="s">
        <v>971</v>
      </c>
      <c r="R3163" t="s">
        <v>23870</v>
      </c>
      <c r="V3163">
        <v>0.33345908089999998</v>
      </c>
    </row>
    <row r="3164" spans="1:22">
      <c r="A3164" t="s">
        <v>34075</v>
      </c>
      <c r="B3164" t="s">
        <v>7211</v>
      </c>
      <c r="C3164" t="s">
        <v>7211</v>
      </c>
      <c r="D3164" t="s">
        <v>23940</v>
      </c>
      <c r="E3164">
        <v>109</v>
      </c>
      <c r="F3164" s="18">
        <v>4.2999999999999996E-43</v>
      </c>
      <c r="G3164">
        <v>0.62573099399999998</v>
      </c>
      <c r="H3164" t="s">
        <v>34076</v>
      </c>
      <c r="I3164">
        <v>57.9</v>
      </c>
      <c r="J3164" s="18">
        <v>6.2000000000000005E-29</v>
      </c>
      <c r="K3164" t="s">
        <v>34077</v>
      </c>
      <c r="L3164" t="s">
        <v>34078</v>
      </c>
      <c r="M3164" t="s">
        <v>34079</v>
      </c>
      <c r="N3164" t="s">
        <v>23920</v>
      </c>
      <c r="O3164" t="s">
        <v>23869</v>
      </c>
      <c r="P3164" t="s">
        <v>1004</v>
      </c>
      <c r="Q3164" t="s">
        <v>971</v>
      </c>
      <c r="R3164" t="s">
        <v>23870</v>
      </c>
      <c r="V3164">
        <v>0.33345908089999998</v>
      </c>
    </row>
    <row r="3165" spans="1:22">
      <c r="A3165" t="s">
        <v>34080</v>
      </c>
      <c r="B3165" t="s">
        <v>33790</v>
      </c>
      <c r="C3165" t="s">
        <v>7187</v>
      </c>
      <c r="D3165" t="s">
        <v>23864</v>
      </c>
      <c r="E3165">
        <v>110</v>
      </c>
      <c r="F3165" s="18">
        <v>3.5999999999999999E-28</v>
      </c>
      <c r="G3165">
        <v>0.44727272699999998</v>
      </c>
      <c r="H3165" t="s">
        <v>34081</v>
      </c>
      <c r="I3165">
        <v>45.3</v>
      </c>
      <c r="J3165" s="18">
        <v>1.9000000000000001E-22</v>
      </c>
      <c r="K3165" t="s">
        <v>34082</v>
      </c>
      <c r="L3165" t="s">
        <v>23869</v>
      </c>
      <c r="P3165" t="s">
        <v>1004</v>
      </c>
      <c r="Q3165" t="s">
        <v>971</v>
      </c>
      <c r="R3165" t="s">
        <v>23870</v>
      </c>
      <c r="V3165">
        <v>0.33042763469999997</v>
      </c>
    </row>
    <row r="3166" spans="1:22">
      <c r="A3166" t="s">
        <v>34083</v>
      </c>
      <c r="B3166" t="s">
        <v>23974</v>
      </c>
      <c r="C3166" t="s">
        <v>7208</v>
      </c>
      <c r="D3166" t="s">
        <v>23940</v>
      </c>
      <c r="E3166">
        <v>110</v>
      </c>
      <c r="F3166" s="18">
        <v>3.9999999999999998E-23</v>
      </c>
      <c r="G3166">
        <v>0.52941176499999998</v>
      </c>
      <c r="H3166" t="s">
        <v>34084</v>
      </c>
      <c r="I3166">
        <v>66.7</v>
      </c>
      <c r="J3166" s="18">
        <v>8.9999999999999996E-28</v>
      </c>
      <c r="K3166" t="s">
        <v>34085</v>
      </c>
      <c r="L3166" t="s">
        <v>30300</v>
      </c>
      <c r="M3166" t="s">
        <v>23919</v>
      </c>
      <c r="N3166" t="s">
        <v>23920</v>
      </c>
      <c r="O3166" t="s">
        <v>23869</v>
      </c>
      <c r="P3166" t="s">
        <v>1004</v>
      </c>
      <c r="Q3166" t="s">
        <v>971</v>
      </c>
      <c r="R3166" t="s">
        <v>23870</v>
      </c>
      <c r="V3166">
        <v>0.33042763469999997</v>
      </c>
    </row>
    <row r="3167" spans="1:22">
      <c r="A3167" t="s">
        <v>34086</v>
      </c>
      <c r="B3167" t="s">
        <v>7130</v>
      </c>
      <c r="C3167" t="s">
        <v>7130</v>
      </c>
      <c r="D3167" t="s">
        <v>23953</v>
      </c>
      <c r="E3167">
        <v>111</v>
      </c>
      <c r="F3167" s="18">
        <v>2.1E-25</v>
      </c>
      <c r="G3167">
        <v>0.72307692300000004</v>
      </c>
      <c r="H3167" t="s">
        <v>34087</v>
      </c>
      <c r="I3167">
        <v>52.1</v>
      </c>
      <c r="J3167" s="18">
        <v>1.5999999999999999E-19</v>
      </c>
      <c r="K3167" t="s">
        <v>34088</v>
      </c>
      <c r="L3167" t="s">
        <v>34089</v>
      </c>
      <c r="M3167" t="s">
        <v>25021</v>
      </c>
      <c r="N3167" t="s">
        <v>25022</v>
      </c>
      <c r="O3167" t="s">
        <v>23869</v>
      </c>
      <c r="P3167" t="s">
        <v>1004</v>
      </c>
      <c r="Q3167" t="s">
        <v>971</v>
      </c>
      <c r="R3167" t="s">
        <v>23870</v>
      </c>
      <c r="V3167">
        <v>0.32745080920000003</v>
      </c>
    </row>
    <row r="3168" spans="1:22">
      <c r="A3168" t="s">
        <v>34090</v>
      </c>
      <c r="B3168" t="s">
        <v>7196</v>
      </c>
      <c r="C3168" t="s">
        <v>7196</v>
      </c>
      <c r="D3168" t="s">
        <v>23864</v>
      </c>
      <c r="E3168">
        <v>139</v>
      </c>
      <c r="F3168" s="18">
        <v>1.9E-33</v>
      </c>
      <c r="G3168">
        <v>0.9140625</v>
      </c>
      <c r="H3168" t="s">
        <v>34091</v>
      </c>
      <c r="I3168">
        <v>56.7</v>
      </c>
      <c r="J3168" s="18">
        <v>1.8000000000000002E-36</v>
      </c>
      <c r="K3168" t="s">
        <v>34092</v>
      </c>
      <c r="L3168" t="s">
        <v>32247</v>
      </c>
      <c r="R3168" t="s">
        <v>23870</v>
      </c>
      <c r="V3168">
        <v>0.32686186890000002</v>
      </c>
    </row>
    <row r="3169" spans="1:24">
      <c r="A3169" t="s">
        <v>34093</v>
      </c>
      <c r="B3169" t="s">
        <v>7117</v>
      </c>
      <c r="C3169" t="s">
        <v>7117</v>
      </c>
      <c r="D3169" t="s">
        <v>23915</v>
      </c>
      <c r="E3169">
        <v>56</v>
      </c>
      <c r="F3169" s="18">
        <v>1.6999999999999999E-17</v>
      </c>
      <c r="G3169">
        <v>0.97499999999999998</v>
      </c>
      <c r="H3169" t="s">
        <v>34094</v>
      </c>
      <c r="I3169">
        <v>53.8</v>
      </c>
      <c r="J3169" s="18">
        <v>1.7E-6</v>
      </c>
      <c r="K3169" t="s">
        <v>34095</v>
      </c>
      <c r="L3169" t="s">
        <v>29248</v>
      </c>
      <c r="M3169" t="s">
        <v>23951</v>
      </c>
      <c r="N3169" t="s">
        <v>23868</v>
      </c>
      <c r="O3169" t="s">
        <v>23869</v>
      </c>
      <c r="P3169" t="s">
        <v>1004</v>
      </c>
      <c r="Q3169" t="s">
        <v>971</v>
      </c>
      <c r="R3169" t="s">
        <v>23870</v>
      </c>
      <c r="V3169">
        <v>0.32452714129999999</v>
      </c>
    </row>
    <row r="3170" spans="1:24">
      <c r="A3170" t="s">
        <v>34096</v>
      </c>
      <c r="B3170" t="s">
        <v>7123</v>
      </c>
      <c r="C3170" t="s">
        <v>7123</v>
      </c>
      <c r="D3170" t="s">
        <v>23915</v>
      </c>
      <c r="E3170">
        <v>112</v>
      </c>
      <c r="F3170" s="18">
        <v>3.1000000000000001E-16</v>
      </c>
      <c r="G3170">
        <v>0.46153846199999998</v>
      </c>
      <c r="H3170" t="s">
        <v>34097</v>
      </c>
      <c r="I3170">
        <v>34</v>
      </c>
      <c r="J3170" s="18">
        <v>9.9000000000000001E-6</v>
      </c>
      <c r="K3170" t="s">
        <v>34098</v>
      </c>
      <c r="L3170" t="s">
        <v>34099</v>
      </c>
      <c r="M3170" t="s">
        <v>23938</v>
      </c>
      <c r="N3170" t="s">
        <v>23899</v>
      </c>
      <c r="O3170" t="s">
        <v>23900</v>
      </c>
      <c r="P3170" t="s">
        <v>972</v>
      </c>
      <c r="Q3170" t="s">
        <v>971</v>
      </c>
      <c r="R3170" t="s">
        <v>23870</v>
      </c>
      <c r="V3170">
        <v>0.32452714129999999</v>
      </c>
    </row>
    <row r="3171" spans="1:24">
      <c r="A3171" t="s">
        <v>34100</v>
      </c>
      <c r="B3171" t="s">
        <v>7184</v>
      </c>
      <c r="C3171" t="s">
        <v>7184</v>
      </c>
      <c r="D3171" t="s">
        <v>23864</v>
      </c>
      <c r="E3171">
        <v>84</v>
      </c>
      <c r="F3171" s="18">
        <v>5.0999999999999999E-26</v>
      </c>
      <c r="G3171">
        <v>0.41899441300000001</v>
      </c>
      <c r="H3171" t="s">
        <v>32660</v>
      </c>
      <c r="I3171">
        <v>62</v>
      </c>
      <c r="J3171" s="18">
        <v>1.2E-16</v>
      </c>
      <c r="K3171" t="s">
        <v>32661</v>
      </c>
      <c r="L3171" t="s">
        <v>32662</v>
      </c>
      <c r="M3171" t="s">
        <v>32663</v>
      </c>
      <c r="N3171" t="s">
        <v>24735</v>
      </c>
      <c r="O3171" t="s">
        <v>24736</v>
      </c>
      <c r="P3171" t="s">
        <v>24737</v>
      </c>
      <c r="Q3171" t="s">
        <v>779</v>
      </c>
      <c r="R3171" t="s">
        <v>23870</v>
      </c>
      <c r="V3171">
        <v>0.32452714129999999</v>
      </c>
    </row>
    <row r="3172" spans="1:24">
      <c r="A3172" t="s">
        <v>34101</v>
      </c>
      <c r="B3172" t="s">
        <v>7184</v>
      </c>
      <c r="C3172" t="s">
        <v>7184</v>
      </c>
      <c r="D3172" t="s">
        <v>23864</v>
      </c>
      <c r="E3172">
        <v>85</v>
      </c>
      <c r="F3172" s="18">
        <v>1.1999999999999999E-30</v>
      </c>
      <c r="G3172">
        <v>0.43016759799999998</v>
      </c>
      <c r="H3172" t="s">
        <v>34102</v>
      </c>
      <c r="I3172">
        <v>72.900000000000006</v>
      </c>
      <c r="J3172" s="18">
        <v>5.6999999999999998E-30</v>
      </c>
      <c r="K3172" t="s">
        <v>34103</v>
      </c>
      <c r="L3172" t="s">
        <v>23977</v>
      </c>
      <c r="M3172" t="s">
        <v>23919</v>
      </c>
      <c r="N3172" t="s">
        <v>23920</v>
      </c>
      <c r="O3172" t="s">
        <v>23869</v>
      </c>
      <c r="P3172" t="s">
        <v>1004</v>
      </c>
      <c r="Q3172" t="s">
        <v>971</v>
      </c>
      <c r="R3172" t="s">
        <v>23870</v>
      </c>
      <c r="V3172">
        <v>0.3207091749</v>
      </c>
    </row>
    <row r="3173" spans="1:24">
      <c r="A3173" t="s">
        <v>34104</v>
      </c>
      <c r="B3173" t="s">
        <v>23974</v>
      </c>
      <c r="C3173" t="s">
        <v>7208</v>
      </c>
      <c r="D3173" t="s">
        <v>23940</v>
      </c>
      <c r="E3173">
        <v>85</v>
      </c>
      <c r="F3173" s="18">
        <v>4.2000000000000002E-16</v>
      </c>
      <c r="G3173">
        <v>0.36470588199999998</v>
      </c>
      <c r="H3173" t="s">
        <v>34105</v>
      </c>
      <c r="I3173">
        <v>57.1</v>
      </c>
      <c r="J3173" s="18">
        <v>9.0999999999999996E-12</v>
      </c>
      <c r="K3173" t="s">
        <v>34106</v>
      </c>
      <c r="L3173" t="s">
        <v>27499</v>
      </c>
      <c r="M3173" t="s">
        <v>23905</v>
      </c>
      <c r="N3173" t="s">
        <v>23906</v>
      </c>
      <c r="O3173" t="s">
        <v>23900</v>
      </c>
      <c r="P3173" t="s">
        <v>972</v>
      </c>
      <c r="Q3173" t="s">
        <v>971</v>
      </c>
      <c r="R3173" t="s">
        <v>23870</v>
      </c>
      <c r="V3173">
        <v>0.3207091749</v>
      </c>
    </row>
    <row r="3174" spans="1:24">
      <c r="A3174" t="s">
        <v>34107</v>
      </c>
      <c r="B3174" t="s">
        <v>7140</v>
      </c>
      <c r="C3174" t="s">
        <v>7140</v>
      </c>
      <c r="D3174" t="s">
        <v>23864</v>
      </c>
      <c r="E3174">
        <v>114</v>
      </c>
      <c r="F3174" s="18">
        <v>1.1E-17</v>
      </c>
      <c r="G3174">
        <v>0.92063492099999999</v>
      </c>
      <c r="H3174" t="s">
        <v>34108</v>
      </c>
      <c r="I3174">
        <v>55.5</v>
      </c>
      <c r="J3174" s="18">
        <v>8.3999999999999996E-29</v>
      </c>
      <c r="K3174" t="s">
        <v>34109</v>
      </c>
      <c r="L3174" t="s">
        <v>34110</v>
      </c>
      <c r="M3174" t="s">
        <v>34111</v>
      </c>
      <c r="N3174" t="s">
        <v>28856</v>
      </c>
      <c r="O3174" t="s">
        <v>24122</v>
      </c>
      <c r="P3174" t="s">
        <v>72</v>
      </c>
      <c r="Q3174" t="s">
        <v>72</v>
      </c>
      <c r="R3174" t="s">
        <v>23870</v>
      </c>
      <c r="V3174">
        <v>0.3188336826</v>
      </c>
    </row>
    <row r="3175" spans="1:24">
      <c r="A3175" t="s">
        <v>34112</v>
      </c>
      <c r="B3175" t="s">
        <v>24685</v>
      </c>
      <c r="C3175" t="s">
        <v>24685</v>
      </c>
      <c r="D3175" t="s">
        <v>23864</v>
      </c>
      <c r="E3175">
        <v>114</v>
      </c>
      <c r="F3175" s="18">
        <v>3.2000000000000001E-26</v>
      </c>
      <c r="G3175">
        <v>0.64963503600000005</v>
      </c>
      <c r="H3175" t="s">
        <v>34113</v>
      </c>
      <c r="I3175">
        <v>61.1</v>
      </c>
      <c r="J3175" s="18">
        <v>1.7999999999999999E-23</v>
      </c>
      <c r="K3175" t="s">
        <v>34114</v>
      </c>
      <c r="L3175" t="s">
        <v>30511</v>
      </c>
      <c r="M3175" t="s">
        <v>30512</v>
      </c>
      <c r="N3175" t="s">
        <v>25874</v>
      </c>
      <c r="O3175" t="s">
        <v>25206</v>
      </c>
      <c r="P3175" t="s">
        <v>398</v>
      </c>
      <c r="Q3175" t="s">
        <v>397</v>
      </c>
      <c r="R3175" t="s">
        <v>23870</v>
      </c>
      <c r="V3175">
        <v>0.3188336826</v>
      </c>
    </row>
    <row r="3176" spans="1:24">
      <c r="A3176" t="s">
        <v>34115</v>
      </c>
      <c r="B3176" t="s">
        <v>23974</v>
      </c>
      <c r="C3176" t="s">
        <v>7208</v>
      </c>
      <c r="D3176" t="s">
        <v>23940</v>
      </c>
      <c r="E3176">
        <v>86</v>
      </c>
      <c r="F3176" s="18">
        <v>2.6000000000000001E-19</v>
      </c>
      <c r="G3176">
        <v>0.5</v>
      </c>
      <c r="H3176" t="s">
        <v>34116</v>
      </c>
      <c r="I3176">
        <v>65.099999999999994</v>
      </c>
      <c r="J3176" s="18">
        <v>2.0999999999999999E-24</v>
      </c>
      <c r="K3176" t="s">
        <v>34117</v>
      </c>
      <c r="L3176" t="s">
        <v>34118</v>
      </c>
      <c r="M3176" t="s">
        <v>34119</v>
      </c>
      <c r="N3176" t="s">
        <v>34120</v>
      </c>
      <c r="O3176" t="s">
        <v>29721</v>
      </c>
      <c r="P3176" t="s">
        <v>5465</v>
      </c>
      <c r="Q3176" t="s">
        <v>5310</v>
      </c>
      <c r="R3176" t="s">
        <v>23870</v>
      </c>
      <c r="V3176">
        <v>0.31697999840000002</v>
      </c>
    </row>
    <row r="3177" spans="1:24">
      <c r="A3177" t="s">
        <v>34121</v>
      </c>
      <c r="B3177" t="s">
        <v>7161</v>
      </c>
      <c r="C3177" t="s">
        <v>7161</v>
      </c>
      <c r="D3177" t="s">
        <v>23864</v>
      </c>
      <c r="E3177">
        <v>115</v>
      </c>
      <c r="F3177" s="18">
        <v>2.9999999999999999E-16</v>
      </c>
      <c r="G3177">
        <v>0.40211640199999998</v>
      </c>
      <c r="H3177" t="s">
        <v>34122</v>
      </c>
      <c r="I3177">
        <v>37.5</v>
      </c>
      <c r="J3177" s="18">
        <v>6.8000000000000003E-10</v>
      </c>
      <c r="K3177" t="s">
        <v>34123</v>
      </c>
      <c r="L3177" t="s">
        <v>33483</v>
      </c>
      <c r="M3177" t="s">
        <v>23925</v>
      </c>
      <c r="N3177" t="s">
        <v>23899</v>
      </c>
      <c r="O3177" t="s">
        <v>23900</v>
      </c>
      <c r="P3177" t="s">
        <v>972</v>
      </c>
      <c r="Q3177" t="s">
        <v>971</v>
      </c>
      <c r="R3177" t="s">
        <v>23870</v>
      </c>
      <c r="V3177">
        <v>0.31606121580000002</v>
      </c>
    </row>
    <row r="3178" spans="1:24">
      <c r="A3178" t="s">
        <v>34124</v>
      </c>
      <c r="B3178" t="s">
        <v>7161</v>
      </c>
      <c r="C3178" t="s">
        <v>7161</v>
      </c>
      <c r="D3178" t="s">
        <v>23864</v>
      </c>
      <c r="E3178">
        <v>115</v>
      </c>
      <c r="F3178" s="18">
        <v>9.0000000000000003E-19</v>
      </c>
      <c r="G3178">
        <v>0.39153439200000001</v>
      </c>
      <c r="H3178" t="s">
        <v>34125</v>
      </c>
      <c r="I3178">
        <v>33.1</v>
      </c>
      <c r="J3178" s="18">
        <v>6.6000000000000005E-5</v>
      </c>
      <c r="K3178" t="s">
        <v>34126</v>
      </c>
      <c r="L3178" t="s">
        <v>34127</v>
      </c>
      <c r="M3178" t="s">
        <v>28588</v>
      </c>
      <c r="N3178" t="s">
        <v>28589</v>
      </c>
      <c r="O3178" t="s">
        <v>24429</v>
      </c>
      <c r="P3178" t="s">
        <v>398</v>
      </c>
      <c r="Q3178" t="s">
        <v>397</v>
      </c>
      <c r="R3178" t="s">
        <v>23870</v>
      </c>
      <c r="V3178">
        <v>0.31606121580000002</v>
      </c>
    </row>
    <row r="3179" spans="1:24">
      <c r="A3179" t="s">
        <v>34128</v>
      </c>
      <c r="B3179" t="s">
        <v>7217</v>
      </c>
      <c r="C3179" t="s">
        <v>7217</v>
      </c>
      <c r="D3179" t="s">
        <v>23940</v>
      </c>
      <c r="E3179">
        <v>88</v>
      </c>
      <c r="F3179" s="18">
        <v>3.8E-19</v>
      </c>
      <c r="G3179">
        <v>0.51249999999999996</v>
      </c>
      <c r="H3179" t="s">
        <v>34129</v>
      </c>
      <c r="I3179">
        <v>48.9</v>
      </c>
      <c r="J3179" s="18">
        <v>4.8000000000000001E-16</v>
      </c>
      <c r="K3179" t="s">
        <v>34130</v>
      </c>
      <c r="L3179" t="s">
        <v>34131</v>
      </c>
      <c r="M3179" t="s">
        <v>26646</v>
      </c>
      <c r="N3179" t="s">
        <v>23876</v>
      </c>
      <c r="O3179" t="s">
        <v>23869</v>
      </c>
      <c r="P3179" t="s">
        <v>1004</v>
      </c>
      <c r="Q3179" t="s">
        <v>971</v>
      </c>
      <c r="R3179" t="s">
        <v>23870</v>
      </c>
      <c r="V3179">
        <v>0.30977590760000001</v>
      </c>
    </row>
    <row r="3180" spans="1:24">
      <c r="A3180" t="s">
        <v>34132</v>
      </c>
      <c r="B3180" t="s">
        <v>7141</v>
      </c>
      <c r="C3180" t="s">
        <v>7141</v>
      </c>
      <c r="D3180" t="s">
        <v>23864</v>
      </c>
      <c r="E3180">
        <v>118</v>
      </c>
      <c r="F3180" s="18">
        <v>7.2999999999999996E-28</v>
      </c>
      <c r="G3180">
        <v>0.57627118600000005</v>
      </c>
      <c r="H3180" t="s">
        <v>34133</v>
      </c>
      <c r="I3180">
        <v>41.6</v>
      </c>
      <c r="J3180" s="18">
        <v>1.0999999999999999E-15</v>
      </c>
      <c r="K3180" t="s">
        <v>34134</v>
      </c>
      <c r="L3180" t="s">
        <v>23905</v>
      </c>
      <c r="N3180" t="s">
        <v>23906</v>
      </c>
      <c r="O3180" t="s">
        <v>23900</v>
      </c>
      <c r="P3180" t="s">
        <v>972</v>
      </c>
      <c r="Q3180" t="s">
        <v>971</v>
      </c>
      <c r="R3180" t="s">
        <v>23870</v>
      </c>
      <c r="V3180">
        <v>0.30802576120000003</v>
      </c>
    </row>
    <row r="3181" spans="1:24">
      <c r="A3181" t="s">
        <v>34135</v>
      </c>
      <c r="B3181" t="s">
        <v>7177</v>
      </c>
      <c r="C3181" t="s">
        <v>7177</v>
      </c>
      <c r="D3181" t="s">
        <v>23864</v>
      </c>
      <c r="E3181">
        <v>118</v>
      </c>
      <c r="F3181" s="18">
        <v>9.8000000000000005E-31</v>
      </c>
      <c r="G3181">
        <v>0.45833333300000001</v>
      </c>
      <c r="H3181" t="s">
        <v>34136</v>
      </c>
      <c r="I3181">
        <v>63.2</v>
      </c>
      <c r="J3181" s="18">
        <v>3.0999999999999998E-34</v>
      </c>
      <c r="K3181" t="s">
        <v>34137</v>
      </c>
      <c r="L3181" t="s">
        <v>34138</v>
      </c>
      <c r="M3181" t="s">
        <v>25598</v>
      </c>
      <c r="N3181" t="s">
        <v>25599</v>
      </c>
      <c r="O3181" t="s">
        <v>25600</v>
      </c>
      <c r="P3181" t="s">
        <v>24585</v>
      </c>
      <c r="Q3181" t="s">
        <v>24585</v>
      </c>
      <c r="R3181" t="s">
        <v>23870</v>
      </c>
      <c r="V3181">
        <v>0.30802576120000003</v>
      </c>
    </row>
    <row r="3182" spans="1:24">
      <c r="A3182" t="s">
        <v>34139</v>
      </c>
      <c r="B3182" t="s">
        <v>7190</v>
      </c>
      <c r="C3182" t="s">
        <v>7190</v>
      </c>
      <c r="D3182" t="s">
        <v>23864</v>
      </c>
      <c r="E3182">
        <v>118</v>
      </c>
      <c r="F3182" s="18">
        <v>6.8999999999999996E-43</v>
      </c>
      <c r="G3182">
        <v>0.35380117</v>
      </c>
      <c r="H3182" t="s">
        <v>34140</v>
      </c>
      <c r="I3182">
        <v>63.8</v>
      </c>
      <c r="J3182" s="18">
        <v>3E-37</v>
      </c>
      <c r="K3182" t="s">
        <v>34141</v>
      </c>
      <c r="L3182" t="s">
        <v>29643</v>
      </c>
      <c r="M3182" t="s">
        <v>29644</v>
      </c>
      <c r="N3182" t="s">
        <v>23899</v>
      </c>
      <c r="O3182" t="s">
        <v>23900</v>
      </c>
      <c r="P3182" t="s">
        <v>972</v>
      </c>
      <c r="Q3182" t="s">
        <v>971</v>
      </c>
      <c r="R3182" t="s">
        <v>23870</v>
      </c>
      <c r="V3182">
        <v>0.30802576120000003</v>
      </c>
    </row>
    <row r="3183" spans="1:24">
      <c r="A3183" t="s">
        <v>34142</v>
      </c>
      <c r="B3183" t="s">
        <v>7220</v>
      </c>
      <c r="C3183" t="s">
        <v>7220</v>
      </c>
      <c r="D3183" t="s">
        <v>23940</v>
      </c>
      <c r="E3183">
        <v>89</v>
      </c>
      <c r="F3183" s="18">
        <v>1.9000000000000001E-26</v>
      </c>
      <c r="G3183">
        <v>0.48022598900000002</v>
      </c>
      <c r="H3183" t="s">
        <v>34143</v>
      </c>
      <c r="I3183">
        <v>55.7</v>
      </c>
      <c r="J3183" s="18">
        <v>6.6000000000000002E-21</v>
      </c>
      <c r="K3183" t="s">
        <v>34144</v>
      </c>
      <c r="L3183" t="s">
        <v>34145</v>
      </c>
      <c r="M3183" t="s">
        <v>24929</v>
      </c>
      <c r="N3183" t="s">
        <v>23876</v>
      </c>
      <c r="O3183" t="s">
        <v>23869</v>
      </c>
      <c r="P3183" t="s">
        <v>1004</v>
      </c>
      <c r="Q3183" t="s">
        <v>971</v>
      </c>
      <c r="R3183" t="s">
        <v>23870</v>
      </c>
      <c r="V3183">
        <v>0.30629527940000001</v>
      </c>
    </row>
    <row r="3184" spans="1:24">
      <c r="A3184" t="s">
        <v>34146</v>
      </c>
      <c r="B3184" t="s">
        <v>30514</v>
      </c>
      <c r="C3184" t="s">
        <v>30514</v>
      </c>
      <c r="D3184" t="s">
        <v>23915</v>
      </c>
      <c r="E3184">
        <v>119</v>
      </c>
      <c r="F3184" s="18">
        <v>2.3000000000000001E-18</v>
      </c>
      <c r="G3184">
        <v>0.80152671799999997</v>
      </c>
      <c r="H3184" t="s">
        <v>34147</v>
      </c>
      <c r="I3184">
        <v>33.9</v>
      </c>
      <c r="J3184" s="18">
        <v>1.0000000000000001E-5</v>
      </c>
      <c r="K3184" t="s">
        <v>34148</v>
      </c>
      <c r="L3184" t="s">
        <v>34149</v>
      </c>
      <c r="M3184" t="s">
        <v>34150</v>
      </c>
      <c r="N3184" t="s">
        <v>25205</v>
      </c>
      <c r="O3184" t="s">
        <v>25206</v>
      </c>
      <c r="P3184" t="s">
        <v>398</v>
      </c>
      <c r="Q3184" t="s">
        <v>397</v>
      </c>
      <c r="R3184" t="s">
        <v>23870</v>
      </c>
      <c r="V3184">
        <v>0.30543730940000002</v>
      </c>
      <c r="X3184">
        <v>0.3311419827</v>
      </c>
    </row>
    <row r="3185" spans="1:24">
      <c r="A3185" t="s">
        <v>34151</v>
      </c>
      <c r="B3185" t="s">
        <v>7131</v>
      </c>
      <c r="C3185" t="s">
        <v>7131</v>
      </c>
      <c r="D3185" t="s">
        <v>23953</v>
      </c>
      <c r="E3185">
        <v>179</v>
      </c>
      <c r="F3185" s="18">
        <v>5.3000000000000003E-43</v>
      </c>
      <c r="G3185">
        <v>0.50159744399999995</v>
      </c>
      <c r="H3185" t="s">
        <v>34152</v>
      </c>
      <c r="I3185">
        <v>63.5</v>
      </c>
      <c r="J3185" s="18">
        <v>7.7000000000000001E-61</v>
      </c>
      <c r="K3185" t="s">
        <v>34153</v>
      </c>
      <c r="L3185" t="s">
        <v>31352</v>
      </c>
      <c r="M3185" t="s">
        <v>24427</v>
      </c>
      <c r="N3185" t="s">
        <v>24428</v>
      </c>
      <c r="O3185" t="s">
        <v>24429</v>
      </c>
      <c r="P3185" t="s">
        <v>398</v>
      </c>
      <c r="Q3185" t="s">
        <v>397</v>
      </c>
      <c r="R3185" t="s">
        <v>23870</v>
      </c>
      <c r="V3185">
        <v>0.3045841326</v>
      </c>
    </row>
    <row r="3186" spans="1:24">
      <c r="A3186" t="s">
        <v>34154</v>
      </c>
      <c r="B3186" t="s">
        <v>7130</v>
      </c>
      <c r="C3186" t="s">
        <v>7130</v>
      </c>
      <c r="D3186" t="s">
        <v>23953</v>
      </c>
      <c r="E3186">
        <v>120</v>
      </c>
      <c r="F3186" s="18">
        <v>2.3999999999999999E-20</v>
      </c>
      <c r="G3186">
        <v>0.56923076900000003</v>
      </c>
      <c r="H3186" t="s">
        <v>34155</v>
      </c>
      <c r="I3186">
        <v>53</v>
      </c>
      <c r="J3186" s="18">
        <v>1.4000000000000001E-29</v>
      </c>
      <c r="K3186" t="s">
        <v>34156</v>
      </c>
      <c r="L3186" t="s">
        <v>34157</v>
      </c>
      <c r="N3186" t="s">
        <v>23868</v>
      </c>
      <c r="O3186" t="s">
        <v>23869</v>
      </c>
      <c r="P3186" t="s">
        <v>1004</v>
      </c>
      <c r="Q3186" t="s">
        <v>971</v>
      </c>
      <c r="R3186" t="s">
        <v>23870</v>
      </c>
      <c r="V3186">
        <v>0.30289199849999998</v>
      </c>
    </row>
    <row r="3187" spans="1:24">
      <c r="A3187" t="s">
        <v>34158</v>
      </c>
      <c r="B3187" t="s">
        <v>23974</v>
      </c>
      <c r="C3187" t="s">
        <v>7208</v>
      </c>
      <c r="D3187" t="s">
        <v>23940</v>
      </c>
      <c r="E3187">
        <v>120</v>
      </c>
      <c r="F3187" s="18">
        <v>1.2999999999999999E-32</v>
      </c>
      <c r="G3187">
        <v>0.63529411800000002</v>
      </c>
      <c r="H3187" t="s">
        <v>32313</v>
      </c>
      <c r="I3187">
        <v>59.6</v>
      </c>
      <c r="J3187" s="18">
        <v>1.4999999999999999E-31</v>
      </c>
      <c r="K3187" t="s">
        <v>32314</v>
      </c>
      <c r="L3187" t="s">
        <v>32315</v>
      </c>
      <c r="M3187" t="s">
        <v>25052</v>
      </c>
      <c r="N3187" t="s">
        <v>25053</v>
      </c>
      <c r="O3187" t="s">
        <v>25054</v>
      </c>
      <c r="P3187" t="s">
        <v>25055</v>
      </c>
      <c r="Q3187" t="s">
        <v>5310</v>
      </c>
      <c r="R3187" t="s">
        <v>23870</v>
      </c>
      <c r="V3187">
        <v>0.30289199849999998</v>
      </c>
    </row>
    <row r="3188" spans="1:24">
      <c r="A3188" t="s">
        <v>34159</v>
      </c>
      <c r="B3188" t="s">
        <v>7212</v>
      </c>
      <c r="C3188" t="s">
        <v>7212</v>
      </c>
      <c r="D3188" t="s">
        <v>23940</v>
      </c>
      <c r="E3188">
        <v>150</v>
      </c>
      <c r="F3188" s="18">
        <v>2.1999999999999999E-23</v>
      </c>
      <c r="G3188">
        <v>0.92356687900000001</v>
      </c>
      <c r="H3188" t="s">
        <v>33306</v>
      </c>
      <c r="I3188">
        <v>44.4</v>
      </c>
      <c r="J3188" s="18">
        <v>5.7000000000000004E-25</v>
      </c>
      <c r="K3188" t="s">
        <v>33307</v>
      </c>
      <c r="L3188" t="s">
        <v>24806</v>
      </c>
      <c r="M3188" t="s">
        <v>24807</v>
      </c>
      <c r="N3188" t="s">
        <v>24808</v>
      </c>
      <c r="O3188" t="s">
        <v>24809</v>
      </c>
      <c r="P3188" t="s">
        <v>6012</v>
      </c>
      <c r="Q3188" t="s">
        <v>6011</v>
      </c>
      <c r="R3188" t="s">
        <v>23870</v>
      </c>
      <c r="V3188">
        <v>0.30289199849999998</v>
      </c>
    </row>
    <row r="3189" spans="1:24">
      <c r="A3189" t="s">
        <v>34160</v>
      </c>
      <c r="B3189" t="s">
        <v>26044</v>
      </c>
      <c r="C3189" t="s">
        <v>7148</v>
      </c>
      <c r="D3189" t="s">
        <v>23864</v>
      </c>
      <c r="E3189">
        <v>121</v>
      </c>
      <c r="F3189" s="18">
        <v>1.3000000000000001E-61</v>
      </c>
      <c r="G3189">
        <v>0.35816618900000002</v>
      </c>
      <c r="H3189" t="s">
        <v>34161</v>
      </c>
      <c r="I3189">
        <v>69.8</v>
      </c>
      <c r="J3189" s="18">
        <v>1.2999999999999999E-48</v>
      </c>
      <c r="K3189" t="s">
        <v>34162</v>
      </c>
      <c r="L3189" t="s">
        <v>25913</v>
      </c>
      <c r="M3189" t="s">
        <v>25914</v>
      </c>
      <c r="N3189" t="s">
        <v>24797</v>
      </c>
      <c r="O3189" t="s">
        <v>24025</v>
      </c>
      <c r="P3189" t="s">
        <v>1004</v>
      </c>
      <c r="Q3189" t="s">
        <v>971</v>
      </c>
      <c r="R3189" t="s">
        <v>23870</v>
      </c>
      <c r="V3189">
        <v>0.3003887589</v>
      </c>
    </row>
    <row r="3190" spans="1:24">
      <c r="A3190" t="s">
        <v>34163</v>
      </c>
      <c r="B3190" t="s">
        <v>7679</v>
      </c>
      <c r="C3190" t="s">
        <v>7187</v>
      </c>
      <c r="D3190" t="s">
        <v>23864</v>
      </c>
      <c r="E3190">
        <v>221</v>
      </c>
      <c r="F3190" s="18">
        <v>3.5000000000000002E-42</v>
      </c>
      <c r="G3190">
        <v>0.44202898600000001</v>
      </c>
      <c r="H3190" t="s">
        <v>34164</v>
      </c>
      <c r="I3190">
        <v>41.3</v>
      </c>
      <c r="J3190" s="18">
        <v>1.9999999999999999E-34</v>
      </c>
      <c r="K3190" t="s">
        <v>34165</v>
      </c>
      <c r="L3190" t="s">
        <v>27758</v>
      </c>
      <c r="M3190" t="s">
        <v>27759</v>
      </c>
      <c r="N3190" t="s">
        <v>26658</v>
      </c>
      <c r="O3190" t="s">
        <v>26659</v>
      </c>
      <c r="P3190" t="s">
        <v>72</v>
      </c>
      <c r="Q3190" t="s">
        <v>72</v>
      </c>
      <c r="R3190" t="s">
        <v>23870</v>
      </c>
      <c r="T3190">
        <v>5.9506139600000001E-2</v>
      </c>
      <c r="U3190">
        <v>0.56266697830000001</v>
      </c>
    </row>
    <row r="3191" spans="1:24">
      <c r="A3191" t="s">
        <v>34166</v>
      </c>
      <c r="B3191" t="s">
        <v>7124</v>
      </c>
      <c r="C3191" t="s">
        <v>7124</v>
      </c>
      <c r="D3191" t="s">
        <v>23953</v>
      </c>
      <c r="E3191">
        <v>123</v>
      </c>
      <c r="F3191" s="18">
        <v>1.6000000000000001E-16</v>
      </c>
      <c r="G3191">
        <v>0.41850220300000002</v>
      </c>
      <c r="H3191" t="s">
        <v>34167</v>
      </c>
      <c r="I3191">
        <v>48.8</v>
      </c>
      <c r="J3191" s="18">
        <v>2.3000000000000001E-24</v>
      </c>
      <c r="K3191" t="s">
        <v>34168</v>
      </c>
      <c r="L3191" t="s">
        <v>24599</v>
      </c>
      <c r="M3191" t="s">
        <v>24600</v>
      </c>
      <c r="N3191" t="s">
        <v>24601</v>
      </c>
      <c r="O3191" t="s">
        <v>23869</v>
      </c>
      <c r="P3191" t="s">
        <v>1004</v>
      </c>
      <c r="Q3191" t="s">
        <v>971</v>
      </c>
      <c r="R3191" t="s">
        <v>23870</v>
      </c>
      <c r="V3191">
        <v>0.29550438880000002</v>
      </c>
    </row>
    <row r="3192" spans="1:24">
      <c r="A3192" t="s">
        <v>34169</v>
      </c>
      <c r="B3192" t="s">
        <v>23974</v>
      </c>
      <c r="C3192" t="s">
        <v>7208</v>
      </c>
      <c r="D3192" t="s">
        <v>23940</v>
      </c>
      <c r="E3192">
        <v>123</v>
      </c>
      <c r="F3192" s="18">
        <v>4.2000000000000002E-26</v>
      </c>
      <c r="G3192">
        <v>0.64117647099999997</v>
      </c>
      <c r="H3192" t="s">
        <v>34170</v>
      </c>
      <c r="I3192">
        <v>57.1</v>
      </c>
      <c r="J3192" s="18">
        <v>1.7999999999999999E-29</v>
      </c>
      <c r="K3192" t="s">
        <v>34171</v>
      </c>
      <c r="L3192" t="s">
        <v>27767</v>
      </c>
      <c r="M3192" t="s">
        <v>25317</v>
      </c>
      <c r="N3192" t="s">
        <v>23868</v>
      </c>
      <c r="O3192" t="s">
        <v>23869</v>
      </c>
      <c r="P3192" t="s">
        <v>1004</v>
      </c>
      <c r="Q3192" t="s">
        <v>971</v>
      </c>
      <c r="R3192" t="s">
        <v>23870</v>
      </c>
      <c r="V3192">
        <v>0.29550438880000002</v>
      </c>
    </row>
    <row r="3193" spans="1:24">
      <c r="A3193" t="s">
        <v>34172</v>
      </c>
      <c r="B3193" t="s">
        <v>7116</v>
      </c>
      <c r="C3193" t="s">
        <v>7116</v>
      </c>
      <c r="D3193" t="s">
        <v>23915</v>
      </c>
      <c r="E3193">
        <v>93</v>
      </c>
      <c r="F3193" s="18">
        <v>1.6000000000000001E-17</v>
      </c>
      <c r="G3193">
        <v>0.68421052599999999</v>
      </c>
      <c r="H3193" t="s">
        <v>34173</v>
      </c>
      <c r="I3193">
        <v>60.2</v>
      </c>
      <c r="J3193" s="18">
        <v>4.2000000000000002E-26</v>
      </c>
      <c r="K3193" t="s">
        <v>34174</v>
      </c>
      <c r="L3193" t="s">
        <v>34175</v>
      </c>
      <c r="M3193" t="s">
        <v>34176</v>
      </c>
      <c r="N3193" t="s">
        <v>25643</v>
      </c>
      <c r="O3193" t="s">
        <v>25644</v>
      </c>
      <c r="P3193" t="s">
        <v>5311</v>
      </c>
      <c r="Q3193" t="s">
        <v>5310</v>
      </c>
      <c r="R3193" t="s">
        <v>23870</v>
      </c>
      <c r="V3193">
        <v>0.2931212889</v>
      </c>
    </row>
    <row r="3194" spans="1:24">
      <c r="A3194" t="s">
        <v>34177</v>
      </c>
      <c r="B3194" t="s">
        <v>7140</v>
      </c>
      <c r="C3194" t="s">
        <v>7140</v>
      </c>
      <c r="D3194" t="s">
        <v>23864</v>
      </c>
      <c r="E3194">
        <v>93</v>
      </c>
      <c r="F3194" s="18">
        <v>1.0000000000000001E-15</v>
      </c>
      <c r="G3194">
        <v>0.52380952400000003</v>
      </c>
      <c r="H3194" t="s">
        <v>34178</v>
      </c>
      <c r="I3194">
        <v>69.900000000000006</v>
      </c>
      <c r="J3194" s="18">
        <v>3.1000000000000003E-29</v>
      </c>
      <c r="K3194" t="s">
        <v>34179</v>
      </c>
      <c r="L3194" t="s">
        <v>34180</v>
      </c>
      <c r="M3194" t="s">
        <v>34181</v>
      </c>
      <c r="N3194" t="s">
        <v>24327</v>
      </c>
      <c r="O3194" t="s">
        <v>24328</v>
      </c>
      <c r="P3194" t="s">
        <v>24329</v>
      </c>
      <c r="Q3194" t="s">
        <v>397</v>
      </c>
      <c r="R3194" t="s">
        <v>23870</v>
      </c>
      <c r="V3194">
        <v>0.2931212889</v>
      </c>
    </row>
    <row r="3195" spans="1:24">
      <c r="A3195" t="s">
        <v>34182</v>
      </c>
      <c r="B3195" t="s">
        <v>7211</v>
      </c>
      <c r="C3195" t="s">
        <v>7211</v>
      </c>
      <c r="D3195" t="s">
        <v>23940</v>
      </c>
      <c r="E3195">
        <v>124</v>
      </c>
      <c r="F3195" s="18">
        <v>7.7999999999999996E-35</v>
      </c>
      <c r="G3195">
        <v>0.67251461999999995</v>
      </c>
      <c r="H3195" t="s">
        <v>32721</v>
      </c>
      <c r="I3195">
        <v>73.400000000000006</v>
      </c>
      <c r="J3195" s="18">
        <v>2.3999999999999999E-45</v>
      </c>
      <c r="K3195" t="s">
        <v>32722</v>
      </c>
      <c r="L3195" t="s">
        <v>24806</v>
      </c>
      <c r="M3195" t="s">
        <v>24807</v>
      </c>
      <c r="N3195" t="s">
        <v>24808</v>
      </c>
      <c r="O3195" t="s">
        <v>24809</v>
      </c>
      <c r="P3195" t="s">
        <v>6012</v>
      </c>
      <c r="Q3195" t="s">
        <v>6011</v>
      </c>
      <c r="R3195" t="s">
        <v>23870</v>
      </c>
      <c r="V3195">
        <v>0.2931212889</v>
      </c>
    </row>
    <row r="3196" spans="1:24">
      <c r="A3196" t="s">
        <v>34183</v>
      </c>
      <c r="B3196" t="s">
        <v>7219</v>
      </c>
      <c r="C3196" t="s">
        <v>7219</v>
      </c>
      <c r="D3196" t="s">
        <v>23940</v>
      </c>
      <c r="E3196">
        <v>186</v>
      </c>
      <c r="F3196" s="18">
        <v>1.2000000000000001E-54</v>
      </c>
      <c r="G3196">
        <v>0.37076271199999999</v>
      </c>
      <c r="H3196" t="s">
        <v>34184</v>
      </c>
      <c r="I3196">
        <v>52.4</v>
      </c>
      <c r="J3196" s="18">
        <v>4.1000000000000001E-49</v>
      </c>
      <c r="K3196" t="s">
        <v>34185</v>
      </c>
      <c r="L3196" t="s">
        <v>34186</v>
      </c>
      <c r="M3196" t="s">
        <v>23925</v>
      </c>
      <c r="N3196" t="s">
        <v>23899</v>
      </c>
      <c r="O3196" t="s">
        <v>23900</v>
      </c>
      <c r="P3196" t="s">
        <v>972</v>
      </c>
      <c r="Q3196" t="s">
        <v>971</v>
      </c>
      <c r="R3196" t="s">
        <v>23870</v>
      </c>
      <c r="V3196">
        <v>0.2931212889</v>
      </c>
    </row>
    <row r="3197" spans="1:24">
      <c r="A3197" t="s">
        <v>34187</v>
      </c>
      <c r="B3197" t="s">
        <v>7130</v>
      </c>
      <c r="C3197" t="s">
        <v>7130</v>
      </c>
      <c r="D3197" t="s">
        <v>23953</v>
      </c>
      <c r="E3197">
        <v>63</v>
      </c>
      <c r="F3197" s="18">
        <v>7.7000000000000004E-19</v>
      </c>
      <c r="G3197">
        <v>0.46923076899999999</v>
      </c>
      <c r="H3197" t="s">
        <v>34188</v>
      </c>
      <c r="I3197">
        <v>53.2</v>
      </c>
      <c r="J3197" s="18">
        <v>5.1999999999999997E-12</v>
      </c>
      <c r="K3197" t="s">
        <v>34189</v>
      </c>
      <c r="L3197" t="s">
        <v>24406</v>
      </c>
      <c r="N3197" t="s">
        <v>23868</v>
      </c>
      <c r="O3197" t="s">
        <v>23869</v>
      </c>
      <c r="P3197" t="s">
        <v>1004</v>
      </c>
      <c r="Q3197" t="s">
        <v>971</v>
      </c>
      <c r="R3197" t="s">
        <v>23870</v>
      </c>
      <c r="V3197">
        <v>0.28846856999999998</v>
      </c>
    </row>
    <row r="3198" spans="1:24">
      <c r="A3198" t="s">
        <v>34190</v>
      </c>
      <c r="B3198" t="s">
        <v>23872</v>
      </c>
      <c r="C3198" t="s">
        <v>7148</v>
      </c>
      <c r="D3198" t="s">
        <v>23864</v>
      </c>
      <c r="E3198">
        <v>126</v>
      </c>
      <c r="F3198" s="18">
        <v>9.1000000000000003E-57</v>
      </c>
      <c r="G3198">
        <v>0.41196013300000001</v>
      </c>
      <c r="H3198" t="s">
        <v>34191</v>
      </c>
      <c r="I3198">
        <v>73.599999999999994</v>
      </c>
      <c r="J3198" s="18">
        <v>3.5E-52</v>
      </c>
      <c r="K3198" t="s">
        <v>34192</v>
      </c>
      <c r="L3198" t="s">
        <v>29027</v>
      </c>
      <c r="M3198" t="s">
        <v>29028</v>
      </c>
      <c r="N3198" t="s">
        <v>29029</v>
      </c>
      <c r="O3198" t="s">
        <v>29030</v>
      </c>
      <c r="P3198" t="s">
        <v>1004</v>
      </c>
      <c r="Q3198" t="s">
        <v>971</v>
      </c>
      <c r="R3198" t="s">
        <v>23870</v>
      </c>
      <c r="V3198">
        <v>0.28846856999999998</v>
      </c>
      <c r="X3198">
        <v>0.39093150729999998</v>
      </c>
    </row>
    <row r="3199" spans="1:24">
      <c r="A3199" t="s">
        <v>34193</v>
      </c>
      <c r="B3199" t="s">
        <v>24854</v>
      </c>
      <c r="C3199" t="s">
        <v>7186</v>
      </c>
      <c r="D3199" t="s">
        <v>23864</v>
      </c>
      <c r="E3199">
        <v>126</v>
      </c>
      <c r="F3199" s="18">
        <v>5.3999999999999999E-50</v>
      </c>
      <c r="G3199">
        <v>0.41156462599999999</v>
      </c>
      <c r="H3199" t="s">
        <v>34194</v>
      </c>
      <c r="I3199">
        <v>71.400000000000006</v>
      </c>
      <c r="J3199" s="18">
        <v>9.6000000000000001E-50</v>
      </c>
      <c r="K3199" t="s">
        <v>34195</v>
      </c>
      <c r="L3199" t="s">
        <v>29001</v>
      </c>
      <c r="M3199" t="s">
        <v>23919</v>
      </c>
      <c r="N3199" t="s">
        <v>23920</v>
      </c>
      <c r="O3199" t="s">
        <v>23869</v>
      </c>
      <c r="P3199" t="s">
        <v>1004</v>
      </c>
      <c r="Q3199" t="s">
        <v>971</v>
      </c>
      <c r="R3199" t="s">
        <v>23870</v>
      </c>
      <c r="V3199">
        <v>0.28846856999999998</v>
      </c>
    </row>
    <row r="3200" spans="1:24">
      <c r="A3200" t="s">
        <v>34196</v>
      </c>
      <c r="B3200" t="s">
        <v>25111</v>
      </c>
      <c r="C3200" t="s">
        <v>25111</v>
      </c>
      <c r="D3200" t="s">
        <v>23915</v>
      </c>
      <c r="E3200">
        <v>128</v>
      </c>
      <c r="F3200" s="18">
        <v>1.3000000000000001E-19</v>
      </c>
      <c r="G3200">
        <v>0.77419354799999995</v>
      </c>
      <c r="H3200" t="s">
        <v>30315</v>
      </c>
      <c r="I3200">
        <v>42.4</v>
      </c>
      <c r="J3200" s="18">
        <v>9.4999999999999994E-21</v>
      </c>
      <c r="K3200" t="s">
        <v>30316</v>
      </c>
      <c r="L3200" t="s">
        <v>30317</v>
      </c>
      <c r="N3200" t="s">
        <v>30318</v>
      </c>
      <c r="O3200" t="s">
        <v>28020</v>
      </c>
      <c r="P3200" t="s">
        <v>6156</v>
      </c>
      <c r="Q3200" t="s">
        <v>6155</v>
      </c>
      <c r="R3200" t="s">
        <v>23870</v>
      </c>
      <c r="V3200">
        <v>0.28396124859999999</v>
      </c>
    </row>
    <row r="3201" spans="1:24">
      <c r="A3201" t="s">
        <v>34197</v>
      </c>
      <c r="B3201" t="s">
        <v>24721</v>
      </c>
      <c r="C3201" t="s">
        <v>24721</v>
      </c>
      <c r="D3201" t="s">
        <v>24721</v>
      </c>
      <c r="E3201">
        <v>128</v>
      </c>
      <c r="F3201" s="18">
        <v>6.5000000000000001E-16</v>
      </c>
      <c r="G3201">
        <v>0.97619047599999997</v>
      </c>
      <c r="H3201" t="s">
        <v>34198</v>
      </c>
      <c r="I3201">
        <v>46.7</v>
      </c>
      <c r="J3201" s="18">
        <v>6.4000000000000005E-17</v>
      </c>
      <c r="K3201" t="s">
        <v>34199</v>
      </c>
      <c r="L3201" t="s">
        <v>31454</v>
      </c>
      <c r="M3201" t="s">
        <v>31455</v>
      </c>
      <c r="O3201" t="s">
        <v>23869</v>
      </c>
      <c r="P3201" t="s">
        <v>1004</v>
      </c>
      <c r="Q3201" t="s">
        <v>971</v>
      </c>
      <c r="R3201" t="s">
        <v>23870</v>
      </c>
      <c r="V3201">
        <v>0.28396124859999999</v>
      </c>
    </row>
    <row r="3202" spans="1:24">
      <c r="A3202" t="s">
        <v>34200</v>
      </c>
      <c r="B3202" t="s">
        <v>7127</v>
      </c>
      <c r="C3202" t="s">
        <v>7127</v>
      </c>
      <c r="D3202" t="s">
        <v>23953</v>
      </c>
      <c r="E3202">
        <v>131</v>
      </c>
      <c r="F3202" s="18">
        <v>8.1000000000000005E-16</v>
      </c>
      <c r="G3202">
        <v>0.99193548399999998</v>
      </c>
      <c r="H3202" t="s">
        <v>34201</v>
      </c>
      <c r="I3202">
        <v>60</v>
      </c>
      <c r="J3202" s="18">
        <v>2.4000000000000001E-35</v>
      </c>
      <c r="K3202" t="s">
        <v>34202</v>
      </c>
      <c r="L3202" t="s">
        <v>29286</v>
      </c>
      <c r="M3202" t="s">
        <v>25718</v>
      </c>
      <c r="N3202" t="s">
        <v>23868</v>
      </c>
      <c r="O3202" t="s">
        <v>23869</v>
      </c>
      <c r="P3202" t="s">
        <v>1004</v>
      </c>
      <c r="Q3202" t="s">
        <v>971</v>
      </c>
      <c r="R3202" t="s">
        <v>23870</v>
      </c>
      <c r="V3202">
        <v>0.27745831929999998</v>
      </c>
    </row>
    <row r="3203" spans="1:24">
      <c r="A3203" t="s">
        <v>34203</v>
      </c>
      <c r="B3203" t="s">
        <v>7122</v>
      </c>
      <c r="C3203" t="s">
        <v>7122</v>
      </c>
      <c r="D3203" t="s">
        <v>23915</v>
      </c>
      <c r="E3203">
        <v>132</v>
      </c>
      <c r="F3203" s="18">
        <v>1.3000000000000001E-19</v>
      </c>
      <c r="G3203">
        <v>0.50568181800000001</v>
      </c>
      <c r="H3203" t="s">
        <v>34204</v>
      </c>
      <c r="I3203">
        <v>59.1</v>
      </c>
      <c r="J3203" s="18">
        <v>1.5999999999999999E-39</v>
      </c>
      <c r="K3203" t="s">
        <v>34205</v>
      </c>
      <c r="L3203" t="s">
        <v>34206</v>
      </c>
      <c r="M3203" t="s">
        <v>23925</v>
      </c>
      <c r="N3203" t="s">
        <v>23899</v>
      </c>
      <c r="O3203" t="s">
        <v>23900</v>
      </c>
      <c r="P3203" t="s">
        <v>972</v>
      </c>
      <c r="Q3203" t="s">
        <v>971</v>
      </c>
      <c r="R3203" t="s">
        <v>23870</v>
      </c>
      <c r="V3203">
        <v>0.27535636229999999</v>
      </c>
    </row>
    <row r="3204" spans="1:24">
      <c r="A3204" t="s">
        <v>34207</v>
      </c>
      <c r="B3204" t="s">
        <v>23974</v>
      </c>
      <c r="C3204" t="s">
        <v>7208</v>
      </c>
      <c r="D3204" t="s">
        <v>23940</v>
      </c>
      <c r="E3204">
        <v>133</v>
      </c>
      <c r="F3204" s="18">
        <v>3.1E-31</v>
      </c>
      <c r="G3204">
        <v>0.65882352899999996</v>
      </c>
      <c r="H3204" t="s">
        <v>34208</v>
      </c>
      <c r="I3204">
        <v>50.8</v>
      </c>
      <c r="J3204" s="18">
        <v>3.0999999999999999E-30</v>
      </c>
      <c r="K3204" t="s">
        <v>34209</v>
      </c>
      <c r="L3204" t="s">
        <v>34210</v>
      </c>
      <c r="N3204" t="s">
        <v>31149</v>
      </c>
      <c r="O3204" t="s">
        <v>31150</v>
      </c>
      <c r="P3204" t="s">
        <v>309</v>
      </c>
      <c r="Q3204" t="s">
        <v>72</v>
      </c>
      <c r="R3204" t="s">
        <v>23870</v>
      </c>
      <c r="V3204">
        <v>0.2732860137</v>
      </c>
    </row>
    <row r="3205" spans="1:24">
      <c r="A3205" t="s">
        <v>34211</v>
      </c>
      <c r="B3205" t="s">
        <v>7119</v>
      </c>
      <c r="C3205" t="s">
        <v>7119</v>
      </c>
      <c r="D3205" t="s">
        <v>23915</v>
      </c>
      <c r="E3205">
        <v>100</v>
      </c>
      <c r="F3205" s="18">
        <v>3.7000000000000001E-20</v>
      </c>
      <c r="G3205">
        <v>0.64912280700000002</v>
      </c>
      <c r="H3205" t="s">
        <v>30603</v>
      </c>
      <c r="I3205">
        <v>55.7</v>
      </c>
      <c r="J3205" s="18">
        <v>3.5999999999999999E-7</v>
      </c>
      <c r="K3205" t="s">
        <v>30604</v>
      </c>
      <c r="L3205" t="s">
        <v>30605</v>
      </c>
      <c r="M3205" t="s">
        <v>30606</v>
      </c>
      <c r="N3205" t="s">
        <v>25085</v>
      </c>
      <c r="O3205" t="s">
        <v>25086</v>
      </c>
      <c r="P3205" t="s">
        <v>25087</v>
      </c>
      <c r="Q3205" t="s">
        <v>971</v>
      </c>
      <c r="R3205" t="s">
        <v>23870</v>
      </c>
      <c r="V3205">
        <v>0.27260279869999998</v>
      </c>
    </row>
    <row r="3206" spans="1:24">
      <c r="A3206" t="s">
        <v>34212</v>
      </c>
      <c r="B3206" t="s">
        <v>7217</v>
      </c>
      <c r="C3206" t="s">
        <v>7217</v>
      </c>
      <c r="D3206" t="s">
        <v>23940</v>
      </c>
      <c r="E3206">
        <v>101</v>
      </c>
      <c r="F3206" s="18">
        <v>2.9999999999999999E-22</v>
      </c>
      <c r="G3206">
        <v>0.48125000000000001</v>
      </c>
      <c r="H3206" t="s">
        <v>34213</v>
      </c>
      <c r="I3206">
        <v>51</v>
      </c>
      <c r="J3206" s="18">
        <v>2.0000000000000001E-18</v>
      </c>
      <c r="K3206" t="s">
        <v>34214</v>
      </c>
      <c r="L3206" t="s">
        <v>34215</v>
      </c>
      <c r="M3206" t="s">
        <v>23925</v>
      </c>
      <c r="N3206" t="s">
        <v>23899</v>
      </c>
      <c r="O3206" t="s">
        <v>23900</v>
      </c>
      <c r="P3206" t="s">
        <v>972</v>
      </c>
      <c r="Q3206" t="s">
        <v>971</v>
      </c>
      <c r="R3206" t="s">
        <v>23870</v>
      </c>
      <c r="V3206">
        <v>0.26990376109999997</v>
      </c>
    </row>
    <row r="3207" spans="1:24">
      <c r="A3207" t="s">
        <v>34216</v>
      </c>
      <c r="B3207" t="s">
        <v>23974</v>
      </c>
      <c r="C3207" t="s">
        <v>7208</v>
      </c>
      <c r="D3207" t="s">
        <v>23940</v>
      </c>
      <c r="E3207">
        <v>68</v>
      </c>
      <c r="F3207" s="18">
        <v>4.6000000000000002E-18</v>
      </c>
      <c r="G3207">
        <v>0.40588235299999997</v>
      </c>
      <c r="H3207" t="s">
        <v>34217</v>
      </c>
      <c r="I3207">
        <v>64.7</v>
      </c>
      <c r="J3207" s="18">
        <v>2.6E-17</v>
      </c>
      <c r="K3207" t="s">
        <v>34218</v>
      </c>
      <c r="L3207" t="s">
        <v>23925</v>
      </c>
      <c r="N3207" t="s">
        <v>23899</v>
      </c>
      <c r="O3207" t="s">
        <v>23900</v>
      </c>
      <c r="P3207" t="s">
        <v>972</v>
      </c>
      <c r="Q3207" t="s">
        <v>971</v>
      </c>
      <c r="R3207" t="s">
        <v>23870</v>
      </c>
      <c r="V3207">
        <v>0.26725764569999999</v>
      </c>
    </row>
    <row r="3208" spans="1:24">
      <c r="A3208" t="s">
        <v>34219</v>
      </c>
      <c r="B3208" t="s">
        <v>7217</v>
      </c>
      <c r="C3208" t="s">
        <v>7217</v>
      </c>
      <c r="D3208" t="s">
        <v>23940</v>
      </c>
      <c r="E3208">
        <v>69</v>
      </c>
      <c r="F3208" s="18">
        <v>1.5999999999999999E-19</v>
      </c>
      <c r="G3208">
        <v>0.4</v>
      </c>
      <c r="H3208" t="s">
        <v>34220</v>
      </c>
      <c r="I3208">
        <v>74.2</v>
      </c>
      <c r="J3208" s="18">
        <v>3.3E-20</v>
      </c>
      <c r="K3208" t="s">
        <v>34221</v>
      </c>
      <c r="L3208" t="s">
        <v>34222</v>
      </c>
      <c r="M3208" t="s">
        <v>34223</v>
      </c>
      <c r="N3208" t="s">
        <v>24808</v>
      </c>
      <c r="O3208" t="s">
        <v>24809</v>
      </c>
      <c r="P3208" t="s">
        <v>6012</v>
      </c>
      <c r="Q3208" t="s">
        <v>6011</v>
      </c>
      <c r="R3208" t="s">
        <v>23870</v>
      </c>
      <c r="V3208">
        <v>0.26338434649999998</v>
      </c>
    </row>
    <row r="3209" spans="1:24">
      <c r="A3209" t="s">
        <v>34224</v>
      </c>
      <c r="B3209" t="s">
        <v>7140</v>
      </c>
      <c r="C3209" t="s">
        <v>7140</v>
      </c>
      <c r="D3209" t="s">
        <v>23864</v>
      </c>
      <c r="E3209">
        <v>145</v>
      </c>
      <c r="F3209" s="18">
        <v>3.7999999999999998E-18</v>
      </c>
      <c r="G3209">
        <v>0.87301587300000005</v>
      </c>
      <c r="H3209" t="s">
        <v>34225</v>
      </c>
      <c r="I3209">
        <v>57</v>
      </c>
      <c r="J3209" s="18">
        <v>2.7000000000000001E-40</v>
      </c>
      <c r="K3209" t="s">
        <v>34226</v>
      </c>
      <c r="L3209" t="s">
        <v>33208</v>
      </c>
      <c r="M3209" t="s">
        <v>30345</v>
      </c>
      <c r="N3209" t="s">
        <v>30346</v>
      </c>
      <c r="O3209" t="s">
        <v>24429</v>
      </c>
      <c r="P3209" t="s">
        <v>398</v>
      </c>
      <c r="Q3209" t="s">
        <v>397</v>
      </c>
      <c r="R3209" t="s">
        <v>23870</v>
      </c>
      <c r="V3209">
        <v>0.25066924019999998</v>
      </c>
      <c r="X3209">
        <v>0.54352959909999998</v>
      </c>
    </row>
    <row r="3210" spans="1:24">
      <c r="A3210" t="s">
        <v>34227</v>
      </c>
      <c r="B3210" t="s">
        <v>7119</v>
      </c>
      <c r="C3210" t="s">
        <v>7119</v>
      </c>
      <c r="D3210" t="s">
        <v>23915</v>
      </c>
      <c r="E3210">
        <v>73</v>
      </c>
      <c r="F3210" s="18">
        <v>4.4E-17</v>
      </c>
      <c r="G3210">
        <v>0.48245613999999998</v>
      </c>
      <c r="H3210" t="s">
        <v>34228</v>
      </c>
      <c r="I3210">
        <v>46.8</v>
      </c>
      <c r="J3210" s="18">
        <v>5.7999999999999995E-7</v>
      </c>
      <c r="K3210" t="s">
        <v>34229</v>
      </c>
      <c r="L3210" t="s">
        <v>32795</v>
      </c>
      <c r="M3210" t="s">
        <v>23905</v>
      </c>
      <c r="N3210" t="s">
        <v>23906</v>
      </c>
      <c r="O3210" t="s">
        <v>23900</v>
      </c>
      <c r="P3210" t="s">
        <v>972</v>
      </c>
      <c r="Q3210" t="s">
        <v>971</v>
      </c>
      <c r="R3210" t="s">
        <v>23870</v>
      </c>
      <c r="V3210">
        <v>0.24895232749999999</v>
      </c>
    </row>
    <row r="3211" spans="1:24">
      <c r="A3211" t="s">
        <v>34230</v>
      </c>
      <c r="B3211" t="s">
        <v>23974</v>
      </c>
      <c r="C3211" t="s">
        <v>7208</v>
      </c>
      <c r="D3211" t="s">
        <v>23940</v>
      </c>
      <c r="E3211">
        <v>110</v>
      </c>
      <c r="F3211" s="18">
        <v>5.8E-19</v>
      </c>
      <c r="G3211">
        <v>0.6</v>
      </c>
      <c r="H3211" t="s">
        <v>34231</v>
      </c>
      <c r="I3211">
        <v>56.7</v>
      </c>
      <c r="J3211" s="18">
        <v>1E-26</v>
      </c>
      <c r="K3211" t="s">
        <v>34232</v>
      </c>
      <c r="L3211" t="s">
        <v>34233</v>
      </c>
      <c r="M3211" t="s">
        <v>31789</v>
      </c>
      <c r="N3211" t="s">
        <v>23906</v>
      </c>
      <c r="O3211" t="s">
        <v>23900</v>
      </c>
      <c r="P3211" t="s">
        <v>972</v>
      </c>
      <c r="Q3211" t="s">
        <v>971</v>
      </c>
      <c r="R3211" t="s">
        <v>23870</v>
      </c>
      <c r="V3211">
        <v>0.2478207261</v>
      </c>
    </row>
    <row r="3212" spans="1:24">
      <c r="A3212" t="s">
        <v>34234</v>
      </c>
      <c r="B3212" t="s">
        <v>23974</v>
      </c>
      <c r="C3212" t="s">
        <v>7208</v>
      </c>
      <c r="D3212" t="s">
        <v>23940</v>
      </c>
      <c r="E3212">
        <v>74</v>
      </c>
      <c r="F3212" s="18">
        <v>1.6000000000000001E-16</v>
      </c>
      <c r="G3212">
        <v>0.35882352899999997</v>
      </c>
      <c r="H3212" t="s">
        <v>34235</v>
      </c>
      <c r="I3212">
        <v>75.7</v>
      </c>
      <c r="J3212" s="18">
        <v>1.6999999999999999E-22</v>
      </c>
      <c r="K3212" t="s">
        <v>34236</v>
      </c>
      <c r="L3212" t="s">
        <v>34237</v>
      </c>
      <c r="M3212" t="s">
        <v>32468</v>
      </c>
      <c r="N3212" t="s">
        <v>30801</v>
      </c>
      <c r="O3212" t="s">
        <v>24429</v>
      </c>
      <c r="P3212" t="s">
        <v>398</v>
      </c>
      <c r="Q3212" t="s">
        <v>397</v>
      </c>
      <c r="R3212" t="s">
        <v>23870</v>
      </c>
      <c r="V3212">
        <v>0.24558810689999999</v>
      </c>
    </row>
    <row r="3213" spans="1:24">
      <c r="A3213" t="s">
        <v>34238</v>
      </c>
      <c r="B3213" t="s">
        <v>7116</v>
      </c>
      <c r="C3213" t="s">
        <v>7116</v>
      </c>
      <c r="D3213" t="s">
        <v>23915</v>
      </c>
      <c r="E3213">
        <v>75</v>
      </c>
      <c r="F3213" s="18">
        <v>4.9999999999999999E-17</v>
      </c>
      <c r="G3213">
        <v>0.76315789499999998</v>
      </c>
      <c r="H3213" t="s">
        <v>34239</v>
      </c>
      <c r="I3213">
        <v>69.900000000000006</v>
      </c>
      <c r="J3213" s="18">
        <v>1E-22</v>
      </c>
      <c r="K3213" t="s">
        <v>34240</v>
      </c>
      <c r="L3213" t="s">
        <v>34241</v>
      </c>
      <c r="M3213" t="s">
        <v>34242</v>
      </c>
      <c r="N3213" t="s">
        <v>34243</v>
      </c>
      <c r="O3213" t="s">
        <v>29040</v>
      </c>
      <c r="P3213" t="s">
        <v>5393</v>
      </c>
      <c r="Q3213" t="s">
        <v>5310</v>
      </c>
      <c r="R3213" t="s">
        <v>23870</v>
      </c>
      <c r="V3213">
        <v>0.2423135988</v>
      </c>
    </row>
    <row r="3214" spans="1:24">
      <c r="A3214" t="s">
        <v>34244</v>
      </c>
      <c r="B3214" t="s">
        <v>7140</v>
      </c>
      <c r="C3214" t="s">
        <v>7140</v>
      </c>
      <c r="D3214" t="s">
        <v>23864</v>
      </c>
      <c r="E3214">
        <v>115</v>
      </c>
      <c r="F3214" s="18">
        <v>5.4E-16</v>
      </c>
      <c r="G3214">
        <v>0.94444444400000005</v>
      </c>
      <c r="H3214" t="s">
        <v>34245</v>
      </c>
      <c r="I3214">
        <v>50.4</v>
      </c>
      <c r="J3214" s="18">
        <v>3.5000000000000003E-30</v>
      </c>
      <c r="K3214" t="s">
        <v>34246</v>
      </c>
      <c r="L3214" t="s">
        <v>24840</v>
      </c>
      <c r="M3214" t="s">
        <v>23905</v>
      </c>
      <c r="N3214" t="s">
        <v>23906</v>
      </c>
      <c r="O3214" t="s">
        <v>23900</v>
      </c>
      <c r="P3214" t="s">
        <v>972</v>
      </c>
      <c r="Q3214" t="s">
        <v>971</v>
      </c>
      <c r="R3214" t="s">
        <v>23870</v>
      </c>
      <c r="V3214">
        <v>0.23704591189999999</v>
      </c>
    </row>
    <row r="3215" spans="1:24">
      <c r="A3215" t="s">
        <v>34247</v>
      </c>
      <c r="B3215" t="s">
        <v>7130</v>
      </c>
      <c r="C3215" t="s">
        <v>7130</v>
      </c>
      <c r="D3215" t="s">
        <v>23953</v>
      </c>
      <c r="E3215">
        <v>117</v>
      </c>
      <c r="F3215" s="18">
        <v>3.0000000000000003E-20</v>
      </c>
      <c r="G3215">
        <v>0.63846153800000005</v>
      </c>
      <c r="H3215" t="s">
        <v>31890</v>
      </c>
      <c r="I3215">
        <v>52.6</v>
      </c>
      <c r="J3215" s="18">
        <v>1.3000000000000001E-27</v>
      </c>
      <c r="K3215" t="s">
        <v>31891</v>
      </c>
      <c r="L3215" t="s">
        <v>24334</v>
      </c>
      <c r="M3215" t="s">
        <v>24335</v>
      </c>
      <c r="N3215" t="s">
        <v>23868</v>
      </c>
      <c r="O3215" t="s">
        <v>23869</v>
      </c>
      <c r="P3215" t="s">
        <v>1004</v>
      </c>
      <c r="Q3215" t="s">
        <v>971</v>
      </c>
      <c r="R3215" t="s">
        <v>23870</v>
      </c>
      <c r="V3215">
        <v>0.232993845</v>
      </c>
    </row>
    <row r="3216" spans="1:24">
      <c r="A3216" t="s">
        <v>34248</v>
      </c>
      <c r="B3216" t="s">
        <v>7214</v>
      </c>
      <c r="C3216" t="s">
        <v>7214</v>
      </c>
      <c r="D3216" t="s">
        <v>23940</v>
      </c>
      <c r="E3216">
        <v>79</v>
      </c>
      <c r="F3216" s="18">
        <v>1E-22</v>
      </c>
      <c r="G3216">
        <v>0.86666666699999995</v>
      </c>
      <c r="H3216" t="s">
        <v>34249</v>
      </c>
      <c r="I3216">
        <v>64.900000000000006</v>
      </c>
      <c r="J3216" s="18">
        <v>1E-25</v>
      </c>
      <c r="K3216" t="s">
        <v>34250</v>
      </c>
      <c r="L3216" t="s">
        <v>24317</v>
      </c>
      <c r="N3216" t="s">
        <v>23920</v>
      </c>
      <c r="O3216" t="s">
        <v>23869</v>
      </c>
      <c r="P3216" t="s">
        <v>1004</v>
      </c>
      <c r="Q3216" t="s">
        <v>971</v>
      </c>
      <c r="R3216" t="s">
        <v>23870</v>
      </c>
      <c r="V3216">
        <v>0.23004455579999999</v>
      </c>
    </row>
    <row r="3217" spans="1:24">
      <c r="A3217" t="s">
        <v>34251</v>
      </c>
      <c r="B3217" t="s">
        <v>7177</v>
      </c>
      <c r="C3217" t="s">
        <v>7177</v>
      </c>
      <c r="D3217" t="s">
        <v>23864</v>
      </c>
      <c r="E3217">
        <v>121</v>
      </c>
      <c r="F3217" s="18">
        <v>3.5999999999999997E-29</v>
      </c>
      <c r="G3217">
        <v>0.43055555600000001</v>
      </c>
      <c r="H3217" t="s">
        <v>34252</v>
      </c>
      <c r="I3217">
        <v>75.2</v>
      </c>
      <c r="J3217" s="18">
        <v>5.3999999999999999E-50</v>
      </c>
      <c r="K3217" t="s">
        <v>34253</v>
      </c>
      <c r="L3217" t="s">
        <v>25476</v>
      </c>
      <c r="M3217" t="s">
        <v>23905</v>
      </c>
      <c r="N3217" t="s">
        <v>23906</v>
      </c>
      <c r="O3217" t="s">
        <v>23900</v>
      </c>
      <c r="P3217" t="s">
        <v>972</v>
      </c>
      <c r="Q3217" t="s">
        <v>971</v>
      </c>
      <c r="R3217" t="s">
        <v>23870</v>
      </c>
      <c r="V3217">
        <v>0.22529156910000001</v>
      </c>
    </row>
    <row r="3218" spans="1:24">
      <c r="A3218" t="s">
        <v>34254</v>
      </c>
      <c r="B3218" t="s">
        <v>7141</v>
      </c>
      <c r="C3218" t="s">
        <v>7141</v>
      </c>
      <c r="D3218" t="s">
        <v>23864</v>
      </c>
      <c r="E3218">
        <v>86</v>
      </c>
      <c r="F3218" s="18">
        <v>2.9999999999999999E-19</v>
      </c>
      <c r="G3218">
        <v>0.40677966100000001</v>
      </c>
      <c r="H3218" t="s">
        <v>34255</v>
      </c>
      <c r="I3218">
        <v>44</v>
      </c>
      <c r="J3218" s="18">
        <v>3.2000000000000001E-12</v>
      </c>
      <c r="K3218" t="s">
        <v>34256</v>
      </c>
      <c r="L3218" t="s">
        <v>23891</v>
      </c>
      <c r="M3218" t="s">
        <v>23892</v>
      </c>
      <c r="N3218" t="s">
        <v>23893</v>
      </c>
      <c r="O3218" t="s">
        <v>23869</v>
      </c>
      <c r="P3218" t="s">
        <v>1004</v>
      </c>
      <c r="Q3218" t="s">
        <v>971</v>
      </c>
      <c r="R3218" t="s">
        <v>23870</v>
      </c>
      <c r="V3218">
        <v>0.21131999900000001</v>
      </c>
    </row>
    <row r="3219" spans="1:24">
      <c r="A3219" t="s">
        <v>34257</v>
      </c>
      <c r="B3219" t="s">
        <v>7149</v>
      </c>
      <c r="C3219" t="s">
        <v>7149</v>
      </c>
      <c r="D3219" t="s">
        <v>23864</v>
      </c>
      <c r="E3219">
        <v>131</v>
      </c>
      <c r="F3219" s="18">
        <v>3.4000000000000001E-26</v>
      </c>
      <c r="G3219">
        <v>0.39527026999999998</v>
      </c>
      <c r="H3219" t="s">
        <v>34258</v>
      </c>
      <c r="I3219">
        <v>77.7</v>
      </c>
      <c r="J3219" s="18">
        <v>1.2999999999999999E-57</v>
      </c>
      <c r="K3219" t="s">
        <v>34259</v>
      </c>
      <c r="L3219" t="s">
        <v>23869</v>
      </c>
      <c r="P3219" t="s">
        <v>1004</v>
      </c>
      <c r="Q3219" t="s">
        <v>971</v>
      </c>
      <c r="R3219" t="s">
        <v>23870</v>
      </c>
      <c r="V3219">
        <v>0.20809373940000001</v>
      </c>
    </row>
    <row r="3220" spans="1:24">
      <c r="A3220" t="s">
        <v>34260</v>
      </c>
      <c r="B3220" t="s">
        <v>23974</v>
      </c>
      <c r="C3220" t="s">
        <v>7208</v>
      </c>
      <c r="D3220" t="s">
        <v>23940</v>
      </c>
      <c r="E3220">
        <v>91</v>
      </c>
      <c r="F3220" s="18">
        <v>7.0000000000000007E-21</v>
      </c>
      <c r="G3220">
        <v>0.48235294099999998</v>
      </c>
      <c r="H3220" t="s">
        <v>33751</v>
      </c>
      <c r="I3220">
        <v>72.5</v>
      </c>
      <c r="J3220" s="18">
        <v>7.2000000000000001E-31</v>
      </c>
      <c r="K3220" t="s">
        <v>33752</v>
      </c>
      <c r="L3220" t="s">
        <v>33047</v>
      </c>
      <c r="M3220" t="s">
        <v>23905</v>
      </c>
      <c r="N3220" t="s">
        <v>23906</v>
      </c>
      <c r="O3220" t="s">
        <v>23900</v>
      </c>
      <c r="P3220" t="s">
        <v>972</v>
      </c>
      <c r="Q3220" t="s">
        <v>971</v>
      </c>
      <c r="R3220" t="s">
        <v>23870</v>
      </c>
      <c r="V3220">
        <v>0.19970900999999999</v>
      </c>
    </row>
    <row r="3221" spans="1:24">
      <c r="A3221" t="s">
        <v>34261</v>
      </c>
      <c r="B3221" t="s">
        <v>7220</v>
      </c>
      <c r="C3221" t="s">
        <v>7220</v>
      </c>
      <c r="D3221" t="s">
        <v>23940</v>
      </c>
      <c r="E3221">
        <v>96</v>
      </c>
      <c r="F3221" s="18">
        <v>3.4000000000000001E-28</v>
      </c>
      <c r="G3221">
        <v>0.53107344599999995</v>
      </c>
      <c r="H3221" t="s">
        <v>34262</v>
      </c>
      <c r="I3221">
        <v>70.8</v>
      </c>
      <c r="J3221" s="18">
        <v>9.3000000000000002E-29</v>
      </c>
      <c r="K3221" t="s">
        <v>34263</v>
      </c>
      <c r="L3221" t="s">
        <v>23992</v>
      </c>
      <c r="M3221" t="s">
        <v>23961</v>
      </c>
      <c r="N3221" t="s">
        <v>23962</v>
      </c>
      <c r="O3221" t="s">
        <v>23963</v>
      </c>
      <c r="P3221" t="s">
        <v>5785</v>
      </c>
      <c r="Q3221" t="s">
        <v>5784</v>
      </c>
      <c r="R3221" t="s">
        <v>23870</v>
      </c>
      <c r="T3221">
        <v>0.82192855350000005</v>
      </c>
      <c r="V3221">
        <v>0.1893074991</v>
      </c>
    </row>
    <row r="3222" spans="1:24">
      <c r="A3222" t="s">
        <v>34264</v>
      </c>
      <c r="B3222" t="s">
        <v>7179</v>
      </c>
      <c r="C3222" t="s">
        <v>7179</v>
      </c>
      <c r="D3222" t="s">
        <v>23864</v>
      </c>
      <c r="E3222">
        <v>170</v>
      </c>
      <c r="F3222" s="18">
        <v>3.0000000000000002E-55</v>
      </c>
      <c r="G3222">
        <v>0.38875878200000002</v>
      </c>
      <c r="H3222" t="s">
        <v>34265</v>
      </c>
      <c r="I3222">
        <v>75.099999999999994</v>
      </c>
      <c r="J3222" s="18">
        <v>2.9E-73</v>
      </c>
      <c r="K3222" t="s">
        <v>34266</v>
      </c>
      <c r="L3222" t="s">
        <v>30220</v>
      </c>
      <c r="M3222" t="s">
        <v>26978</v>
      </c>
      <c r="N3222" t="s">
        <v>23899</v>
      </c>
      <c r="O3222" t="s">
        <v>23900</v>
      </c>
      <c r="P3222" t="s">
        <v>972</v>
      </c>
      <c r="Q3222" t="s">
        <v>971</v>
      </c>
      <c r="R3222" t="s">
        <v>23870</v>
      </c>
      <c r="V3222">
        <v>0.1603545874</v>
      </c>
      <c r="X3222">
        <v>0.69539816359999995</v>
      </c>
    </row>
    <row r="3223" spans="1:24">
      <c r="A3223" t="s">
        <v>34267</v>
      </c>
      <c r="B3223" t="s">
        <v>7119</v>
      </c>
      <c r="C3223" t="s">
        <v>7119</v>
      </c>
      <c r="D3223" t="s">
        <v>23915</v>
      </c>
      <c r="E3223">
        <v>121</v>
      </c>
      <c r="F3223" s="18">
        <v>2.8E-19</v>
      </c>
      <c r="G3223">
        <v>0.74561403500000001</v>
      </c>
      <c r="H3223" t="s">
        <v>34268</v>
      </c>
      <c r="I3223">
        <v>40.5</v>
      </c>
      <c r="J3223" s="18">
        <v>3.8999999999999998E-8</v>
      </c>
      <c r="K3223" t="s">
        <v>34269</v>
      </c>
      <c r="L3223" t="s">
        <v>25902</v>
      </c>
      <c r="M3223" t="s">
        <v>23905</v>
      </c>
      <c r="N3223" t="s">
        <v>23906</v>
      </c>
      <c r="O3223" t="s">
        <v>23900</v>
      </c>
      <c r="P3223" t="s">
        <v>972</v>
      </c>
      <c r="Q3223" t="s">
        <v>971</v>
      </c>
      <c r="R3223" t="s">
        <v>23870</v>
      </c>
      <c r="V3223">
        <v>0.15019437939999999</v>
      </c>
      <c r="X3223">
        <v>0.1628342807</v>
      </c>
    </row>
    <row r="3224" spans="1:24">
      <c r="A3224" t="s">
        <v>34270</v>
      </c>
      <c r="B3224" t="s">
        <v>7133</v>
      </c>
      <c r="C3224" t="s">
        <v>7133</v>
      </c>
      <c r="D3224" t="s">
        <v>23953</v>
      </c>
      <c r="E3224">
        <v>140</v>
      </c>
      <c r="F3224" s="18">
        <v>1.1E-33</v>
      </c>
      <c r="G3224">
        <v>0.36461125999999999</v>
      </c>
      <c r="H3224" t="s">
        <v>34271</v>
      </c>
      <c r="I3224">
        <v>78.400000000000006</v>
      </c>
      <c r="J3224" s="18">
        <v>4.9000000000000002E-63</v>
      </c>
      <c r="K3224" t="s">
        <v>34272</v>
      </c>
      <c r="L3224" t="s">
        <v>28662</v>
      </c>
      <c r="M3224" t="s">
        <v>24689</v>
      </c>
      <c r="N3224" t="s">
        <v>24690</v>
      </c>
      <c r="O3224" t="s">
        <v>23988</v>
      </c>
      <c r="P3224" t="s">
        <v>972</v>
      </c>
      <c r="Q3224" t="s">
        <v>971</v>
      </c>
      <c r="R3224" t="s">
        <v>23870</v>
      </c>
      <c r="S3224">
        <v>1.8472803360000001</v>
      </c>
      <c r="T3224">
        <v>9.3934691799999998E-2</v>
      </c>
      <c r="V3224">
        <v>0.12981085649999999</v>
      </c>
    </row>
    <row r="3225" spans="1:24">
      <c r="A3225" t="s">
        <v>34273</v>
      </c>
      <c r="B3225" t="s">
        <v>7172</v>
      </c>
      <c r="C3225" t="s">
        <v>7172</v>
      </c>
      <c r="D3225" t="s">
        <v>23864</v>
      </c>
      <c r="E3225">
        <v>152</v>
      </c>
      <c r="F3225" s="18">
        <v>4.3999999999999997E-18</v>
      </c>
      <c r="G3225">
        <v>0.378531073</v>
      </c>
      <c r="H3225" t="s">
        <v>34274</v>
      </c>
      <c r="I3225">
        <v>51</v>
      </c>
      <c r="J3225" s="18">
        <v>5.5999999999999996E-28</v>
      </c>
      <c r="K3225" t="s">
        <v>34275</v>
      </c>
      <c r="L3225" t="s">
        <v>25294</v>
      </c>
      <c r="M3225" t="s">
        <v>24689</v>
      </c>
      <c r="N3225" t="s">
        <v>24690</v>
      </c>
      <c r="O3225" t="s">
        <v>23988</v>
      </c>
      <c r="P3225" t="s">
        <v>972</v>
      </c>
      <c r="Q3225" t="s">
        <v>971</v>
      </c>
      <c r="R3225" t="s">
        <v>23870</v>
      </c>
      <c r="S3225">
        <v>0.78528111450000004</v>
      </c>
      <c r="T3225">
        <v>0.51911277060000005</v>
      </c>
      <c r="V3225">
        <v>0.119562631</v>
      </c>
    </row>
    <row r="3226" spans="1:24">
      <c r="A3226" t="s">
        <v>34276</v>
      </c>
      <c r="B3226" t="s">
        <v>34277</v>
      </c>
      <c r="C3226" t="s">
        <v>7238</v>
      </c>
      <c r="D3226" t="s">
        <v>23908</v>
      </c>
      <c r="E3226">
        <v>153</v>
      </c>
      <c r="F3226" s="18">
        <v>1.4E-47</v>
      </c>
      <c r="G3226">
        <v>0.41498559099999999</v>
      </c>
      <c r="H3226" t="s">
        <v>34278</v>
      </c>
      <c r="I3226">
        <v>52.6</v>
      </c>
      <c r="J3226" s="18">
        <v>5.4000000000000003E-31</v>
      </c>
      <c r="K3226" t="s">
        <v>34279</v>
      </c>
      <c r="L3226" t="s">
        <v>34280</v>
      </c>
      <c r="M3226" t="s">
        <v>34281</v>
      </c>
      <c r="N3226" t="s">
        <v>25366</v>
      </c>
      <c r="O3226" t="s">
        <v>25367</v>
      </c>
      <c r="P3226" t="s">
        <v>5465</v>
      </c>
      <c r="Q3226" t="s">
        <v>5310</v>
      </c>
      <c r="R3226" t="s">
        <v>23870</v>
      </c>
      <c r="T3226">
        <v>1.1173930662</v>
      </c>
      <c r="V3226">
        <v>0.11878117589999999</v>
      </c>
    </row>
    <row r="3227" spans="1:24">
      <c r="A3227" t="s">
        <v>34282</v>
      </c>
      <c r="B3227" t="s">
        <v>7196</v>
      </c>
      <c r="C3227" t="s">
        <v>7196</v>
      </c>
      <c r="D3227" t="s">
        <v>23864</v>
      </c>
      <c r="E3227">
        <v>132</v>
      </c>
      <c r="F3227" s="18">
        <v>4.3999999999999997E-19</v>
      </c>
      <c r="G3227">
        <v>0.765625</v>
      </c>
      <c r="H3227" t="s">
        <v>34283</v>
      </c>
      <c r="I3227">
        <v>60.4</v>
      </c>
      <c r="J3227" s="18">
        <v>1.2000000000000001E-39</v>
      </c>
      <c r="K3227" t="s">
        <v>34284</v>
      </c>
      <c r="L3227" t="s">
        <v>24106</v>
      </c>
      <c r="N3227" t="s">
        <v>24107</v>
      </c>
      <c r="O3227" t="s">
        <v>23988</v>
      </c>
      <c r="P3227" t="s">
        <v>972</v>
      </c>
      <c r="Q3227" t="s">
        <v>971</v>
      </c>
      <c r="R3227" t="s">
        <v>23870</v>
      </c>
      <c r="T3227">
        <v>0.49813851730000003</v>
      </c>
      <c r="V3227">
        <v>6.88390906E-2</v>
      </c>
    </row>
    <row r="3228" spans="1:24">
      <c r="A3228" t="s">
        <v>34285</v>
      </c>
      <c r="B3228" t="s">
        <v>7185</v>
      </c>
      <c r="C3228" t="s">
        <v>7185</v>
      </c>
      <c r="D3228" t="s">
        <v>23864</v>
      </c>
      <c r="E3228">
        <v>181</v>
      </c>
      <c r="F3228" s="18">
        <v>2.8999999999999999E-62</v>
      </c>
      <c r="G3228">
        <v>0.41778975699999998</v>
      </c>
      <c r="H3228" t="s">
        <v>34286</v>
      </c>
      <c r="I3228">
        <v>67.5</v>
      </c>
      <c r="J3228" s="18">
        <v>1.7999999999999999E-65</v>
      </c>
      <c r="K3228" t="s">
        <v>34287</v>
      </c>
      <c r="L3228" t="s">
        <v>34288</v>
      </c>
      <c r="M3228" t="s">
        <v>23925</v>
      </c>
      <c r="N3228" t="s">
        <v>23899</v>
      </c>
      <c r="O3228" t="s">
        <v>23900</v>
      </c>
      <c r="P3228" t="s">
        <v>972</v>
      </c>
      <c r="Q3228" t="s">
        <v>971</v>
      </c>
      <c r="R3228" t="s">
        <v>23870</v>
      </c>
      <c r="T3228">
        <v>0.79922334480000001</v>
      </c>
      <c r="V3228">
        <v>5.02030937E-2</v>
      </c>
    </row>
    <row r="3229" spans="1:24">
      <c r="A3229" t="s">
        <v>34289</v>
      </c>
      <c r="B3229" t="s">
        <v>29319</v>
      </c>
      <c r="C3229" t="s">
        <v>7239</v>
      </c>
      <c r="D3229" t="s">
        <v>23908</v>
      </c>
      <c r="E3229">
        <v>404</v>
      </c>
      <c r="F3229" s="18">
        <v>5.9999999999999997E-18</v>
      </c>
      <c r="G3229">
        <v>0.432</v>
      </c>
      <c r="H3229" t="s">
        <v>34290</v>
      </c>
      <c r="I3229">
        <v>26.2</v>
      </c>
      <c r="J3229" s="18">
        <v>8.1999999999999995E-18</v>
      </c>
      <c r="K3229" t="s">
        <v>34291</v>
      </c>
      <c r="L3229" t="s">
        <v>34292</v>
      </c>
      <c r="M3229" t="s">
        <v>23925</v>
      </c>
      <c r="N3229" t="s">
        <v>23899</v>
      </c>
      <c r="O3229" t="s">
        <v>23900</v>
      </c>
      <c r="P3229" t="s">
        <v>972</v>
      </c>
      <c r="Q3229" t="s">
        <v>971</v>
      </c>
      <c r="R3229" t="s">
        <v>23870</v>
      </c>
      <c r="T3229">
        <v>4.9478471338999999</v>
      </c>
      <c r="V3229">
        <v>4.4983960199999999E-2</v>
      </c>
    </row>
    <row r="3230" spans="1:24">
      <c r="A3230" t="s">
        <v>34293</v>
      </c>
      <c r="B3230" t="s">
        <v>34294</v>
      </c>
      <c r="C3230" t="s">
        <v>34295</v>
      </c>
      <c r="D3230" t="s">
        <v>24739</v>
      </c>
      <c r="E3230">
        <v>159</v>
      </c>
      <c r="F3230" s="18">
        <v>8.7999999999999997E-35</v>
      </c>
      <c r="G3230">
        <v>0.38782051299999998</v>
      </c>
      <c r="H3230" t="s">
        <v>34296</v>
      </c>
      <c r="I3230">
        <v>43.9</v>
      </c>
      <c r="J3230" s="18">
        <v>7.6000000000000002E-28</v>
      </c>
      <c r="K3230" t="s">
        <v>34297</v>
      </c>
      <c r="L3230" t="s">
        <v>34298</v>
      </c>
      <c r="O3230" t="s">
        <v>34299</v>
      </c>
      <c r="P3230" t="s">
        <v>34300</v>
      </c>
      <c r="Q3230" t="s">
        <v>770</v>
      </c>
      <c r="R3230" t="s">
        <v>23870</v>
      </c>
      <c r="T3230">
        <v>1.3233566646999999</v>
      </c>
    </row>
    <row r="3231" spans="1:24">
      <c r="A3231" t="s">
        <v>34301</v>
      </c>
      <c r="B3231" t="s">
        <v>7111</v>
      </c>
      <c r="C3231" t="s">
        <v>7111</v>
      </c>
      <c r="D3231" t="s">
        <v>23915</v>
      </c>
      <c r="E3231">
        <v>132</v>
      </c>
      <c r="F3231" s="18">
        <v>1.3E-17</v>
      </c>
      <c r="G3231">
        <v>0.46808510599999997</v>
      </c>
      <c r="H3231" t="s">
        <v>34302</v>
      </c>
      <c r="I3231">
        <v>43.8</v>
      </c>
      <c r="J3231" s="18">
        <v>8.2999999999999999E-20</v>
      </c>
      <c r="K3231" t="s">
        <v>34303</v>
      </c>
      <c r="L3231" t="s">
        <v>34304</v>
      </c>
      <c r="M3231" t="s">
        <v>26259</v>
      </c>
      <c r="N3231" t="s">
        <v>26260</v>
      </c>
      <c r="O3231" t="s">
        <v>26261</v>
      </c>
      <c r="P3231" t="s">
        <v>72</v>
      </c>
      <c r="Q3231" t="s">
        <v>72</v>
      </c>
      <c r="R3231" t="s">
        <v>23870</v>
      </c>
      <c r="X3231">
        <v>1.1194856800999999</v>
      </c>
    </row>
    <row r="3232" spans="1:24">
      <c r="A3232" t="s">
        <v>34305</v>
      </c>
      <c r="B3232" t="s">
        <v>7111</v>
      </c>
      <c r="C3232" t="s">
        <v>7111</v>
      </c>
      <c r="D3232" t="s">
        <v>23915</v>
      </c>
      <c r="E3232">
        <v>167</v>
      </c>
      <c r="F3232" s="18">
        <v>6.5E-25</v>
      </c>
      <c r="G3232">
        <v>0.69680851099999996</v>
      </c>
      <c r="H3232" t="s">
        <v>34306</v>
      </c>
      <c r="I3232">
        <v>40.6</v>
      </c>
      <c r="J3232" s="18">
        <v>2.9000000000000003E-17</v>
      </c>
      <c r="K3232" t="s">
        <v>34307</v>
      </c>
      <c r="L3232" t="s">
        <v>34308</v>
      </c>
      <c r="M3232" t="s">
        <v>30120</v>
      </c>
      <c r="N3232" t="s">
        <v>30121</v>
      </c>
      <c r="O3232" t="s">
        <v>23882</v>
      </c>
      <c r="P3232" t="s">
        <v>5465</v>
      </c>
      <c r="Q3232" t="s">
        <v>5310</v>
      </c>
      <c r="R3232" t="s">
        <v>23870</v>
      </c>
      <c r="X3232">
        <v>8.7896384652999995</v>
      </c>
    </row>
    <row r="3233" spans="1:24">
      <c r="A3233" t="s">
        <v>34309</v>
      </c>
      <c r="B3233" t="s">
        <v>7111</v>
      </c>
      <c r="C3233" t="s">
        <v>7111</v>
      </c>
      <c r="D3233" t="s">
        <v>23915</v>
      </c>
      <c r="E3233">
        <v>81</v>
      </c>
      <c r="F3233" s="18">
        <v>2.2999999999999999E-16</v>
      </c>
      <c r="G3233">
        <v>0.36170212800000001</v>
      </c>
      <c r="H3233" t="s">
        <v>34310</v>
      </c>
      <c r="I3233">
        <v>48.1</v>
      </c>
      <c r="J3233" s="18">
        <v>5.6E-11</v>
      </c>
      <c r="K3233" t="s">
        <v>34311</v>
      </c>
      <c r="L3233" t="s">
        <v>28643</v>
      </c>
      <c r="M3233" t="s">
        <v>23905</v>
      </c>
      <c r="N3233" t="s">
        <v>23906</v>
      </c>
      <c r="O3233" t="s">
        <v>23900</v>
      </c>
      <c r="P3233" t="s">
        <v>972</v>
      </c>
      <c r="Q3233" t="s">
        <v>971</v>
      </c>
      <c r="R3233" t="s">
        <v>23870</v>
      </c>
      <c r="X3233">
        <v>1.4594776273000001</v>
      </c>
    </row>
    <row r="3234" spans="1:24">
      <c r="A3234" t="s">
        <v>34312</v>
      </c>
      <c r="B3234" t="s">
        <v>7111</v>
      </c>
      <c r="C3234" t="s">
        <v>7111</v>
      </c>
      <c r="D3234" t="s">
        <v>23915</v>
      </c>
      <c r="E3234">
        <v>102</v>
      </c>
      <c r="F3234" s="18">
        <v>8.0999999999999997E-17</v>
      </c>
      <c r="G3234">
        <v>0.47872340400000002</v>
      </c>
      <c r="H3234" t="s">
        <v>34313</v>
      </c>
      <c r="I3234">
        <v>50.5</v>
      </c>
      <c r="J3234" s="18">
        <v>1.5E-16</v>
      </c>
      <c r="K3234" t="s">
        <v>34314</v>
      </c>
      <c r="L3234" t="s">
        <v>33239</v>
      </c>
      <c r="M3234" t="s">
        <v>23905</v>
      </c>
      <c r="N3234" t="s">
        <v>23906</v>
      </c>
      <c r="O3234" t="s">
        <v>23900</v>
      </c>
      <c r="P3234" t="s">
        <v>972</v>
      </c>
      <c r="Q3234" t="s">
        <v>971</v>
      </c>
      <c r="R3234" t="s">
        <v>23870</v>
      </c>
      <c r="X3234">
        <v>1.2555800176</v>
      </c>
    </row>
    <row r="3235" spans="1:24">
      <c r="A3235" t="s">
        <v>34315</v>
      </c>
      <c r="B3235" t="s">
        <v>31482</v>
      </c>
      <c r="C3235" t="s">
        <v>31482</v>
      </c>
      <c r="D3235" t="s">
        <v>23915</v>
      </c>
      <c r="E3235">
        <v>244</v>
      </c>
      <c r="F3235" s="18">
        <v>2.7000000000000002E-22</v>
      </c>
      <c r="G3235">
        <v>0.87931034500000005</v>
      </c>
      <c r="H3235" t="s">
        <v>34316</v>
      </c>
      <c r="I3235">
        <v>28.3</v>
      </c>
      <c r="J3235" s="18">
        <v>1.6000000000000001E-8</v>
      </c>
      <c r="K3235" t="s">
        <v>34317</v>
      </c>
      <c r="L3235" t="s">
        <v>34318</v>
      </c>
      <c r="M3235" t="s">
        <v>25332</v>
      </c>
      <c r="N3235" t="s">
        <v>25333</v>
      </c>
      <c r="O3235" t="s">
        <v>24377</v>
      </c>
      <c r="P3235" t="s">
        <v>24378</v>
      </c>
      <c r="Q3235" t="s">
        <v>397</v>
      </c>
      <c r="R3235" t="s">
        <v>23870</v>
      </c>
      <c r="X3235">
        <v>6.4599829406999998</v>
      </c>
    </row>
    <row r="3236" spans="1:24">
      <c r="A3236" t="s">
        <v>34319</v>
      </c>
      <c r="B3236" t="s">
        <v>31482</v>
      </c>
      <c r="C3236" t="s">
        <v>31482</v>
      </c>
      <c r="D3236" t="s">
        <v>23915</v>
      </c>
      <c r="E3236">
        <v>116</v>
      </c>
      <c r="F3236" s="18">
        <v>2.4E-16</v>
      </c>
      <c r="G3236">
        <v>0.75862068999999999</v>
      </c>
      <c r="H3236" t="s">
        <v>31483</v>
      </c>
      <c r="I3236">
        <v>46</v>
      </c>
      <c r="J3236" s="18">
        <v>3.6000000000000001E-19</v>
      </c>
      <c r="K3236" t="s">
        <v>31484</v>
      </c>
      <c r="L3236" t="s">
        <v>23967</v>
      </c>
      <c r="M3236" t="s">
        <v>23905</v>
      </c>
      <c r="N3236" t="s">
        <v>23906</v>
      </c>
      <c r="O3236" t="s">
        <v>23900</v>
      </c>
      <c r="P3236" t="s">
        <v>972</v>
      </c>
      <c r="Q3236" t="s">
        <v>971</v>
      </c>
      <c r="R3236" t="s">
        <v>23870</v>
      </c>
      <c r="X3236">
        <v>2.1231624967</v>
      </c>
    </row>
    <row r="3237" spans="1:24">
      <c r="A3237" t="s">
        <v>34320</v>
      </c>
      <c r="B3237" t="s">
        <v>7112</v>
      </c>
      <c r="C3237" t="s">
        <v>7112</v>
      </c>
      <c r="D3237" t="s">
        <v>23915</v>
      </c>
      <c r="E3237">
        <v>85</v>
      </c>
      <c r="F3237" s="18">
        <v>2.7999999999999999E-25</v>
      </c>
      <c r="G3237">
        <v>0.82178217799999997</v>
      </c>
      <c r="H3237" t="s">
        <v>34321</v>
      </c>
      <c r="I3237">
        <v>66.7</v>
      </c>
      <c r="J3237" s="18">
        <v>1.2E-22</v>
      </c>
      <c r="K3237" t="s">
        <v>34322</v>
      </c>
      <c r="L3237" t="s">
        <v>34323</v>
      </c>
      <c r="M3237" t="s">
        <v>24981</v>
      </c>
      <c r="N3237" t="s">
        <v>24982</v>
      </c>
      <c r="O3237" t="s">
        <v>24983</v>
      </c>
      <c r="P3237" t="s">
        <v>72</v>
      </c>
      <c r="Q3237" t="s">
        <v>72</v>
      </c>
      <c r="R3237" t="s">
        <v>23870</v>
      </c>
      <c r="T3237">
        <v>0.77357981509999996</v>
      </c>
    </row>
    <row r="3238" spans="1:24">
      <c r="A3238" t="s">
        <v>34324</v>
      </c>
      <c r="B3238" t="s">
        <v>7113</v>
      </c>
      <c r="C3238" t="s">
        <v>7113</v>
      </c>
      <c r="D3238" t="s">
        <v>23915</v>
      </c>
      <c r="E3238">
        <v>97</v>
      </c>
      <c r="F3238" s="18">
        <v>4.1000000000000001E-16</v>
      </c>
      <c r="G3238">
        <v>0.67938931300000005</v>
      </c>
      <c r="H3238" t="s">
        <v>34325</v>
      </c>
      <c r="I3238">
        <v>40.6</v>
      </c>
      <c r="J3238" s="18">
        <v>4.1000000000000003E-8</v>
      </c>
      <c r="K3238" t="s">
        <v>34326</v>
      </c>
      <c r="L3238" t="s">
        <v>29806</v>
      </c>
      <c r="M3238" t="s">
        <v>24018</v>
      </c>
      <c r="N3238" t="s">
        <v>23906</v>
      </c>
      <c r="O3238" t="s">
        <v>23900</v>
      </c>
      <c r="P3238" t="s">
        <v>972</v>
      </c>
      <c r="Q3238" t="s">
        <v>971</v>
      </c>
      <c r="R3238" t="s">
        <v>23870</v>
      </c>
      <c r="X3238">
        <v>1.0156158746999999</v>
      </c>
    </row>
    <row r="3239" spans="1:24">
      <c r="A3239" t="s">
        <v>34327</v>
      </c>
      <c r="B3239" t="s">
        <v>7113</v>
      </c>
      <c r="C3239" t="s">
        <v>7113</v>
      </c>
      <c r="D3239" t="s">
        <v>23915</v>
      </c>
      <c r="E3239">
        <v>162</v>
      </c>
      <c r="F3239" s="18">
        <v>5.4999999999999996E-19</v>
      </c>
      <c r="G3239">
        <v>0.98473282399999995</v>
      </c>
      <c r="H3239" t="s">
        <v>34328</v>
      </c>
      <c r="I3239">
        <v>33.1</v>
      </c>
      <c r="J3239" s="18">
        <v>2.5000000000000002E-18</v>
      </c>
      <c r="K3239" t="s">
        <v>34329</v>
      </c>
      <c r="L3239" t="s">
        <v>34330</v>
      </c>
      <c r="M3239" t="s">
        <v>23905</v>
      </c>
      <c r="N3239" t="s">
        <v>23906</v>
      </c>
      <c r="O3239" t="s">
        <v>23900</v>
      </c>
      <c r="P3239" t="s">
        <v>972</v>
      </c>
      <c r="Q3239" t="s">
        <v>971</v>
      </c>
      <c r="R3239" t="s">
        <v>23870</v>
      </c>
      <c r="X3239">
        <v>2.7365205512999999</v>
      </c>
    </row>
    <row r="3240" spans="1:24">
      <c r="A3240" t="s">
        <v>34331</v>
      </c>
      <c r="B3240" t="s">
        <v>25111</v>
      </c>
      <c r="C3240" t="s">
        <v>25111</v>
      </c>
      <c r="D3240" t="s">
        <v>23915</v>
      </c>
      <c r="E3240">
        <v>239</v>
      </c>
      <c r="F3240" s="18">
        <v>8.5000000000000001E-17</v>
      </c>
      <c r="G3240">
        <v>0.93548387099999997</v>
      </c>
      <c r="H3240" t="s">
        <v>34332</v>
      </c>
      <c r="I3240">
        <v>58.3</v>
      </c>
      <c r="J3240" s="18">
        <v>1.9999999999999999E-72</v>
      </c>
      <c r="K3240" t="s">
        <v>34333</v>
      </c>
      <c r="L3240" t="s">
        <v>31335</v>
      </c>
      <c r="M3240" t="s">
        <v>25951</v>
      </c>
      <c r="N3240" t="s">
        <v>25699</v>
      </c>
      <c r="O3240" t="s">
        <v>24429</v>
      </c>
      <c r="P3240" t="s">
        <v>398</v>
      </c>
      <c r="Q3240" t="s">
        <v>397</v>
      </c>
      <c r="R3240" t="s">
        <v>23870</v>
      </c>
      <c r="X3240">
        <v>1.566343144</v>
      </c>
    </row>
    <row r="3241" spans="1:24">
      <c r="A3241" t="s">
        <v>34334</v>
      </c>
      <c r="B3241" t="s">
        <v>25111</v>
      </c>
      <c r="C3241" t="s">
        <v>25111</v>
      </c>
      <c r="D3241" t="s">
        <v>23915</v>
      </c>
      <c r="E3241">
        <v>91</v>
      </c>
      <c r="F3241" s="18">
        <v>9.9999999999999995E-21</v>
      </c>
      <c r="G3241">
        <v>0.56451612900000003</v>
      </c>
      <c r="H3241" t="s">
        <v>34335</v>
      </c>
      <c r="I3241">
        <v>55.7</v>
      </c>
      <c r="J3241" s="18">
        <v>3.5999999999999998E-14</v>
      </c>
      <c r="K3241" t="s">
        <v>34336</v>
      </c>
      <c r="L3241" t="s">
        <v>34337</v>
      </c>
      <c r="M3241" t="s">
        <v>23905</v>
      </c>
      <c r="N3241" t="s">
        <v>23906</v>
      </c>
      <c r="O3241" t="s">
        <v>23900</v>
      </c>
      <c r="P3241" t="s">
        <v>972</v>
      </c>
      <c r="Q3241" t="s">
        <v>971</v>
      </c>
      <c r="R3241" t="s">
        <v>23870</v>
      </c>
      <c r="X3241">
        <v>0.5412897794</v>
      </c>
    </row>
    <row r="3242" spans="1:24">
      <c r="A3242" t="s">
        <v>34338</v>
      </c>
      <c r="B3242" t="s">
        <v>25111</v>
      </c>
      <c r="C3242" t="s">
        <v>25111</v>
      </c>
      <c r="D3242" t="s">
        <v>23915</v>
      </c>
      <c r="E3242">
        <v>249</v>
      </c>
      <c r="F3242" s="18">
        <v>1.9000000000000001E-26</v>
      </c>
      <c r="G3242">
        <v>0.82258064500000005</v>
      </c>
      <c r="H3242" t="s">
        <v>34339</v>
      </c>
      <c r="I3242">
        <v>50.7</v>
      </c>
      <c r="J3242" s="18">
        <v>2.2999999999999998E-31</v>
      </c>
      <c r="K3242" t="s">
        <v>34340</v>
      </c>
      <c r="L3242" t="s">
        <v>34341</v>
      </c>
      <c r="M3242" t="s">
        <v>23905</v>
      </c>
      <c r="N3242" t="s">
        <v>23906</v>
      </c>
      <c r="O3242" t="s">
        <v>23900</v>
      </c>
      <c r="P3242" t="s">
        <v>972</v>
      </c>
      <c r="Q3242" t="s">
        <v>971</v>
      </c>
      <c r="R3242" t="s">
        <v>23870</v>
      </c>
      <c r="X3242">
        <v>1.9386434749000001</v>
      </c>
    </row>
    <row r="3243" spans="1:24">
      <c r="A3243" t="s">
        <v>34342</v>
      </c>
      <c r="B3243" t="s">
        <v>25111</v>
      </c>
      <c r="C3243" t="s">
        <v>25111</v>
      </c>
      <c r="D3243" t="s">
        <v>23915</v>
      </c>
      <c r="E3243">
        <v>132</v>
      </c>
      <c r="F3243" s="18">
        <v>8.4000000000000004E-16</v>
      </c>
      <c r="G3243">
        <v>0.70161290300000001</v>
      </c>
      <c r="H3243" t="s">
        <v>34343</v>
      </c>
      <c r="I3243">
        <v>42.1</v>
      </c>
      <c r="J3243" s="18">
        <v>6E-10</v>
      </c>
      <c r="K3243" t="s">
        <v>34344</v>
      </c>
      <c r="L3243" t="s">
        <v>24145</v>
      </c>
      <c r="M3243" t="s">
        <v>23905</v>
      </c>
      <c r="N3243" t="s">
        <v>23906</v>
      </c>
      <c r="O3243" t="s">
        <v>23900</v>
      </c>
      <c r="P3243" t="s">
        <v>972</v>
      </c>
      <c r="Q3243" t="s">
        <v>971</v>
      </c>
      <c r="R3243" t="s">
        <v>23870</v>
      </c>
      <c r="X3243">
        <v>1.4180151946999999</v>
      </c>
    </row>
    <row r="3244" spans="1:24">
      <c r="A3244" t="s">
        <v>34345</v>
      </c>
      <c r="B3244" t="s">
        <v>25111</v>
      </c>
      <c r="C3244" t="s">
        <v>25111</v>
      </c>
      <c r="D3244" t="s">
        <v>23915</v>
      </c>
      <c r="E3244">
        <v>119</v>
      </c>
      <c r="F3244" s="18">
        <v>4.7000000000000001E-20</v>
      </c>
      <c r="G3244">
        <v>0.74193548399999998</v>
      </c>
      <c r="H3244" t="s">
        <v>34346</v>
      </c>
      <c r="I3244">
        <v>45.9</v>
      </c>
      <c r="J3244" s="18">
        <v>9.0999999999999993E-18</v>
      </c>
      <c r="K3244" t="s">
        <v>34347</v>
      </c>
      <c r="L3244" t="s">
        <v>29806</v>
      </c>
      <c r="M3244" t="s">
        <v>24018</v>
      </c>
      <c r="N3244" t="s">
        <v>23906</v>
      </c>
      <c r="O3244" t="s">
        <v>23900</v>
      </c>
      <c r="P3244" t="s">
        <v>972</v>
      </c>
      <c r="Q3244" t="s">
        <v>971</v>
      </c>
      <c r="R3244" t="s">
        <v>23870</v>
      </c>
      <c r="X3244">
        <v>1.9868518959999999</v>
      </c>
    </row>
    <row r="3245" spans="1:24">
      <c r="A3245" t="s">
        <v>34348</v>
      </c>
      <c r="B3245" t="s">
        <v>25111</v>
      </c>
      <c r="C3245" t="s">
        <v>25111</v>
      </c>
      <c r="D3245" t="s">
        <v>23915</v>
      </c>
      <c r="E3245">
        <v>135</v>
      </c>
      <c r="F3245" s="18">
        <v>2.5000000000000001E-23</v>
      </c>
      <c r="G3245">
        <v>0.70967741900000003</v>
      </c>
      <c r="H3245" t="s">
        <v>34349</v>
      </c>
      <c r="I3245">
        <v>61</v>
      </c>
      <c r="J3245" s="18">
        <v>9.7000000000000001E-32</v>
      </c>
      <c r="K3245" t="s">
        <v>34350</v>
      </c>
      <c r="L3245" t="s">
        <v>34351</v>
      </c>
      <c r="M3245" t="s">
        <v>26806</v>
      </c>
      <c r="N3245" t="s">
        <v>24982</v>
      </c>
      <c r="O3245" t="s">
        <v>24983</v>
      </c>
      <c r="P3245" t="s">
        <v>72</v>
      </c>
      <c r="Q3245" t="s">
        <v>72</v>
      </c>
      <c r="R3245" t="s">
        <v>23870</v>
      </c>
      <c r="X3245">
        <v>0.87568657640000003</v>
      </c>
    </row>
    <row r="3246" spans="1:24">
      <c r="A3246" t="s">
        <v>34352</v>
      </c>
      <c r="B3246" t="s">
        <v>25111</v>
      </c>
      <c r="C3246" t="s">
        <v>25111</v>
      </c>
      <c r="D3246" t="s">
        <v>23915</v>
      </c>
      <c r="E3246">
        <v>176</v>
      </c>
      <c r="F3246" s="18">
        <v>1.2000000000000001E-19</v>
      </c>
      <c r="G3246">
        <v>0.56451612900000003</v>
      </c>
      <c r="H3246" t="s">
        <v>34353</v>
      </c>
      <c r="I3246">
        <v>77.099999999999994</v>
      </c>
      <c r="J3246" s="18">
        <v>5.7999999999999997E-69</v>
      </c>
      <c r="K3246" t="s">
        <v>34354</v>
      </c>
      <c r="L3246" t="s">
        <v>28662</v>
      </c>
      <c r="M3246" t="s">
        <v>24689</v>
      </c>
      <c r="N3246" t="s">
        <v>24690</v>
      </c>
      <c r="O3246" t="s">
        <v>23988</v>
      </c>
      <c r="P3246" t="s">
        <v>972</v>
      </c>
      <c r="Q3246" t="s">
        <v>971</v>
      </c>
      <c r="R3246" t="s">
        <v>23870</v>
      </c>
      <c r="S3246">
        <v>1.7520097592999999</v>
      </c>
      <c r="T3246">
        <v>7.4720777599999996E-2</v>
      </c>
    </row>
    <row r="3247" spans="1:24">
      <c r="A3247" t="s">
        <v>34355</v>
      </c>
      <c r="B3247" t="s">
        <v>25111</v>
      </c>
      <c r="C3247" t="s">
        <v>25111</v>
      </c>
      <c r="D3247" t="s">
        <v>23915</v>
      </c>
      <c r="E3247">
        <v>181</v>
      </c>
      <c r="F3247" s="18">
        <v>2.9E-19</v>
      </c>
      <c r="G3247">
        <v>0.93548387099999997</v>
      </c>
      <c r="H3247" t="s">
        <v>34356</v>
      </c>
      <c r="I3247">
        <v>34.5</v>
      </c>
      <c r="J3247" s="18">
        <v>2.5000000000000002E-6</v>
      </c>
      <c r="K3247" t="s">
        <v>34357</v>
      </c>
      <c r="L3247" t="s">
        <v>24857</v>
      </c>
      <c r="M3247" t="s">
        <v>23919</v>
      </c>
      <c r="N3247" t="s">
        <v>23920</v>
      </c>
      <c r="O3247" t="s">
        <v>23869</v>
      </c>
      <c r="P3247" t="s">
        <v>1004</v>
      </c>
      <c r="Q3247" t="s">
        <v>971</v>
      </c>
      <c r="R3247" t="s">
        <v>23870</v>
      </c>
      <c r="S3247">
        <v>0.76937302559999998</v>
      </c>
      <c r="T3247">
        <v>0.94453668030000004</v>
      </c>
    </row>
    <row r="3248" spans="1:24">
      <c r="A3248" t="s">
        <v>34358</v>
      </c>
      <c r="B3248" t="s">
        <v>7115</v>
      </c>
      <c r="C3248" t="s">
        <v>7115</v>
      </c>
      <c r="D3248" t="s">
        <v>23915</v>
      </c>
      <c r="E3248">
        <v>165</v>
      </c>
      <c r="F3248" s="18">
        <v>3.5999999999999999E-25</v>
      </c>
      <c r="G3248">
        <v>0.86991869899999996</v>
      </c>
      <c r="H3248" t="s">
        <v>34359</v>
      </c>
      <c r="I3248">
        <v>37.799999999999997</v>
      </c>
      <c r="J3248" s="18">
        <v>2.2000000000000001E-6</v>
      </c>
      <c r="K3248" t="s">
        <v>34360</v>
      </c>
      <c r="L3248" t="s">
        <v>34361</v>
      </c>
      <c r="M3248" t="s">
        <v>27864</v>
      </c>
      <c r="N3248" t="s">
        <v>24500</v>
      </c>
      <c r="O3248" t="s">
        <v>24501</v>
      </c>
      <c r="P3248" t="s">
        <v>72</v>
      </c>
      <c r="Q3248" t="s">
        <v>72</v>
      </c>
      <c r="R3248" t="s">
        <v>23870</v>
      </c>
      <c r="X3248">
        <v>2.3882361175</v>
      </c>
    </row>
    <row r="3249" spans="1:24">
      <c r="A3249" t="s">
        <v>34362</v>
      </c>
      <c r="B3249" t="s">
        <v>7115</v>
      </c>
      <c r="C3249" t="s">
        <v>7115</v>
      </c>
      <c r="D3249" t="s">
        <v>23915</v>
      </c>
      <c r="E3249">
        <v>84</v>
      </c>
      <c r="F3249" s="18">
        <v>5.9999999999999999E-19</v>
      </c>
      <c r="G3249">
        <v>0.61788617899999998</v>
      </c>
      <c r="H3249" t="s">
        <v>34363</v>
      </c>
      <c r="I3249">
        <v>57.9</v>
      </c>
      <c r="J3249" s="18">
        <v>4.3E-14</v>
      </c>
      <c r="K3249" t="s">
        <v>34364</v>
      </c>
      <c r="L3249" t="s">
        <v>28920</v>
      </c>
      <c r="M3249" t="s">
        <v>23905</v>
      </c>
      <c r="N3249" t="s">
        <v>23906</v>
      </c>
      <c r="O3249" t="s">
        <v>23900</v>
      </c>
      <c r="P3249" t="s">
        <v>972</v>
      </c>
      <c r="Q3249" t="s">
        <v>971</v>
      </c>
      <c r="R3249" t="s">
        <v>23870</v>
      </c>
      <c r="X3249">
        <v>0.586397261</v>
      </c>
    </row>
    <row r="3250" spans="1:24">
      <c r="A3250" t="s">
        <v>34365</v>
      </c>
      <c r="B3250" t="s">
        <v>7115</v>
      </c>
      <c r="C3250" t="s">
        <v>7115</v>
      </c>
      <c r="D3250" t="s">
        <v>23915</v>
      </c>
      <c r="E3250">
        <v>112</v>
      </c>
      <c r="F3250" s="18">
        <v>6.3000000000000002E-23</v>
      </c>
      <c r="G3250">
        <v>0.86178861799999995</v>
      </c>
      <c r="H3250" t="s">
        <v>34366</v>
      </c>
      <c r="I3250">
        <v>54.1</v>
      </c>
      <c r="J3250" s="18">
        <v>8.5999999999999998E-26</v>
      </c>
      <c r="K3250" t="s">
        <v>34367</v>
      </c>
      <c r="L3250" t="s">
        <v>34368</v>
      </c>
      <c r="M3250" t="s">
        <v>34369</v>
      </c>
      <c r="N3250" t="s">
        <v>25761</v>
      </c>
      <c r="O3250" t="s">
        <v>24122</v>
      </c>
      <c r="P3250" t="s">
        <v>72</v>
      </c>
      <c r="Q3250" t="s">
        <v>72</v>
      </c>
      <c r="R3250" t="s">
        <v>23870</v>
      </c>
      <c r="X3250">
        <v>1.8471513720999999</v>
      </c>
    </row>
    <row r="3251" spans="1:24">
      <c r="A3251" t="s">
        <v>34370</v>
      </c>
      <c r="B3251" t="s">
        <v>7115</v>
      </c>
      <c r="C3251" t="s">
        <v>7115</v>
      </c>
      <c r="D3251" t="s">
        <v>23915</v>
      </c>
      <c r="E3251">
        <v>69</v>
      </c>
      <c r="F3251" s="18">
        <v>9.9999999999999998E-17</v>
      </c>
      <c r="G3251">
        <v>0.54471544699999996</v>
      </c>
      <c r="H3251" t="s">
        <v>34371</v>
      </c>
      <c r="I3251">
        <v>61.2</v>
      </c>
      <c r="J3251" s="18">
        <v>1.1999999999999999E-17</v>
      </c>
      <c r="K3251" t="s">
        <v>34372</v>
      </c>
      <c r="L3251" t="s">
        <v>30300</v>
      </c>
      <c r="M3251" t="s">
        <v>23919</v>
      </c>
      <c r="N3251" t="s">
        <v>23920</v>
      </c>
      <c r="O3251" t="s">
        <v>23869</v>
      </c>
      <c r="P3251" t="s">
        <v>1004</v>
      </c>
      <c r="Q3251" t="s">
        <v>971</v>
      </c>
      <c r="R3251" t="s">
        <v>23870</v>
      </c>
      <c r="X3251">
        <v>0.71387492640000005</v>
      </c>
    </row>
    <row r="3252" spans="1:24">
      <c r="A3252" t="s">
        <v>34373</v>
      </c>
      <c r="B3252" t="s">
        <v>7115</v>
      </c>
      <c r="C3252" t="s">
        <v>7115</v>
      </c>
      <c r="D3252" t="s">
        <v>23915</v>
      </c>
      <c r="E3252">
        <v>117</v>
      </c>
      <c r="F3252" s="18">
        <v>2.7E-16</v>
      </c>
      <c r="G3252">
        <v>0.76422764200000004</v>
      </c>
      <c r="H3252" t="s">
        <v>34374</v>
      </c>
      <c r="I3252">
        <v>39.799999999999997</v>
      </c>
      <c r="J3252" s="18">
        <v>2.6000000000000001E-9</v>
      </c>
      <c r="K3252" t="s">
        <v>34375</v>
      </c>
      <c r="L3252" t="s">
        <v>34376</v>
      </c>
      <c r="M3252" t="s">
        <v>27158</v>
      </c>
      <c r="N3252" t="s">
        <v>27159</v>
      </c>
      <c r="O3252" t="s">
        <v>27160</v>
      </c>
      <c r="P3252" t="s">
        <v>5465</v>
      </c>
      <c r="Q3252" t="s">
        <v>5310</v>
      </c>
      <c r="R3252" t="s">
        <v>23870</v>
      </c>
      <c r="X3252">
        <v>1.6840126469000001</v>
      </c>
    </row>
    <row r="3253" spans="1:24">
      <c r="A3253" t="s">
        <v>34377</v>
      </c>
      <c r="B3253" t="s">
        <v>34378</v>
      </c>
      <c r="C3253" t="s">
        <v>34378</v>
      </c>
      <c r="D3253" t="s">
        <v>23915</v>
      </c>
      <c r="E3253">
        <v>75</v>
      </c>
      <c r="F3253" s="18">
        <v>4.1999999999999998E-20</v>
      </c>
      <c r="G3253">
        <v>0.35294117600000002</v>
      </c>
      <c r="H3253" t="s">
        <v>34379</v>
      </c>
      <c r="I3253">
        <v>81.2</v>
      </c>
      <c r="J3253" s="18">
        <v>1.3E-14</v>
      </c>
      <c r="K3253" t="s">
        <v>34380</v>
      </c>
      <c r="L3253" t="s">
        <v>34381</v>
      </c>
      <c r="M3253" t="s">
        <v>34382</v>
      </c>
      <c r="N3253" t="s">
        <v>26700</v>
      </c>
      <c r="O3253" t="s">
        <v>26701</v>
      </c>
      <c r="P3253" t="s">
        <v>72</v>
      </c>
      <c r="Q3253" t="s">
        <v>72</v>
      </c>
      <c r="R3253" t="s">
        <v>23870</v>
      </c>
      <c r="S3253">
        <v>0.53050101959999996</v>
      </c>
    </row>
    <row r="3254" spans="1:24">
      <c r="A3254" t="s">
        <v>34383</v>
      </c>
      <c r="B3254" t="s">
        <v>34384</v>
      </c>
      <c r="C3254" t="s">
        <v>34384</v>
      </c>
      <c r="D3254" t="s">
        <v>23915</v>
      </c>
      <c r="E3254">
        <v>104</v>
      </c>
      <c r="F3254" s="18">
        <v>9.7999999999999995E-16</v>
      </c>
      <c r="G3254">
        <v>0.921875</v>
      </c>
      <c r="H3254" t="s">
        <v>34385</v>
      </c>
      <c r="I3254">
        <v>42.4</v>
      </c>
      <c r="J3254" s="18">
        <v>9.8000000000000004E-8</v>
      </c>
      <c r="K3254" t="s">
        <v>34386</v>
      </c>
      <c r="L3254" t="s">
        <v>34387</v>
      </c>
      <c r="M3254" t="s">
        <v>29603</v>
      </c>
      <c r="N3254" t="s">
        <v>26658</v>
      </c>
      <c r="O3254" t="s">
        <v>26659</v>
      </c>
      <c r="P3254" t="s">
        <v>72</v>
      </c>
      <c r="Q3254" t="s">
        <v>72</v>
      </c>
      <c r="R3254" t="s">
        <v>23870</v>
      </c>
      <c r="X3254">
        <v>1.5156113821999999</v>
      </c>
    </row>
    <row r="3255" spans="1:24">
      <c r="A3255" t="s">
        <v>34388</v>
      </c>
      <c r="B3255" t="s">
        <v>7116</v>
      </c>
      <c r="C3255" t="s">
        <v>7116</v>
      </c>
      <c r="D3255" t="s">
        <v>23915</v>
      </c>
      <c r="E3255">
        <v>82</v>
      </c>
      <c r="F3255" s="18">
        <v>7.7999999999999995E-16</v>
      </c>
      <c r="G3255">
        <v>0.65789473700000001</v>
      </c>
      <c r="H3255" t="s">
        <v>34389</v>
      </c>
      <c r="I3255">
        <v>47.7</v>
      </c>
      <c r="J3255" s="18">
        <v>3.9999999999999999E-12</v>
      </c>
      <c r="K3255" t="s">
        <v>34390</v>
      </c>
      <c r="L3255" t="s">
        <v>34391</v>
      </c>
      <c r="M3255" t="s">
        <v>34392</v>
      </c>
      <c r="N3255" t="s">
        <v>34393</v>
      </c>
      <c r="O3255" t="s">
        <v>34394</v>
      </c>
      <c r="P3255" t="s">
        <v>6041</v>
      </c>
      <c r="Q3255" t="s">
        <v>6040</v>
      </c>
      <c r="R3255" t="s">
        <v>23870</v>
      </c>
      <c r="X3255">
        <v>1.2013992663999999</v>
      </c>
    </row>
    <row r="3256" spans="1:24">
      <c r="A3256" t="s">
        <v>34395</v>
      </c>
      <c r="B3256" t="s">
        <v>7116</v>
      </c>
      <c r="C3256" t="s">
        <v>7116</v>
      </c>
      <c r="D3256" t="s">
        <v>23915</v>
      </c>
      <c r="E3256">
        <v>145</v>
      </c>
      <c r="F3256" s="18">
        <v>1.3E-18</v>
      </c>
      <c r="G3256">
        <v>0.85526315799999997</v>
      </c>
      <c r="H3256" t="s">
        <v>25391</v>
      </c>
      <c r="I3256">
        <v>64.099999999999994</v>
      </c>
      <c r="J3256" s="18">
        <v>3.7999999999999999E-50</v>
      </c>
      <c r="K3256" t="s">
        <v>25392</v>
      </c>
      <c r="L3256" t="s">
        <v>24395</v>
      </c>
      <c r="M3256" t="s">
        <v>23892</v>
      </c>
      <c r="N3256" t="s">
        <v>23893</v>
      </c>
      <c r="O3256" t="s">
        <v>23869</v>
      </c>
      <c r="P3256" t="s">
        <v>1004</v>
      </c>
      <c r="Q3256" t="s">
        <v>971</v>
      </c>
      <c r="R3256" t="s">
        <v>23870</v>
      </c>
      <c r="X3256">
        <v>1.9023535970000001</v>
      </c>
    </row>
    <row r="3257" spans="1:24">
      <c r="A3257" t="s">
        <v>34396</v>
      </c>
      <c r="B3257" t="s">
        <v>7116</v>
      </c>
      <c r="C3257" t="s">
        <v>7116</v>
      </c>
      <c r="D3257" t="s">
        <v>23915</v>
      </c>
      <c r="E3257">
        <v>77</v>
      </c>
      <c r="F3257" s="18">
        <v>1.9000000000000001E-17</v>
      </c>
      <c r="G3257">
        <v>0.77631578899999998</v>
      </c>
      <c r="H3257" t="s">
        <v>34397</v>
      </c>
      <c r="I3257">
        <v>58.7</v>
      </c>
      <c r="J3257" s="18">
        <v>2.0000000000000001E-18</v>
      </c>
      <c r="K3257" t="s">
        <v>34398</v>
      </c>
      <c r="L3257" t="s">
        <v>27840</v>
      </c>
      <c r="M3257" t="s">
        <v>27615</v>
      </c>
      <c r="O3257" t="s">
        <v>23869</v>
      </c>
      <c r="P3257" t="s">
        <v>1004</v>
      </c>
      <c r="Q3257" t="s">
        <v>971</v>
      </c>
      <c r="R3257" t="s">
        <v>23870</v>
      </c>
      <c r="X3257">
        <v>1.7911770881</v>
      </c>
    </row>
    <row r="3258" spans="1:24">
      <c r="A3258" t="s">
        <v>34399</v>
      </c>
      <c r="B3258" t="s">
        <v>7117</v>
      </c>
      <c r="C3258" t="s">
        <v>7117</v>
      </c>
      <c r="D3258" t="s">
        <v>23915</v>
      </c>
      <c r="E3258">
        <v>75</v>
      </c>
      <c r="F3258" s="18">
        <v>8.1999999999999995E-18</v>
      </c>
      <c r="G3258">
        <v>0.97499999999999998</v>
      </c>
      <c r="H3258" t="s">
        <v>34400</v>
      </c>
      <c r="I3258">
        <v>65.8</v>
      </c>
      <c r="J3258" s="18">
        <v>6.6000000000000002E-22</v>
      </c>
      <c r="K3258" t="s">
        <v>34401</v>
      </c>
      <c r="L3258" t="s">
        <v>34402</v>
      </c>
      <c r="M3258" t="s">
        <v>25161</v>
      </c>
      <c r="N3258" t="s">
        <v>25162</v>
      </c>
      <c r="O3258" t="s">
        <v>25163</v>
      </c>
      <c r="P3258" t="s">
        <v>25164</v>
      </c>
      <c r="Q3258" t="s">
        <v>397</v>
      </c>
      <c r="R3258" t="s">
        <v>23870</v>
      </c>
      <c r="X3258">
        <v>8.2752381469999996</v>
      </c>
    </row>
    <row r="3259" spans="1:24">
      <c r="A3259" t="s">
        <v>34403</v>
      </c>
      <c r="B3259" t="s">
        <v>7117</v>
      </c>
      <c r="C3259" t="s">
        <v>7117</v>
      </c>
      <c r="D3259" t="s">
        <v>23915</v>
      </c>
      <c r="E3259">
        <v>107</v>
      </c>
      <c r="F3259" s="18">
        <v>1.7E-16</v>
      </c>
      <c r="G3259">
        <v>0.97499999999999998</v>
      </c>
      <c r="H3259" t="s">
        <v>34404</v>
      </c>
      <c r="I3259">
        <v>71.7</v>
      </c>
      <c r="J3259" s="18">
        <v>2.7E-8</v>
      </c>
      <c r="K3259" t="s">
        <v>34405</v>
      </c>
      <c r="L3259" t="s">
        <v>34406</v>
      </c>
      <c r="M3259" t="s">
        <v>23925</v>
      </c>
      <c r="N3259" t="s">
        <v>23899</v>
      </c>
      <c r="O3259" t="s">
        <v>23900</v>
      </c>
      <c r="P3259" t="s">
        <v>972</v>
      </c>
      <c r="Q3259" t="s">
        <v>971</v>
      </c>
      <c r="R3259" t="s">
        <v>23870</v>
      </c>
      <c r="X3259">
        <v>1.2889779045</v>
      </c>
    </row>
    <row r="3260" spans="1:24">
      <c r="A3260" t="s">
        <v>34407</v>
      </c>
      <c r="B3260" t="s">
        <v>7117</v>
      </c>
      <c r="C3260" t="s">
        <v>7117</v>
      </c>
      <c r="D3260" t="s">
        <v>23915</v>
      </c>
      <c r="E3260">
        <v>82</v>
      </c>
      <c r="F3260" s="18">
        <v>1.5E-16</v>
      </c>
      <c r="G3260">
        <v>0.97499999999999998</v>
      </c>
      <c r="H3260" t="s">
        <v>27903</v>
      </c>
      <c r="I3260">
        <v>49.2</v>
      </c>
      <c r="J3260" s="18">
        <v>6.5000000000000002E-7</v>
      </c>
      <c r="K3260" t="s">
        <v>27904</v>
      </c>
      <c r="L3260" t="s">
        <v>27905</v>
      </c>
      <c r="R3260" t="s">
        <v>23870</v>
      </c>
      <c r="X3260">
        <v>0.84097948649999998</v>
      </c>
    </row>
    <row r="3261" spans="1:24">
      <c r="A3261" t="s">
        <v>34408</v>
      </c>
      <c r="B3261" t="s">
        <v>7117</v>
      </c>
      <c r="C3261" t="s">
        <v>7117</v>
      </c>
      <c r="D3261" t="s">
        <v>23915</v>
      </c>
      <c r="E3261">
        <v>100</v>
      </c>
      <c r="F3261" s="18">
        <v>1.4000000000000001E-18</v>
      </c>
      <c r="G3261">
        <v>0.97499999999999998</v>
      </c>
      <c r="H3261" t="s">
        <v>34409</v>
      </c>
      <c r="I3261">
        <v>52.5</v>
      </c>
      <c r="J3261" s="18">
        <v>1.7999999999999999E-6</v>
      </c>
      <c r="K3261" t="s">
        <v>34410</v>
      </c>
      <c r="L3261" t="s">
        <v>31788</v>
      </c>
      <c r="M3261" t="s">
        <v>31789</v>
      </c>
      <c r="N3261" t="s">
        <v>23906</v>
      </c>
      <c r="O3261" t="s">
        <v>23900</v>
      </c>
      <c r="P3261" t="s">
        <v>972</v>
      </c>
      <c r="Q3261" t="s">
        <v>971</v>
      </c>
      <c r="R3261" t="s">
        <v>23870</v>
      </c>
      <c r="X3261">
        <v>0.88663265859999996</v>
      </c>
    </row>
    <row r="3262" spans="1:24">
      <c r="A3262" t="s">
        <v>34411</v>
      </c>
      <c r="B3262" t="s">
        <v>7117</v>
      </c>
      <c r="C3262" t="s">
        <v>7117</v>
      </c>
      <c r="D3262" t="s">
        <v>23915</v>
      </c>
      <c r="E3262">
        <v>71</v>
      </c>
      <c r="F3262" s="18">
        <v>6.9000000000000003E-18</v>
      </c>
      <c r="G3262">
        <v>0.97499999999999998</v>
      </c>
      <c r="H3262" t="s">
        <v>34412</v>
      </c>
      <c r="I3262">
        <v>68.099999999999994</v>
      </c>
      <c r="J3262" s="18">
        <v>1.9000000000000001E-15</v>
      </c>
      <c r="K3262" t="s">
        <v>34413</v>
      </c>
      <c r="L3262" t="s">
        <v>25371</v>
      </c>
      <c r="M3262" t="s">
        <v>25372</v>
      </c>
      <c r="N3262" t="s">
        <v>23868</v>
      </c>
      <c r="O3262" t="s">
        <v>23869</v>
      </c>
      <c r="P3262" t="s">
        <v>1004</v>
      </c>
      <c r="Q3262" t="s">
        <v>971</v>
      </c>
      <c r="R3262" t="s">
        <v>23870</v>
      </c>
      <c r="X3262">
        <v>0.83251892829999996</v>
      </c>
    </row>
    <row r="3263" spans="1:24">
      <c r="A3263" t="s">
        <v>34414</v>
      </c>
      <c r="B3263" t="s">
        <v>7118</v>
      </c>
      <c r="C3263" t="s">
        <v>7118</v>
      </c>
      <c r="D3263" t="s">
        <v>23915</v>
      </c>
      <c r="E3263">
        <v>74</v>
      </c>
      <c r="F3263" s="18">
        <v>8.2999999999999996E-22</v>
      </c>
      <c r="G3263">
        <v>0.48507462699999998</v>
      </c>
      <c r="H3263" t="s">
        <v>34415</v>
      </c>
      <c r="I3263">
        <v>62.5</v>
      </c>
      <c r="J3263" s="18">
        <v>1.1E-16</v>
      </c>
      <c r="K3263" t="s">
        <v>34416</v>
      </c>
      <c r="L3263" t="s">
        <v>34417</v>
      </c>
      <c r="M3263" t="s">
        <v>34040</v>
      </c>
      <c r="N3263" t="s">
        <v>24327</v>
      </c>
      <c r="O3263" t="s">
        <v>24328</v>
      </c>
      <c r="P3263" t="s">
        <v>24329</v>
      </c>
      <c r="Q3263" t="s">
        <v>397</v>
      </c>
      <c r="R3263" t="s">
        <v>23870</v>
      </c>
      <c r="X3263">
        <v>1.0650242145</v>
      </c>
    </row>
    <row r="3264" spans="1:24">
      <c r="A3264" t="s">
        <v>34418</v>
      </c>
      <c r="B3264" t="s">
        <v>7119</v>
      </c>
      <c r="C3264" t="s">
        <v>7119</v>
      </c>
      <c r="D3264" t="s">
        <v>23915</v>
      </c>
      <c r="E3264">
        <v>131</v>
      </c>
      <c r="F3264" s="18">
        <v>1.1E-24</v>
      </c>
      <c r="G3264">
        <v>0.75438596499999999</v>
      </c>
      <c r="H3264" t="s">
        <v>34419</v>
      </c>
      <c r="I3264">
        <v>44.2</v>
      </c>
      <c r="J3264" s="18">
        <v>3.6000000000000001E-15</v>
      </c>
      <c r="K3264" t="s">
        <v>34420</v>
      </c>
      <c r="L3264" t="s">
        <v>28065</v>
      </c>
      <c r="M3264" t="s">
        <v>23905</v>
      </c>
      <c r="N3264" t="s">
        <v>23906</v>
      </c>
      <c r="O3264" t="s">
        <v>23900</v>
      </c>
      <c r="P3264" t="s">
        <v>972</v>
      </c>
      <c r="Q3264" t="s">
        <v>971</v>
      </c>
      <c r="R3264" t="s">
        <v>23870</v>
      </c>
      <c r="X3264">
        <v>1.7296481042</v>
      </c>
    </row>
    <row r="3265" spans="1:24">
      <c r="A3265" t="s">
        <v>34421</v>
      </c>
      <c r="B3265" t="s">
        <v>7119</v>
      </c>
      <c r="C3265" t="s">
        <v>7119</v>
      </c>
      <c r="D3265" t="s">
        <v>23915</v>
      </c>
      <c r="E3265">
        <v>90</v>
      </c>
      <c r="F3265" s="18">
        <v>3.3999999999999998E-17</v>
      </c>
      <c r="G3265">
        <v>0.75438596499999999</v>
      </c>
      <c r="H3265" t="s">
        <v>34422</v>
      </c>
      <c r="I3265">
        <v>39.299999999999997</v>
      </c>
      <c r="J3265" s="18">
        <v>3.8000000000000003E-8</v>
      </c>
      <c r="K3265" t="s">
        <v>34423</v>
      </c>
      <c r="L3265" t="s">
        <v>24470</v>
      </c>
      <c r="M3265" t="s">
        <v>23905</v>
      </c>
      <c r="N3265" t="s">
        <v>23906</v>
      </c>
      <c r="O3265" t="s">
        <v>23900</v>
      </c>
      <c r="P3265" t="s">
        <v>972</v>
      </c>
      <c r="Q3265" t="s">
        <v>971</v>
      </c>
      <c r="R3265" t="s">
        <v>23870</v>
      </c>
      <c r="X3265">
        <v>1.4229906867</v>
      </c>
    </row>
    <row r="3266" spans="1:24">
      <c r="A3266" t="s">
        <v>34424</v>
      </c>
      <c r="B3266" t="s">
        <v>7119</v>
      </c>
      <c r="C3266" t="s">
        <v>7119</v>
      </c>
      <c r="D3266" t="s">
        <v>23915</v>
      </c>
      <c r="E3266">
        <v>61</v>
      </c>
      <c r="F3266" s="18">
        <v>1.7E-16</v>
      </c>
      <c r="G3266">
        <v>0.40350877200000002</v>
      </c>
      <c r="H3266" t="s">
        <v>34425</v>
      </c>
      <c r="I3266">
        <v>65.2</v>
      </c>
      <c r="J3266" s="18">
        <v>1.3E-7</v>
      </c>
      <c r="K3266" t="s">
        <v>34426</v>
      </c>
      <c r="L3266" t="s">
        <v>34427</v>
      </c>
      <c r="M3266" t="s">
        <v>23905</v>
      </c>
      <c r="N3266" t="s">
        <v>23906</v>
      </c>
      <c r="O3266" t="s">
        <v>23900</v>
      </c>
      <c r="P3266" t="s">
        <v>972</v>
      </c>
      <c r="Q3266" t="s">
        <v>971</v>
      </c>
      <c r="R3266" t="s">
        <v>23870</v>
      </c>
      <c r="X3266">
        <v>0.80749786759999997</v>
      </c>
    </row>
    <row r="3267" spans="1:24">
      <c r="A3267" t="s">
        <v>34428</v>
      </c>
      <c r="B3267" t="s">
        <v>34429</v>
      </c>
      <c r="C3267" t="s">
        <v>34429</v>
      </c>
      <c r="D3267" t="s">
        <v>23915</v>
      </c>
      <c r="E3267">
        <v>159</v>
      </c>
      <c r="F3267" s="18">
        <v>2.0999999999999999E-19</v>
      </c>
      <c r="G3267">
        <v>0.54716981099999995</v>
      </c>
      <c r="H3267" t="s">
        <v>34430</v>
      </c>
      <c r="I3267">
        <v>34.799999999999997</v>
      </c>
      <c r="J3267" s="18">
        <v>1.1E-13</v>
      </c>
      <c r="K3267" t="s">
        <v>34431</v>
      </c>
      <c r="L3267" t="s">
        <v>34432</v>
      </c>
      <c r="M3267" t="s">
        <v>24981</v>
      </c>
      <c r="N3267" t="s">
        <v>24982</v>
      </c>
      <c r="O3267" t="s">
        <v>24983</v>
      </c>
      <c r="P3267" t="s">
        <v>72</v>
      </c>
      <c r="Q3267" t="s">
        <v>72</v>
      </c>
      <c r="R3267" t="s">
        <v>23870</v>
      </c>
      <c r="X3267">
        <v>2.1066044998</v>
      </c>
    </row>
    <row r="3268" spans="1:24">
      <c r="A3268" t="s">
        <v>34433</v>
      </c>
      <c r="B3268" t="s">
        <v>34429</v>
      </c>
      <c r="C3268" t="s">
        <v>34429</v>
      </c>
      <c r="D3268" t="s">
        <v>23915</v>
      </c>
      <c r="E3268">
        <v>67</v>
      </c>
      <c r="F3268" s="18">
        <v>1.8999999999999999E-18</v>
      </c>
      <c r="G3268">
        <v>0.40880503099999999</v>
      </c>
      <c r="H3268" t="s">
        <v>34434</v>
      </c>
      <c r="I3268">
        <v>46.2</v>
      </c>
      <c r="J3268" s="18">
        <v>2.7E-6</v>
      </c>
      <c r="K3268" t="s">
        <v>34435</v>
      </c>
      <c r="L3268" t="s">
        <v>34436</v>
      </c>
      <c r="M3268" t="s">
        <v>24981</v>
      </c>
      <c r="N3268" t="s">
        <v>24982</v>
      </c>
      <c r="O3268" t="s">
        <v>24983</v>
      </c>
      <c r="P3268" t="s">
        <v>72</v>
      </c>
      <c r="Q3268" t="s">
        <v>72</v>
      </c>
      <c r="R3268" t="s">
        <v>23870</v>
      </c>
      <c r="X3268">
        <v>0.73518462569999998</v>
      </c>
    </row>
    <row r="3269" spans="1:24">
      <c r="A3269" t="s">
        <v>34437</v>
      </c>
      <c r="B3269" t="s">
        <v>34438</v>
      </c>
      <c r="C3269" t="s">
        <v>34438</v>
      </c>
      <c r="D3269" t="s">
        <v>23915</v>
      </c>
      <c r="E3269">
        <v>110</v>
      </c>
      <c r="F3269" s="18">
        <v>3.3E-17</v>
      </c>
      <c r="G3269">
        <v>0.653061224</v>
      </c>
      <c r="H3269" t="s">
        <v>34439</v>
      </c>
      <c r="I3269">
        <v>34</v>
      </c>
      <c r="J3269" s="18">
        <v>3.6999999999999998E-5</v>
      </c>
      <c r="K3269" t="s">
        <v>34440</v>
      </c>
      <c r="L3269" t="s">
        <v>34441</v>
      </c>
      <c r="Q3269" t="s">
        <v>5257</v>
      </c>
      <c r="R3269" t="s">
        <v>23870</v>
      </c>
      <c r="X3269">
        <v>2.6867656322000002</v>
      </c>
    </row>
    <row r="3270" spans="1:24">
      <c r="A3270" t="s">
        <v>34442</v>
      </c>
      <c r="B3270" t="s">
        <v>29808</v>
      </c>
      <c r="C3270" t="s">
        <v>29808</v>
      </c>
      <c r="D3270" t="s">
        <v>23915</v>
      </c>
      <c r="E3270">
        <v>124</v>
      </c>
      <c r="F3270" s="18">
        <v>7.0000000000000004E-25</v>
      </c>
      <c r="G3270">
        <v>0.75362318800000005</v>
      </c>
      <c r="H3270" t="s">
        <v>34443</v>
      </c>
      <c r="I3270">
        <v>37.1</v>
      </c>
      <c r="J3270" s="18">
        <v>1.1E-13</v>
      </c>
      <c r="K3270" t="s">
        <v>34444</v>
      </c>
      <c r="L3270" t="s">
        <v>25194</v>
      </c>
      <c r="M3270" t="s">
        <v>23905</v>
      </c>
      <c r="N3270" t="s">
        <v>23906</v>
      </c>
      <c r="O3270" t="s">
        <v>23900</v>
      </c>
      <c r="P3270" t="s">
        <v>972</v>
      </c>
      <c r="Q3270" t="s">
        <v>971</v>
      </c>
      <c r="R3270" t="s">
        <v>23870</v>
      </c>
      <c r="X3270">
        <v>1.7478421585999999</v>
      </c>
    </row>
    <row r="3271" spans="1:24">
      <c r="A3271" t="s">
        <v>34445</v>
      </c>
      <c r="B3271" t="s">
        <v>29808</v>
      </c>
      <c r="C3271" t="s">
        <v>29808</v>
      </c>
      <c r="D3271" t="s">
        <v>23915</v>
      </c>
      <c r="E3271">
        <v>86</v>
      </c>
      <c r="F3271" s="18">
        <v>2.7999999999999999E-17</v>
      </c>
      <c r="G3271">
        <v>0.57971014499999995</v>
      </c>
      <c r="H3271" t="s">
        <v>34446</v>
      </c>
      <c r="I3271">
        <v>45.8</v>
      </c>
      <c r="J3271" s="18">
        <v>1.4000000000000001E-12</v>
      </c>
      <c r="K3271" t="s">
        <v>34447</v>
      </c>
      <c r="L3271" t="s">
        <v>34448</v>
      </c>
      <c r="M3271" t="s">
        <v>34449</v>
      </c>
      <c r="N3271" t="s">
        <v>34450</v>
      </c>
      <c r="O3271" t="s">
        <v>31634</v>
      </c>
      <c r="Q3271" t="s">
        <v>844</v>
      </c>
      <c r="R3271" t="s">
        <v>23870</v>
      </c>
      <c r="X3271">
        <v>0.80186416149999995</v>
      </c>
    </row>
    <row r="3272" spans="1:24">
      <c r="A3272" t="s">
        <v>34451</v>
      </c>
      <c r="B3272" t="s">
        <v>29808</v>
      </c>
      <c r="C3272" t="s">
        <v>29808</v>
      </c>
      <c r="D3272" t="s">
        <v>23915</v>
      </c>
      <c r="E3272">
        <v>71</v>
      </c>
      <c r="F3272" s="18">
        <v>3.2000000000000002E-16</v>
      </c>
      <c r="G3272">
        <v>0.50724637699999997</v>
      </c>
      <c r="H3272" t="s">
        <v>34446</v>
      </c>
      <c r="I3272">
        <v>56.9</v>
      </c>
      <c r="J3272" s="18">
        <v>1.1999999999999999E-12</v>
      </c>
      <c r="K3272" t="s">
        <v>34447</v>
      </c>
      <c r="L3272" t="s">
        <v>34448</v>
      </c>
      <c r="M3272" t="s">
        <v>34449</v>
      </c>
      <c r="N3272" t="s">
        <v>34450</v>
      </c>
      <c r="O3272" t="s">
        <v>31634</v>
      </c>
      <c r="Q3272" t="s">
        <v>844</v>
      </c>
      <c r="R3272" t="s">
        <v>23870</v>
      </c>
      <c r="X3272">
        <v>1.3875315471</v>
      </c>
    </row>
    <row r="3273" spans="1:24">
      <c r="A3273" t="s">
        <v>34452</v>
      </c>
      <c r="B3273" t="s">
        <v>7120</v>
      </c>
      <c r="C3273" t="s">
        <v>7120</v>
      </c>
      <c r="D3273" t="s">
        <v>23915</v>
      </c>
      <c r="E3273">
        <v>146</v>
      </c>
      <c r="F3273" s="18">
        <v>8.0000000000000001E-35</v>
      </c>
      <c r="G3273">
        <v>0.87234042599999995</v>
      </c>
      <c r="H3273" t="s">
        <v>34453</v>
      </c>
      <c r="I3273">
        <v>52.8</v>
      </c>
      <c r="J3273" s="18">
        <v>1.0000000000000001E-31</v>
      </c>
      <c r="K3273" t="s">
        <v>34454</v>
      </c>
      <c r="L3273" t="s">
        <v>29206</v>
      </c>
      <c r="M3273" t="s">
        <v>23905</v>
      </c>
      <c r="N3273" t="s">
        <v>23906</v>
      </c>
      <c r="O3273" t="s">
        <v>23900</v>
      </c>
      <c r="P3273" t="s">
        <v>972</v>
      </c>
      <c r="Q3273" t="s">
        <v>971</v>
      </c>
      <c r="R3273" t="s">
        <v>23870</v>
      </c>
      <c r="X3273">
        <v>2.2941788730999999</v>
      </c>
    </row>
    <row r="3274" spans="1:24">
      <c r="A3274" t="s">
        <v>34455</v>
      </c>
      <c r="B3274" t="s">
        <v>7122</v>
      </c>
      <c r="C3274" t="s">
        <v>7122</v>
      </c>
      <c r="D3274" t="s">
        <v>23915</v>
      </c>
      <c r="E3274">
        <v>83</v>
      </c>
      <c r="F3274" s="18">
        <v>9.8999999999999997E-18</v>
      </c>
      <c r="G3274">
        <v>0.403409091</v>
      </c>
      <c r="H3274" t="s">
        <v>34456</v>
      </c>
      <c r="I3274">
        <v>73.5</v>
      </c>
      <c r="J3274" s="18">
        <v>3.5999999999999997E-29</v>
      </c>
      <c r="K3274" t="s">
        <v>34457</v>
      </c>
      <c r="L3274" t="s">
        <v>31515</v>
      </c>
      <c r="Q3274" t="s">
        <v>6155</v>
      </c>
      <c r="R3274" t="s">
        <v>23870</v>
      </c>
      <c r="X3274">
        <v>1.4243094917000001</v>
      </c>
    </row>
    <row r="3275" spans="1:24">
      <c r="A3275" t="s">
        <v>34458</v>
      </c>
      <c r="B3275" t="s">
        <v>7122</v>
      </c>
      <c r="C3275" t="s">
        <v>7122</v>
      </c>
      <c r="D3275" t="s">
        <v>23915</v>
      </c>
      <c r="E3275">
        <v>96</v>
      </c>
      <c r="F3275" s="18">
        <v>4.5999999999999996E-19</v>
      </c>
      <c r="G3275">
        <v>0.46022727299999999</v>
      </c>
      <c r="H3275" t="s">
        <v>34459</v>
      </c>
      <c r="I3275">
        <v>66.7</v>
      </c>
      <c r="J3275" s="18">
        <v>4.1999999999999998E-29</v>
      </c>
      <c r="K3275" t="s">
        <v>34460</v>
      </c>
      <c r="L3275" t="s">
        <v>34461</v>
      </c>
      <c r="M3275" t="s">
        <v>25317</v>
      </c>
      <c r="N3275" t="s">
        <v>23868</v>
      </c>
      <c r="O3275" t="s">
        <v>23869</v>
      </c>
      <c r="P3275" t="s">
        <v>1004</v>
      </c>
      <c r="Q3275" t="s">
        <v>971</v>
      </c>
      <c r="R3275" t="s">
        <v>23870</v>
      </c>
      <c r="X3275">
        <v>0.51309760339999999</v>
      </c>
    </row>
    <row r="3276" spans="1:24">
      <c r="A3276" t="s">
        <v>34462</v>
      </c>
      <c r="B3276" t="s">
        <v>7122</v>
      </c>
      <c r="C3276" t="s">
        <v>7122</v>
      </c>
      <c r="D3276" t="s">
        <v>23915</v>
      </c>
      <c r="E3276">
        <v>98</v>
      </c>
      <c r="F3276" s="18">
        <v>1.5000000000000001E-20</v>
      </c>
      <c r="G3276">
        <v>0.42045454500000001</v>
      </c>
      <c r="H3276" t="s">
        <v>34463</v>
      </c>
      <c r="I3276">
        <v>67.3</v>
      </c>
      <c r="J3276" s="18">
        <v>1.2E-36</v>
      </c>
      <c r="K3276" t="s">
        <v>34464</v>
      </c>
      <c r="L3276" t="s">
        <v>29589</v>
      </c>
      <c r="N3276" t="s">
        <v>23868</v>
      </c>
      <c r="O3276" t="s">
        <v>23869</v>
      </c>
      <c r="P3276" t="s">
        <v>1004</v>
      </c>
      <c r="Q3276" t="s">
        <v>971</v>
      </c>
      <c r="R3276" t="s">
        <v>23870</v>
      </c>
      <c r="X3276">
        <v>1.1057776921</v>
      </c>
    </row>
    <row r="3277" spans="1:24">
      <c r="A3277" t="s">
        <v>34465</v>
      </c>
      <c r="B3277" t="s">
        <v>7122</v>
      </c>
      <c r="C3277" t="s">
        <v>7122</v>
      </c>
      <c r="D3277" t="s">
        <v>23915</v>
      </c>
      <c r="E3277">
        <v>338</v>
      </c>
      <c r="F3277" s="18">
        <v>8.5000000000000007E-37</v>
      </c>
      <c r="G3277">
        <v>0.784090909</v>
      </c>
      <c r="H3277" t="s">
        <v>34466</v>
      </c>
      <c r="I3277">
        <v>66.8</v>
      </c>
      <c r="J3277" s="18">
        <v>3.5E-139</v>
      </c>
      <c r="K3277" t="s">
        <v>34467</v>
      </c>
      <c r="L3277" t="s">
        <v>24001</v>
      </c>
      <c r="M3277" t="s">
        <v>23961</v>
      </c>
      <c r="N3277" t="s">
        <v>23962</v>
      </c>
      <c r="O3277" t="s">
        <v>23963</v>
      </c>
      <c r="P3277" t="s">
        <v>5785</v>
      </c>
      <c r="Q3277" t="s">
        <v>5784</v>
      </c>
      <c r="R3277" t="s">
        <v>23870</v>
      </c>
      <c r="T3277">
        <v>1.5563144207999999</v>
      </c>
    </row>
    <row r="3278" spans="1:24">
      <c r="A3278" t="s">
        <v>34468</v>
      </c>
      <c r="B3278" t="s">
        <v>7123</v>
      </c>
      <c r="C3278" t="s">
        <v>7123</v>
      </c>
      <c r="D3278" t="s">
        <v>23915</v>
      </c>
      <c r="E3278">
        <v>83</v>
      </c>
      <c r="F3278" s="18">
        <v>9.2999999999999993E-16</v>
      </c>
      <c r="G3278">
        <v>0.36813186799999997</v>
      </c>
      <c r="H3278" t="s">
        <v>34469</v>
      </c>
      <c r="I3278">
        <v>40</v>
      </c>
      <c r="J3278" s="18">
        <v>1.2E-5</v>
      </c>
      <c r="K3278" t="s">
        <v>34470</v>
      </c>
      <c r="L3278" t="s">
        <v>31874</v>
      </c>
      <c r="M3278" t="s">
        <v>25252</v>
      </c>
      <c r="N3278" t="s">
        <v>25253</v>
      </c>
      <c r="O3278" t="s">
        <v>25254</v>
      </c>
      <c r="P3278" t="s">
        <v>25255</v>
      </c>
      <c r="Q3278" t="s">
        <v>397</v>
      </c>
      <c r="R3278" t="s">
        <v>23870</v>
      </c>
      <c r="X3278">
        <v>0.9495396612</v>
      </c>
    </row>
    <row r="3279" spans="1:24">
      <c r="A3279" t="s">
        <v>34471</v>
      </c>
      <c r="B3279" t="s">
        <v>7123</v>
      </c>
      <c r="C3279" t="s">
        <v>7123</v>
      </c>
      <c r="D3279" t="s">
        <v>23915</v>
      </c>
      <c r="E3279">
        <v>195</v>
      </c>
      <c r="F3279" s="18">
        <v>3.9E-25</v>
      </c>
      <c r="G3279">
        <v>0.74175824199999996</v>
      </c>
      <c r="H3279" t="s">
        <v>34472</v>
      </c>
      <c r="I3279">
        <v>32.299999999999997</v>
      </c>
      <c r="J3279" s="18">
        <v>7.7000000000000008E-6</v>
      </c>
      <c r="K3279" t="s">
        <v>34473</v>
      </c>
      <c r="L3279" t="s">
        <v>26675</v>
      </c>
      <c r="M3279" t="s">
        <v>24796</v>
      </c>
      <c r="N3279" t="s">
        <v>24797</v>
      </c>
      <c r="O3279" t="s">
        <v>24025</v>
      </c>
      <c r="P3279" t="s">
        <v>1004</v>
      </c>
      <c r="Q3279" t="s">
        <v>971</v>
      </c>
      <c r="R3279" t="s">
        <v>23870</v>
      </c>
      <c r="X3279">
        <v>3.839548835</v>
      </c>
    </row>
    <row r="3280" spans="1:24">
      <c r="A3280" t="s">
        <v>34474</v>
      </c>
      <c r="B3280" t="s">
        <v>7123</v>
      </c>
      <c r="C3280" t="s">
        <v>7123</v>
      </c>
      <c r="D3280" t="s">
        <v>23915</v>
      </c>
      <c r="E3280">
        <v>116</v>
      </c>
      <c r="F3280" s="18">
        <v>5.9000000000000005E-26</v>
      </c>
      <c r="G3280">
        <v>0.59890109899999999</v>
      </c>
      <c r="H3280" t="s">
        <v>34475</v>
      </c>
      <c r="I3280">
        <v>60.2</v>
      </c>
      <c r="J3280" s="18">
        <v>1.2E-27</v>
      </c>
      <c r="K3280" t="s">
        <v>34476</v>
      </c>
      <c r="L3280" t="s">
        <v>24214</v>
      </c>
      <c r="M3280" t="s">
        <v>23905</v>
      </c>
      <c r="N3280" t="s">
        <v>23906</v>
      </c>
      <c r="O3280" t="s">
        <v>23900</v>
      </c>
      <c r="P3280" t="s">
        <v>972</v>
      </c>
      <c r="Q3280" t="s">
        <v>971</v>
      </c>
      <c r="R3280" t="s">
        <v>23870</v>
      </c>
      <c r="X3280">
        <v>1.1889709981000001</v>
      </c>
    </row>
    <row r="3281" spans="1:24">
      <c r="A3281" t="s">
        <v>34477</v>
      </c>
      <c r="B3281" t="s">
        <v>7123</v>
      </c>
      <c r="C3281" t="s">
        <v>7123</v>
      </c>
      <c r="D3281" t="s">
        <v>23915</v>
      </c>
      <c r="E3281">
        <v>216</v>
      </c>
      <c r="F3281" s="18">
        <v>8.6000000000000005E-19</v>
      </c>
      <c r="G3281">
        <v>0.80219780200000002</v>
      </c>
      <c r="H3281" t="s">
        <v>34478</v>
      </c>
      <c r="I3281">
        <v>30.7</v>
      </c>
      <c r="J3281" s="18">
        <v>1.7999999999999999E-8</v>
      </c>
      <c r="K3281" t="s">
        <v>34479</v>
      </c>
      <c r="L3281" t="s">
        <v>32907</v>
      </c>
      <c r="M3281" t="s">
        <v>32908</v>
      </c>
      <c r="N3281" t="s">
        <v>25385</v>
      </c>
      <c r="O3281" t="s">
        <v>24377</v>
      </c>
      <c r="P3281" t="s">
        <v>24378</v>
      </c>
      <c r="Q3281" t="s">
        <v>397</v>
      </c>
      <c r="R3281" t="s">
        <v>23870</v>
      </c>
      <c r="X3281">
        <v>1.6875210065999999</v>
      </c>
    </row>
    <row r="3282" spans="1:24">
      <c r="A3282" t="s">
        <v>34480</v>
      </c>
      <c r="B3282" t="s">
        <v>7123</v>
      </c>
      <c r="C3282" t="s">
        <v>7123</v>
      </c>
      <c r="D3282" t="s">
        <v>23915</v>
      </c>
      <c r="E3282">
        <v>123</v>
      </c>
      <c r="F3282" s="18">
        <v>7.1999999999999995E-20</v>
      </c>
      <c r="G3282">
        <v>0.52747252700000002</v>
      </c>
      <c r="H3282" t="s">
        <v>34481</v>
      </c>
      <c r="I3282">
        <v>34.200000000000003</v>
      </c>
      <c r="J3282" s="18">
        <v>3.7000000000000002E-6</v>
      </c>
      <c r="K3282" t="s">
        <v>34482</v>
      </c>
      <c r="L3282" t="s">
        <v>34483</v>
      </c>
      <c r="M3282" t="s">
        <v>25161</v>
      </c>
      <c r="N3282" t="s">
        <v>25162</v>
      </c>
      <c r="O3282" t="s">
        <v>25163</v>
      </c>
      <c r="P3282" t="s">
        <v>25164</v>
      </c>
      <c r="Q3282" t="s">
        <v>397</v>
      </c>
      <c r="R3282" t="s">
        <v>23870</v>
      </c>
      <c r="X3282">
        <v>1.5217724041</v>
      </c>
    </row>
    <row r="3283" spans="1:24">
      <c r="A3283" t="s">
        <v>34484</v>
      </c>
      <c r="B3283" t="s">
        <v>7123</v>
      </c>
      <c r="C3283" t="s">
        <v>7123</v>
      </c>
      <c r="D3283" t="s">
        <v>23915</v>
      </c>
      <c r="E3283">
        <v>331</v>
      </c>
      <c r="F3283" s="18">
        <v>1.9000000000000001E-23</v>
      </c>
      <c r="G3283">
        <v>0.95054945099999999</v>
      </c>
      <c r="H3283" t="s">
        <v>34485</v>
      </c>
      <c r="I3283">
        <v>31</v>
      </c>
      <c r="J3283" s="18">
        <v>2.9E-5</v>
      </c>
      <c r="K3283" t="s">
        <v>34486</v>
      </c>
      <c r="L3283" t="s">
        <v>34487</v>
      </c>
      <c r="M3283" t="s">
        <v>23925</v>
      </c>
      <c r="N3283" t="s">
        <v>23899</v>
      </c>
      <c r="O3283" t="s">
        <v>23900</v>
      </c>
      <c r="P3283" t="s">
        <v>972</v>
      </c>
      <c r="Q3283" t="s">
        <v>971</v>
      </c>
      <c r="R3283" t="s">
        <v>23870</v>
      </c>
      <c r="X3283">
        <v>2.5298347090000002</v>
      </c>
    </row>
    <row r="3284" spans="1:24">
      <c r="A3284" t="s">
        <v>34488</v>
      </c>
      <c r="B3284" t="s">
        <v>7124</v>
      </c>
      <c r="C3284" t="s">
        <v>7124</v>
      </c>
      <c r="D3284" t="s">
        <v>23953</v>
      </c>
      <c r="E3284">
        <v>513</v>
      </c>
      <c r="F3284" s="18">
        <v>3.5999999999999997E-20</v>
      </c>
      <c r="G3284">
        <v>0.60352422900000002</v>
      </c>
      <c r="H3284" t="s">
        <v>34489</v>
      </c>
      <c r="I3284">
        <v>33.5</v>
      </c>
      <c r="J3284" s="18">
        <v>5.2999999999999997E-30</v>
      </c>
      <c r="K3284" t="s">
        <v>34490</v>
      </c>
      <c r="L3284" t="s">
        <v>34491</v>
      </c>
      <c r="M3284" t="s">
        <v>27023</v>
      </c>
      <c r="N3284" t="s">
        <v>23868</v>
      </c>
      <c r="O3284" t="s">
        <v>23869</v>
      </c>
      <c r="P3284" t="s">
        <v>1004</v>
      </c>
      <c r="Q3284" t="s">
        <v>971</v>
      </c>
      <c r="R3284" t="s">
        <v>23870</v>
      </c>
      <c r="X3284">
        <v>2.5156785418999998</v>
      </c>
    </row>
    <row r="3285" spans="1:24">
      <c r="A3285" t="s">
        <v>34492</v>
      </c>
      <c r="B3285" t="s">
        <v>7124</v>
      </c>
      <c r="C3285" t="s">
        <v>7124</v>
      </c>
      <c r="D3285" t="s">
        <v>23953</v>
      </c>
      <c r="E3285">
        <v>88</v>
      </c>
      <c r="F3285" s="18">
        <v>3.8000000000000002E-22</v>
      </c>
      <c r="G3285">
        <v>0.38766519799999999</v>
      </c>
      <c r="H3285" t="s">
        <v>34493</v>
      </c>
      <c r="I3285">
        <v>64.3</v>
      </c>
      <c r="J3285" s="18">
        <v>2.8000000000000002E-24</v>
      </c>
      <c r="K3285" t="s">
        <v>34494</v>
      </c>
      <c r="L3285" t="s">
        <v>26349</v>
      </c>
      <c r="M3285" t="s">
        <v>23905</v>
      </c>
      <c r="N3285" t="s">
        <v>23906</v>
      </c>
      <c r="O3285" t="s">
        <v>23900</v>
      </c>
      <c r="P3285" t="s">
        <v>972</v>
      </c>
      <c r="Q3285" t="s">
        <v>971</v>
      </c>
      <c r="R3285" t="s">
        <v>23870</v>
      </c>
      <c r="X3285">
        <v>2.3509199281000002</v>
      </c>
    </row>
    <row r="3286" spans="1:24">
      <c r="A3286" t="s">
        <v>34495</v>
      </c>
      <c r="B3286" t="s">
        <v>7124</v>
      </c>
      <c r="C3286" t="s">
        <v>7124</v>
      </c>
      <c r="D3286" t="s">
        <v>23953</v>
      </c>
      <c r="E3286">
        <v>119</v>
      </c>
      <c r="F3286" s="18">
        <v>7.4999999999999999E-25</v>
      </c>
      <c r="G3286">
        <v>0.497797357</v>
      </c>
      <c r="H3286" t="s">
        <v>34496</v>
      </c>
      <c r="I3286">
        <v>73.5</v>
      </c>
      <c r="J3286" s="18">
        <v>3.3000000000000001E-44</v>
      </c>
      <c r="K3286" t="s">
        <v>34497</v>
      </c>
      <c r="L3286" t="s">
        <v>34498</v>
      </c>
      <c r="M3286" t="s">
        <v>25951</v>
      </c>
      <c r="N3286" t="s">
        <v>25699</v>
      </c>
      <c r="O3286" t="s">
        <v>24429</v>
      </c>
      <c r="P3286" t="s">
        <v>398</v>
      </c>
      <c r="Q3286" t="s">
        <v>397</v>
      </c>
      <c r="R3286" t="s">
        <v>23870</v>
      </c>
      <c r="X3286">
        <v>0.41392747829999998</v>
      </c>
    </row>
    <row r="3287" spans="1:24">
      <c r="A3287" t="s">
        <v>34499</v>
      </c>
      <c r="B3287" t="s">
        <v>7125</v>
      </c>
      <c r="C3287" t="s">
        <v>7125</v>
      </c>
      <c r="D3287" t="s">
        <v>23953</v>
      </c>
      <c r="E3287">
        <v>98</v>
      </c>
      <c r="F3287" s="18">
        <v>2.0000000000000002E-31</v>
      </c>
      <c r="G3287">
        <v>0.39852398500000003</v>
      </c>
      <c r="H3287" t="s">
        <v>34500</v>
      </c>
      <c r="I3287">
        <v>73.400000000000006</v>
      </c>
      <c r="J3287" s="18">
        <v>2.5999999999999999E-34</v>
      </c>
      <c r="K3287" t="s">
        <v>34501</v>
      </c>
      <c r="L3287" t="s">
        <v>34502</v>
      </c>
      <c r="M3287" t="s">
        <v>34503</v>
      </c>
      <c r="N3287" t="s">
        <v>30990</v>
      </c>
      <c r="O3287" t="s">
        <v>30991</v>
      </c>
      <c r="P3287" t="s">
        <v>18</v>
      </c>
      <c r="Q3287" t="s">
        <v>17</v>
      </c>
      <c r="R3287" t="s">
        <v>23870</v>
      </c>
      <c r="X3287">
        <v>0.80420195790000004</v>
      </c>
    </row>
    <row r="3288" spans="1:24">
      <c r="A3288" t="s">
        <v>34504</v>
      </c>
      <c r="B3288" t="s">
        <v>7125</v>
      </c>
      <c r="C3288" t="s">
        <v>7125</v>
      </c>
      <c r="D3288" t="s">
        <v>23953</v>
      </c>
      <c r="E3288">
        <v>277</v>
      </c>
      <c r="F3288" s="18">
        <v>4.3E-100</v>
      </c>
      <c r="G3288">
        <v>0.99261992600000004</v>
      </c>
      <c r="H3288" t="s">
        <v>34505</v>
      </c>
      <c r="I3288">
        <v>47.8</v>
      </c>
      <c r="J3288" s="18">
        <v>2.2000000000000001E-67</v>
      </c>
      <c r="K3288" t="s">
        <v>34506</v>
      </c>
      <c r="L3288" t="s">
        <v>34507</v>
      </c>
      <c r="M3288" t="s">
        <v>34508</v>
      </c>
      <c r="N3288" t="s">
        <v>33345</v>
      </c>
      <c r="O3288" t="s">
        <v>33346</v>
      </c>
      <c r="P3288" t="s">
        <v>5465</v>
      </c>
      <c r="Q3288" t="s">
        <v>5310</v>
      </c>
      <c r="R3288" t="s">
        <v>23870</v>
      </c>
      <c r="S3288">
        <v>0.9336434911</v>
      </c>
      <c r="T3288">
        <v>2.5162289291</v>
      </c>
    </row>
    <row r="3289" spans="1:24">
      <c r="A3289" t="s">
        <v>34509</v>
      </c>
      <c r="B3289" t="s">
        <v>7127</v>
      </c>
      <c r="C3289" t="s">
        <v>7127</v>
      </c>
      <c r="D3289" t="s">
        <v>23953</v>
      </c>
      <c r="E3289">
        <v>80</v>
      </c>
      <c r="F3289" s="18">
        <v>2.2999999999999999E-20</v>
      </c>
      <c r="G3289">
        <v>0.62096774200000004</v>
      </c>
      <c r="H3289" t="s">
        <v>34510</v>
      </c>
      <c r="I3289">
        <v>73.8</v>
      </c>
      <c r="J3289" s="18">
        <v>5.2E-25</v>
      </c>
      <c r="K3289" t="s">
        <v>34511</v>
      </c>
      <c r="L3289" t="s">
        <v>27495</v>
      </c>
      <c r="M3289" t="s">
        <v>23905</v>
      </c>
      <c r="N3289" t="s">
        <v>23906</v>
      </c>
      <c r="O3289" t="s">
        <v>23900</v>
      </c>
      <c r="P3289" t="s">
        <v>972</v>
      </c>
      <c r="Q3289" t="s">
        <v>971</v>
      </c>
      <c r="R3289" t="s">
        <v>23870</v>
      </c>
      <c r="X3289">
        <v>2.3397250713000002</v>
      </c>
    </row>
    <row r="3290" spans="1:24">
      <c r="A3290" t="s">
        <v>34512</v>
      </c>
      <c r="B3290" t="s">
        <v>7130</v>
      </c>
      <c r="C3290" t="s">
        <v>7130</v>
      </c>
      <c r="D3290" t="s">
        <v>23953</v>
      </c>
      <c r="E3290">
        <v>119</v>
      </c>
      <c r="F3290" s="18">
        <v>3.4999999999999998E-26</v>
      </c>
      <c r="G3290">
        <v>0.70769230800000005</v>
      </c>
      <c r="H3290" t="s">
        <v>34513</v>
      </c>
      <c r="I3290">
        <v>52.7</v>
      </c>
      <c r="J3290" s="18">
        <v>4.8999999999999999E-19</v>
      </c>
      <c r="K3290" t="s">
        <v>34514</v>
      </c>
      <c r="L3290" t="s">
        <v>34515</v>
      </c>
      <c r="M3290" t="s">
        <v>34516</v>
      </c>
      <c r="N3290" t="s">
        <v>24327</v>
      </c>
      <c r="O3290" t="s">
        <v>24328</v>
      </c>
      <c r="P3290" t="s">
        <v>24329</v>
      </c>
      <c r="Q3290" t="s">
        <v>397</v>
      </c>
      <c r="R3290" t="s">
        <v>23870</v>
      </c>
      <c r="X3290">
        <v>0.74506946100000004</v>
      </c>
    </row>
    <row r="3291" spans="1:24">
      <c r="A3291" t="s">
        <v>34517</v>
      </c>
      <c r="B3291" t="s">
        <v>7130</v>
      </c>
      <c r="C3291" t="s">
        <v>7130</v>
      </c>
      <c r="D3291" t="s">
        <v>23953</v>
      </c>
      <c r="E3291">
        <v>106</v>
      </c>
      <c r="F3291" s="18">
        <v>3.6000000000000001E-18</v>
      </c>
      <c r="G3291">
        <v>0.50769230799999998</v>
      </c>
      <c r="H3291" t="s">
        <v>25625</v>
      </c>
      <c r="I3291">
        <v>61.9</v>
      </c>
      <c r="J3291" s="18">
        <v>2.4000000000000001E-25</v>
      </c>
      <c r="K3291" t="s">
        <v>25626</v>
      </c>
      <c r="L3291" t="s">
        <v>25627</v>
      </c>
      <c r="M3291" t="s">
        <v>23972</v>
      </c>
      <c r="N3291" t="s">
        <v>23868</v>
      </c>
      <c r="O3291" t="s">
        <v>23869</v>
      </c>
      <c r="P3291" t="s">
        <v>1004</v>
      </c>
      <c r="Q3291" t="s">
        <v>971</v>
      </c>
      <c r="R3291" t="s">
        <v>23870</v>
      </c>
      <c r="X3291">
        <v>1.0223227720000001</v>
      </c>
    </row>
    <row r="3292" spans="1:24">
      <c r="A3292" t="s">
        <v>34518</v>
      </c>
      <c r="B3292" t="s">
        <v>7130</v>
      </c>
      <c r="C3292" t="s">
        <v>7130</v>
      </c>
      <c r="D3292" t="s">
        <v>23953</v>
      </c>
      <c r="E3292">
        <v>156</v>
      </c>
      <c r="F3292" s="18">
        <v>4.7999999999999999E-18</v>
      </c>
      <c r="G3292">
        <v>0.75384615399999999</v>
      </c>
      <c r="H3292" t="s">
        <v>34519</v>
      </c>
      <c r="I3292">
        <v>51</v>
      </c>
      <c r="J3292" s="18">
        <v>9.9999999999999993E-41</v>
      </c>
      <c r="K3292" t="s">
        <v>34520</v>
      </c>
      <c r="L3292" t="s">
        <v>24878</v>
      </c>
      <c r="M3292" t="s">
        <v>24879</v>
      </c>
      <c r="N3292" t="s">
        <v>24880</v>
      </c>
      <c r="O3292" t="s">
        <v>23869</v>
      </c>
      <c r="P3292" t="s">
        <v>1004</v>
      </c>
      <c r="Q3292" t="s">
        <v>971</v>
      </c>
      <c r="R3292" t="s">
        <v>23870</v>
      </c>
      <c r="X3292">
        <v>1.7050628050000001</v>
      </c>
    </row>
    <row r="3293" spans="1:24">
      <c r="A3293" t="s">
        <v>34521</v>
      </c>
      <c r="B3293" t="s">
        <v>7130</v>
      </c>
      <c r="C3293" t="s">
        <v>7130</v>
      </c>
      <c r="D3293" t="s">
        <v>23953</v>
      </c>
      <c r="E3293">
        <v>78</v>
      </c>
      <c r="F3293" s="18">
        <v>2.9999999999999999E-16</v>
      </c>
      <c r="G3293">
        <v>0.51538461499999999</v>
      </c>
      <c r="H3293" t="s">
        <v>34522</v>
      </c>
      <c r="I3293">
        <v>53.2</v>
      </c>
      <c r="J3293" s="18">
        <v>4.2999999999999999E-16</v>
      </c>
      <c r="K3293" t="s">
        <v>34523</v>
      </c>
      <c r="L3293" t="s">
        <v>34524</v>
      </c>
      <c r="M3293" t="s">
        <v>26625</v>
      </c>
      <c r="N3293" t="s">
        <v>26626</v>
      </c>
      <c r="O3293" t="s">
        <v>25731</v>
      </c>
      <c r="P3293" t="s">
        <v>5115</v>
      </c>
      <c r="Q3293" t="s">
        <v>5114</v>
      </c>
      <c r="R3293" t="s">
        <v>23870</v>
      </c>
      <c r="X3293">
        <v>3.0312227644999998</v>
      </c>
    </row>
    <row r="3294" spans="1:24">
      <c r="A3294" t="s">
        <v>34525</v>
      </c>
      <c r="B3294" t="s">
        <v>7130</v>
      </c>
      <c r="C3294" t="s">
        <v>7130</v>
      </c>
      <c r="D3294" t="s">
        <v>23953</v>
      </c>
      <c r="E3294">
        <v>122</v>
      </c>
      <c r="F3294" s="18">
        <v>1.9999999999999998E-21</v>
      </c>
      <c r="G3294">
        <v>0.49230769200000002</v>
      </c>
      <c r="H3294" t="s">
        <v>34526</v>
      </c>
      <c r="I3294">
        <v>55.4</v>
      </c>
      <c r="J3294" s="18">
        <v>4.0999999999999998E-29</v>
      </c>
      <c r="K3294" t="s">
        <v>34527</v>
      </c>
      <c r="L3294" t="s">
        <v>27873</v>
      </c>
      <c r="M3294" t="s">
        <v>25242</v>
      </c>
      <c r="N3294" t="s">
        <v>24351</v>
      </c>
      <c r="O3294" t="s">
        <v>24352</v>
      </c>
      <c r="P3294" t="s">
        <v>991</v>
      </c>
      <c r="Q3294" t="s">
        <v>971</v>
      </c>
      <c r="R3294" t="s">
        <v>23870</v>
      </c>
      <c r="X3294">
        <v>1.3727463749</v>
      </c>
    </row>
    <row r="3295" spans="1:24">
      <c r="A3295" t="s">
        <v>34528</v>
      </c>
      <c r="B3295" t="s">
        <v>7130</v>
      </c>
      <c r="C3295" t="s">
        <v>7130</v>
      </c>
      <c r="D3295" t="s">
        <v>23953</v>
      </c>
      <c r="E3295">
        <v>82</v>
      </c>
      <c r="F3295" s="18">
        <v>2.4000000000000002E-19</v>
      </c>
      <c r="G3295">
        <v>0.57692307700000001</v>
      </c>
      <c r="H3295" t="s">
        <v>34529</v>
      </c>
      <c r="I3295">
        <v>89.9</v>
      </c>
      <c r="J3295" s="18">
        <v>1.1E-35</v>
      </c>
      <c r="K3295" t="s">
        <v>34530</v>
      </c>
      <c r="L3295" t="s">
        <v>34531</v>
      </c>
      <c r="M3295" t="s">
        <v>34532</v>
      </c>
      <c r="N3295" t="s">
        <v>23887</v>
      </c>
      <c r="O3295" t="s">
        <v>23869</v>
      </c>
      <c r="P3295" t="s">
        <v>1004</v>
      </c>
      <c r="Q3295" t="s">
        <v>971</v>
      </c>
      <c r="R3295" t="s">
        <v>23870</v>
      </c>
      <c r="X3295">
        <v>1.0812593398000001</v>
      </c>
    </row>
    <row r="3296" spans="1:24">
      <c r="A3296" t="s">
        <v>34533</v>
      </c>
      <c r="B3296" t="s">
        <v>7130</v>
      </c>
      <c r="C3296" t="s">
        <v>7130</v>
      </c>
      <c r="D3296" t="s">
        <v>23953</v>
      </c>
      <c r="E3296">
        <v>121</v>
      </c>
      <c r="F3296" s="18">
        <v>4.6999999999999999E-24</v>
      </c>
      <c r="G3296">
        <v>0.82307692300000002</v>
      </c>
      <c r="H3296" t="s">
        <v>34534</v>
      </c>
      <c r="I3296">
        <v>48.7</v>
      </c>
      <c r="J3296" s="18">
        <v>1.1E-26</v>
      </c>
      <c r="K3296" t="s">
        <v>34535</v>
      </c>
      <c r="L3296" t="s">
        <v>34536</v>
      </c>
      <c r="M3296" t="s">
        <v>27373</v>
      </c>
      <c r="N3296" t="s">
        <v>23899</v>
      </c>
      <c r="O3296" t="s">
        <v>23900</v>
      </c>
      <c r="P3296" t="s">
        <v>972</v>
      </c>
      <c r="Q3296" t="s">
        <v>971</v>
      </c>
      <c r="R3296" t="s">
        <v>23870</v>
      </c>
      <c r="X3296">
        <v>0.73275426330000004</v>
      </c>
    </row>
    <row r="3297" spans="1:24">
      <c r="A3297" t="s">
        <v>34537</v>
      </c>
      <c r="B3297" t="s">
        <v>7130</v>
      </c>
      <c r="C3297" t="s">
        <v>7130</v>
      </c>
      <c r="D3297" t="s">
        <v>23953</v>
      </c>
      <c r="E3297">
        <v>139</v>
      </c>
      <c r="F3297" s="18">
        <v>1.5999999999999999E-19</v>
      </c>
      <c r="G3297">
        <v>0.80769230800000003</v>
      </c>
      <c r="H3297" t="s">
        <v>33629</v>
      </c>
      <c r="I3297">
        <v>46</v>
      </c>
      <c r="J3297" s="18">
        <v>2.4999999999999999E-30</v>
      </c>
      <c r="K3297" t="s">
        <v>33630</v>
      </c>
      <c r="L3297" t="s">
        <v>28013</v>
      </c>
      <c r="M3297" t="s">
        <v>25481</v>
      </c>
      <c r="O3297" t="s">
        <v>23869</v>
      </c>
      <c r="P3297" t="s">
        <v>1004</v>
      </c>
      <c r="Q3297" t="s">
        <v>971</v>
      </c>
      <c r="R3297" t="s">
        <v>23870</v>
      </c>
      <c r="T3297">
        <v>0.56766288590000002</v>
      </c>
    </row>
    <row r="3298" spans="1:24">
      <c r="A3298" t="s">
        <v>34538</v>
      </c>
      <c r="B3298" t="s">
        <v>7132</v>
      </c>
      <c r="C3298" t="s">
        <v>7132</v>
      </c>
      <c r="D3298" t="s">
        <v>23953</v>
      </c>
      <c r="E3298">
        <v>136</v>
      </c>
      <c r="F3298" s="18">
        <v>1.2E-53</v>
      </c>
      <c r="G3298">
        <v>0.46527777799999998</v>
      </c>
      <c r="H3298" t="s">
        <v>34539</v>
      </c>
      <c r="I3298">
        <v>75.7</v>
      </c>
      <c r="J3298" s="18">
        <v>5.0000000000000001E-60</v>
      </c>
      <c r="K3298" t="s">
        <v>34540</v>
      </c>
      <c r="L3298" t="s">
        <v>34541</v>
      </c>
      <c r="M3298" t="s">
        <v>24427</v>
      </c>
      <c r="N3298" t="s">
        <v>24428</v>
      </c>
      <c r="O3298" t="s">
        <v>24429</v>
      </c>
      <c r="P3298" t="s">
        <v>398</v>
      </c>
      <c r="Q3298" t="s">
        <v>397</v>
      </c>
      <c r="R3298" t="s">
        <v>23870</v>
      </c>
      <c r="X3298">
        <v>1.9558073352000001</v>
      </c>
    </row>
    <row r="3299" spans="1:24">
      <c r="A3299" t="s">
        <v>34542</v>
      </c>
      <c r="B3299" t="s">
        <v>7133</v>
      </c>
      <c r="C3299" t="s">
        <v>7133</v>
      </c>
      <c r="D3299" t="s">
        <v>23953</v>
      </c>
      <c r="E3299">
        <v>166</v>
      </c>
      <c r="F3299" s="18">
        <v>7.2000000000000002E-63</v>
      </c>
      <c r="G3299">
        <v>0.43967828399999997</v>
      </c>
      <c r="H3299" t="s">
        <v>34543</v>
      </c>
      <c r="I3299">
        <v>83.7</v>
      </c>
      <c r="J3299" s="18">
        <v>1.8999999999999999E-77</v>
      </c>
      <c r="K3299" t="s">
        <v>34544</v>
      </c>
      <c r="L3299" t="s">
        <v>34545</v>
      </c>
      <c r="M3299" t="s">
        <v>34546</v>
      </c>
      <c r="N3299" t="s">
        <v>24107</v>
      </c>
      <c r="O3299" t="s">
        <v>23988</v>
      </c>
      <c r="P3299" t="s">
        <v>972</v>
      </c>
      <c r="Q3299" t="s">
        <v>971</v>
      </c>
      <c r="R3299" t="s">
        <v>23870</v>
      </c>
      <c r="S3299">
        <v>0.41944734230000003</v>
      </c>
      <c r="T3299">
        <v>0.31688811700000002</v>
      </c>
    </row>
    <row r="3300" spans="1:24">
      <c r="A3300" t="s">
        <v>34547</v>
      </c>
      <c r="B3300" t="s">
        <v>7133</v>
      </c>
      <c r="C3300" t="s">
        <v>7133</v>
      </c>
      <c r="D3300" t="s">
        <v>23953</v>
      </c>
      <c r="E3300">
        <v>179</v>
      </c>
      <c r="F3300" s="18">
        <v>4.8999999999999999E-57</v>
      </c>
      <c r="G3300">
        <v>0.46648793599999999</v>
      </c>
      <c r="H3300" t="s">
        <v>34548</v>
      </c>
      <c r="I3300">
        <v>51.2</v>
      </c>
      <c r="J3300" s="18">
        <v>8.0000000000000003E-42</v>
      </c>
      <c r="K3300" t="s">
        <v>34549</v>
      </c>
      <c r="L3300" t="s">
        <v>34550</v>
      </c>
      <c r="M3300" t="s">
        <v>34551</v>
      </c>
      <c r="N3300" t="s">
        <v>27159</v>
      </c>
      <c r="O3300" t="s">
        <v>27160</v>
      </c>
      <c r="P3300" t="s">
        <v>5465</v>
      </c>
      <c r="Q3300" t="s">
        <v>5310</v>
      </c>
      <c r="R3300" t="s">
        <v>23870</v>
      </c>
      <c r="S3300">
        <v>5.5569240899999997E-2</v>
      </c>
      <c r="T3300">
        <v>1.6897749033</v>
      </c>
    </row>
    <row r="3301" spans="1:24">
      <c r="A3301" t="s">
        <v>34552</v>
      </c>
      <c r="B3301" t="s">
        <v>7133</v>
      </c>
      <c r="C3301" t="s">
        <v>7133</v>
      </c>
      <c r="D3301" t="s">
        <v>23953</v>
      </c>
      <c r="E3301">
        <v>170</v>
      </c>
      <c r="F3301" s="18">
        <v>4.6999999999999997E-46</v>
      </c>
      <c r="G3301">
        <v>0.42359249300000001</v>
      </c>
      <c r="H3301" t="s">
        <v>34553</v>
      </c>
      <c r="I3301">
        <v>67.099999999999994</v>
      </c>
      <c r="J3301" s="18">
        <v>7.3000000000000002E-53</v>
      </c>
      <c r="K3301" t="s">
        <v>34554</v>
      </c>
      <c r="L3301" t="s">
        <v>34555</v>
      </c>
      <c r="M3301" t="s">
        <v>25951</v>
      </c>
      <c r="N3301" t="s">
        <v>25699</v>
      </c>
      <c r="O3301" t="s">
        <v>24429</v>
      </c>
      <c r="P3301" t="s">
        <v>398</v>
      </c>
      <c r="Q3301" t="s">
        <v>397</v>
      </c>
      <c r="R3301" t="s">
        <v>23870</v>
      </c>
      <c r="T3301">
        <v>0.92829577809999997</v>
      </c>
    </row>
    <row r="3302" spans="1:24">
      <c r="A3302" t="s">
        <v>34556</v>
      </c>
      <c r="B3302" t="s">
        <v>7133</v>
      </c>
      <c r="C3302" t="s">
        <v>7133</v>
      </c>
      <c r="D3302" t="s">
        <v>23953</v>
      </c>
      <c r="E3302">
        <v>230</v>
      </c>
      <c r="F3302" s="18">
        <v>6.0000000000000004E-60</v>
      </c>
      <c r="G3302">
        <v>0.54959785500000002</v>
      </c>
      <c r="H3302" t="s">
        <v>29422</v>
      </c>
      <c r="I3302">
        <v>67.8</v>
      </c>
      <c r="J3302" s="18">
        <v>2.8000000000000001E-87</v>
      </c>
      <c r="K3302" t="s">
        <v>29423</v>
      </c>
      <c r="L3302" t="s">
        <v>25286</v>
      </c>
      <c r="M3302" t="s">
        <v>23961</v>
      </c>
      <c r="N3302" t="s">
        <v>23962</v>
      </c>
      <c r="O3302" t="s">
        <v>23963</v>
      </c>
      <c r="P3302" t="s">
        <v>5785</v>
      </c>
      <c r="Q3302" t="s">
        <v>5784</v>
      </c>
      <c r="R3302" t="s">
        <v>23870</v>
      </c>
      <c r="T3302">
        <v>1.7725067936000001</v>
      </c>
    </row>
    <row r="3303" spans="1:24">
      <c r="A3303" t="s">
        <v>34557</v>
      </c>
      <c r="B3303" t="s">
        <v>7134</v>
      </c>
      <c r="C3303" t="s">
        <v>7134</v>
      </c>
      <c r="D3303" t="s">
        <v>23864</v>
      </c>
      <c r="E3303">
        <v>234</v>
      </c>
      <c r="F3303" s="18">
        <v>3.7999999999999999E-78</v>
      </c>
      <c r="G3303">
        <v>0.49184149199999999</v>
      </c>
      <c r="H3303" t="s">
        <v>34558</v>
      </c>
      <c r="I3303">
        <v>91</v>
      </c>
      <c r="J3303" s="18">
        <v>4.7E-127</v>
      </c>
      <c r="K3303" t="s">
        <v>34559</v>
      </c>
      <c r="L3303" t="s">
        <v>24688</v>
      </c>
      <c r="M3303" t="s">
        <v>24689</v>
      </c>
      <c r="N3303" t="s">
        <v>24690</v>
      </c>
      <c r="O3303" t="s">
        <v>23988</v>
      </c>
      <c r="P3303" t="s">
        <v>972</v>
      </c>
      <c r="Q3303" t="s">
        <v>971</v>
      </c>
      <c r="R3303" t="s">
        <v>23870</v>
      </c>
      <c r="S3303">
        <v>2.465469482</v>
      </c>
      <c r="T3303">
        <v>0.1124004859</v>
      </c>
    </row>
    <row r="3304" spans="1:24">
      <c r="A3304" t="s">
        <v>34560</v>
      </c>
      <c r="B3304" t="s">
        <v>7134</v>
      </c>
      <c r="C3304" t="s">
        <v>7134</v>
      </c>
      <c r="D3304" t="s">
        <v>23864</v>
      </c>
      <c r="E3304">
        <v>222</v>
      </c>
      <c r="F3304" s="18">
        <v>1.2E-55</v>
      </c>
      <c r="G3304">
        <v>0.41724941700000001</v>
      </c>
      <c r="H3304" t="s">
        <v>34561</v>
      </c>
      <c r="I3304">
        <v>82.9</v>
      </c>
      <c r="J3304" s="18">
        <v>1.5000000000000001E-109</v>
      </c>
      <c r="K3304" t="s">
        <v>34562</v>
      </c>
      <c r="L3304" t="s">
        <v>24688</v>
      </c>
      <c r="M3304" t="s">
        <v>24689</v>
      </c>
      <c r="N3304" t="s">
        <v>24690</v>
      </c>
      <c r="O3304" t="s">
        <v>23988</v>
      </c>
      <c r="P3304" t="s">
        <v>972</v>
      </c>
      <c r="Q3304" t="s">
        <v>971</v>
      </c>
      <c r="R3304" t="s">
        <v>23870</v>
      </c>
      <c r="S3304">
        <v>2.0610681504000001</v>
      </c>
    </row>
    <row r="3305" spans="1:24">
      <c r="A3305" t="s">
        <v>34563</v>
      </c>
      <c r="B3305" t="s">
        <v>7135</v>
      </c>
      <c r="C3305" t="s">
        <v>7135</v>
      </c>
      <c r="D3305" t="s">
        <v>23864</v>
      </c>
      <c r="E3305">
        <v>146</v>
      </c>
      <c r="F3305" s="18">
        <v>2.4000000000000001E-25</v>
      </c>
      <c r="G3305">
        <v>0.35973597400000001</v>
      </c>
      <c r="H3305" t="s">
        <v>34564</v>
      </c>
      <c r="I3305">
        <v>63.7</v>
      </c>
      <c r="J3305" s="18">
        <v>1.4E-44</v>
      </c>
      <c r="K3305" t="s">
        <v>34565</v>
      </c>
      <c r="L3305" t="s">
        <v>34566</v>
      </c>
      <c r="M3305" t="s">
        <v>31192</v>
      </c>
      <c r="N3305" t="s">
        <v>25162</v>
      </c>
      <c r="O3305" t="s">
        <v>25163</v>
      </c>
      <c r="P3305" t="s">
        <v>25164</v>
      </c>
      <c r="Q3305" t="s">
        <v>397</v>
      </c>
      <c r="R3305" t="s">
        <v>23870</v>
      </c>
      <c r="X3305">
        <v>1.4844686826</v>
      </c>
    </row>
    <row r="3306" spans="1:24">
      <c r="A3306" t="s">
        <v>34567</v>
      </c>
      <c r="B3306" t="s">
        <v>7135</v>
      </c>
      <c r="C3306" t="s">
        <v>7135</v>
      </c>
      <c r="D3306" t="s">
        <v>23864</v>
      </c>
      <c r="E3306">
        <v>165</v>
      </c>
      <c r="F3306" s="18">
        <v>5.6999999999999999E-31</v>
      </c>
      <c r="G3306">
        <v>0.40264026400000003</v>
      </c>
      <c r="H3306" t="s">
        <v>30385</v>
      </c>
      <c r="I3306">
        <v>54.3</v>
      </c>
      <c r="J3306" s="18">
        <v>6.3000000000000001E-41</v>
      </c>
      <c r="K3306" t="s">
        <v>30386</v>
      </c>
      <c r="L3306" t="s">
        <v>30387</v>
      </c>
      <c r="M3306" t="s">
        <v>30388</v>
      </c>
      <c r="N3306" t="s">
        <v>25162</v>
      </c>
      <c r="O3306" t="s">
        <v>25163</v>
      </c>
      <c r="P3306" t="s">
        <v>25164</v>
      </c>
      <c r="Q3306" t="s">
        <v>397</v>
      </c>
      <c r="R3306" t="s">
        <v>23870</v>
      </c>
      <c r="X3306">
        <v>1.0150003499</v>
      </c>
    </row>
    <row r="3307" spans="1:24">
      <c r="A3307" t="s">
        <v>34568</v>
      </c>
      <c r="B3307" t="s">
        <v>7135</v>
      </c>
      <c r="C3307" t="s">
        <v>7135</v>
      </c>
      <c r="D3307" t="s">
        <v>23864</v>
      </c>
      <c r="E3307">
        <v>151</v>
      </c>
      <c r="F3307" s="18">
        <v>2.9000000000000002E-34</v>
      </c>
      <c r="G3307">
        <v>0.45544554500000001</v>
      </c>
      <c r="H3307" t="s">
        <v>34569</v>
      </c>
      <c r="I3307">
        <v>41.7</v>
      </c>
      <c r="J3307" s="18">
        <v>7.3000000000000004E-20</v>
      </c>
      <c r="K3307" t="s">
        <v>34570</v>
      </c>
      <c r="L3307" t="s">
        <v>23950</v>
      </c>
      <c r="M3307" t="s">
        <v>23951</v>
      </c>
      <c r="N3307" t="s">
        <v>23868</v>
      </c>
      <c r="O3307" t="s">
        <v>23869</v>
      </c>
      <c r="P3307" t="s">
        <v>1004</v>
      </c>
      <c r="Q3307" t="s">
        <v>971</v>
      </c>
      <c r="R3307" t="s">
        <v>23870</v>
      </c>
      <c r="X3307">
        <v>1.6962802886999999</v>
      </c>
    </row>
    <row r="3308" spans="1:24">
      <c r="A3308" t="s">
        <v>34571</v>
      </c>
      <c r="B3308" t="s">
        <v>7135</v>
      </c>
      <c r="C3308" t="s">
        <v>7135</v>
      </c>
      <c r="D3308" t="s">
        <v>23864</v>
      </c>
      <c r="E3308">
        <v>232</v>
      </c>
      <c r="F3308" s="18">
        <v>1.7000000000000001E-47</v>
      </c>
      <c r="G3308">
        <v>0.60066006599999999</v>
      </c>
      <c r="H3308" t="s">
        <v>34572</v>
      </c>
      <c r="I3308">
        <v>53.5</v>
      </c>
      <c r="J3308" s="18">
        <v>5.9E-53</v>
      </c>
      <c r="K3308" t="s">
        <v>34573</v>
      </c>
      <c r="L3308" t="s">
        <v>30195</v>
      </c>
      <c r="M3308" t="s">
        <v>23905</v>
      </c>
      <c r="N3308" t="s">
        <v>23906</v>
      </c>
      <c r="O3308" t="s">
        <v>23900</v>
      </c>
      <c r="P3308" t="s">
        <v>972</v>
      </c>
      <c r="Q3308" t="s">
        <v>971</v>
      </c>
      <c r="R3308" t="s">
        <v>23870</v>
      </c>
      <c r="X3308">
        <v>2.5053317461</v>
      </c>
    </row>
    <row r="3309" spans="1:24">
      <c r="A3309" t="s">
        <v>34574</v>
      </c>
      <c r="B3309" t="s">
        <v>7135</v>
      </c>
      <c r="C3309" t="s">
        <v>7135</v>
      </c>
      <c r="D3309" t="s">
        <v>23864</v>
      </c>
      <c r="E3309">
        <v>153</v>
      </c>
      <c r="F3309" s="18">
        <v>5.8000000000000004E-35</v>
      </c>
      <c r="G3309">
        <v>0.38283828399999997</v>
      </c>
      <c r="H3309" t="s">
        <v>34575</v>
      </c>
      <c r="I3309">
        <v>50.3</v>
      </c>
      <c r="J3309" s="18">
        <v>9.8999999999999994E-33</v>
      </c>
      <c r="K3309" t="s">
        <v>34576</v>
      </c>
      <c r="L3309" t="s">
        <v>34577</v>
      </c>
      <c r="M3309" t="s">
        <v>27373</v>
      </c>
      <c r="N3309" t="s">
        <v>23899</v>
      </c>
      <c r="O3309" t="s">
        <v>23900</v>
      </c>
      <c r="P3309" t="s">
        <v>972</v>
      </c>
      <c r="Q3309" t="s">
        <v>971</v>
      </c>
      <c r="R3309" t="s">
        <v>23870</v>
      </c>
      <c r="T3309">
        <v>6.1886385203999996</v>
      </c>
    </row>
    <row r="3310" spans="1:24">
      <c r="A3310" t="s">
        <v>34578</v>
      </c>
      <c r="B3310" t="s">
        <v>7135</v>
      </c>
      <c r="C3310" t="s">
        <v>7135</v>
      </c>
      <c r="D3310" t="s">
        <v>23864</v>
      </c>
      <c r="E3310">
        <v>277</v>
      </c>
      <c r="F3310" s="18">
        <v>1.3E-35</v>
      </c>
      <c r="G3310">
        <v>0.514851485</v>
      </c>
      <c r="H3310" t="s">
        <v>34579</v>
      </c>
      <c r="I3310">
        <v>36.799999999999997</v>
      </c>
      <c r="J3310" s="18">
        <v>7.8E-28</v>
      </c>
      <c r="K3310" t="s">
        <v>34580</v>
      </c>
      <c r="L3310" t="s">
        <v>30195</v>
      </c>
      <c r="M3310" t="s">
        <v>23905</v>
      </c>
      <c r="N3310" t="s">
        <v>23906</v>
      </c>
      <c r="O3310" t="s">
        <v>23900</v>
      </c>
      <c r="P3310" t="s">
        <v>972</v>
      </c>
      <c r="Q3310" t="s">
        <v>971</v>
      </c>
      <c r="R3310" t="s">
        <v>23870</v>
      </c>
      <c r="T3310">
        <v>4.3677936127999999</v>
      </c>
    </row>
    <row r="3311" spans="1:24">
      <c r="A3311" t="s">
        <v>34581</v>
      </c>
      <c r="B3311" t="s">
        <v>7135</v>
      </c>
      <c r="C3311" t="s">
        <v>7135</v>
      </c>
      <c r="D3311" t="s">
        <v>23864</v>
      </c>
      <c r="E3311">
        <v>122</v>
      </c>
      <c r="F3311" s="18">
        <v>7.9999999999999998E-28</v>
      </c>
      <c r="G3311">
        <v>0.35313531399999998</v>
      </c>
      <c r="H3311" t="s">
        <v>23889</v>
      </c>
      <c r="I3311">
        <v>56.7</v>
      </c>
      <c r="J3311" s="18">
        <v>2.3000000000000001E-32</v>
      </c>
      <c r="K3311" t="s">
        <v>23890</v>
      </c>
      <c r="L3311" t="s">
        <v>23891</v>
      </c>
      <c r="M3311" t="s">
        <v>23892</v>
      </c>
      <c r="N3311" t="s">
        <v>23893</v>
      </c>
      <c r="O3311" t="s">
        <v>23869</v>
      </c>
      <c r="P3311" t="s">
        <v>1004</v>
      </c>
      <c r="Q3311" t="s">
        <v>971</v>
      </c>
      <c r="R3311" t="s">
        <v>23870</v>
      </c>
      <c r="T3311">
        <v>0.43117563460000002</v>
      </c>
    </row>
    <row r="3312" spans="1:24">
      <c r="A3312" t="s">
        <v>34582</v>
      </c>
      <c r="B3312" t="s">
        <v>7138</v>
      </c>
      <c r="C3312" t="s">
        <v>7138</v>
      </c>
      <c r="D3312" t="s">
        <v>23864</v>
      </c>
      <c r="E3312">
        <v>135</v>
      </c>
      <c r="F3312" s="18">
        <v>2.6000000000000002E-46</v>
      </c>
      <c r="G3312">
        <v>0.37951807199999998</v>
      </c>
      <c r="H3312" t="s">
        <v>34583</v>
      </c>
      <c r="I3312">
        <v>65.2</v>
      </c>
      <c r="J3312" s="18">
        <v>6.8999999999999998E-46</v>
      </c>
      <c r="K3312" t="s">
        <v>34584</v>
      </c>
      <c r="L3312" t="s">
        <v>34585</v>
      </c>
      <c r="M3312" t="s">
        <v>26332</v>
      </c>
      <c r="N3312" t="s">
        <v>26333</v>
      </c>
      <c r="O3312" t="s">
        <v>26334</v>
      </c>
      <c r="P3312" t="s">
        <v>26335</v>
      </c>
      <c r="Q3312" t="s">
        <v>397</v>
      </c>
      <c r="R3312" t="s">
        <v>23870</v>
      </c>
      <c r="X3312">
        <v>1.0946082205000001</v>
      </c>
    </row>
    <row r="3313" spans="1:24">
      <c r="A3313" t="s">
        <v>34586</v>
      </c>
      <c r="B3313" t="s">
        <v>7138</v>
      </c>
      <c r="C3313" t="s">
        <v>7138</v>
      </c>
      <c r="D3313" t="s">
        <v>23864</v>
      </c>
      <c r="E3313">
        <v>329</v>
      </c>
      <c r="F3313" s="18">
        <v>2.0000000000000001E-68</v>
      </c>
      <c r="G3313">
        <v>0.87048192800000002</v>
      </c>
      <c r="H3313" t="s">
        <v>28031</v>
      </c>
      <c r="I3313">
        <v>69.400000000000006</v>
      </c>
      <c r="J3313" s="18">
        <v>1.5999999999999999E-125</v>
      </c>
      <c r="K3313" t="s">
        <v>28032</v>
      </c>
      <c r="L3313" t="s">
        <v>23981</v>
      </c>
      <c r="R3313" t="s">
        <v>23870</v>
      </c>
      <c r="T3313">
        <v>2.5182491852000002</v>
      </c>
    </row>
    <row r="3314" spans="1:24">
      <c r="A3314" t="s">
        <v>34587</v>
      </c>
      <c r="B3314" t="s">
        <v>34588</v>
      </c>
      <c r="C3314" t="s">
        <v>34588</v>
      </c>
      <c r="D3314" t="s">
        <v>23864</v>
      </c>
      <c r="E3314">
        <v>113</v>
      </c>
      <c r="F3314" s="18">
        <v>1.3E-23</v>
      </c>
      <c r="G3314">
        <v>0.95348837200000003</v>
      </c>
      <c r="H3314" t="s">
        <v>34589</v>
      </c>
      <c r="I3314">
        <v>43.8</v>
      </c>
      <c r="J3314" s="18">
        <v>8.1000000000000005E-16</v>
      </c>
      <c r="K3314" t="s">
        <v>34590</v>
      </c>
      <c r="L3314" t="s">
        <v>34591</v>
      </c>
      <c r="M3314" t="s">
        <v>34592</v>
      </c>
      <c r="N3314" t="s">
        <v>34593</v>
      </c>
      <c r="O3314" t="s">
        <v>34594</v>
      </c>
      <c r="P3314" t="s">
        <v>5311</v>
      </c>
      <c r="Q3314" t="s">
        <v>5310</v>
      </c>
      <c r="R3314" t="s">
        <v>23870</v>
      </c>
      <c r="T3314">
        <v>1.1637926421</v>
      </c>
    </row>
    <row r="3315" spans="1:24">
      <c r="A3315" t="s">
        <v>34595</v>
      </c>
      <c r="B3315" t="s">
        <v>7140</v>
      </c>
      <c r="C3315" t="s">
        <v>7140</v>
      </c>
      <c r="D3315" t="s">
        <v>23864</v>
      </c>
      <c r="E3315">
        <v>137</v>
      </c>
      <c r="F3315" s="18">
        <v>7.2000000000000002E-18</v>
      </c>
      <c r="G3315">
        <v>0.91269841299999999</v>
      </c>
      <c r="H3315" t="s">
        <v>34596</v>
      </c>
      <c r="I3315">
        <v>63.2</v>
      </c>
      <c r="J3315" s="18">
        <v>1.5E-43</v>
      </c>
      <c r="K3315" t="s">
        <v>34597</v>
      </c>
      <c r="L3315" t="s">
        <v>34598</v>
      </c>
      <c r="M3315" t="s">
        <v>33127</v>
      </c>
      <c r="N3315" t="s">
        <v>24376</v>
      </c>
      <c r="O3315" t="s">
        <v>24377</v>
      </c>
      <c r="P3315" t="s">
        <v>24378</v>
      </c>
      <c r="Q3315" t="s">
        <v>397</v>
      </c>
      <c r="R3315" t="s">
        <v>23870</v>
      </c>
      <c r="X3315">
        <v>1.0786285385000001</v>
      </c>
    </row>
    <row r="3316" spans="1:24">
      <c r="A3316" t="s">
        <v>34599</v>
      </c>
      <c r="B3316" t="s">
        <v>7140</v>
      </c>
      <c r="C3316" t="s">
        <v>7140</v>
      </c>
      <c r="D3316" t="s">
        <v>23864</v>
      </c>
      <c r="E3316">
        <v>144</v>
      </c>
      <c r="F3316" s="18">
        <v>5.6999999999999999E-26</v>
      </c>
      <c r="G3316">
        <v>0.93650793700000001</v>
      </c>
      <c r="H3316" t="s">
        <v>34600</v>
      </c>
      <c r="I3316">
        <v>66.900000000000006</v>
      </c>
      <c r="J3316" s="18">
        <v>1.3000000000000001E-50</v>
      </c>
      <c r="K3316" t="s">
        <v>34601</v>
      </c>
      <c r="L3316" t="s">
        <v>34602</v>
      </c>
      <c r="Q3316" t="s">
        <v>5257</v>
      </c>
      <c r="R3316" t="s">
        <v>23870</v>
      </c>
      <c r="X3316">
        <v>0.34206506889999999</v>
      </c>
    </row>
    <row r="3317" spans="1:24">
      <c r="A3317" t="s">
        <v>34603</v>
      </c>
      <c r="B3317" t="s">
        <v>7140</v>
      </c>
      <c r="C3317" t="s">
        <v>7140</v>
      </c>
      <c r="D3317" t="s">
        <v>23864</v>
      </c>
      <c r="E3317">
        <v>141</v>
      </c>
      <c r="F3317" s="18">
        <v>3.0999999999999998E-17</v>
      </c>
      <c r="G3317">
        <v>0.94444444400000005</v>
      </c>
      <c r="H3317" t="s">
        <v>34604</v>
      </c>
      <c r="I3317">
        <v>63.8</v>
      </c>
      <c r="J3317" s="18">
        <v>1.8999999999999998E-46</v>
      </c>
      <c r="K3317" t="s">
        <v>34605</v>
      </c>
      <c r="L3317" t="s">
        <v>34606</v>
      </c>
      <c r="M3317" t="s">
        <v>31523</v>
      </c>
      <c r="N3317" t="s">
        <v>30990</v>
      </c>
      <c r="O3317" t="s">
        <v>30991</v>
      </c>
      <c r="P3317" t="s">
        <v>18</v>
      </c>
      <c r="Q3317" t="s">
        <v>17</v>
      </c>
      <c r="R3317" t="s">
        <v>23870</v>
      </c>
      <c r="X3317">
        <v>1.1877663669</v>
      </c>
    </row>
    <row r="3318" spans="1:24">
      <c r="A3318" t="s">
        <v>34607</v>
      </c>
      <c r="B3318" t="s">
        <v>7140</v>
      </c>
      <c r="C3318" t="s">
        <v>7140</v>
      </c>
      <c r="D3318" t="s">
        <v>23864</v>
      </c>
      <c r="E3318">
        <v>97</v>
      </c>
      <c r="F3318" s="18">
        <v>2.9E-19</v>
      </c>
      <c r="G3318">
        <v>0.48412698399999998</v>
      </c>
      <c r="H3318" t="s">
        <v>34608</v>
      </c>
      <c r="I3318">
        <v>66.3</v>
      </c>
      <c r="J3318" s="18">
        <v>1.7E-25</v>
      </c>
      <c r="K3318" t="s">
        <v>34609</v>
      </c>
      <c r="L3318" t="s">
        <v>25878</v>
      </c>
      <c r="M3318" t="s">
        <v>25879</v>
      </c>
      <c r="N3318" t="s">
        <v>23868</v>
      </c>
      <c r="O3318" t="s">
        <v>23869</v>
      </c>
      <c r="P3318" t="s">
        <v>1004</v>
      </c>
      <c r="Q3318" t="s">
        <v>971</v>
      </c>
      <c r="R3318" t="s">
        <v>23870</v>
      </c>
      <c r="X3318">
        <v>1.7265469870000001</v>
      </c>
    </row>
    <row r="3319" spans="1:24">
      <c r="A3319" t="s">
        <v>34610</v>
      </c>
      <c r="B3319" t="s">
        <v>7140</v>
      </c>
      <c r="C3319" t="s">
        <v>7140</v>
      </c>
      <c r="D3319" t="s">
        <v>23864</v>
      </c>
      <c r="E3319">
        <v>99</v>
      </c>
      <c r="F3319" s="18">
        <v>4.5000000000000002E-16</v>
      </c>
      <c r="G3319">
        <v>0.77777777800000003</v>
      </c>
      <c r="H3319" t="s">
        <v>34611</v>
      </c>
      <c r="I3319">
        <v>62.6</v>
      </c>
      <c r="J3319" s="18">
        <v>5.0999999999999997E-30</v>
      </c>
      <c r="K3319" t="s">
        <v>34612</v>
      </c>
      <c r="L3319" t="s">
        <v>34613</v>
      </c>
      <c r="M3319" t="s">
        <v>34614</v>
      </c>
      <c r="N3319" t="s">
        <v>34615</v>
      </c>
      <c r="O3319" t="s">
        <v>25254</v>
      </c>
      <c r="P3319" t="s">
        <v>25255</v>
      </c>
      <c r="Q3319" t="s">
        <v>397</v>
      </c>
      <c r="R3319" t="s">
        <v>23870</v>
      </c>
      <c r="X3319">
        <v>1.4926475734</v>
      </c>
    </row>
    <row r="3320" spans="1:24">
      <c r="A3320" t="s">
        <v>34616</v>
      </c>
      <c r="B3320" t="s">
        <v>7141</v>
      </c>
      <c r="C3320" t="s">
        <v>7141</v>
      </c>
      <c r="D3320" t="s">
        <v>23864</v>
      </c>
      <c r="E3320">
        <v>209</v>
      </c>
      <c r="F3320" s="18">
        <v>7.8999999999999999E-49</v>
      </c>
      <c r="G3320">
        <v>0.97175141200000004</v>
      </c>
      <c r="H3320" t="s">
        <v>34617</v>
      </c>
      <c r="I3320">
        <v>59.1</v>
      </c>
      <c r="J3320" s="18">
        <v>1.1000000000000001E-47</v>
      </c>
      <c r="K3320" t="s">
        <v>34618</v>
      </c>
      <c r="L3320" t="s">
        <v>34619</v>
      </c>
      <c r="M3320" t="s">
        <v>31241</v>
      </c>
      <c r="N3320" t="s">
        <v>26333</v>
      </c>
      <c r="O3320" t="s">
        <v>26334</v>
      </c>
      <c r="P3320" t="s">
        <v>26335</v>
      </c>
      <c r="Q3320" t="s">
        <v>397</v>
      </c>
      <c r="R3320" t="s">
        <v>23870</v>
      </c>
      <c r="X3320">
        <v>3.0167193063000002</v>
      </c>
    </row>
    <row r="3321" spans="1:24">
      <c r="A3321" t="s">
        <v>34620</v>
      </c>
      <c r="B3321" t="s">
        <v>33757</v>
      </c>
      <c r="C3321" t="s">
        <v>33757</v>
      </c>
      <c r="D3321" t="s">
        <v>23864</v>
      </c>
      <c r="E3321">
        <v>97</v>
      </c>
      <c r="F3321" s="18">
        <v>9.4E-34</v>
      </c>
      <c r="G3321">
        <v>0.98901098899999995</v>
      </c>
      <c r="H3321" t="s">
        <v>34621</v>
      </c>
      <c r="I3321">
        <v>82.5</v>
      </c>
      <c r="J3321" s="18">
        <v>6.0999999999999996E-44</v>
      </c>
      <c r="K3321" t="s">
        <v>34622</v>
      </c>
      <c r="L3321" t="s">
        <v>34623</v>
      </c>
      <c r="M3321" t="s">
        <v>23919</v>
      </c>
      <c r="N3321" t="s">
        <v>23920</v>
      </c>
      <c r="O3321" t="s">
        <v>23869</v>
      </c>
      <c r="P3321" t="s">
        <v>1004</v>
      </c>
      <c r="Q3321" t="s">
        <v>971</v>
      </c>
      <c r="R3321" t="s">
        <v>23870</v>
      </c>
      <c r="X3321">
        <v>0.81249269980000005</v>
      </c>
    </row>
    <row r="3322" spans="1:24">
      <c r="A3322" t="s">
        <v>34624</v>
      </c>
      <c r="B3322" t="s">
        <v>26044</v>
      </c>
      <c r="C3322" t="s">
        <v>7148</v>
      </c>
      <c r="D3322" t="s">
        <v>23864</v>
      </c>
      <c r="E3322">
        <v>137</v>
      </c>
      <c r="F3322" s="18">
        <v>3.6000000000000001E-34</v>
      </c>
      <c r="G3322">
        <v>0.40401146100000002</v>
      </c>
      <c r="H3322" t="s">
        <v>34625</v>
      </c>
      <c r="I3322">
        <v>78.8</v>
      </c>
      <c r="J3322" s="18">
        <v>2.0999999999999999E-58</v>
      </c>
      <c r="K3322" t="s">
        <v>34626</v>
      </c>
      <c r="L3322" t="s">
        <v>34627</v>
      </c>
      <c r="M3322" t="s">
        <v>24689</v>
      </c>
      <c r="N3322" t="s">
        <v>24690</v>
      </c>
      <c r="O3322" t="s">
        <v>23988</v>
      </c>
      <c r="P3322" t="s">
        <v>972</v>
      </c>
      <c r="Q3322" t="s">
        <v>971</v>
      </c>
      <c r="R3322" t="s">
        <v>23870</v>
      </c>
      <c r="S3322">
        <v>1.6699165305999999</v>
      </c>
    </row>
    <row r="3323" spans="1:24">
      <c r="A3323" t="s">
        <v>34628</v>
      </c>
      <c r="B3323" t="s">
        <v>23872</v>
      </c>
      <c r="C3323" t="s">
        <v>7148</v>
      </c>
      <c r="D3323" t="s">
        <v>23864</v>
      </c>
      <c r="E3323">
        <v>140</v>
      </c>
      <c r="F3323" s="18">
        <v>8.3999999999999998E-57</v>
      </c>
      <c r="G3323">
        <v>0.46843853800000002</v>
      </c>
      <c r="H3323" t="s">
        <v>34629</v>
      </c>
      <c r="I3323">
        <v>82.5</v>
      </c>
      <c r="J3323" s="18">
        <v>9.8999999999999998E-64</v>
      </c>
      <c r="K3323" t="s">
        <v>34630</v>
      </c>
      <c r="L3323" t="s">
        <v>31191</v>
      </c>
      <c r="M3323" t="s">
        <v>31192</v>
      </c>
      <c r="N3323" t="s">
        <v>25162</v>
      </c>
      <c r="O3323" t="s">
        <v>25163</v>
      </c>
      <c r="P3323" t="s">
        <v>25164</v>
      </c>
      <c r="Q3323" t="s">
        <v>397</v>
      </c>
      <c r="R3323" t="s">
        <v>23870</v>
      </c>
      <c r="X3323">
        <v>0.84441205580000001</v>
      </c>
    </row>
    <row r="3324" spans="1:24">
      <c r="A3324" t="s">
        <v>34631</v>
      </c>
      <c r="B3324" t="s">
        <v>30017</v>
      </c>
      <c r="C3324" t="s">
        <v>7148</v>
      </c>
      <c r="D3324" t="s">
        <v>23864</v>
      </c>
      <c r="E3324">
        <v>241</v>
      </c>
      <c r="F3324" s="18">
        <v>2.5999999999999999E-102</v>
      </c>
      <c r="G3324">
        <v>0.63953488400000003</v>
      </c>
      <c r="H3324" t="s">
        <v>30018</v>
      </c>
      <c r="I3324">
        <v>84.9</v>
      </c>
      <c r="J3324" s="18">
        <v>2.6999999999999998E-125</v>
      </c>
      <c r="K3324" t="s">
        <v>30019</v>
      </c>
      <c r="L3324" t="s">
        <v>24688</v>
      </c>
      <c r="M3324" t="s">
        <v>24689</v>
      </c>
      <c r="N3324" t="s">
        <v>24690</v>
      </c>
      <c r="O3324" t="s">
        <v>23988</v>
      </c>
      <c r="P3324" t="s">
        <v>972</v>
      </c>
      <c r="Q3324" t="s">
        <v>971</v>
      </c>
      <c r="R3324" t="s">
        <v>23870</v>
      </c>
      <c r="S3324">
        <v>4.8289900899999996</v>
      </c>
      <c r="T3324">
        <v>0.10913574149999999</v>
      </c>
    </row>
    <row r="3325" spans="1:24">
      <c r="A3325" t="s">
        <v>34632</v>
      </c>
      <c r="B3325" t="s">
        <v>24610</v>
      </c>
      <c r="C3325" t="s">
        <v>7148</v>
      </c>
      <c r="D3325" t="s">
        <v>23864</v>
      </c>
      <c r="E3325">
        <v>362</v>
      </c>
      <c r="F3325" s="18">
        <v>1.8000000000000001E-79</v>
      </c>
      <c r="G3325">
        <v>0.86159169599999996</v>
      </c>
      <c r="H3325" t="s">
        <v>34633</v>
      </c>
      <c r="I3325">
        <v>60.9</v>
      </c>
      <c r="J3325" s="18">
        <v>1.6E-118</v>
      </c>
      <c r="K3325" t="s">
        <v>34634</v>
      </c>
      <c r="L3325" t="s">
        <v>25294</v>
      </c>
      <c r="M3325" t="s">
        <v>24689</v>
      </c>
      <c r="N3325" t="s">
        <v>24690</v>
      </c>
      <c r="O3325" t="s">
        <v>23988</v>
      </c>
      <c r="P3325" t="s">
        <v>972</v>
      </c>
      <c r="Q3325" t="s">
        <v>971</v>
      </c>
      <c r="R3325" t="s">
        <v>23870</v>
      </c>
      <c r="S3325">
        <v>2.8851488460999999</v>
      </c>
    </row>
    <row r="3326" spans="1:24">
      <c r="A3326" t="s">
        <v>34635</v>
      </c>
      <c r="B3326" t="s">
        <v>24610</v>
      </c>
      <c r="C3326" t="s">
        <v>7148</v>
      </c>
      <c r="D3326" t="s">
        <v>23864</v>
      </c>
      <c r="E3326">
        <v>133</v>
      </c>
      <c r="F3326" s="18">
        <v>1.5E-50</v>
      </c>
      <c r="G3326">
        <v>0.47750865100000001</v>
      </c>
      <c r="H3326" t="s">
        <v>34636</v>
      </c>
      <c r="I3326">
        <v>64.599999999999994</v>
      </c>
      <c r="J3326" s="18">
        <v>1.8999999999999999E-40</v>
      </c>
      <c r="K3326" t="s">
        <v>34637</v>
      </c>
      <c r="L3326" t="s">
        <v>34638</v>
      </c>
      <c r="M3326" t="s">
        <v>30156</v>
      </c>
      <c r="N3326" t="s">
        <v>30157</v>
      </c>
      <c r="O3326" t="s">
        <v>23988</v>
      </c>
      <c r="P3326" t="s">
        <v>972</v>
      </c>
      <c r="Q3326" t="s">
        <v>971</v>
      </c>
      <c r="R3326" t="s">
        <v>23870</v>
      </c>
      <c r="S3326">
        <v>0.74788677569999995</v>
      </c>
    </row>
    <row r="3327" spans="1:24">
      <c r="A3327" t="s">
        <v>34639</v>
      </c>
      <c r="B3327" t="s">
        <v>26044</v>
      </c>
      <c r="C3327" t="s">
        <v>7148</v>
      </c>
      <c r="D3327" t="s">
        <v>23864</v>
      </c>
      <c r="E3327">
        <v>154</v>
      </c>
      <c r="F3327" s="18">
        <v>1.7E-53</v>
      </c>
      <c r="G3327">
        <v>0.48137535799999998</v>
      </c>
      <c r="H3327" t="s">
        <v>34640</v>
      </c>
      <c r="I3327">
        <v>76.599999999999994</v>
      </c>
      <c r="J3327" s="18">
        <v>8.9E-66</v>
      </c>
      <c r="K3327" t="s">
        <v>34641</v>
      </c>
      <c r="L3327" t="s">
        <v>27168</v>
      </c>
      <c r="M3327" t="s">
        <v>24689</v>
      </c>
      <c r="N3327" t="s">
        <v>24690</v>
      </c>
      <c r="O3327" t="s">
        <v>23988</v>
      </c>
      <c r="P3327" t="s">
        <v>972</v>
      </c>
      <c r="Q3327" t="s">
        <v>971</v>
      </c>
      <c r="R3327" t="s">
        <v>23870</v>
      </c>
      <c r="S3327">
        <v>0.77508265850000002</v>
      </c>
    </row>
    <row r="3328" spans="1:24">
      <c r="A3328" t="s">
        <v>34642</v>
      </c>
      <c r="B3328" t="s">
        <v>7149</v>
      </c>
      <c r="C3328" t="s">
        <v>7149</v>
      </c>
      <c r="D3328" t="s">
        <v>23864</v>
      </c>
      <c r="E3328">
        <v>130</v>
      </c>
      <c r="F3328" s="18">
        <v>6.1000000000000002E-25</v>
      </c>
      <c r="G3328">
        <v>0.368243243</v>
      </c>
      <c r="H3328" t="s">
        <v>34643</v>
      </c>
      <c r="I3328">
        <v>76.3</v>
      </c>
      <c r="J3328" s="18">
        <v>8.9999999999999995E-51</v>
      </c>
      <c r="K3328" t="s">
        <v>34644</v>
      </c>
      <c r="L3328" t="s">
        <v>25989</v>
      </c>
      <c r="N3328" t="s">
        <v>23868</v>
      </c>
      <c r="O3328" t="s">
        <v>23869</v>
      </c>
      <c r="P3328" t="s">
        <v>1004</v>
      </c>
      <c r="Q3328" t="s">
        <v>971</v>
      </c>
      <c r="R3328" t="s">
        <v>23870</v>
      </c>
      <c r="X3328">
        <v>1.8187336587</v>
      </c>
    </row>
    <row r="3329" spans="1:24">
      <c r="A3329" t="s">
        <v>34645</v>
      </c>
      <c r="B3329" t="s">
        <v>7149</v>
      </c>
      <c r="C3329" t="s">
        <v>7149</v>
      </c>
      <c r="D3329" t="s">
        <v>23864</v>
      </c>
      <c r="E3329">
        <v>187</v>
      </c>
      <c r="F3329" s="18">
        <v>9.9999999999999995E-58</v>
      </c>
      <c r="G3329">
        <v>0.550675676</v>
      </c>
      <c r="H3329" t="s">
        <v>34646</v>
      </c>
      <c r="I3329">
        <v>76.900000000000006</v>
      </c>
      <c r="J3329" s="18">
        <v>6.5000000000000003E-87</v>
      </c>
      <c r="K3329" t="s">
        <v>34647</v>
      </c>
      <c r="L3329" t="s">
        <v>34648</v>
      </c>
      <c r="M3329" t="s">
        <v>27464</v>
      </c>
      <c r="N3329" t="s">
        <v>24428</v>
      </c>
      <c r="O3329" t="s">
        <v>24429</v>
      </c>
      <c r="P3329" t="s">
        <v>398</v>
      </c>
      <c r="Q3329" t="s">
        <v>397</v>
      </c>
      <c r="R3329" t="s">
        <v>23870</v>
      </c>
      <c r="X3329">
        <v>5.9003480549000002</v>
      </c>
    </row>
    <row r="3330" spans="1:24">
      <c r="A3330" t="s">
        <v>34649</v>
      </c>
      <c r="B3330" t="s">
        <v>7149</v>
      </c>
      <c r="C3330" t="s">
        <v>7149</v>
      </c>
      <c r="D3330" t="s">
        <v>23864</v>
      </c>
      <c r="E3330">
        <v>140</v>
      </c>
      <c r="F3330" s="18">
        <v>5.3000000000000003E-49</v>
      </c>
      <c r="G3330">
        <v>0.449324324</v>
      </c>
      <c r="H3330" t="s">
        <v>34650</v>
      </c>
      <c r="I3330">
        <v>66.400000000000006</v>
      </c>
      <c r="J3330" s="18">
        <v>2.5E-51</v>
      </c>
      <c r="K3330" t="s">
        <v>34651</v>
      </c>
      <c r="L3330" t="s">
        <v>24058</v>
      </c>
      <c r="M3330" t="s">
        <v>24059</v>
      </c>
      <c r="N3330" t="s">
        <v>23893</v>
      </c>
      <c r="O3330" t="s">
        <v>23869</v>
      </c>
      <c r="P3330" t="s">
        <v>1004</v>
      </c>
      <c r="Q3330" t="s">
        <v>971</v>
      </c>
      <c r="R3330" t="s">
        <v>23870</v>
      </c>
      <c r="X3330">
        <v>1.8999271256000001</v>
      </c>
    </row>
    <row r="3331" spans="1:24">
      <c r="A3331" t="s">
        <v>34652</v>
      </c>
      <c r="B3331" t="s">
        <v>7149</v>
      </c>
      <c r="C3331" t="s">
        <v>7149</v>
      </c>
      <c r="D3331" t="s">
        <v>23864</v>
      </c>
      <c r="E3331">
        <v>164</v>
      </c>
      <c r="F3331" s="18">
        <v>4.7000000000000001E-23</v>
      </c>
      <c r="G3331">
        <v>0.36486486499999998</v>
      </c>
      <c r="H3331" t="s">
        <v>34653</v>
      </c>
      <c r="I3331">
        <v>73.5</v>
      </c>
      <c r="J3331" s="18">
        <v>1.1000000000000001E-66</v>
      </c>
      <c r="K3331" t="s">
        <v>34654</v>
      </c>
      <c r="L3331" t="s">
        <v>32977</v>
      </c>
      <c r="M3331" t="s">
        <v>24069</v>
      </c>
      <c r="N3331" t="s">
        <v>23876</v>
      </c>
      <c r="O3331" t="s">
        <v>23869</v>
      </c>
      <c r="P3331" t="s">
        <v>1004</v>
      </c>
      <c r="Q3331" t="s">
        <v>971</v>
      </c>
      <c r="R3331" t="s">
        <v>23870</v>
      </c>
      <c r="X3331">
        <v>3.6041977992000001</v>
      </c>
    </row>
    <row r="3332" spans="1:24">
      <c r="A3332" t="s">
        <v>34655</v>
      </c>
      <c r="B3332" t="s">
        <v>7149</v>
      </c>
      <c r="C3332" t="s">
        <v>7149</v>
      </c>
      <c r="D3332" t="s">
        <v>23864</v>
      </c>
      <c r="E3332">
        <v>223</v>
      </c>
      <c r="F3332" s="18">
        <v>5.3000000000000003E-60</v>
      </c>
      <c r="G3332">
        <v>0.69256756799999997</v>
      </c>
      <c r="H3332" t="s">
        <v>34656</v>
      </c>
      <c r="I3332">
        <v>73.900000000000006</v>
      </c>
      <c r="J3332" s="18">
        <v>8.5999999999999995E-102</v>
      </c>
      <c r="K3332" t="s">
        <v>34657</v>
      </c>
      <c r="L3332" t="s">
        <v>24013</v>
      </c>
      <c r="O3332" t="s">
        <v>23869</v>
      </c>
      <c r="P3332" t="s">
        <v>1004</v>
      </c>
      <c r="Q3332" t="s">
        <v>971</v>
      </c>
      <c r="R3332" t="s">
        <v>23870</v>
      </c>
      <c r="X3332">
        <v>2.9598598966999998</v>
      </c>
    </row>
    <row r="3333" spans="1:24">
      <c r="A3333" t="s">
        <v>34658</v>
      </c>
      <c r="B3333" t="s">
        <v>7151</v>
      </c>
      <c r="C3333" t="s">
        <v>7151</v>
      </c>
      <c r="D3333" t="s">
        <v>23864</v>
      </c>
      <c r="E3333">
        <v>245</v>
      </c>
      <c r="F3333" s="18">
        <v>8.0999999999999998E-24</v>
      </c>
      <c r="G3333">
        <v>0.43177189399999999</v>
      </c>
      <c r="H3333" t="s">
        <v>34659</v>
      </c>
      <c r="I3333">
        <v>31</v>
      </c>
      <c r="J3333" s="18">
        <v>9.9999999999999995E-8</v>
      </c>
      <c r="K3333" t="s">
        <v>34660</v>
      </c>
      <c r="L3333" t="s">
        <v>34661</v>
      </c>
      <c r="M3333" t="s">
        <v>24981</v>
      </c>
      <c r="N3333" t="s">
        <v>24982</v>
      </c>
      <c r="O3333" t="s">
        <v>24983</v>
      </c>
      <c r="P3333" t="s">
        <v>72</v>
      </c>
      <c r="Q3333" t="s">
        <v>72</v>
      </c>
      <c r="R3333" t="s">
        <v>23870</v>
      </c>
      <c r="X3333">
        <v>3.2168078317000002</v>
      </c>
    </row>
    <row r="3334" spans="1:24">
      <c r="A3334" t="s">
        <v>34662</v>
      </c>
      <c r="B3334" t="s">
        <v>7151</v>
      </c>
      <c r="C3334" t="s">
        <v>7151</v>
      </c>
      <c r="D3334" t="s">
        <v>23864</v>
      </c>
      <c r="E3334">
        <v>642</v>
      </c>
      <c r="F3334" s="18">
        <v>1.4000000000000001E-26</v>
      </c>
      <c r="G3334">
        <v>0.562118126</v>
      </c>
      <c r="H3334" t="s">
        <v>34663</v>
      </c>
      <c r="I3334">
        <v>30.1</v>
      </c>
      <c r="J3334" s="18">
        <v>1.9000000000000001E-8</v>
      </c>
      <c r="K3334" t="s">
        <v>34664</v>
      </c>
      <c r="L3334" t="s">
        <v>28920</v>
      </c>
      <c r="M3334" t="s">
        <v>23905</v>
      </c>
      <c r="N3334" t="s">
        <v>23906</v>
      </c>
      <c r="O3334" t="s">
        <v>23900</v>
      </c>
      <c r="P3334" t="s">
        <v>972</v>
      </c>
      <c r="Q3334" t="s">
        <v>971</v>
      </c>
      <c r="R3334" t="s">
        <v>23870</v>
      </c>
      <c r="X3334">
        <v>2.7160605845000001</v>
      </c>
    </row>
    <row r="3335" spans="1:24">
      <c r="A3335" t="s">
        <v>34665</v>
      </c>
      <c r="B3335" t="s">
        <v>7151</v>
      </c>
      <c r="C3335" t="s">
        <v>7151</v>
      </c>
      <c r="D3335" t="s">
        <v>23864</v>
      </c>
      <c r="E3335">
        <v>205</v>
      </c>
      <c r="F3335" s="18">
        <v>4.5999999999999996E-19</v>
      </c>
      <c r="G3335">
        <v>0.415478615</v>
      </c>
      <c r="H3335" t="s">
        <v>34666</v>
      </c>
      <c r="I3335">
        <v>31.2</v>
      </c>
      <c r="J3335" s="18">
        <v>3.8999999999999998E-16</v>
      </c>
      <c r="K3335" t="s">
        <v>34667</v>
      </c>
      <c r="L3335" t="s">
        <v>26374</v>
      </c>
      <c r="M3335" t="s">
        <v>23905</v>
      </c>
      <c r="N3335" t="s">
        <v>23906</v>
      </c>
      <c r="O3335" t="s">
        <v>23900</v>
      </c>
      <c r="P3335" t="s">
        <v>972</v>
      </c>
      <c r="Q3335" t="s">
        <v>971</v>
      </c>
      <c r="R3335" t="s">
        <v>23870</v>
      </c>
      <c r="X3335">
        <v>3.2678060046000001</v>
      </c>
    </row>
    <row r="3336" spans="1:24">
      <c r="A3336" t="s">
        <v>34668</v>
      </c>
      <c r="B3336" t="s">
        <v>7151</v>
      </c>
      <c r="C3336" t="s">
        <v>7151</v>
      </c>
      <c r="D3336" t="s">
        <v>23864</v>
      </c>
      <c r="E3336">
        <v>283</v>
      </c>
      <c r="F3336" s="18">
        <v>9.3999999999999993E-46</v>
      </c>
      <c r="G3336">
        <v>0.51120162899999999</v>
      </c>
      <c r="H3336" t="s">
        <v>34669</v>
      </c>
      <c r="I3336">
        <v>35.9</v>
      </c>
      <c r="J3336" s="18">
        <v>9.3999999999999997E-29</v>
      </c>
      <c r="K3336" t="s">
        <v>34670</v>
      </c>
      <c r="L3336" t="s">
        <v>34330</v>
      </c>
      <c r="M3336" t="s">
        <v>23905</v>
      </c>
      <c r="N3336" t="s">
        <v>23906</v>
      </c>
      <c r="O3336" t="s">
        <v>23900</v>
      </c>
      <c r="P3336" t="s">
        <v>972</v>
      </c>
      <c r="Q3336" t="s">
        <v>971</v>
      </c>
      <c r="R3336" t="s">
        <v>23870</v>
      </c>
      <c r="X3336">
        <v>2.0886517281999999</v>
      </c>
    </row>
    <row r="3337" spans="1:24">
      <c r="A3337" t="s">
        <v>34671</v>
      </c>
      <c r="B3337" t="s">
        <v>7151</v>
      </c>
      <c r="C3337" t="s">
        <v>7151</v>
      </c>
      <c r="D3337" t="s">
        <v>23864</v>
      </c>
      <c r="E3337">
        <v>180</v>
      </c>
      <c r="F3337" s="18">
        <v>6.9000000000000003E-24</v>
      </c>
      <c r="G3337">
        <v>0.374745418</v>
      </c>
      <c r="H3337" t="s">
        <v>34672</v>
      </c>
      <c r="I3337">
        <v>38.799999999999997</v>
      </c>
      <c r="J3337" s="18">
        <v>5.9999999999999998E-21</v>
      </c>
      <c r="K3337" t="s">
        <v>34673</v>
      </c>
      <c r="L3337" t="s">
        <v>25309</v>
      </c>
      <c r="M3337" t="s">
        <v>23905</v>
      </c>
      <c r="N3337" t="s">
        <v>23906</v>
      </c>
      <c r="O3337" t="s">
        <v>23900</v>
      </c>
      <c r="P3337" t="s">
        <v>972</v>
      </c>
      <c r="Q3337" t="s">
        <v>971</v>
      </c>
      <c r="R3337" t="s">
        <v>23870</v>
      </c>
      <c r="X3337">
        <v>2.5723293182</v>
      </c>
    </row>
    <row r="3338" spans="1:24">
      <c r="A3338" t="s">
        <v>34674</v>
      </c>
      <c r="B3338" t="s">
        <v>25778</v>
      </c>
      <c r="C3338" t="s">
        <v>25778</v>
      </c>
      <c r="D3338" t="s">
        <v>23864</v>
      </c>
      <c r="E3338">
        <v>314</v>
      </c>
      <c r="F3338" s="18">
        <v>7.3E-94</v>
      </c>
      <c r="G3338">
        <v>0.59642147099999998</v>
      </c>
      <c r="H3338" t="s">
        <v>34675</v>
      </c>
      <c r="I3338">
        <v>64.8</v>
      </c>
      <c r="J3338" s="18">
        <v>6.2E-114</v>
      </c>
      <c r="K3338" t="s">
        <v>34676</v>
      </c>
      <c r="L3338" t="s">
        <v>29899</v>
      </c>
      <c r="O3338" t="s">
        <v>23869</v>
      </c>
      <c r="P3338" t="s">
        <v>1004</v>
      </c>
      <c r="Q3338" t="s">
        <v>971</v>
      </c>
      <c r="R3338" t="s">
        <v>23870</v>
      </c>
      <c r="T3338">
        <v>2.8898379715</v>
      </c>
    </row>
    <row r="3339" spans="1:24">
      <c r="A3339" t="s">
        <v>34677</v>
      </c>
      <c r="B3339" t="s">
        <v>7161</v>
      </c>
      <c r="C3339" t="s">
        <v>7161</v>
      </c>
      <c r="D3339" t="s">
        <v>23864</v>
      </c>
      <c r="E3339">
        <v>403</v>
      </c>
      <c r="F3339" s="18">
        <v>1.4E-47</v>
      </c>
      <c r="G3339">
        <v>0.97883597899999997</v>
      </c>
      <c r="H3339" t="s">
        <v>30761</v>
      </c>
      <c r="I3339">
        <v>39.5</v>
      </c>
      <c r="J3339" s="18">
        <v>9.9000000000000002E-40</v>
      </c>
      <c r="K3339" t="s">
        <v>30762</v>
      </c>
      <c r="L3339" t="s">
        <v>24828</v>
      </c>
      <c r="M3339" t="s">
        <v>23905</v>
      </c>
      <c r="N3339" t="s">
        <v>23906</v>
      </c>
      <c r="O3339" t="s">
        <v>23900</v>
      </c>
      <c r="P3339" t="s">
        <v>972</v>
      </c>
      <c r="Q3339" t="s">
        <v>971</v>
      </c>
      <c r="R3339" t="s">
        <v>23870</v>
      </c>
      <c r="X3339">
        <v>7.1135953585999996</v>
      </c>
    </row>
    <row r="3340" spans="1:24">
      <c r="A3340" t="s">
        <v>34678</v>
      </c>
      <c r="B3340" t="s">
        <v>7161</v>
      </c>
      <c r="C3340" t="s">
        <v>7161</v>
      </c>
      <c r="D3340" t="s">
        <v>23864</v>
      </c>
      <c r="E3340">
        <v>79</v>
      </c>
      <c r="F3340" s="18">
        <v>6.0999999999999995E-16</v>
      </c>
      <c r="G3340">
        <v>0.36507936499999999</v>
      </c>
      <c r="H3340" t="s">
        <v>31505</v>
      </c>
      <c r="I3340">
        <v>73.400000000000006</v>
      </c>
      <c r="J3340" s="18">
        <v>2.6999999999999998E-26</v>
      </c>
      <c r="K3340" t="s">
        <v>31506</v>
      </c>
      <c r="L3340" t="s">
        <v>31507</v>
      </c>
      <c r="M3340" t="s">
        <v>31192</v>
      </c>
      <c r="N3340" t="s">
        <v>25162</v>
      </c>
      <c r="O3340" t="s">
        <v>25163</v>
      </c>
      <c r="P3340" t="s">
        <v>25164</v>
      </c>
      <c r="Q3340" t="s">
        <v>397</v>
      </c>
      <c r="R3340" t="s">
        <v>23870</v>
      </c>
      <c r="X3340">
        <v>0.74821321399999996</v>
      </c>
    </row>
    <row r="3341" spans="1:24">
      <c r="A3341" t="s">
        <v>34679</v>
      </c>
      <c r="B3341" t="s">
        <v>7161</v>
      </c>
      <c r="C3341" t="s">
        <v>7161</v>
      </c>
      <c r="D3341" t="s">
        <v>23864</v>
      </c>
      <c r="E3341">
        <v>157</v>
      </c>
      <c r="F3341" s="18">
        <v>1.5E-28</v>
      </c>
      <c r="G3341">
        <v>0.571428571</v>
      </c>
      <c r="H3341" t="s">
        <v>34680</v>
      </c>
      <c r="I3341">
        <v>43.7</v>
      </c>
      <c r="J3341" s="18">
        <v>8.2999999999999995E-27</v>
      </c>
      <c r="K3341" t="s">
        <v>34681</v>
      </c>
      <c r="L3341" t="s">
        <v>34682</v>
      </c>
      <c r="M3341" t="s">
        <v>23925</v>
      </c>
      <c r="N3341" t="s">
        <v>23899</v>
      </c>
      <c r="O3341" t="s">
        <v>23900</v>
      </c>
      <c r="P3341" t="s">
        <v>972</v>
      </c>
      <c r="Q3341" t="s">
        <v>971</v>
      </c>
      <c r="R3341" t="s">
        <v>23870</v>
      </c>
      <c r="X3341">
        <v>3.2001603389</v>
      </c>
    </row>
    <row r="3342" spans="1:24">
      <c r="A3342" t="s">
        <v>34683</v>
      </c>
      <c r="B3342" t="s">
        <v>7161</v>
      </c>
      <c r="C3342" t="s">
        <v>7161</v>
      </c>
      <c r="D3342" t="s">
        <v>23864</v>
      </c>
      <c r="E3342">
        <v>203</v>
      </c>
      <c r="F3342" s="18">
        <v>1.9999999999999999E-20</v>
      </c>
      <c r="G3342">
        <v>0.592592593</v>
      </c>
      <c r="H3342" t="s">
        <v>34684</v>
      </c>
      <c r="I3342">
        <v>41.4</v>
      </c>
      <c r="J3342" s="18">
        <v>6.5999999999999998E-16</v>
      </c>
      <c r="K3342" t="s">
        <v>34685</v>
      </c>
      <c r="L3342" t="s">
        <v>34686</v>
      </c>
      <c r="M3342" t="s">
        <v>34687</v>
      </c>
      <c r="O3342" t="s">
        <v>29829</v>
      </c>
      <c r="P3342" t="s">
        <v>5393</v>
      </c>
      <c r="Q3342" t="s">
        <v>5310</v>
      </c>
      <c r="R3342" t="s">
        <v>23870</v>
      </c>
      <c r="X3342">
        <v>2.8147068527000001</v>
      </c>
    </row>
    <row r="3343" spans="1:24">
      <c r="A3343" t="s">
        <v>34688</v>
      </c>
      <c r="B3343" t="s">
        <v>7161</v>
      </c>
      <c r="C3343" t="s">
        <v>7161</v>
      </c>
      <c r="D3343" t="s">
        <v>23864</v>
      </c>
      <c r="E3343">
        <v>87</v>
      </c>
      <c r="F3343" s="18">
        <v>8.9000000000000006E-21</v>
      </c>
      <c r="G3343">
        <v>0.37566137599999999</v>
      </c>
      <c r="H3343" t="s">
        <v>34689</v>
      </c>
      <c r="I3343">
        <v>79.3</v>
      </c>
      <c r="J3343" s="18">
        <v>9.9999999999999993E-35</v>
      </c>
      <c r="K3343" t="s">
        <v>34690</v>
      </c>
      <c r="L3343" t="s">
        <v>34691</v>
      </c>
      <c r="N3343" t="s">
        <v>30990</v>
      </c>
      <c r="O3343" t="s">
        <v>30991</v>
      </c>
      <c r="P3343" t="s">
        <v>18</v>
      </c>
      <c r="Q3343" t="s">
        <v>17</v>
      </c>
      <c r="R3343" t="s">
        <v>23870</v>
      </c>
      <c r="X3343">
        <v>0.45294133260000002</v>
      </c>
    </row>
    <row r="3344" spans="1:24">
      <c r="A3344" t="s">
        <v>34692</v>
      </c>
      <c r="B3344" t="s">
        <v>7161</v>
      </c>
      <c r="C3344" t="s">
        <v>7161</v>
      </c>
      <c r="D3344" t="s">
        <v>23864</v>
      </c>
      <c r="E3344">
        <v>98</v>
      </c>
      <c r="F3344" s="18">
        <v>9.1999999999999992E-19</v>
      </c>
      <c r="G3344">
        <v>0.39682539700000002</v>
      </c>
      <c r="H3344" t="s">
        <v>34693</v>
      </c>
      <c r="I3344">
        <v>70.400000000000006</v>
      </c>
      <c r="J3344" s="18">
        <v>4.2000000000000002E-37</v>
      </c>
      <c r="K3344" t="s">
        <v>34694</v>
      </c>
      <c r="L3344" t="s">
        <v>34695</v>
      </c>
      <c r="Q3344" t="s">
        <v>17</v>
      </c>
      <c r="R3344" t="s">
        <v>23870</v>
      </c>
      <c r="X3344">
        <v>0.80420195790000004</v>
      </c>
    </row>
    <row r="3345" spans="1:24">
      <c r="A3345" t="s">
        <v>34696</v>
      </c>
      <c r="B3345" t="s">
        <v>7161</v>
      </c>
      <c r="C3345" t="s">
        <v>7161</v>
      </c>
      <c r="D3345" t="s">
        <v>23864</v>
      </c>
      <c r="E3345">
        <v>111</v>
      </c>
      <c r="F3345" s="18">
        <v>7.4999999999999994E-26</v>
      </c>
      <c r="G3345">
        <v>0.47089947100000001</v>
      </c>
      <c r="H3345" t="s">
        <v>34697</v>
      </c>
      <c r="I3345">
        <v>68.8</v>
      </c>
      <c r="J3345" s="18">
        <v>3.0000000000000003E-39</v>
      </c>
      <c r="K3345" t="s">
        <v>34698</v>
      </c>
      <c r="L3345" t="s">
        <v>34699</v>
      </c>
      <c r="M3345" t="s">
        <v>28226</v>
      </c>
      <c r="N3345" t="s">
        <v>24376</v>
      </c>
      <c r="O3345" t="s">
        <v>24377</v>
      </c>
      <c r="P3345" t="s">
        <v>24378</v>
      </c>
      <c r="Q3345" t="s">
        <v>397</v>
      </c>
      <c r="R3345" t="s">
        <v>23870</v>
      </c>
      <c r="X3345">
        <v>0.8875201788</v>
      </c>
    </row>
    <row r="3346" spans="1:24">
      <c r="A3346" t="s">
        <v>34700</v>
      </c>
      <c r="B3346" t="s">
        <v>7161</v>
      </c>
      <c r="C3346" t="s">
        <v>7161</v>
      </c>
      <c r="D3346" t="s">
        <v>23864</v>
      </c>
      <c r="E3346">
        <v>191</v>
      </c>
      <c r="F3346" s="18">
        <v>2.7E-16</v>
      </c>
      <c r="G3346">
        <v>0.46031746000000001</v>
      </c>
      <c r="H3346" t="s">
        <v>34701</v>
      </c>
      <c r="I3346">
        <v>31.6</v>
      </c>
      <c r="J3346" s="18">
        <v>1.9E-12</v>
      </c>
      <c r="K3346" t="s">
        <v>34702</v>
      </c>
      <c r="L3346" t="s">
        <v>34703</v>
      </c>
      <c r="M3346" t="s">
        <v>29256</v>
      </c>
      <c r="N3346" t="s">
        <v>23881</v>
      </c>
      <c r="O3346" t="s">
        <v>23882</v>
      </c>
      <c r="P3346" t="s">
        <v>5465</v>
      </c>
      <c r="Q3346" t="s">
        <v>5310</v>
      </c>
      <c r="R3346" t="s">
        <v>23870</v>
      </c>
      <c r="X3346">
        <v>0.97998955870000004</v>
      </c>
    </row>
    <row r="3347" spans="1:24">
      <c r="A3347" t="s">
        <v>34704</v>
      </c>
      <c r="B3347" t="s">
        <v>7163</v>
      </c>
      <c r="C3347" t="s">
        <v>7163</v>
      </c>
      <c r="D3347" t="s">
        <v>23864</v>
      </c>
      <c r="E3347">
        <v>134</v>
      </c>
      <c r="F3347" s="18">
        <v>4.0999999999999998E-32</v>
      </c>
      <c r="G3347">
        <v>0.35059761</v>
      </c>
      <c r="H3347" t="s">
        <v>34705</v>
      </c>
      <c r="I3347">
        <v>55.2</v>
      </c>
      <c r="J3347" s="18">
        <v>3.6000000000000001E-39</v>
      </c>
      <c r="K3347" t="s">
        <v>34706</v>
      </c>
      <c r="L3347" t="s">
        <v>25553</v>
      </c>
      <c r="M3347" t="s">
        <v>25554</v>
      </c>
      <c r="N3347" t="s">
        <v>23868</v>
      </c>
      <c r="O3347" t="s">
        <v>23869</v>
      </c>
      <c r="P3347" t="s">
        <v>1004</v>
      </c>
      <c r="Q3347" t="s">
        <v>971</v>
      </c>
      <c r="R3347" t="s">
        <v>23870</v>
      </c>
      <c r="T3347">
        <v>1.1776886737000001</v>
      </c>
    </row>
    <row r="3348" spans="1:24">
      <c r="A3348" t="s">
        <v>34707</v>
      </c>
      <c r="B3348" t="s">
        <v>7163</v>
      </c>
      <c r="C3348" t="s">
        <v>7163</v>
      </c>
      <c r="D3348" t="s">
        <v>23864</v>
      </c>
      <c r="E3348">
        <v>168</v>
      </c>
      <c r="F3348" s="18">
        <v>2.6000000000000001E-63</v>
      </c>
      <c r="G3348">
        <v>0.62948207199999995</v>
      </c>
      <c r="H3348" t="s">
        <v>34705</v>
      </c>
      <c r="I3348">
        <v>61.7</v>
      </c>
      <c r="J3348" s="18">
        <v>1.3E-54</v>
      </c>
      <c r="K3348" t="s">
        <v>34706</v>
      </c>
      <c r="L3348" t="s">
        <v>25553</v>
      </c>
      <c r="M3348" t="s">
        <v>25554</v>
      </c>
      <c r="N3348" t="s">
        <v>23868</v>
      </c>
      <c r="O3348" t="s">
        <v>23869</v>
      </c>
      <c r="P3348" t="s">
        <v>1004</v>
      </c>
      <c r="Q3348" t="s">
        <v>971</v>
      </c>
      <c r="R3348" t="s">
        <v>23870</v>
      </c>
      <c r="T3348">
        <v>1.1741836478000001</v>
      </c>
    </row>
    <row r="3349" spans="1:24">
      <c r="A3349" t="s">
        <v>34708</v>
      </c>
      <c r="B3349" t="s">
        <v>7167</v>
      </c>
      <c r="C3349" t="s">
        <v>7167</v>
      </c>
      <c r="D3349" t="s">
        <v>23864</v>
      </c>
      <c r="E3349">
        <v>153</v>
      </c>
      <c r="F3349" s="18">
        <v>8.7999999999999998E-28</v>
      </c>
      <c r="G3349">
        <v>0.44256756800000002</v>
      </c>
      <c r="H3349" t="s">
        <v>34709</v>
      </c>
      <c r="I3349">
        <v>41.6</v>
      </c>
      <c r="J3349" s="18">
        <v>1.3000000000000001E-21</v>
      </c>
      <c r="K3349" t="s">
        <v>34710</v>
      </c>
      <c r="L3349" t="s">
        <v>34711</v>
      </c>
      <c r="M3349" t="s">
        <v>27213</v>
      </c>
      <c r="N3349" t="s">
        <v>25385</v>
      </c>
      <c r="O3349" t="s">
        <v>24377</v>
      </c>
      <c r="P3349" t="s">
        <v>24378</v>
      </c>
      <c r="Q3349" t="s">
        <v>397</v>
      </c>
      <c r="R3349" t="s">
        <v>23870</v>
      </c>
      <c r="T3349">
        <v>2.3207394452000001</v>
      </c>
    </row>
    <row r="3350" spans="1:24">
      <c r="A3350" t="s">
        <v>34712</v>
      </c>
      <c r="B3350" t="s">
        <v>7167</v>
      </c>
      <c r="C3350" t="s">
        <v>7167</v>
      </c>
      <c r="D3350" t="s">
        <v>23864</v>
      </c>
      <c r="E3350">
        <v>132</v>
      </c>
      <c r="F3350" s="18">
        <v>1E-22</v>
      </c>
      <c r="G3350">
        <v>0.40202702699999998</v>
      </c>
      <c r="H3350" t="s">
        <v>34709</v>
      </c>
      <c r="I3350">
        <v>38.6</v>
      </c>
      <c r="J3350" s="18">
        <v>1.2E-15</v>
      </c>
      <c r="K3350" t="s">
        <v>34710</v>
      </c>
      <c r="L3350" t="s">
        <v>34711</v>
      </c>
      <c r="M3350" t="s">
        <v>27213</v>
      </c>
      <c r="N3350" t="s">
        <v>25385</v>
      </c>
      <c r="O3350" t="s">
        <v>24377</v>
      </c>
      <c r="P3350" t="s">
        <v>24378</v>
      </c>
      <c r="Q3350" t="s">
        <v>397</v>
      </c>
      <c r="R3350" t="s">
        <v>23870</v>
      </c>
      <c r="T3350">
        <v>1.3947878484</v>
      </c>
    </row>
    <row r="3351" spans="1:24">
      <c r="A3351" t="s">
        <v>34713</v>
      </c>
      <c r="B3351" t="s">
        <v>7167</v>
      </c>
      <c r="C3351" t="s">
        <v>7167</v>
      </c>
      <c r="D3351" t="s">
        <v>23864</v>
      </c>
      <c r="E3351">
        <v>137</v>
      </c>
      <c r="F3351" s="18">
        <v>6.7000000000000004E-16</v>
      </c>
      <c r="G3351">
        <v>0.425675676</v>
      </c>
      <c r="H3351" t="s">
        <v>29944</v>
      </c>
      <c r="I3351">
        <v>62.1</v>
      </c>
      <c r="J3351" s="18">
        <v>4.7000000000000001E-42</v>
      </c>
      <c r="K3351" t="s">
        <v>29945</v>
      </c>
      <c r="L3351" t="s">
        <v>24001</v>
      </c>
      <c r="M3351" t="s">
        <v>23961</v>
      </c>
      <c r="N3351" t="s">
        <v>23962</v>
      </c>
      <c r="O3351" t="s">
        <v>23963</v>
      </c>
      <c r="P3351" t="s">
        <v>5785</v>
      </c>
      <c r="Q3351" t="s">
        <v>5784</v>
      </c>
      <c r="R3351" t="s">
        <v>23870</v>
      </c>
      <c r="S3351">
        <v>0.36302533269999998</v>
      </c>
      <c r="T3351">
        <v>1.5358664941</v>
      </c>
    </row>
    <row r="3352" spans="1:24">
      <c r="A3352" t="s">
        <v>34714</v>
      </c>
      <c r="B3352" t="s">
        <v>7167</v>
      </c>
      <c r="C3352" t="s">
        <v>7167</v>
      </c>
      <c r="D3352" t="s">
        <v>23864</v>
      </c>
      <c r="E3352">
        <v>211</v>
      </c>
      <c r="F3352" s="18">
        <v>6.0000000000000004E-40</v>
      </c>
      <c r="G3352">
        <v>0.52027027000000003</v>
      </c>
      <c r="H3352" t="s">
        <v>34715</v>
      </c>
      <c r="I3352">
        <v>45.5</v>
      </c>
      <c r="J3352" s="18">
        <v>2.9000000000000001E-43</v>
      </c>
      <c r="K3352" t="s">
        <v>34716</v>
      </c>
      <c r="L3352" t="s">
        <v>24232</v>
      </c>
      <c r="M3352" t="s">
        <v>23905</v>
      </c>
      <c r="N3352" t="s">
        <v>23906</v>
      </c>
      <c r="O3352" t="s">
        <v>23900</v>
      </c>
      <c r="P3352" t="s">
        <v>972</v>
      </c>
      <c r="Q3352" t="s">
        <v>971</v>
      </c>
      <c r="R3352" t="s">
        <v>23870</v>
      </c>
      <c r="T3352">
        <v>5.7340228944999998</v>
      </c>
    </row>
    <row r="3353" spans="1:24">
      <c r="A3353" t="s">
        <v>34717</v>
      </c>
      <c r="B3353" t="s">
        <v>7170</v>
      </c>
      <c r="C3353" t="s">
        <v>7170</v>
      </c>
      <c r="D3353" t="s">
        <v>23864</v>
      </c>
      <c r="E3353">
        <v>238</v>
      </c>
      <c r="F3353" s="18">
        <v>6.9000000000000006E-30</v>
      </c>
      <c r="G3353">
        <v>0.53412462900000002</v>
      </c>
      <c r="H3353" t="s">
        <v>34718</v>
      </c>
      <c r="I3353">
        <v>79.8</v>
      </c>
      <c r="J3353" s="18">
        <v>1.3000000000000001E-119</v>
      </c>
      <c r="K3353" t="s">
        <v>34719</v>
      </c>
      <c r="L3353" t="s">
        <v>29062</v>
      </c>
      <c r="M3353" t="s">
        <v>29063</v>
      </c>
      <c r="N3353" t="s">
        <v>29064</v>
      </c>
      <c r="O3353" t="s">
        <v>24429</v>
      </c>
      <c r="P3353" t="s">
        <v>398</v>
      </c>
      <c r="Q3353" t="s">
        <v>397</v>
      </c>
      <c r="R3353" t="s">
        <v>23870</v>
      </c>
      <c r="X3353">
        <v>1.738495409</v>
      </c>
    </row>
    <row r="3354" spans="1:24">
      <c r="A3354" t="s">
        <v>34720</v>
      </c>
      <c r="B3354" t="s">
        <v>7170</v>
      </c>
      <c r="C3354" t="s">
        <v>7170</v>
      </c>
      <c r="D3354" t="s">
        <v>23864</v>
      </c>
      <c r="E3354">
        <v>113</v>
      </c>
      <c r="F3354" s="18">
        <v>1E-22</v>
      </c>
      <c r="G3354">
        <v>0.362017804</v>
      </c>
      <c r="H3354" t="s">
        <v>34721</v>
      </c>
      <c r="I3354">
        <v>83</v>
      </c>
      <c r="J3354" s="18">
        <v>1.2E-48</v>
      </c>
      <c r="K3354" t="s">
        <v>34722</v>
      </c>
      <c r="L3354" t="s">
        <v>34723</v>
      </c>
      <c r="M3354" t="s">
        <v>34724</v>
      </c>
      <c r="N3354" t="s">
        <v>30990</v>
      </c>
      <c r="O3354" t="s">
        <v>30991</v>
      </c>
      <c r="P3354" t="s">
        <v>18</v>
      </c>
      <c r="Q3354" t="s">
        <v>17</v>
      </c>
      <c r="R3354" t="s">
        <v>23870</v>
      </c>
      <c r="X3354">
        <v>0.87181185699999997</v>
      </c>
    </row>
    <row r="3355" spans="1:24">
      <c r="A3355" t="s">
        <v>34725</v>
      </c>
      <c r="B3355" t="s">
        <v>7171</v>
      </c>
      <c r="C3355" t="s">
        <v>7171</v>
      </c>
      <c r="D3355" t="s">
        <v>23864</v>
      </c>
      <c r="E3355">
        <v>79</v>
      </c>
      <c r="F3355" s="18">
        <v>1.7999999999999999E-23</v>
      </c>
      <c r="G3355">
        <v>0.57777777799999996</v>
      </c>
      <c r="H3355" t="s">
        <v>34726</v>
      </c>
      <c r="I3355">
        <v>88.5</v>
      </c>
      <c r="J3355" s="18">
        <v>6.7000000000000003E-33</v>
      </c>
      <c r="K3355" t="s">
        <v>34727</v>
      </c>
      <c r="L3355" t="s">
        <v>34606</v>
      </c>
      <c r="M3355" t="s">
        <v>31523</v>
      </c>
      <c r="N3355" t="s">
        <v>30990</v>
      </c>
      <c r="O3355" t="s">
        <v>30991</v>
      </c>
      <c r="P3355" t="s">
        <v>18</v>
      </c>
      <c r="Q3355" t="s">
        <v>17</v>
      </c>
      <c r="R3355" t="s">
        <v>23870</v>
      </c>
      <c r="X3355">
        <v>0.74821321399999996</v>
      </c>
    </row>
    <row r="3356" spans="1:24">
      <c r="A3356" t="s">
        <v>34728</v>
      </c>
      <c r="B3356" t="s">
        <v>7171</v>
      </c>
      <c r="C3356" t="s">
        <v>7171</v>
      </c>
      <c r="D3356" t="s">
        <v>23864</v>
      </c>
      <c r="E3356">
        <v>130</v>
      </c>
      <c r="F3356" s="18">
        <v>2.6999999999999998E-23</v>
      </c>
      <c r="G3356">
        <v>0.66666666699999999</v>
      </c>
      <c r="H3356" t="s">
        <v>24760</v>
      </c>
      <c r="I3356">
        <v>53.4</v>
      </c>
      <c r="J3356" s="18">
        <v>2.6000000000000001E-26</v>
      </c>
      <c r="K3356" t="s">
        <v>24761</v>
      </c>
      <c r="L3356" t="s">
        <v>24001</v>
      </c>
      <c r="M3356" t="s">
        <v>23961</v>
      </c>
      <c r="N3356" t="s">
        <v>23962</v>
      </c>
      <c r="O3356" t="s">
        <v>23963</v>
      </c>
      <c r="P3356" t="s">
        <v>5785</v>
      </c>
      <c r="Q3356" t="s">
        <v>5784</v>
      </c>
      <c r="R3356" t="s">
        <v>23870</v>
      </c>
      <c r="T3356">
        <v>0.70812306150000004</v>
      </c>
    </row>
    <row r="3357" spans="1:24">
      <c r="A3357" t="s">
        <v>34729</v>
      </c>
      <c r="B3357" t="s">
        <v>7171</v>
      </c>
      <c r="C3357" t="s">
        <v>7171</v>
      </c>
      <c r="D3357" t="s">
        <v>23864</v>
      </c>
      <c r="E3357">
        <v>102</v>
      </c>
      <c r="F3357" s="18">
        <v>1.2E-21</v>
      </c>
      <c r="G3357">
        <v>0.6</v>
      </c>
      <c r="H3357" t="s">
        <v>34730</v>
      </c>
      <c r="I3357">
        <v>52</v>
      </c>
      <c r="J3357" s="18">
        <v>2.9999999999999998E-25</v>
      </c>
      <c r="K3357" t="s">
        <v>34731</v>
      </c>
      <c r="L3357" t="s">
        <v>27887</v>
      </c>
      <c r="M3357" t="s">
        <v>23919</v>
      </c>
      <c r="N3357" t="s">
        <v>23920</v>
      </c>
      <c r="O3357" t="s">
        <v>23869</v>
      </c>
      <c r="P3357" t="s">
        <v>1004</v>
      </c>
      <c r="Q3357" t="s">
        <v>971</v>
      </c>
      <c r="R3357" t="s">
        <v>23870</v>
      </c>
      <c r="X3357">
        <v>0.57949846969999996</v>
      </c>
    </row>
    <row r="3358" spans="1:24">
      <c r="A3358" t="s">
        <v>34732</v>
      </c>
      <c r="B3358" t="s">
        <v>24685</v>
      </c>
      <c r="C3358" t="s">
        <v>24685</v>
      </c>
      <c r="D3358" t="s">
        <v>23864</v>
      </c>
      <c r="E3358">
        <v>71</v>
      </c>
      <c r="F3358" s="18">
        <v>1.7E-25</v>
      </c>
      <c r="G3358">
        <v>0.49635036500000002</v>
      </c>
      <c r="H3358" t="s">
        <v>34733</v>
      </c>
      <c r="I3358">
        <v>67.599999999999994</v>
      </c>
      <c r="J3358" s="18">
        <v>1.4999999999999999E-15</v>
      </c>
      <c r="K3358" t="s">
        <v>34734</v>
      </c>
      <c r="L3358" t="s">
        <v>34735</v>
      </c>
      <c r="M3358" t="s">
        <v>30240</v>
      </c>
      <c r="N3358" t="s">
        <v>26389</v>
      </c>
      <c r="O3358" t="s">
        <v>26390</v>
      </c>
      <c r="P3358" t="s">
        <v>5465</v>
      </c>
      <c r="Q3358" t="s">
        <v>5310</v>
      </c>
      <c r="R3358" t="s">
        <v>23870</v>
      </c>
      <c r="X3358">
        <v>1.2487783924</v>
      </c>
    </row>
    <row r="3359" spans="1:24">
      <c r="A3359" t="s">
        <v>34736</v>
      </c>
      <c r="B3359" t="s">
        <v>7172</v>
      </c>
      <c r="C3359" t="s">
        <v>7172</v>
      </c>
      <c r="D3359" t="s">
        <v>23864</v>
      </c>
      <c r="E3359">
        <v>72</v>
      </c>
      <c r="F3359" s="18">
        <v>7.4000000000000007E-18</v>
      </c>
      <c r="G3359">
        <v>0.350282486</v>
      </c>
      <c r="H3359" t="s">
        <v>34737</v>
      </c>
      <c r="I3359">
        <v>55</v>
      </c>
      <c r="J3359" s="18">
        <v>4.4999999999999999E-4</v>
      </c>
      <c r="K3359" t="s">
        <v>34738</v>
      </c>
      <c r="L3359" t="s">
        <v>34739</v>
      </c>
      <c r="M3359" t="s">
        <v>23925</v>
      </c>
      <c r="N3359" t="s">
        <v>23899</v>
      </c>
      <c r="O3359" t="s">
        <v>23900</v>
      </c>
      <c r="P3359" t="s">
        <v>972</v>
      </c>
      <c r="Q3359" t="s">
        <v>971</v>
      </c>
      <c r="R3359" t="s">
        <v>23870</v>
      </c>
      <c r="X3359">
        <v>0.68413013779999998</v>
      </c>
    </row>
    <row r="3360" spans="1:24">
      <c r="A3360" t="s">
        <v>34740</v>
      </c>
      <c r="B3360" t="s">
        <v>7172</v>
      </c>
      <c r="C3360" t="s">
        <v>7172</v>
      </c>
      <c r="D3360" t="s">
        <v>23864</v>
      </c>
      <c r="E3360">
        <v>79</v>
      </c>
      <c r="F3360" s="18">
        <v>7.4999999999999998E-20</v>
      </c>
      <c r="G3360">
        <v>0.38983050800000002</v>
      </c>
      <c r="H3360" t="s">
        <v>34741</v>
      </c>
      <c r="I3360">
        <v>42.9</v>
      </c>
      <c r="J3360" s="18">
        <v>2.5999999999999998E-5</v>
      </c>
      <c r="K3360" t="s">
        <v>34742</v>
      </c>
      <c r="L3360" t="s">
        <v>34743</v>
      </c>
      <c r="M3360" t="s">
        <v>34744</v>
      </c>
      <c r="N3360" t="s">
        <v>24701</v>
      </c>
      <c r="O3360" t="s">
        <v>24702</v>
      </c>
      <c r="P3360" t="s">
        <v>5465</v>
      </c>
      <c r="Q3360" t="s">
        <v>5310</v>
      </c>
      <c r="R3360" t="s">
        <v>23870</v>
      </c>
      <c r="X3360">
        <v>1.6211286304000001</v>
      </c>
    </row>
    <row r="3361" spans="1:24">
      <c r="A3361" t="s">
        <v>34745</v>
      </c>
      <c r="B3361" t="s">
        <v>7172</v>
      </c>
      <c r="C3361" t="s">
        <v>7172</v>
      </c>
      <c r="D3361" t="s">
        <v>23864</v>
      </c>
      <c r="E3361">
        <v>78</v>
      </c>
      <c r="F3361" s="18">
        <v>1.2E-16</v>
      </c>
      <c r="G3361">
        <v>0.350282486</v>
      </c>
      <c r="H3361" t="s">
        <v>34746</v>
      </c>
      <c r="I3361">
        <v>56.8</v>
      </c>
      <c r="J3361" s="18">
        <v>2.0999999999999998E-15</v>
      </c>
      <c r="K3361" t="s">
        <v>34747</v>
      </c>
      <c r="L3361" t="s">
        <v>34748</v>
      </c>
      <c r="M3361" t="s">
        <v>34749</v>
      </c>
      <c r="N3361" t="s">
        <v>23876</v>
      </c>
      <c r="O3361" t="s">
        <v>23869</v>
      </c>
      <c r="P3361" t="s">
        <v>1004</v>
      </c>
      <c r="Q3361" t="s">
        <v>971</v>
      </c>
      <c r="R3361" t="s">
        <v>23870</v>
      </c>
      <c r="X3361">
        <v>1.1367085367</v>
      </c>
    </row>
    <row r="3362" spans="1:24">
      <c r="A3362" t="s">
        <v>34750</v>
      </c>
      <c r="B3362" t="s">
        <v>7172</v>
      </c>
      <c r="C3362" t="s">
        <v>7172</v>
      </c>
      <c r="D3362" t="s">
        <v>23864</v>
      </c>
      <c r="E3362">
        <v>138</v>
      </c>
      <c r="F3362" s="18">
        <v>4.8000000000000001E-16</v>
      </c>
      <c r="G3362">
        <v>0.63276836199999997</v>
      </c>
      <c r="H3362" t="s">
        <v>34751</v>
      </c>
      <c r="I3362">
        <v>42.7</v>
      </c>
      <c r="J3362" s="18">
        <v>2.8000000000000001E-18</v>
      </c>
      <c r="K3362" t="s">
        <v>34752</v>
      </c>
      <c r="L3362" t="s">
        <v>24688</v>
      </c>
      <c r="M3362" t="s">
        <v>24689</v>
      </c>
      <c r="N3362" t="s">
        <v>24690</v>
      </c>
      <c r="O3362" t="s">
        <v>23988</v>
      </c>
      <c r="P3362" t="s">
        <v>972</v>
      </c>
      <c r="Q3362" t="s">
        <v>971</v>
      </c>
      <c r="R3362" t="s">
        <v>23870</v>
      </c>
      <c r="X3362">
        <v>1.8560748087000001</v>
      </c>
    </row>
    <row r="3363" spans="1:24">
      <c r="A3363" t="s">
        <v>34753</v>
      </c>
      <c r="B3363" t="s">
        <v>7172</v>
      </c>
      <c r="C3363" t="s">
        <v>7172</v>
      </c>
      <c r="D3363" t="s">
        <v>23864</v>
      </c>
      <c r="E3363">
        <v>108</v>
      </c>
      <c r="F3363" s="18">
        <v>1.5E-24</v>
      </c>
      <c r="G3363">
        <v>0.52542372900000001</v>
      </c>
      <c r="H3363" t="s">
        <v>34754</v>
      </c>
      <c r="I3363">
        <v>38.5</v>
      </c>
      <c r="J3363" s="18">
        <v>5.1999999999999997E-12</v>
      </c>
      <c r="K3363" t="s">
        <v>34755</v>
      </c>
      <c r="L3363" t="s">
        <v>34756</v>
      </c>
      <c r="M3363" t="s">
        <v>25235</v>
      </c>
      <c r="N3363" t="s">
        <v>25236</v>
      </c>
      <c r="O3363" t="s">
        <v>23900</v>
      </c>
      <c r="P3363" t="s">
        <v>972</v>
      </c>
      <c r="Q3363" t="s">
        <v>971</v>
      </c>
      <c r="R3363" t="s">
        <v>23870</v>
      </c>
      <c r="X3363">
        <v>1.9155643859</v>
      </c>
    </row>
    <row r="3364" spans="1:24">
      <c r="A3364" t="s">
        <v>34757</v>
      </c>
      <c r="B3364" t="s">
        <v>7172</v>
      </c>
      <c r="C3364" t="s">
        <v>7172</v>
      </c>
      <c r="D3364" t="s">
        <v>23864</v>
      </c>
      <c r="E3364">
        <v>149</v>
      </c>
      <c r="F3364" s="18">
        <v>5.4999999999999997E-35</v>
      </c>
      <c r="G3364">
        <v>0.80790960499999998</v>
      </c>
      <c r="H3364" t="s">
        <v>34758</v>
      </c>
      <c r="I3364">
        <v>49</v>
      </c>
      <c r="J3364" s="18">
        <v>4.9999999999999999E-29</v>
      </c>
      <c r="K3364" t="s">
        <v>34759</v>
      </c>
      <c r="L3364" t="s">
        <v>24198</v>
      </c>
      <c r="M3364" t="s">
        <v>23919</v>
      </c>
      <c r="N3364" t="s">
        <v>23920</v>
      </c>
      <c r="O3364" t="s">
        <v>23869</v>
      </c>
      <c r="P3364" t="s">
        <v>1004</v>
      </c>
      <c r="Q3364" t="s">
        <v>971</v>
      </c>
      <c r="R3364" t="s">
        <v>23870</v>
      </c>
      <c r="X3364">
        <v>1.3223455013000001</v>
      </c>
    </row>
    <row r="3365" spans="1:24">
      <c r="A3365" t="s">
        <v>34760</v>
      </c>
      <c r="B3365" t="s">
        <v>7173</v>
      </c>
      <c r="C3365" t="s">
        <v>7173</v>
      </c>
      <c r="D3365" t="s">
        <v>23864</v>
      </c>
      <c r="E3365">
        <v>164</v>
      </c>
      <c r="F3365" s="18">
        <v>1.4E-27</v>
      </c>
      <c r="G3365">
        <v>0.40264026400000003</v>
      </c>
      <c r="H3365" t="s">
        <v>34761</v>
      </c>
      <c r="I3365">
        <v>39.9</v>
      </c>
      <c r="J3365" s="18">
        <v>5.8000000000000003E-23</v>
      </c>
      <c r="K3365" t="s">
        <v>34762</v>
      </c>
      <c r="L3365" t="s">
        <v>34763</v>
      </c>
      <c r="M3365" t="s">
        <v>25332</v>
      </c>
      <c r="N3365" t="s">
        <v>25333</v>
      </c>
      <c r="O3365" t="s">
        <v>24377</v>
      </c>
      <c r="P3365" t="s">
        <v>24378</v>
      </c>
      <c r="Q3365" t="s">
        <v>397</v>
      </c>
      <c r="R3365" t="s">
        <v>23870</v>
      </c>
      <c r="X3365">
        <v>3.1236380926999998</v>
      </c>
    </row>
    <row r="3366" spans="1:24">
      <c r="A3366" t="s">
        <v>34764</v>
      </c>
      <c r="B3366" t="s">
        <v>7173</v>
      </c>
      <c r="C3366" t="s">
        <v>7173</v>
      </c>
      <c r="D3366" t="s">
        <v>23864</v>
      </c>
      <c r="E3366">
        <v>162</v>
      </c>
      <c r="F3366" s="18">
        <v>2.2999999999999999E-27</v>
      </c>
      <c r="G3366">
        <v>0.40264026400000003</v>
      </c>
      <c r="H3366" t="s">
        <v>34761</v>
      </c>
      <c r="I3366">
        <v>38.5</v>
      </c>
      <c r="J3366" s="18">
        <v>2.9000000000000002E-22</v>
      </c>
      <c r="K3366" t="s">
        <v>34762</v>
      </c>
      <c r="L3366" t="s">
        <v>34763</v>
      </c>
      <c r="M3366" t="s">
        <v>25332</v>
      </c>
      <c r="N3366" t="s">
        <v>25333</v>
      </c>
      <c r="O3366" t="s">
        <v>24377</v>
      </c>
      <c r="P3366" t="s">
        <v>24378</v>
      </c>
      <c r="Q3366" t="s">
        <v>397</v>
      </c>
      <c r="R3366" t="s">
        <v>23870</v>
      </c>
      <c r="X3366">
        <v>1.7027238986</v>
      </c>
    </row>
    <row r="3367" spans="1:24">
      <c r="A3367" t="s">
        <v>34765</v>
      </c>
      <c r="B3367" t="s">
        <v>7174</v>
      </c>
      <c r="C3367" t="s">
        <v>7174</v>
      </c>
      <c r="D3367" t="s">
        <v>23864</v>
      </c>
      <c r="E3367">
        <v>131</v>
      </c>
      <c r="F3367" s="18">
        <v>2.1000000000000002E-27</v>
      </c>
      <c r="G3367">
        <v>0.39200000000000002</v>
      </c>
      <c r="H3367" t="s">
        <v>34766</v>
      </c>
      <c r="I3367">
        <v>67.2</v>
      </c>
      <c r="J3367" s="18">
        <v>1.2E-47</v>
      </c>
      <c r="K3367" t="s">
        <v>34767</v>
      </c>
      <c r="L3367" t="s">
        <v>34768</v>
      </c>
      <c r="M3367" t="s">
        <v>34769</v>
      </c>
      <c r="N3367" t="s">
        <v>25162</v>
      </c>
      <c r="O3367" t="s">
        <v>25163</v>
      </c>
      <c r="P3367" t="s">
        <v>25164</v>
      </c>
      <c r="Q3367" t="s">
        <v>397</v>
      </c>
      <c r="R3367" t="s">
        <v>23870</v>
      </c>
      <c r="X3367">
        <v>1.9552543786000001</v>
      </c>
    </row>
    <row r="3368" spans="1:24">
      <c r="A3368" t="s">
        <v>34770</v>
      </c>
      <c r="B3368" t="s">
        <v>7174</v>
      </c>
      <c r="C3368" t="s">
        <v>7174</v>
      </c>
      <c r="D3368" t="s">
        <v>23864</v>
      </c>
      <c r="E3368">
        <v>133</v>
      </c>
      <c r="F3368" s="18">
        <v>2.2E-16</v>
      </c>
      <c r="G3368">
        <v>0.35733333299999998</v>
      </c>
      <c r="H3368" t="s">
        <v>34771</v>
      </c>
      <c r="I3368">
        <v>60.6</v>
      </c>
      <c r="J3368" s="18">
        <v>2.0999999999999999E-39</v>
      </c>
      <c r="K3368" t="s">
        <v>34772</v>
      </c>
      <c r="L3368" t="s">
        <v>34773</v>
      </c>
      <c r="M3368" t="s">
        <v>34774</v>
      </c>
      <c r="N3368" t="s">
        <v>25162</v>
      </c>
      <c r="O3368" t="s">
        <v>25163</v>
      </c>
      <c r="P3368" t="s">
        <v>25164</v>
      </c>
      <c r="Q3368" t="s">
        <v>397</v>
      </c>
      <c r="R3368" t="s">
        <v>23870</v>
      </c>
      <c r="X3368">
        <v>1.4814246593</v>
      </c>
    </row>
    <row r="3369" spans="1:24">
      <c r="A3369" t="s">
        <v>34775</v>
      </c>
      <c r="B3369" t="s">
        <v>7175</v>
      </c>
      <c r="C3369" t="s">
        <v>7175</v>
      </c>
      <c r="D3369" t="s">
        <v>23864</v>
      </c>
      <c r="E3369">
        <v>163</v>
      </c>
      <c r="F3369" s="18">
        <v>7.7E-26</v>
      </c>
      <c r="G3369">
        <v>0.4</v>
      </c>
      <c r="H3369" t="s">
        <v>34776</v>
      </c>
      <c r="I3369">
        <v>66.900000000000006</v>
      </c>
      <c r="J3369" s="18">
        <v>3.6000000000000002E-57</v>
      </c>
      <c r="K3369" t="s">
        <v>34777</v>
      </c>
      <c r="L3369" t="s">
        <v>31553</v>
      </c>
      <c r="M3369" t="s">
        <v>30946</v>
      </c>
      <c r="N3369" t="s">
        <v>30176</v>
      </c>
      <c r="O3369" t="s">
        <v>30177</v>
      </c>
      <c r="P3369" t="s">
        <v>30178</v>
      </c>
      <c r="Q3369" t="s">
        <v>6155</v>
      </c>
      <c r="R3369" t="s">
        <v>23870</v>
      </c>
      <c r="X3369">
        <v>0.60438490700000003</v>
      </c>
    </row>
    <row r="3370" spans="1:24">
      <c r="A3370" t="s">
        <v>34778</v>
      </c>
      <c r="B3370" t="s">
        <v>7175</v>
      </c>
      <c r="C3370" t="s">
        <v>7175</v>
      </c>
      <c r="D3370" t="s">
        <v>23864</v>
      </c>
      <c r="E3370">
        <v>169</v>
      </c>
      <c r="F3370" s="18">
        <v>7.0999999999999999E-31</v>
      </c>
      <c r="G3370">
        <v>0.40615384599999999</v>
      </c>
      <c r="H3370" t="s">
        <v>34779</v>
      </c>
      <c r="I3370">
        <v>30.4</v>
      </c>
      <c r="J3370" s="18">
        <v>6.8999999999999994E-11</v>
      </c>
      <c r="K3370" t="s">
        <v>34780</v>
      </c>
      <c r="L3370" t="s">
        <v>34781</v>
      </c>
      <c r="M3370" t="s">
        <v>34782</v>
      </c>
      <c r="N3370" t="s">
        <v>24327</v>
      </c>
      <c r="O3370" t="s">
        <v>24328</v>
      </c>
      <c r="P3370" t="s">
        <v>24329</v>
      </c>
      <c r="Q3370" t="s">
        <v>397</v>
      </c>
      <c r="R3370" t="s">
        <v>23870</v>
      </c>
      <c r="T3370">
        <v>0.54471004730000006</v>
      </c>
    </row>
    <row r="3371" spans="1:24">
      <c r="A3371" t="s">
        <v>34783</v>
      </c>
      <c r="B3371" t="s">
        <v>7176</v>
      </c>
      <c r="C3371" t="s">
        <v>7176</v>
      </c>
      <c r="D3371" t="s">
        <v>23864</v>
      </c>
      <c r="E3371">
        <v>137</v>
      </c>
      <c r="F3371" s="18">
        <v>1.9999999999999999E-20</v>
      </c>
      <c r="G3371">
        <v>0.35549132900000002</v>
      </c>
      <c r="H3371" t="s">
        <v>34784</v>
      </c>
      <c r="I3371">
        <v>80.900000000000006</v>
      </c>
      <c r="J3371" s="18">
        <v>3.6000000000000001E-66</v>
      </c>
      <c r="K3371" t="s">
        <v>34785</v>
      </c>
      <c r="L3371" t="s">
        <v>34786</v>
      </c>
      <c r="M3371" t="s">
        <v>34787</v>
      </c>
      <c r="N3371" t="s">
        <v>30990</v>
      </c>
      <c r="O3371" t="s">
        <v>30991</v>
      </c>
      <c r="P3371" t="s">
        <v>18</v>
      </c>
      <c r="Q3371" t="s">
        <v>17</v>
      </c>
      <c r="R3371" t="s">
        <v>23870</v>
      </c>
      <c r="X3371">
        <v>1.0067199692</v>
      </c>
    </row>
    <row r="3372" spans="1:24">
      <c r="A3372" t="s">
        <v>34788</v>
      </c>
      <c r="B3372" t="s">
        <v>7176</v>
      </c>
      <c r="C3372" t="s">
        <v>7176</v>
      </c>
      <c r="D3372" t="s">
        <v>23864</v>
      </c>
      <c r="E3372">
        <v>129</v>
      </c>
      <c r="F3372" s="18">
        <v>1.6E-50</v>
      </c>
      <c r="G3372">
        <v>0.39306358400000002</v>
      </c>
      <c r="H3372" t="s">
        <v>34789</v>
      </c>
      <c r="I3372">
        <v>79.099999999999994</v>
      </c>
      <c r="J3372" s="18">
        <v>2.9000000000000003E-57</v>
      </c>
      <c r="K3372" t="s">
        <v>34790</v>
      </c>
      <c r="L3372" t="s">
        <v>34791</v>
      </c>
      <c r="M3372" t="s">
        <v>34503</v>
      </c>
      <c r="N3372" t="s">
        <v>30990</v>
      </c>
      <c r="O3372" t="s">
        <v>30991</v>
      </c>
      <c r="P3372" t="s">
        <v>18</v>
      </c>
      <c r="Q3372" t="s">
        <v>17</v>
      </c>
      <c r="R3372" t="s">
        <v>23870</v>
      </c>
      <c r="X3372">
        <v>0.84004816920000003</v>
      </c>
    </row>
    <row r="3373" spans="1:24">
      <c r="A3373" t="s">
        <v>34792</v>
      </c>
      <c r="B3373" t="s">
        <v>7176</v>
      </c>
      <c r="C3373" t="s">
        <v>7176</v>
      </c>
      <c r="D3373" t="s">
        <v>23864</v>
      </c>
      <c r="E3373">
        <v>274</v>
      </c>
      <c r="F3373" s="18">
        <v>1.5999999999999999E-56</v>
      </c>
      <c r="G3373">
        <v>0.60982658999999995</v>
      </c>
      <c r="H3373" t="s">
        <v>29857</v>
      </c>
      <c r="I3373">
        <v>61.3</v>
      </c>
      <c r="J3373" s="18">
        <v>9.9999999999999993E-105</v>
      </c>
      <c r="K3373" t="s">
        <v>29858</v>
      </c>
      <c r="L3373" t="s">
        <v>24643</v>
      </c>
      <c r="M3373" t="s">
        <v>23919</v>
      </c>
      <c r="N3373" t="s">
        <v>23920</v>
      </c>
      <c r="O3373" t="s">
        <v>23869</v>
      </c>
      <c r="P3373" t="s">
        <v>1004</v>
      </c>
      <c r="Q3373" t="s">
        <v>971</v>
      </c>
      <c r="R3373" t="s">
        <v>23870</v>
      </c>
      <c r="T3373">
        <v>7.5833408146999997</v>
      </c>
    </row>
    <row r="3374" spans="1:24">
      <c r="A3374" t="s">
        <v>34793</v>
      </c>
      <c r="B3374" t="s">
        <v>7176</v>
      </c>
      <c r="C3374" t="s">
        <v>7176</v>
      </c>
      <c r="D3374" t="s">
        <v>23864</v>
      </c>
      <c r="E3374">
        <v>402</v>
      </c>
      <c r="F3374" s="18">
        <v>9.9999999999999998E-86</v>
      </c>
      <c r="G3374">
        <v>0.774566474</v>
      </c>
      <c r="H3374" t="s">
        <v>30138</v>
      </c>
      <c r="I3374">
        <v>56.5</v>
      </c>
      <c r="J3374" s="18">
        <v>2.7E-114</v>
      </c>
      <c r="K3374" t="s">
        <v>30139</v>
      </c>
      <c r="L3374" t="s">
        <v>25666</v>
      </c>
      <c r="M3374" t="s">
        <v>24991</v>
      </c>
      <c r="N3374" t="s">
        <v>23868</v>
      </c>
      <c r="O3374" t="s">
        <v>23869</v>
      </c>
      <c r="P3374" t="s">
        <v>1004</v>
      </c>
      <c r="Q3374" t="s">
        <v>971</v>
      </c>
      <c r="R3374" t="s">
        <v>23870</v>
      </c>
      <c r="T3374">
        <v>4.1219103578</v>
      </c>
    </row>
    <row r="3375" spans="1:24">
      <c r="A3375" t="s">
        <v>34794</v>
      </c>
      <c r="B3375" t="s">
        <v>7177</v>
      </c>
      <c r="C3375" t="s">
        <v>7177</v>
      </c>
      <c r="D3375" t="s">
        <v>23864</v>
      </c>
      <c r="E3375">
        <v>484</v>
      </c>
      <c r="F3375" s="18">
        <v>2.0000000000000001E-53</v>
      </c>
      <c r="G3375">
        <v>0.82407407399999999</v>
      </c>
      <c r="H3375" t="s">
        <v>30756</v>
      </c>
      <c r="I3375">
        <v>40.9</v>
      </c>
      <c r="J3375" s="18">
        <v>2.7999999999999999E-81</v>
      </c>
      <c r="K3375" t="s">
        <v>30757</v>
      </c>
      <c r="L3375" t="s">
        <v>27118</v>
      </c>
      <c r="M3375" t="s">
        <v>23905</v>
      </c>
      <c r="N3375" t="s">
        <v>23906</v>
      </c>
      <c r="O3375" t="s">
        <v>23900</v>
      </c>
      <c r="P3375" t="s">
        <v>972</v>
      </c>
      <c r="Q3375" t="s">
        <v>971</v>
      </c>
      <c r="R3375" t="s">
        <v>23870</v>
      </c>
      <c r="X3375">
        <v>2.7071199172</v>
      </c>
    </row>
    <row r="3376" spans="1:24">
      <c r="A3376" t="s">
        <v>34795</v>
      </c>
      <c r="B3376" t="s">
        <v>7177</v>
      </c>
      <c r="C3376" t="s">
        <v>7177</v>
      </c>
      <c r="D3376" t="s">
        <v>23864</v>
      </c>
      <c r="E3376">
        <v>218</v>
      </c>
      <c r="F3376" s="18">
        <v>1.2999999999999999E-32</v>
      </c>
      <c r="G3376">
        <v>0.54166666699999999</v>
      </c>
      <c r="H3376" t="s">
        <v>34796</v>
      </c>
      <c r="I3376">
        <v>41.3</v>
      </c>
      <c r="J3376" s="18">
        <v>2.5999999999999999E-34</v>
      </c>
      <c r="K3376" t="s">
        <v>34797</v>
      </c>
      <c r="L3376" t="s">
        <v>34798</v>
      </c>
      <c r="M3376" t="s">
        <v>23905</v>
      </c>
      <c r="N3376" t="s">
        <v>23906</v>
      </c>
      <c r="O3376" t="s">
        <v>23900</v>
      </c>
      <c r="P3376" t="s">
        <v>972</v>
      </c>
      <c r="Q3376" t="s">
        <v>971</v>
      </c>
      <c r="R3376" t="s">
        <v>23870</v>
      </c>
      <c r="X3376">
        <v>1.7172294102000001</v>
      </c>
    </row>
    <row r="3377" spans="1:24">
      <c r="A3377" t="s">
        <v>34799</v>
      </c>
      <c r="B3377" t="s">
        <v>7177</v>
      </c>
      <c r="C3377" t="s">
        <v>7177</v>
      </c>
      <c r="D3377" t="s">
        <v>23864</v>
      </c>
      <c r="E3377">
        <v>141</v>
      </c>
      <c r="F3377" s="18">
        <v>2.6999999999999999E-28</v>
      </c>
      <c r="G3377">
        <v>0.41666666699999999</v>
      </c>
      <c r="H3377" t="s">
        <v>34800</v>
      </c>
      <c r="I3377">
        <v>70.5</v>
      </c>
      <c r="J3377" s="18">
        <v>1.1E-46</v>
      </c>
      <c r="K3377" t="s">
        <v>34801</v>
      </c>
      <c r="L3377" t="s">
        <v>34802</v>
      </c>
      <c r="M3377" t="s">
        <v>34803</v>
      </c>
      <c r="N3377" t="s">
        <v>30990</v>
      </c>
      <c r="O3377" t="s">
        <v>30991</v>
      </c>
      <c r="P3377" t="s">
        <v>18</v>
      </c>
      <c r="Q3377" t="s">
        <v>17</v>
      </c>
      <c r="R3377" t="s">
        <v>23870</v>
      </c>
      <c r="X3377">
        <v>1.9563210749</v>
      </c>
    </row>
    <row r="3378" spans="1:24">
      <c r="A3378" t="s">
        <v>34804</v>
      </c>
      <c r="B3378" t="s">
        <v>7177</v>
      </c>
      <c r="C3378" t="s">
        <v>7177</v>
      </c>
      <c r="D3378" t="s">
        <v>23864</v>
      </c>
      <c r="E3378">
        <v>137</v>
      </c>
      <c r="F3378" s="18">
        <v>1.4E-38</v>
      </c>
      <c r="G3378">
        <v>0.60185185200000002</v>
      </c>
      <c r="H3378" t="s">
        <v>34805</v>
      </c>
      <c r="I3378">
        <v>78.2</v>
      </c>
      <c r="J3378" s="18">
        <v>9.0999999999999996E-54</v>
      </c>
      <c r="K3378" t="s">
        <v>34806</v>
      </c>
      <c r="L3378" t="s">
        <v>34807</v>
      </c>
      <c r="M3378" t="s">
        <v>34808</v>
      </c>
      <c r="N3378" t="s">
        <v>30990</v>
      </c>
      <c r="O3378" t="s">
        <v>30991</v>
      </c>
      <c r="P3378" t="s">
        <v>18</v>
      </c>
      <c r="Q3378" t="s">
        <v>17</v>
      </c>
      <c r="R3378" t="s">
        <v>23870</v>
      </c>
      <c r="X3378">
        <v>0.71908569229999997</v>
      </c>
    </row>
    <row r="3379" spans="1:24">
      <c r="A3379" t="s">
        <v>34809</v>
      </c>
      <c r="B3379" t="s">
        <v>7679</v>
      </c>
      <c r="C3379" t="s">
        <v>7187</v>
      </c>
      <c r="D3379" t="s">
        <v>23864</v>
      </c>
      <c r="E3379">
        <v>425</v>
      </c>
      <c r="F3379" s="18">
        <v>6.5000000000000005E-70</v>
      </c>
      <c r="G3379">
        <v>0.98913043499999997</v>
      </c>
      <c r="H3379" t="s">
        <v>34810</v>
      </c>
      <c r="I3379">
        <v>37.700000000000003</v>
      </c>
      <c r="J3379" s="18">
        <v>1.2E-48</v>
      </c>
      <c r="K3379" t="s">
        <v>34811</v>
      </c>
      <c r="L3379" t="s">
        <v>34812</v>
      </c>
      <c r="M3379" t="s">
        <v>31587</v>
      </c>
      <c r="N3379" t="s">
        <v>24327</v>
      </c>
      <c r="O3379" t="s">
        <v>24328</v>
      </c>
      <c r="P3379" t="s">
        <v>24329</v>
      </c>
      <c r="Q3379" t="s">
        <v>397</v>
      </c>
      <c r="R3379" t="s">
        <v>23870</v>
      </c>
      <c r="U3379">
        <v>0.71318039509999998</v>
      </c>
      <c r="V3379">
        <v>0.68417957309999999</v>
      </c>
    </row>
    <row r="3380" spans="1:24">
      <c r="A3380" t="s">
        <v>34813</v>
      </c>
      <c r="B3380" t="s">
        <v>7177</v>
      </c>
      <c r="C3380" t="s">
        <v>7177</v>
      </c>
      <c r="D3380" t="s">
        <v>23864</v>
      </c>
      <c r="E3380">
        <v>107</v>
      </c>
      <c r="F3380" s="18">
        <v>4.4000000000000004E-25</v>
      </c>
      <c r="G3380">
        <v>0.43981481500000003</v>
      </c>
      <c r="H3380" t="s">
        <v>34814</v>
      </c>
      <c r="I3380">
        <v>62.6</v>
      </c>
      <c r="J3380" s="18">
        <v>2.0999999999999999E-29</v>
      </c>
      <c r="K3380" t="s">
        <v>34815</v>
      </c>
      <c r="L3380" t="s">
        <v>25194</v>
      </c>
      <c r="M3380" t="s">
        <v>23905</v>
      </c>
      <c r="N3380" t="s">
        <v>23906</v>
      </c>
      <c r="O3380" t="s">
        <v>23900</v>
      </c>
      <c r="P3380" t="s">
        <v>972</v>
      </c>
      <c r="Q3380" t="s">
        <v>971</v>
      </c>
      <c r="R3380" t="s">
        <v>23870</v>
      </c>
      <c r="X3380">
        <v>0.64448895230000003</v>
      </c>
    </row>
    <row r="3381" spans="1:24">
      <c r="A3381" t="s">
        <v>34816</v>
      </c>
      <c r="B3381" t="s">
        <v>7679</v>
      </c>
      <c r="C3381" t="s">
        <v>7187</v>
      </c>
      <c r="D3381" t="s">
        <v>23864</v>
      </c>
      <c r="E3381">
        <v>567</v>
      </c>
      <c r="F3381" s="18">
        <v>2E-52</v>
      </c>
      <c r="G3381">
        <v>0.68840579700000004</v>
      </c>
      <c r="H3381" t="s">
        <v>34817</v>
      </c>
      <c r="I3381">
        <v>38.6</v>
      </c>
      <c r="J3381" s="18">
        <v>3.4000000000000003E-30</v>
      </c>
      <c r="K3381" t="s">
        <v>34818</v>
      </c>
      <c r="L3381" t="s">
        <v>34819</v>
      </c>
      <c r="M3381" t="s">
        <v>34820</v>
      </c>
      <c r="N3381" t="s">
        <v>24327</v>
      </c>
      <c r="O3381" t="s">
        <v>24328</v>
      </c>
      <c r="P3381" t="s">
        <v>24329</v>
      </c>
      <c r="Q3381" t="s">
        <v>397</v>
      </c>
      <c r="R3381" t="s">
        <v>23870</v>
      </c>
      <c r="U3381">
        <v>0.2330180597</v>
      </c>
      <c r="V3381">
        <v>1.9872279267999999</v>
      </c>
      <c r="W3381">
        <v>5.1612814999999999E-2</v>
      </c>
    </row>
    <row r="3382" spans="1:24">
      <c r="A3382" t="s">
        <v>34821</v>
      </c>
      <c r="B3382" t="s">
        <v>7679</v>
      </c>
      <c r="C3382" t="s">
        <v>7187</v>
      </c>
      <c r="D3382" t="s">
        <v>23864</v>
      </c>
      <c r="E3382">
        <v>163</v>
      </c>
      <c r="F3382" s="18">
        <v>1.2999999999999999E-52</v>
      </c>
      <c r="G3382">
        <v>0.53623188399999999</v>
      </c>
      <c r="H3382" t="s">
        <v>34822</v>
      </c>
      <c r="I3382">
        <v>72.8</v>
      </c>
      <c r="J3382" s="18">
        <v>4.7000000000000001E-65</v>
      </c>
      <c r="K3382" t="s">
        <v>34823</v>
      </c>
      <c r="L3382" t="s">
        <v>26504</v>
      </c>
      <c r="M3382" t="s">
        <v>26332</v>
      </c>
      <c r="N3382" t="s">
        <v>26333</v>
      </c>
      <c r="O3382" t="s">
        <v>26334</v>
      </c>
      <c r="P3382" t="s">
        <v>26335</v>
      </c>
      <c r="Q3382" t="s">
        <v>397</v>
      </c>
      <c r="R3382" t="s">
        <v>23870</v>
      </c>
      <c r="W3382">
        <v>1.3166017459999999</v>
      </c>
      <c r="X3382">
        <v>0.84613886979999997</v>
      </c>
    </row>
    <row r="3383" spans="1:24">
      <c r="A3383" t="s">
        <v>34824</v>
      </c>
      <c r="B3383" t="s">
        <v>7679</v>
      </c>
      <c r="C3383" t="s">
        <v>7187</v>
      </c>
      <c r="D3383" t="s">
        <v>23864</v>
      </c>
      <c r="E3383">
        <v>107</v>
      </c>
      <c r="F3383" s="18">
        <v>9.7000000000000002E-29</v>
      </c>
      <c r="G3383">
        <v>0.369565217</v>
      </c>
      <c r="H3383" t="s">
        <v>34825</v>
      </c>
      <c r="I3383">
        <v>47.2</v>
      </c>
      <c r="J3383" s="18">
        <v>1.7E-18</v>
      </c>
      <c r="K3383" t="s">
        <v>34826</v>
      </c>
      <c r="L3383" t="s">
        <v>28417</v>
      </c>
      <c r="M3383" t="s">
        <v>28418</v>
      </c>
      <c r="N3383" t="s">
        <v>25874</v>
      </c>
      <c r="O3383" t="s">
        <v>25206</v>
      </c>
      <c r="P3383" t="s">
        <v>398</v>
      </c>
      <c r="Q3383" t="s">
        <v>397</v>
      </c>
      <c r="R3383" t="s">
        <v>23870</v>
      </c>
      <c r="V3383">
        <v>1.3587678437999999</v>
      </c>
    </row>
    <row r="3384" spans="1:24">
      <c r="A3384" t="s">
        <v>34827</v>
      </c>
      <c r="B3384" t="s">
        <v>7177</v>
      </c>
      <c r="C3384" t="s">
        <v>7177</v>
      </c>
      <c r="D3384" t="s">
        <v>23864</v>
      </c>
      <c r="E3384">
        <v>82</v>
      </c>
      <c r="F3384" s="18">
        <v>1.0000000000000001E-18</v>
      </c>
      <c r="G3384">
        <v>0.36111111099999998</v>
      </c>
      <c r="H3384" t="s">
        <v>34828</v>
      </c>
      <c r="I3384">
        <v>56.6</v>
      </c>
      <c r="J3384" s="18">
        <v>5.9000000000000002E-16</v>
      </c>
      <c r="K3384" t="s">
        <v>34829</v>
      </c>
      <c r="L3384" t="s">
        <v>34830</v>
      </c>
      <c r="N3384" t="s">
        <v>26911</v>
      </c>
      <c r="O3384" t="s">
        <v>24209</v>
      </c>
      <c r="P3384" t="s">
        <v>24210</v>
      </c>
      <c r="Q3384" t="s">
        <v>5310</v>
      </c>
      <c r="R3384" t="s">
        <v>23870</v>
      </c>
      <c r="X3384">
        <v>0.84097948649999998</v>
      </c>
    </row>
    <row r="3385" spans="1:24">
      <c r="A3385" t="s">
        <v>34831</v>
      </c>
      <c r="B3385" t="s">
        <v>7177</v>
      </c>
      <c r="C3385" t="s">
        <v>7177</v>
      </c>
      <c r="D3385" t="s">
        <v>23864</v>
      </c>
      <c r="E3385">
        <v>85</v>
      </c>
      <c r="F3385" s="18">
        <v>6.6999999999999997E-27</v>
      </c>
      <c r="G3385">
        <v>0.37037037</v>
      </c>
      <c r="H3385" t="s">
        <v>34832</v>
      </c>
      <c r="I3385">
        <v>86.7</v>
      </c>
      <c r="J3385" s="18">
        <v>3.8000000000000001E-34</v>
      </c>
      <c r="K3385" t="s">
        <v>34833</v>
      </c>
      <c r="L3385" t="s">
        <v>34606</v>
      </c>
      <c r="M3385" t="s">
        <v>31523</v>
      </c>
      <c r="N3385" t="s">
        <v>30990</v>
      </c>
      <c r="O3385" t="s">
        <v>30991</v>
      </c>
      <c r="P3385" t="s">
        <v>18</v>
      </c>
      <c r="Q3385" t="s">
        <v>17</v>
      </c>
      <c r="R3385" t="s">
        <v>23870</v>
      </c>
      <c r="X3385">
        <v>1.738495409</v>
      </c>
    </row>
    <row r="3386" spans="1:24">
      <c r="A3386" t="s">
        <v>34834</v>
      </c>
      <c r="B3386" t="s">
        <v>7177</v>
      </c>
      <c r="C3386" t="s">
        <v>7177</v>
      </c>
      <c r="D3386" t="s">
        <v>23864</v>
      </c>
      <c r="E3386">
        <v>81</v>
      </c>
      <c r="F3386" s="18">
        <v>1.2E-29</v>
      </c>
      <c r="G3386">
        <v>0.36111111099999998</v>
      </c>
      <c r="H3386" t="s">
        <v>34835</v>
      </c>
      <c r="I3386">
        <v>82.7</v>
      </c>
      <c r="J3386" s="18">
        <v>2.4E-33</v>
      </c>
      <c r="K3386" t="s">
        <v>34836</v>
      </c>
      <c r="L3386" t="s">
        <v>34837</v>
      </c>
      <c r="M3386" t="s">
        <v>34838</v>
      </c>
      <c r="N3386" t="s">
        <v>29213</v>
      </c>
      <c r="O3386" t="s">
        <v>25367</v>
      </c>
      <c r="P3386" t="s">
        <v>5465</v>
      </c>
      <c r="Q3386" t="s">
        <v>5310</v>
      </c>
      <c r="R3386" t="s">
        <v>23870</v>
      </c>
      <c r="X3386">
        <v>0.85136194929999998</v>
      </c>
    </row>
    <row r="3387" spans="1:24">
      <c r="A3387" t="s">
        <v>34839</v>
      </c>
      <c r="B3387" t="s">
        <v>7177</v>
      </c>
      <c r="C3387" t="s">
        <v>7177</v>
      </c>
      <c r="D3387" t="s">
        <v>23864</v>
      </c>
      <c r="E3387">
        <v>151</v>
      </c>
      <c r="F3387" s="18">
        <v>2.1999999999999999E-29</v>
      </c>
      <c r="G3387">
        <v>0.50925925900000002</v>
      </c>
      <c r="H3387" t="s">
        <v>34840</v>
      </c>
      <c r="I3387">
        <v>55.6</v>
      </c>
      <c r="J3387" s="18">
        <v>4.7999999999999998E-40</v>
      </c>
      <c r="K3387" t="s">
        <v>34841</v>
      </c>
      <c r="L3387" t="s">
        <v>34842</v>
      </c>
      <c r="M3387" t="s">
        <v>34843</v>
      </c>
      <c r="N3387" t="s">
        <v>34844</v>
      </c>
      <c r="O3387" t="s">
        <v>34845</v>
      </c>
      <c r="P3387" t="s">
        <v>5785</v>
      </c>
      <c r="Q3387" t="s">
        <v>5784</v>
      </c>
      <c r="R3387" t="s">
        <v>23870</v>
      </c>
      <c r="S3387">
        <v>0.46111429679999999</v>
      </c>
      <c r="T3387">
        <v>1.5676518105999999</v>
      </c>
    </row>
    <row r="3388" spans="1:24">
      <c r="A3388" t="s">
        <v>34846</v>
      </c>
      <c r="B3388" t="s">
        <v>7177</v>
      </c>
      <c r="C3388" t="s">
        <v>7177</v>
      </c>
      <c r="D3388" t="s">
        <v>23864</v>
      </c>
      <c r="E3388">
        <v>111</v>
      </c>
      <c r="F3388" s="18">
        <v>9.8999999999999994E-33</v>
      </c>
      <c r="G3388">
        <v>0.47222222200000002</v>
      </c>
      <c r="H3388" t="s">
        <v>34847</v>
      </c>
      <c r="I3388">
        <v>63.1</v>
      </c>
      <c r="J3388" s="18">
        <v>4.1000000000000001E-36</v>
      </c>
      <c r="K3388" t="s">
        <v>34848</v>
      </c>
      <c r="L3388" t="s">
        <v>34849</v>
      </c>
      <c r="M3388" t="s">
        <v>30816</v>
      </c>
      <c r="N3388" t="s">
        <v>27535</v>
      </c>
      <c r="O3388" t="s">
        <v>24584</v>
      </c>
      <c r="P3388" t="s">
        <v>24585</v>
      </c>
      <c r="Q3388" t="s">
        <v>24585</v>
      </c>
      <c r="R3388" t="s">
        <v>23870</v>
      </c>
      <c r="T3388">
        <v>4.7390475156000003</v>
      </c>
    </row>
    <row r="3389" spans="1:24">
      <c r="A3389" t="s">
        <v>34850</v>
      </c>
      <c r="B3389" t="s">
        <v>7177</v>
      </c>
      <c r="C3389" t="s">
        <v>7177</v>
      </c>
      <c r="D3389" t="s">
        <v>23864</v>
      </c>
      <c r="E3389">
        <v>129</v>
      </c>
      <c r="F3389" s="18">
        <v>9.7999999999999997E-29</v>
      </c>
      <c r="G3389">
        <v>0.54629629599999996</v>
      </c>
      <c r="H3389" t="s">
        <v>30438</v>
      </c>
      <c r="I3389">
        <v>69.3</v>
      </c>
      <c r="J3389" s="18">
        <v>1.3000000000000001E-46</v>
      </c>
      <c r="K3389" t="s">
        <v>30439</v>
      </c>
      <c r="L3389" t="s">
        <v>26792</v>
      </c>
      <c r="M3389" t="s">
        <v>23919</v>
      </c>
      <c r="N3389" t="s">
        <v>23920</v>
      </c>
      <c r="O3389" t="s">
        <v>23869</v>
      </c>
      <c r="P3389" t="s">
        <v>1004</v>
      </c>
      <c r="Q3389" t="s">
        <v>971</v>
      </c>
      <c r="R3389" t="s">
        <v>23870</v>
      </c>
      <c r="T3389">
        <v>0.81555701430000005</v>
      </c>
    </row>
    <row r="3390" spans="1:24">
      <c r="A3390" t="s">
        <v>34851</v>
      </c>
      <c r="B3390" t="s">
        <v>31031</v>
      </c>
      <c r="C3390" t="s">
        <v>7178</v>
      </c>
      <c r="D3390" t="s">
        <v>23864</v>
      </c>
      <c r="E3390">
        <v>373</v>
      </c>
      <c r="F3390" s="18">
        <v>6.4999999999999995E-141</v>
      </c>
      <c r="G3390">
        <v>0.75240384599999999</v>
      </c>
      <c r="H3390" t="s">
        <v>34852</v>
      </c>
      <c r="I3390">
        <v>70</v>
      </c>
      <c r="J3390" s="18">
        <v>3.5999999999999998E-153</v>
      </c>
      <c r="K3390" t="s">
        <v>34853</v>
      </c>
      <c r="L3390" t="s">
        <v>34854</v>
      </c>
      <c r="M3390" t="s">
        <v>25161</v>
      </c>
      <c r="N3390" t="s">
        <v>25162</v>
      </c>
      <c r="O3390" t="s">
        <v>25163</v>
      </c>
      <c r="P3390" t="s">
        <v>25164</v>
      </c>
      <c r="Q3390" t="s">
        <v>397</v>
      </c>
      <c r="R3390" t="s">
        <v>23870</v>
      </c>
      <c r="X3390">
        <v>4.9917656383000004</v>
      </c>
    </row>
    <row r="3391" spans="1:24">
      <c r="A3391" t="s">
        <v>34855</v>
      </c>
      <c r="B3391" t="s">
        <v>31075</v>
      </c>
      <c r="C3391" t="s">
        <v>7178</v>
      </c>
      <c r="D3391" t="s">
        <v>23864</v>
      </c>
      <c r="E3391">
        <v>173</v>
      </c>
      <c r="F3391" s="18">
        <v>1.2E-73</v>
      </c>
      <c r="G3391">
        <v>0.40047961599999998</v>
      </c>
      <c r="H3391" t="s">
        <v>34856</v>
      </c>
      <c r="I3391">
        <v>80.900000000000006</v>
      </c>
      <c r="J3391" s="18">
        <v>1.9999999999999999E-77</v>
      </c>
      <c r="K3391" t="s">
        <v>34857</v>
      </c>
      <c r="L3391" t="s">
        <v>34858</v>
      </c>
      <c r="M3391" t="s">
        <v>31192</v>
      </c>
      <c r="N3391" t="s">
        <v>25162</v>
      </c>
      <c r="O3391" t="s">
        <v>25163</v>
      </c>
      <c r="P3391" t="s">
        <v>25164</v>
      </c>
      <c r="Q3391" t="s">
        <v>397</v>
      </c>
      <c r="R3391" t="s">
        <v>23870</v>
      </c>
      <c r="X3391">
        <v>2.2208525168</v>
      </c>
    </row>
    <row r="3392" spans="1:24">
      <c r="A3392" t="s">
        <v>34859</v>
      </c>
      <c r="B3392" t="s">
        <v>34860</v>
      </c>
      <c r="C3392" t="s">
        <v>7178</v>
      </c>
      <c r="D3392" t="s">
        <v>23864</v>
      </c>
      <c r="E3392">
        <v>179</v>
      </c>
      <c r="F3392" s="18">
        <v>1.1E-41</v>
      </c>
      <c r="G3392">
        <v>0.37809917399999998</v>
      </c>
      <c r="H3392" t="s">
        <v>34861</v>
      </c>
      <c r="I3392">
        <v>38.200000000000003</v>
      </c>
      <c r="J3392" s="18">
        <v>1.2E-26</v>
      </c>
      <c r="K3392" t="s">
        <v>34862</v>
      </c>
      <c r="L3392" t="s">
        <v>24828</v>
      </c>
      <c r="M3392" t="s">
        <v>23905</v>
      </c>
      <c r="N3392" t="s">
        <v>23906</v>
      </c>
      <c r="O3392" t="s">
        <v>23900</v>
      </c>
      <c r="P3392" t="s">
        <v>972</v>
      </c>
      <c r="Q3392" t="s">
        <v>971</v>
      </c>
      <c r="R3392" t="s">
        <v>23870</v>
      </c>
      <c r="X3392">
        <v>3.3021700507</v>
      </c>
    </row>
    <row r="3393" spans="1:24">
      <c r="A3393" t="s">
        <v>34863</v>
      </c>
      <c r="B3393" t="s">
        <v>34864</v>
      </c>
      <c r="C3393" t="s">
        <v>7178</v>
      </c>
      <c r="D3393" t="s">
        <v>23864</v>
      </c>
      <c r="E3393">
        <v>328</v>
      </c>
      <c r="F3393" s="18">
        <v>7.0000000000000004E-46</v>
      </c>
      <c r="G3393">
        <v>0.58333333300000001</v>
      </c>
      <c r="H3393" t="s">
        <v>34865</v>
      </c>
      <c r="I3393">
        <v>41.9</v>
      </c>
      <c r="J3393" s="18">
        <v>1.2E-40</v>
      </c>
      <c r="K3393" t="s">
        <v>34866</v>
      </c>
      <c r="L3393" t="s">
        <v>33115</v>
      </c>
      <c r="M3393" t="s">
        <v>23905</v>
      </c>
      <c r="N3393" t="s">
        <v>23906</v>
      </c>
      <c r="O3393" t="s">
        <v>23900</v>
      </c>
      <c r="P3393" t="s">
        <v>972</v>
      </c>
      <c r="Q3393" t="s">
        <v>971</v>
      </c>
      <c r="R3393" t="s">
        <v>23870</v>
      </c>
      <c r="X3393">
        <v>2.3727635511999998</v>
      </c>
    </row>
    <row r="3394" spans="1:24">
      <c r="A3394" t="s">
        <v>34867</v>
      </c>
      <c r="B3394" t="s">
        <v>31031</v>
      </c>
      <c r="C3394" t="s">
        <v>7178</v>
      </c>
      <c r="D3394" t="s">
        <v>23864</v>
      </c>
      <c r="E3394">
        <v>219</v>
      </c>
      <c r="F3394" s="18">
        <v>8.6000000000000004E-82</v>
      </c>
      <c r="G3394">
        <v>0.5</v>
      </c>
      <c r="H3394" t="s">
        <v>34868</v>
      </c>
      <c r="I3394">
        <v>54.5</v>
      </c>
      <c r="J3394" s="18">
        <v>5.8999999999999995E-63</v>
      </c>
      <c r="K3394" t="s">
        <v>34869</v>
      </c>
      <c r="L3394" t="s">
        <v>30579</v>
      </c>
      <c r="M3394" t="s">
        <v>24018</v>
      </c>
      <c r="N3394" t="s">
        <v>23906</v>
      </c>
      <c r="O3394" t="s">
        <v>23900</v>
      </c>
      <c r="P3394" t="s">
        <v>972</v>
      </c>
      <c r="Q3394" t="s">
        <v>971</v>
      </c>
      <c r="R3394" t="s">
        <v>23870</v>
      </c>
      <c r="X3394">
        <v>2.2491949735999999</v>
      </c>
    </row>
    <row r="3395" spans="1:24">
      <c r="A3395" t="s">
        <v>34870</v>
      </c>
      <c r="B3395" t="s">
        <v>24872</v>
      </c>
      <c r="C3395" t="s">
        <v>7178</v>
      </c>
      <c r="D3395" t="s">
        <v>23864</v>
      </c>
      <c r="E3395">
        <v>217</v>
      </c>
      <c r="F3395" s="18">
        <v>3.4000000000000001E-23</v>
      </c>
      <c r="G3395">
        <v>0.383040936</v>
      </c>
      <c r="H3395" t="s">
        <v>34871</v>
      </c>
      <c r="I3395">
        <v>31</v>
      </c>
      <c r="J3395" s="18">
        <v>1.5E-10</v>
      </c>
      <c r="K3395" t="s">
        <v>34872</v>
      </c>
      <c r="L3395" t="s">
        <v>34873</v>
      </c>
      <c r="M3395" t="s">
        <v>34874</v>
      </c>
      <c r="N3395" t="s">
        <v>29720</v>
      </c>
      <c r="O3395" t="s">
        <v>29721</v>
      </c>
      <c r="P3395" t="s">
        <v>5465</v>
      </c>
      <c r="Q3395" t="s">
        <v>5310</v>
      </c>
      <c r="R3395" t="s">
        <v>23870</v>
      </c>
      <c r="T3395">
        <v>1.7574877825999999</v>
      </c>
    </row>
    <row r="3396" spans="1:24">
      <c r="A3396" t="s">
        <v>34875</v>
      </c>
      <c r="B3396" t="s">
        <v>7179</v>
      </c>
      <c r="C3396" t="s">
        <v>7179</v>
      </c>
      <c r="D3396" t="s">
        <v>23864</v>
      </c>
      <c r="E3396">
        <v>177</v>
      </c>
      <c r="F3396" s="18">
        <v>1.4999999999999999E-56</v>
      </c>
      <c r="G3396">
        <v>0.39578454299999999</v>
      </c>
      <c r="H3396" t="s">
        <v>34876</v>
      </c>
      <c r="I3396">
        <v>67.2</v>
      </c>
      <c r="J3396" s="18">
        <v>8.1000000000000004E-71</v>
      </c>
      <c r="K3396" t="s">
        <v>34877</v>
      </c>
      <c r="L3396" t="s">
        <v>31515</v>
      </c>
      <c r="Q3396" t="s">
        <v>6155</v>
      </c>
      <c r="R3396" t="s">
        <v>23870</v>
      </c>
      <c r="X3396">
        <v>1.2244769924000001</v>
      </c>
    </row>
    <row r="3397" spans="1:24">
      <c r="A3397" t="s">
        <v>34878</v>
      </c>
      <c r="B3397" t="s">
        <v>7179</v>
      </c>
      <c r="C3397" t="s">
        <v>7179</v>
      </c>
      <c r="D3397" t="s">
        <v>23864</v>
      </c>
      <c r="E3397">
        <v>371</v>
      </c>
      <c r="F3397" s="18">
        <v>1.4999999999999999E-69</v>
      </c>
      <c r="G3397">
        <v>0.67447306799999995</v>
      </c>
      <c r="H3397" t="s">
        <v>34879</v>
      </c>
      <c r="I3397">
        <v>39.9</v>
      </c>
      <c r="J3397" s="18">
        <v>1.5E-74</v>
      </c>
      <c r="K3397" t="s">
        <v>34880</v>
      </c>
      <c r="L3397" t="s">
        <v>34881</v>
      </c>
      <c r="M3397" t="s">
        <v>30345</v>
      </c>
      <c r="N3397" t="s">
        <v>30346</v>
      </c>
      <c r="O3397" t="s">
        <v>24429</v>
      </c>
      <c r="P3397" t="s">
        <v>398</v>
      </c>
      <c r="Q3397" t="s">
        <v>397</v>
      </c>
      <c r="R3397" t="s">
        <v>23870</v>
      </c>
      <c r="X3397">
        <v>2.2570762497999999</v>
      </c>
    </row>
    <row r="3398" spans="1:24">
      <c r="A3398" t="s">
        <v>34882</v>
      </c>
      <c r="B3398" t="s">
        <v>7179</v>
      </c>
      <c r="C3398" t="s">
        <v>7179</v>
      </c>
      <c r="D3398" t="s">
        <v>23864</v>
      </c>
      <c r="E3398">
        <v>159</v>
      </c>
      <c r="F3398" s="18">
        <v>2.8E-44</v>
      </c>
      <c r="G3398">
        <v>0.35128805600000002</v>
      </c>
      <c r="H3398" t="s">
        <v>34883</v>
      </c>
      <c r="I3398">
        <v>70.900000000000006</v>
      </c>
      <c r="J3398" s="18">
        <v>1.2E-60</v>
      </c>
      <c r="K3398" t="s">
        <v>34884</v>
      </c>
      <c r="L3398" t="s">
        <v>34885</v>
      </c>
      <c r="M3398" t="s">
        <v>24981</v>
      </c>
      <c r="N3398" t="s">
        <v>24982</v>
      </c>
      <c r="O3398" t="s">
        <v>24983</v>
      </c>
      <c r="P3398" t="s">
        <v>72</v>
      </c>
      <c r="Q3398" t="s">
        <v>72</v>
      </c>
      <c r="R3398" t="s">
        <v>23870</v>
      </c>
      <c r="T3398">
        <v>1.1579370817000001</v>
      </c>
    </row>
    <row r="3399" spans="1:24">
      <c r="A3399" t="s">
        <v>34886</v>
      </c>
      <c r="B3399" t="s">
        <v>7182</v>
      </c>
      <c r="C3399" t="s">
        <v>7182</v>
      </c>
      <c r="D3399" t="s">
        <v>23864</v>
      </c>
      <c r="E3399">
        <v>411</v>
      </c>
      <c r="F3399" s="18">
        <v>3.1999999999999998E-64</v>
      </c>
      <c r="G3399">
        <v>0.64312267700000003</v>
      </c>
      <c r="H3399" t="s">
        <v>34887</v>
      </c>
      <c r="I3399">
        <v>65.3</v>
      </c>
      <c r="J3399" s="18">
        <v>5.9000000000000004E-165</v>
      </c>
      <c r="K3399" t="s">
        <v>34888</v>
      </c>
      <c r="L3399" t="s">
        <v>24001</v>
      </c>
      <c r="M3399" t="s">
        <v>23961</v>
      </c>
      <c r="N3399" t="s">
        <v>23962</v>
      </c>
      <c r="O3399" t="s">
        <v>23963</v>
      </c>
      <c r="P3399" t="s">
        <v>5785</v>
      </c>
      <c r="Q3399" t="s">
        <v>5784</v>
      </c>
      <c r="R3399" t="s">
        <v>23870</v>
      </c>
      <c r="S3399">
        <v>7.2605066499999996E-2</v>
      </c>
      <c r="T3399">
        <v>7.0073908793999999</v>
      </c>
    </row>
    <row r="3400" spans="1:24">
      <c r="A3400" t="s">
        <v>34889</v>
      </c>
      <c r="B3400" t="s">
        <v>7182</v>
      </c>
      <c r="C3400" t="s">
        <v>7182</v>
      </c>
      <c r="D3400" t="s">
        <v>23864</v>
      </c>
      <c r="E3400">
        <v>117</v>
      </c>
      <c r="F3400" s="18">
        <v>2.7E-16</v>
      </c>
      <c r="G3400">
        <v>0.37546468399999999</v>
      </c>
      <c r="H3400" t="s">
        <v>34890</v>
      </c>
      <c r="I3400">
        <v>60.3</v>
      </c>
      <c r="J3400" s="18">
        <v>1.2999999999999999E-32</v>
      </c>
      <c r="K3400" t="s">
        <v>34891</v>
      </c>
      <c r="L3400" t="s">
        <v>25309</v>
      </c>
      <c r="M3400" t="s">
        <v>23905</v>
      </c>
      <c r="N3400" t="s">
        <v>23906</v>
      </c>
      <c r="O3400" t="s">
        <v>23900</v>
      </c>
      <c r="P3400" t="s">
        <v>972</v>
      </c>
      <c r="Q3400" t="s">
        <v>971</v>
      </c>
      <c r="R3400" t="s">
        <v>23870</v>
      </c>
      <c r="X3400">
        <v>1.2630094852</v>
      </c>
    </row>
    <row r="3401" spans="1:24">
      <c r="A3401" t="s">
        <v>34892</v>
      </c>
      <c r="B3401" t="s">
        <v>7182</v>
      </c>
      <c r="C3401" t="s">
        <v>7182</v>
      </c>
      <c r="D3401" t="s">
        <v>23864</v>
      </c>
      <c r="E3401">
        <v>103</v>
      </c>
      <c r="F3401" s="18">
        <v>9.0999999999999992E-43</v>
      </c>
      <c r="G3401">
        <v>0.37546468399999999</v>
      </c>
      <c r="H3401" t="s">
        <v>34893</v>
      </c>
      <c r="I3401">
        <v>80.400000000000006</v>
      </c>
      <c r="J3401" s="18">
        <v>1.3E-41</v>
      </c>
      <c r="K3401" t="s">
        <v>34894</v>
      </c>
      <c r="L3401" t="s">
        <v>34895</v>
      </c>
      <c r="M3401" t="s">
        <v>24678</v>
      </c>
      <c r="N3401" t="s">
        <v>24024</v>
      </c>
      <c r="O3401" t="s">
        <v>24025</v>
      </c>
      <c r="P3401" t="s">
        <v>1004</v>
      </c>
      <c r="Q3401" t="s">
        <v>971</v>
      </c>
      <c r="R3401" t="s">
        <v>23870</v>
      </c>
      <c r="X3401">
        <v>0.66951764940000003</v>
      </c>
    </row>
    <row r="3402" spans="1:24">
      <c r="A3402" t="s">
        <v>34896</v>
      </c>
      <c r="B3402" t="s">
        <v>7184</v>
      </c>
      <c r="C3402" t="s">
        <v>7184</v>
      </c>
      <c r="D3402" t="s">
        <v>23864</v>
      </c>
      <c r="E3402">
        <v>82</v>
      </c>
      <c r="F3402" s="18">
        <v>2.5000000000000002E-18</v>
      </c>
      <c r="G3402">
        <v>0.43575418999999999</v>
      </c>
      <c r="H3402" t="s">
        <v>28959</v>
      </c>
      <c r="I3402">
        <v>75.599999999999994</v>
      </c>
      <c r="J3402" s="18">
        <v>2.4999999999999999E-30</v>
      </c>
      <c r="K3402" t="s">
        <v>28960</v>
      </c>
      <c r="L3402" t="s">
        <v>24990</v>
      </c>
      <c r="M3402" t="s">
        <v>24991</v>
      </c>
      <c r="N3402" t="s">
        <v>23868</v>
      </c>
      <c r="O3402" t="s">
        <v>23869</v>
      </c>
      <c r="P3402" t="s">
        <v>1004</v>
      </c>
      <c r="Q3402" t="s">
        <v>971</v>
      </c>
      <c r="R3402" t="s">
        <v>23870</v>
      </c>
      <c r="T3402">
        <v>0.64150521250000003</v>
      </c>
    </row>
    <row r="3403" spans="1:24">
      <c r="A3403" t="s">
        <v>34897</v>
      </c>
      <c r="B3403" t="s">
        <v>7184</v>
      </c>
      <c r="C3403" t="s">
        <v>7184</v>
      </c>
      <c r="D3403" t="s">
        <v>23864</v>
      </c>
      <c r="E3403">
        <v>79</v>
      </c>
      <c r="F3403" s="18">
        <v>7.4999999999999996E-19</v>
      </c>
      <c r="G3403">
        <v>0.42458100599999998</v>
      </c>
      <c r="H3403" t="s">
        <v>34898</v>
      </c>
      <c r="I3403">
        <v>67.099999999999994</v>
      </c>
      <c r="J3403" s="18">
        <v>1.7999999999999999E-22</v>
      </c>
      <c r="K3403" t="s">
        <v>34899</v>
      </c>
      <c r="L3403" t="s">
        <v>24568</v>
      </c>
      <c r="M3403" t="s">
        <v>24569</v>
      </c>
      <c r="N3403" t="s">
        <v>23876</v>
      </c>
      <c r="O3403" t="s">
        <v>23869</v>
      </c>
      <c r="P3403" t="s">
        <v>1004</v>
      </c>
      <c r="Q3403" t="s">
        <v>971</v>
      </c>
      <c r="R3403" t="s">
        <v>23870</v>
      </c>
      <c r="X3403">
        <v>0.74821321399999996</v>
      </c>
    </row>
    <row r="3404" spans="1:24">
      <c r="A3404" t="s">
        <v>34900</v>
      </c>
      <c r="B3404" t="s">
        <v>7184</v>
      </c>
      <c r="C3404" t="s">
        <v>7184</v>
      </c>
      <c r="D3404" t="s">
        <v>23864</v>
      </c>
      <c r="E3404">
        <v>76</v>
      </c>
      <c r="F3404" s="18">
        <v>1.2E-25</v>
      </c>
      <c r="G3404">
        <v>0.40782122900000001</v>
      </c>
      <c r="H3404" t="s">
        <v>26213</v>
      </c>
      <c r="I3404">
        <v>80.3</v>
      </c>
      <c r="J3404" s="18">
        <v>8.6999999999999993E-30</v>
      </c>
      <c r="K3404" t="s">
        <v>26214</v>
      </c>
      <c r="L3404" t="s">
        <v>24475</v>
      </c>
      <c r="M3404" t="s">
        <v>24075</v>
      </c>
      <c r="N3404" t="s">
        <v>23893</v>
      </c>
      <c r="O3404" t="s">
        <v>23869</v>
      </c>
      <c r="P3404" t="s">
        <v>1004</v>
      </c>
      <c r="Q3404" t="s">
        <v>971</v>
      </c>
      <c r="R3404" t="s">
        <v>23870</v>
      </c>
      <c r="T3404">
        <v>1.0382255413000001</v>
      </c>
    </row>
    <row r="3405" spans="1:24">
      <c r="A3405" t="s">
        <v>34901</v>
      </c>
      <c r="B3405" t="s">
        <v>7184</v>
      </c>
      <c r="C3405" t="s">
        <v>7184</v>
      </c>
      <c r="D3405" t="s">
        <v>23864</v>
      </c>
      <c r="E3405">
        <v>79</v>
      </c>
      <c r="F3405" s="18">
        <v>3.0000000000000003E-20</v>
      </c>
      <c r="G3405">
        <v>0.43575418999999999</v>
      </c>
      <c r="H3405" t="s">
        <v>34902</v>
      </c>
      <c r="I3405">
        <v>72.2</v>
      </c>
      <c r="J3405" s="18">
        <v>1.1E-24</v>
      </c>
      <c r="K3405" t="s">
        <v>34903</v>
      </c>
      <c r="L3405" t="s">
        <v>23869</v>
      </c>
      <c r="P3405" t="s">
        <v>1004</v>
      </c>
      <c r="Q3405" t="s">
        <v>971</v>
      </c>
      <c r="R3405" t="s">
        <v>23870</v>
      </c>
      <c r="X3405">
        <v>1.4964264279999999</v>
      </c>
    </row>
    <row r="3406" spans="1:24">
      <c r="A3406" t="s">
        <v>34904</v>
      </c>
      <c r="B3406" t="s">
        <v>7184</v>
      </c>
      <c r="C3406" t="s">
        <v>7184</v>
      </c>
      <c r="D3406" t="s">
        <v>23864</v>
      </c>
      <c r="E3406">
        <v>84</v>
      </c>
      <c r="F3406" s="18">
        <v>2.8999999999999998E-26</v>
      </c>
      <c r="G3406">
        <v>0.40223463700000001</v>
      </c>
      <c r="H3406" t="s">
        <v>34905</v>
      </c>
      <c r="I3406">
        <v>71.099999999999994</v>
      </c>
      <c r="J3406" s="18">
        <v>4.5000000000000002E-27</v>
      </c>
      <c r="K3406" t="s">
        <v>34906</v>
      </c>
      <c r="L3406" t="s">
        <v>24111</v>
      </c>
      <c r="M3406" t="s">
        <v>23905</v>
      </c>
      <c r="N3406" t="s">
        <v>23906</v>
      </c>
      <c r="O3406" t="s">
        <v>23900</v>
      </c>
      <c r="P3406" t="s">
        <v>972</v>
      </c>
      <c r="Q3406" t="s">
        <v>971</v>
      </c>
      <c r="R3406" t="s">
        <v>23870</v>
      </c>
      <c r="X3406">
        <v>0.82095616540000005</v>
      </c>
    </row>
    <row r="3407" spans="1:24">
      <c r="A3407" t="s">
        <v>34907</v>
      </c>
      <c r="B3407" t="s">
        <v>7184</v>
      </c>
      <c r="C3407" t="s">
        <v>7184</v>
      </c>
      <c r="D3407" t="s">
        <v>23864</v>
      </c>
      <c r="E3407">
        <v>76</v>
      </c>
      <c r="F3407" s="18">
        <v>4.3000000000000003E-24</v>
      </c>
      <c r="G3407">
        <v>0.40223463700000001</v>
      </c>
      <c r="H3407" t="s">
        <v>31168</v>
      </c>
      <c r="I3407">
        <v>78.7</v>
      </c>
      <c r="J3407" s="18">
        <v>5.6000000000000005E-29</v>
      </c>
      <c r="K3407" t="s">
        <v>31169</v>
      </c>
      <c r="L3407" t="s">
        <v>31170</v>
      </c>
      <c r="M3407" t="s">
        <v>31171</v>
      </c>
      <c r="N3407" t="s">
        <v>24719</v>
      </c>
      <c r="O3407" t="s">
        <v>23900</v>
      </c>
      <c r="P3407" t="s">
        <v>972</v>
      </c>
      <c r="Q3407" t="s">
        <v>971</v>
      </c>
      <c r="R3407" t="s">
        <v>23870</v>
      </c>
      <c r="X3407">
        <v>0.64812328850000001</v>
      </c>
    </row>
    <row r="3408" spans="1:24">
      <c r="A3408" t="s">
        <v>34908</v>
      </c>
      <c r="B3408" t="s">
        <v>7184</v>
      </c>
      <c r="C3408" t="s">
        <v>7184</v>
      </c>
      <c r="D3408" t="s">
        <v>23864</v>
      </c>
      <c r="E3408">
        <v>104</v>
      </c>
      <c r="F3408" s="18">
        <v>1.5E-34</v>
      </c>
      <c r="G3408">
        <v>0.56424580999999996</v>
      </c>
      <c r="H3408" t="s">
        <v>34909</v>
      </c>
      <c r="I3408">
        <v>71.8</v>
      </c>
      <c r="J3408" s="18">
        <v>1.1E-40</v>
      </c>
      <c r="K3408" t="s">
        <v>34910</v>
      </c>
      <c r="L3408" t="s">
        <v>34911</v>
      </c>
      <c r="M3408" t="s">
        <v>23919</v>
      </c>
      <c r="N3408" t="s">
        <v>23920</v>
      </c>
      <c r="O3408" t="s">
        <v>23869</v>
      </c>
      <c r="P3408" t="s">
        <v>1004</v>
      </c>
      <c r="Q3408" t="s">
        <v>971</v>
      </c>
      <c r="R3408" t="s">
        <v>23870</v>
      </c>
      <c r="X3408">
        <v>1.1367085367</v>
      </c>
    </row>
    <row r="3409" spans="1:24">
      <c r="A3409" t="s">
        <v>34912</v>
      </c>
      <c r="B3409" t="s">
        <v>7184</v>
      </c>
      <c r="C3409" t="s">
        <v>7184</v>
      </c>
      <c r="D3409" t="s">
        <v>23864</v>
      </c>
      <c r="E3409">
        <v>69</v>
      </c>
      <c r="F3409" s="18">
        <v>5.0000000000000004E-18</v>
      </c>
      <c r="G3409">
        <v>0.36312849200000002</v>
      </c>
      <c r="H3409" t="s">
        <v>34913</v>
      </c>
      <c r="I3409">
        <v>72.5</v>
      </c>
      <c r="J3409" s="18">
        <v>8.6999999999999999E-21</v>
      </c>
      <c r="K3409" t="s">
        <v>34914</v>
      </c>
      <c r="L3409" t="s">
        <v>27715</v>
      </c>
      <c r="M3409" t="s">
        <v>23925</v>
      </c>
      <c r="N3409" t="s">
        <v>23899</v>
      </c>
      <c r="O3409" t="s">
        <v>23900</v>
      </c>
      <c r="P3409" t="s">
        <v>972</v>
      </c>
      <c r="Q3409" t="s">
        <v>971</v>
      </c>
      <c r="R3409" t="s">
        <v>23870</v>
      </c>
      <c r="X3409">
        <v>2.4271747497999998</v>
      </c>
    </row>
    <row r="3410" spans="1:24">
      <c r="A3410" t="s">
        <v>34915</v>
      </c>
      <c r="B3410" t="s">
        <v>7184</v>
      </c>
      <c r="C3410" t="s">
        <v>7184</v>
      </c>
      <c r="D3410" t="s">
        <v>23864</v>
      </c>
      <c r="E3410">
        <v>98</v>
      </c>
      <c r="F3410" s="18">
        <v>6.6000000000000005E-42</v>
      </c>
      <c r="G3410">
        <v>0.52513966499999998</v>
      </c>
      <c r="H3410" t="s">
        <v>34916</v>
      </c>
      <c r="I3410">
        <v>86.7</v>
      </c>
      <c r="J3410" s="18">
        <v>2.4999999999999999E-45</v>
      </c>
      <c r="K3410" t="s">
        <v>34917</v>
      </c>
      <c r="L3410" t="s">
        <v>26152</v>
      </c>
      <c r="M3410" t="s">
        <v>24075</v>
      </c>
      <c r="N3410" t="s">
        <v>23893</v>
      </c>
      <c r="O3410" t="s">
        <v>23869</v>
      </c>
      <c r="P3410" t="s">
        <v>1004</v>
      </c>
      <c r="Q3410" t="s">
        <v>971</v>
      </c>
      <c r="R3410" t="s">
        <v>23870</v>
      </c>
      <c r="T3410">
        <v>1.2077317520999999</v>
      </c>
    </row>
    <row r="3411" spans="1:24">
      <c r="A3411" t="s">
        <v>34918</v>
      </c>
      <c r="B3411" t="s">
        <v>7184</v>
      </c>
      <c r="C3411" t="s">
        <v>7184</v>
      </c>
      <c r="D3411" t="s">
        <v>23864</v>
      </c>
      <c r="E3411">
        <v>91</v>
      </c>
      <c r="F3411" s="18">
        <v>2.2999999999999998E-31</v>
      </c>
      <c r="G3411">
        <v>0.48044692700000002</v>
      </c>
      <c r="H3411" t="s">
        <v>34919</v>
      </c>
      <c r="I3411">
        <v>85.1</v>
      </c>
      <c r="J3411" s="18">
        <v>7.4E-36</v>
      </c>
      <c r="K3411" t="s">
        <v>34920</v>
      </c>
      <c r="L3411" t="s">
        <v>29799</v>
      </c>
      <c r="M3411" t="s">
        <v>23919</v>
      </c>
      <c r="N3411" t="s">
        <v>23920</v>
      </c>
      <c r="O3411" t="s">
        <v>23869</v>
      </c>
      <c r="P3411" t="s">
        <v>1004</v>
      </c>
      <c r="Q3411" t="s">
        <v>971</v>
      </c>
      <c r="R3411" t="s">
        <v>23870</v>
      </c>
      <c r="S3411">
        <v>0.76514570130000004</v>
      </c>
      <c r="T3411">
        <v>1.3006341945</v>
      </c>
    </row>
    <row r="3412" spans="1:24">
      <c r="A3412" t="s">
        <v>34921</v>
      </c>
      <c r="B3412" t="s">
        <v>7184</v>
      </c>
      <c r="C3412" t="s">
        <v>7184</v>
      </c>
      <c r="D3412" t="s">
        <v>23864</v>
      </c>
      <c r="E3412">
        <v>90</v>
      </c>
      <c r="F3412" s="18">
        <v>1.1E-17</v>
      </c>
      <c r="G3412">
        <v>0.47486033500000002</v>
      </c>
      <c r="H3412" t="s">
        <v>34922</v>
      </c>
      <c r="I3412">
        <v>58.9</v>
      </c>
      <c r="J3412" s="18">
        <v>6.9000000000000003E-18</v>
      </c>
      <c r="K3412" t="s">
        <v>34923</v>
      </c>
      <c r="L3412" t="s">
        <v>34924</v>
      </c>
      <c r="M3412" t="s">
        <v>27797</v>
      </c>
      <c r="N3412" t="s">
        <v>25672</v>
      </c>
      <c r="O3412" t="s">
        <v>23900</v>
      </c>
      <c r="P3412" t="s">
        <v>972</v>
      </c>
      <c r="Q3412" t="s">
        <v>971</v>
      </c>
      <c r="R3412" t="s">
        <v>23870</v>
      </c>
      <c r="S3412">
        <v>3.2051103265999998</v>
      </c>
      <c r="T3412">
        <v>0.1461206317</v>
      </c>
    </row>
    <row r="3413" spans="1:24">
      <c r="A3413" t="s">
        <v>34925</v>
      </c>
      <c r="B3413" t="s">
        <v>7184</v>
      </c>
      <c r="C3413" t="s">
        <v>7184</v>
      </c>
      <c r="D3413" t="s">
        <v>23864</v>
      </c>
      <c r="E3413">
        <v>236</v>
      </c>
      <c r="F3413" s="18">
        <v>1.5E-37</v>
      </c>
      <c r="G3413">
        <v>0.48044692700000002</v>
      </c>
      <c r="H3413" t="s">
        <v>34926</v>
      </c>
      <c r="I3413">
        <v>87.8</v>
      </c>
      <c r="J3413" s="18">
        <v>7.0999999999999995E-123</v>
      </c>
      <c r="K3413" t="s">
        <v>34927</v>
      </c>
      <c r="L3413" t="s">
        <v>34928</v>
      </c>
      <c r="M3413" t="s">
        <v>24106</v>
      </c>
      <c r="N3413" t="s">
        <v>24107</v>
      </c>
      <c r="O3413" t="s">
        <v>23988</v>
      </c>
      <c r="P3413" t="s">
        <v>972</v>
      </c>
      <c r="Q3413" t="s">
        <v>971</v>
      </c>
      <c r="R3413" t="s">
        <v>23870</v>
      </c>
      <c r="S3413">
        <v>0.37933070790000001</v>
      </c>
      <c r="T3413">
        <v>1.7274430616000001</v>
      </c>
    </row>
    <row r="3414" spans="1:24">
      <c r="A3414" t="s">
        <v>34929</v>
      </c>
      <c r="B3414" t="s">
        <v>7184</v>
      </c>
      <c r="C3414" t="s">
        <v>7184</v>
      </c>
      <c r="D3414" t="s">
        <v>23864</v>
      </c>
      <c r="E3414">
        <v>106</v>
      </c>
      <c r="F3414" s="18">
        <v>2.1999999999999999E-29</v>
      </c>
      <c r="G3414">
        <v>0.56983240199999996</v>
      </c>
      <c r="H3414" t="s">
        <v>34930</v>
      </c>
      <c r="I3414">
        <v>71.7</v>
      </c>
      <c r="J3414" s="18">
        <v>2.1000000000000001E-34</v>
      </c>
      <c r="K3414" t="s">
        <v>34931</v>
      </c>
      <c r="L3414" t="s">
        <v>24001</v>
      </c>
      <c r="M3414" t="s">
        <v>23961</v>
      </c>
      <c r="N3414" t="s">
        <v>23962</v>
      </c>
      <c r="O3414" t="s">
        <v>23963</v>
      </c>
      <c r="P3414" t="s">
        <v>5785</v>
      </c>
      <c r="Q3414" t="s">
        <v>5784</v>
      </c>
      <c r="R3414" t="s">
        <v>23870</v>
      </c>
      <c r="T3414">
        <v>1.1165821859</v>
      </c>
    </row>
    <row r="3415" spans="1:24">
      <c r="A3415" t="s">
        <v>34932</v>
      </c>
      <c r="B3415" t="s">
        <v>7184</v>
      </c>
      <c r="C3415" t="s">
        <v>7184</v>
      </c>
      <c r="D3415" t="s">
        <v>23864</v>
      </c>
      <c r="E3415">
        <v>208</v>
      </c>
      <c r="F3415" s="18">
        <v>3.1E-55</v>
      </c>
      <c r="G3415">
        <v>0.82122905000000002</v>
      </c>
      <c r="H3415" t="s">
        <v>27297</v>
      </c>
      <c r="I3415">
        <v>53.6</v>
      </c>
      <c r="J3415" s="18">
        <v>4.6E-57</v>
      </c>
      <c r="K3415" t="s">
        <v>27298</v>
      </c>
      <c r="L3415" t="s">
        <v>27299</v>
      </c>
      <c r="M3415" t="s">
        <v>25718</v>
      </c>
      <c r="N3415" t="s">
        <v>23868</v>
      </c>
      <c r="O3415" t="s">
        <v>23869</v>
      </c>
      <c r="P3415" t="s">
        <v>1004</v>
      </c>
      <c r="Q3415" t="s">
        <v>971</v>
      </c>
      <c r="R3415" t="s">
        <v>23870</v>
      </c>
      <c r="T3415">
        <v>0.88515382679999999</v>
      </c>
    </row>
    <row r="3416" spans="1:24">
      <c r="A3416" t="s">
        <v>34933</v>
      </c>
      <c r="B3416" t="s">
        <v>7184</v>
      </c>
      <c r="C3416" t="s">
        <v>7184</v>
      </c>
      <c r="D3416" t="s">
        <v>23864</v>
      </c>
      <c r="E3416">
        <v>84</v>
      </c>
      <c r="F3416" s="18">
        <v>1.5E-23</v>
      </c>
      <c r="G3416">
        <v>0.40223463700000001</v>
      </c>
      <c r="H3416" t="s">
        <v>34934</v>
      </c>
      <c r="I3416">
        <v>79.8</v>
      </c>
      <c r="J3416" s="18">
        <v>6.0000000000000001E-32</v>
      </c>
      <c r="K3416" t="s">
        <v>34935</v>
      </c>
      <c r="L3416" t="s">
        <v>34936</v>
      </c>
      <c r="M3416" t="s">
        <v>23925</v>
      </c>
      <c r="N3416" t="s">
        <v>23899</v>
      </c>
      <c r="O3416" t="s">
        <v>23900</v>
      </c>
      <c r="P3416" t="s">
        <v>972</v>
      </c>
      <c r="Q3416" t="s">
        <v>971</v>
      </c>
      <c r="R3416" t="s">
        <v>23870</v>
      </c>
      <c r="T3416">
        <v>0.62623127889999997</v>
      </c>
    </row>
    <row r="3417" spans="1:24">
      <c r="A3417" t="s">
        <v>34937</v>
      </c>
      <c r="B3417" t="s">
        <v>7184</v>
      </c>
      <c r="C3417" t="s">
        <v>7184</v>
      </c>
      <c r="D3417" t="s">
        <v>23864</v>
      </c>
      <c r="E3417">
        <v>108</v>
      </c>
      <c r="F3417" s="18">
        <v>2.1000000000000002E-27</v>
      </c>
      <c r="G3417">
        <v>0.48603352</v>
      </c>
      <c r="H3417" t="s">
        <v>34938</v>
      </c>
      <c r="I3417">
        <v>70.8</v>
      </c>
      <c r="J3417" s="18">
        <v>2.2999999999999998E-31</v>
      </c>
      <c r="K3417" t="s">
        <v>34939</v>
      </c>
      <c r="L3417" t="s">
        <v>30371</v>
      </c>
      <c r="M3417" t="s">
        <v>30372</v>
      </c>
      <c r="N3417" t="s">
        <v>24107</v>
      </c>
      <c r="O3417" t="s">
        <v>23988</v>
      </c>
      <c r="P3417" t="s">
        <v>972</v>
      </c>
      <c r="Q3417" t="s">
        <v>971</v>
      </c>
      <c r="R3417" t="s">
        <v>23870</v>
      </c>
      <c r="T3417">
        <v>1.2176719310999999</v>
      </c>
    </row>
    <row r="3418" spans="1:24">
      <c r="A3418" t="s">
        <v>34940</v>
      </c>
      <c r="B3418" t="s">
        <v>7184</v>
      </c>
      <c r="C3418" t="s">
        <v>7184</v>
      </c>
      <c r="D3418" t="s">
        <v>23864</v>
      </c>
      <c r="E3418">
        <v>140</v>
      </c>
      <c r="F3418" s="18">
        <v>5.0000000000000003E-34</v>
      </c>
      <c r="G3418">
        <v>0.72067039099999997</v>
      </c>
      <c r="H3418" t="s">
        <v>34941</v>
      </c>
      <c r="I3418">
        <v>67.900000000000006</v>
      </c>
      <c r="J3418" s="18">
        <v>1.5E-51</v>
      </c>
      <c r="K3418" t="s">
        <v>34942</v>
      </c>
      <c r="L3418" t="s">
        <v>24009</v>
      </c>
      <c r="M3418" t="s">
        <v>23961</v>
      </c>
      <c r="N3418" t="s">
        <v>23962</v>
      </c>
      <c r="O3418" t="s">
        <v>23963</v>
      </c>
      <c r="P3418" t="s">
        <v>5785</v>
      </c>
      <c r="Q3418" t="s">
        <v>5784</v>
      </c>
      <c r="R3418" t="s">
        <v>23870</v>
      </c>
      <c r="T3418">
        <v>2.7241060629999998</v>
      </c>
    </row>
    <row r="3419" spans="1:24">
      <c r="A3419" t="s">
        <v>34943</v>
      </c>
      <c r="B3419" t="s">
        <v>7185</v>
      </c>
      <c r="C3419" t="s">
        <v>7185</v>
      </c>
      <c r="D3419" t="s">
        <v>23864</v>
      </c>
      <c r="E3419">
        <v>156</v>
      </c>
      <c r="F3419" s="18">
        <v>1.9000000000000001E-64</v>
      </c>
      <c r="G3419">
        <v>0.42318059299999999</v>
      </c>
      <c r="H3419" t="s">
        <v>34944</v>
      </c>
      <c r="I3419">
        <v>74.8</v>
      </c>
      <c r="J3419" s="18">
        <v>1.5E-68</v>
      </c>
      <c r="K3419" t="s">
        <v>34945</v>
      </c>
      <c r="L3419" t="s">
        <v>34946</v>
      </c>
      <c r="M3419" t="s">
        <v>24106</v>
      </c>
      <c r="N3419" t="s">
        <v>24107</v>
      </c>
      <c r="O3419" t="s">
        <v>23988</v>
      </c>
      <c r="P3419" t="s">
        <v>972</v>
      </c>
      <c r="Q3419" t="s">
        <v>971</v>
      </c>
      <c r="R3419" t="s">
        <v>23870</v>
      </c>
      <c r="T3419">
        <v>1.3488058314</v>
      </c>
    </row>
    <row r="3420" spans="1:24">
      <c r="A3420" t="s">
        <v>34947</v>
      </c>
      <c r="B3420" t="s">
        <v>24854</v>
      </c>
      <c r="C3420" t="s">
        <v>7186</v>
      </c>
      <c r="D3420" t="s">
        <v>23864</v>
      </c>
      <c r="E3420">
        <v>197</v>
      </c>
      <c r="F3420" s="18">
        <v>2.9999999999999999E-50</v>
      </c>
      <c r="G3420">
        <v>0.52380952400000003</v>
      </c>
      <c r="H3420" t="s">
        <v>34948</v>
      </c>
      <c r="I3420">
        <v>80.099999999999994</v>
      </c>
      <c r="J3420" s="18">
        <v>8.4000000000000004E-93</v>
      </c>
      <c r="K3420" t="s">
        <v>34949</v>
      </c>
      <c r="L3420" t="s">
        <v>34950</v>
      </c>
      <c r="M3420" t="s">
        <v>34951</v>
      </c>
      <c r="N3420" t="s">
        <v>25874</v>
      </c>
      <c r="O3420" t="s">
        <v>25206</v>
      </c>
      <c r="P3420" t="s">
        <v>398</v>
      </c>
      <c r="Q3420" t="s">
        <v>397</v>
      </c>
      <c r="R3420" t="s">
        <v>23870</v>
      </c>
      <c r="X3420">
        <v>3.8005686438000001</v>
      </c>
    </row>
    <row r="3421" spans="1:24">
      <c r="A3421" t="s">
        <v>34952</v>
      </c>
      <c r="B3421" t="s">
        <v>27519</v>
      </c>
      <c r="C3421" t="s">
        <v>7186</v>
      </c>
      <c r="D3421" t="s">
        <v>23864</v>
      </c>
      <c r="E3421">
        <v>149</v>
      </c>
      <c r="F3421" s="18">
        <v>3.3000000000000003E-30</v>
      </c>
      <c r="G3421">
        <v>0.56910569099999997</v>
      </c>
      <c r="H3421" t="s">
        <v>34953</v>
      </c>
      <c r="I3421">
        <v>85.1</v>
      </c>
      <c r="J3421" s="18">
        <v>2.6E-70</v>
      </c>
      <c r="K3421" t="s">
        <v>34954</v>
      </c>
      <c r="L3421" t="s">
        <v>34955</v>
      </c>
      <c r="M3421" t="s">
        <v>24069</v>
      </c>
      <c r="N3421" t="s">
        <v>23876</v>
      </c>
      <c r="O3421" t="s">
        <v>23869</v>
      </c>
      <c r="P3421" t="s">
        <v>1004</v>
      </c>
      <c r="Q3421" t="s">
        <v>971</v>
      </c>
      <c r="R3421" t="s">
        <v>23870</v>
      </c>
      <c r="X3421">
        <v>1.4545800514</v>
      </c>
    </row>
    <row r="3422" spans="1:24">
      <c r="A3422" t="s">
        <v>34956</v>
      </c>
      <c r="B3422" t="s">
        <v>25763</v>
      </c>
      <c r="C3422" t="s">
        <v>7186</v>
      </c>
      <c r="D3422" t="s">
        <v>23864</v>
      </c>
      <c r="E3422">
        <v>131</v>
      </c>
      <c r="F3422" s="18">
        <v>7.4000000000000004E-43</v>
      </c>
      <c r="G3422">
        <v>0.42517006800000001</v>
      </c>
      <c r="H3422" t="s">
        <v>34957</v>
      </c>
      <c r="I3422">
        <v>51.9</v>
      </c>
      <c r="J3422" s="18">
        <v>8.7999999999999993E-30</v>
      </c>
      <c r="K3422" t="s">
        <v>34958</v>
      </c>
      <c r="L3422" t="s">
        <v>34959</v>
      </c>
      <c r="M3422" t="s">
        <v>25161</v>
      </c>
      <c r="N3422" t="s">
        <v>25162</v>
      </c>
      <c r="O3422" t="s">
        <v>25163</v>
      </c>
      <c r="P3422" t="s">
        <v>25164</v>
      </c>
      <c r="Q3422" t="s">
        <v>397</v>
      </c>
      <c r="R3422" t="s">
        <v>23870</v>
      </c>
      <c r="X3422">
        <v>1.1280313722999999</v>
      </c>
    </row>
    <row r="3423" spans="1:24">
      <c r="A3423" t="s">
        <v>34960</v>
      </c>
      <c r="B3423" t="s">
        <v>25587</v>
      </c>
      <c r="C3423" t="s">
        <v>7186</v>
      </c>
      <c r="D3423" t="s">
        <v>23864</v>
      </c>
      <c r="E3423">
        <v>142</v>
      </c>
      <c r="F3423" s="18">
        <v>3.3E-52</v>
      </c>
      <c r="G3423">
        <v>0.47260274000000002</v>
      </c>
      <c r="H3423" t="s">
        <v>34961</v>
      </c>
      <c r="I3423">
        <v>90.8</v>
      </c>
      <c r="J3423" s="18">
        <v>1.6E-72</v>
      </c>
      <c r="K3423" t="s">
        <v>34962</v>
      </c>
      <c r="L3423" t="s">
        <v>28662</v>
      </c>
      <c r="M3423" t="s">
        <v>24689</v>
      </c>
      <c r="N3423" t="s">
        <v>24690</v>
      </c>
      <c r="O3423" t="s">
        <v>23988</v>
      </c>
      <c r="P3423" t="s">
        <v>972</v>
      </c>
      <c r="Q3423" t="s">
        <v>971</v>
      </c>
      <c r="R3423" t="s">
        <v>23870</v>
      </c>
      <c r="S3423">
        <v>2.4516992541999998</v>
      </c>
    </row>
    <row r="3424" spans="1:24">
      <c r="A3424" t="s">
        <v>34963</v>
      </c>
      <c r="B3424" t="s">
        <v>24124</v>
      </c>
      <c r="C3424" t="s">
        <v>7186</v>
      </c>
      <c r="D3424" t="s">
        <v>23864</v>
      </c>
      <c r="E3424">
        <v>174</v>
      </c>
      <c r="F3424" s="18">
        <v>1.8E-88</v>
      </c>
      <c r="G3424">
        <v>0.55483870999999996</v>
      </c>
      <c r="H3424" t="s">
        <v>34964</v>
      </c>
      <c r="I3424">
        <v>79.8</v>
      </c>
      <c r="J3424" s="18">
        <v>4.4999999999999998E-82</v>
      </c>
      <c r="K3424" t="s">
        <v>34965</v>
      </c>
      <c r="L3424" t="s">
        <v>25951</v>
      </c>
      <c r="N3424" t="s">
        <v>25699</v>
      </c>
      <c r="O3424" t="s">
        <v>24429</v>
      </c>
      <c r="P3424" t="s">
        <v>398</v>
      </c>
      <c r="Q3424" t="s">
        <v>397</v>
      </c>
      <c r="R3424" t="s">
        <v>23870</v>
      </c>
      <c r="T3424">
        <v>2.191809476</v>
      </c>
    </row>
    <row r="3425" spans="1:24">
      <c r="A3425" t="s">
        <v>34966</v>
      </c>
      <c r="B3425" t="s">
        <v>24124</v>
      </c>
      <c r="C3425" t="s">
        <v>7186</v>
      </c>
      <c r="D3425" t="s">
        <v>23864</v>
      </c>
      <c r="E3425">
        <v>145</v>
      </c>
      <c r="F3425" s="18">
        <v>3.4999999999999999E-75</v>
      </c>
      <c r="G3425">
        <v>0.461290323</v>
      </c>
      <c r="H3425" t="s">
        <v>34967</v>
      </c>
      <c r="I3425">
        <v>82.1</v>
      </c>
      <c r="J3425" s="18">
        <v>1.5000000000000001E-70</v>
      </c>
      <c r="K3425" t="s">
        <v>34968</v>
      </c>
      <c r="L3425" t="s">
        <v>29692</v>
      </c>
      <c r="M3425" t="s">
        <v>25951</v>
      </c>
      <c r="N3425" t="s">
        <v>25699</v>
      </c>
      <c r="O3425" t="s">
        <v>24429</v>
      </c>
      <c r="P3425" t="s">
        <v>398</v>
      </c>
      <c r="Q3425" t="s">
        <v>397</v>
      </c>
      <c r="R3425" t="s">
        <v>23870</v>
      </c>
      <c r="T3425">
        <v>1.0883467742999999</v>
      </c>
    </row>
    <row r="3426" spans="1:24">
      <c r="A3426" t="s">
        <v>34969</v>
      </c>
      <c r="B3426" t="s">
        <v>31997</v>
      </c>
      <c r="C3426" t="s">
        <v>7186</v>
      </c>
      <c r="D3426" t="s">
        <v>23864</v>
      </c>
      <c r="E3426">
        <v>149</v>
      </c>
      <c r="F3426" s="18">
        <v>2.4E-36</v>
      </c>
      <c r="G3426">
        <v>0.52380952400000003</v>
      </c>
      <c r="H3426" t="s">
        <v>34970</v>
      </c>
      <c r="I3426">
        <v>48.7</v>
      </c>
      <c r="J3426" s="18">
        <v>1.8E-31</v>
      </c>
      <c r="K3426" t="s">
        <v>34971</v>
      </c>
      <c r="L3426" t="s">
        <v>24058</v>
      </c>
      <c r="M3426" t="s">
        <v>24059</v>
      </c>
      <c r="N3426" t="s">
        <v>23893</v>
      </c>
      <c r="O3426" t="s">
        <v>23869</v>
      </c>
      <c r="P3426" t="s">
        <v>1004</v>
      </c>
      <c r="Q3426" t="s">
        <v>971</v>
      </c>
      <c r="R3426" t="s">
        <v>23870</v>
      </c>
      <c r="T3426">
        <v>2.647823528</v>
      </c>
    </row>
    <row r="3427" spans="1:24">
      <c r="A3427" t="s">
        <v>34972</v>
      </c>
      <c r="B3427" t="s">
        <v>26683</v>
      </c>
      <c r="C3427" t="s">
        <v>7186</v>
      </c>
      <c r="D3427" t="s">
        <v>23864</v>
      </c>
      <c r="E3427">
        <v>292</v>
      </c>
      <c r="F3427" s="18">
        <v>4.4999999999999998E-54</v>
      </c>
      <c r="G3427">
        <v>0.50645161299999997</v>
      </c>
      <c r="H3427" t="s">
        <v>34973</v>
      </c>
      <c r="I3427">
        <v>46.1</v>
      </c>
      <c r="J3427" s="18">
        <v>8.6999999999999998E-70</v>
      </c>
      <c r="K3427" t="s">
        <v>34974</v>
      </c>
      <c r="L3427" t="s">
        <v>26513</v>
      </c>
      <c r="M3427" t="s">
        <v>24626</v>
      </c>
      <c r="N3427" t="s">
        <v>23893</v>
      </c>
      <c r="O3427" t="s">
        <v>23869</v>
      </c>
      <c r="P3427" t="s">
        <v>1004</v>
      </c>
      <c r="Q3427" t="s">
        <v>971</v>
      </c>
      <c r="R3427" t="s">
        <v>23870</v>
      </c>
      <c r="T3427">
        <v>0.99081798229999996</v>
      </c>
    </row>
    <row r="3428" spans="1:24">
      <c r="A3428" t="s">
        <v>34975</v>
      </c>
      <c r="B3428" t="s">
        <v>33623</v>
      </c>
      <c r="C3428" t="s">
        <v>7186</v>
      </c>
      <c r="D3428" t="s">
        <v>23864</v>
      </c>
      <c r="E3428">
        <v>89</v>
      </c>
      <c r="F3428" s="18">
        <v>3.5999999999999999E-25</v>
      </c>
      <c r="G3428">
        <v>0.37190082600000002</v>
      </c>
      <c r="H3428" t="s">
        <v>34976</v>
      </c>
      <c r="I3428">
        <v>47.3</v>
      </c>
      <c r="J3428" s="18">
        <v>4.1999999999999996E-15</v>
      </c>
      <c r="K3428" t="s">
        <v>34977</v>
      </c>
      <c r="L3428" t="s">
        <v>34978</v>
      </c>
      <c r="M3428" t="s">
        <v>34111</v>
      </c>
      <c r="N3428" t="s">
        <v>28856</v>
      </c>
      <c r="O3428" t="s">
        <v>24122</v>
      </c>
      <c r="P3428" t="s">
        <v>72</v>
      </c>
      <c r="Q3428" t="s">
        <v>72</v>
      </c>
      <c r="R3428" t="s">
        <v>23870</v>
      </c>
      <c r="T3428">
        <v>2.9552487316999998</v>
      </c>
    </row>
    <row r="3429" spans="1:24">
      <c r="A3429" t="s">
        <v>34979</v>
      </c>
      <c r="B3429" t="s">
        <v>24065</v>
      </c>
      <c r="C3429" t="s">
        <v>7187</v>
      </c>
      <c r="D3429" t="s">
        <v>23864</v>
      </c>
      <c r="E3429">
        <v>129</v>
      </c>
      <c r="F3429" s="18">
        <v>9.5000000000000005E-16</v>
      </c>
      <c r="G3429">
        <v>0.409836066</v>
      </c>
      <c r="H3429" t="s">
        <v>34980</v>
      </c>
      <c r="I3429">
        <v>54.3</v>
      </c>
      <c r="J3429" s="18">
        <v>1.2E-34</v>
      </c>
      <c r="K3429" t="s">
        <v>34981</v>
      </c>
      <c r="L3429" t="s">
        <v>24239</v>
      </c>
      <c r="M3429" t="s">
        <v>24069</v>
      </c>
      <c r="N3429" t="s">
        <v>23876</v>
      </c>
      <c r="O3429" t="s">
        <v>23869</v>
      </c>
      <c r="P3429" t="s">
        <v>1004</v>
      </c>
      <c r="Q3429" t="s">
        <v>971</v>
      </c>
      <c r="R3429" t="s">
        <v>23870</v>
      </c>
      <c r="X3429">
        <v>1.4509922923</v>
      </c>
    </row>
    <row r="3430" spans="1:24">
      <c r="A3430" t="s">
        <v>34982</v>
      </c>
      <c r="B3430" t="s">
        <v>7679</v>
      </c>
      <c r="C3430" t="s">
        <v>7187</v>
      </c>
      <c r="D3430" t="s">
        <v>23864</v>
      </c>
      <c r="E3430">
        <v>176</v>
      </c>
      <c r="F3430" s="18">
        <v>2.7000000000000001E-33</v>
      </c>
      <c r="G3430">
        <v>0.47826087</v>
      </c>
      <c r="H3430" t="s">
        <v>34983</v>
      </c>
      <c r="I3430">
        <v>43.9</v>
      </c>
      <c r="J3430" s="18">
        <v>1.6000000000000001E-31</v>
      </c>
      <c r="K3430" t="s">
        <v>34984</v>
      </c>
      <c r="L3430" t="s">
        <v>27651</v>
      </c>
      <c r="M3430" t="s">
        <v>25951</v>
      </c>
      <c r="N3430" t="s">
        <v>25699</v>
      </c>
      <c r="O3430" t="s">
        <v>24429</v>
      </c>
      <c r="P3430" t="s">
        <v>398</v>
      </c>
      <c r="Q3430" t="s">
        <v>397</v>
      </c>
      <c r="R3430" t="s">
        <v>23870</v>
      </c>
      <c r="V3430">
        <v>0.61955181510000001</v>
      </c>
    </row>
    <row r="3431" spans="1:24">
      <c r="A3431" t="s">
        <v>34985</v>
      </c>
      <c r="B3431" t="s">
        <v>34986</v>
      </c>
      <c r="C3431" t="s">
        <v>7187</v>
      </c>
      <c r="D3431" t="s">
        <v>23864</v>
      </c>
      <c r="E3431">
        <v>158</v>
      </c>
      <c r="F3431" s="18">
        <v>4.1999999999999999E-45</v>
      </c>
      <c r="G3431">
        <v>0.35555555599999999</v>
      </c>
      <c r="H3431" t="s">
        <v>34987</v>
      </c>
      <c r="I3431">
        <v>56</v>
      </c>
      <c r="J3431" s="18">
        <v>8.0999999999999996E-38</v>
      </c>
      <c r="K3431" t="s">
        <v>34988</v>
      </c>
      <c r="L3431" t="s">
        <v>34989</v>
      </c>
      <c r="M3431" t="s">
        <v>34990</v>
      </c>
      <c r="N3431" t="s">
        <v>30990</v>
      </c>
      <c r="O3431" t="s">
        <v>30991</v>
      </c>
      <c r="P3431" t="s">
        <v>18</v>
      </c>
      <c r="Q3431" t="s">
        <v>17</v>
      </c>
      <c r="R3431" t="s">
        <v>23870</v>
      </c>
      <c r="X3431">
        <v>2.3693418444000001</v>
      </c>
    </row>
    <row r="3432" spans="1:24">
      <c r="A3432" t="s">
        <v>34991</v>
      </c>
      <c r="B3432" t="s">
        <v>26506</v>
      </c>
      <c r="C3432" t="s">
        <v>7187</v>
      </c>
      <c r="D3432" t="s">
        <v>23864</v>
      </c>
      <c r="E3432">
        <v>136</v>
      </c>
      <c r="F3432" s="18">
        <v>3.3000000000000002E-43</v>
      </c>
      <c r="G3432">
        <v>0.40856031100000001</v>
      </c>
      <c r="H3432" t="s">
        <v>31520</v>
      </c>
      <c r="I3432">
        <v>71.599999999999994</v>
      </c>
      <c r="J3432" s="18">
        <v>4.7999999999999998E-55</v>
      </c>
      <c r="K3432" t="s">
        <v>31521</v>
      </c>
      <c r="L3432" t="s">
        <v>31522</v>
      </c>
      <c r="M3432" t="s">
        <v>31523</v>
      </c>
      <c r="N3432" t="s">
        <v>30990</v>
      </c>
      <c r="O3432" t="s">
        <v>30991</v>
      </c>
      <c r="P3432" t="s">
        <v>18</v>
      </c>
      <c r="Q3432" t="s">
        <v>17</v>
      </c>
      <c r="R3432" t="s">
        <v>23870</v>
      </c>
      <c r="X3432">
        <v>1.3763088655</v>
      </c>
    </row>
    <row r="3433" spans="1:24">
      <c r="A3433" t="s">
        <v>34992</v>
      </c>
      <c r="B3433" t="s">
        <v>33790</v>
      </c>
      <c r="C3433" t="s">
        <v>7187</v>
      </c>
      <c r="D3433" t="s">
        <v>23864</v>
      </c>
      <c r="E3433">
        <v>111</v>
      </c>
      <c r="F3433" s="18">
        <v>1.2999999999999999E-44</v>
      </c>
      <c r="G3433">
        <v>0.38181818200000001</v>
      </c>
      <c r="H3433" t="s">
        <v>34993</v>
      </c>
      <c r="I3433">
        <v>81</v>
      </c>
      <c r="J3433" s="18">
        <v>9.9999999999999997E-48</v>
      </c>
      <c r="K3433" t="s">
        <v>34994</v>
      </c>
      <c r="L3433" t="s">
        <v>34995</v>
      </c>
      <c r="M3433" t="s">
        <v>34808</v>
      </c>
      <c r="N3433" t="s">
        <v>30990</v>
      </c>
      <c r="O3433" t="s">
        <v>30991</v>
      </c>
      <c r="P3433" t="s">
        <v>18</v>
      </c>
      <c r="Q3433" t="s">
        <v>17</v>
      </c>
      <c r="R3433" t="s">
        <v>23870</v>
      </c>
      <c r="X3433">
        <v>1.1537762324</v>
      </c>
    </row>
    <row r="3434" spans="1:24">
      <c r="A3434" t="s">
        <v>34996</v>
      </c>
      <c r="B3434" t="s">
        <v>7679</v>
      </c>
      <c r="C3434" t="s">
        <v>7187</v>
      </c>
      <c r="D3434" t="s">
        <v>23864</v>
      </c>
      <c r="E3434">
        <v>152</v>
      </c>
      <c r="F3434" s="18">
        <v>1.8999999999999999E-41</v>
      </c>
      <c r="G3434">
        <v>0.52536231899999997</v>
      </c>
      <c r="H3434" t="s">
        <v>34997</v>
      </c>
      <c r="I3434">
        <v>57</v>
      </c>
      <c r="J3434" s="18">
        <v>3.1000000000000003E-42</v>
      </c>
      <c r="K3434" t="s">
        <v>34998</v>
      </c>
      <c r="L3434" t="s">
        <v>26189</v>
      </c>
      <c r="M3434" t="s">
        <v>23951</v>
      </c>
      <c r="N3434" t="s">
        <v>23868</v>
      </c>
      <c r="O3434" t="s">
        <v>23869</v>
      </c>
      <c r="P3434" t="s">
        <v>1004</v>
      </c>
      <c r="Q3434" t="s">
        <v>971</v>
      </c>
      <c r="R3434" t="s">
        <v>23870</v>
      </c>
      <c r="X3434">
        <v>1.1018095904</v>
      </c>
    </row>
    <row r="3435" spans="1:24">
      <c r="A3435" t="s">
        <v>34999</v>
      </c>
      <c r="B3435" t="s">
        <v>24065</v>
      </c>
      <c r="C3435" t="s">
        <v>7187</v>
      </c>
      <c r="D3435" t="s">
        <v>23864</v>
      </c>
      <c r="E3435">
        <v>117</v>
      </c>
      <c r="F3435" s="18">
        <v>6.2999999999999998E-16</v>
      </c>
      <c r="G3435">
        <v>0.39344262299999999</v>
      </c>
      <c r="H3435" t="s">
        <v>24143</v>
      </c>
      <c r="I3435">
        <v>53.8</v>
      </c>
      <c r="J3435" s="18">
        <v>8.1E-27</v>
      </c>
      <c r="K3435" t="s">
        <v>24144</v>
      </c>
      <c r="L3435" t="s">
        <v>24145</v>
      </c>
      <c r="M3435" t="s">
        <v>23905</v>
      </c>
      <c r="N3435" t="s">
        <v>23906</v>
      </c>
      <c r="O3435" t="s">
        <v>23900</v>
      </c>
      <c r="P3435" t="s">
        <v>972</v>
      </c>
      <c r="Q3435" t="s">
        <v>971</v>
      </c>
      <c r="R3435" t="s">
        <v>23870</v>
      </c>
      <c r="X3435">
        <v>8.4200632347000006</v>
      </c>
    </row>
    <row r="3436" spans="1:24">
      <c r="A3436" t="s">
        <v>35000</v>
      </c>
      <c r="B3436" t="s">
        <v>35001</v>
      </c>
      <c r="C3436" t="s">
        <v>7187</v>
      </c>
      <c r="D3436" t="s">
        <v>23864</v>
      </c>
      <c r="E3436">
        <v>115</v>
      </c>
      <c r="F3436" s="18">
        <v>3.3000000000000003E-33</v>
      </c>
      <c r="G3436">
        <v>0.40070921999999998</v>
      </c>
      <c r="H3436" t="s">
        <v>35002</v>
      </c>
      <c r="I3436">
        <v>40.9</v>
      </c>
      <c r="J3436" s="18">
        <v>1.0000000000000001E-18</v>
      </c>
      <c r="K3436" t="s">
        <v>35003</v>
      </c>
      <c r="L3436" t="s">
        <v>35004</v>
      </c>
      <c r="M3436" t="s">
        <v>35005</v>
      </c>
      <c r="N3436" t="s">
        <v>27812</v>
      </c>
      <c r="O3436" t="s">
        <v>24092</v>
      </c>
      <c r="P3436" t="s">
        <v>5311</v>
      </c>
      <c r="Q3436" t="s">
        <v>5310</v>
      </c>
      <c r="R3436" t="s">
        <v>23870</v>
      </c>
      <c r="X3436">
        <v>1.7989648145999999</v>
      </c>
    </row>
    <row r="3437" spans="1:24">
      <c r="A3437" t="s">
        <v>35006</v>
      </c>
      <c r="B3437" t="s">
        <v>24065</v>
      </c>
      <c r="C3437" t="s">
        <v>7187</v>
      </c>
      <c r="D3437" t="s">
        <v>23864</v>
      </c>
      <c r="E3437">
        <v>153</v>
      </c>
      <c r="F3437" s="18">
        <v>5.1E-21</v>
      </c>
      <c r="G3437">
        <v>0.52459016400000003</v>
      </c>
      <c r="H3437" t="s">
        <v>31210</v>
      </c>
      <c r="I3437">
        <v>54.5</v>
      </c>
      <c r="J3437" s="18">
        <v>1.4999999999999999E-41</v>
      </c>
      <c r="K3437" t="s">
        <v>31211</v>
      </c>
      <c r="L3437" t="s">
        <v>29206</v>
      </c>
      <c r="M3437" t="s">
        <v>23905</v>
      </c>
      <c r="N3437" t="s">
        <v>23906</v>
      </c>
      <c r="O3437" t="s">
        <v>23900</v>
      </c>
      <c r="P3437" t="s">
        <v>972</v>
      </c>
      <c r="Q3437" t="s">
        <v>971</v>
      </c>
      <c r="R3437" t="s">
        <v>23870</v>
      </c>
      <c r="X3437">
        <v>1.9316615656</v>
      </c>
    </row>
    <row r="3438" spans="1:24">
      <c r="A3438" t="s">
        <v>35007</v>
      </c>
      <c r="B3438" t="s">
        <v>35008</v>
      </c>
      <c r="C3438" t="s">
        <v>7187</v>
      </c>
      <c r="D3438" t="s">
        <v>23864</v>
      </c>
      <c r="E3438">
        <v>108</v>
      </c>
      <c r="F3438" s="18">
        <v>4.7999999999999998E-29</v>
      </c>
      <c r="G3438">
        <v>0.35836177499999999</v>
      </c>
      <c r="H3438" t="s">
        <v>35009</v>
      </c>
      <c r="I3438">
        <v>53.7</v>
      </c>
      <c r="J3438" s="18">
        <v>7.9999999999999993E-21</v>
      </c>
      <c r="K3438" t="s">
        <v>35010</v>
      </c>
      <c r="L3438" t="s">
        <v>35011</v>
      </c>
      <c r="M3438" t="s">
        <v>35012</v>
      </c>
      <c r="N3438" t="s">
        <v>30990</v>
      </c>
      <c r="O3438" t="s">
        <v>30991</v>
      </c>
      <c r="P3438" t="s">
        <v>18</v>
      </c>
      <c r="Q3438" t="s">
        <v>17</v>
      </c>
      <c r="R3438" t="s">
        <v>23870</v>
      </c>
      <c r="X3438">
        <v>1.2770429239000001</v>
      </c>
    </row>
    <row r="3439" spans="1:24">
      <c r="A3439" t="s">
        <v>35013</v>
      </c>
      <c r="B3439" t="s">
        <v>35008</v>
      </c>
      <c r="C3439" t="s">
        <v>7187</v>
      </c>
      <c r="D3439" t="s">
        <v>23864</v>
      </c>
      <c r="E3439">
        <v>122</v>
      </c>
      <c r="F3439" s="18">
        <v>1.9000000000000001E-34</v>
      </c>
      <c r="G3439">
        <v>0.41296928300000002</v>
      </c>
      <c r="H3439" t="s">
        <v>35014</v>
      </c>
      <c r="I3439">
        <v>70.5</v>
      </c>
      <c r="J3439" s="18">
        <v>8.9999999999999997E-45</v>
      </c>
      <c r="K3439" t="s">
        <v>35015</v>
      </c>
      <c r="L3439" t="s">
        <v>35016</v>
      </c>
      <c r="N3439" t="s">
        <v>30990</v>
      </c>
      <c r="O3439" t="s">
        <v>30991</v>
      </c>
      <c r="P3439" t="s">
        <v>18</v>
      </c>
      <c r="Q3439" t="s">
        <v>17</v>
      </c>
      <c r="R3439" t="s">
        <v>23870</v>
      </c>
      <c r="X3439">
        <v>1.6957455218999999</v>
      </c>
    </row>
    <row r="3440" spans="1:24">
      <c r="A3440" t="s">
        <v>35017</v>
      </c>
      <c r="B3440" t="s">
        <v>34986</v>
      </c>
      <c r="C3440" t="s">
        <v>7187</v>
      </c>
      <c r="D3440" t="s">
        <v>23864</v>
      </c>
      <c r="E3440">
        <v>130</v>
      </c>
      <c r="F3440" s="18">
        <v>1.3000000000000001E-46</v>
      </c>
      <c r="G3440">
        <v>0.438095238</v>
      </c>
      <c r="H3440" t="s">
        <v>34987</v>
      </c>
      <c r="I3440">
        <v>65.599999999999994</v>
      </c>
      <c r="J3440" s="18">
        <v>5.8000000000000006E-42</v>
      </c>
      <c r="K3440" t="s">
        <v>34988</v>
      </c>
      <c r="L3440" t="s">
        <v>34989</v>
      </c>
      <c r="M3440" t="s">
        <v>34990</v>
      </c>
      <c r="N3440" t="s">
        <v>30990</v>
      </c>
      <c r="O3440" t="s">
        <v>30991</v>
      </c>
      <c r="P3440" t="s">
        <v>18</v>
      </c>
      <c r="Q3440" t="s">
        <v>17</v>
      </c>
      <c r="R3440" t="s">
        <v>23870</v>
      </c>
      <c r="X3440">
        <v>0.68202512199999998</v>
      </c>
    </row>
    <row r="3441" spans="1:24">
      <c r="A3441" t="s">
        <v>35018</v>
      </c>
      <c r="B3441" t="s">
        <v>35019</v>
      </c>
      <c r="C3441" t="s">
        <v>7187</v>
      </c>
      <c r="D3441" t="s">
        <v>23864</v>
      </c>
      <c r="E3441">
        <v>288</v>
      </c>
      <c r="F3441" s="18">
        <v>9.3000000000000003E-45</v>
      </c>
      <c r="G3441">
        <v>0.39332096500000002</v>
      </c>
      <c r="H3441" t="s">
        <v>35020</v>
      </c>
      <c r="I3441">
        <v>58.3</v>
      </c>
      <c r="J3441" s="18">
        <v>8.1999999999999999E-97</v>
      </c>
      <c r="K3441" t="s">
        <v>35021</v>
      </c>
      <c r="L3441" t="s">
        <v>23992</v>
      </c>
      <c r="M3441" t="s">
        <v>23961</v>
      </c>
      <c r="N3441" t="s">
        <v>23962</v>
      </c>
      <c r="O3441" t="s">
        <v>23963</v>
      </c>
      <c r="P3441" t="s">
        <v>5785</v>
      </c>
      <c r="Q3441" t="s">
        <v>5784</v>
      </c>
      <c r="R3441" t="s">
        <v>23870</v>
      </c>
      <c r="T3441">
        <v>1.7808451992000001</v>
      </c>
    </row>
    <row r="3442" spans="1:24">
      <c r="A3442" t="s">
        <v>35022</v>
      </c>
      <c r="B3442" t="s">
        <v>7190</v>
      </c>
      <c r="C3442" t="s">
        <v>7190</v>
      </c>
      <c r="D3442" t="s">
        <v>23864</v>
      </c>
      <c r="E3442">
        <v>169</v>
      </c>
      <c r="F3442" s="18">
        <v>5.3000000000000003E-16</v>
      </c>
      <c r="G3442">
        <v>0.368421053</v>
      </c>
      <c r="H3442" t="s">
        <v>35023</v>
      </c>
      <c r="I3442">
        <v>31.5</v>
      </c>
      <c r="J3442" s="18">
        <v>1.9000000000000001E-8</v>
      </c>
      <c r="K3442" t="s">
        <v>35024</v>
      </c>
      <c r="L3442" t="s">
        <v>32581</v>
      </c>
      <c r="M3442" t="s">
        <v>23938</v>
      </c>
      <c r="N3442" t="s">
        <v>23899</v>
      </c>
      <c r="O3442" t="s">
        <v>23900</v>
      </c>
      <c r="P3442" t="s">
        <v>972</v>
      </c>
      <c r="Q3442" t="s">
        <v>971</v>
      </c>
      <c r="R3442" t="s">
        <v>23870</v>
      </c>
      <c r="T3442">
        <v>0.85597293139999997</v>
      </c>
    </row>
    <row r="3443" spans="1:24">
      <c r="A3443" t="s">
        <v>35025</v>
      </c>
      <c r="B3443" t="s">
        <v>30942</v>
      </c>
      <c r="C3443" t="s">
        <v>30942</v>
      </c>
      <c r="D3443" t="s">
        <v>23864</v>
      </c>
      <c r="E3443">
        <v>370</v>
      </c>
      <c r="F3443" s="18">
        <v>1.0999999999999999E-149</v>
      </c>
      <c r="G3443">
        <v>0.99050632900000002</v>
      </c>
      <c r="H3443" t="s">
        <v>35026</v>
      </c>
      <c r="I3443">
        <v>72.099999999999994</v>
      </c>
      <c r="J3443" s="18">
        <v>7.5000000000000003E-143</v>
      </c>
      <c r="K3443" t="s">
        <v>35027</v>
      </c>
      <c r="L3443" t="s">
        <v>35028</v>
      </c>
      <c r="M3443" t="s">
        <v>24981</v>
      </c>
      <c r="N3443" t="s">
        <v>24982</v>
      </c>
      <c r="O3443" t="s">
        <v>24983</v>
      </c>
      <c r="P3443" t="s">
        <v>72</v>
      </c>
      <c r="Q3443" t="s">
        <v>72</v>
      </c>
      <c r="R3443" t="s">
        <v>23870</v>
      </c>
      <c r="X3443">
        <v>3.8340871723999999</v>
      </c>
    </row>
    <row r="3444" spans="1:24">
      <c r="A3444" t="s">
        <v>35029</v>
      </c>
      <c r="B3444" t="s">
        <v>7191</v>
      </c>
      <c r="C3444" t="s">
        <v>7191</v>
      </c>
      <c r="D3444" t="s">
        <v>23864</v>
      </c>
      <c r="E3444">
        <v>143</v>
      </c>
      <c r="F3444" s="18">
        <v>1E-27</v>
      </c>
      <c r="G3444">
        <v>0.38903394299999999</v>
      </c>
      <c r="H3444" t="s">
        <v>30696</v>
      </c>
      <c r="I3444">
        <v>48.9</v>
      </c>
      <c r="J3444" s="18">
        <v>1.2000000000000001E-35</v>
      </c>
      <c r="K3444" t="s">
        <v>30697</v>
      </c>
      <c r="L3444" t="s">
        <v>24001</v>
      </c>
      <c r="M3444" t="s">
        <v>23961</v>
      </c>
      <c r="N3444" t="s">
        <v>23962</v>
      </c>
      <c r="O3444" t="s">
        <v>23963</v>
      </c>
      <c r="P3444" t="s">
        <v>5785</v>
      </c>
      <c r="Q3444" t="s">
        <v>5784</v>
      </c>
      <c r="R3444" t="s">
        <v>23870</v>
      </c>
      <c r="T3444">
        <v>1.6553526112000001</v>
      </c>
    </row>
    <row r="3445" spans="1:24">
      <c r="A3445" t="s">
        <v>35030</v>
      </c>
      <c r="B3445" t="s">
        <v>7194</v>
      </c>
      <c r="C3445" t="s">
        <v>7194</v>
      </c>
      <c r="D3445" t="s">
        <v>23864</v>
      </c>
      <c r="E3445">
        <v>130</v>
      </c>
      <c r="F3445" s="18">
        <v>4.6999999999999998E-48</v>
      </c>
      <c r="G3445">
        <v>0.35215053800000001</v>
      </c>
      <c r="H3445" t="s">
        <v>35031</v>
      </c>
      <c r="I3445">
        <v>70</v>
      </c>
      <c r="J3445" s="18">
        <v>5.0999999999999997E-46</v>
      </c>
      <c r="K3445" t="s">
        <v>35032</v>
      </c>
      <c r="L3445" t="s">
        <v>35033</v>
      </c>
      <c r="M3445" t="s">
        <v>23925</v>
      </c>
      <c r="N3445" t="s">
        <v>23899</v>
      </c>
      <c r="O3445" t="s">
        <v>23900</v>
      </c>
      <c r="P3445" t="s">
        <v>972</v>
      </c>
      <c r="Q3445" t="s">
        <v>971</v>
      </c>
      <c r="R3445" t="s">
        <v>23870</v>
      </c>
      <c r="T3445">
        <v>0.91044393619999997</v>
      </c>
    </row>
    <row r="3446" spans="1:24">
      <c r="A3446" t="s">
        <v>35034</v>
      </c>
      <c r="B3446" t="s">
        <v>35035</v>
      </c>
      <c r="C3446" t="s">
        <v>35035</v>
      </c>
      <c r="D3446" t="s">
        <v>23864</v>
      </c>
      <c r="E3446">
        <v>336</v>
      </c>
      <c r="F3446" s="18">
        <v>1.9000000000000001E-24</v>
      </c>
      <c r="G3446">
        <v>0.48497854099999999</v>
      </c>
      <c r="H3446" t="s">
        <v>35036</v>
      </c>
      <c r="I3446">
        <v>59.3</v>
      </c>
      <c r="J3446" s="18">
        <v>5.3999999999999999E-116</v>
      </c>
      <c r="K3446" t="s">
        <v>35037</v>
      </c>
      <c r="L3446" t="s">
        <v>26027</v>
      </c>
      <c r="M3446" t="s">
        <v>26028</v>
      </c>
      <c r="N3446" t="s">
        <v>23962</v>
      </c>
      <c r="O3446" t="s">
        <v>23963</v>
      </c>
      <c r="P3446" t="s">
        <v>5785</v>
      </c>
      <c r="Q3446" t="s">
        <v>5784</v>
      </c>
      <c r="R3446" t="s">
        <v>23870</v>
      </c>
      <c r="T3446">
        <v>2.2700883857999998</v>
      </c>
    </row>
    <row r="3447" spans="1:24">
      <c r="A3447" t="s">
        <v>35038</v>
      </c>
      <c r="B3447" t="s">
        <v>29051</v>
      </c>
      <c r="C3447" t="s">
        <v>29051</v>
      </c>
      <c r="D3447" t="s">
        <v>23864</v>
      </c>
      <c r="E3447">
        <v>164</v>
      </c>
      <c r="F3447" s="18">
        <v>6.4000000000000001E-45</v>
      </c>
      <c r="G3447">
        <v>0.43296089399999999</v>
      </c>
      <c r="H3447" t="s">
        <v>35039</v>
      </c>
      <c r="I3447">
        <v>44.2</v>
      </c>
      <c r="J3447" s="18">
        <v>1.1E-29</v>
      </c>
      <c r="K3447" t="s">
        <v>35040</v>
      </c>
      <c r="L3447" t="s">
        <v>31240</v>
      </c>
      <c r="M3447" t="s">
        <v>31241</v>
      </c>
      <c r="N3447" t="s">
        <v>26333</v>
      </c>
      <c r="O3447" t="s">
        <v>26334</v>
      </c>
      <c r="P3447" t="s">
        <v>26335</v>
      </c>
      <c r="Q3447" t="s">
        <v>397</v>
      </c>
      <c r="R3447" t="s">
        <v>23870</v>
      </c>
      <c r="X3447">
        <v>0.96111941310000004</v>
      </c>
    </row>
    <row r="3448" spans="1:24">
      <c r="A3448" t="s">
        <v>35041</v>
      </c>
      <c r="B3448" t="s">
        <v>7197</v>
      </c>
      <c r="C3448" t="s">
        <v>7197</v>
      </c>
      <c r="D3448" t="s">
        <v>23864</v>
      </c>
      <c r="E3448">
        <v>185</v>
      </c>
      <c r="F3448" s="18">
        <v>2.2999999999999998E-47</v>
      </c>
      <c r="G3448">
        <v>0.37044534400000001</v>
      </c>
      <c r="H3448" t="s">
        <v>35042</v>
      </c>
      <c r="I3448">
        <v>54.6</v>
      </c>
      <c r="J3448" s="18">
        <v>2.7999999999999998E-50</v>
      </c>
      <c r="K3448" t="s">
        <v>35043</v>
      </c>
      <c r="L3448" t="s">
        <v>35044</v>
      </c>
      <c r="M3448" t="s">
        <v>35045</v>
      </c>
      <c r="N3448" t="s">
        <v>35046</v>
      </c>
      <c r="O3448" t="s">
        <v>32835</v>
      </c>
      <c r="P3448" t="s">
        <v>24210</v>
      </c>
      <c r="Q3448" t="s">
        <v>5310</v>
      </c>
      <c r="R3448" t="s">
        <v>23870</v>
      </c>
      <c r="T3448">
        <v>1.1373714038</v>
      </c>
    </row>
    <row r="3449" spans="1:24">
      <c r="A3449" t="s">
        <v>35047</v>
      </c>
      <c r="B3449" t="s">
        <v>7197</v>
      </c>
      <c r="C3449" t="s">
        <v>7197</v>
      </c>
      <c r="D3449" t="s">
        <v>23864</v>
      </c>
      <c r="E3449">
        <v>205</v>
      </c>
      <c r="F3449" s="18">
        <v>1.3999999999999999E-43</v>
      </c>
      <c r="G3449">
        <v>0.40688259100000002</v>
      </c>
      <c r="H3449" t="s">
        <v>25244</v>
      </c>
      <c r="I3449">
        <v>61</v>
      </c>
      <c r="J3449" s="18">
        <v>1.3E-64</v>
      </c>
      <c r="K3449" t="s">
        <v>25245</v>
      </c>
      <c r="L3449" t="s">
        <v>23992</v>
      </c>
      <c r="M3449" t="s">
        <v>23961</v>
      </c>
      <c r="N3449" t="s">
        <v>23962</v>
      </c>
      <c r="O3449" t="s">
        <v>23963</v>
      </c>
      <c r="P3449" t="s">
        <v>5785</v>
      </c>
      <c r="Q3449" t="s">
        <v>5784</v>
      </c>
      <c r="R3449" t="s">
        <v>23870</v>
      </c>
      <c r="T3449">
        <v>0.96225781870000004</v>
      </c>
    </row>
    <row r="3450" spans="1:24">
      <c r="A3450" t="s">
        <v>35048</v>
      </c>
      <c r="B3450" t="s">
        <v>7199</v>
      </c>
      <c r="C3450" t="s">
        <v>7199</v>
      </c>
      <c r="D3450" t="s">
        <v>23864</v>
      </c>
      <c r="E3450">
        <v>133</v>
      </c>
      <c r="F3450" s="18">
        <v>3.4E-21</v>
      </c>
      <c r="G3450">
        <v>0.39374999999999999</v>
      </c>
      <c r="H3450" t="s">
        <v>35049</v>
      </c>
      <c r="I3450">
        <v>71.2</v>
      </c>
      <c r="J3450" s="18">
        <v>3.7999999999999997E-49</v>
      </c>
      <c r="K3450" t="s">
        <v>35050</v>
      </c>
      <c r="L3450" t="s">
        <v>25294</v>
      </c>
      <c r="M3450" t="s">
        <v>24689</v>
      </c>
      <c r="N3450" t="s">
        <v>24690</v>
      </c>
      <c r="O3450" t="s">
        <v>23988</v>
      </c>
      <c r="P3450" t="s">
        <v>972</v>
      </c>
      <c r="Q3450" t="s">
        <v>971</v>
      </c>
      <c r="R3450" t="s">
        <v>23870</v>
      </c>
      <c r="S3450">
        <v>0.82267545330000003</v>
      </c>
    </row>
    <row r="3451" spans="1:24">
      <c r="A3451" t="s">
        <v>35051</v>
      </c>
      <c r="B3451" t="s">
        <v>7200</v>
      </c>
      <c r="C3451" t="s">
        <v>7200</v>
      </c>
      <c r="D3451" t="s">
        <v>23864</v>
      </c>
      <c r="E3451">
        <v>132</v>
      </c>
      <c r="F3451" s="18">
        <v>3.5999999999999999E-47</v>
      </c>
      <c r="G3451">
        <v>0.38905775100000001</v>
      </c>
      <c r="H3451" t="s">
        <v>35052</v>
      </c>
      <c r="I3451">
        <v>70.8</v>
      </c>
      <c r="J3451" s="18">
        <v>1.2E-47</v>
      </c>
      <c r="K3451" t="s">
        <v>35053</v>
      </c>
      <c r="L3451" t="s">
        <v>24548</v>
      </c>
      <c r="N3451" t="s">
        <v>23868</v>
      </c>
      <c r="O3451" t="s">
        <v>23869</v>
      </c>
      <c r="P3451" t="s">
        <v>1004</v>
      </c>
      <c r="Q3451" t="s">
        <v>971</v>
      </c>
      <c r="R3451" t="s">
        <v>23870</v>
      </c>
      <c r="T3451">
        <v>1.7932986622</v>
      </c>
    </row>
    <row r="3452" spans="1:24">
      <c r="A3452" t="s">
        <v>35054</v>
      </c>
      <c r="B3452" t="s">
        <v>7200</v>
      </c>
      <c r="C3452" t="s">
        <v>7200</v>
      </c>
      <c r="D3452" t="s">
        <v>23864</v>
      </c>
      <c r="E3452">
        <v>220</v>
      </c>
      <c r="F3452" s="18">
        <v>1.1999999999999999E-74</v>
      </c>
      <c r="G3452">
        <v>0.66565349500000004</v>
      </c>
      <c r="H3452" t="s">
        <v>35055</v>
      </c>
      <c r="I3452">
        <v>64.5</v>
      </c>
      <c r="J3452" s="18">
        <v>8.0000000000000003E-84</v>
      </c>
      <c r="K3452" t="s">
        <v>35056</v>
      </c>
      <c r="L3452" t="s">
        <v>35057</v>
      </c>
      <c r="M3452" t="s">
        <v>23905</v>
      </c>
      <c r="N3452" t="s">
        <v>23906</v>
      </c>
      <c r="O3452" t="s">
        <v>23900</v>
      </c>
      <c r="P3452" t="s">
        <v>972</v>
      </c>
      <c r="Q3452" t="s">
        <v>971</v>
      </c>
      <c r="R3452" t="s">
        <v>23870</v>
      </c>
      <c r="T3452">
        <v>1.7335220401</v>
      </c>
    </row>
    <row r="3453" spans="1:24">
      <c r="A3453" t="s">
        <v>35058</v>
      </c>
      <c r="B3453" t="s">
        <v>7201</v>
      </c>
      <c r="C3453" t="s">
        <v>7201</v>
      </c>
      <c r="D3453" t="s">
        <v>23864</v>
      </c>
      <c r="E3453">
        <v>157</v>
      </c>
      <c r="F3453" s="18">
        <v>1.5E-16</v>
      </c>
      <c r="G3453">
        <v>0.401913876</v>
      </c>
      <c r="H3453" t="s">
        <v>35059</v>
      </c>
      <c r="I3453">
        <v>53.5</v>
      </c>
      <c r="J3453" s="18">
        <v>5.6000000000000003E-39</v>
      </c>
      <c r="K3453" t="s">
        <v>35060</v>
      </c>
      <c r="L3453" t="s">
        <v>35061</v>
      </c>
      <c r="M3453" t="s">
        <v>35062</v>
      </c>
      <c r="N3453" t="s">
        <v>32825</v>
      </c>
      <c r="O3453" t="s">
        <v>32826</v>
      </c>
      <c r="Q3453" t="s">
        <v>397</v>
      </c>
      <c r="R3453" t="s">
        <v>23870</v>
      </c>
      <c r="X3453">
        <v>1.6942025324000001</v>
      </c>
    </row>
    <row r="3454" spans="1:24">
      <c r="A3454" t="s">
        <v>35063</v>
      </c>
      <c r="B3454" t="s">
        <v>23974</v>
      </c>
      <c r="C3454" t="s">
        <v>7208</v>
      </c>
      <c r="D3454" t="s">
        <v>23940</v>
      </c>
      <c r="E3454">
        <v>112</v>
      </c>
      <c r="F3454" s="18">
        <v>9.5000000000000007E-25</v>
      </c>
      <c r="G3454">
        <v>0.60588235300000004</v>
      </c>
      <c r="H3454" t="s">
        <v>29066</v>
      </c>
      <c r="I3454">
        <v>82.1</v>
      </c>
      <c r="J3454" s="18">
        <v>3.7E-45</v>
      </c>
      <c r="K3454" t="s">
        <v>29067</v>
      </c>
      <c r="L3454" t="s">
        <v>26690</v>
      </c>
      <c r="Q3454" t="s">
        <v>72</v>
      </c>
      <c r="R3454" t="s">
        <v>23870</v>
      </c>
      <c r="S3454">
        <v>0.4440577731</v>
      </c>
      <c r="T3454">
        <v>0.23483672959999999</v>
      </c>
    </row>
    <row r="3455" spans="1:24">
      <c r="A3455" t="s">
        <v>35064</v>
      </c>
      <c r="B3455" t="s">
        <v>23974</v>
      </c>
      <c r="C3455" t="s">
        <v>7208</v>
      </c>
      <c r="D3455" t="s">
        <v>23940</v>
      </c>
      <c r="E3455">
        <v>146</v>
      </c>
      <c r="F3455" s="18">
        <v>1.3999999999999999E-17</v>
      </c>
      <c r="G3455">
        <v>0.65882352899999996</v>
      </c>
      <c r="H3455" t="s">
        <v>35065</v>
      </c>
      <c r="I3455">
        <v>74.7</v>
      </c>
      <c r="J3455" s="18">
        <v>3.7999999999999997E-58</v>
      </c>
      <c r="K3455" t="s">
        <v>35066</v>
      </c>
      <c r="L3455" t="s">
        <v>35067</v>
      </c>
      <c r="M3455" t="s">
        <v>23919</v>
      </c>
      <c r="N3455" t="s">
        <v>23920</v>
      </c>
      <c r="O3455" t="s">
        <v>23869</v>
      </c>
      <c r="P3455" t="s">
        <v>1004</v>
      </c>
      <c r="Q3455" t="s">
        <v>971</v>
      </c>
      <c r="R3455" t="s">
        <v>23870</v>
      </c>
      <c r="X3455">
        <v>1.1470894366</v>
      </c>
    </row>
    <row r="3456" spans="1:24">
      <c r="A3456" t="s">
        <v>35068</v>
      </c>
      <c r="B3456" t="s">
        <v>23974</v>
      </c>
      <c r="C3456" t="s">
        <v>7208</v>
      </c>
      <c r="D3456" t="s">
        <v>23940</v>
      </c>
      <c r="E3456">
        <v>85</v>
      </c>
      <c r="F3456" s="18">
        <v>4.3999999999999999E-23</v>
      </c>
      <c r="G3456">
        <v>0.48235294099999998</v>
      </c>
      <c r="H3456" t="s">
        <v>35069</v>
      </c>
      <c r="I3456">
        <v>60.9</v>
      </c>
      <c r="J3456" s="18">
        <v>3.1E-20</v>
      </c>
      <c r="K3456" t="s">
        <v>35070</v>
      </c>
      <c r="L3456" t="s">
        <v>35071</v>
      </c>
      <c r="M3456" t="s">
        <v>35072</v>
      </c>
      <c r="N3456" t="s">
        <v>35073</v>
      </c>
      <c r="O3456" t="s">
        <v>35074</v>
      </c>
      <c r="Q3456" t="s">
        <v>844</v>
      </c>
      <c r="R3456" t="s">
        <v>23870</v>
      </c>
      <c r="X3456">
        <v>1.6225957150999999</v>
      </c>
    </row>
    <row r="3457" spans="1:24">
      <c r="A3457" t="s">
        <v>35075</v>
      </c>
      <c r="B3457" t="s">
        <v>23974</v>
      </c>
      <c r="C3457" t="s">
        <v>7208</v>
      </c>
      <c r="D3457" t="s">
        <v>23940</v>
      </c>
      <c r="E3457">
        <v>82</v>
      </c>
      <c r="F3457" s="18">
        <v>2.7000000000000001E-17</v>
      </c>
      <c r="G3457">
        <v>0.42352941199999999</v>
      </c>
      <c r="H3457" t="s">
        <v>35076</v>
      </c>
      <c r="I3457">
        <v>63.8</v>
      </c>
      <c r="J3457" s="18">
        <v>6.5E-23</v>
      </c>
      <c r="K3457" t="s">
        <v>35077</v>
      </c>
      <c r="L3457" t="s">
        <v>35078</v>
      </c>
      <c r="M3457" t="s">
        <v>23919</v>
      </c>
      <c r="N3457" t="s">
        <v>23920</v>
      </c>
      <c r="O3457" t="s">
        <v>23869</v>
      </c>
      <c r="P3457" t="s">
        <v>1004</v>
      </c>
      <c r="Q3457" t="s">
        <v>971</v>
      </c>
      <c r="R3457" t="s">
        <v>23870</v>
      </c>
      <c r="X3457">
        <v>1.2013992663999999</v>
      </c>
    </row>
    <row r="3458" spans="1:24">
      <c r="A3458" t="s">
        <v>35079</v>
      </c>
      <c r="B3458" t="s">
        <v>23974</v>
      </c>
      <c r="C3458" t="s">
        <v>7208</v>
      </c>
      <c r="D3458" t="s">
        <v>23940</v>
      </c>
      <c r="E3458">
        <v>113</v>
      </c>
      <c r="F3458" s="18">
        <v>6.3E-22</v>
      </c>
      <c r="G3458">
        <v>0.58823529399999996</v>
      </c>
      <c r="H3458" t="s">
        <v>35080</v>
      </c>
      <c r="I3458">
        <v>82.3</v>
      </c>
      <c r="J3458" s="18">
        <v>9.8000000000000002E-46</v>
      </c>
      <c r="K3458" t="s">
        <v>35081</v>
      </c>
      <c r="L3458" t="s">
        <v>30296</v>
      </c>
      <c r="M3458" t="s">
        <v>24689</v>
      </c>
      <c r="N3458" t="s">
        <v>24690</v>
      </c>
      <c r="O3458" t="s">
        <v>23988</v>
      </c>
      <c r="P3458" t="s">
        <v>972</v>
      </c>
      <c r="Q3458" t="s">
        <v>971</v>
      </c>
      <c r="R3458" t="s">
        <v>23870</v>
      </c>
      <c r="S3458">
        <v>2.9048451846000001</v>
      </c>
    </row>
    <row r="3459" spans="1:24">
      <c r="A3459" t="s">
        <v>35082</v>
      </c>
      <c r="B3459" t="s">
        <v>23974</v>
      </c>
      <c r="C3459" t="s">
        <v>7208</v>
      </c>
      <c r="D3459" t="s">
        <v>23940</v>
      </c>
      <c r="E3459">
        <v>243</v>
      </c>
      <c r="F3459" s="18">
        <v>5.2000000000000003E-19</v>
      </c>
      <c r="G3459">
        <v>0.78823529400000003</v>
      </c>
      <c r="H3459" t="s">
        <v>35083</v>
      </c>
      <c r="I3459">
        <v>67.8</v>
      </c>
      <c r="J3459" s="18">
        <v>2.6000000000000001E-83</v>
      </c>
      <c r="K3459" t="s">
        <v>35084</v>
      </c>
      <c r="L3459" t="s">
        <v>35085</v>
      </c>
      <c r="M3459" t="s">
        <v>35086</v>
      </c>
      <c r="N3459" t="s">
        <v>29598</v>
      </c>
      <c r="O3459" t="s">
        <v>26659</v>
      </c>
      <c r="P3459" t="s">
        <v>72</v>
      </c>
      <c r="Q3459" t="s">
        <v>72</v>
      </c>
      <c r="R3459" t="s">
        <v>23870</v>
      </c>
      <c r="X3459">
        <v>3.4459888422999998</v>
      </c>
    </row>
    <row r="3460" spans="1:24">
      <c r="A3460" t="s">
        <v>35087</v>
      </c>
      <c r="B3460" t="s">
        <v>23974</v>
      </c>
      <c r="C3460" t="s">
        <v>7208</v>
      </c>
      <c r="D3460" t="s">
        <v>23940</v>
      </c>
      <c r="E3460">
        <v>78</v>
      </c>
      <c r="F3460" s="18">
        <v>1.9999999999999998E-21</v>
      </c>
      <c r="G3460">
        <v>0.44705882400000002</v>
      </c>
      <c r="H3460" t="s">
        <v>35088</v>
      </c>
      <c r="I3460">
        <v>74.400000000000006</v>
      </c>
      <c r="J3460" s="18">
        <v>8.8999999999999993E-30</v>
      </c>
      <c r="K3460" t="s">
        <v>35089</v>
      </c>
      <c r="L3460" t="s">
        <v>35090</v>
      </c>
      <c r="M3460" t="s">
        <v>28588</v>
      </c>
      <c r="N3460" t="s">
        <v>28589</v>
      </c>
      <c r="O3460" t="s">
        <v>24429</v>
      </c>
      <c r="P3460" t="s">
        <v>398</v>
      </c>
      <c r="Q3460" t="s">
        <v>397</v>
      </c>
      <c r="R3460" t="s">
        <v>23870</v>
      </c>
      <c r="X3460">
        <v>2.5260189704</v>
      </c>
    </row>
    <row r="3461" spans="1:24">
      <c r="A3461" t="s">
        <v>35091</v>
      </c>
      <c r="B3461" t="s">
        <v>23974</v>
      </c>
      <c r="C3461" t="s">
        <v>7208</v>
      </c>
      <c r="D3461" t="s">
        <v>23940</v>
      </c>
      <c r="E3461">
        <v>96</v>
      </c>
      <c r="F3461" s="18">
        <v>3.8000000000000001E-23</v>
      </c>
      <c r="G3461">
        <v>0.50588235299999995</v>
      </c>
      <c r="H3461" t="s">
        <v>35092</v>
      </c>
      <c r="I3461">
        <v>89.2</v>
      </c>
      <c r="J3461" s="18">
        <v>1.5000000000000001E-39</v>
      </c>
      <c r="K3461" t="s">
        <v>35093</v>
      </c>
      <c r="L3461" t="s">
        <v>35094</v>
      </c>
      <c r="N3461" t="s">
        <v>30990</v>
      </c>
      <c r="O3461" t="s">
        <v>30991</v>
      </c>
      <c r="P3461" t="s">
        <v>18</v>
      </c>
      <c r="Q3461" t="s">
        <v>17</v>
      </c>
      <c r="R3461" t="s">
        <v>23870</v>
      </c>
      <c r="X3461">
        <v>1.4366732894000001</v>
      </c>
    </row>
    <row r="3462" spans="1:24">
      <c r="A3462" t="s">
        <v>35095</v>
      </c>
      <c r="B3462" t="s">
        <v>23974</v>
      </c>
      <c r="C3462" t="s">
        <v>7208</v>
      </c>
      <c r="D3462" t="s">
        <v>23940</v>
      </c>
      <c r="E3462">
        <v>273</v>
      </c>
      <c r="F3462" s="18">
        <v>6.9000000000000003E-18</v>
      </c>
      <c r="G3462">
        <v>0.99411764700000005</v>
      </c>
      <c r="H3462" t="s">
        <v>35096</v>
      </c>
      <c r="I3462">
        <v>63.2</v>
      </c>
      <c r="J3462" s="18">
        <v>2.6999999999999999E-97</v>
      </c>
      <c r="K3462" t="s">
        <v>35097</v>
      </c>
      <c r="L3462" t="s">
        <v>35098</v>
      </c>
      <c r="M3462" t="s">
        <v>35099</v>
      </c>
      <c r="N3462" t="s">
        <v>24638</v>
      </c>
      <c r="O3462" t="s">
        <v>23869</v>
      </c>
      <c r="P3462" t="s">
        <v>1004</v>
      </c>
      <c r="Q3462" t="s">
        <v>971</v>
      </c>
      <c r="R3462" t="s">
        <v>23870</v>
      </c>
      <c r="X3462">
        <v>1.3351814557999999</v>
      </c>
    </row>
    <row r="3463" spans="1:24">
      <c r="A3463" t="s">
        <v>35100</v>
      </c>
      <c r="B3463" t="s">
        <v>23974</v>
      </c>
      <c r="C3463" t="s">
        <v>7208</v>
      </c>
      <c r="D3463" t="s">
        <v>23940</v>
      </c>
      <c r="E3463">
        <v>76</v>
      </c>
      <c r="F3463" s="18">
        <v>9.0999999999999997E-19</v>
      </c>
      <c r="G3463">
        <v>0.42352941199999999</v>
      </c>
      <c r="H3463" t="s">
        <v>35101</v>
      </c>
      <c r="I3463">
        <v>88</v>
      </c>
      <c r="J3463" s="18">
        <v>1.0999999999999999E-27</v>
      </c>
      <c r="K3463" t="s">
        <v>35102</v>
      </c>
      <c r="L3463" t="s">
        <v>35016</v>
      </c>
      <c r="N3463" t="s">
        <v>30990</v>
      </c>
      <c r="O3463" t="s">
        <v>30991</v>
      </c>
      <c r="P3463" t="s">
        <v>18</v>
      </c>
      <c r="Q3463" t="s">
        <v>17</v>
      </c>
      <c r="R3463" t="s">
        <v>23870</v>
      </c>
      <c r="X3463">
        <v>0.90737260379999995</v>
      </c>
    </row>
    <row r="3464" spans="1:24">
      <c r="A3464" t="s">
        <v>35103</v>
      </c>
      <c r="B3464" t="s">
        <v>23974</v>
      </c>
      <c r="C3464" t="s">
        <v>7208</v>
      </c>
      <c r="D3464" t="s">
        <v>23940</v>
      </c>
      <c r="E3464">
        <v>73</v>
      </c>
      <c r="F3464" s="18">
        <v>5.9000000000000002E-16</v>
      </c>
      <c r="G3464">
        <v>0.35882352899999997</v>
      </c>
      <c r="H3464" t="s">
        <v>35104</v>
      </c>
      <c r="I3464">
        <v>60.3</v>
      </c>
      <c r="J3464" s="18">
        <v>3.2E-13</v>
      </c>
      <c r="K3464" t="s">
        <v>35105</v>
      </c>
      <c r="L3464" t="s">
        <v>31657</v>
      </c>
      <c r="Q3464" t="s">
        <v>6155</v>
      </c>
      <c r="R3464" t="s">
        <v>23870</v>
      </c>
      <c r="X3464">
        <v>0.94466188890000002</v>
      </c>
    </row>
    <row r="3465" spans="1:24">
      <c r="A3465" t="s">
        <v>35106</v>
      </c>
      <c r="B3465" t="s">
        <v>23974</v>
      </c>
      <c r="C3465" t="s">
        <v>7208</v>
      </c>
      <c r="D3465" t="s">
        <v>23940</v>
      </c>
      <c r="E3465">
        <v>85</v>
      </c>
      <c r="F3465" s="18">
        <v>2.6000000000000001E-19</v>
      </c>
      <c r="G3465">
        <v>0.45882352900000001</v>
      </c>
      <c r="H3465" t="s">
        <v>35092</v>
      </c>
      <c r="I3465">
        <v>89.4</v>
      </c>
      <c r="J3465" s="18">
        <v>2.1999999999999999E-34</v>
      </c>
      <c r="K3465" t="s">
        <v>35093</v>
      </c>
      <c r="L3465" t="s">
        <v>35094</v>
      </c>
      <c r="N3465" t="s">
        <v>30990</v>
      </c>
      <c r="O3465" t="s">
        <v>30991</v>
      </c>
      <c r="P3465" t="s">
        <v>18</v>
      </c>
      <c r="Q3465" t="s">
        <v>17</v>
      </c>
      <c r="R3465" t="s">
        <v>23870</v>
      </c>
      <c r="X3465">
        <v>1.0430972454</v>
      </c>
    </row>
    <row r="3466" spans="1:24">
      <c r="A3466" t="s">
        <v>35107</v>
      </c>
      <c r="B3466" t="s">
        <v>23974</v>
      </c>
      <c r="C3466" t="s">
        <v>7208</v>
      </c>
      <c r="D3466" t="s">
        <v>23940</v>
      </c>
      <c r="E3466">
        <v>84</v>
      </c>
      <c r="F3466" s="18">
        <v>7.7000000000000002E-22</v>
      </c>
      <c r="G3466">
        <v>0.47647058799999997</v>
      </c>
      <c r="H3466" t="s">
        <v>35108</v>
      </c>
      <c r="I3466">
        <v>61.4</v>
      </c>
      <c r="J3466" s="18">
        <v>2.6000000000000001E-19</v>
      </c>
      <c r="K3466" t="s">
        <v>35109</v>
      </c>
      <c r="L3466" t="s">
        <v>34215</v>
      </c>
      <c r="M3466" t="s">
        <v>23925</v>
      </c>
      <c r="N3466" t="s">
        <v>23899</v>
      </c>
      <c r="O3466" t="s">
        <v>23900</v>
      </c>
      <c r="P3466" t="s">
        <v>972</v>
      </c>
      <c r="Q3466" t="s">
        <v>971</v>
      </c>
      <c r="R3466" t="s">
        <v>23870</v>
      </c>
      <c r="X3466">
        <v>0.82095616540000005</v>
      </c>
    </row>
    <row r="3467" spans="1:24">
      <c r="A3467" t="s">
        <v>35110</v>
      </c>
      <c r="B3467" t="s">
        <v>23974</v>
      </c>
      <c r="C3467" t="s">
        <v>7208</v>
      </c>
      <c r="D3467" t="s">
        <v>23940</v>
      </c>
      <c r="E3467">
        <v>75</v>
      </c>
      <c r="F3467" s="18">
        <v>2.3E-21</v>
      </c>
      <c r="G3467">
        <v>0.44117647100000001</v>
      </c>
      <c r="H3467" t="s">
        <v>35111</v>
      </c>
      <c r="I3467">
        <v>60.8</v>
      </c>
      <c r="J3467" s="18">
        <v>4.1000000000000001E-16</v>
      </c>
      <c r="K3467" t="s">
        <v>35112</v>
      </c>
      <c r="L3467" t="s">
        <v>35113</v>
      </c>
      <c r="M3467" t="s">
        <v>35114</v>
      </c>
      <c r="N3467" t="s">
        <v>30825</v>
      </c>
      <c r="O3467" t="s">
        <v>27784</v>
      </c>
      <c r="P3467" t="s">
        <v>72</v>
      </c>
      <c r="Q3467" t="s">
        <v>72</v>
      </c>
      <c r="R3467" t="s">
        <v>23870</v>
      </c>
      <c r="X3467">
        <v>0.65676493229999999</v>
      </c>
    </row>
    <row r="3468" spans="1:24">
      <c r="A3468" t="s">
        <v>35115</v>
      </c>
      <c r="B3468" t="s">
        <v>23974</v>
      </c>
      <c r="C3468" t="s">
        <v>7208</v>
      </c>
      <c r="D3468" t="s">
        <v>23940</v>
      </c>
      <c r="E3468">
        <v>69</v>
      </c>
      <c r="F3468" s="18">
        <v>2.2000000000000001E-21</v>
      </c>
      <c r="G3468">
        <v>0.38823529400000001</v>
      </c>
      <c r="H3468" t="s">
        <v>35116</v>
      </c>
      <c r="I3468">
        <v>82.4</v>
      </c>
      <c r="J3468" s="18">
        <v>6.5E-24</v>
      </c>
      <c r="K3468" t="s">
        <v>35117</v>
      </c>
      <c r="L3468" t="s">
        <v>31447</v>
      </c>
      <c r="M3468" t="s">
        <v>30501</v>
      </c>
      <c r="N3468" t="s">
        <v>30502</v>
      </c>
      <c r="O3468" t="s">
        <v>30503</v>
      </c>
      <c r="P3468" t="s">
        <v>5393</v>
      </c>
      <c r="Q3468" t="s">
        <v>5310</v>
      </c>
      <c r="R3468" t="s">
        <v>23870</v>
      </c>
      <c r="X3468">
        <v>1.1421998822999999</v>
      </c>
    </row>
    <row r="3469" spans="1:24">
      <c r="A3469" t="s">
        <v>35118</v>
      </c>
      <c r="B3469" t="s">
        <v>23974</v>
      </c>
      <c r="C3469" t="s">
        <v>7208</v>
      </c>
      <c r="D3469" t="s">
        <v>23940</v>
      </c>
      <c r="E3469">
        <v>81</v>
      </c>
      <c r="F3469" s="18">
        <v>4.0000000000000003E-18</v>
      </c>
      <c r="G3469">
        <v>0.452941176</v>
      </c>
      <c r="H3469" t="s">
        <v>35119</v>
      </c>
      <c r="I3469">
        <v>53.8</v>
      </c>
      <c r="J3469" s="18">
        <v>5.3000000000000003E-9</v>
      </c>
      <c r="K3469" t="s">
        <v>35120</v>
      </c>
      <c r="L3469" t="s">
        <v>35121</v>
      </c>
      <c r="M3469" t="s">
        <v>35122</v>
      </c>
      <c r="N3469" t="s">
        <v>35123</v>
      </c>
      <c r="O3469" t="s">
        <v>30642</v>
      </c>
      <c r="P3469" t="s">
        <v>5465</v>
      </c>
      <c r="Q3469" t="s">
        <v>5310</v>
      </c>
      <c r="R3469" t="s">
        <v>23870</v>
      </c>
      <c r="S3469">
        <v>0.4912046478</v>
      </c>
    </row>
    <row r="3470" spans="1:24">
      <c r="A3470" t="s">
        <v>35124</v>
      </c>
      <c r="B3470" t="s">
        <v>23974</v>
      </c>
      <c r="C3470" t="s">
        <v>7208</v>
      </c>
      <c r="D3470" t="s">
        <v>23940</v>
      </c>
      <c r="E3470">
        <v>120</v>
      </c>
      <c r="F3470" s="18">
        <v>5.4000000000000001E-36</v>
      </c>
      <c r="G3470">
        <v>0.67058823499999998</v>
      </c>
      <c r="H3470" t="s">
        <v>35125</v>
      </c>
      <c r="I3470">
        <v>71.7</v>
      </c>
      <c r="J3470" s="18">
        <v>2.3E-40</v>
      </c>
      <c r="K3470" t="s">
        <v>35126</v>
      </c>
      <c r="L3470" t="s">
        <v>25294</v>
      </c>
      <c r="M3470" t="s">
        <v>24689</v>
      </c>
      <c r="N3470" t="s">
        <v>24690</v>
      </c>
      <c r="O3470" t="s">
        <v>23988</v>
      </c>
      <c r="P3470" t="s">
        <v>972</v>
      </c>
      <c r="Q3470" t="s">
        <v>971</v>
      </c>
      <c r="R3470" t="s">
        <v>23870</v>
      </c>
      <c r="S3470">
        <v>0.74601705880000002</v>
      </c>
    </row>
    <row r="3471" spans="1:24">
      <c r="A3471" t="s">
        <v>35127</v>
      </c>
      <c r="B3471" t="s">
        <v>7209</v>
      </c>
      <c r="C3471" t="s">
        <v>7209</v>
      </c>
      <c r="D3471" t="s">
        <v>23940</v>
      </c>
      <c r="E3471">
        <v>98</v>
      </c>
      <c r="F3471" s="18">
        <v>4.0999999999999999E-19</v>
      </c>
      <c r="G3471">
        <v>0.45493562199999998</v>
      </c>
      <c r="H3471" t="s">
        <v>35128</v>
      </c>
      <c r="I3471">
        <v>64.599999999999994</v>
      </c>
      <c r="J3471" s="18">
        <v>2.2999999999999999E-27</v>
      </c>
      <c r="K3471" t="s">
        <v>35129</v>
      </c>
      <c r="L3471" t="s">
        <v>35130</v>
      </c>
      <c r="M3471" t="s">
        <v>31523</v>
      </c>
      <c r="N3471" t="s">
        <v>30990</v>
      </c>
      <c r="O3471" t="s">
        <v>30991</v>
      </c>
      <c r="P3471" t="s">
        <v>18</v>
      </c>
      <c r="Q3471" t="s">
        <v>17</v>
      </c>
      <c r="R3471" t="s">
        <v>23870</v>
      </c>
      <c r="X3471">
        <v>1.0052524474</v>
      </c>
    </row>
    <row r="3472" spans="1:24">
      <c r="A3472" t="s">
        <v>35131</v>
      </c>
      <c r="B3472" t="s">
        <v>7211</v>
      </c>
      <c r="C3472" t="s">
        <v>7211</v>
      </c>
      <c r="D3472" t="s">
        <v>23940</v>
      </c>
      <c r="E3472">
        <v>80</v>
      </c>
      <c r="F3472" s="18">
        <v>7.2000000000000002E-24</v>
      </c>
      <c r="G3472">
        <v>0.397660819</v>
      </c>
      <c r="H3472" t="s">
        <v>35132</v>
      </c>
      <c r="I3472">
        <v>69.900000000000006</v>
      </c>
      <c r="J3472" s="18">
        <v>2.4E-22</v>
      </c>
      <c r="K3472" t="s">
        <v>35133</v>
      </c>
      <c r="L3472" t="s">
        <v>35134</v>
      </c>
      <c r="M3472" t="s">
        <v>32468</v>
      </c>
      <c r="N3472" t="s">
        <v>30801</v>
      </c>
      <c r="O3472" t="s">
        <v>24429</v>
      </c>
      <c r="P3472" t="s">
        <v>398</v>
      </c>
      <c r="Q3472" t="s">
        <v>397</v>
      </c>
      <c r="R3472" t="s">
        <v>23870</v>
      </c>
      <c r="X3472">
        <v>0.73886054879999996</v>
      </c>
    </row>
    <row r="3473" spans="1:24">
      <c r="A3473" t="s">
        <v>35135</v>
      </c>
      <c r="B3473" t="s">
        <v>7211</v>
      </c>
      <c r="C3473" t="s">
        <v>7211</v>
      </c>
      <c r="D3473" t="s">
        <v>23940</v>
      </c>
      <c r="E3473">
        <v>73</v>
      </c>
      <c r="F3473" s="18">
        <v>9.9999999999999998E-20</v>
      </c>
      <c r="G3473">
        <v>0.42105263199999998</v>
      </c>
      <c r="H3473" t="s">
        <v>35136</v>
      </c>
      <c r="I3473">
        <v>60.3</v>
      </c>
      <c r="J3473" s="18">
        <v>3.1000000000000001E-16</v>
      </c>
      <c r="K3473" t="s">
        <v>35137</v>
      </c>
      <c r="L3473" t="s">
        <v>35138</v>
      </c>
      <c r="M3473" t="s">
        <v>23972</v>
      </c>
      <c r="N3473" t="s">
        <v>23868</v>
      </c>
      <c r="O3473" t="s">
        <v>23869</v>
      </c>
      <c r="P3473" t="s">
        <v>1004</v>
      </c>
      <c r="Q3473" t="s">
        <v>971</v>
      </c>
      <c r="R3473" t="s">
        <v>23870</v>
      </c>
      <c r="X3473">
        <v>0.67475849210000005</v>
      </c>
    </row>
    <row r="3474" spans="1:24">
      <c r="A3474" t="s">
        <v>35139</v>
      </c>
      <c r="B3474" t="s">
        <v>7212</v>
      </c>
      <c r="C3474" t="s">
        <v>7212</v>
      </c>
      <c r="D3474" t="s">
        <v>23940</v>
      </c>
      <c r="E3474">
        <v>129</v>
      </c>
      <c r="F3474" s="18">
        <v>3.0999999999999999E-37</v>
      </c>
      <c r="G3474">
        <v>0.643312102</v>
      </c>
      <c r="H3474" t="s">
        <v>35140</v>
      </c>
      <c r="I3474">
        <v>63</v>
      </c>
      <c r="J3474" s="18">
        <v>1.1E-32</v>
      </c>
      <c r="K3474" t="s">
        <v>35141</v>
      </c>
      <c r="L3474" t="s">
        <v>29266</v>
      </c>
      <c r="M3474" t="s">
        <v>23919</v>
      </c>
      <c r="N3474" t="s">
        <v>23920</v>
      </c>
      <c r="O3474" t="s">
        <v>23869</v>
      </c>
      <c r="P3474" t="s">
        <v>1004</v>
      </c>
      <c r="Q3474" t="s">
        <v>971</v>
      </c>
      <c r="R3474" t="s">
        <v>23870</v>
      </c>
      <c r="X3474">
        <v>0.76368015379999998</v>
      </c>
    </row>
    <row r="3475" spans="1:24">
      <c r="A3475" t="s">
        <v>35142</v>
      </c>
      <c r="B3475" t="s">
        <v>7212</v>
      </c>
      <c r="C3475" t="s">
        <v>7212</v>
      </c>
      <c r="D3475" t="s">
        <v>23940</v>
      </c>
      <c r="E3475">
        <v>85</v>
      </c>
      <c r="F3475" s="18">
        <v>1.5E-17</v>
      </c>
      <c r="G3475">
        <v>0.55414012700000004</v>
      </c>
      <c r="H3475" t="s">
        <v>35143</v>
      </c>
      <c r="I3475">
        <v>60</v>
      </c>
      <c r="J3475" s="18">
        <v>3.9999999999999998E-23</v>
      </c>
      <c r="K3475" t="s">
        <v>35144</v>
      </c>
      <c r="L3475" t="s">
        <v>35145</v>
      </c>
      <c r="M3475" t="s">
        <v>35146</v>
      </c>
      <c r="N3475" t="s">
        <v>26658</v>
      </c>
      <c r="O3475" t="s">
        <v>26659</v>
      </c>
      <c r="P3475" t="s">
        <v>72</v>
      </c>
      <c r="Q3475" t="s">
        <v>72</v>
      </c>
      <c r="R3475" t="s">
        <v>23870</v>
      </c>
      <c r="X3475">
        <v>1.1589969393999999</v>
      </c>
    </row>
    <row r="3476" spans="1:24">
      <c r="A3476" t="s">
        <v>35147</v>
      </c>
      <c r="B3476" t="s">
        <v>7212</v>
      </c>
      <c r="C3476" t="s">
        <v>7212</v>
      </c>
      <c r="D3476" t="s">
        <v>23940</v>
      </c>
      <c r="E3476">
        <v>101</v>
      </c>
      <c r="F3476" s="18">
        <v>4.2999999999999998E-21</v>
      </c>
      <c r="G3476">
        <v>0.51592356699999997</v>
      </c>
      <c r="H3476" t="s">
        <v>30993</v>
      </c>
      <c r="I3476">
        <v>83.5</v>
      </c>
      <c r="J3476" s="18">
        <v>5.3999999999999995E-35</v>
      </c>
      <c r="K3476" t="s">
        <v>30994</v>
      </c>
      <c r="L3476" t="s">
        <v>30995</v>
      </c>
      <c r="N3476" t="s">
        <v>30176</v>
      </c>
      <c r="O3476" t="s">
        <v>30177</v>
      </c>
      <c r="P3476" t="s">
        <v>30178</v>
      </c>
      <c r="Q3476" t="s">
        <v>6155</v>
      </c>
      <c r="R3476" t="s">
        <v>23870</v>
      </c>
      <c r="X3476">
        <v>1.1704721566</v>
      </c>
    </row>
    <row r="3477" spans="1:24">
      <c r="A3477" t="s">
        <v>35148</v>
      </c>
      <c r="B3477" t="s">
        <v>7212</v>
      </c>
      <c r="C3477" t="s">
        <v>7212</v>
      </c>
      <c r="D3477" t="s">
        <v>23940</v>
      </c>
      <c r="E3477">
        <v>79</v>
      </c>
      <c r="F3477" s="18">
        <v>4.0000000000000002E-25</v>
      </c>
      <c r="G3477">
        <v>0.49044586000000001</v>
      </c>
      <c r="H3477" t="s">
        <v>35149</v>
      </c>
      <c r="I3477">
        <v>59</v>
      </c>
      <c r="J3477" s="18">
        <v>3.6000000000000001E-18</v>
      </c>
      <c r="K3477" t="s">
        <v>35150</v>
      </c>
      <c r="L3477" t="s">
        <v>35151</v>
      </c>
      <c r="M3477" t="s">
        <v>35152</v>
      </c>
      <c r="N3477" t="s">
        <v>24024</v>
      </c>
      <c r="O3477" t="s">
        <v>24025</v>
      </c>
      <c r="P3477" t="s">
        <v>1004</v>
      </c>
      <c r="Q3477" t="s">
        <v>971</v>
      </c>
      <c r="R3477" t="s">
        <v>23870</v>
      </c>
      <c r="X3477">
        <v>1.3717242257</v>
      </c>
    </row>
    <row r="3478" spans="1:24">
      <c r="A3478" t="s">
        <v>35153</v>
      </c>
      <c r="B3478" t="s">
        <v>7212</v>
      </c>
      <c r="C3478" t="s">
        <v>7212</v>
      </c>
      <c r="D3478" t="s">
        <v>23940</v>
      </c>
      <c r="E3478">
        <v>162</v>
      </c>
      <c r="F3478" s="18">
        <v>1E-42</v>
      </c>
      <c r="G3478">
        <v>0.89171974499999995</v>
      </c>
      <c r="H3478" t="s">
        <v>35154</v>
      </c>
      <c r="I3478">
        <v>58.5</v>
      </c>
      <c r="J3478" s="18">
        <v>4.4000000000000004E-47</v>
      </c>
      <c r="K3478" t="s">
        <v>35155</v>
      </c>
      <c r="L3478" t="s">
        <v>26748</v>
      </c>
      <c r="M3478" t="s">
        <v>24689</v>
      </c>
      <c r="N3478" t="s">
        <v>24690</v>
      </c>
      <c r="O3478" t="s">
        <v>23988</v>
      </c>
      <c r="P3478" t="s">
        <v>972</v>
      </c>
      <c r="Q3478" t="s">
        <v>971</v>
      </c>
      <c r="R3478" t="s">
        <v>23870</v>
      </c>
      <c r="S3478">
        <v>0.92100871449999999</v>
      </c>
      <c r="T3478">
        <v>0.16235625749999999</v>
      </c>
      <c r="X3478">
        <v>0.1216231356</v>
      </c>
    </row>
    <row r="3479" spans="1:24">
      <c r="A3479" t="s">
        <v>35156</v>
      </c>
      <c r="B3479" t="s">
        <v>7212</v>
      </c>
      <c r="C3479" t="s">
        <v>7212</v>
      </c>
      <c r="D3479" t="s">
        <v>23940</v>
      </c>
      <c r="E3479">
        <v>97</v>
      </c>
      <c r="F3479" s="18">
        <v>5.6999999999999997E-34</v>
      </c>
      <c r="G3479">
        <v>0.59235668799999996</v>
      </c>
      <c r="H3479" t="s">
        <v>35157</v>
      </c>
      <c r="I3479">
        <v>63.9</v>
      </c>
      <c r="J3479" s="18">
        <v>3.2000000000000003E-29</v>
      </c>
      <c r="K3479" t="s">
        <v>35158</v>
      </c>
      <c r="L3479" t="s">
        <v>31447</v>
      </c>
      <c r="M3479" t="s">
        <v>30501</v>
      </c>
      <c r="N3479" t="s">
        <v>30502</v>
      </c>
      <c r="O3479" t="s">
        <v>30503</v>
      </c>
      <c r="P3479" t="s">
        <v>5393</v>
      </c>
      <c r="Q3479" t="s">
        <v>5310</v>
      </c>
      <c r="R3479" t="s">
        <v>23870</v>
      </c>
      <c r="X3479">
        <v>1.7265469870000001</v>
      </c>
    </row>
    <row r="3480" spans="1:24">
      <c r="A3480" t="s">
        <v>35159</v>
      </c>
      <c r="B3480" t="s">
        <v>7212</v>
      </c>
      <c r="C3480" t="s">
        <v>7212</v>
      </c>
      <c r="D3480" t="s">
        <v>23940</v>
      </c>
      <c r="E3480">
        <v>98</v>
      </c>
      <c r="F3480" s="18">
        <v>5.0999999999999999E-29</v>
      </c>
      <c r="G3480">
        <v>0.52866241999999997</v>
      </c>
      <c r="H3480" t="s">
        <v>35157</v>
      </c>
      <c r="I3480">
        <v>64.599999999999994</v>
      </c>
      <c r="J3480" s="18">
        <v>2.6999999999999998E-23</v>
      </c>
      <c r="K3480" t="s">
        <v>35158</v>
      </c>
      <c r="L3480" t="s">
        <v>31447</v>
      </c>
      <c r="M3480" t="s">
        <v>30501</v>
      </c>
      <c r="N3480" t="s">
        <v>30502</v>
      </c>
      <c r="O3480" t="s">
        <v>30503</v>
      </c>
      <c r="P3480" t="s">
        <v>5393</v>
      </c>
      <c r="Q3480" t="s">
        <v>5310</v>
      </c>
      <c r="R3480" t="s">
        <v>23870</v>
      </c>
      <c r="X3480">
        <v>0.80420195790000004</v>
      </c>
    </row>
    <row r="3481" spans="1:24">
      <c r="A3481" t="s">
        <v>35160</v>
      </c>
      <c r="B3481" t="s">
        <v>7212</v>
      </c>
      <c r="C3481" t="s">
        <v>7212</v>
      </c>
      <c r="D3481" t="s">
        <v>23940</v>
      </c>
      <c r="E3481">
        <v>93</v>
      </c>
      <c r="F3481" s="18">
        <v>9.1E-20</v>
      </c>
      <c r="G3481">
        <v>0.56050955400000002</v>
      </c>
      <c r="H3481" t="s">
        <v>35161</v>
      </c>
      <c r="I3481">
        <v>60.2</v>
      </c>
      <c r="J3481" s="18">
        <v>3.3000000000000002E-23</v>
      </c>
      <c r="K3481" t="s">
        <v>35162</v>
      </c>
      <c r="L3481" t="s">
        <v>24058</v>
      </c>
      <c r="M3481" t="s">
        <v>24059</v>
      </c>
      <c r="N3481" t="s">
        <v>23893</v>
      </c>
      <c r="O3481" t="s">
        <v>23869</v>
      </c>
      <c r="P3481" t="s">
        <v>1004</v>
      </c>
      <c r="Q3481" t="s">
        <v>971</v>
      </c>
      <c r="R3481" t="s">
        <v>23870</v>
      </c>
      <c r="X3481">
        <v>0.95336845010000004</v>
      </c>
    </row>
    <row r="3482" spans="1:24">
      <c r="A3482" t="s">
        <v>35163</v>
      </c>
      <c r="B3482" t="s">
        <v>7212</v>
      </c>
      <c r="C3482" t="s">
        <v>7212</v>
      </c>
      <c r="D3482" t="s">
        <v>23940</v>
      </c>
      <c r="E3482">
        <v>82</v>
      </c>
      <c r="F3482" s="18">
        <v>1.8000000000000001E-19</v>
      </c>
      <c r="G3482">
        <v>0.464968153</v>
      </c>
      <c r="H3482" t="s">
        <v>35164</v>
      </c>
      <c r="I3482">
        <v>70.5</v>
      </c>
      <c r="J3482" s="18">
        <v>3.2999999999999998E-19</v>
      </c>
      <c r="K3482" t="s">
        <v>35165</v>
      </c>
      <c r="L3482" t="s">
        <v>32629</v>
      </c>
      <c r="M3482" t="s">
        <v>25795</v>
      </c>
      <c r="N3482" t="s">
        <v>23868</v>
      </c>
      <c r="O3482" t="s">
        <v>23869</v>
      </c>
      <c r="P3482" t="s">
        <v>1004</v>
      </c>
      <c r="Q3482" t="s">
        <v>971</v>
      </c>
      <c r="R3482" t="s">
        <v>23870</v>
      </c>
      <c r="X3482">
        <v>0.48055970660000003</v>
      </c>
    </row>
    <row r="3483" spans="1:24">
      <c r="A3483" t="s">
        <v>35166</v>
      </c>
      <c r="B3483" t="s">
        <v>7212</v>
      </c>
      <c r="C3483" t="s">
        <v>7212</v>
      </c>
      <c r="D3483" t="s">
        <v>23940</v>
      </c>
      <c r="E3483">
        <v>95</v>
      </c>
      <c r="F3483" s="18">
        <v>2.2E-16</v>
      </c>
      <c r="G3483">
        <v>0.464968153</v>
      </c>
      <c r="H3483" t="s">
        <v>30089</v>
      </c>
      <c r="I3483">
        <v>48.8</v>
      </c>
      <c r="J3483" s="18">
        <v>1.0999999999999999E-10</v>
      </c>
      <c r="K3483" t="s">
        <v>30090</v>
      </c>
      <c r="L3483" t="s">
        <v>24038</v>
      </c>
      <c r="M3483" t="s">
        <v>23919</v>
      </c>
      <c r="N3483" t="s">
        <v>23920</v>
      </c>
      <c r="O3483" t="s">
        <v>23869</v>
      </c>
      <c r="P3483" t="s">
        <v>1004</v>
      </c>
      <c r="Q3483" t="s">
        <v>971</v>
      </c>
      <c r="R3483" t="s">
        <v>23870</v>
      </c>
      <c r="T3483">
        <v>0.96901050519999998</v>
      </c>
    </row>
    <row r="3484" spans="1:24">
      <c r="A3484" t="s">
        <v>35167</v>
      </c>
      <c r="B3484" t="s">
        <v>7214</v>
      </c>
      <c r="C3484" t="s">
        <v>7214</v>
      </c>
      <c r="D3484" t="s">
        <v>23940</v>
      </c>
      <c r="E3484">
        <v>78</v>
      </c>
      <c r="F3484" s="18">
        <v>1.6999999999999999E-17</v>
      </c>
      <c r="G3484">
        <v>0.83333333300000001</v>
      </c>
      <c r="H3484" t="s">
        <v>35168</v>
      </c>
      <c r="I3484">
        <v>61.3</v>
      </c>
      <c r="J3484" s="18">
        <v>2.1000000000000001E-23</v>
      </c>
      <c r="K3484" t="s">
        <v>35169</v>
      </c>
      <c r="L3484" t="s">
        <v>34555</v>
      </c>
      <c r="M3484" t="s">
        <v>25951</v>
      </c>
      <c r="N3484" t="s">
        <v>25699</v>
      </c>
      <c r="O3484" t="s">
        <v>24429</v>
      </c>
      <c r="P3484" t="s">
        <v>398</v>
      </c>
      <c r="Q3484" t="s">
        <v>397</v>
      </c>
      <c r="R3484" t="s">
        <v>23870</v>
      </c>
      <c r="X3484">
        <v>0.88410663960000002</v>
      </c>
    </row>
    <row r="3485" spans="1:24">
      <c r="A3485" t="s">
        <v>35170</v>
      </c>
      <c r="B3485" t="s">
        <v>7217</v>
      </c>
      <c r="C3485" t="s">
        <v>7217</v>
      </c>
      <c r="D3485" t="s">
        <v>23940</v>
      </c>
      <c r="E3485">
        <v>89</v>
      </c>
      <c r="F3485" s="18">
        <v>9.7000000000000001E-25</v>
      </c>
      <c r="G3485">
        <v>0.51875000000000004</v>
      </c>
      <c r="H3485" t="s">
        <v>35171</v>
      </c>
      <c r="I3485">
        <v>69.3</v>
      </c>
      <c r="J3485" s="18">
        <v>2.0000000000000001E-25</v>
      </c>
      <c r="K3485" t="s">
        <v>35172</v>
      </c>
      <c r="L3485" t="s">
        <v>34606</v>
      </c>
      <c r="M3485" t="s">
        <v>31523</v>
      </c>
      <c r="N3485" t="s">
        <v>30990</v>
      </c>
      <c r="O3485" t="s">
        <v>30991</v>
      </c>
      <c r="P3485" t="s">
        <v>18</v>
      </c>
      <c r="Q3485" t="s">
        <v>17</v>
      </c>
      <c r="R3485" t="s">
        <v>23870</v>
      </c>
      <c r="X3485">
        <v>0.88552575140000001</v>
      </c>
    </row>
    <row r="3486" spans="1:24">
      <c r="A3486" t="s">
        <v>35173</v>
      </c>
      <c r="B3486" t="s">
        <v>7217</v>
      </c>
      <c r="C3486" t="s">
        <v>7217</v>
      </c>
      <c r="D3486" t="s">
        <v>23940</v>
      </c>
      <c r="E3486">
        <v>121</v>
      </c>
      <c r="F3486" s="18">
        <v>2.2000000000000001E-26</v>
      </c>
      <c r="G3486">
        <v>0.65</v>
      </c>
      <c r="H3486" t="s">
        <v>35174</v>
      </c>
      <c r="I3486">
        <v>62</v>
      </c>
      <c r="J3486" s="18">
        <v>1.1E-39</v>
      </c>
      <c r="K3486" t="s">
        <v>35175</v>
      </c>
      <c r="L3486" t="s">
        <v>33400</v>
      </c>
      <c r="M3486" t="s">
        <v>23905</v>
      </c>
      <c r="N3486" t="s">
        <v>23906</v>
      </c>
      <c r="O3486" t="s">
        <v>23900</v>
      </c>
      <c r="P3486" t="s">
        <v>972</v>
      </c>
      <c r="Q3486" t="s">
        <v>971</v>
      </c>
      <c r="R3486" t="s">
        <v>23870</v>
      </c>
      <c r="X3486">
        <v>1.9540113688</v>
      </c>
    </row>
    <row r="3487" spans="1:24">
      <c r="A3487" t="s">
        <v>35176</v>
      </c>
      <c r="B3487" t="s">
        <v>7217</v>
      </c>
      <c r="C3487" t="s">
        <v>7217</v>
      </c>
      <c r="D3487" t="s">
        <v>23940</v>
      </c>
      <c r="E3487">
        <v>83</v>
      </c>
      <c r="F3487" s="18">
        <v>8.0999999999999997E-17</v>
      </c>
      <c r="G3487">
        <v>0.51249999999999996</v>
      </c>
      <c r="H3487" t="s">
        <v>35177</v>
      </c>
      <c r="I3487">
        <v>48.1</v>
      </c>
      <c r="J3487" s="18">
        <v>8.8999999999999996E-12</v>
      </c>
      <c r="K3487" t="s">
        <v>35178</v>
      </c>
      <c r="L3487" t="s">
        <v>971</v>
      </c>
      <c r="R3487" t="s">
        <v>23870</v>
      </c>
      <c r="X3487">
        <v>0.83084720349999996</v>
      </c>
    </row>
    <row r="3488" spans="1:24">
      <c r="A3488" t="s">
        <v>35179</v>
      </c>
      <c r="B3488" t="s">
        <v>7217</v>
      </c>
      <c r="C3488" t="s">
        <v>7217</v>
      </c>
      <c r="D3488" t="s">
        <v>23940</v>
      </c>
      <c r="E3488">
        <v>95</v>
      </c>
      <c r="F3488" s="18">
        <v>2.2999999999999999E-16</v>
      </c>
      <c r="G3488">
        <v>0.40625</v>
      </c>
      <c r="H3488" t="s">
        <v>35180</v>
      </c>
      <c r="I3488">
        <v>67</v>
      </c>
      <c r="J3488" s="18">
        <v>2.3999999999999999E-29</v>
      </c>
      <c r="K3488" t="s">
        <v>35181</v>
      </c>
      <c r="L3488" t="s">
        <v>31408</v>
      </c>
      <c r="M3488" t="s">
        <v>30345</v>
      </c>
      <c r="N3488" t="s">
        <v>30346</v>
      </c>
      <c r="O3488" t="s">
        <v>24429</v>
      </c>
      <c r="P3488" t="s">
        <v>398</v>
      </c>
      <c r="Q3488" t="s">
        <v>397</v>
      </c>
      <c r="R3488" t="s">
        <v>23870</v>
      </c>
      <c r="X3488">
        <v>0.31109917850000002</v>
      </c>
    </row>
    <row r="3489" spans="1:24">
      <c r="A3489" t="s">
        <v>35182</v>
      </c>
      <c r="B3489" t="s">
        <v>7217</v>
      </c>
      <c r="C3489" t="s">
        <v>7217</v>
      </c>
      <c r="D3489" t="s">
        <v>23940</v>
      </c>
      <c r="E3489">
        <v>105</v>
      </c>
      <c r="F3489" s="18">
        <v>4.2999999999999999E-16</v>
      </c>
      <c r="G3489">
        <v>0.53749999999999998</v>
      </c>
      <c r="H3489" t="s">
        <v>35183</v>
      </c>
      <c r="I3489">
        <v>67.3</v>
      </c>
      <c r="J3489" s="18">
        <v>6.5999999999999998E-36</v>
      </c>
      <c r="K3489" t="s">
        <v>35184</v>
      </c>
      <c r="L3489" t="s">
        <v>35185</v>
      </c>
      <c r="M3489" t="s">
        <v>35186</v>
      </c>
      <c r="N3489" t="s">
        <v>30282</v>
      </c>
      <c r="O3489" t="s">
        <v>26390</v>
      </c>
      <c r="P3489" t="s">
        <v>5465</v>
      </c>
      <c r="Q3489" t="s">
        <v>5310</v>
      </c>
      <c r="R3489" t="s">
        <v>23870</v>
      </c>
      <c r="X3489">
        <v>0.65676493229999999</v>
      </c>
    </row>
    <row r="3490" spans="1:24">
      <c r="A3490" t="s">
        <v>35187</v>
      </c>
      <c r="B3490" t="s">
        <v>7217</v>
      </c>
      <c r="C3490" t="s">
        <v>7217</v>
      </c>
      <c r="D3490" t="s">
        <v>23940</v>
      </c>
      <c r="E3490">
        <v>84</v>
      </c>
      <c r="F3490" s="18">
        <v>1.3000000000000001E-19</v>
      </c>
      <c r="G3490">
        <v>0.48125000000000001</v>
      </c>
      <c r="H3490" t="s">
        <v>35188</v>
      </c>
      <c r="I3490">
        <v>56.1</v>
      </c>
      <c r="J3490" s="18">
        <v>7.9000000000000002E-16</v>
      </c>
      <c r="K3490" t="s">
        <v>35189</v>
      </c>
      <c r="L3490" t="s">
        <v>25964</v>
      </c>
      <c r="M3490" t="s">
        <v>25965</v>
      </c>
      <c r="N3490" t="s">
        <v>23920</v>
      </c>
      <c r="O3490" t="s">
        <v>23869</v>
      </c>
      <c r="P3490" t="s">
        <v>1004</v>
      </c>
      <c r="Q3490" t="s">
        <v>971</v>
      </c>
      <c r="R3490" t="s">
        <v>23870</v>
      </c>
      <c r="X3490">
        <v>1.172794522</v>
      </c>
    </row>
    <row r="3491" spans="1:24">
      <c r="A3491" t="s">
        <v>35190</v>
      </c>
      <c r="B3491" t="s">
        <v>7217</v>
      </c>
      <c r="C3491" t="s">
        <v>7217</v>
      </c>
      <c r="D3491" t="s">
        <v>23940</v>
      </c>
      <c r="E3491">
        <v>68</v>
      </c>
      <c r="F3491" s="18">
        <v>6.8999999999999999E-19</v>
      </c>
      <c r="G3491">
        <v>0.36875000000000002</v>
      </c>
      <c r="H3491" t="s">
        <v>35191</v>
      </c>
      <c r="I3491">
        <v>66.2</v>
      </c>
      <c r="J3491" s="18">
        <v>2.4999999999999999E-20</v>
      </c>
      <c r="K3491" t="s">
        <v>35192</v>
      </c>
      <c r="L3491" t="s">
        <v>35193</v>
      </c>
      <c r="M3491" t="s">
        <v>34787</v>
      </c>
      <c r="N3491" t="s">
        <v>30990</v>
      </c>
      <c r="O3491" t="s">
        <v>30991</v>
      </c>
      <c r="P3491" t="s">
        <v>18</v>
      </c>
      <c r="Q3491" t="s">
        <v>17</v>
      </c>
      <c r="R3491" t="s">
        <v>23870</v>
      </c>
      <c r="X3491">
        <v>0.8692477045</v>
      </c>
    </row>
    <row r="3492" spans="1:24">
      <c r="A3492" t="s">
        <v>35194</v>
      </c>
      <c r="B3492" t="s">
        <v>7217</v>
      </c>
      <c r="C3492" t="s">
        <v>7217</v>
      </c>
      <c r="D3492" t="s">
        <v>23940</v>
      </c>
      <c r="E3492">
        <v>245</v>
      </c>
      <c r="F3492" s="18">
        <v>1.1999999999999999E-24</v>
      </c>
      <c r="G3492">
        <v>0.9</v>
      </c>
      <c r="H3492" t="s">
        <v>35195</v>
      </c>
      <c r="I3492">
        <v>55.8</v>
      </c>
      <c r="J3492" s="18">
        <v>2.7999999999999999E-77</v>
      </c>
      <c r="K3492" t="s">
        <v>35196</v>
      </c>
      <c r="L3492" t="s">
        <v>23992</v>
      </c>
      <c r="M3492" t="s">
        <v>23961</v>
      </c>
      <c r="N3492" t="s">
        <v>23962</v>
      </c>
      <c r="O3492" t="s">
        <v>23963</v>
      </c>
      <c r="P3492" t="s">
        <v>5785</v>
      </c>
      <c r="Q3492" t="s">
        <v>5784</v>
      </c>
      <c r="R3492" t="s">
        <v>23870</v>
      </c>
      <c r="T3492">
        <v>1.9860477701000001</v>
      </c>
    </row>
    <row r="3493" spans="1:24">
      <c r="A3493" t="s">
        <v>35197</v>
      </c>
      <c r="B3493" t="s">
        <v>7217</v>
      </c>
      <c r="C3493" t="s">
        <v>7217</v>
      </c>
      <c r="D3493" t="s">
        <v>23940</v>
      </c>
      <c r="E3493">
        <v>159</v>
      </c>
      <c r="F3493" s="18">
        <v>2.9E-21</v>
      </c>
      <c r="G3493">
        <v>0.81874999999999998</v>
      </c>
      <c r="H3493" t="s">
        <v>27507</v>
      </c>
      <c r="I3493">
        <v>60.8</v>
      </c>
      <c r="J3493" s="18">
        <v>4.8000000000000003E-46</v>
      </c>
      <c r="K3493" t="s">
        <v>27508</v>
      </c>
      <c r="L3493" t="s">
        <v>23992</v>
      </c>
      <c r="M3493" t="s">
        <v>23961</v>
      </c>
      <c r="N3493" t="s">
        <v>23962</v>
      </c>
      <c r="O3493" t="s">
        <v>23963</v>
      </c>
      <c r="P3493" t="s">
        <v>5785</v>
      </c>
      <c r="Q3493" t="s">
        <v>5784</v>
      </c>
      <c r="R3493" t="s">
        <v>23870</v>
      </c>
      <c r="T3493">
        <v>1.3233566646999999</v>
      </c>
    </row>
    <row r="3494" spans="1:24">
      <c r="A3494" t="s">
        <v>35198</v>
      </c>
      <c r="B3494" t="s">
        <v>7217</v>
      </c>
      <c r="C3494" t="s">
        <v>7217</v>
      </c>
      <c r="D3494" t="s">
        <v>23940</v>
      </c>
      <c r="E3494">
        <v>81</v>
      </c>
      <c r="F3494" s="18">
        <v>8.3000000000000001E-19</v>
      </c>
      <c r="G3494">
        <v>0.49375000000000002</v>
      </c>
      <c r="H3494" t="s">
        <v>35199</v>
      </c>
      <c r="I3494">
        <v>76.900000000000006</v>
      </c>
      <c r="J3494" s="18">
        <v>6.1999999999999997E-26</v>
      </c>
      <c r="K3494" t="s">
        <v>35200</v>
      </c>
      <c r="L3494" t="s">
        <v>24009</v>
      </c>
      <c r="M3494" t="s">
        <v>23961</v>
      </c>
      <c r="N3494" t="s">
        <v>23962</v>
      </c>
      <c r="O3494" t="s">
        <v>23963</v>
      </c>
      <c r="P3494" t="s">
        <v>5785</v>
      </c>
      <c r="Q3494" t="s">
        <v>5784</v>
      </c>
      <c r="R3494" t="s">
        <v>23870</v>
      </c>
      <c r="T3494">
        <v>0.97413754490000004</v>
      </c>
    </row>
    <row r="3495" spans="1:24">
      <c r="A3495" t="s">
        <v>35201</v>
      </c>
      <c r="B3495" t="s">
        <v>7217</v>
      </c>
      <c r="C3495" t="s">
        <v>7217</v>
      </c>
      <c r="D3495" t="s">
        <v>23940</v>
      </c>
      <c r="E3495">
        <v>140</v>
      </c>
      <c r="F3495" s="18">
        <v>5.1000000000000003E-17</v>
      </c>
      <c r="G3495">
        <v>0.66249999999999998</v>
      </c>
      <c r="H3495" t="s">
        <v>27698</v>
      </c>
      <c r="I3495">
        <v>59</v>
      </c>
      <c r="J3495" s="18">
        <v>9.9999999999999994E-37</v>
      </c>
      <c r="K3495" t="s">
        <v>27699</v>
      </c>
      <c r="L3495" t="s">
        <v>27700</v>
      </c>
      <c r="M3495" t="s">
        <v>23961</v>
      </c>
      <c r="N3495" t="s">
        <v>23962</v>
      </c>
      <c r="O3495" t="s">
        <v>23963</v>
      </c>
      <c r="P3495" t="s">
        <v>5785</v>
      </c>
      <c r="Q3495" t="s">
        <v>5784</v>
      </c>
      <c r="R3495" t="s">
        <v>23870</v>
      </c>
      <c r="S3495">
        <v>0.42629546219999997</v>
      </c>
      <c r="T3495">
        <v>1.2211509938</v>
      </c>
    </row>
    <row r="3496" spans="1:24">
      <c r="A3496" t="s">
        <v>35202</v>
      </c>
      <c r="B3496" t="s">
        <v>7219</v>
      </c>
      <c r="C3496" t="s">
        <v>7219</v>
      </c>
      <c r="D3496" t="s">
        <v>23940</v>
      </c>
      <c r="E3496">
        <v>224</v>
      </c>
      <c r="F3496" s="18">
        <v>1.6E-84</v>
      </c>
      <c r="G3496">
        <v>0.46186440699999998</v>
      </c>
      <c r="H3496" t="s">
        <v>35203</v>
      </c>
      <c r="I3496">
        <v>68.2</v>
      </c>
      <c r="J3496" s="18">
        <v>5.3E-83</v>
      </c>
      <c r="K3496" t="s">
        <v>35204</v>
      </c>
      <c r="L3496" t="s">
        <v>24688</v>
      </c>
      <c r="M3496" t="s">
        <v>24689</v>
      </c>
      <c r="N3496" t="s">
        <v>24690</v>
      </c>
      <c r="O3496" t="s">
        <v>23988</v>
      </c>
      <c r="P3496" t="s">
        <v>972</v>
      </c>
      <c r="Q3496" t="s">
        <v>971</v>
      </c>
      <c r="R3496" t="s">
        <v>23870</v>
      </c>
      <c r="S3496">
        <v>1.9982599789</v>
      </c>
    </row>
    <row r="3497" spans="1:24">
      <c r="A3497" t="s">
        <v>35205</v>
      </c>
      <c r="B3497" t="s">
        <v>7220</v>
      </c>
      <c r="C3497" t="s">
        <v>7220</v>
      </c>
      <c r="D3497" t="s">
        <v>23940</v>
      </c>
      <c r="E3497">
        <v>75</v>
      </c>
      <c r="F3497" s="18">
        <v>3.2999999999999998E-26</v>
      </c>
      <c r="G3497">
        <v>0.39548022599999999</v>
      </c>
      <c r="H3497" t="s">
        <v>35206</v>
      </c>
      <c r="I3497">
        <v>57.3</v>
      </c>
      <c r="J3497" s="18">
        <v>1.6E-12</v>
      </c>
      <c r="K3497" t="s">
        <v>35207</v>
      </c>
      <c r="L3497" t="s">
        <v>35208</v>
      </c>
      <c r="M3497" t="s">
        <v>24069</v>
      </c>
      <c r="N3497" t="s">
        <v>23876</v>
      </c>
      <c r="O3497" t="s">
        <v>23869</v>
      </c>
      <c r="P3497" t="s">
        <v>1004</v>
      </c>
      <c r="Q3497" t="s">
        <v>971</v>
      </c>
      <c r="R3497" t="s">
        <v>23870</v>
      </c>
      <c r="X3497">
        <v>0.78811791880000004</v>
      </c>
    </row>
    <row r="3498" spans="1:24">
      <c r="A3498" t="s">
        <v>35209</v>
      </c>
      <c r="B3498" t="s">
        <v>7220</v>
      </c>
      <c r="C3498" t="s">
        <v>7220</v>
      </c>
      <c r="D3498" t="s">
        <v>23940</v>
      </c>
      <c r="E3498">
        <v>133</v>
      </c>
      <c r="F3498" s="18">
        <v>1.1E-28</v>
      </c>
      <c r="G3498">
        <v>0.53672316399999997</v>
      </c>
      <c r="H3498" t="s">
        <v>35210</v>
      </c>
      <c r="I3498">
        <v>56.8</v>
      </c>
      <c r="J3498" s="18">
        <v>1.4E-27</v>
      </c>
      <c r="K3498" t="s">
        <v>35211</v>
      </c>
      <c r="L3498" t="s">
        <v>27824</v>
      </c>
      <c r="M3498" t="s">
        <v>26473</v>
      </c>
      <c r="N3498" t="s">
        <v>23876</v>
      </c>
      <c r="O3498" t="s">
        <v>23869</v>
      </c>
      <c r="P3498" t="s">
        <v>1004</v>
      </c>
      <c r="Q3498" t="s">
        <v>971</v>
      </c>
      <c r="R3498" t="s">
        <v>23870</v>
      </c>
      <c r="X3498">
        <v>1.3332821934000001</v>
      </c>
    </row>
    <row r="3499" spans="1:24">
      <c r="A3499" t="s">
        <v>35212</v>
      </c>
      <c r="B3499" t="s">
        <v>7220</v>
      </c>
      <c r="C3499" t="s">
        <v>7220</v>
      </c>
      <c r="D3499" t="s">
        <v>23940</v>
      </c>
      <c r="E3499">
        <v>74</v>
      </c>
      <c r="F3499" s="18">
        <v>2.2E-28</v>
      </c>
      <c r="G3499">
        <v>0.40112994400000002</v>
      </c>
      <c r="H3499" t="s">
        <v>35213</v>
      </c>
      <c r="I3499">
        <v>64.900000000000006</v>
      </c>
      <c r="J3499" s="18">
        <v>2.0999999999999999E-20</v>
      </c>
      <c r="K3499" t="s">
        <v>35214</v>
      </c>
      <c r="L3499" t="s">
        <v>32299</v>
      </c>
      <c r="M3499" t="s">
        <v>26928</v>
      </c>
      <c r="N3499" t="s">
        <v>23876</v>
      </c>
      <c r="O3499" t="s">
        <v>23869</v>
      </c>
      <c r="P3499" t="s">
        <v>1004</v>
      </c>
      <c r="Q3499" t="s">
        <v>971</v>
      </c>
      <c r="R3499" t="s">
        <v>23870</v>
      </c>
      <c r="X3499">
        <v>0.53251210729999998</v>
      </c>
    </row>
    <row r="3500" spans="1:24">
      <c r="A3500" t="s">
        <v>35215</v>
      </c>
      <c r="B3500" t="s">
        <v>7220</v>
      </c>
      <c r="C3500" t="s">
        <v>7220</v>
      </c>
      <c r="D3500" t="s">
        <v>23940</v>
      </c>
      <c r="E3500">
        <v>252</v>
      </c>
      <c r="F3500" s="18">
        <v>1.5E-59</v>
      </c>
      <c r="G3500">
        <v>0.95480226000000001</v>
      </c>
      <c r="H3500" t="s">
        <v>32262</v>
      </c>
      <c r="I3500">
        <v>47.4</v>
      </c>
      <c r="J3500" s="18">
        <v>1.6E-51</v>
      </c>
      <c r="K3500" t="s">
        <v>32263</v>
      </c>
      <c r="L3500" t="s">
        <v>28896</v>
      </c>
      <c r="M3500" t="s">
        <v>28897</v>
      </c>
      <c r="N3500" t="s">
        <v>23876</v>
      </c>
      <c r="O3500" t="s">
        <v>23869</v>
      </c>
      <c r="P3500" t="s">
        <v>1004</v>
      </c>
      <c r="Q3500" t="s">
        <v>971</v>
      </c>
      <c r="R3500" t="s">
        <v>23870</v>
      </c>
      <c r="X3500">
        <v>1.2118876727000001</v>
      </c>
    </row>
    <row r="3501" spans="1:24">
      <c r="A3501" t="s">
        <v>35216</v>
      </c>
      <c r="B3501" t="s">
        <v>7220</v>
      </c>
      <c r="C3501" t="s">
        <v>7220</v>
      </c>
      <c r="D3501" t="s">
        <v>23940</v>
      </c>
      <c r="E3501">
        <v>84</v>
      </c>
      <c r="F3501" s="18">
        <v>5.6999999999999995E-19</v>
      </c>
      <c r="G3501">
        <v>0.39548022599999999</v>
      </c>
      <c r="H3501" t="s">
        <v>35217</v>
      </c>
      <c r="I3501">
        <v>54.2</v>
      </c>
      <c r="J3501" s="18">
        <v>2.5000000000000001E-14</v>
      </c>
      <c r="K3501" t="s">
        <v>35218</v>
      </c>
      <c r="L3501" t="s">
        <v>35085</v>
      </c>
      <c r="M3501" t="s">
        <v>35086</v>
      </c>
      <c r="N3501" t="s">
        <v>29598</v>
      </c>
      <c r="O3501" t="s">
        <v>26659</v>
      </c>
      <c r="P3501" t="s">
        <v>72</v>
      </c>
      <c r="Q3501" t="s">
        <v>72</v>
      </c>
      <c r="R3501" t="s">
        <v>23870</v>
      </c>
      <c r="X3501">
        <v>1.7591917829999999</v>
      </c>
    </row>
    <row r="3502" spans="1:24">
      <c r="A3502" t="s">
        <v>35219</v>
      </c>
      <c r="B3502" t="s">
        <v>7220</v>
      </c>
      <c r="C3502" t="s">
        <v>7220</v>
      </c>
      <c r="D3502" t="s">
        <v>23940</v>
      </c>
      <c r="E3502">
        <v>137</v>
      </c>
      <c r="F3502" s="18">
        <v>1.7999999999999999E-44</v>
      </c>
      <c r="G3502">
        <v>0.75141242900000005</v>
      </c>
      <c r="H3502" t="s">
        <v>35220</v>
      </c>
      <c r="I3502">
        <v>81.8</v>
      </c>
      <c r="J3502" s="18">
        <v>5.1999999999999997E-57</v>
      </c>
      <c r="K3502" t="s">
        <v>35221</v>
      </c>
      <c r="L3502" t="s">
        <v>30296</v>
      </c>
      <c r="M3502" t="s">
        <v>24689</v>
      </c>
      <c r="N3502" t="s">
        <v>24690</v>
      </c>
      <c r="O3502" t="s">
        <v>23988</v>
      </c>
      <c r="P3502" t="s">
        <v>972</v>
      </c>
      <c r="Q3502" t="s">
        <v>971</v>
      </c>
      <c r="R3502" t="s">
        <v>23870</v>
      </c>
      <c r="S3502">
        <v>1.9603367968000001</v>
      </c>
      <c r="T3502">
        <v>0.1919833118</v>
      </c>
      <c r="X3502">
        <v>0.21572570769999999</v>
      </c>
    </row>
    <row r="3503" spans="1:24">
      <c r="A3503" t="s">
        <v>35222</v>
      </c>
      <c r="B3503" t="s">
        <v>7220</v>
      </c>
      <c r="C3503" t="s">
        <v>7220</v>
      </c>
      <c r="D3503" t="s">
        <v>23940</v>
      </c>
      <c r="E3503">
        <v>94</v>
      </c>
      <c r="F3503" s="18">
        <v>6.8000000000000002E-31</v>
      </c>
      <c r="G3503">
        <v>0.50282485899999996</v>
      </c>
      <c r="H3503" t="s">
        <v>35220</v>
      </c>
      <c r="I3503">
        <v>90.4</v>
      </c>
      <c r="J3503" s="18">
        <v>3.8999999999999998E-40</v>
      </c>
      <c r="K3503" t="s">
        <v>35221</v>
      </c>
      <c r="L3503" t="s">
        <v>30296</v>
      </c>
      <c r="M3503" t="s">
        <v>24689</v>
      </c>
      <c r="N3503" t="s">
        <v>24690</v>
      </c>
      <c r="O3503" t="s">
        <v>23988</v>
      </c>
      <c r="P3503" t="s">
        <v>972</v>
      </c>
      <c r="Q3503" t="s">
        <v>971</v>
      </c>
      <c r="R3503" t="s">
        <v>23870</v>
      </c>
      <c r="S3503">
        <v>0.63490813509999999</v>
      </c>
    </row>
    <row r="3504" spans="1:24">
      <c r="A3504" t="s">
        <v>35223</v>
      </c>
      <c r="B3504" t="s">
        <v>7220</v>
      </c>
      <c r="C3504" t="s">
        <v>7220</v>
      </c>
      <c r="D3504" t="s">
        <v>23940</v>
      </c>
      <c r="E3504">
        <v>68</v>
      </c>
      <c r="F3504" s="18">
        <v>2.7999999999999999E-22</v>
      </c>
      <c r="G3504">
        <v>0.39548022599999999</v>
      </c>
      <c r="H3504" t="s">
        <v>35224</v>
      </c>
      <c r="I3504">
        <v>80.900000000000006</v>
      </c>
      <c r="J3504" s="18">
        <v>1.3000000000000001E-21</v>
      </c>
      <c r="K3504" t="s">
        <v>35225</v>
      </c>
      <c r="L3504" t="s">
        <v>26748</v>
      </c>
      <c r="M3504" t="s">
        <v>24689</v>
      </c>
      <c r="N3504" t="s">
        <v>24690</v>
      </c>
      <c r="O3504" t="s">
        <v>23988</v>
      </c>
      <c r="P3504" t="s">
        <v>972</v>
      </c>
      <c r="Q3504" t="s">
        <v>971</v>
      </c>
      <c r="R3504" t="s">
        <v>23870</v>
      </c>
      <c r="S3504">
        <v>1.4627785466000001</v>
      </c>
    </row>
    <row r="3505" spans="1:24">
      <c r="A3505" t="s">
        <v>35226</v>
      </c>
      <c r="B3505" t="s">
        <v>7220</v>
      </c>
      <c r="C3505" t="s">
        <v>7220</v>
      </c>
      <c r="D3505" t="s">
        <v>23940</v>
      </c>
      <c r="E3505">
        <v>92</v>
      </c>
      <c r="F3505" s="18">
        <v>3.5000000000000002E-17</v>
      </c>
      <c r="G3505">
        <v>0.372881356</v>
      </c>
      <c r="H3505" t="s">
        <v>23990</v>
      </c>
      <c r="I3505">
        <v>68.900000000000006</v>
      </c>
      <c r="J3505" s="18">
        <v>2.1000000000000002E-30</v>
      </c>
      <c r="K3505" t="s">
        <v>23991</v>
      </c>
      <c r="L3505" t="s">
        <v>23992</v>
      </c>
      <c r="M3505" t="s">
        <v>23961</v>
      </c>
      <c r="N3505" t="s">
        <v>23962</v>
      </c>
      <c r="O3505" t="s">
        <v>23963</v>
      </c>
      <c r="P3505" t="s">
        <v>5785</v>
      </c>
      <c r="Q3505" t="s">
        <v>5784</v>
      </c>
      <c r="R3505" t="s">
        <v>23870</v>
      </c>
      <c r="T3505">
        <v>2.0012173475999999</v>
      </c>
    </row>
    <row r="3506" spans="1:24">
      <c r="A3506" t="s">
        <v>35227</v>
      </c>
      <c r="B3506" t="s">
        <v>7220</v>
      </c>
      <c r="C3506" t="s">
        <v>7220</v>
      </c>
      <c r="D3506" t="s">
        <v>23940</v>
      </c>
      <c r="E3506">
        <v>139</v>
      </c>
      <c r="F3506" s="18">
        <v>7.3999999999999996E-31</v>
      </c>
      <c r="G3506">
        <v>0.53672316399999997</v>
      </c>
      <c r="H3506" t="s">
        <v>28355</v>
      </c>
      <c r="I3506">
        <v>55.1</v>
      </c>
      <c r="J3506" s="18">
        <v>1.5E-32</v>
      </c>
      <c r="K3506" t="s">
        <v>28356</v>
      </c>
      <c r="L3506" t="s">
        <v>24334</v>
      </c>
      <c r="M3506" t="s">
        <v>24335</v>
      </c>
      <c r="N3506" t="s">
        <v>23868</v>
      </c>
      <c r="O3506" t="s">
        <v>23869</v>
      </c>
      <c r="P3506" t="s">
        <v>1004</v>
      </c>
      <c r="Q3506" t="s">
        <v>971</v>
      </c>
      <c r="R3506" t="s">
        <v>23870</v>
      </c>
      <c r="T3506">
        <v>0.9461048098</v>
      </c>
    </row>
    <row r="3507" spans="1:24">
      <c r="A3507" t="s">
        <v>35228</v>
      </c>
      <c r="B3507" t="s">
        <v>35229</v>
      </c>
      <c r="C3507" t="s">
        <v>25510</v>
      </c>
      <c r="D3507" t="s">
        <v>23908</v>
      </c>
      <c r="E3507">
        <v>72</v>
      </c>
      <c r="F3507" s="18">
        <v>9.0999999999999999E-24</v>
      </c>
      <c r="G3507">
        <v>0.45138888900000002</v>
      </c>
      <c r="H3507" t="s">
        <v>35230</v>
      </c>
      <c r="I3507">
        <v>80.599999999999994</v>
      </c>
      <c r="J3507" s="18">
        <v>3.2000000000000001E-26</v>
      </c>
      <c r="K3507" t="s">
        <v>35231</v>
      </c>
      <c r="L3507" t="s">
        <v>24100</v>
      </c>
      <c r="M3507" t="s">
        <v>23905</v>
      </c>
      <c r="N3507" t="s">
        <v>23906</v>
      </c>
      <c r="O3507" t="s">
        <v>23900</v>
      </c>
      <c r="P3507" t="s">
        <v>972</v>
      </c>
      <c r="Q3507" t="s">
        <v>971</v>
      </c>
      <c r="R3507" t="s">
        <v>23870</v>
      </c>
      <c r="X3507">
        <v>1.0946082205000001</v>
      </c>
    </row>
    <row r="3508" spans="1:24">
      <c r="A3508" t="s">
        <v>35232</v>
      </c>
      <c r="B3508" t="s">
        <v>28131</v>
      </c>
      <c r="C3508" t="s">
        <v>7237</v>
      </c>
      <c r="D3508" t="s">
        <v>23908</v>
      </c>
      <c r="E3508">
        <v>104</v>
      </c>
      <c r="F3508" s="18">
        <v>4E-35</v>
      </c>
      <c r="G3508">
        <v>0.60927152299999998</v>
      </c>
      <c r="H3508" t="s">
        <v>35233</v>
      </c>
      <c r="I3508">
        <v>50</v>
      </c>
      <c r="J3508" s="18">
        <v>5.9000000000000003E-21</v>
      </c>
      <c r="K3508" t="s">
        <v>35234</v>
      </c>
      <c r="L3508" t="s">
        <v>26269</v>
      </c>
      <c r="M3508" t="s">
        <v>24151</v>
      </c>
      <c r="N3508" t="s">
        <v>23868</v>
      </c>
      <c r="O3508" t="s">
        <v>23869</v>
      </c>
      <c r="P3508" t="s">
        <v>1004</v>
      </c>
      <c r="Q3508" t="s">
        <v>971</v>
      </c>
      <c r="R3508" t="s">
        <v>23870</v>
      </c>
      <c r="X3508">
        <v>1.8945142278</v>
      </c>
    </row>
    <row r="3509" spans="1:24">
      <c r="A3509" t="s">
        <v>35235</v>
      </c>
      <c r="B3509" t="s">
        <v>27915</v>
      </c>
      <c r="C3509" t="s">
        <v>27915</v>
      </c>
      <c r="D3509" t="s">
        <v>23908</v>
      </c>
      <c r="E3509">
        <v>98</v>
      </c>
      <c r="F3509" s="18">
        <v>1.3000000000000001E-29</v>
      </c>
      <c r="G3509">
        <v>0.38547485999999997</v>
      </c>
      <c r="H3509" t="s">
        <v>35236</v>
      </c>
      <c r="I3509">
        <v>80.599999999999994</v>
      </c>
      <c r="J3509" s="18">
        <v>2.3999999999999999E-40</v>
      </c>
      <c r="K3509" t="s">
        <v>35237</v>
      </c>
      <c r="L3509" t="s">
        <v>31101</v>
      </c>
      <c r="M3509" t="s">
        <v>31102</v>
      </c>
      <c r="N3509" t="s">
        <v>30176</v>
      </c>
      <c r="O3509" t="s">
        <v>30177</v>
      </c>
      <c r="P3509" t="s">
        <v>30178</v>
      </c>
      <c r="Q3509" t="s">
        <v>6155</v>
      </c>
      <c r="R3509" t="s">
        <v>23870</v>
      </c>
      <c r="X3509">
        <v>1.8094544052999999</v>
      </c>
    </row>
    <row r="3510" spans="1:24">
      <c r="A3510" t="s">
        <v>35238</v>
      </c>
      <c r="B3510" t="s">
        <v>32003</v>
      </c>
      <c r="C3510" t="s">
        <v>32004</v>
      </c>
      <c r="D3510" t="s">
        <v>23908</v>
      </c>
      <c r="E3510">
        <v>148</v>
      </c>
      <c r="F3510" s="18">
        <v>1.3000000000000001E-19</v>
      </c>
      <c r="G3510">
        <v>0.53738317800000002</v>
      </c>
      <c r="H3510" t="s">
        <v>32005</v>
      </c>
      <c r="I3510">
        <v>52.1</v>
      </c>
      <c r="J3510" s="18">
        <v>1.8E-31</v>
      </c>
      <c r="K3510" t="s">
        <v>32006</v>
      </c>
      <c r="L3510" t="s">
        <v>26004</v>
      </c>
      <c r="M3510" t="s">
        <v>23905</v>
      </c>
      <c r="N3510" t="s">
        <v>23906</v>
      </c>
      <c r="O3510" t="s">
        <v>23900</v>
      </c>
      <c r="P3510" t="s">
        <v>972</v>
      </c>
      <c r="Q3510" t="s">
        <v>971</v>
      </c>
      <c r="R3510" t="s">
        <v>23870</v>
      </c>
      <c r="X3510">
        <v>1.131588228</v>
      </c>
    </row>
    <row r="3511" spans="1:24">
      <c r="A3511" t="s">
        <v>35239</v>
      </c>
      <c r="B3511" t="s">
        <v>29319</v>
      </c>
      <c r="C3511" t="s">
        <v>7239</v>
      </c>
      <c r="D3511" t="s">
        <v>23908</v>
      </c>
      <c r="E3511">
        <v>150</v>
      </c>
      <c r="F3511" s="18">
        <v>3.8999999999999998E-35</v>
      </c>
      <c r="G3511">
        <v>0.35466666699999999</v>
      </c>
      <c r="H3511" t="s">
        <v>35240</v>
      </c>
      <c r="I3511">
        <v>68.900000000000006</v>
      </c>
      <c r="J3511" s="18">
        <v>4.1999999999999997E-52</v>
      </c>
      <c r="K3511" t="s">
        <v>35241</v>
      </c>
      <c r="L3511" t="s">
        <v>35242</v>
      </c>
      <c r="M3511" t="s">
        <v>25951</v>
      </c>
      <c r="N3511" t="s">
        <v>25699</v>
      </c>
      <c r="O3511" t="s">
        <v>24429</v>
      </c>
      <c r="P3511" t="s">
        <v>398</v>
      </c>
      <c r="Q3511" t="s">
        <v>397</v>
      </c>
      <c r="R3511" t="s">
        <v>23870</v>
      </c>
      <c r="X3511">
        <v>0.98514739849999999</v>
      </c>
    </row>
    <row r="3512" spans="1:24">
      <c r="A3512" t="s">
        <v>35243</v>
      </c>
      <c r="B3512" t="s">
        <v>24721</v>
      </c>
      <c r="C3512" t="s">
        <v>24721</v>
      </c>
      <c r="D3512" t="s">
        <v>24721</v>
      </c>
      <c r="E3512">
        <v>147</v>
      </c>
      <c r="F3512" s="18">
        <v>4.3999999999999997E-18</v>
      </c>
      <c r="G3512">
        <v>0.97619047599999997</v>
      </c>
      <c r="H3512" t="s">
        <v>24722</v>
      </c>
      <c r="I3512">
        <v>52.9</v>
      </c>
      <c r="J3512" s="18">
        <v>4.2999999999999998E-25</v>
      </c>
      <c r="K3512" t="s">
        <v>24723</v>
      </c>
      <c r="L3512" t="s">
        <v>24724</v>
      </c>
      <c r="M3512" t="s">
        <v>24725</v>
      </c>
      <c r="N3512" t="s">
        <v>23899</v>
      </c>
      <c r="O3512" t="s">
        <v>23900</v>
      </c>
      <c r="P3512" t="s">
        <v>972</v>
      </c>
      <c r="Q3512" t="s">
        <v>971</v>
      </c>
      <c r="R3512" t="s">
        <v>23870</v>
      </c>
      <c r="X3512">
        <v>2.4796227036</v>
      </c>
    </row>
    <row r="3513" spans="1:24">
      <c r="A3513" t="s">
        <v>35244</v>
      </c>
      <c r="B3513" t="s">
        <v>24721</v>
      </c>
      <c r="C3513" t="s">
        <v>24721</v>
      </c>
      <c r="D3513" t="s">
        <v>24721</v>
      </c>
      <c r="E3513">
        <v>272</v>
      </c>
      <c r="F3513" s="18">
        <v>1.5E-16</v>
      </c>
      <c r="G3513">
        <v>0.95238095199999995</v>
      </c>
      <c r="H3513" t="s">
        <v>35245</v>
      </c>
      <c r="I3513">
        <v>53.5</v>
      </c>
      <c r="J3513" s="18">
        <v>1.2000000000000001E-70</v>
      </c>
      <c r="K3513" t="s">
        <v>35246</v>
      </c>
      <c r="L3513" t="s">
        <v>35247</v>
      </c>
      <c r="M3513" t="s">
        <v>35248</v>
      </c>
      <c r="N3513" t="s">
        <v>23876</v>
      </c>
      <c r="O3513" t="s">
        <v>23869</v>
      </c>
      <c r="P3513" t="s">
        <v>1004</v>
      </c>
      <c r="Q3513" t="s">
        <v>971</v>
      </c>
      <c r="R3513" t="s">
        <v>23870</v>
      </c>
      <c r="X3513">
        <v>5.9398593141999996</v>
      </c>
    </row>
    <row r="3514" spans="1:24">
      <c r="A3514" t="s">
        <v>35249</v>
      </c>
      <c r="B3514" t="s">
        <v>24721</v>
      </c>
      <c r="C3514" t="s">
        <v>24721</v>
      </c>
      <c r="D3514" t="s">
        <v>24721</v>
      </c>
      <c r="E3514">
        <v>73</v>
      </c>
      <c r="F3514" s="18">
        <v>6.0000000000000006E-20</v>
      </c>
      <c r="G3514">
        <v>0.928571429</v>
      </c>
      <c r="H3514" t="s">
        <v>35250</v>
      </c>
      <c r="I3514">
        <v>52.1</v>
      </c>
      <c r="J3514" s="18">
        <v>2.6E-15</v>
      </c>
      <c r="K3514" t="s">
        <v>35251</v>
      </c>
      <c r="L3514" t="s">
        <v>35252</v>
      </c>
      <c r="M3514" t="s">
        <v>25897</v>
      </c>
      <c r="N3514" t="s">
        <v>25898</v>
      </c>
      <c r="O3514" t="s">
        <v>25086</v>
      </c>
      <c r="P3514" t="s">
        <v>25087</v>
      </c>
      <c r="Q3514" t="s">
        <v>971</v>
      </c>
      <c r="R3514" t="s">
        <v>23870</v>
      </c>
      <c r="X3514">
        <v>1.0796135872999999</v>
      </c>
    </row>
    <row r="3515" spans="1:24">
      <c r="A3515" t="s">
        <v>35253</v>
      </c>
      <c r="B3515" t="s">
        <v>24721</v>
      </c>
      <c r="C3515" t="s">
        <v>24721</v>
      </c>
      <c r="D3515" t="s">
        <v>24721</v>
      </c>
      <c r="E3515">
        <v>76</v>
      </c>
      <c r="F3515" s="18">
        <v>3.2999999999999999E-16</v>
      </c>
      <c r="G3515">
        <v>0.83333333300000001</v>
      </c>
      <c r="H3515" t="s">
        <v>35254</v>
      </c>
      <c r="I3515">
        <v>45.3</v>
      </c>
      <c r="J3515" s="18">
        <v>3.1000000000000003E-11</v>
      </c>
      <c r="K3515" t="s">
        <v>35255</v>
      </c>
      <c r="L3515" t="s">
        <v>26523</v>
      </c>
      <c r="M3515" t="s">
        <v>23905</v>
      </c>
      <c r="N3515" t="s">
        <v>23906</v>
      </c>
      <c r="O3515" t="s">
        <v>23900</v>
      </c>
      <c r="P3515" t="s">
        <v>972</v>
      </c>
      <c r="Q3515" t="s">
        <v>971</v>
      </c>
      <c r="R3515" t="s">
        <v>23870</v>
      </c>
      <c r="X3515">
        <v>2.3332438384</v>
      </c>
    </row>
    <row r="3516" spans="1:24">
      <c r="A3516" t="s">
        <v>35256</v>
      </c>
      <c r="B3516" t="s">
        <v>24721</v>
      </c>
      <c r="C3516" t="s">
        <v>24721</v>
      </c>
      <c r="D3516" t="s">
        <v>24721</v>
      </c>
      <c r="E3516">
        <v>174</v>
      </c>
      <c r="F3516" s="18">
        <v>1.3E-17</v>
      </c>
      <c r="G3516">
        <v>0.97619047599999997</v>
      </c>
      <c r="H3516" t="s">
        <v>35257</v>
      </c>
      <c r="I3516">
        <v>60</v>
      </c>
      <c r="J3516" s="18">
        <v>7.2999999999999999E-48</v>
      </c>
      <c r="K3516" t="s">
        <v>35258</v>
      </c>
      <c r="L3516" t="s">
        <v>35247</v>
      </c>
      <c r="M3516" t="s">
        <v>35248</v>
      </c>
      <c r="N3516" t="s">
        <v>23876</v>
      </c>
      <c r="O3516" t="s">
        <v>23869</v>
      </c>
      <c r="P3516" t="s">
        <v>1004</v>
      </c>
      <c r="Q3516" t="s">
        <v>971</v>
      </c>
      <c r="R3516" t="s">
        <v>23870</v>
      </c>
      <c r="X3516">
        <v>2.6610303291999999</v>
      </c>
    </row>
    <row r="3517" spans="1:24">
      <c r="A3517" t="s">
        <v>35259</v>
      </c>
      <c r="B3517" t="s">
        <v>24721</v>
      </c>
      <c r="C3517" t="s">
        <v>24721</v>
      </c>
      <c r="D3517" t="s">
        <v>24721</v>
      </c>
      <c r="E3517">
        <v>161</v>
      </c>
      <c r="F3517" s="18">
        <v>5.4000000000000002E-19</v>
      </c>
      <c r="G3517">
        <v>0.97619047599999997</v>
      </c>
      <c r="H3517" t="s">
        <v>24722</v>
      </c>
      <c r="I3517">
        <v>54.4</v>
      </c>
      <c r="J3517" s="18">
        <v>3.4000000000000001E-31</v>
      </c>
      <c r="K3517" t="s">
        <v>24723</v>
      </c>
      <c r="L3517" t="s">
        <v>24724</v>
      </c>
      <c r="M3517" t="s">
        <v>24725</v>
      </c>
      <c r="N3517" t="s">
        <v>23899</v>
      </c>
      <c r="O3517" t="s">
        <v>23900</v>
      </c>
      <c r="P3517" t="s">
        <v>972</v>
      </c>
      <c r="Q3517" t="s">
        <v>971</v>
      </c>
      <c r="R3517" t="s">
        <v>23870</v>
      </c>
      <c r="X3517">
        <v>1.1014070293</v>
      </c>
    </row>
    <row r="3518" spans="1:24">
      <c r="A3518" t="s">
        <v>35260</v>
      </c>
      <c r="B3518" t="s">
        <v>24721</v>
      </c>
      <c r="C3518" t="s">
        <v>24721</v>
      </c>
      <c r="D3518" t="s">
        <v>24721</v>
      </c>
      <c r="E3518">
        <v>132</v>
      </c>
      <c r="F3518" s="18">
        <v>6.6E-17</v>
      </c>
      <c r="G3518">
        <v>0.95238095199999995</v>
      </c>
      <c r="H3518" t="s">
        <v>35261</v>
      </c>
      <c r="I3518">
        <v>45</v>
      </c>
      <c r="J3518" s="18">
        <v>1.7E-25</v>
      </c>
      <c r="K3518" t="s">
        <v>35262</v>
      </c>
      <c r="L3518" t="s">
        <v>35263</v>
      </c>
      <c r="M3518" t="s">
        <v>25897</v>
      </c>
      <c r="N3518" t="s">
        <v>25898</v>
      </c>
      <c r="O3518" t="s">
        <v>25086</v>
      </c>
      <c r="P3518" t="s">
        <v>25087</v>
      </c>
      <c r="Q3518" t="s">
        <v>971</v>
      </c>
      <c r="R3518" t="s">
        <v>23870</v>
      </c>
      <c r="X3518">
        <v>1.0448533014000001</v>
      </c>
    </row>
    <row r="3519" spans="1:24">
      <c r="A3519" t="s">
        <v>35260</v>
      </c>
      <c r="B3519" t="s">
        <v>24721</v>
      </c>
      <c r="C3519" t="s">
        <v>24721</v>
      </c>
      <c r="D3519" t="s">
        <v>24721</v>
      </c>
      <c r="E3519">
        <v>132</v>
      </c>
      <c r="F3519" s="18">
        <v>5.0999999999999998E-18</v>
      </c>
      <c r="G3519">
        <v>0.97619047599999997</v>
      </c>
      <c r="H3519" t="s">
        <v>35261</v>
      </c>
      <c r="I3519">
        <v>45</v>
      </c>
      <c r="J3519" s="18">
        <v>1.7E-25</v>
      </c>
      <c r="K3519" t="s">
        <v>35262</v>
      </c>
      <c r="L3519" t="s">
        <v>35263</v>
      </c>
      <c r="M3519" t="s">
        <v>25897</v>
      </c>
      <c r="N3519" t="s">
        <v>25898</v>
      </c>
      <c r="O3519" t="s">
        <v>25086</v>
      </c>
      <c r="P3519" t="s">
        <v>25087</v>
      </c>
      <c r="Q3519" t="s">
        <v>971</v>
      </c>
      <c r="R3519" t="s">
        <v>23870</v>
      </c>
      <c r="X3519">
        <v>1.0448533014000001</v>
      </c>
    </row>
    <row r="3520" spans="1:24">
      <c r="A3520" t="s">
        <v>35264</v>
      </c>
      <c r="B3520" t="s">
        <v>24721</v>
      </c>
      <c r="C3520" t="s">
        <v>24721</v>
      </c>
      <c r="D3520" t="s">
        <v>24721</v>
      </c>
      <c r="E3520">
        <v>150</v>
      </c>
      <c r="F3520" s="18">
        <v>5.7000000000000002E-17</v>
      </c>
      <c r="G3520">
        <v>0.97619047599999997</v>
      </c>
      <c r="H3520" t="s">
        <v>35257</v>
      </c>
      <c r="I3520">
        <v>61.5</v>
      </c>
      <c r="J3520" s="18">
        <v>2.1E-35</v>
      </c>
      <c r="K3520" t="s">
        <v>35258</v>
      </c>
      <c r="L3520" t="s">
        <v>35247</v>
      </c>
      <c r="M3520" t="s">
        <v>35248</v>
      </c>
      <c r="N3520" t="s">
        <v>23876</v>
      </c>
      <c r="O3520" t="s">
        <v>23869</v>
      </c>
      <c r="P3520" t="s">
        <v>1004</v>
      </c>
      <c r="Q3520" t="s">
        <v>971</v>
      </c>
      <c r="R3520" t="s">
        <v>23870</v>
      </c>
      <c r="X3520">
        <v>5.0570899786999997</v>
      </c>
    </row>
    <row r="3521" spans="1:24">
      <c r="A3521" t="s">
        <v>35265</v>
      </c>
      <c r="B3521" t="s">
        <v>24721</v>
      </c>
      <c r="C3521" t="s">
        <v>24721</v>
      </c>
      <c r="D3521" t="s">
        <v>24721</v>
      </c>
      <c r="E3521">
        <v>174</v>
      </c>
      <c r="F3521" s="18">
        <v>1.8999999999999999E-18</v>
      </c>
      <c r="G3521">
        <v>0.97619047599999997</v>
      </c>
      <c r="H3521" t="s">
        <v>35266</v>
      </c>
      <c r="I3521">
        <v>38.799999999999997</v>
      </c>
      <c r="J3521" s="18">
        <v>3.4E-21</v>
      </c>
      <c r="K3521" t="s">
        <v>35267</v>
      </c>
      <c r="L3521" t="s">
        <v>23869</v>
      </c>
      <c r="P3521" t="s">
        <v>1004</v>
      </c>
      <c r="Q3521" t="s">
        <v>971</v>
      </c>
      <c r="R3521" t="s">
        <v>23870</v>
      </c>
      <c r="X3521">
        <v>1.7551476639000001</v>
      </c>
    </row>
    <row r="3522" spans="1:24">
      <c r="A3522" t="s">
        <v>35268</v>
      </c>
      <c r="B3522" t="s">
        <v>24721</v>
      </c>
      <c r="C3522" t="s">
        <v>24721</v>
      </c>
      <c r="D3522" t="s">
        <v>24721</v>
      </c>
      <c r="E3522">
        <v>124</v>
      </c>
      <c r="F3522" s="18">
        <v>7.1999999999999995E-20</v>
      </c>
      <c r="G3522">
        <v>0.97619047599999997</v>
      </c>
      <c r="H3522" t="s">
        <v>31659</v>
      </c>
      <c r="I3522">
        <v>55.3</v>
      </c>
      <c r="J3522" s="18">
        <v>1.2E-15</v>
      </c>
      <c r="K3522" t="s">
        <v>31660</v>
      </c>
      <c r="L3522" t="s">
        <v>31661</v>
      </c>
      <c r="M3522" t="s">
        <v>31662</v>
      </c>
      <c r="N3522" t="s">
        <v>23920</v>
      </c>
      <c r="O3522" t="s">
        <v>23869</v>
      </c>
      <c r="P3522" t="s">
        <v>1004</v>
      </c>
      <c r="Q3522" t="s">
        <v>971</v>
      </c>
      <c r="R3522" t="s">
        <v>23870</v>
      </c>
      <c r="X3522">
        <v>2.9395527212000001</v>
      </c>
    </row>
    <row r="3523" spans="1:24">
      <c r="A3523" t="s">
        <v>35269</v>
      </c>
      <c r="B3523" t="s">
        <v>24721</v>
      </c>
      <c r="C3523" t="s">
        <v>24721</v>
      </c>
      <c r="D3523" t="s">
        <v>24721</v>
      </c>
      <c r="E3523">
        <v>86</v>
      </c>
      <c r="F3523" s="18">
        <v>7.2999999999999997E-19</v>
      </c>
      <c r="G3523">
        <v>0.97619047599999997</v>
      </c>
      <c r="H3523" t="s">
        <v>35270</v>
      </c>
      <c r="I3523">
        <v>56.5</v>
      </c>
      <c r="J3523" s="18">
        <v>8.3000000000000002E-21</v>
      </c>
      <c r="K3523" t="s">
        <v>35271</v>
      </c>
      <c r="L3523" t="s">
        <v>27931</v>
      </c>
      <c r="M3523" t="s">
        <v>23905</v>
      </c>
      <c r="N3523" t="s">
        <v>23906</v>
      </c>
      <c r="O3523" t="s">
        <v>23900</v>
      </c>
      <c r="P3523" t="s">
        <v>972</v>
      </c>
      <c r="Q3523" t="s">
        <v>971</v>
      </c>
      <c r="R3523" t="s">
        <v>23870</v>
      </c>
      <c r="X3523">
        <v>0.68731213849999995</v>
      </c>
    </row>
    <row r="3524" spans="1:24">
      <c r="A3524" t="s">
        <v>35272</v>
      </c>
      <c r="B3524" t="s">
        <v>24721</v>
      </c>
      <c r="C3524" t="s">
        <v>24721</v>
      </c>
      <c r="D3524" t="s">
        <v>24721</v>
      </c>
      <c r="E3524">
        <v>82</v>
      </c>
      <c r="F3524" s="18">
        <v>2.4E-16</v>
      </c>
      <c r="G3524">
        <v>0.97619047599999997</v>
      </c>
      <c r="H3524" t="s">
        <v>35273</v>
      </c>
      <c r="I3524">
        <v>56.8</v>
      </c>
      <c r="J3524" s="18">
        <v>6.4999999999999999E-15</v>
      </c>
      <c r="K3524" t="s">
        <v>35274</v>
      </c>
      <c r="L3524" t="s">
        <v>35275</v>
      </c>
      <c r="M3524" t="s">
        <v>35276</v>
      </c>
      <c r="O3524" t="s">
        <v>23869</v>
      </c>
      <c r="P3524" t="s">
        <v>1004</v>
      </c>
      <c r="Q3524" t="s">
        <v>971</v>
      </c>
      <c r="R3524" t="s">
        <v>23870</v>
      </c>
      <c r="X3524">
        <v>0.72083955980000003</v>
      </c>
    </row>
    <row r="3525" spans="1:24">
      <c r="A3525" t="s">
        <v>35277</v>
      </c>
      <c r="B3525" t="s">
        <v>24721</v>
      </c>
      <c r="C3525" t="s">
        <v>24721</v>
      </c>
      <c r="D3525" t="s">
        <v>24721</v>
      </c>
      <c r="E3525">
        <v>71</v>
      </c>
      <c r="F3525" s="18">
        <v>5.4999999999999996E-16</v>
      </c>
      <c r="G3525">
        <v>0.90476190499999998</v>
      </c>
      <c r="H3525" t="s">
        <v>31312</v>
      </c>
      <c r="I3525">
        <v>60.6</v>
      </c>
      <c r="J3525" s="18">
        <v>2.7000000000000001E-17</v>
      </c>
      <c r="K3525" t="s">
        <v>31313</v>
      </c>
      <c r="L3525" t="s">
        <v>31314</v>
      </c>
      <c r="M3525" t="s">
        <v>25897</v>
      </c>
      <c r="N3525" t="s">
        <v>25898</v>
      </c>
      <c r="O3525" t="s">
        <v>25086</v>
      </c>
      <c r="P3525" t="s">
        <v>25087</v>
      </c>
      <c r="Q3525" t="s">
        <v>971</v>
      </c>
      <c r="R3525" t="s">
        <v>23870</v>
      </c>
      <c r="X3525">
        <v>2.2200504753999999</v>
      </c>
    </row>
    <row r="3526" spans="1:24">
      <c r="A3526" t="s">
        <v>35278</v>
      </c>
      <c r="B3526" t="s">
        <v>24721</v>
      </c>
      <c r="C3526" t="s">
        <v>24721</v>
      </c>
      <c r="D3526" t="s">
        <v>24721</v>
      </c>
      <c r="E3526">
        <v>83</v>
      </c>
      <c r="F3526" s="18">
        <v>9.6999999999999992E-18</v>
      </c>
      <c r="G3526">
        <v>0.95238095199999995</v>
      </c>
      <c r="H3526" t="s">
        <v>35279</v>
      </c>
      <c r="I3526">
        <v>51.3</v>
      </c>
      <c r="J3526" s="18">
        <v>3.5999999999999998E-13</v>
      </c>
      <c r="K3526" t="s">
        <v>35280</v>
      </c>
      <c r="L3526" t="s">
        <v>27407</v>
      </c>
      <c r="M3526" t="s">
        <v>23905</v>
      </c>
      <c r="N3526" t="s">
        <v>23906</v>
      </c>
      <c r="O3526" t="s">
        <v>23900</v>
      </c>
      <c r="P3526" t="s">
        <v>972</v>
      </c>
      <c r="Q3526" t="s">
        <v>971</v>
      </c>
      <c r="R3526" t="s">
        <v>23870</v>
      </c>
      <c r="X3526">
        <v>0.9495396612</v>
      </c>
    </row>
    <row r="3527" spans="1:24">
      <c r="A3527" t="s">
        <v>35281</v>
      </c>
      <c r="B3527" t="s">
        <v>24721</v>
      </c>
      <c r="C3527" t="s">
        <v>24721</v>
      </c>
      <c r="D3527" t="s">
        <v>24721</v>
      </c>
      <c r="E3527">
        <v>98</v>
      </c>
      <c r="F3527" s="18">
        <v>6.7999999999999996E-17</v>
      </c>
      <c r="G3527">
        <v>0.95238095199999995</v>
      </c>
      <c r="H3527" t="s">
        <v>31615</v>
      </c>
      <c r="I3527">
        <v>52.6</v>
      </c>
      <c r="J3527" s="18">
        <v>9.8000000000000002E-18</v>
      </c>
      <c r="K3527" t="s">
        <v>31616</v>
      </c>
      <c r="L3527" t="s">
        <v>23869</v>
      </c>
      <c r="P3527" t="s">
        <v>1004</v>
      </c>
      <c r="Q3527" t="s">
        <v>971</v>
      </c>
      <c r="R3527" t="s">
        <v>23870</v>
      </c>
      <c r="X3527">
        <v>0.90472720269999996</v>
      </c>
    </row>
    <row r="3528" spans="1:24">
      <c r="A3528" t="s">
        <v>35282</v>
      </c>
      <c r="B3528" t="s">
        <v>24721</v>
      </c>
      <c r="C3528" t="s">
        <v>24721</v>
      </c>
      <c r="D3528" t="s">
        <v>24721</v>
      </c>
      <c r="E3528">
        <v>88</v>
      </c>
      <c r="F3528" s="18">
        <v>2.3999999999999999E-17</v>
      </c>
      <c r="G3528">
        <v>0.83333333300000001</v>
      </c>
      <c r="H3528" t="s">
        <v>35283</v>
      </c>
      <c r="I3528">
        <v>66</v>
      </c>
      <c r="J3528" s="18">
        <v>7.9999999999999995E-11</v>
      </c>
      <c r="K3528" t="s">
        <v>35284</v>
      </c>
      <c r="L3528" t="s">
        <v>24543</v>
      </c>
      <c r="M3528" t="s">
        <v>23905</v>
      </c>
      <c r="N3528" t="s">
        <v>23906</v>
      </c>
      <c r="O3528" t="s">
        <v>23900</v>
      </c>
      <c r="P3528" t="s">
        <v>972</v>
      </c>
      <c r="Q3528" t="s">
        <v>971</v>
      </c>
      <c r="R3528" t="s">
        <v>23870</v>
      </c>
      <c r="X3528">
        <v>0.67169140800000005</v>
      </c>
    </row>
    <row r="3529" spans="1:24">
      <c r="A3529" t="s">
        <v>35285</v>
      </c>
      <c r="B3529" t="s">
        <v>24721</v>
      </c>
      <c r="C3529" t="s">
        <v>24721</v>
      </c>
      <c r="D3529" t="s">
        <v>24721</v>
      </c>
      <c r="E3529">
        <v>85</v>
      </c>
      <c r="F3529" s="18">
        <v>9.4999999999999995E-19</v>
      </c>
      <c r="G3529">
        <v>0.97619047599999997</v>
      </c>
      <c r="H3529" t="s">
        <v>27207</v>
      </c>
      <c r="I3529">
        <v>58.3</v>
      </c>
      <c r="J3529" s="18">
        <v>9.1E-20</v>
      </c>
      <c r="K3529" t="s">
        <v>27208</v>
      </c>
      <c r="L3529" t="s">
        <v>24725</v>
      </c>
      <c r="N3529" t="s">
        <v>23899</v>
      </c>
      <c r="O3529" t="s">
        <v>23900</v>
      </c>
      <c r="P3529" t="s">
        <v>972</v>
      </c>
      <c r="Q3529" t="s">
        <v>971</v>
      </c>
      <c r="R3529" t="s">
        <v>23870</v>
      </c>
      <c r="X3529">
        <v>0.69539816359999995</v>
      </c>
    </row>
    <row r="3530" spans="1:24">
      <c r="A3530" t="s">
        <v>35286</v>
      </c>
      <c r="B3530" t="s">
        <v>24721</v>
      </c>
      <c r="C3530" t="s">
        <v>24721</v>
      </c>
      <c r="D3530" t="s">
        <v>24721</v>
      </c>
      <c r="E3530">
        <v>69</v>
      </c>
      <c r="F3530" s="18">
        <v>8.1E-18</v>
      </c>
      <c r="G3530">
        <v>0.97619047599999997</v>
      </c>
      <c r="H3530" t="s">
        <v>35287</v>
      </c>
      <c r="I3530">
        <v>59.4</v>
      </c>
      <c r="J3530" s="18">
        <v>7.2000000000000002E-15</v>
      </c>
      <c r="K3530" t="s">
        <v>35288</v>
      </c>
      <c r="L3530" t="s">
        <v>35275</v>
      </c>
      <c r="M3530" t="s">
        <v>35276</v>
      </c>
      <c r="O3530" t="s">
        <v>23869</v>
      </c>
      <c r="P3530" t="s">
        <v>1004</v>
      </c>
      <c r="Q3530" t="s">
        <v>971</v>
      </c>
      <c r="R3530" t="s">
        <v>23870</v>
      </c>
      <c r="X3530">
        <v>0.57109994109999995</v>
      </c>
    </row>
    <row r="3531" spans="1:24">
      <c r="A3531" t="s">
        <v>35289</v>
      </c>
      <c r="B3531" t="s">
        <v>24721</v>
      </c>
      <c r="C3531" t="s">
        <v>24721</v>
      </c>
      <c r="D3531" t="s">
        <v>24721</v>
      </c>
      <c r="E3531">
        <v>98</v>
      </c>
      <c r="F3531" s="18">
        <v>3.7E-16</v>
      </c>
      <c r="G3531">
        <v>0.97619047599999997</v>
      </c>
      <c r="H3531" t="s">
        <v>35290</v>
      </c>
      <c r="I3531">
        <v>47.8</v>
      </c>
      <c r="J3531" s="18">
        <v>3.6999999999999997E-17</v>
      </c>
      <c r="K3531" t="s">
        <v>35291</v>
      </c>
      <c r="L3531" t="s">
        <v>35292</v>
      </c>
      <c r="M3531" t="s">
        <v>23905</v>
      </c>
      <c r="N3531" t="s">
        <v>23906</v>
      </c>
      <c r="O3531" t="s">
        <v>23900</v>
      </c>
      <c r="P3531" t="s">
        <v>972</v>
      </c>
      <c r="Q3531" t="s">
        <v>971</v>
      </c>
      <c r="R3531" t="s">
        <v>23870</v>
      </c>
      <c r="X3531">
        <v>1.5078786711000001</v>
      </c>
    </row>
    <row r="3532" spans="1:24">
      <c r="A3532" t="s">
        <v>35293</v>
      </c>
      <c r="B3532" t="s">
        <v>24721</v>
      </c>
      <c r="C3532" t="s">
        <v>24721</v>
      </c>
      <c r="D3532" t="s">
        <v>24721</v>
      </c>
      <c r="E3532">
        <v>82</v>
      </c>
      <c r="F3532" s="18">
        <v>8.6999999999999996E-17</v>
      </c>
      <c r="G3532">
        <v>0.83333333300000001</v>
      </c>
      <c r="H3532" t="s">
        <v>35294</v>
      </c>
      <c r="I3532">
        <v>50.6</v>
      </c>
      <c r="J3532" s="18">
        <v>2.9000000000000002E-15</v>
      </c>
      <c r="K3532" t="s">
        <v>35295</v>
      </c>
      <c r="L3532" t="s">
        <v>29277</v>
      </c>
      <c r="M3532" t="s">
        <v>29278</v>
      </c>
      <c r="O3532" t="s">
        <v>23869</v>
      </c>
      <c r="P3532" t="s">
        <v>1004</v>
      </c>
      <c r="Q3532" t="s">
        <v>971</v>
      </c>
      <c r="R3532" t="s">
        <v>23870</v>
      </c>
      <c r="X3532">
        <v>0.48055970660000003</v>
      </c>
    </row>
    <row r="3533" spans="1:24">
      <c r="A3533" t="s">
        <v>35296</v>
      </c>
      <c r="B3533" t="s">
        <v>24721</v>
      </c>
      <c r="C3533" t="s">
        <v>24721</v>
      </c>
      <c r="D3533" t="s">
        <v>24721</v>
      </c>
      <c r="E3533">
        <v>125</v>
      </c>
      <c r="F3533" s="18">
        <v>6.8000000000000004E-19</v>
      </c>
      <c r="G3533">
        <v>0.97619047599999997</v>
      </c>
      <c r="H3533" t="s">
        <v>35297</v>
      </c>
      <c r="I3533">
        <v>45.5</v>
      </c>
      <c r="J3533" s="18">
        <v>5.6000000000000002E-18</v>
      </c>
      <c r="K3533" t="s">
        <v>35298</v>
      </c>
      <c r="L3533" t="s">
        <v>35299</v>
      </c>
      <c r="M3533" t="s">
        <v>26533</v>
      </c>
      <c r="N3533" t="s">
        <v>23920</v>
      </c>
      <c r="O3533" t="s">
        <v>23869</v>
      </c>
      <c r="P3533" t="s">
        <v>1004</v>
      </c>
      <c r="Q3533" t="s">
        <v>971</v>
      </c>
      <c r="R3533" t="s">
        <v>23870</v>
      </c>
      <c r="X3533">
        <v>0.55168254309999998</v>
      </c>
    </row>
    <row r="3534" spans="1:24">
      <c r="A3534" t="s">
        <v>35300</v>
      </c>
      <c r="B3534" t="s">
        <v>24721</v>
      </c>
      <c r="C3534" t="s">
        <v>24721</v>
      </c>
      <c r="D3534" t="s">
        <v>24721</v>
      </c>
      <c r="E3534">
        <v>86</v>
      </c>
      <c r="F3534" s="18">
        <v>5.5E-17</v>
      </c>
      <c r="G3534">
        <v>0.97619047599999997</v>
      </c>
      <c r="H3534" t="s">
        <v>35287</v>
      </c>
      <c r="I3534">
        <v>45.7</v>
      </c>
      <c r="J3534" s="18">
        <v>2.7E-11</v>
      </c>
      <c r="K3534" t="s">
        <v>35288</v>
      </c>
      <c r="L3534" t="s">
        <v>35275</v>
      </c>
      <c r="M3534" t="s">
        <v>35276</v>
      </c>
      <c r="O3534" t="s">
        <v>23869</v>
      </c>
      <c r="P3534" t="s">
        <v>1004</v>
      </c>
      <c r="Q3534" t="s">
        <v>971</v>
      </c>
      <c r="R3534" t="s">
        <v>23870</v>
      </c>
      <c r="X3534">
        <v>1.2600722538</v>
      </c>
    </row>
    <row r="3535" spans="1:24">
      <c r="A3535" t="s">
        <v>35301</v>
      </c>
      <c r="B3535" t="s">
        <v>24721</v>
      </c>
      <c r="C3535" t="s">
        <v>24721</v>
      </c>
      <c r="D3535" t="s">
        <v>24721</v>
      </c>
      <c r="E3535">
        <v>98</v>
      </c>
      <c r="F3535" s="18">
        <v>2.6E-17</v>
      </c>
      <c r="G3535">
        <v>0.97619047599999997</v>
      </c>
      <c r="H3535" t="s">
        <v>35250</v>
      </c>
      <c r="I3535">
        <v>56.4</v>
      </c>
      <c r="J3535" s="18">
        <v>6.0000000000000001E-23</v>
      </c>
      <c r="K3535" t="s">
        <v>35251</v>
      </c>
      <c r="L3535" t="s">
        <v>35252</v>
      </c>
      <c r="M3535" t="s">
        <v>25897</v>
      </c>
      <c r="N3535" t="s">
        <v>25898</v>
      </c>
      <c r="O3535" t="s">
        <v>25086</v>
      </c>
      <c r="P3535" t="s">
        <v>25087</v>
      </c>
      <c r="Q3535" t="s">
        <v>971</v>
      </c>
      <c r="R3535" t="s">
        <v>23870</v>
      </c>
      <c r="X3535">
        <v>0.90472720269999996</v>
      </c>
    </row>
    <row r="3536" spans="1:24">
      <c r="A3536" t="s">
        <v>35302</v>
      </c>
      <c r="B3536" t="s">
        <v>24721</v>
      </c>
      <c r="C3536" t="s">
        <v>24721</v>
      </c>
      <c r="D3536" t="s">
        <v>24721</v>
      </c>
      <c r="E3536">
        <v>104</v>
      </c>
      <c r="F3536" s="18">
        <v>4.3000000000000002E-17</v>
      </c>
      <c r="G3536">
        <v>0.95238095199999995</v>
      </c>
      <c r="H3536" t="s">
        <v>29670</v>
      </c>
      <c r="I3536">
        <v>51</v>
      </c>
      <c r="J3536" s="18">
        <v>4.9999999999999999E-20</v>
      </c>
      <c r="K3536" t="s">
        <v>29671</v>
      </c>
      <c r="L3536" t="s">
        <v>29672</v>
      </c>
      <c r="M3536" t="s">
        <v>26990</v>
      </c>
      <c r="N3536" t="s">
        <v>25898</v>
      </c>
      <c r="O3536" t="s">
        <v>25086</v>
      </c>
      <c r="P3536" t="s">
        <v>25087</v>
      </c>
      <c r="Q3536" t="s">
        <v>971</v>
      </c>
      <c r="R3536" t="s">
        <v>23870</v>
      </c>
      <c r="X3536">
        <v>0.85253140250000004</v>
      </c>
    </row>
    <row r="3537" spans="1:24">
      <c r="A3537" t="s">
        <v>35303</v>
      </c>
      <c r="B3537" t="s">
        <v>24721</v>
      </c>
      <c r="C3537" t="s">
        <v>24721</v>
      </c>
      <c r="D3537" t="s">
        <v>24721</v>
      </c>
      <c r="E3537">
        <v>74</v>
      </c>
      <c r="F3537" s="18">
        <v>2.7000000000000001E-19</v>
      </c>
      <c r="G3537">
        <v>0.97619047599999997</v>
      </c>
      <c r="H3537" t="s">
        <v>35304</v>
      </c>
      <c r="I3537">
        <v>58.7</v>
      </c>
      <c r="J3537" s="18">
        <v>1.4999999999999999E-15</v>
      </c>
      <c r="K3537" t="s">
        <v>35305</v>
      </c>
      <c r="L3537" t="s">
        <v>35306</v>
      </c>
      <c r="M3537" t="s">
        <v>23905</v>
      </c>
      <c r="N3537" t="s">
        <v>23906</v>
      </c>
      <c r="O3537" t="s">
        <v>23900</v>
      </c>
      <c r="P3537" t="s">
        <v>972</v>
      </c>
      <c r="Q3537" t="s">
        <v>971</v>
      </c>
      <c r="R3537" t="s">
        <v>23870</v>
      </c>
      <c r="X3537">
        <v>0.53251210729999998</v>
      </c>
    </row>
    <row r="3538" spans="1:24">
      <c r="A3538" t="s">
        <v>35307</v>
      </c>
      <c r="B3538" t="s">
        <v>24721</v>
      </c>
      <c r="C3538" t="s">
        <v>24721</v>
      </c>
      <c r="D3538" t="s">
        <v>24721</v>
      </c>
      <c r="E3538">
        <v>190</v>
      </c>
      <c r="F3538" s="18">
        <v>1.9000000000000001E-17</v>
      </c>
      <c r="G3538">
        <v>0.95238095199999995</v>
      </c>
      <c r="H3538" t="s">
        <v>35308</v>
      </c>
      <c r="I3538">
        <v>66.8</v>
      </c>
      <c r="J3538" s="18">
        <v>8.5000000000000004E-58</v>
      </c>
      <c r="K3538" t="s">
        <v>35309</v>
      </c>
      <c r="L3538" t="s">
        <v>35310</v>
      </c>
      <c r="M3538" t="s">
        <v>33339</v>
      </c>
      <c r="N3538" t="s">
        <v>32104</v>
      </c>
      <c r="O3538" t="s">
        <v>32105</v>
      </c>
      <c r="P3538" t="s">
        <v>991</v>
      </c>
      <c r="Q3538" t="s">
        <v>971</v>
      </c>
      <c r="R3538" t="s">
        <v>23870</v>
      </c>
      <c r="S3538">
        <v>10.3133586372</v>
      </c>
    </row>
  </sheetData>
  <mergeCells count="4">
    <mergeCell ref="S2:X2"/>
    <mergeCell ref="U3:X3"/>
    <mergeCell ref="B3:G3"/>
    <mergeCell ref="H3:R3"/>
  </mergeCells>
  <conditionalFormatting sqref="S78:X353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{AC0FE438-1B02-4187-AFF8-6F912FD03250}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C0FE438-1B02-4187-AFF8-6F912FD0325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S78:X3534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ECB2-CA53-4398-AF70-908439B1AE97}">
  <dimension ref="A1:Q188"/>
  <sheetViews>
    <sheetView workbookViewId="0">
      <selection activeCell="I11" sqref="I11"/>
    </sheetView>
  </sheetViews>
  <sheetFormatPr defaultRowHeight="14.5"/>
  <cols>
    <col min="1" max="16384" width="8.7265625" style="24"/>
  </cols>
  <sheetData>
    <row r="1" spans="1:13">
      <c r="A1" s="34" t="s">
        <v>35375</v>
      </c>
    </row>
    <row r="2" spans="1:13" s="33" customFormat="1">
      <c r="H2" s="23" t="s">
        <v>35311</v>
      </c>
      <c r="I2" s="23"/>
      <c r="J2" s="23"/>
      <c r="K2" s="23"/>
      <c r="L2" s="23"/>
      <c r="M2" s="23"/>
    </row>
    <row r="3" spans="1:13" s="33" customFormat="1">
      <c r="B3" s="23" t="s">
        <v>23845</v>
      </c>
      <c r="C3" s="23"/>
      <c r="D3" s="23"/>
      <c r="E3" s="23"/>
      <c r="F3" s="23"/>
      <c r="G3" s="23"/>
      <c r="J3" s="23" t="s">
        <v>0</v>
      </c>
      <c r="K3" s="23"/>
      <c r="L3" s="23"/>
      <c r="M3" s="23"/>
    </row>
    <row r="4" spans="1:13" s="33" customFormat="1">
      <c r="A4" s="33" t="s">
        <v>23847</v>
      </c>
      <c r="B4" s="33" t="s">
        <v>23848</v>
      </c>
      <c r="C4" s="33" t="s">
        <v>13</v>
      </c>
      <c r="D4" s="33" t="s">
        <v>11</v>
      </c>
      <c r="E4" s="33" t="s">
        <v>23849</v>
      </c>
      <c r="F4" s="33" t="s">
        <v>23850</v>
      </c>
      <c r="G4" s="33" t="s">
        <v>23851</v>
      </c>
      <c r="H4" s="33" t="s">
        <v>2</v>
      </c>
      <c r="I4" s="33" t="s">
        <v>3</v>
      </c>
      <c r="J4" s="33" t="s">
        <v>5</v>
      </c>
      <c r="K4" s="33" t="s">
        <v>6</v>
      </c>
      <c r="L4" s="33" t="s">
        <v>7</v>
      </c>
      <c r="M4" s="33" t="s">
        <v>8</v>
      </c>
    </row>
    <row r="5" spans="1:13">
      <c r="A5" s="24">
        <v>6706</v>
      </c>
      <c r="B5" s="24" t="s">
        <v>34295</v>
      </c>
      <c r="C5" s="24" t="s">
        <v>34295</v>
      </c>
      <c r="D5" s="24" t="s">
        <v>24739</v>
      </c>
      <c r="E5" s="24">
        <v>1116</v>
      </c>
      <c r="F5" s="35">
        <v>1.6999999999999999E-79</v>
      </c>
      <c r="G5" s="24">
        <v>0.51431601299999996</v>
      </c>
      <c r="H5" s="24">
        <v>107.115639</v>
      </c>
      <c r="I5" s="24">
        <v>7.9625801349999996</v>
      </c>
      <c r="J5" s="24">
        <v>12.789608210000001</v>
      </c>
      <c r="K5" s="24">
        <v>7.7103346940000002</v>
      </c>
      <c r="L5" s="24">
        <v>41.751412440000003</v>
      </c>
      <c r="M5" s="24">
        <v>49.710534090000003</v>
      </c>
    </row>
    <row r="6" spans="1:13">
      <c r="A6" s="24">
        <v>17414</v>
      </c>
      <c r="B6" s="24" t="s">
        <v>35312</v>
      </c>
      <c r="C6" s="24" t="s">
        <v>35312</v>
      </c>
      <c r="D6" s="24" t="s">
        <v>24739</v>
      </c>
      <c r="E6" s="24">
        <v>146</v>
      </c>
      <c r="F6" s="35">
        <v>2.8999999999999999E-39</v>
      </c>
      <c r="G6" s="24">
        <v>0.637305699</v>
      </c>
      <c r="H6" s="24">
        <v>1.2569141189999999</v>
      </c>
      <c r="I6" s="24">
        <v>1.032528675</v>
      </c>
      <c r="J6" s="24">
        <v>1.20801559</v>
      </c>
    </row>
    <row r="7" spans="1:13">
      <c r="A7" s="24">
        <v>15925</v>
      </c>
      <c r="B7" s="24" t="s">
        <v>35312</v>
      </c>
      <c r="C7" s="24" t="s">
        <v>35312</v>
      </c>
      <c r="D7" s="24" t="s">
        <v>24739</v>
      </c>
      <c r="E7" s="24">
        <v>295</v>
      </c>
      <c r="F7" s="35">
        <v>1.0999999999999999E-60</v>
      </c>
      <c r="G7" s="24">
        <v>0.93264248699999996</v>
      </c>
      <c r="H7" s="24">
        <v>5.7346706669999996</v>
      </c>
      <c r="I7" s="24">
        <v>0.16976259799999999</v>
      </c>
      <c r="J7" s="24">
        <v>2.5025512160000001</v>
      </c>
      <c r="L7" s="24">
        <v>0.70970793300000001</v>
      </c>
      <c r="M7" s="24">
        <v>2.4759561539999999</v>
      </c>
    </row>
    <row r="8" spans="1:13">
      <c r="A8" s="24">
        <v>24101</v>
      </c>
      <c r="B8" s="24" t="s">
        <v>35312</v>
      </c>
      <c r="C8" s="24" t="s">
        <v>35312</v>
      </c>
      <c r="D8" s="24" t="s">
        <v>24739</v>
      </c>
      <c r="E8" s="24">
        <v>227</v>
      </c>
      <c r="F8" s="35">
        <v>2.2000000000000001E-33</v>
      </c>
      <c r="G8" s="24">
        <v>0.575129534</v>
      </c>
      <c r="H8" s="24">
        <v>6.8413614970000003</v>
      </c>
      <c r="J8" s="24">
        <v>1.0829753799999999</v>
      </c>
      <c r="K8" s="24">
        <v>1.2877457910000001</v>
      </c>
      <c r="L8" s="24">
        <v>0.46068760600000003</v>
      </c>
      <c r="M8" s="24">
        <v>1.701740762</v>
      </c>
    </row>
    <row r="9" spans="1:13">
      <c r="A9" s="24">
        <v>110400</v>
      </c>
      <c r="B9" s="24" t="s">
        <v>35313</v>
      </c>
      <c r="C9" s="24" t="s">
        <v>7106</v>
      </c>
      <c r="D9" s="24" t="s">
        <v>24739</v>
      </c>
      <c r="E9" s="24">
        <v>473</v>
      </c>
      <c r="F9" s="35">
        <v>3.0000000000000002E-126</v>
      </c>
      <c r="G9" s="24">
        <v>0.80457746500000005</v>
      </c>
    </row>
    <row r="10" spans="1:13">
      <c r="A10" s="24">
        <v>106349</v>
      </c>
      <c r="B10" s="24" t="s">
        <v>35313</v>
      </c>
      <c r="C10" s="24" t="s">
        <v>7106</v>
      </c>
      <c r="D10" s="24" t="s">
        <v>24739</v>
      </c>
      <c r="E10" s="24">
        <v>209</v>
      </c>
      <c r="F10" s="35">
        <v>3.3000000000000003E-58</v>
      </c>
      <c r="G10" s="24">
        <v>0.38204225400000003</v>
      </c>
      <c r="H10" s="24">
        <v>14.70709798</v>
      </c>
      <c r="L10" s="24">
        <v>3.0154097819999999</v>
      </c>
      <c r="M10" s="24">
        <v>4.3317037579999997</v>
      </c>
    </row>
    <row r="11" spans="1:13">
      <c r="A11" s="24">
        <v>106322</v>
      </c>
      <c r="B11" s="24" t="s">
        <v>35313</v>
      </c>
      <c r="C11" s="24" t="s">
        <v>7106</v>
      </c>
      <c r="D11" s="24" t="s">
        <v>24739</v>
      </c>
      <c r="E11" s="24">
        <v>278</v>
      </c>
      <c r="F11" s="35">
        <v>5.4999999999999999E-72</v>
      </c>
      <c r="G11" s="24">
        <v>0.49119718299999998</v>
      </c>
    </row>
    <row r="12" spans="1:13">
      <c r="A12" s="24">
        <v>102786</v>
      </c>
      <c r="B12" s="24" t="s">
        <v>35313</v>
      </c>
      <c r="C12" s="24" t="s">
        <v>7106</v>
      </c>
      <c r="D12" s="24" t="s">
        <v>24739</v>
      </c>
      <c r="E12" s="24">
        <v>237</v>
      </c>
      <c r="F12" s="35">
        <v>8.0000000000000002E-53</v>
      </c>
      <c r="G12" s="24">
        <v>0.40316901399999999</v>
      </c>
      <c r="M12" s="24">
        <v>25.284373290000001</v>
      </c>
    </row>
    <row r="13" spans="1:13">
      <c r="A13" s="24">
        <v>68983</v>
      </c>
      <c r="B13" s="24" t="s">
        <v>35313</v>
      </c>
      <c r="C13" s="24" t="s">
        <v>7106</v>
      </c>
      <c r="D13" s="24" t="s">
        <v>24739</v>
      </c>
      <c r="E13" s="24">
        <v>593</v>
      </c>
      <c r="F13" s="35">
        <v>3.3E-177</v>
      </c>
      <c r="G13" s="24">
        <v>0.99647887300000004</v>
      </c>
      <c r="H13" s="24">
        <v>0.46340773099999999</v>
      </c>
      <c r="I13" s="24">
        <v>1.35352805</v>
      </c>
      <c r="K13" s="24">
        <v>0.98857252699999998</v>
      </c>
      <c r="L13" s="24">
        <v>45.622033190000003</v>
      </c>
      <c r="M13" s="24">
        <v>5.5884326260000003</v>
      </c>
    </row>
    <row r="14" spans="1:13">
      <c r="A14" s="24">
        <v>44396</v>
      </c>
      <c r="B14" s="24" t="s">
        <v>35313</v>
      </c>
      <c r="C14" s="24" t="s">
        <v>7106</v>
      </c>
      <c r="D14" s="24" t="s">
        <v>24739</v>
      </c>
      <c r="E14" s="24">
        <v>275</v>
      </c>
      <c r="F14" s="35">
        <v>4.8999999999999997E-93</v>
      </c>
      <c r="G14" s="24">
        <v>0.49471830999999999</v>
      </c>
      <c r="H14" s="24">
        <v>11.17739446</v>
      </c>
      <c r="K14" s="24">
        <v>2.847088877</v>
      </c>
      <c r="L14" s="24">
        <v>1.5278076229999999</v>
      </c>
      <c r="M14" s="24">
        <v>13.95221153</v>
      </c>
    </row>
    <row r="15" spans="1:13">
      <c r="A15" s="24">
        <v>15731</v>
      </c>
      <c r="B15" s="24" t="s">
        <v>35313</v>
      </c>
      <c r="C15" s="24" t="s">
        <v>7106</v>
      </c>
      <c r="D15" s="24" t="s">
        <v>24739</v>
      </c>
      <c r="E15" s="24">
        <v>613</v>
      </c>
      <c r="F15" s="35">
        <v>1.9E-159</v>
      </c>
      <c r="G15" s="24">
        <v>0.99471830999999999</v>
      </c>
    </row>
    <row r="16" spans="1:13">
      <c r="A16" s="24">
        <v>6643</v>
      </c>
      <c r="B16" s="24" t="s">
        <v>35313</v>
      </c>
      <c r="C16" s="24" t="s">
        <v>7106</v>
      </c>
      <c r="D16" s="24" t="s">
        <v>24739</v>
      </c>
      <c r="E16" s="24">
        <v>299</v>
      </c>
      <c r="F16" s="35">
        <v>5.7999999999999998E-64</v>
      </c>
      <c r="G16" s="24">
        <v>0.50176056300000005</v>
      </c>
    </row>
    <row r="17" spans="1:17">
      <c r="A17" s="24">
        <v>1006</v>
      </c>
      <c r="B17" s="24" t="s">
        <v>35313</v>
      </c>
      <c r="C17" s="24" t="s">
        <v>7106</v>
      </c>
      <c r="D17" s="24" t="s">
        <v>24739</v>
      </c>
      <c r="E17" s="24">
        <v>633</v>
      </c>
      <c r="F17" s="35">
        <v>1.3E-171</v>
      </c>
      <c r="G17" s="24">
        <v>0.99471830999999999</v>
      </c>
      <c r="H17" s="24">
        <v>626.50824769999997</v>
      </c>
      <c r="I17" s="24">
        <v>116.7473985</v>
      </c>
      <c r="J17" s="24">
        <v>931.7024116</v>
      </c>
      <c r="K17" s="24">
        <v>666.24798659999999</v>
      </c>
      <c r="L17" s="24">
        <v>775.01897340000005</v>
      </c>
      <c r="M17" s="24">
        <v>1536.280025</v>
      </c>
    </row>
    <row r="18" spans="1:17">
      <c r="A18" s="24">
        <v>3737</v>
      </c>
      <c r="B18" s="24" t="s">
        <v>7107</v>
      </c>
      <c r="C18" s="24" t="s">
        <v>7107</v>
      </c>
      <c r="D18" s="24" t="s">
        <v>24739</v>
      </c>
      <c r="E18" s="24">
        <v>518</v>
      </c>
      <c r="F18" s="35">
        <v>5.6000000000000002E-18</v>
      </c>
      <c r="G18" s="24">
        <v>0.50957854400000002</v>
      </c>
      <c r="H18" s="24">
        <v>47.998862000000003</v>
      </c>
      <c r="I18" s="24">
        <v>8.2297243820000006</v>
      </c>
      <c r="J18" s="24">
        <v>65.178841950000006</v>
      </c>
      <c r="K18" s="24">
        <v>49.782912439999997</v>
      </c>
      <c r="L18" s="24">
        <v>288.6993415</v>
      </c>
      <c r="M18" s="24">
        <v>79.161001870000007</v>
      </c>
    </row>
    <row r="19" spans="1:17">
      <c r="A19" s="24">
        <v>18001</v>
      </c>
      <c r="B19" s="24" t="s">
        <v>7111</v>
      </c>
      <c r="C19" s="24" t="s">
        <v>7111</v>
      </c>
      <c r="D19" s="24" t="s">
        <v>23915</v>
      </c>
      <c r="E19" s="24">
        <v>265</v>
      </c>
      <c r="F19" s="35">
        <v>1.9999999999999998E-21</v>
      </c>
      <c r="G19" s="24">
        <v>0.67021276600000002</v>
      </c>
      <c r="H19" s="24">
        <v>19.489256699999999</v>
      </c>
      <c r="I19" s="24">
        <v>5.4783539000000001</v>
      </c>
      <c r="J19" s="24">
        <v>6.49785228</v>
      </c>
      <c r="K19" s="24">
        <v>1.2877457910000001</v>
      </c>
      <c r="L19" s="24">
        <v>1.776937907</v>
      </c>
      <c r="M19" s="24">
        <v>8.7518096340000007</v>
      </c>
    </row>
    <row r="20" spans="1:17">
      <c r="A20" s="24">
        <v>6413</v>
      </c>
      <c r="B20" s="24" t="s">
        <v>7111</v>
      </c>
      <c r="C20" s="24" t="s">
        <v>7111</v>
      </c>
      <c r="D20" s="24" t="s">
        <v>23915</v>
      </c>
      <c r="E20" s="24">
        <v>602</v>
      </c>
      <c r="F20" s="35">
        <v>1.1E-16</v>
      </c>
      <c r="G20" s="24">
        <v>0.67021276600000002</v>
      </c>
      <c r="H20" s="24">
        <v>56.376662869999997</v>
      </c>
      <c r="I20" s="24">
        <v>3.7499797670000001</v>
      </c>
      <c r="J20" s="24">
        <v>20.298668599999999</v>
      </c>
      <c r="K20" s="24">
        <v>13.795750930000001</v>
      </c>
      <c r="L20" s="24">
        <v>49.121675439999997</v>
      </c>
      <c r="M20" s="24">
        <v>35.317940950000001</v>
      </c>
    </row>
    <row r="21" spans="1:17">
      <c r="A21" s="24">
        <v>482</v>
      </c>
      <c r="B21" s="24" t="s">
        <v>7111</v>
      </c>
      <c r="C21" s="24" t="s">
        <v>7111</v>
      </c>
      <c r="D21" s="24" t="s">
        <v>23915</v>
      </c>
      <c r="E21" s="24">
        <v>130</v>
      </c>
      <c r="F21" s="35">
        <v>5.5999999999999998E-17</v>
      </c>
      <c r="G21" s="24">
        <v>0.43617021299999997</v>
      </c>
      <c r="H21" s="24">
        <v>3179.5465640000002</v>
      </c>
      <c r="I21" s="24">
        <v>5631.0383199999997</v>
      </c>
      <c r="J21" s="24">
        <v>1267.7118479999999</v>
      </c>
      <c r="K21" s="24">
        <v>5.9767132910000003</v>
      </c>
      <c r="L21" s="24">
        <v>0.80180743600000004</v>
      </c>
    </row>
    <row r="22" spans="1:17">
      <c r="A22" s="24">
        <v>9806</v>
      </c>
      <c r="B22" s="24" t="s">
        <v>35314</v>
      </c>
      <c r="C22" s="24" t="s">
        <v>35314</v>
      </c>
      <c r="D22" s="24" t="s">
        <v>23915</v>
      </c>
      <c r="E22" s="24">
        <v>376</v>
      </c>
      <c r="F22" s="35">
        <v>5.1999999999999997E-16</v>
      </c>
      <c r="G22" s="24">
        <v>0.92592592600000001</v>
      </c>
      <c r="H22" s="24">
        <v>1051.5286840000001</v>
      </c>
      <c r="I22" s="24">
        <v>222.19177199999999</v>
      </c>
      <c r="J22" s="24">
        <v>3.74260533</v>
      </c>
      <c r="K22" s="24">
        <v>18.95069934</v>
      </c>
      <c r="L22" s="24">
        <v>3.0647334609999999</v>
      </c>
      <c r="M22" s="24">
        <v>6.0606647120000003</v>
      </c>
    </row>
    <row r="23" spans="1:17">
      <c r="A23" s="24">
        <v>8474</v>
      </c>
      <c r="B23" s="24" t="s">
        <v>35315</v>
      </c>
      <c r="C23" s="24" t="s">
        <v>35315</v>
      </c>
      <c r="D23" s="24" t="s">
        <v>23915</v>
      </c>
      <c r="E23" s="24">
        <v>716</v>
      </c>
      <c r="F23" s="35">
        <v>2.2999999999999999E-29</v>
      </c>
      <c r="G23" s="24">
        <v>0.96261682199999998</v>
      </c>
      <c r="H23" s="24">
        <v>17.915846989999999</v>
      </c>
      <c r="J23" s="24">
        <v>2.7058201369999999</v>
      </c>
      <c r="K23" s="24">
        <v>5.5281472049999998</v>
      </c>
      <c r="L23" s="24">
        <v>15.015717349999999</v>
      </c>
      <c r="M23" s="24">
        <v>30.965194530000002</v>
      </c>
    </row>
    <row r="24" spans="1:17">
      <c r="A24" s="24">
        <v>72661</v>
      </c>
      <c r="B24" s="24" t="s">
        <v>34438</v>
      </c>
      <c r="C24" s="24" t="s">
        <v>34438</v>
      </c>
      <c r="D24" s="24" t="s">
        <v>23915</v>
      </c>
      <c r="E24" s="24">
        <v>210</v>
      </c>
      <c r="F24" s="35">
        <v>1.2E-29</v>
      </c>
      <c r="G24" s="24">
        <v>0.76870748300000002</v>
      </c>
      <c r="H24" s="24">
        <v>9.7842722280000007</v>
      </c>
      <c r="I24" s="24">
        <v>3.5722556070000002</v>
      </c>
      <c r="K24" s="24">
        <v>2.319163037</v>
      </c>
      <c r="L24" s="24">
        <v>5.4758507810000001</v>
      </c>
      <c r="M24" s="24">
        <v>7.3553913509999997</v>
      </c>
    </row>
    <row r="25" spans="1:17">
      <c r="A25" s="24">
        <v>690</v>
      </c>
      <c r="B25" s="24" t="s">
        <v>7124</v>
      </c>
      <c r="C25" s="24" t="s">
        <v>7124</v>
      </c>
      <c r="D25" s="24" t="s">
        <v>23953</v>
      </c>
      <c r="E25" s="24">
        <v>283</v>
      </c>
      <c r="F25" s="35">
        <v>1.3999999999999999E-50</v>
      </c>
      <c r="G25" s="24">
        <v>0.982378855</v>
      </c>
      <c r="H25" s="24">
        <v>43.29272503</v>
      </c>
      <c r="J25" s="24">
        <v>24.59247513</v>
      </c>
      <c r="K25" s="24">
        <v>18.26422552</v>
      </c>
      <c r="L25" s="24">
        <v>56.216864999999999</v>
      </c>
      <c r="M25" s="24">
        <v>39.315804180000001</v>
      </c>
    </row>
    <row r="26" spans="1:17" s="36" customFormat="1">
      <c r="A26" s="24">
        <v>6590</v>
      </c>
      <c r="B26" s="24" t="s">
        <v>7130</v>
      </c>
      <c r="C26" s="24" t="s">
        <v>7130</v>
      </c>
      <c r="D26" s="24" t="s">
        <v>23953</v>
      </c>
      <c r="E26" s="24">
        <v>549</v>
      </c>
      <c r="F26" s="35">
        <v>5.4999999999999996E-16</v>
      </c>
      <c r="G26" s="24">
        <v>0.91538461500000001</v>
      </c>
      <c r="H26" s="24">
        <v>928.80811449999999</v>
      </c>
      <c r="I26" s="24">
        <v>13.339018940000001</v>
      </c>
      <c r="J26" s="24">
        <v>86.325233359999999</v>
      </c>
      <c r="K26" s="24">
        <v>15.83693188</v>
      </c>
      <c r="L26" s="24">
        <v>5.9202545390000001</v>
      </c>
      <c r="M26" s="24">
        <v>95.235601200000005</v>
      </c>
      <c r="N26" s="24"/>
      <c r="O26" s="24"/>
      <c r="P26" s="24"/>
      <c r="Q26" s="24"/>
    </row>
    <row r="27" spans="1:17" s="36" customFormat="1">
      <c r="A27" s="24">
        <v>18092</v>
      </c>
      <c r="B27" s="24" t="s">
        <v>7133</v>
      </c>
      <c r="C27" s="24" t="s">
        <v>7133</v>
      </c>
      <c r="D27" s="24" t="s">
        <v>23953</v>
      </c>
      <c r="E27" s="24">
        <v>240</v>
      </c>
      <c r="F27" s="35">
        <v>7.4000000000000004E-79</v>
      </c>
      <c r="G27" s="24">
        <v>0.57104557600000005</v>
      </c>
      <c r="H27" s="24">
        <v>0.38072502400000002</v>
      </c>
      <c r="I27" s="24">
        <v>2.7105662879999999</v>
      </c>
      <c r="J27" s="24">
        <v>3.659134361</v>
      </c>
      <c r="K27" s="24">
        <v>4.6700822479999999</v>
      </c>
      <c r="L27" s="24">
        <v>5.2300468420000001</v>
      </c>
      <c r="M27" s="24">
        <v>1.7888284640000001</v>
      </c>
      <c r="N27" s="24"/>
      <c r="O27" s="24"/>
      <c r="P27" s="24"/>
      <c r="Q27" s="24"/>
    </row>
    <row r="28" spans="1:17" s="36" customFormat="1">
      <c r="A28" s="24">
        <v>15940</v>
      </c>
      <c r="B28" s="24" t="s">
        <v>7134</v>
      </c>
      <c r="C28" s="24" t="s">
        <v>7134</v>
      </c>
      <c r="D28" s="24" t="s">
        <v>23864</v>
      </c>
      <c r="E28" s="24">
        <v>527</v>
      </c>
      <c r="F28" s="35">
        <v>3.7000000000000001E-158</v>
      </c>
      <c r="G28" s="24">
        <v>0.98834498800000004</v>
      </c>
      <c r="H28" s="24">
        <v>0.60822264599999998</v>
      </c>
      <c r="I28" s="24">
        <v>1.427549116</v>
      </c>
      <c r="J28" s="24">
        <v>1.469752301</v>
      </c>
      <c r="K28" s="24">
        <v>2.5950028829999998</v>
      </c>
      <c r="L28" s="24">
        <v>1.293066348</v>
      </c>
      <c r="M28" s="24">
        <v>21.555382989999998</v>
      </c>
      <c r="N28" s="24"/>
      <c r="O28" s="24"/>
      <c r="P28" s="24"/>
      <c r="Q28" s="24"/>
    </row>
    <row r="29" spans="1:17" s="36" customFormat="1">
      <c r="A29" s="24">
        <v>7309</v>
      </c>
      <c r="B29" s="24" t="s">
        <v>7134</v>
      </c>
      <c r="C29" s="24" t="s">
        <v>7134</v>
      </c>
      <c r="D29" s="24" t="s">
        <v>23864</v>
      </c>
      <c r="E29" s="24">
        <v>438</v>
      </c>
      <c r="F29" s="35">
        <v>5.7999999999999999E-114</v>
      </c>
      <c r="G29" s="24">
        <v>0.83916083900000005</v>
      </c>
      <c r="H29" s="24">
        <v>13.063031130000001</v>
      </c>
      <c r="I29" s="24">
        <v>3.2049940970000002</v>
      </c>
      <c r="J29" s="24">
        <v>10.84737462</v>
      </c>
      <c r="K29" s="24">
        <v>6.0192582320000003</v>
      </c>
      <c r="L29" s="24">
        <v>4.5460107230000002</v>
      </c>
      <c r="M29" s="24">
        <v>8.8381980359999996</v>
      </c>
      <c r="N29" s="24"/>
      <c r="O29" s="24"/>
      <c r="P29" s="24"/>
      <c r="Q29" s="24"/>
    </row>
    <row r="30" spans="1:17" s="36" customFormat="1">
      <c r="A30" s="24">
        <v>15578</v>
      </c>
      <c r="B30" s="24" t="s">
        <v>7134</v>
      </c>
      <c r="C30" s="24" t="s">
        <v>7134</v>
      </c>
      <c r="D30" s="24" t="s">
        <v>23864</v>
      </c>
      <c r="E30" s="24">
        <v>396</v>
      </c>
      <c r="F30" s="35">
        <v>1.8E-110</v>
      </c>
      <c r="G30" s="24">
        <v>0.78321678299999997</v>
      </c>
      <c r="H30" s="24">
        <v>1.7334017129999999</v>
      </c>
      <c r="I30" s="24">
        <v>0.50629449699999995</v>
      </c>
      <c r="J30" s="24">
        <v>6.6638643389999999</v>
      </c>
      <c r="K30" s="24"/>
      <c r="L30" s="24">
        <v>1.0583050279999999</v>
      </c>
      <c r="M30" s="24">
        <v>18.02616411</v>
      </c>
      <c r="N30" s="24"/>
      <c r="O30" s="24"/>
      <c r="P30" s="24"/>
      <c r="Q30" s="24"/>
    </row>
    <row r="31" spans="1:17" s="36" customFormat="1">
      <c r="A31" s="24">
        <v>9222</v>
      </c>
      <c r="B31" s="24" t="s">
        <v>7134</v>
      </c>
      <c r="C31" s="24" t="s">
        <v>7134</v>
      </c>
      <c r="D31" s="24" t="s">
        <v>23864</v>
      </c>
      <c r="E31" s="24">
        <v>299</v>
      </c>
      <c r="F31" s="35">
        <v>1.5E-65</v>
      </c>
      <c r="G31" s="24">
        <v>0.58508158499999996</v>
      </c>
      <c r="H31" s="24">
        <v>267.92381360000002</v>
      </c>
      <c r="I31" s="24">
        <v>590.60181339999997</v>
      </c>
      <c r="J31" s="24">
        <v>40.330003150000003</v>
      </c>
      <c r="K31" s="24">
        <v>33.764694650000003</v>
      </c>
      <c r="L31" s="24">
        <v>2.9760419319999998</v>
      </c>
      <c r="M31" s="24">
        <v>19.399844689999998</v>
      </c>
      <c r="N31" s="24"/>
      <c r="O31" s="24"/>
      <c r="P31" s="24"/>
      <c r="Q31" s="24"/>
    </row>
    <row r="32" spans="1:17" s="36" customFormat="1">
      <c r="A32" s="24">
        <v>6428</v>
      </c>
      <c r="B32" s="24" t="s">
        <v>7134</v>
      </c>
      <c r="C32" s="24" t="s">
        <v>7134</v>
      </c>
      <c r="D32" s="24" t="s">
        <v>23864</v>
      </c>
      <c r="E32" s="24">
        <v>331</v>
      </c>
      <c r="F32" s="35">
        <v>2.8000000000000002E-85</v>
      </c>
      <c r="G32" s="24">
        <v>0.65967366000000005</v>
      </c>
      <c r="H32" s="24">
        <v>367.571662</v>
      </c>
      <c r="I32" s="24">
        <v>771.75713110000004</v>
      </c>
      <c r="J32" s="24">
        <v>5.8435934879999998</v>
      </c>
      <c r="K32" s="24">
        <v>4.7165628990000004</v>
      </c>
      <c r="L32" s="24">
        <v>4.5874494700000001</v>
      </c>
      <c r="M32" s="24">
        <v>1.947775571</v>
      </c>
      <c r="N32" s="24"/>
      <c r="O32" s="24"/>
      <c r="P32" s="24"/>
      <c r="Q32" s="24"/>
    </row>
    <row r="33" spans="1:17" s="36" customFormat="1">
      <c r="A33" s="24">
        <v>6395</v>
      </c>
      <c r="B33" s="24" t="s">
        <v>7134</v>
      </c>
      <c r="C33" s="24" t="s">
        <v>7134</v>
      </c>
      <c r="D33" s="24" t="s">
        <v>23864</v>
      </c>
      <c r="E33" s="24">
        <v>418</v>
      </c>
      <c r="F33" s="35">
        <v>8.2999999999999995E-126</v>
      </c>
      <c r="G33" s="24">
        <v>0.87412587399999997</v>
      </c>
      <c r="H33" s="24">
        <v>342.93056860000002</v>
      </c>
      <c r="I33" s="24">
        <v>759.50246530000004</v>
      </c>
      <c r="J33" s="24">
        <v>91.257937650000002</v>
      </c>
      <c r="K33" s="24">
        <v>23.824833829999999</v>
      </c>
      <c r="L33" s="24">
        <v>34.21842401</v>
      </c>
      <c r="M33" s="24">
        <v>16.976793279999999</v>
      </c>
      <c r="N33" s="24"/>
      <c r="O33" s="24"/>
      <c r="P33" s="24"/>
      <c r="Q33" s="24"/>
    </row>
    <row r="34" spans="1:17" s="36" customFormat="1">
      <c r="A34" s="24">
        <v>2965</v>
      </c>
      <c r="B34" s="24" t="s">
        <v>7134</v>
      </c>
      <c r="C34" s="24" t="s">
        <v>7134</v>
      </c>
      <c r="D34" s="24" t="s">
        <v>23864</v>
      </c>
      <c r="E34" s="24">
        <v>178</v>
      </c>
      <c r="F34" s="35">
        <v>2.4000000000000001E-57</v>
      </c>
      <c r="G34" s="24">
        <v>0.39627039600000002</v>
      </c>
      <c r="H34" s="24">
        <v>5.4124981569999999</v>
      </c>
      <c r="I34" s="24">
        <v>11.856677599999999</v>
      </c>
      <c r="J34" s="24">
        <v>77.285851359999995</v>
      </c>
      <c r="K34" s="24">
        <v>12.92086508</v>
      </c>
      <c r="L34" s="24">
        <v>56.35399958</v>
      </c>
      <c r="M34" s="24">
        <v>14.77391418</v>
      </c>
      <c r="N34" s="24"/>
      <c r="O34" s="24"/>
      <c r="P34" s="24"/>
      <c r="Q34" s="24"/>
    </row>
    <row r="35" spans="1:17" s="36" customFormat="1">
      <c r="A35" s="24">
        <v>2964</v>
      </c>
      <c r="B35" s="24" t="s">
        <v>7134</v>
      </c>
      <c r="C35" s="24" t="s">
        <v>7134</v>
      </c>
      <c r="D35" s="24" t="s">
        <v>23864</v>
      </c>
      <c r="E35" s="24">
        <v>423</v>
      </c>
      <c r="F35" s="35">
        <v>1.2E-131</v>
      </c>
      <c r="G35" s="24">
        <v>0.876456876</v>
      </c>
      <c r="H35" s="24">
        <v>35.49003733</v>
      </c>
      <c r="I35" s="24">
        <v>36.502161540000003</v>
      </c>
      <c r="J35" s="24">
        <v>109.0667132</v>
      </c>
      <c r="K35" s="24">
        <v>159.6136611</v>
      </c>
      <c r="L35" s="24">
        <v>29.60352477</v>
      </c>
      <c r="M35" s="24">
        <v>277.27136510000003</v>
      </c>
      <c r="N35" s="24"/>
      <c r="O35" s="24"/>
      <c r="P35" s="24"/>
      <c r="Q35" s="24"/>
    </row>
    <row r="36" spans="1:17" s="36" customFormat="1">
      <c r="A36" s="24">
        <v>2654</v>
      </c>
      <c r="B36" s="24" t="s">
        <v>7134</v>
      </c>
      <c r="C36" s="24" t="s">
        <v>7134</v>
      </c>
      <c r="D36" s="24" t="s">
        <v>23864</v>
      </c>
      <c r="E36" s="24">
        <v>191</v>
      </c>
      <c r="F36" s="35">
        <v>6.0999999999999999E-41</v>
      </c>
      <c r="G36" s="24">
        <v>0.37762237799999998</v>
      </c>
      <c r="H36" s="24">
        <v>5.7646951209999999</v>
      </c>
      <c r="I36" s="24">
        <v>51.828254389999998</v>
      </c>
      <c r="J36" s="24">
        <v>102.867271</v>
      </c>
      <c r="K36" s="24">
        <v>17.677850599999999</v>
      </c>
      <c r="L36" s="24">
        <v>50.593629399999998</v>
      </c>
      <c r="M36" s="24">
        <v>21.44252758</v>
      </c>
      <c r="N36" s="24"/>
      <c r="O36" s="24"/>
      <c r="P36" s="24"/>
      <c r="Q36" s="24"/>
    </row>
    <row r="37" spans="1:17">
      <c r="A37" s="24">
        <v>2642</v>
      </c>
      <c r="B37" s="24" t="s">
        <v>7134</v>
      </c>
      <c r="C37" s="24" t="s">
        <v>7134</v>
      </c>
      <c r="D37" s="24" t="s">
        <v>23864</v>
      </c>
      <c r="E37" s="24">
        <v>442</v>
      </c>
      <c r="F37" s="35">
        <v>7.6000000000000005E-138</v>
      </c>
      <c r="G37" s="24">
        <v>0.91841491799999997</v>
      </c>
      <c r="H37" s="24">
        <v>73.528057309999994</v>
      </c>
      <c r="I37" s="24">
        <v>47.754257010000003</v>
      </c>
      <c r="J37" s="24">
        <v>165.2227192</v>
      </c>
      <c r="K37" s="24">
        <v>112.7809508</v>
      </c>
      <c r="L37" s="24">
        <v>80.022373029999997</v>
      </c>
      <c r="M37" s="24">
        <v>172.1511174</v>
      </c>
    </row>
    <row r="38" spans="1:17">
      <c r="A38" s="24">
        <v>2640</v>
      </c>
      <c r="B38" s="24" t="s">
        <v>7134</v>
      </c>
      <c r="C38" s="24" t="s">
        <v>7134</v>
      </c>
      <c r="D38" s="24" t="s">
        <v>23864</v>
      </c>
      <c r="E38" s="24">
        <v>396</v>
      </c>
      <c r="F38" s="35">
        <v>1.9000000000000001E-116</v>
      </c>
      <c r="G38" s="24">
        <v>0.81351981399999995</v>
      </c>
      <c r="H38" s="24">
        <v>5.0846450240000003</v>
      </c>
      <c r="J38" s="24">
        <v>10.040222269999999</v>
      </c>
      <c r="K38" s="24">
        <v>13.31211266</v>
      </c>
      <c r="L38" s="24">
        <v>7.804999585</v>
      </c>
      <c r="M38" s="24">
        <v>731.57992539999998</v>
      </c>
    </row>
    <row r="39" spans="1:17">
      <c r="A39" s="24">
        <v>17381</v>
      </c>
      <c r="B39" s="24" t="s">
        <v>24102</v>
      </c>
      <c r="C39" s="24" t="s">
        <v>7148</v>
      </c>
      <c r="D39" s="24" t="s">
        <v>23864</v>
      </c>
      <c r="E39" s="24">
        <v>715</v>
      </c>
      <c r="F39" s="35">
        <v>7.1999999999999998E-155</v>
      </c>
      <c r="G39" s="24">
        <v>0.99658703100000001</v>
      </c>
      <c r="H39" s="24">
        <v>15.57011142</v>
      </c>
      <c r="I39" s="24">
        <v>1.1930801550000001</v>
      </c>
      <c r="J39" s="24">
        <v>8.8185138090000006</v>
      </c>
      <c r="K39" s="24">
        <v>6.1509645339999999</v>
      </c>
      <c r="L39" s="24">
        <v>18.264075940000001</v>
      </c>
      <c r="M39" s="24">
        <v>17.160011600000001</v>
      </c>
    </row>
    <row r="40" spans="1:17">
      <c r="A40" s="24">
        <v>9580</v>
      </c>
      <c r="B40" s="24" t="s">
        <v>24030</v>
      </c>
      <c r="C40" s="24" t="s">
        <v>7148</v>
      </c>
      <c r="D40" s="24" t="s">
        <v>23864</v>
      </c>
      <c r="E40" s="24">
        <v>722</v>
      </c>
      <c r="F40" s="35">
        <v>8.9999999999999995E-23</v>
      </c>
      <c r="G40" s="24">
        <v>0.99044586000000001</v>
      </c>
      <c r="H40" s="24">
        <v>11.294842360000001</v>
      </c>
      <c r="I40" s="24">
        <v>2.8495696869999998</v>
      </c>
      <c r="J40" s="24">
        <v>16.978383430000001</v>
      </c>
      <c r="K40" s="24">
        <v>7.9188351160000003</v>
      </c>
      <c r="L40" s="24">
        <v>5.1574073030000003</v>
      </c>
      <c r="M40" s="24">
        <v>10.792598399999999</v>
      </c>
    </row>
    <row r="41" spans="1:17">
      <c r="A41" s="24">
        <v>411</v>
      </c>
      <c r="B41" s="24" t="s">
        <v>35316</v>
      </c>
      <c r="C41" s="24" t="s">
        <v>7148</v>
      </c>
      <c r="D41" s="24" t="s">
        <v>23864</v>
      </c>
      <c r="E41" s="24">
        <v>669</v>
      </c>
      <c r="F41" s="35">
        <v>5.1999999999999999E-94</v>
      </c>
      <c r="G41" s="24">
        <v>0.99428571399999999</v>
      </c>
      <c r="H41" s="24">
        <v>221.30693249999999</v>
      </c>
      <c r="I41" s="24">
        <v>69.224626490000006</v>
      </c>
      <c r="J41" s="24">
        <v>334.36645490000001</v>
      </c>
      <c r="K41" s="24">
        <v>233.42410580000001</v>
      </c>
      <c r="L41" s="24">
        <v>279.2880791</v>
      </c>
      <c r="M41" s="24">
        <v>320.30655669999999</v>
      </c>
    </row>
    <row r="42" spans="1:17">
      <c r="A42" s="24">
        <v>34919</v>
      </c>
      <c r="B42" s="24" t="s">
        <v>35316</v>
      </c>
      <c r="C42" s="24" t="s">
        <v>7148</v>
      </c>
      <c r="D42" s="24" t="s">
        <v>23864</v>
      </c>
      <c r="E42" s="24">
        <v>553</v>
      </c>
      <c r="F42" s="35">
        <v>4.5999999999999999E-149</v>
      </c>
      <c r="G42" s="24">
        <v>0.99428571399999999</v>
      </c>
      <c r="H42" s="24">
        <v>1006.403648</v>
      </c>
      <c r="I42" s="24">
        <v>798.00923220000004</v>
      </c>
      <c r="J42" s="24">
        <v>0.50937263899999996</v>
      </c>
      <c r="K42" s="24">
        <v>20.934004689999998</v>
      </c>
      <c r="L42" s="24">
        <v>0.56879119499999997</v>
      </c>
      <c r="M42" s="24">
        <v>17.975788699999999</v>
      </c>
    </row>
    <row r="43" spans="1:17">
      <c r="A43" s="24">
        <v>14697</v>
      </c>
      <c r="B43" s="24" t="s">
        <v>35317</v>
      </c>
      <c r="C43" s="24" t="s">
        <v>7148</v>
      </c>
      <c r="D43" s="24" t="s">
        <v>23864</v>
      </c>
      <c r="E43" s="24">
        <v>368</v>
      </c>
      <c r="F43" s="35">
        <v>7.0999999999999997E-137</v>
      </c>
      <c r="G43" s="24">
        <v>0.76036866400000003</v>
      </c>
      <c r="H43" s="24">
        <v>13.303192660000001</v>
      </c>
      <c r="I43" s="24">
        <v>0.27235625400000002</v>
      </c>
      <c r="J43" s="24">
        <v>5.066463218</v>
      </c>
      <c r="K43" s="24">
        <v>4.11101502</v>
      </c>
      <c r="L43" s="24">
        <v>14.801930219999999</v>
      </c>
      <c r="M43" s="24">
        <v>22.081124039999999</v>
      </c>
    </row>
    <row r="44" spans="1:17">
      <c r="A44" s="24">
        <v>13333</v>
      </c>
      <c r="B44" s="24" t="s">
        <v>35316</v>
      </c>
      <c r="C44" s="24" t="s">
        <v>7148</v>
      </c>
      <c r="D44" s="24" t="s">
        <v>23864</v>
      </c>
      <c r="E44" s="24">
        <v>507</v>
      </c>
      <c r="F44" s="35">
        <v>5.3999999999999995E-125</v>
      </c>
      <c r="G44" s="24">
        <v>0.85142857100000002</v>
      </c>
      <c r="H44" s="24">
        <v>6.7732330709999999</v>
      </c>
      <c r="I44" s="24">
        <v>2.3740029389999999</v>
      </c>
      <c r="J44" s="24">
        <v>37.70435432</v>
      </c>
      <c r="K44" s="24">
        <v>2.1192037039999998</v>
      </c>
      <c r="L44" s="24">
        <v>19.43593851</v>
      </c>
      <c r="M44" s="24">
        <v>34.87898586</v>
      </c>
    </row>
    <row r="45" spans="1:17">
      <c r="A45" s="24">
        <v>412</v>
      </c>
      <c r="B45" s="24" t="s">
        <v>35316</v>
      </c>
      <c r="C45" s="24" t="s">
        <v>7148</v>
      </c>
      <c r="D45" s="24" t="s">
        <v>23864</v>
      </c>
      <c r="E45" s="24">
        <v>375</v>
      </c>
      <c r="F45" s="35">
        <v>4.5000000000000002E-71</v>
      </c>
      <c r="G45" s="24">
        <v>0.54571428600000005</v>
      </c>
      <c r="H45" s="24">
        <v>3.2943852769999999</v>
      </c>
      <c r="I45" s="24">
        <v>9.8895742999999996</v>
      </c>
      <c r="J45" s="24">
        <v>9.5690256229999999</v>
      </c>
      <c r="K45" s="24">
        <v>7.548382245</v>
      </c>
      <c r="L45" s="24">
        <v>2.095148419</v>
      </c>
      <c r="M45" s="24">
        <v>7.7966278889999998</v>
      </c>
    </row>
    <row r="46" spans="1:17">
      <c r="A46" s="24">
        <v>6818</v>
      </c>
      <c r="B46" s="24" t="s">
        <v>35318</v>
      </c>
      <c r="C46" s="24" t="s">
        <v>35318</v>
      </c>
      <c r="D46" s="24" t="s">
        <v>23864</v>
      </c>
      <c r="E46" s="24">
        <v>268</v>
      </c>
      <c r="F46" s="35">
        <v>9.9999999999999996E-83</v>
      </c>
      <c r="G46" s="24">
        <v>0.98611111100000004</v>
      </c>
      <c r="I46" s="24">
        <v>20.3614143</v>
      </c>
      <c r="J46" s="24">
        <v>124.04927979999999</v>
      </c>
      <c r="K46" s="24">
        <v>5.8211854360000004</v>
      </c>
      <c r="L46" s="24">
        <v>101.1320613</v>
      </c>
      <c r="M46" s="24">
        <v>64.105228210000007</v>
      </c>
    </row>
    <row r="47" spans="1:17">
      <c r="A47" s="24">
        <v>51588</v>
      </c>
      <c r="B47" s="24" t="s">
        <v>7161</v>
      </c>
      <c r="C47" s="24" t="s">
        <v>7161</v>
      </c>
      <c r="D47" s="24" t="s">
        <v>23864</v>
      </c>
      <c r="E47" s="24">
        <v>232</v>
      </c>
      <c r="F47" s="35">
        <v>1.2999999999999999E-30</v>
      </c>
      <c r="G47" s="24">
        <v>0.59788359800000002</v>
      </c>
      <c r="J47" s="24">
        <v>2.4326934649999998</v>
      </c>
      <c r="K47" s="24">
        <v>68.128413120000005</v>
      </c>
      <c r="L47" s="24">
        <v>0.90548943199999998</v>
      </c>
      <c r="M47" s="24">
        <v>5.5746680140000002</v>
      </c>
    </row>
    <row r="48" spans="1:17">
      <c r="A48" s="24">
        <v>21668</v>
      </c>
      <c r="B48" s="24" t="s">
        <v>7161</v>
      </c>
      <c r="C48" s="24" t="s">
        <v>7161</v>
      </c>
      <c r="D48" s="24" t="s">
        <v>23864</v>
      </c>
      <c r="E48" s="24">
        <v>369</v>
      </c>
      <c r="F48" s="35">
        <v>6.0000000000000001E-43</v>
      </c>
      <c r="G48" s="24">
        <v>0.97883597899999997</v>
      </c>
      <c r="H48" s="24">
        <v>12.27529505</v>
      </c>
      <c r="I48" s="24">
        <v>2.7162015610000001</v>
      </c>
      <c r="J48" s="24">
        <v>1.430029266</v>
      </c>
      <c r="K48" s="24">
        <v>0.52901989299999996</v>
      </c>
      <c r="L48" s="24">
        <v>0.28388317299999999</v>
      </c>
      <c r="M48" s="24">
        <v>0.46606233499999999</v>
      </c>
    </row>
    <row r="49" spans="1:13">
      <c r="A49" s="24">
        <v>7480</v>
      </c>
      <c r="B49" s="24" t="s">
        <v>7161</v>
      </c>
      <c r="C49" s="24" t="s">
        <v>7161</v>
      </c>
      <c r="D49" s="24" t="s">
        <v>23864</v>
      </c>
      <c r="E49" s="24">
        <v>337</v>
      </c>
      <c r="F49" s="35">
        <v>1.7000000000000001E-48</v>
      </c>
      <c r="G49" s="24">
        <v>0.989417989</v>
      </c>
      <c r="H49" s="24">
        <v>10.58708431</v>
      </c>
      <c r="I49" s="24">
        <v>0.148667837</v>
      </c>
      <c r="J49" s="24">
        <v>50.92822176</v>
      </c>
      <c r="K49" s="24">
        <v>44.880607759999997</v>
      </c>
      <c r="L49" s="24">
        <v>38.068061610000001</v>
      </c>
      <c r="M49" s="24">
        <v>145.91336179999999</v>
      </c>
    </row>
    <row r="50" spans="1:13">
      <c r="A50" s="24">
        <v>14892</v>
      </c>
      <c r="B50" s="24" t="s">
        <v>7167</v>
      </c>
      <c r="C50" s="24" t="s">
        <v>7167</v>
      </c>
      <c r="D50" s="24" t="s">
        <v>23864</v>
      </c>
      <c r="E50" s="24">
        <v>478</v>
      </c>
      <c r="F50" s="35">
        <v>8.8999999999999994E-70</v>
      </c>
      <c r="G50" s="24">
        <v>0.95945945899999996</v>
      </c>
      <c r="H50" s="24">
        <v>5.0762011749999996</v>
      </c>
      <c r="I50" s="24">
        <v>1.2588658589999999</v>
      </c>
      <c r="J50" s="24">
        <v>6.4804109829999996</v>
      </c>
      <c r="K50" s="24">
        <v>3.5755780850000001</v>
      </c>
      <c r="L50" s="24">
        <v>5.1531611499999999</v>
      </c>
      <c r="M50" s="24">
        <v>10.350183899999999</v>
      </c>
    </row>
    <row r="51" spans="1:13">
      <c r="A51" s="24">
        <v>14232</v>
      </c>
      <c r="B51" s="24" t="s">
        <v>7167</v>
      </c>
      <c r="C51" s="24" t="s">
        <v>7167</v>
      </c>
      <c r="D51" s="24" t="s">
        <v>23864</v>
      </c>
      <c r="E51" s="24">
        <v>379</v>
      </c>
      <c r="F51" s="35">
        <v>6.1999999999999997E-36</v>
      </c>
      <c r="G51" s="24">
        <v>0.925675676</v>
      </c>
      <c r="H51" s="24">
        <v>19.437515309999998</v>
      </c>
      <c r="I51" s="24">
        <v>0.66118064300000001</v>
      </c>
      <c r="J51" s="24">
        <v>11.88178703</v>
      </c>
      <c r="K51" s="24">
        <v>8.4991222230000005</v>
      </c>
      <c r="L51" s="24">
        <v>21.69838622</v>
      </c>
      <c r="M51" s="24">
        <v>19.853642220000001</v>
      </c>
    </row>
    <row r="52" spans="1:13">
      <c r="A52" s="24">
        <v>12080</v>
      </c>
      <c r="B52" s="24" t="s">
        <v>7167</v>
      </c>
      <c r="C52" s="24" t="s">
        <v>7167</v>
      </c>
      <c r="D52" s="24" t="s">
        <v>23864</v>
      </c>
      <c r="E52" s="24">
        <v>542</v>
      </c>
      <c r="F52" s="35">
        <v>1.5000000000000001E-70</v>
      </c>
      <c r="G52" s="24">
        <v>0.94256756799999997</v>
      </c>
      <c r="H52" s="24">
        <v>43.173726860000002</v>
      </c>
      <c r="I52" s="24">
        <v>102.9055221</v>
      </c>
      <c r="J52" s="24">
        <v>47.681687920000002</v>
      </c>
      <c r="K52" s="24">
        <v>2.1628437599999999</v>
      </c>
      <c r="L52" s="24">
        <v>2.0310978409999998</v>
      </c>
      <c r="M52" s="24">
        <v>1.429086165</v>
      </c>
    </row>
    <row r="53" spans="1:13">
      <c r="A53" s="24">
        <v>971</v>
      </c>
      <c r="B53" s="24" t="s">
        <v>7167</v>
      </c>
      <c r="C53" s="24" t="s">
        <v>7167</v>
      </c>
      <c r="D53" s="24" t="s">
        <v>23864</v>
      </c>
      <c r="E53" s="24">
        <v>445</v>
      </c>
      <c r="F53" s="35">
        <v>4.5000000000000001E-59</v>
      </c>
      <c r="G53" s="24">
        <v>0.94256756799999997</v>
      </c>
    </row>
    <row r="54" spans="1:13">
      <c r="A54" s="24">
        <v>44977</v>
      </c>
      <c r="B54" s="24" t="s">
        <v>7167</v>
      </c>
      <c r="C54" s="24" t="s">
        <v>7167</v>
      </c>
      <c r="D54" s="24" t="s">
        <v>23864</v>
      </c>
      <c r="E54" s="24">
        <v>139</v>
      </c>
      <c r="F54" s="35">
        <v>9.2999999999999994E-24</v>
      </c>
      <c r="G54" s="24">
        <v>0.375</v>
      </c>
      <c r="H54" s="24">
        <v>12.87206653</v>
      </c>
      <c r="I54" s="24">
        <v>5.0611237710000001</v>
      </c>
      <c r="J54" s="24">
        <v>0.25377018200000001</v>
      </c>
      <c r="L54" s="24">
        <v>2.644810858</v>
      </c>
      <c r="M54" s="24">
        <v>0.62029879099999996</v>
      </c>
    </row>
    <row r="55" spans="1:13">
      <c r="A55" s="24">
        <v>21728</v>
      </c>
      <c r="B55" s="24" t="s">
        <v>7167</v>
      </c>
      <c r="C55" s="24" t="s">
        <v>7167</v>
      </c>
      <c r="D55" s="24" t="s">
        <v>23864</v>
      </c>
      <c r="E55" s="24">
        <v>398</v>
      </c>
      <c r="F55" s="35">
        <v>2E-79</v>
      </c>
      <c r="G55" s="24">
        <v>0.93918918900000004</v>
      </c>
      <c r="H55" s="24">
        <v>659.53024449999998</v>
      </c>
      <c r="I55" s="24">
        <v>1492.127287</v>
      </c>
      <c r="J55" s="24">
        <v>5.7463999760000002</v>
      </c>
      <c r="K55" s="24">
        <v>0.122642456</v>
      </c>
      <c r="L55" s="24">
        <v>2.1060004829999999</v>
      </c>
    </row>
    <row r="56" spans="1:13">
      <c r="A56" s="24">
        <v>14510</v>
      </c>
      <c r="B56" s="24" t="s">
        <v>7167</v>
      </c>
      <c r="C56" s="24" t="s">
        <v>7167</v>
      </c>
      <c r="D56" s="24" t="s">
        <v>23864</v>
      </c>
      <c r="E56" s="24">
        <v>362</v>
      </c>
      <c r="F56" s="35">
        <v>4.5E-85</v>
      </c>
      <c r="G56" s="24">
        <v>0.949324324</v>
      </c>
      <c r="H56" s="24">
        <v>35.893035140000002</v>
      </c>
      <c r="I56" s="24">
        <v>16.473051609999999</v>
      </c>
      <c r="J56" s="24">
        <v>27.694506180000001</v>
      </c>
      <c r="K56" s="24">
        <v>22.10807651</v>
      </c>
      <c r="L56" s="24">
        <v>11.863657679999999</v>
      </c>
      <c r="M56" s="24">
        <v>31.234521900000001</v>
      </c>
    </row>
    <row r="57" spans="1:13">
      <c r="A57" s="24">
        <v>12663</v>
      </c>
      <c r="B57" s="24" t="s">
        <v>7167</v>
      </c>
      <c r="C57" s="24" t="s">
        <v>7167</v>
      </c>
      <c r="D57" s="24" t="s">
        <v>23864</v>
      </c>
      <c r="E57" s="24">
        <v>369</v>
      </c>
      <c r="F57" s="35">
        <v>1.2E-80</v>
      </c>
      <c r="G57" s="24">
        <v>0.93918918900000004</v>
      </c>
      <c r="H57" s="24">
        <v>1.1189601300000001</v>
      </c>
      <c r="I57" s="24">
        <v>1.906493778</v>
      </c>
      <c r="J57" s="24">
        <v>26.575033479999998</v>
      </c>
      <c r="K57" s="24">
        <v>9.2829371409999997</v>
      </c>
      <c r="L57" s="24">
        <v>16.652171500000001</v>
      </c>
      <c r="M57" s="24">
        <v>4.5564224199999996</v>
      </c>
    </row>
    <row r="58" spans="1:13">
      <c r="A58" s="24">
        <v>12124</v>
      </c>
      <c r="B58" s="24" t="s">
        <v>7167</v>
      </c>
      <c r="C58" s="24" t="s">
        <v>7167</v>
      </c>
      <c r="D58" s="24" t="s">
        <v>23864</v>
      </c>
      <c r="E58" s="24">
        <v>456</v>
      </c>
      <c r="F58" s="35">
        <v>6.5999999999999999E-80</v>
      </c>
      <c r="G58" s="24">
        <v>0.94256756799999997</v>
      </c>
      <c r="H58" s="24">
        <v>20.378785910000001</v>
      </c>
      <c r="I58" s="24">
        <v>8.2466732290000007</v>
      </c>
      <c r="J58" s="24">
        <v>25.702976790000001</v>
      </c>
      <c r="K58" s="24">
        <v>5.139711868</v>
      </c>
      <c r="L58" s="24">
        <v>8.1593117720000006</v>
      </c>
      <c r="M58" s="24">
        <v>21.413881570000001</v>
      </c>
    </row>
    <row r="59" spans="1:13">
      <c r="A59" s="24">
        <v>10709</v>
      </c>
      <c r="B59" s="24" t="s">
        <v>7167</v>
      </c>
      <c r="C59" s="24" t="s">
        <v>7167</v>
      </c>
      <c r="D59" s="24" t="s">
        <v>23864</v>
      </c>
      <c r="E59" s="24">
        <v>190</v>
      </c>
      <c r="F59" s="35">
        <v>1.9999999999999998E-24</v>
      </c>
      <c r="G59" s="24">
        <v>0.5</v>
      </c>
      <c r="H59" s="24">
        <v>67.125829280000005</v>
      </c>
      <c r="I59" s="24">
        <v>0.52894451399999998</v>
      </c>
      <c r="J59" s="24">
        <v>25.805756200000001</v>
      </c>
      <c r="K59" s="24">
        <v>7.9840239070000001</v>
      </c>
      <c r="L59" s="24">
        <v>11.056502529999999</v>
      </c>
      <c r="M59" s="24">
        <v>75.103492299999999</v>
      </c>
    </row>
    <row r="60" spans="1:13">
      <c r="A60" s="24">
        <v>10708</v>
      </c>
      <c r="B60" s="24" t="s">
        <v>7167</v>
      </c>
      <c r="C60" s="24" t="s">
        <v>7167</v>
      </c>
      <c r="D60" s="24" t="s">
        <v>23864</v>
      </c>
      <c r="E60" s="24">
        <v>212</v>
      </c>
      <c r="F60" s="35">
        <v>2.7999999999999999E-30</v>
      </c>
      <c r="G60" s="24">
        <v>0.537162162</v>
      </c>
      <c r="H60" s="24">
        <v>32.4604</v>
      </c>
      <c r="I60" s="24">
        <v>1.185135115</v>
      </c>
      <c r="J60" s="24">
        <v>14.974834769999999</v>
      </c>
      <c r="K60" s="24">
        <v>3.000690665</v>
      </c>
      <c r="L60" s="24">
        <v>14.615966200000001</v>
      </c>
      <c r="M60" s="24">
        <v>53.075046790000002</v>
      </c>
    </row>
    <row r="61" spans="1:13">
      <c r="A61" s="24">
        <v>19977</v>
      </c>
      <c r="B61" s="24" t="s">
        <v>7169</v>
      </c>
      <c r="C61" s="24" t="s">
        <v>7169</v>
      </c>
      <c r="D61" s="24" t="s">
        <v>23864</v>
      </c>
      <c r="E61" s="24">
        <v>577</v>
      </c>
      <c r="F61" s="35">
        <v>2.1000000000000001E-97</v>
      </c>
      <c r="G61" s="24">
        <v>0.59042553200000003</v>
      </c>
      <c r="H61" s="24">
        <v>163.63192000000001</v>
      </c>
      <c r="I61" s="24">
        <v>126.01621780000001</v>
      </c>
      <c r="J61" s="24">
        <v>2.995543686</v>
      </c>
      <c r="K61" s="24">
        <v>0.33923286000000002</v>
      </c>
      <c r="L61" s="24">
        <v>0.72815787899999995</v>
      </c>
      <c r="M61" s="24">
        <v>8.8911285109999998</v>
      </c>
    </row>
    <row r="62" spans="1:13">
      <c r="A62" s="24">
        <v>7110</v>
      </c>
      <c r="B62" s="24" t="s">
        <v>7169</v>
      </c>
      <c r="C62" s="24" t="s">
        <v>7169</v>
      </c>
      <c r="D62" s="24" t="s">
        <v>23864</v>
      </c>
      <c r="E62" s="24">
        <v>877</v>
      </c>
      <c r="F62" s="35">
        <v>8.6999999999999998E-98</v>
      </c>
      <c r="G62" s="24">
        <v>0.65292553200000003</v>
      </c>
      <c r="H62" s="24">
        <v>48.594475809999999</v>
      </c>
      <c r="I62" s="24">
        <v>25.468256660000002</v>
      </c>
      <c r="J62" s="24">
        <v>17.516501229999999</v>
      </c>
      <c r="K62" s="24">
        <v>15.04814558</v>
      </c>
      <c r="L62" s="24">
        <v>12.02300204</v>
      </c>
      <c r="M62" s="24">
        <v>38.053352650000001</v>
      </c>
    </row>
    <row r="63" spans="1:13">
      <c r="A63" s="24">
        <v>9501</v>
      </c>
      <c r="B63" s="24" t="s">
        <v>7170</v>
      </c>
      <c r="C63" s="24" t="s">
        <v>7170</v>
      </c>
      <c r="D63" s="24" t="s">
        <v>23864</v>
      </c>
      <c r="E63" s="24">
        <v>480</v>
      </c>
      <c r="F63" s="35">
        <v>1.0999999999999999E-27</v>
      </c>
      <c r="G63" s="24">
        <v>0.53412462900000002</v>
      </c>
      <c r="H63" s="24">
        <v>54.556866880000001</v>
      </c>
      <c r="I63" s="24">
        <v>18.38659518</v>
      </c>
      <c r="J63" s="24">
        <v>38.574122770000002</v>
      </c>
      <c r="K63" s="24">
        <v>8.1387675799999997</v>
      </c>
      <c r="L63" s="24">
        <v>10.591026080000001</v>
      </c>
      <c r="M63" s="24">
        <v>13.802615299999999</v>
      </c>
    </row>
    <row r="64" spans="1:13">
      <c r="A64" s="24">
        <v>6770</v>
      </c>
      <c r="B64" s="24" t="s">
        <v>7170</v>
      </c>
      <c r="C64" s="24" t="s">
        <v>7170</v>
      </c>
      <c r="D64" s="24" t="s">
        <v>23864</v>
      </c>
      <c r="E64" s="24">
        <v>611</v>
      </c>
      <c r="F64" s="35">
        <v>9.0999999999999997E-91</v>
      </c>
      <c r="G64" s="24">
        <v>0.97329376899999998</v>
      </c>
      <c r="H64" s="24">
        <v>72.18938369</v>
      </c>
      <c r="I64" s="24">
        <v>150.66707919999999</v>
      </c>
      <c r="J64" s="24">
        <v>96.139091719999996</v>
      </c>
      <c r="K64" s="24">
        <v>45.656059120000002</v>
      </c>
      <c r="L64" s="24">
        <v>28.661995539999999</v>
      </c>
      <c r="M64" s="24">
        <v>37.404929299999999</v>
      </c>
    </row>
    <row r="65" spans="1:13">
      <c r="A65" s="24">
        <v>5993</v>
      </c>
      <c r="B65" s="24" t="s">
        <v>7170</v>
      </c>
      <c r="C65" s="24" t="s">
        <v>7170</v>
      </c>
      <c r="D65" s="24" t="s">
        <v>23864</v>
      </c>
      <c r="E65" s="24">
        <v>731</v>
      </c>
      <c r="F65" s="35">
        <v>1.2000000000000001E-28</v>
      </c>
      <c r="G65" s="24">
        <v>0.66468842699999997</v>
      </c>
      <c r="H65" s="24">
        <v>15.60582509</v>
      </c>
      <c r="I65" s="24">
        <v>0.823766047</v>
      </c>
      <c r="J65" s="24">
        <v>12.38447021</v>
      </c>
      <c r="K65" s="24">
        <v>13.503738650000001</v>
      </c>
      <c r="L65" s="24">
        <v>10.618471700000001</v>
      </c>
      <c r="M65" s="24">
        <v>22.909956229999999</v>
      </c>
    </row>
    <row r="66" spans="1:13">
      <c r="A66" s="24">
        <v>2940</v>
      </c>
      <c r="B66" s="24" t="s">
        <v>7170</v>
      </c>
      <c r="C66" s="24" t="s">
        <v>7170</v>
      </c>
      <c r="D66" s="24" t="s">
        <v>23864</v>
      </c>
      <c r="E66" s="24">
        <v>493</v>
      </c>
      <c r="F66" s="35">
        <v>1.0999999999999999E-84</v>
      </c>
      <c r="G66" s="24">
        <v>0.970326409</v>
      </c>
      <c r="H66" s="24">
        <v>155.46297480000001</v>
      </c>
      <c r="I66" s="24">
        <v>153.3939092</v>
      </c>
      <c r="J66" s="24">
        <v>29.847277510000001</v>
      </c>
      <c r="K66" s="24">
        <v>23.97188319</v>
      </c>
      <c r="L66" s="24">
        <v>43.056572369999998</v>
      </c>
      <c r="M66" s="24">
        <v>97.828276630000005</v>
      </c>
    </row>
    <row r="67" spans="1:13">
      <c r="A67" s="24">
        <v>21812</v>
      </c>
      <c r="B67" s="24" t="s">
        <v>35319</v>
      </c>
      <c r="C67" s="24" t="s">
        <v>35319</v>
      </c>
      <c r="D67" s="24" t="s">
        <v>23864</v>
      </c>
      <c r="E67" s="24">
        <v>158</v>
      </c>
      <c r="F67" s="35">
        <v>3.2999999999999998E-39</v>
      </c>
      <c r="G67" s="24">
        <v>0.93442623000000002</v>
      </c>
    </row>
    <row r="68" spans="1:13">
      <c r="A68" s="24">
        <v>6843</v>
      </c>
      <c r="B68" s="24" t="s">
        <v>35319</v>
      </c>
      <c r="C68" s="24" t="s">
        <v>35319</v>
      </c>
      <c r="D68" s="24" t="s">
        <v>23864</v>
      </c>
      <c r="E68" s="24">
        <v>147</v>
      </c>
      <c r="F68" s="35">
        <v>2.0000000000000001E-33</v>
      </c>
      <c r="G68" s="24">
        <v>0.68852458999999999</v>
      </c>
      <c r="H68" s="24">
        <v>110.0436804</v>
      </c>
      <c r="I68" s="24">
        <v>90.992752280000005</v>
      </c>
      <c r="J68" s="24">
        <v>91.99854947</v>
      </c>
      <c r="K68" s="24">
        <v>71.417685509999998</v>
      </c>
      <c r="L68" s="24">
        <v>75.583894860000001</v>
      </c>
      <c r="M68" s="24">
        <v>60.296814570000002</v>
      </c>
    </row>
    <row r="69" spans="1:13">
      <c r="A69" s="24">
        <v>97</v>
      </c>
      <c r="B69" s="24" t="s">
        <v>35319</v>
      </c>
      <c r="C69" s="24" t="s">
        <v>35319</v>
      </c>
      <c r="D69" s="24" t="s">
        <v>23864</v>
      </c>
      <c r="E69" s="24">
        <v>159</v>
      </c>
      <c r="F69" s="35">
        <v>1.4E-44</v>
      </c>
      <c r="G69" s="24">
        <v>0.98360655699999999</v>
      </c>
      <c r="H69" s="24">
        <v>3090.9874890000001</v>
      </c>
      <c r="I69" s="24">
        <v>9667.4197139999997</v>
      </c>
      <c r="J69" s="24">
        <v>1144.2021669999999</v>
      </c>
      <c r="K69" s="24">
        <v>56.274491079999997</v>
      </c>
      <c r="L69" s="24">
        <v>39.717030200000004</v>
      </c>
      <c r="M69" s="24">
        <v>81.910455350000007</v>
      </c>
    </row>
    <row r="70" spans="1:13">
      <c r="A70" s="24">
        <v>18386</v>
      </c>
      <c r="B70" s="24" t="s">
        <v>7174</v>
      </c>
      <c r="C70" s="24" t="s">
        <v>7174</v>
      </c>
      <c r="D70" s="24" t="s">
        <v>23864</v>
      </c>
      <c r="E70" s="24">
        <v>442</v>
      </c>
      <c r="F70" s="35">
        <v>1.3999999999999999E-30</v>
      </c>
      <c r="G70" s="24">
        <v>0.59199999999999997</v>
      </c>
    </row>
    <row r="71" spans="1:13">
      <c r="A71" s="24">
        <v>974</v>
      </c>
      <c r="B71" s="24" t="s">
        <v>7176</v>
      </c>
      <c r="C71" s="24" t="s">
        <v>7176</v>
      </c>
      <c r="D71" s="24" t="s">
        <v>23864</v>
      </c>
      <c r="E71" s="24">
        <v>378</v>
      </c>
      <c r="F71" s="35">
        <v>1.8999999999999999E-84</v>
      </c>
      <c r="G71" s="24">
        <v>0.75722543399999998</v>
      </c>
      <c r="H71" s="24">
        <v>180.241153</v>
      </c>
      <c r="I71" s="24">
        <v>79.55102196</v>
      </c>
      <c r="J71" s="24">
        <v>310.48614320000001</v>
      </c>
      <c r="K71" s="24">
        <v>464.03698739999999</v>
      </c>
      <c r="L71" s="24">
        <v>136.07666510000001</v>
      </c>
      <c r="M71" s="24">
        <v>778.49625939999999</v>
      </c>
    </row>
    <row r="72" spans="1:13">
      <c r="A72" s="24">
        <v>108198</v>
      </c>
      <c r="B72" s="24" t="s">
        <v>31031</v>
      </c>
      <c r="C72" s="24" t="s">
        <v>7178</v>
      </c>
      <c r="D72" s="24" t="s">
        <v>23864</v>
      </c>
      <c r="E72" s="24">
        <v>515</v>
      </c>
      <c r="F72" s="35">
        <v>8.1999999999999997E-137</v>
      </c>
      <c r="G72" s="24">
        <v>0.98798076899999998</v>
      </c>
      <c r="L72" s="24">
        <v>1.1195780179999999</v>
      </c>
      <c r="M72" s="24">
        <v>36.928214259999997</v>
      </c>
    </row>
    <row r="73" spans="1:13">
      <c r="A73" s="24">
        <v>16453</v>
      </c>
      <c r="B73" s="24" t="s">
        <v>31031</v>
      </c>
      <c r="C73" s="24" t="s">
        <v>7178</v>
      </c>
      <c r="D73" s="24" t="s">
        <v>23864</v>
      </c>
      <c r="E73" s="24">
        <v>215</v>
      </c>
      <c r="F73" s="35">
        <v>7.5999999999999998E-78</v>
      </c>
      <c r="G73" s="24">
        <v>0.5</v>
      </c>
      <c r="H73" s="24">
        <v>18.991095420000001</v>
      </c>
      <c r="I73" s="24">
        <v>11.45226379</v>
      </c>
      <c r="J73" s="24">
        <v>21.00036777</v>
      </c>
      <c r="K73" s="24">
        <v>7.9660553609999996</v>
      </c>
      <c r="L73" s="24">
        <v>20.030268549999999</v>
      </c>
      <c r="M73" s="24">
        <v>26.26748997</v>
      </c>
    </row>
    <row r="74" spans="1:13">
      <c r="A74" s="24">
        <v>6790</v>
      </c>
      <c r="B74" s="24" t="s">
        <v>31031</v>
      </c>
      <c r="C74" s="24" t="s">
        <v>7178</v>
      </c>
      <c r="D74" s="24" t="s">
        <v>23864</v>
      </c>
      <c r="E74" s="24">
        <v>254</v>
      </c>
      <c r="F74" s="35">
        <v>4.2000000000000002E-75</v>
      </c>
      <c r="G74" s="24">
        <v>0.44711538499999998</v>
      </c>
      <c r="H74" s="24">
        <v>6.5023037480000001</v>
      </c>
      <c r="I74" s="24">
        <v>0.19783357800000001</v>
      </c>
      <c r="J74" s="24">
        <v>9.8600705580000003</v>
      </c>
      <c r="L74" s="24">
        <v>2.8947142459999999</v>
      </c>
      <c r="M74" s="24">
        <v>9.5047358049999993</v>
      </c>
    </row>
    <row r="75" spans="1:13">
      <c r="A75" s="24">
        <v>6791</v>
      </c>
      <c r="B75" s="24" t="s">
        <v>31031</v>
      </c>
      <c r="C75" s="24" t="s">
        <v>7178</v>
      </c>
      <c r="D75" s="24" t="s">
        <v>23864</v>
      </c>
      <c r="E75" s="24">
        <v>154</v>
      </c>
      <c r="F75" s="35">
        <v>2.7999999999999998E-59</v>
      </c>
      <c r="G75" s="24">
        <v>0.35576923100000002</v>
      </c>
      <c r="H75" s="24">
        <v>18.76801309</v>
      </c>
      <c r="I75" s="24">
        <v>0.65259388100000004</v>
      </c>
      <c r="J75" s="24">
        <v>8.0168307349999992</v>
      </c>
      <c r="K75" s="24">
        <v>6.6728645550000003</v>
      </c>
      <c r="L75" s="24">
        <v>12.27702554</v>
      </c>
      <c r="M75" s="24">
        <v>7.2784410089999998</v>
      </c>
    </row>
    <row r="76" spans="1:13">
      <c r="A76" s="24">
        <v>39374</v>
      </c>
      <c r="B76" s="24" t="s">
        <v>7179</v>
      </c>
      <c r="C76" s="24" t="s">
        <v>7179</v>
      </c>
      <c r="D76" s="24" t="s">
        <v>23864</v>
      </c>
      <c r="E76" s="24">
        <v>260</v>
      </c>
      <c r="F76" s="35">
        <v>8.3000000000000004E-79</v>
      </c>
      <c r="G76" s="24">
        <v>0.51756440299999995</v>
      </c>
      <c r="H76" s="24">
        <v>2.8232224819999998</v>
      </c>
      <c r="J76" s="24">
        <v>1.0853555459999999</v>
      </c>
      <c r="L76" s="24">
        <v>10.705671199999999</v>
      </c>
      <c r="M76" s="24">
        <v>7.2956680880000002</v>
      </c>
    </row>
    <row r="77" spans="1:13">
      <c r="A77" s="24">
        <v>36016</v>
      </c>
      <c r="B77" s="24" t="s">
        <v>7179</v>
      </c>
      <c r="C77" s="24" t="s">
        <v>7179</v>
      </c>
      <c r="D77" s="24" t="s">
        <v>23864</v>
      </c>
      <c r="E77" s="24">
        <v>622</v>
      </c>
      <c r="F77" s="35">
        <v>7.4000000000000004E-66</v>
      </c>
      <c r="G77" s="24">
        <v>0.99297423900000004</v>
      </c>
    </row>
    <row r="78" spans="1:13">
      <c r="A78" s="24">
        <v>5885</v>
      </c>
      <c r="B78" s="24" t="s">
        <v>7179</v>
      </c>
      <c r="C78" s="24" t="s">
        <v>7179</v>
      </c>
      <c r="D78" s="24" t="s">
        <v>23864</v>
      </c>
      <c r="E78" s="24">
        <v>885</v>
      </c>
      <c r="F78" s="35">
        <v>1.2E-51</v>
      </c>
      <c r="G78" s="24">
        <v>0.83606557400000003</v>
      </c>
    </row>
    <row r="79" spans="1:13">
      <c r="A79" s="24">
        <v>5350</v>
      </c>
      <c r="B79" s="24" t="s">
        <v>7179</v>
      </c>
      <c r="C79" s="24" t="s">
        <v>7179</v>
      </c>
      <c r="D79" s="24" t="s">
        <v>23864</v>
      </c>
      <c r="E79" s="24">
        <v>904</v>
      </c>
      <c r="F79" s="35">
        <v>5.6000000000000003E-156</v>
      </c>
      <c r="G79" s="24">
        <v>0.99531615900000003</v>
      </c>
      <c r="H79" s="24">
        <v>126.5302805</v>
      </c>
      <c r="I79" s="24">
        <v>232.5923914</v>
      </c>
      <c r="J79" s="24">
        <v>97.870886960000007</v>
      </c>
      <c r="K79" s="24">
        <v>42.716164259999999</v>
      </c>
      <c r="L79" s="24">
        <v>47.585720850000001</v>
      </c>
      <c r="M79" s="24">
        <v>88.222252580000003</v>
      </c>
    </row>
    <row r="80" spans="1:13">
      <c r="A80" s="24">
        <v>4762</v>
      </c>
      <c r="B80" s="24" t="s">
        <v>7179</v>
      </c>
      <c r="C80" s="24" t="s">
        <v>7179</v>
      </c>
      <c r="D80" s="24" t="s">
        <v>23864</v>
      </c>
      <c r="E80" s="24">
        <v>684</v>
      </c>
      <c r="F80" s="35">
        <v>3.3999999999999999E-76</v>
      </c>
      <c r="G80" s="24">
        <v>0.89227166300000005</v>
      </c>
      <c r="H80" s="24">
        <v>96.242005820000003</v>
      </c>
      <c r="I80" s="24">
        <v>36.972063290000001</v>
      </c>
      <c r="J80" s="24">
        <v>34.501630669999997</v>
      </c>
      <c r="K80" s="24">
        <v>16.073323380000001</v>
      </c>
      <c r="L80" s="24">
        <v>36.03451373</v>
      </c>
      <c r="M80" s="24">
        <v>47.264504010000003</v>
      </c>
    </row>
    <row r="81" spans="1:13">
      <c r="A81" s="24">
        <v>12712</v>
      </c>
      <c r="B81" s="24" t="s">
        <v>7181</v>
      </c>
      <c r="C81" s="24" t="s">
        <v>7181</v>
      </c>
      <c r="D81" s="24" t="s">
        <v>23864</v>
      </c>
      <c r="E81" s="24">
        <v>380</v>
      </c>
      <c r="F81" s="35">
        <v>2.1999999999999999E-36</v>
      </c>
      <c r="G81" s="24">
        <v>0.45276873000000001</v>
      </c>
      <c r="H81" s="24">
        <v>7.3645244349999999</v>
      </c>
      <c r="J81" s="24">
        <v>1.8565292229999999</v>
      </c>
      <c r="L81" s="24">
        <v>2.6259193519999999</v>
      </c>
      <c r="M81" s="24">
        <v>3.8572790609999998</v>
      </c>
    </row>
    <row r="82" spans="1:13">
      <c r="A82" s="24">
        <v>7754</v>
      </c>
      <c r="B82" s="24" t="s">
        <v>7181</v>
      </c>
      <c r="C82" s="24" t="s">
        <v>7181</v>
      </c>
      <c r="D82" s="24" t="s">
        <v>23864</v>
      </c>
      <c r="E82" s="24">
        <v>582</v>
      </c>
      <c r="F82" s="35">
        <v>2.2999999999999999E-104</v>
      </c>
      <c r="G82" s="24">
        <v>0.94462540699999997</v>
      </c>
      <c r="H82" s="24">
        <v>26.283087519999999</v>
      </c>
      <c r="I82" s="24">
        <v>11.3772971</v>
      </c>
      <c r="J82" s="24">
        <v>11.85885905</v>
      </c>
      <c r="K82" s="24">
        <v>6.6308968540000004</v>
      </c>
      <c r="L82" s="24">
        <v>3.4231538719999999</v>
      </c>
      <c r="M82" s="24">
        <v>13.68008869</v>
      </c>
    </row>
    <row r="83" spans="1:13">
      <c r="A83" s="24">
        <v>51020</v>
      </c>
      <c r="B83" s="24" t="s">
        <v>7181</v>
      </c>
      <c r="C83" s="24" t="s">
        <v>7181</v>
      </c>
      <c r="D83" s="24" t="s">
        <v>23864</v>
      </c>
      <c r="E83" s="24">
        <v>206</v>
      </c>
      <c r="F83" s="35">
        <v>1.9999999999999998E-65</v>
      </c>
      <c r="G83" s="24">
        <v>0.53745928300000001</v>
      </c>
      <c r="H83" s="24">
        <v>3.1178791970000002</v>
      </c>
      <c r="I83" s="24">
        <v>1.219653613</v>
      </c>
      <c r="J83" s="24">
        <v>1.0273996670000001</v>
      </c>
      <c r="L83" s="24">
        <v>2.2944926379999999</v>
      </c>
      <c r="M83" s="24">
        <v>5.0226135120000004</v>
      </c>
    </row>
    <row r="84" spans="1:13">
      <c r="A84" s="24">
        <v>23493</v>
      </c>
      <c r="B84" s="24" t="s">
        <v>35320</v>
      </c>
      <c r="C84" s="24" t="s">
        <v>35320</v>
      </c>
      <c r="D84" s="24" t="s">
        <v>23864</v>
      </c>
      <c r="E84" s="24">
        <v>323</v>
      </c>
      <c r="F84" s="35">
        <v>7.8999999999999995E-114</v>
      </c>
      <c r="G84" s="24">
        <v>0.63340122200000004</v>
      </c>
      <c r="H84" s="24">
        <v>1.988492615</v>
      </c>
      <c r="J84" s="24">
        <v>1.8565292229999999</v>
      </c>
      <c r="L84" s="24">
        <v>1.625956255</v>
      </c>
      <c r="M84" s="24">
        <v>12.67963705</v>
      </c>
    </row>
    <row r="85" spans="1:13">
      <c r="A85" s="24">
        <v>22129</v>
      </c>
      <c r="B85" s="24" t="s">
        <v>35320</v>
      </c>
      <c r="C85" s="24" t="s">
        <v>35320</v>
      </c>
      <c r="D85" s="24" t="s">
        <v>23864</v>
      </c>
      <c r="E85" s="24">
        <v>195</v>
      </c>
      <c r="F85" s="35">
        <v>1.8E-59</v>
      </c>
      <c r="G85" s="24">
        <v>0.35234215899999999</v>
      </c>
    </row>
    <row r="86" spans="1:13">
      <c r="A86" s="24">
        <v>5018</v>
      </c>
      <c r="B86" s="24" t="s">
        <v>35320</v>
      </c>
      <c r="C86" s="24" t="s">
        <v>35320</v>
      </c>
      <c r="D86" s="24" t="s">
        <v>23864</v>
      </c>
      <c r="E86" s="24">
        <v>231</v>
      </c>
      <c r="F86" s="35">
        <v>2.8000000000000001E-58</v>
      </c>
      <c r="G86" s="24">
        <v>0.35234215899999999</v>
      </c>
      <c r="H86" s="24">
        <v>14.23780303</v>
      </c>
      <c r="I86" s="24">
        <v>206.1971633</v>
      </c>
      <c r="J86" s="24">
        <v>215.901545</v>
      </c>
      <c r="K86" s="24">
        <v>12.444508900000001</v>
      </c>
      <c r="L86" s="24">
        <v>18.109788630000001</v>
      </c>
      <c r="M86" s="24">
        <v>13.75084777</v>
      </c>
    </row>
    <row r="87" spans="1:13">
      <c r="A87" s="24">
        <v>5017</v>
      </c>
      <c r="B87" s="24" t="s">
        <v>35320</v>
      </c>
      <c r="C87" s="24" t="s">
        <v>35320</v>
      </c>
      <c r="D87" s="24" t="s">
        <v>23864</v>
      </c>
      <c r="E87" s="24">
        <v>375</v>
      </c>
      <c r="F87" s="35">
        <v>1.0999999999999999E-87</v>
      </c>
      <c r="G87" s="24">
        <v>0.51120162899999999</v>
      </c>
      <c r="H87" s="24">
        <v>19.156240310000001</v>
      </c>
      <c r="I87" s="24">
        <v>9.755931404</v>
      </c>
      <c r="J87" s="24">
        <v>130.49524160000001</v>
      </c>
      <c r="K87" s="24">
        <v>10.54170624</v>
      </c>
      <c r="L87" s="24">
        <v>36.036552810000003</v>
      </c>
      <c r="M87" s="24">
        <v>28.89338571</v>
      </c>
    </row>
    <row r="88" spans="1:13">
      <c r="A88" s="24">
        <v>3464</v>
      </c>
      <c r="B88" s="24" t="s">
        <v>35320</v>
      </c>
      <c r="C88" s="24" t="s">
        <v>35320</v>
      </c>
      <c r="D88" s="24" t="s">
        <v>23864</v>
      </c>
      <c r="E88" s="24">
        <v>305</v>
      </c>
      <c r="F88" s="35">
        <v>5.2000000000000003E-96</v>
      </c>
      <c r="G88" s="24">
        <v>0.56008146599999997</v>
      </c>
      <c r="H88" s="24">
        <v>6.4468193119999997</v>
      </c>
      <c r="I88" s="24">
        <v>49.921299269999999</v>
      </c>
      <c r="J88" s="24">
        <v>265.2470624</v>
      </c>
      <c r="K88" s="24">
        <v>1.59916144</v>
      </c>
      <c r="M88" s="24">
        <v>25.077504390000001</v>
      </c>
    </row>
    <row r="89" spans="1:13">
      <c r="A89" s="24">
        <v>3463</v>
      </c>
      <c r="B89" s="24" t="s">
        <v>35320</v>
      </c>
      <c r="C89" s="24" t="s">
        <v>35320</v>
      </c>
      <c r="D89" s="24" t="s">
        <v>23864</v>
      </c>
      <c r="E89" s="24">
        <v>383</v>
      </c>
      <c r="F89" s="35">
        <v>1.3E-129</v>
      </c>
      <c r="G89" s="24">
        <v>0.71894093699999995</v>
      </c>
      <c r="H89" s="24">
        <v>18.99609658</v>
      </c>
      <c r="I89" s="24">
        <v>103.11663110000001</v>
      </c>
      <c r="J89" s="24">
        <v>180.3202355</v>
      </c>
      <c r="K89" s="24">
        <v>1.2743317729999999</v>
      </c>
      <c r="L89" s="24">
        <v>0.54706653199999999</v>
      </c>
      <c r="M89" s="24">
        <v>4.7152400280000002</v>
      </c>
    </row>
    <row r="90" spans="1:13">
      <c r="A90" s="24">
        <v>30530</v>
      </c>
      <c r="B90" s="24" t="s">
        <v>7182</v>
      </c>
      <c r="C90" s="24" t="s">
        <v>7182</v>
      </c>
      <c r="D90" s="24" t="s">
        <v>23864</v>
      </c>
      <c r="E90" s="24">
        <v>307</v>
      </c>
      <c r="F90" s="35">
        <v>1.4E-52</v>
      </c>
      <c r="G90" s="24">
        <v>0.55762081799999996</v>
      </c>
      <c r="H90" s="24">
        <v>5.0808808509999999</v>
      </c>
      <c r="J90" s="24">
        <v>2.987379271</v>
      </c>
      <c r="K90" s="24">
        <v>1.275161956</v>
      </c>
      <c r="L90" s="24">
        <v>9.7509708830000008</v>
      </c>
      <c r="M90" s="24">
        <v>6.3191676509999999</v>
      </c>
    </row>
    <row r="91" spans="1:13">
      <c r="A91" s="24">
        <v>29222</v>
      </c>
      <c r="B91" s="24" t="s">
        <v>7182</v>
      </c>
      <c r="C91" s="24" t="s">
        <v>7182</v>
      </c>
      <c r="D91" s="24" t="s">
        <v>23864</v>
      </c>
      <c r="E91" s="24">
        <v>263</v>
      </c>
      <c r="F91" s="35">
        <v>4.5000000000000001E-56</v>
      </c>
      <c r="G91" s="24">
        <v>0.78438661700000001</v>
      </c>
      <c r="H91" s="24">
        <v>7.849739316</v>
      </c>
      <c r="J91" s="24">
        <v>4.291900257</v>
      </c>
      <c r="K91" s="24">
        <v>0.18606212999999999</v>
      </c>
      <c r="L91" s="24">
        <v>3.195034953</v>
      </c>
      <c r="M91" s="24">
        <v>16.391926229999999</v>
      </c>
    </row>
    <row r="92" spans="1:13">
      <c r="A92" s="24">
        <v>25068</v>
      </c>
      <c r="B92" s="24" t="s">
        <v>7182</v>
      </c>
      <c r="C92" s="24" t="s">
        <v>7182</v>
      </c>
      <c r="D92" s="24" t="s">
        <v>23864</v>
      </c>
      <c r="E92" s="24">
        <v>834</v>
      </c>
      <c r="F92" s="35">
        <v>3.1000000000000001E-22</v>
      </c>
      <c r="G92" s="24">
        <v>0.48698884799999997</v>
      </c>
      <c r="H92" s="24">
        <v>16.977372320000001</v>
      </c>
      <c r="I92" s="24">
        <v>13.119090890000001</v>
      </c>
      <c r="J92" s="24">
        <v>5.3650359459999999</v>
      </c>
      <c r="K92" s="24">
        <v>2.7543880039999999</v>
      </c>
      <c r="L92" s="24">
        <v>15.220897799999999</v>
      </c>
      <c r="M92" s="24">
        <v>15.02423102</v>
      </c>
    </row>
    <row r="93" spans="1:13">
      <c r="A93" s="24">
        <v>90783</v>
      </c>
      <c r="B93" s="24" t="s">
        <v>35321</v>
      </c>
      <c r="C93" s="24" t="s">
        <v>35321</v>
      </c>
      <c r="D93" s="24" t="s">
        <v>23864</v>
      </c>
      <c r="E93" s="24">
        <v>196</v>
      </c>
      <c r="F93" s="35">
        <v>1.2E-50</v>
      </c>
      <c r="G93" s="24">
        <v>0.40807174899999998</v>
      </c>
      <c r="H93" s="24">
        <v>1.872545524</v>
      </c>
      <c r="K93" s="24">
        <v>0.49933000100000002</v>
      </c>
      <c r="M93" s="24">
        <v>6.5985866289999997</v>
      </c>
    </row>
    <row r="94" spans="1:13">
      <c r="A94" s="24">
        <v>30737</v>
      </c>
      <c r="B94" s="24" t="s">
        <v>35321</v>
      </c>
      <c r="C94" s="24" t="s">
        <v>35321</v>
      </c>
      <c r="D94" s="24" t="s">
        <v>23864</v>
      </c>
      <c r="E94" s="24">
        <v>347</v>
      </c>
      <c r="F94" s="35">
        <v>1.6E-112</v>
      </c>
      <c r="G94" s="24">
        <v>0.79596412599999999</v>
      </c>
      <c r="H94" s="24">
        <v>3.4374971140000001</v>
      </c>
      <c r="J94" s="24">
        <v>1.219852054</v>
      </c>
      <c r="L94" s="24">
        <v>1.664848004</v>
      </c>
      <c r="M94" s="24">
        <v>7.5785496380000001</v>
      </c>
    </row>
    <row r="95" spans="1:13">
      <c r="A95" s="24">
        <v>14781</v>
      </c>
      <c r="B95" s="24" t="s">
        <v>35321</v>
      </c>
      <c r="C95" s="24" t="s">
        <v>35321</v>
      </c>
      <c r="D95" s="24" t="s">
        <v>23864</v>
      </c>
      <c r="E95" s="24">
        <v>541</v>
      </c>
      <c r="F95" s="35">
        <v>6.2999999999999998E-142</v>
      </c>
      <c r="G95" s="24">
        <v>0.997757848</v>
      </c>
      <c r="H95" s="24">
        <v>11.0884407</v>
      </c>
      <c r="I95" s="24">
        <v>3.244908691</v>
      </c>
      <c r="J95" s="24">
        <v>7.7446726440000004</v>
      </c>
      <c r="K95" s="24">
        <v>6.0490789390000002</v>
      </c>
      <c r="L95" s="24">
        <v>14.922198529999999</v>
      </c>
      <c r="M95" s="24">
        <v>8.6698772900000005</v>
      </c>
    </row>
    <row r="96" spans="1:13">
      <c r="A96" s="24">
        <v>11125</v>
      </c>
      <c r="B96" s="24" t="s">
        <v>35321</v>
      </c>
      <c r="C96" s="24" t="s">
        <v>35321</v>
      </c>
      <c r="D96" s="24" t="s">
        <v>23864</v>
      </c>
      <c r="E96" s="24">
        <v>190</v>
      </c>
      <c r="F96" s="35">
        <v>5.3000000000000003E-63</v>
      </c>
      <c r="G96" s="24">
        <v>0.40358744400000002</v>
      </c>
      <c r="H96" s="24">
        <v>0.96583927000000003</v>
      </c>
      <c r="J96" s="24">
        <v>2.5991409120000002</v>
      </c>
      <c r="K96" s="24">
        <v>0.257549158</v>
      </c>
      <c r="L96" s="24">
        <v>7.4631392109999997</v>
      </c>
      <c r="M96" s="24">
        <v>1.36139261</v>
      </c>
    </row>
    <row r="97" spans="1:13">
      <c r="A97" s="24">
        <v>3318</v>
      </c>
      <c r="B97" s="24" t="s">
        <v>35321</v>
      </c>
      <c r="C97" s="24" t="s">
        <v>35321</v>
      </c>
      <c r="D97" s="24" t="s">
        <v>23864</v>
      </c>
      <c r="E97" s="24">
        <v>787</v>
      </c>
      <c r="F97" s="35">
        <v>2.0999999999999999E-142</v>
      </c>
      <c r="G97" s="24">
        <v>0.99327354300000004</v>
      </c>
      <c r="H97" s="24">
        <v>19.09616222</v>
      </c>
      <c r="I97" s="24">
        <v>0.51014953200000002</v>
      </c>
      <c r="J97" s="24">
        <v>38.541829389999997</v>
      </c>
      <c r="K97" s="24">
        <v>23.535678789999999</v>
      </c>
      <c r="L97" s="24">
        <v>36.589586910000001</v>
      </c>
      <c r="M97" s="24">
        <v>52.411311929999997</v>
      </c>
    </row>
    <row r="98" spans="1:13">
      <c r="A98" s="24">
        <v>27048</v>
      </c>
      <c r="B98" s="24" t="s">
        <v>35322</v>
      </c>
      <c r="C98" s="24" t="s">
        <v>35322</v>
      </c>
      <c r="D98" s="24" t="s">
        <v>23864</v>
      </c>
      <c r="E98" s="24">
        <v>286</v>
      </c>
      <c r="F98" s="35">
        <v>2.5999999999999999E-89</v>
      </c>
      <c r="G98" s="24">
        <v>0.73573573599999997</v>
      </c>
      <c r="H98" s="24">
        <v>3.3686177339999999</v>
      </c>
      <c r="J98" s="24">
        <v>0.49334343000000003</v>
      </c>
      <c r="K98" s="24">
        <v>0.68439636500000001</v>
      </c>
      <c r="M98" s="24">
        <v>12.05895552</v>
      </c>
    </row>
    <row r="99" spans="1:13">
      <c r="A99" s="24">
        <v>7918</v>
      </c>
      <c r="B99" s="24" t="s">
        <v>7192</v>
      </c>
      <c r="C99" s="24" t="s">
        <v>7192</v>
      </c>
      <c r="D99" s="24" t="s">
        <v>23864</v>
      </c>
      <c r="E99" s="24">
        <v>822</v>
      </c>
      <c r="F99" s="35">
        <v>5.8999999999999999E-29</v>
      </c>
      <c r="G99" s="24">
        <v>0.44035087699999997</v>
      </c>
      <c r="H99" s="24">
        <v>10.64711638</v>
      </c>
      <c r="J99" s="24">
        <v>3.2573854170000001</v>
      </c>
      <c r="K99" s="24">
        <v>2.6756322030000002</v>
      </c>
      <c r="L99" s="24">
        <v>12.954110050000001</v>
      </c>
      <c r="M99" s="24">
        <v>17.81003698</v>
      </c>
    </row>
    <row r="100" spans="1:13">
      <c r="A100" s="24">
        <v>14086</v>
      </c>
      <c r="B100" s="24" t="s">
        <v>35323</v>
      </c>
      <c r="C100" s="24" t="s">
        <v>35323</v>
      </c>
      <c r="D100" s="24" t="s">
        <v>23864</v>
      </c>
      <c r="E100" s="24">
        <v>517</v>
      </c>
      <c r="F100" s="35">
        <v>6.6000000000000004E-108</v>
      </c>
      <c r="G100" s="24">
        <v>0.99560439599999995</v>
      </c>
      <c r="H100" s="24">
        <v>26.5699027</v>
      </c>
      <c r="I100" s="24">
        <v>18.722389329999999</v>
      </c>
      <c r="J100" s="24">
        <v>23.220951419999999</v>
      </c>
      <c r="K100" s="24">
        <v>16.05953246</v>
      </c>
      <c r="L100" s="24">
        <v>33.254885999999999</v>
      </c>
      <c r="M100" s="24">
        <v>26.46568259</v>
      </c>
    </row>
    <row r="101" spans="1:13">
      <c r="A101" s="24">
        <v>22990</v>
      </c>
      <c r="B101" s="24" t="s">
        <v>35324</v>
      </c>
      <c r="C101" s="24" t="s">
        <v>35324</v>
      </c>
      <c r="D101" s="24" t="s">
        <v>23864</v>
      </c>
      <c r="E101" s="24">
        <v>480</v>
      </c>
      <c r="F101" s="35">
        <v>2.2000000000000001E-178</v>
      </c>
      <c r="G101" s="24">
        <v>0.64102564100000003</v>
      </c>
      <c r="H101" s="24">
        <v>9.6533622890000004</v>
      </c>
      <c r="I101" s="24">
        <v>0.62812161099999997</v>
      </c>
      <c r="J101" s="24">
        <v>3.306942678</v>
      </c>
      <c r="K101" s="24">
        <v>3.0583962549999999</v>
      </c>
      <c r="L101" s="24">
        <v>1.422372982</v>
      </c>
      <c r="M101" s="24">
        <v>7.3647558540000002</v>
      </c>
    </row>
    <row r="102" spans="1:13" s="33" customFormat="1">
      <c r="A102" s="33">
        <v>16669</v>
      </c>
      <c r="B102" s="33" t="s">
        <v>7201</v>
      </c>
      <c r="C102" s="33" t="s">
        <v>7201</v>
      </c>
      <c r="D102" s="33" t="s">
        <v>23864</v>
      </c>
      <c r="E102" s="33">
        <v>177</v>
      </c>
      <c r="F102" s="37">
        <v>1.7999999999999999E-44</v>
      </c>
      <c r="G102" s="33">
        <v>0.39473684199999998</v>
      </c>
      <c r="H102" s="33">
        <v>163.40589679999999</v>
      </c>
      <c r="I102" s="33">
        <v>1458.371345</v>
      </c>
      <c r="J102" s="33">
        <v>22.789417709999999</v>
      </c>
      <c r="K102" s="33">
        <v>3.5738562969999998</v>
      </c>
      <c r="L102" s="33">
        <v>7.0811308369999999</v>
      </c>
    </row>
    <row r="103" spans="1:13">
      <c r="A103" s="24">
        <v>13599</v>
      </c>
      <c r="B103" s="24" t="s">
        <v>7201</v>
      </c>
      <c r="C103" s="24" t="s">
        <v>7201</v>
      </c>
      <c r="D103" s="24" t="s">
        <v>23864</v>
      </c>
      <c r="E103" s="24">
        <v>294</v>
      </c>
      <c r="F103" s="35">
        <v>3.1000000000000001E-92</v>
      </c>
      <c r="G103" s="24">
        <v>0.70574162699999998</v>
      </c>
      <c r="H103" s="24">
        <v>8.5825003179999992</v>
      </c>
      <c r="I103" s="24">
        <v>9.9132118190000007</v>
      </c>
      <c r="J103" s="24">
        <v>6.9588272230000001</v>
      </c>
      <c r="K103" s="24">
        <v>150.96410359999999</v>
      </c>
      <c r="L103" s="24">
        <v>1.0718038169999999</v>
      </c>
      <c r="M103" s="24">
        <v>4.1057872360000003</v>
      </c>
    </row>
    <row r="104" spans="1:13" s="33" customFormat="1">
      <c r="A104" s="33">
        <v>8893</v>
      </c>
      <c r="B104" s="33" t="s">
        <v>7201</v>
      </c>
      <c r="C104" s="33" t="s">
        <v>7201</v>
      </c>
      <c r="D104" s="33" t="s">
        <v>23864</v>
      </c>
      <c r="E104" s="33">
        <v>273</v>
      </c>
      <c r="F104" s="37">
        <v>1.3E-65</v>
      </c>
      <c r="G104" s="33">
        <v>0.61244019100000002</v>
      </c>
      <c r="H104" s="33">
        <v>46.881979170000001</v>
      </c>
      <c r="I104" s="33">
        <v>0.18339317099999999</v>
      </c>
      <c r="J104" s="33">
        <v>3.4759105520000002</v>
      </c>
      <c r="K104" s="33">
        <v>9.2868090649999999</v>
      </c>
      <c r="L104" s="33">
        <v>0.19167294500000001</v>
      </c>
      <c r="M104" s="33">
        <v>25.960862720000002</v>
      </c>
    </row>
    <row r="105" spans="1:13">
      <c r="A105" s="24">
        <v>24367</v>
      </c>
      <c r="B105" s="24" t="s">
        <v>29259</v>
      </c>
      <c r="C105" s="24" t="s">
        <v>29259</v>
      </c>
      <c r="D105" s="24" t="s">
        <v>23864</v>
      </c>
      <c r="E105" s="24">
        <v>256</v>
      </c>
      <c r="F105" s="35">
        <v>2.3E-91</v>
      </c>
      <c r="G105" s="24">
        <v>0.72455089800000005</v>
      </c>
      <c r="H105" s="24">
        <v>8.0330017120000008</v>
      </c>
      <c r="I105" s="24">
        <v>3.7149605000000001</v>
      </c>
      <c r="J105" s="24">
        <v>3.0195689309999998</v>
      </c>
      <c r="K105" s="24">
        <v>3.0464958800000002</v>
      </c>
      <c r="L105" s="24">
        <v>1.6348136040000001</v>
      </c>
      <c r="M105" s="24">
        <v>6.7098468440000003</v>
      </c>
    </row>
    <row r="106" spans="1:13">
      <c r="A106" s="24">
        <v>110107</v>
      </c>
      <c r="B106" s="24" t="s">
        <v>31725</v>
      </c>
      <c r="C106" s="24" t="s">
        <v>31725</v>
      </c>
      <c r="D106" s="24" t="s">
        <v>23940</v>
      </c>
      <c r="E106" s="24">
        <v>515</v>
      </c>
      <c r="F106" s="35">
        <v>1.9999999999999999E-38</v>
      </c>
      <c r="G106" s="24">
        <v>0.63089005200000003</v>
      </c>
    </row>
    <row r="107" spans="1:13">
      <c r="A107" s="24">
        <v>33370</v>
      </c>
      <c r="B107" s="24" t="s">
        <v>31725</v>
      </c>
      <c r="C107" s="24" t="s">
        <v>31725</v>
      </c>
      <c r="D107" s="24" t="s">
        <v>23940</v>
      </c>
      <c r="E107" s="24">
        <v>394</v>
      </c>
      <c r="F107" s="35">
        <v>2.9000000000000002E-29</v>
      </c>
      <c r="G107" s="24">
        <v>0.41099476400000001</v>
      </c>
      <c r="H107" s="24">
        <v>4.5296639189999999</v>
      </c>
      <c r="I107" s="24">
        <v>3.816435104</v>
      </c>
      <c r="J107" s="24">
        <v>0.98231546199999997</v>
      </c>
      <c r="K107" s="24">
        <v>4.3359541840000002</v>
      </c>
      <c r="L107" s="24">
        <v>2.1273270700000002</v>
      </c>
      <c r="M107" s="24">
        <v>0.43656471899999999</v>
      </c>
    </row>
    <row r="108" spans="1:13">
      <c r="A108" s="24">
        <v>28933</v>
      </c>
      <c r="B108" s="24" t="s">
        <v>31725</v>
      </c>
      <c r="C108" s="24" t="s">
        <v>31725</v>
      </c>
      <c r="D108" s="24" t="s">
        <v>23940</v>
      </c>
      <c r="E108" s="24">
        <v>372</v>
      </c>
      <c r="F108" s="35">
        <v>1.0999999999999999E-27</v>
      </c>
      <c r="G108" s="24">
        <v>0.59685863900000002</v>
      </c>
    </row>
    <row r="109" spans="1:13">
      <c r="A109" s="24">
        <v>8318</v>
      </c>
      <c r="B109" s="24" t="s">
        <v>31725</v>
      </c>
      <c r="C109" s="24" t="s">
        <v>31725</v>
      </c>
      <c r="D109" s="24" t="s">
        <v>23940</v>
      </c>
      <c r="E109" s="24">
        <v>483</v>
      </c>
      <c r="F109" s="35">
        <v>6.9000000000000003E-38</v>
      </c>
      <c r="G109" s="24">
        <v>0.476439791</v>
      </c>
      <c r="H109" s="24">
        <v>16.019162690000002</v>
      </c>
      <c r="I109" s="24">
        <v>7.5789880329999999</v>
      </c>
      <c r="J109" s="24">
        <v>74.775166679999998</v>
      </c>
      <c r="K109" s="24">
        <v>112.1243453</v>
      </c>
      <c r="L109" s="24">
        <v>39.931335599999997</v>
      </c>
      <c r="M109" s="24">
        <v>131.915381</v>
      </c>
    </row>
    <row r="110" spans="1:13">
      <c r="A110" s="24">
        <v>4697</v>
      </c>
      <c r="B110" s="24" t="s">
        <v>31725</v>
      </c>
      <c r="C110" s="24" t="s">
        <v>31725</v>
      </c>
      <c r="D110" s="24" t="s">
        <v>23940</v>
      </c>
      <c r="E110" s="24">
        <v>312</v>
      </c>
      <c r="F110" s="35">
        <v>2.5999999999999998E-37</v>
      </c>
      <c r="G110" s="24">
        <v>0.46073298400000001</v>
      </c>
      <c r="H110" s="24">
        <v>29.168037389999999</v>
      </c>
      <c r="I110" s="24">
        <v>28.576523130000002</v>
      </c>
      <c r="J110" s="24">
        <v>22.539332420000001</v>
      </c>
      <c r="K110" s="24">
        <v>12.038160339999999</v>
      </c>
      <c r="L110" s="24">
        <v>13.75881066</v>
      </c>
      <c r="M110" s="24">
        <v>19.145036650000002</v>
      </c>
    </row>
    <row r="111" spans="1:13">
      <c r="A111" s="24">
        <v>3592</v>
      </c>
      <c r="B111" s="24" t="s">
        <v>31725</v>
      </c>
      <c r="C111" s="24" t="s">
        <v>31725</v>
      </c>
      <c r="D111" s="24" t="s">
        <v>23940</v>
      </c>
      <c r="E111" s="24">
        <v>480</v>
      </c>
      <c r="F111" s="35">
        <v>6.9999999999999999E-35</v>
      </c>
      <c r="G111" s="24">
        <v>0.38219895300000001</v>
      </c>
      <c r="H111" s="24">
        <v>8.0285389340000002</v>
      </c>
      <c r="I111" s="24">
        <v>1.3609301570000001</v>
      </c>
      <c r="J111" s="24">
        <v>11.53755557</v>
      </c>
      <c r="K111" s="24">
        <v>322.96664449999997</v>
      </c>
      <c r="L111" s="24">
        <v>241.25634049999999</v>
      </c>
      <c r="M111" s="24">
        <v>355.48419109999998</v>
      </c>
    </row>
    <row r="112" spans="1:13">
      <c r="A112" s="24">
        <v>1621</v>
      </c>
      <c r="B112" s="24" t="s">
        <v>31725</v>
      </c>
      <c r="C112" s="24" t="s">
        <v>31725</v>
      </c>
      <c r="D112" s="24" t="s">
        <v>23940</v>
      </c>
      <c r="E112" s="24">
        <v>519</v>
      </c>
      <c r="F112" s="35">
        <v>2.3999999999999999E-37</v>
      </c>
      <c r="G112" s="24">
        <v>0.38743455500000001</v>
      </c>
      <c r="H112" s="24">
        <v>171.75283400000001</v>
      </c>
      <c r="I112" s="24">
        <v>11.52161413</v>
      </c>
      <c r="J112" s="24">
        <v>82.374094310000004</v>
      </c>
      <c r="K112" s="24">
        <v>187.34592240000001</v>
      </c>
      <c r="L112" s="24">
        <v>129.01915890000001</v>
      </c>
      <c r="M112" s="24">
        <v>73.180317579999993</v>
      </c>
    </row>
    <row r="113" spans="1:13">
      <c r="A113" s="24">
        <v>1169</v>
      </c>
      <c r="B113" s="24" t="s">
        <v>31725</v>
      </c>
      <c r="C113" s="24" t="s">
        <v>31725</v>
      </c>
      <c r="D113" s="24" t="s">
        <v>23940</v>
      </c>
      <c r="E113" s="24">
        <v>544</v>
      </c>
      <c r="F113" s="35">
        <v>4.3999999999999999E-36</v>
      </c>
      <c r="G113" s="24">
        <v>0.38743455500000001</v>
      </c>
      <c r="H113" s="24">
        <v>608.3591179</v>
      </c>
      <c r="I113" s="24">
        <v>375.62824849999998</v>
      </c>
      <c r="J113" s="24">
        <v>620.04669569999999</v>
      </c>
      <c r="K113" s="24">
        <v>489.16382520000002</v>
      </c>
      <c r="L113" s="24">
        <v>970.19288200000005</v>
      </c>
      <c r="M113" s="24">
        <v>662.16554489999999</v>
      </c>
    </row>
    <row r="114" spans="1:13">
      <c r="A114" s="24">
        <v>15972</v>
      </c>
      <c r="B114" s="24" t="s">
        <v>31725</v>
      </c>
      <c r="C114" s="24" t="s">
        <v>31725</v>
      </c>
      <c r="D114" s="24" t="s">
        <v>23940</v>
      </c>
      <c r="E114" s="24">
        <v>472</v>
      </c>
      <c r="F114" s="35">
        <v>9.9000000000000007E-38</v>
      </c>
      <c r="G114" s="24">
        <v>0.36387434600000002</v>
      </c>
      <c r="H114" s="24">
        <v>10.497363249999999</v>
      </c>
      <c r="I114" s="24">
        <v>3.6196838599999999</v>
      </c>
      <c r="J114" s="24">
        <v>7.9964489619999997</v>
      </c>
      <c r="K114" s="24">
        <v>0.31102334799999998</v>
      </c>
      <c r="L114" s="24">
        <v>2.8929619980000001</v>
      </c>
      <c r="M114" s="24">
        <v>3.5621183749999998</v>
      </c>
    </row>
    <row r="115" spans="1:13">
      <c r="A115" s="24">
        <v>7460</v>
      </c>
      <c r="B115" s="24" t="s">
        <v>7205</v>
      </c>
      <c r="C115" s="24" t="s">
        <v>7205</v>
      </c>
      <c r="D115" s="24" t="s">
        <v>23940</v>
      </c>
      <c r="E115" s="24">
        <v>138</v>
      </c>
      <c r="F115" s="35">
        <v>4.6999999999999999E-24</v>
      </c>
      <c r="G115" s="24">
        <v>0.39481268000000003</v>
      </c>
      <c r="H115" s="24">
        <v>8.3111169080000007</v>
      </c>
      <c r="I115" s="24">
        <v>1.0923854099999999</v>
      </c>
      <c r="J115" s="24">
        <v>20.959945860000001</v>
      </c>
      <c r="K115" s="24">
        <v>6.7373366770000001</v>
      </c>
      <c r="L115" s="24">
        <v>22.072945279999999</v>
      </c>
      <c r="M115" s="24">
        <v>12.495874199999999</v>
      </c>
    </row>
    <row r="116" spans="1:13">
      <c r="A116" s="24">
        <v>7761</v>
      </c>
      <c r="B116" s="24" t="s">
        <v>7206</v>
      </c>
      <c r="C116" s="24" t="s">
        <v>7206</v>
      </c>
      <c r="D116" s="24" t="s">
        <v>23940</v>
      </c>
      <c r="E116" s="24">
        <v>353</v>
      </c>
      <c r="F116" s="35">
        <v>1.1999999999999999E-45</v>
      </c>
      <c r="G116" s="24">
        <v>0.90217391300000005</v>
      </c>
      <c r="H116" s="24">
        <v>14.514872649999999</v>
      </c>
      <c r="I116" s="24">
        <v>9.9363870649999999</v>
      </c>
      <c r="J116" s="24">
        <v>13.55161444</v>
      </c>
    </row>
    <row r="117" spans="1:13">
      <c r="A117" s="24">
        <v>83653</v>
      </c>
      <c r="B117" s="24" t="s">
        <v>35325</v>
      </c>
      <c r="C117" s="24" t="s">
        <v>35325</v>
      </c>
      <c r="D117" s="24" t="s">
        <v>23940</v>
      </c>
      <c r="E117" s="24">
        <v>157</v>
      </c>
      <c r="F117" s="35">
        <v>4.2000000000000001E-66</v>
      </c>
      <c r="G117" s="24">
        <v>0.38987341800000003</v>
      </c>
      <c r="I117" s="24">
        <v>3.5206816409999999</v>
      </c>
      <c r="K117" s="24">
        <v>3.7402043370000002</v>
      </c>
      <c r="M117" s="24">
        <v>2.196726929</v>
      </c>
    </row>
    <row r="118" spans="1:13">
      <c r="A118" s="24">
        <v>33334</v>
      </c>
      <c r="B118" s="24" t="s">
        <v>35325</v>
      </c>
      <c r="C118" s="24" t="s">
        <v>35325</v>
      </c>
      <c r="D118" s="24" t="s">
        <v>23940</v>
      </c>
      <c r="E118" s="24">
        <v>435</v>
      </c>
      <c r="F118" s="35">
        <v>3.4999999999999999E-96</v>
      </c>
      <c r="G118" s="24">
        <v>0.78987341799999999</v>
      </c>
      <c r="H118" s="24">
        <v>6.6290688439999998</v>
      </c>
      <c r="J118" s="24">
        <v>3.478863246</v>
      </c>
      <c r="K118" s="24">
        <v>7.0707876709999997</v>
      </c>
      <c r="L118" s="24">
        <v>4.8182006460000002</v>
      </c>
      <c r="M118" s="24">
        <v>6.3281858309999999</v>
      </c>
    </row>
    <row r="119" spans="1:13">
      <c r="A119" s="24">
        <v>108750</v>
      </c>
      <c r="B119" s="24" t="s">
        <v>31683</v>
      </c>
      <c r="C119" s="24" t="s">
        <v>31683</v>
      </c>
      <c r="D119" s="24" t="s">
        <v>23940</v>
      </c>
      <c r="E119" s="24">
        <v>311</v>
      </c>
      <c r="F119" s="35">
        <v>4.2000000000000001E-28</v>
      </c>
      <c r="G119" s="24">
        <v>0.36399999999999999</v>
      </c>
      <c r="H119" s="24">
        <v>1.6226720859999999</v>
      </c>
      <c r="L119" s="24">
        <v>1.519824705</v>
      </c>
      <c r="M119" s="24">
        <v>4.4358344409999999</v>
      </c>
    </row>
    <row r="120" spans="1:13">
      <c r="A120" s="24">
        <v>108643</v>
      </c>
      <c r="B120" s="24" t="s">
        <v>35326</v>
      </c>
      <c r="C120" s="24" t="s">
        <v>35326</v>
      </c>
      <c r="D120" s="24" t="s">
        <v>23940</v>
      </c>
      <c r="E120" s="24">
        <v>211</v>
      </c>
      <c r="F120" s="35">
        <v>2.7999999999999999E-57</v>
      </c>
      <c r="G120" s="24">
        <v>0.4</v>
      </c>
      <c r="H120" s="24">
        <v>0.865610667</v>
      </c>
      <c r="L120" s="24">
        <v>8.1750319450000006</v>
      </c>
      <c r="M120" s="24">
        <v>5.6938747510000001</v>
      </c>
    </row>
    <row r="121" spans="1:13">
      <c r="A121" s="24">
        <v>60275</v>
      </c>
      <c r="B121" s="24" t="s">
        <v>35326</v>
      </c>
      <c r="C121" s="24" t="s">
        <v>35326</v>
      </c>
      <c r="D121" s="24" t="s">
        <v>23940</v>
      </c>
      <c r="E121" s="24">
        <v>205</v>
      </c>
      <c r="F121" s="35">
        <v>1.8999999999999999E-84</v>
      </c>
      <c r="G121" s="24">
        <v>0.51714285699999996</v>
      </c>
      <c r="H121" s="24">
        <v>4.4758405200000002</v>
      </c>
      <c r="I121" s="24">
        <v>1.960965029</v>
      </c>
      <c r="K121" s="24">
        <v>1.4322245870000001</v>
      </c>
      <c r="L121" s="24">
        <v>12.04080093</v>
      </c>
      <c r="M121" s="24">
        <v>3.9956319680000001</v>
      </c>
    </row>
    <row r="122" spans="1:13">
      <c r="A122" s="24">
        <v>21032</v>
      </c>
      <c r="B122" s="24" t="s">
        <v>35327</v>
      </c>
      <c r="C122" s="24" t="s">
        <v>35327</v>
      </c>
      <c r="D122" s="24" t="s">
        <v>23940</v>
      </c>
      <c r="E122" s="24">
        <v>383</v>
      </c>
      <c r="F122" s="35">
        <v>3.5E-35</v>
      </c>
      <c r="G122" s="24">
        <v>0.72887323900000001</v>
      </c>
      <c r="H122" s="24">
        <v>5.9892121850000004</v>
      </c>
      <c r="I122" s="24">
        <v>0.52480134599999995</v>
      </c>
      <c r="J122" s="24">
        <v>3.1313782720000001</v>
      </c>
      <c r="K122" s="24">
        <v>1.0221272079999999</v>
      </c>
      <c r="L122" s="24">
        <v>9.4615370910000003</v>
      </c>
      <c r="M122" s="24">
        <v>10.468149439999999</v>
      </c>
    </row>
    <row r="123" spans="1:13">
      <c r="A123" s="24">
        <v>34862</v>
      </c>
      <c r="B123" s="24" t="s">
        <v>35328</v>
      </c>
      <c r="C123" s="24" t="s">
        <v>7208</v>
      </c>
      <c r="D123" s="24" t="s">
        <v>23940</v>
      </c>
      <c r="E123" s="24">
        <v>121</v>
      </c>
      <c r="F123" s="35">
        <v>4.3000000000000004E-22</v>
      </c>
      <c r="G123" s="24">
        <v>0.53299492400000004</v>
      </c>
      <c r="H123" s="24">
        <v>0.75830355900000002</v>
      </c>
      <c r="J123" s="24">
        <v>1.749126706</v>
      </c>
      <c r="M123" s="24">
        <v>1.7814366100000001</v>
      </c>
    </row>
    <row r="124" spans="1:13">
      <c r="A124" s="24">
        <v>33098</v>
      </c>
      <c r="B124" s="24" t="s">
        <v>35328</v>
      </c>
      <c r="C124" s="24" t="s">
        <v>7208</v>
      </c>
      <c r="D124" s="24" t="s">
        <v>23940</v>
      </c>
      <c r="E124" s="24">
        <v>179</v>
      </c>
      <c r="F124" s="35">
        <v>3.5000000000000002E-17</v>
      </c>
      <c r="G124" s="24">
        <v>0.38578680199999998</v>
      </c>
      <c r="H124" s="24">
        <v>5.6385588679999996</v>
      </c>
      <c r="J124" s="24">
        <v>4.7294822659999998</v>
      </c>
      <c r="K124" s="24">
        <v>2.7337620149999999</v>
      </c>
      <c r="L124" s="24">
        <v>3.8141845339999998</v>
      </c>
      <c r="M124" s="24">
        <v>12.0421134</v>
      </c>
    </row>
    <row r="125" spans="1:13">
      <c r="A125" s="24">
        <v>9143</v>
      </c>
      <c r="B125" s="24" t="s">
        <v>23974</v>
      </c>
      <c r="C125" s="24" t="s">
        <v>7208</v>
      </c>
      <c r="D125" s="24" t="s">
        <v>23940</v>
      </c>
      <c r="E125" s="24">
        <v>369</v>
      </c>
      <c r="F125" s="35">
        <v>1.1E-21</v>
      </c>
      <c r="G125" s="24">
        <v>0.97058823500000002</v>
      </c>
      <c r="H125" s="24">
        <v>5.3316938089999999</v>
      </c>
      <c r="I125" s="24">
        <v>11.40804655</v>
      </c>
      <c r="J125" s="24">
        <v>9.2475225890000008</v>
      </c>
      <c r="K125" s="24">
        <v>3.5708842760000001</v>
      </c>
      <c r="L125" s="24">
        <v>10.21979423</v>
      </c>
      <c r="M125" s="24">
        <v>7.6900285249999998</v>
      </c>
    </row>
    <row r="126" spans="1:13">
      <c r="A126" s="24">
        <v>3750</v>
      </c>
      <c r="B126" s="24" t="s">
        <v>23974</v>
      </c>
      <c r="C126" s="24" t="s">
        <v>7208</v>
      </c>
      <c r="D126" s="24" t="s">
        <v>23940</v>
      </c>
      <c r="E126" s="24">
        <v>329</v>
      </c>
      <c r="F126" s="35">
        <v>1.0999999999999999E-27</v>
      </c>
      <c r="G126" s="24">
        <v>0.62352941200000001</v>
      </c>
      <c r="H126" s="24">
        <v>96.620511840000006</v>
      </c>
      <c r="I126" s="24">
        <v>86.185898609999995</v>
      </c>
      <c r="J126" s="24">
        <v>109.3495712</v>
      </c>
      <c r="K126" s="24">
        <v>56.348634019999999</v>
      </c>
      <c r="L126" s="24">
        <v>17.983568900000002</v>
      </c>
      <c r="M126" s="24">
        <v>50.295893640000003</v>
      </c>
    </row>
    <row r="127" spans="1:13">
      <c r="A127" s="24">
        <v>725</v>
      </c>
      <c r="B127" s="24" t="s">
        <v>35329</v>
      </c>
      <c r="C127" s="24" t="s">
        <v>7208</v>
      </c>
      <c r="D127" s="24" t="s">
        <v>23940</v>
      </c>
      <c r="E127" s="24">
        <v>1345</v>
      </c>
      <c r="F127" s="35">
        <v>6.0000000000000002E-27</v>
      </c>
      <c r="G127" s="24">
        <v>0.42884250499999998</v>
      </c>
    </row>
    <row r="128" spans="1:13">
      <c r="A128" s="24">
        <v>5127</v>
      </c>
      <c r="B128" s="24" t="s">
        <v>23974</v>
      </c>
      <c r="C128" s="24" t="s">
        <v>7208</v>
      </c>
      <c r="D128" s="24" t="s">
        <v>23940</v>
      </c>
      <c r="E128" s="24">
        <v>218</v>
      </c>
      <c r="F128" s="35">
        <v>5.8999999999999996E-37</v>
      </c>
      <c r="G128" s="24">
        <v>0.98823529399999999</v>
      </c>
      <c r="H128" s="24">
        <v>211.7093098</v>
      </c>
      <c r="I128" s="24">
        <v>189.70425169999999</v>
      </c>
      <c r="J128" s="24">
        <v>271.18952560000002</v>
      </c>
      <c r="K128" s="24">
        <v>149.4966536</v>
      </c>
      <c r="L128" s="24">
        <v>184.29617469999999</v>
      </c>
      <c r="M128" s="24">
        <v>176.20042419999999</v>
      </c>
    </row>
    <row r="129" spans="1:13">
      <c r="A129" s="24">
        <v>8351</v>
      </c>
      <c r="B129" s="24" t="s">
        <v>35330</v>
      </c>
      <c r="C129" s="24" t="s">
        <v>35330</v>
      </c>
      <c r="D129" s="24" t="s">
        <v>23940</v>
      </c>
      <c r="E129" s="24">
        <v>647</v>
      </c>
      <c r="F129" s="35">
        <v>5.1000000000000001E-123</v>
      </c>
      <c r="G129" s="24">
        <v>0.65263157900000002</v>
      </c>
      <c r="H129" s="24">
        <v>5.3098802469999997</v>
      </c>
      <c r="J129" s="24">
        <v>10.887054089999999</v>
      </c>
      <c r="K129" s="24">
        <v>23.787526419999999</v>
      </c>
      <c r="L129" s="24">
        <v>5.1870011890000001</v>
      </c>
      <c r="M129" s="24">
        <v>34.595059110000001</v>
      </c>
    </row>
    <row r="130" spans="1:13">
      <c r="A130" s="24">
        <v>3432</v>
      </c>
      <c r="B130" s="24" t="s">
        <v>7209</v>
      </c>
      <c r="C130" s="24" t="s">
        <v>7209</v>
      </c>
      <c r="D130" s="24" t="s">
        <v>23940</v>
      </c>
      <c r="E130" s="24">
        <v>211</v>
      </c>
      <c r="F130" s="35">
        <v>5.9999999999999998E-21</v>
      </c>
      <c r="G130" s="24">
        <v>0.399141631</v>
      </c>
    </row>
    <row r="131" spans="1:13">
      <c r="A131" s="24">
        <v>5258</v>
      </c>
      <c r="B131" s="24" t="s">
        <v>35331</v>
      </c>
      <c r="C131" s="24" t="s">
        <v>35331</v>
      </c>
      <c r="D131" s="24" t="s">
        <v>23940</v>
      </c>
      <c r="E131" s="24">
        <v>541</v>
      </c>
      <c r="F131" s="35">
        <v>3.9000000000000003E-48</v>
      </c>
      <c r="G131" s="24">
        <v>0.50642673500000002</v>
      </c>
      <c r="H131" s="24">
        <v>23.107971840000001</v>
      </c>
      <c r="I131" s="24">
        <v>14.92657998</v>
      </c>
      <c r="J131" s="24">
        <v>33.126372910000001</v>
      </c>
      <c r="K131" s="24">
        <v>13.362144519999999</v>
      </c>
      <c r="L131" s="24">
        <v>24.61193784</v>
      </c>
      <c r="M131" s="24">
        <v>23.066645999999999</v>
      </c>
    </row>
    <row r="132" spans="1:13">
      <c r="A132" s="24">
        <v>70654</v>
      </c>
      <c r="B132" s="24" t="s">
        <v>35332</v>
      </c>
      <c r="C132" s="24" t="s">
        <v>35332</v>
      </c>
      <c r="D132" s="24" t="s">
        <v>23940</v>
      </c>
      <c r="E132" s="24">
        <v>104</v>
      </c>
      <c r="F132" s="35">
        <v>7.8000000000000001E-36</v>
      </c>
      <c r="G132" s="24">
        <v>0.39112903199999999</v>
      </c>
      <c r="K132" s="24">
        <v>4.7052250070000001</v>
      </c>
    </row>
    <row r="133" spans="1:13">
      <c r="A133" s="24">
        <v>50105</v>
      </c>
      <c r="B133" s="24" t="s">
        <v>35332</v>
      </c>
      <c r="C133" s="24" t="s">
        <v>35332</v>
      </c>
      <c r="D133" s="24" t="s">
        <v>23940</v>
      </c>
      <c r="E133" s="24">
        <v>209</v>
      </c>
      <c r="F133" s="35">
        <v>1.4999999999999999E-35</v>
      </c>
      <c r="G133" s="24">
        <v>0.71774193500000005</v>
      </c>
    </row>
    <row r="134" spans="1:13">
      <c r="A134" s="24">
        <v>1862</v>
      </c>
      <c r="B134" s="24" t="s">
        <v>35332</v>
      </c>
      <c r="C134" s="24" t="s">
        <v>35332</v>
      </c>
      <c r="D134" s="24" t="s">
        <v>23940</v>
      </c>
      <c r="E134" s="24">
        <v>1552</v>
      </c>
      <c r="F134" s="35">
        <v>9.7E-134</v>
      </c>
      <c r="G134" s="24">
        <v>0.99596774200000004</v>
      </c>
      <c r="H134" s="24">
        <v>129.95140380000001</v>
      </c>
      <c r="I134" s="24">
        <v>118.198493</v>
      </c>
      <c r="J134" s="24">
        <v>66.028125290000006</v>
      </c>
      <c r="K134" s="24">
        <v>33.841262870000001</v>
      </c>
      <c r="L134" s="24">
        <v>59.011323490000002</v>
      </c>
      <c r="M134" s="24">
        <v>66.845282979999993</v>
      </c>
    </row>
    <row r="135" spans="1:13">
      <c r="A135" s="24">
        <v>48821</v>
      </c>
      <c r="B135" s="24" t="s">
        <v>35333</v>
      </c>
      <c r="C135" s="24" t="s">
        <v>35333</v>
      </c>
      <c r="D135" s="24" t="s">
        <v>23940</v>
      </c>
      <c r="E135" s="24">
        <v>208</v>
      </c>
      <c r="F135" s="35">
        <v>5.6000000000000002E-36</v>
      </c>
      <c r="G135" s="24">
        <v>0.65084745799999999</v>
      </c>
      <c r="H135" s="24">
        <v>0.882257026</v>
      </c>
      <c r="I135" s="24">
        <v>0.48317047000000002</v>
      </c>
      <c r="J135" s="24">
        <v>0.67834721600000003</v>
      </c>
      <c r="K135" s="24">
        <v>0.94104500099999999</v>
      </c>
      <c r="L135" s="24">
        <v>1.009968982</v>
      </c>
      <c r="M135" s="24">
        <v>0.82905319200000005</v>
      </c>
    </row>
    <row r="136" spans="1:13">
      <c r="A136" s="24">
        <v>18001</v>
      </c>
      <c r="B136" s="24" t="s">
        <v>35333</v>
      </c>
      <c r="C136" s="24" t="s">
        <v>35333</v>
      </c>
      <c r="D136" s="24" t="s">
        <v>23940</v>
      </c>
      <c r="E136" s="24">
        <v>265</v>
      </c>
      <c r="F136" s="35">
        <v>1.2000000000000001E-54</v>
      </c>
      <c r="G136" s="24">
        <v>0.41694915300000002</v>
      </c>
      <c r="H136" s="24">
        <v>19.489256699999999</v>
      </c>
      <c r="I136" s="24">
        <v>5.4783539000000001</v>
      </c>
      <c r="J136" s="24">
        <v>6.49785228</v>
      </c>
      <c r="K136" s="24">
        <v>1.2877457910000001</v>
      </c>
      <c r="L136" s="24">
        <v>1.776937907</v>
      </c>
      <c r="M136" s="24">
        <v>8.7518096340000007</v>
      </c>
    </row>
    <row r="137" spans="1:13">
      <c r="A137" s="24">
        <v>16817</v>
      </c>
      <c r="B137" s="24" t="s">
        <v>35333</v>
      </c>
      <c r="C137" s="24" t="s">
        <v>35333</v>
      </c>
      <c r="D137" s="24" t="s">
        <v>23940</v>
      </c>
      <c r="E137" s="24">
        <v>414</v>
      </c>
      <c r="F137" s="35">
        <v>4.1E-112</v>
      </c>
      <c r="G137" s="24">
        <v>0.89491525400000005</v>
      </c>
      <c r="H137" s="24">
        <v>17.466563189999999</v>
      </c>
      <c r="I137" s="24">
        <v>8.3547741979999994</v>
      </c>
      <c r="J137" s="24">
        <v>12.749658520000001</v>
      </c>
      <c r="K137" s="24">
        <v>7.0748443480000001</v>
      </c>
      <c r="L137" s="24">
        <v>3.2903085860000001</v>
      </c>
      <c r="M137" s="24">
        <v>6.6484072830000001</v>
      </c>
    </row>
    <row r="138" spans="1:13">
      <c r="A138" s="24">
        <v>16657</v>
      </c>
      <c r="B138" s="24" t="s">
        <v>35333</v>
      </c>
      <c r="C138" s="24" t="s">
        <v>35333</v>
      </c>
      <c r="D138" s="24" t="s">
        <v>23940</v>
      </c>
      <c r="E138" s="24">
        <v>184</v>
      </c>
      <c r="F138" s="35">
        <v>8.2999999999999999E-65</v>
      </c>
      <c r="G138" s="24">
        <v>0.53559321999999998</v>
      </c>
      <c r="H138" s="24">
        <v>15.45867745</v>
      </c>
      <c r="I138" s="24">
        <v>1.0923854099999999</v>
      </c>
      <c r="J138" s="24">
        <v>4.7926705480000003</v>
      </c>
      <c r="K138" s="24">
        <v>1.063790002</v>
      </c>
      <c r="L138" s="24">
        <v>1.7125560989999999</v>
      </c>
      <c r="M138" s="24">
        <v>4.685952823</v>
      </c>
    </row>
    <row r="139" spans="1:13">
      <c r="A139" s="24">
        <v>15190</v>
      </c>
      <c r="B139" s="24" t="s">
        <v>35333</v>
      </c>
      <c r="C139" s="24" t="s">
        <v>35333</v>
      </c>
      <c r="D139" s="24" t="s">
        <v>23940</v>
      </c>
      <c r="E139" s="24">
        <v>495</v>
      </c>
      <c r="F139" s="35">
        <v>8.3000000000000008E-127</v>
      </c>
      <c r="G139" s="24">
        <v>0.99322033899999995</v>
      </c>
      <c r="H139" s="24">
        <v>4.2633511220000004</v>
      </c>
      <c r="I139" s="24">
        <v>0.50757301899999996</v>
      </c>
      <c r="J139" s="24">
        <v>1.2114322</v>
      </c>
      <c r="K139" s="24">
        <v>1.2851442850000001</v>
      </c>
      <c r="L139" s="24">
        <v>7.4268426119999997</v>
      </c>
      <c r="M139" s="24">
        <v>6.183564412</v>
      </c>
    </row>
    <row r="140" spans="1:13">
      <c r="A140" s="24">
        <v>6413</v>
      </c>
      <c r="B140" s="24" t="s">
        <v>35333</v>
      </c>
      <c r="C140" s="24" t="s">
        <v>35333</v>
      </c>
      <c r="D140" s="24" t="s">
        <v>23940</v>
      </c>
      <c r="E140" s="24">
        <v>602</v>
      </c>
      <c r="F140" s="35">
        <v>1.9000000000000001E-90</v>
      </c>
      <c r="G140" s="24">
        <v>0.69152542400000006</v>
      </c>
      <c r="H140" s="24">
        <v>56.376662869999997</v>
      </c>
      <c r="I140" s="24">
        <v>3.7499797670000001</v>
      </c>
      <c r="J140" s="24">
        <v>20.298668599999999</v>
      </c>
      <c r="K140" s="24">
        <v>13.795750930000001</v>
      </c>
      <c r="L140" s="24">
        <v>49.121675439999997</v>
      </c>
      <c r="M140" s="24">
        <v>35.317940950000001</v>
      </c>
    </row>
    <row r="141" spans="1:13">
      <c r="A141" s="24">
        <v>4997</v>
      </c>
      <c r="B141" s="24" t="s">
        <v>35333</v>
      </c>
      <c r="C141" s="24" t="s">
        <v>35333</v>
      </c>
      <c r="D141" s="24" t="s">
        <v>23940</v>
      </c>
      <c r="E141" s="24">
        <v>604</v>
      </c>
      <c r="F141" s="35">
        <v>1.1999999999999999E-127</v>
      </c>
      <c r="G141" s="24">
        <v>0.99661016899999999</v>
      </c>
      <c r="H141" s="24">
        <v>34.578642299999998</v>
      </c>
      <c r="I141" s="24">
        <v>4.7342719759999996</v>
      </c>
      <c r="J141" s="24">
        <v>6.1802476940000002</v>
      </c>
      <c r="K141" s="24">
        <v>1.6176641350000001</v>
      </c>
      <c r="L141" s="24">
        <v>5.5556640829999999</v>
      </c>
      <c r="M141" s="24">
        <v>11.044906989999999</v>
      </c>
    </row>
    <row r="142" spans="1:13">
      <c r="A142" s="24">
        <v>4955</v>
      </c>
      <c r="B142" s="24" t="s">
        <v>35333</v>
      </c>
      <c r="C142" s="24" t="s">
        <v>35333</v>
      </c>
      <c r="D142" s="24" t="s">
        <v>23940</v>
      </c>
      <c r="E142" s="24">
        <v>333</v>
      </c>
      <c r="F142" s="35">
        <v>2.2999999999999998E-74</v>
      </c>
      <c r="G142" s="24">
        <v>0.63050847499999996</v>
      </c>
      <c r="H142" s="24">
        <v>21.015679330000001</v>
      </c>
      <c r="I142" s="24">
        <v>1.5044829</v>
      </c>
      <c r="J142" s="24">
        <v>6.019823798</v>
      </c>
      <c r="K142" s="24">
        <v>0.439530001</v>
      </c>
      <c r="L142" s="24">
        <v>3.6165356339999999</v>
      </c>
      <c r="M142" s="24">
        <v>13.165563260000001</v>
      </c>
    </row>
    <row r="143" spans="1:13">
      <c r="A143" s="24">
        <v>4829</v>
      </c>
      <c r="B143" s="24" t="s">
        <v>35333</v>
      </c>
      <c r="C143" s="24" t="s">
        <v>35333</v>
      </c>
      <c r="D143" s="24" t="s">
        <v>23940</v>
      </c>
      <c r="E143" s="24">
        <v>679</v>
      </c>
      <c r="F143" s="35">
        <v>2.4000000000000001E-126</v>
      </c>
      <c r="G143" s="24">
        <v>0.99661016899999999</v>
      </c>
      <c r="H143" s="24">
        <v>65.510179030000003</v>
      </c>
      <c r="I143" s="24">
        <v>49.806348909999997</v>
      </c>
      <c r="J143" s="24">
        <v>116.1968878</v>
      </c>
      <c r="K143" s="24">
        <v>84.19584983</v>
      </c>
      <c r="L143" s="24">
        <v>78.932046400000004</v>
      </c>
      <c r="M143" s="24">
        <v>117.03305</v>
      </c>
    </row>
    <row r="144" spans="1:13">
      <c r="A144" s="24">
        <v>10412</v>
      </c>
      <c r="B144" s="24" t="s">
        <v>35333</v>
      </c>
      <c r="C144" s="24" t="s">
        <v>35333</v>
      </c>
      <c r="D144" s="24" t="s">
        <v>23940</v>
      </c>
      <c r="E144" s="24">
        <v>383</v>
      </c>
      <c r="F144" s="35">
        <v>5.1E-89</v>
      </c>
      <c r="G144" s="24">
        <v>0.78305084700000005</v>
      </c>
      <c r="H144" s="24">
        <v>7.1683383330000003</v>
      </c>
      <c r="I144" s="24">
        <v>1.5703040269999999</v>
      </c>
      <c r="J144" s="24">
        <v>0.91859518799999995</v>
      </c>
      <c r="K144" s="24">
        <v>2.038930836</v>
      </c>
      <c r="L144" s="24">
        <v>3.4191658230000002</v>
      </c>
      <c r="M144" s="24">
        <v>4.7152400280000002</v>
      </c>
    </row>
    <row r="145" spans="1:13">
      <c r="A145" s="24">
        <v>23634</v>
      </c>
      <c r="B145" s="24" t="s">
        <v>35334</v>
      </c>
      <c r="C145" s="24" t="s">
        <v>35334</v>
      </c>
      <c r="D145" s="24" t="s">
        <v>23940</v>
      </c>
      <c r="E145" s="24">
        <v>111</v>
      </c>
      <c r="F145" s="35">
        <v>1.9000000000000001E-16</v>
      </c>
      <c r="G145" s="24">
        <v>0.35627530400000001</v>
      </c>
      <c r="H145" s="24">
        <v>0.40961933299999997</v>
      </c>
      <c r="J145" s="24">
        <v>0.94484076500000003</v>
      </c>
      <c r="L145" s="24">
        <v>1.8756566800000001</v>
      </c>
      <c r="M145" s="24">
        <v>3.4642579800000002</v>
      </c>
    </row>
    <row r="146" spans="1:13">
      <c r="A146" s="24">
        <v>10116</v>
      </c>
      <c r="B146" s="24" t="s">
        <v>32153</v>
      </c>
      <c r="C146" s="24" t="s">
        <v>32153</v>
      </c>
      <c r="D146" s="24" t="s">
        <v>23940</v>
      </c>
      <c r="E146" s="24">
        <v>693</v>
      </c>
      <c r="F146" s="35">
        <v>1.5E-291</v>
      </c>
      <c r="G146" s="24">
        <v>0.99372056499999994</v>
      </c>
      <c r="H146" s="24">
        <v>27.301659770000001</v>
      </c>
      <c r="I146" s="24">
        <v>40.18530191</v>
      </c>
      <c r="J146" s="24">
        <v>40.051809120000001</v>
      </c>
      <c r="K146" s="24">
        <v>18.68530277</v>
      </c>
      <c r="L146" s="24">
        <v>26.78891788</v>
      </c>
      <c r="M146" s="24">
        <v>24.102272620000001</v>
      </c>
    </row>
    <row r="147" spans="1:13">
      <c r="A147" s="24">
        <v>17644</v>
      </c>
      <c r="B147" s="24" t="s">
        <v>35335</v>
      </c>
      <c r="C147" s="24" t="s">
        <v>35335</v>
      </c>
      <c r="D147" s="24" t="s">
        <v>23940</v>
      </c>
      <c r="E147" s="24">
        <v>349</v>
      </c>
      <c r="F147" s="35">
        <v>2.6000000000000002E-46</v>
      </c>
      <c r="G147" s="24">
        <v>0.98958333300000001</v>
      </c>
      <c r="H147" s="24">
        <v>6.9471438929999998</v>
      </c>
      <c r="I147" s="24">
        <v>0.71785326999999999</v>
      </c>
      <c r="J147" s="24">
        <v>3.225056479</v>
      </c>
      <c r="K147" s="24">
        <v>3.9147472059999999</v>
      </c>
      <c r="L147" s="24">
        <v>13.804833159999999</v>
      </c>
      <c r="M147" s="24">
        <v>14.534486810000001</v>
      </c>
    </row>
    <row r="148" spans="1:13">
      <c r="A148" s="24">
        <v>13522</v>
      </c>
      <c r="B148" s="24" t="s">
        <v>35335</v>
      </c>
      <c r="C148" s="24" t="s">
        <v>35335</v>
      </c>
      <c r="D148" s="24" t="s">
        <v>23940</v>
      </c>
      <c r="E148" s="24">
        <v>366</v>
      </c>
      <c r="F148" s="35">
        <v>7.5000000000000007E-43</v>
      </c>
      <c r="G148" s="24">
        <v>0.97916666699999999</v>
      </c>
      <c r="H148" s="24">
        <v>7.125367368</v>
      </c>
      <c r="I148" s="24">
        <v>1.0953619370000001</v>
      </c>
      <c r="J148" s="24">
        <v>0.288343776</v>
      </c>
      <c r="K148" s="24">
        <v>5.6001152129999996</v>
      </c>
      <c r="L148" s="24">
        <v>47.652923389999998</v>
      </c>
      <c r="M148" s="24">
        <v>13.038951020000001</v>
      </c>
    </row>
    <row r="149" spans="1:13">
      <c r="A149" s="24">
        <v>6187</v>
      </c>
      <c r="B149" s="24" t="s">
        <v>35335</v>
      </c>
      <c r="C149" s="24" t="s">
        <v>35335</v>
      </c>
      <c r="D149" s="24" t="s">
        <v>23940</v>
      </c>
      <c r="E149" s="24">
        <v>381</v>
      </c>
      <c r="F149" s="35">
        <v>1.2E-44</v>
      </c>
      <c r="G149" s="24">
        <v>0.94270833300000001</v>
      </c>
      <c r="H149" s="24">
        <v>30.024453749999999</v>
      </c>
      <c r="I149" s="24">
        <v>20.389287889999999</v>
      </c>
      <c r="J149" s="24">
        <v>14.58979248</v>
      </c>
      <c r="L149" s="24">
        <v>1.0998615089999999</v>
      </c>
      <c r="M149" s="24">
        <v>2.8213852080000001</v>
      </c>
    </row>
    <row r="150" spans="1:13">
      <c r="A150" s="24">
        <v>3662</v>
      </c>
      <c r="B150" s="24" t="s">
        <v>35335</v>
      </c>
      <c r="C150" s="24" t="s">
        <v>35335</v>
      </c>
      <c r="D150" s="24" t="s">
        <v>23940</v>
      </c>
      <c r="E150" s="24">
        <v>347</v>
      </c>
      <c r="F150" s="35">
        <v>1.3E-33</v>
      </c>
      <c r="G150" s="24">
        <v>0.796875</v>
      </c>
      <c r="H150" s="24">
        <v>2.7684617010000001</v>
      </c>
      <c r="I150" s="24">
        <v>3.1767069979999998</v>
      </c>
      <c r="J150" s="24">
        <v>2.0272445540000001</v>
      </c>
      <c r="K150" s="24">
        <v>1.406159197</v>
      </c>
      <c r="L150" s="24">
        <v>7.5457452639999998</v>
      </c>
      <c r="M150" s="24">
        <v>4.3358528999999999</v>
      </c>
    </row>
    <row r="151" spans="1:13">
      <c r="A151" s="24">
        <v>1520</v>
      </c>
      <c r="B151" s="24" t="s">
        <v>35335</v>
      </c>
      <c r="C151" s="24" t="s">
        <v>35335</v>
      </c>
      <c r="D151" s="24" t="s">
        <v>23940</v>
      </c>
      <c r="E151" s="24">
        <v>354</v>
      </c>
      <c r="F151" s="35">
        <v>3.9000000000000002E-52</v>
      </c>
      <c r="G151" s="24">
        <v>0.984375</v>
      </c>
      <c r="H151" s="24">
        <v>1347.372989</v>
      </c>
      <c r="I151" s="24">
        <v>918.36687589999997</v>
      </c>
      <c r="J151" s="24">
        <v>987.57418310000003</v>
      </c>
      <c r="K151" s="24">
        <v>756.759231</v>
      </c>
      <c r="L151" s="24">
        <v>248.98153629999999</v>
      </c>
      <c r="M151" s="24">
        <v>960.21641279999994</v>
      </c>
    </row>
    <row r="152" spans="1:13">
      <c r="A152" s="24">
        <v>23303</v>
      </c>
      <c r="B152" s="24" t="s">
        <v>35335</v>
      </c>
      <c r="C152" s="24" t="s">
        <v>35335</v>
      </c>
      <c r="D152" s="24" t="s">
        <v>23940</v>
      </c>
      <c r="E152" s="24">
        <v>399</v>
      </c>
      <c r="F152" s="35">
        <v>7.3000000000000003E-22</v>
      </c>
      <c r="G152" s="24">
        <v>0.76041666699999999</v>
      </c>
      <c r="H152" s="24">
        <v>13.7632096</v>
      </c>
      <c r="I152" s="24">
        <v>26.757980620000001</v>
      </c>
      <c r="J152" s="24">
        <v>3.7037757999999998</v>
      </c>
      <c r="K152" s="24">
        <v>3.1807321050000001</v>
      </c>
      <c r="L152" s="24">
        <v>26.25919352</v>
      </c>
      <c r="M152" s="24">
        <v>7.3288302160000001</v>
      </c>
    </row>
    <row r="153" spans="1:13">
      <c r="A153" s="24">
        <v>2783</v>
      </c>
      <c r="B153" s="24" t="s">
        <v>35336</v>
      </c>
      <c r="C153" s="24" t="s">
        <v>35336</v>
      </c>
      <c r="D153" s="24" t="s">
        <v>23940</v>
      </c>
      <c r="E153" s="24">
        <v>421</v>
      </c>
      <c r="F153" s="35">
        <v>7.0000000000000003E-155</v>
      </c>
      <c r="G153" s="24">
        <v>0.96705882399999998</v>
      </c>
      <c r="H153" s="24">
        <v>17.50297587</v>
      </c>
      <c r="I153" s="24">
        <v>11.90751869</v>
      </c>
      <c r="J153" s="24">
        <v>19.30878379</v>
      </c>
      <c r="K153" s="24">
        <v>12.175605940000001</v>
      </c>
      <c r="L153" s="24">
        <v>26.632546980000001</v>
      </c>
      <c r="M153" s="24">
        <v>22.270490479999999</v>
      </c>
    </row>
    <row r="154" spans="1:13">
      <c r="A154" s="24">
        <v>10365</v>
      </c>
      <c r="B154" s="24" t="s">
        <v>7215</v>
      </c>
      <c r="C154" s="24" t="s">
        <v>7215</v>
      </c>
      <c r="D154" s="24" t="s">
        <v>23940</v>
      </c>
      <c r="E154" s="24">
        <v>825</v>
      </c>
      <c r="F154" s="35">
        <v>1.4000000000000001E-293</v>
      </c>
      <c r="G154" s="24">
        <v>0.99851632000000001</v>
      </c>
      <c r="H154" s="24">
        <v>34.991210850000002</v>
      </c>
      <c r="I154" s="24">
        <v>2.7375760279999999</v>
      </c>
      <c r="J154" s="24">
        <v>14.562291569999999</v>
      </c>
      <c r="K154" s="24">
        <v>10.78214273</v>
      </c>
      <c r="L154" s="24">
        <v>24.79681712</v>
      </c>
      <c r="M154" s="24">
        <v>18.63261919</v>
      </c>
    </row>
    <row r="155" spans="1:13">
      <c r="A155" s="24">
        <v>12230</v>
      </c>
      <c r="B155" s="24" t="s">
        <v>7216</v>
      </c>
      <c r="C155" s="24" t="s">
        <v>7216</v>
      </c>
      <c r="D155" s="24" t="s">
        <v>23940</v>
      </c>
      <c r="E155" s="24">
        <v>349</v>
      </c>
      <c r="F155" s="35">
        <v>2.2000000000000001E-66</v>
      </c>
      <c r="G155" s="24">
        <v>0.99103138999999996</v>
      </c>
      <c r="H155" s="24">
        <v>17.7462588</v>
      </c>
      <c r="I155" s="24">
        <v>0.28796406200000002</v>
      </c>
      <c r="J155" s="24">
        <v>9.601820193</v>
      </c>
      <c r="K155" s="24">
        <v>19.209182210000002</v>
      </c>
      <c r="L155" s="24">
        <v>32.504216620000001</v>
      </c>
      <c r="M155" s="24">
        <v>31.746323369999999</v>
      </c>
    </row>
    <row r="156" spans="1:13">
      <c r="A156" s="24">
        <v>13905</v>
      </c>
      <c r="B156" s="24" t="s">
        <v>7217</v>
      </c>
      <c r="C156" s="24" t="s">
        <v>7217</v>
      </c>
      <c r="D156" s="24" t="s">
        <v>23940</v>
      </c>
      <c r="E156" s="24">
        <v>279</v>
      </c>
      <c r="F156" s="35">
        <v>2.0999999999999999E-39</v>
      </c>
      <c r="G156" s="24">
        <v>0.98124999999999996</v>
      </c>
      <c r="H156" s="24">
        <v>14.58244827</v>
      </c>
      <c r="I156" s="24">
        <v>7.3579960140000003</v>
      </c>
      <c r="J156" s="24">
        <v>8.0626411969999996</v>
      </c>
      <c r="K156" s="24">
        <v>6.1167925089999997</v>
      </c>
      <c r="L156" s="24">
        <v>18.00630413</v>
      </c>
      <c r="M156" s="24">
        <v>12.31736171</v>
      </c>
    </row>
    <row r="157" spans="1:13">
      <c r="A157" s="24">
        <v>8522</v>
      </c>
      <c r="B157" s="24" t="s">
        <v>7217</v>
      </c>
      <c r="C157" s="24" t="s">
        <v>7217</v>
      </c>
      <c r="D157" s="24" t="s">
        <v>23940</v>
      </c>
      <c r="E157" s="24">
        <v>416</v>
      </c>
      <c r="F157" s="35">
        <v>3.3999999999999997E-29</v>
      </c>
      <c r="G157" s="24">
        <v>0.8</v>
      </c>
      <c r="H157" s="24">
        <v>21.013373569999999</v>
      </c>
      <c r="I157" s="24">
        <v>21.088015710000001</v>
      </c>
      <c r="J157" s="24">
        <v>48.893054980000002</v>
      </c>
      <c r="K157" s="24">
        <v>23.00031332</v>
      </c>
      <c r="L157" s="24">
        <v>36.271691769999997</v>
      </c>
      <c r="M157" s="24">
        <v>28.533744389999999</v>
      </c>
    </row>
    <row r="158" spans="1:13">
      <c r="A158" s="24">
        <v>7833</v>
      </c>
      <c r="B158" s="24" t="s">
        <v>7217</v>
      </c>
      <c r="C158" s="24" t="s">
        <v>7217</v>
      </c>
      <c r="D158" s="24" t="s">
        <v>23940</v>
      </c>
      <c r="E158" s="24">
        <v>533</v>
      </c>
      <c r="F158" s="35">
        <v>7.1000000000000001E-25</v>
      </c>
      <c r="G158" s="24">
        <v>0.86875000000000002</v>
      </c>
      <c r="H158" s="24">
        <v>48.712483419999998</v>
      </c>
      <c r="I158" s="24">
        <v>10.82157082</v>
      </c>
      <c r="J158" s="24">
        <v>41.020951879999998</v>
      </c>
      <c r="K158" s="24">
        <v>67.353445609999994</v>
      </c>
      <c r="L158" s="24">
        <v>84.678522920000006</v>
      </c>
      <c r="M158" s="24">
        <v>79.278599600000007</v>
      </c>
    </row>
    <row r="159" spans="1:13">
      <c r="A159" s="24">
        <v>5977</v>
      </c>
      <c r="B159" s="24" t="s">
        <v>7218</v>
      </c>
      <c r="C159" s="24" t="s">
        <v>7218</v>
      </c>
      <c r="D159" s="24" t="s">
        <v>23940</v>
      </c>
      <c r="E159" s="24">
        <v>1052</v>
      </c>
      <c r="F159" s="35">
        <v>4.5E-140</v>
      </c>
      <c r="G159" s="24">
        <v>0.43120567399999998</v>
      </c>
      <c r="H159" s="24">
        <v>64.263166069999997</v>
      </c>
      <c r="I159" s="24">
        <v>11.548370739999999</v>
      </c>
      <c r="J159" s="24">
        <v>36.346011330000003</v>
      </c>
      <c r="K159" s="24">
        <v>21.469767439999998</v>
      </c>
      <c r="L159" s="24">
        <v>59.052013539999997</v>
      </c>
      <c r="M159" s="24">
        <v>63.008042580000001</v>
      </c>
    </row>
    <row r="160" spans="1:13">
      <c r="A160" s="24">
        <v>12187</v>
      </c>
      <c r="B160" s="24" t="s">
        <v>35337</v>
      </c>
      <c r="C160" s="24" t="s">
        <v>35337</v>
      </c>
      <c r="D160" s="24" t="s">
        <v>23940</v>
      </c>
      <c r="E160" s="24">
        <v>379</v>
      </c>
      <c r="F160" s="35">
        <v>3.0999999999999999E-58</v>
      </c>
      <c r="G160" s="24">
        <v>0.99056603799999998</v>
      </c>
      <c r="H160" s="24">
        <v>9.6583927020000004</v>
      </c>
      <c r="I160" s="24">
        <v>0.66118064300000001</v>
      </c>
      <c r="J160" s="24">
        <v>6.9619845859999998</v>
      </c>
      <c r="K160" s="24">
        <v>12.49113418</v>
      </c>
      <c r="L160" s="24">
        <v>35.933633239999999</v>
      </c>
      <c r="M160" s="24">
        <v>68.18307987</v>
      </c>
    </row>
    <row r="161" spans="1:13">
      <c r="A161" s="24">
        <v>4180</v>
      </c>
      <c r="B161" s="24" t="s">
        <v>35337</v>
      </c>
      <c r="C161" s="24" t="s">
        <v>35337</v>
      </c>
      <c r="D161" s="24" t="s">
        <v>23940</v>
      </c>
      <c r="E161" s="24">
        <v>361</v>
      </c>
      <c r="F161" s="35">
        <v>9.0000000000000003E-67</v>
      </c>
      <c r="G161" s="24">
        <v>0.99528301900000005</v>
      </c>
      <c r="H161" s="24">
        <v>41.441708460000001</v>
      </c>
      <c r="I161" s="24">
        <v>12.0765923</v>
      </c>
      <c r="J161" s="24">
        <v>121.99756120000001</v>
      </c>
      <c r="K161" s="24">
        <v>56.504293230000002</v>
      </c>
      <c r="L161" s="24">
        <v>67.026228759999995</v>
      </c>
      <c r="M161" s="24">
        <v>55.377088890000003</v>
      </c>
    </row>
    <row r="162" spans="1:13">
      <c r="A162" s="24">
        <v>11705</v>
      </c>
      <c r="B162" s="24" t="s">
        <v>35338</v>
      </c>
      <c r="C162" s="24" t="s">
        <v>35338</v>
      </c>
      <c r="D162" s="24" t="s">
        <v>23940</v>
      </c>
      <c r="E162" s="24">
        <v>1005</v>
      </c>
      <c r="F162" s="35">
        <v>3.8999999999999997E-33</v>
      </c>
      <c r="G162" s="24">
        <v>0.98986486500000004</v>
      </c>
      <c r="H162" s="24">
        <v>22.345834010000001</v>
      </c>
      <c r="I162" s="24">
        <v>2.2477512919999998</v>
      </c>
      <c r="J162" s="24">
        <v>11.2554391</v>
      </c>
      <c r="K162" s="24">
        <v>8.3665074480000001</v>
      </c>
      <c r="L162" s="24">
        <v>14.669648860000001</v>
      </c>
      <c r="M162" s="24">
        <v>21.041139260000001</v>
      </c>
    </row>
    <row r="163" spans="1:13">
      <c r="A163" s="24">
        <v>5493</v>
      </c>
      <c r="B163" s="24" t="s">
        <v>35338</v>
      </c>
      <c r="C163" s="24" t="s">
        <v>35338</v>
      </c>
      <c r="D163" s="24" t="s">
        <v>23940</v>
      </c>
      <c r="E163" s="24">
        <v>710</v>
      </c>
      <c r="F163" s="35">
        <v>5.2000000000000004E-46</v>
      </c>
      <c r="G163" s="24">
        <v>0.986486486</v>
      </c>
      <c r="H163" s="24">
        <v>159.18348839999999</v>
      </c>
      <c r="I163" s="24">
        <v>108.7684005</v>
      </c>
      <c r="J163" s="24">
        <v>185.94537130000001</v>
      </c>
      <c r="K163" s="24">
        <v>89.472070459999998</v>
      </c>
      <c r="L163" s="24">
        <v>115.08248519999999</v>
      </c>
      <c r="M163" s="24">
        <v>125.4517226</v>
      </c>
    </row>
    <row r="164" spans="1:13">
      <c r="A164" s="24">
        <v>53851</v>
      </c>
      <c r="B164" s="24" t="s">
        <v>35339</v>
      </c>
      <c r="C164" s="24" t="s">
        <v>35339</v>
      </c>
      <c r="D164" s="24" t="s">
        <v>23940</v>
      </c>
      <c r="E164" s="24">
        <v>365</v>
      </c>
      <c r="F164" s="35">
        <v>2E-51</v>
      </c>
      <c r="G164" s="24">
        <v>0.62314540100000004</v>
      </c>
      <c r="H164" s="24">
        <v>10.027839419999999</v>
      </c>
      <c r="I164" s="24">
        <v>4.118830236</v>
      </c>
      <c r="J164" s="24">
        <v>0.19275439999999999</v>
      </c>
      <c r="K164" s="24">
        <v>0.80220229600000004</v>
      </c>
      <c r="L164" s="24">
        <v>9.0400502280000001</v>
      </c>
      <c r="M164" s="24">
        <v>2.3557795609999999</v>
      </c>
    </row>
    <row r="165" spans="1:13">
      <c r="A165" s="24">
        <v>20861</v>
      </c>
      <c r="B165" s="24" t="s">
        <v>35339</v>
      </c>
      <c r="C165" s="24" t="s">
        <v>35339</v>
      </c>
      <c r="D165" s="24" t="s">
        <v>23940</v>
      </c>
      <c r="E165" s="24">
        <v>411</v>
      </c>
      <c r="F165" s="35">
        <v>1.3000000000000001E-61</v>
      </c>
      <c r="G165" s="24">
        <v>0.82789317500000004</v>
      </c>
      <c r="H165" s="24">
        <v>21.37974307</v>
      </c>
      <c r="I165" s="24">
        <v>0.85375752900000001</v>
      </c>
      <c r="J165" s="24">
        <v>14.21236206</v>
      </c>
      <c r="K165" s="24">
        <v>14.37149308</v>
      </c>
      <c r="L165" s="24">
        <v>25.239419009999999</v>
      </c>
      <c r="M165" s="24">
        <v>27.519736529999999</v>
      </c>
    </row>
    <row r="166" spans="1:13">
      <c r="A166" s="24">
        <v>10647</v>
      </c>
      <c r="B166" s="24" t="s">
        <v>35339</v>
      </c>
      <c r="C166" s="24" t="s">
        <v>35339</v>
      </c>
      <c r="D166" s="24" t="s">
        <v>23940</v>
      </c>
      <c r="E166" s="24">
        <v>354</v>
      </c>
      <c r="F166" s="35">
        <v>1E-58</v>
      </c>
      <c r="G166" s="24">
        <v>0.83086053400000004</v>
      </c>
      <c r="H166" s="24">
        <v>19.18036743</v>
      </c>
      <c r="I166" s="24">
        <v>39.603599869999996</v>
      </c>
      <c r="J166" s="24">
        <v>33.8790361</v>
      </c>
      <c r="K166" s="24">
        <v>2.0734889860000001</v>
      </c>
      <c r="M166" s="24">
        <v>1.4613818970000001</v>
      </c>
    </row>
    <row r="167" spans="1:13">
      <c r="A167" s="24">
        <v>7751</v>
      </c>
      <c r="B167" s="24" t="s">
        <v>35339</v>
      </c>
      <c r="C167" s="24" t="s">
        <v>35339</v>
      </c>
      <c r="D167" s="24" t="s">
        <v>23940</v>
      </c>
      <c r="E167" s="24">
        <v>308</v>
      </c>
      <c r="F167" s="35">
        <v>1.1000000000000001E-44</v>
      </c>
      <c r="G167" s="24">
        <v>0.77151335300000001</v>
      </c>
    </row>
    <row r="168" spans="1:13">
      <c r="A168" s="24">
        <v>16433</v>
      </c>
      <c r="B168" s="24" t="s">
        <v>35339</v>
      </c>
      <c r="C168" s="24" t="s">
        <v>35339</v>
      </c>
      <c r="D168" s="24" t="s">
        <v>23940</v>
      </c>
      <c r="E168" s="24">
        <v>271</v>
      </c>
      <c r="F168" s="35">
        <v>1.1999999999999999E-62</v>
      </c>
      <c r="G168" s="24">
        <v>0.41839762600000002</v>
      </c>
      <c r="H168" s="24">
        <v>4.9093859579999997</v>
      </c>
      <c r="J168" s="24">
        <v>4.9461774869999999</v>
      </c>
      <c r="K168" s="24">
        <v>1.9862647259999999</v>
      </c>
      <c r="L168" s="24">
        <v>1.3565635030000001</v>
      </c>
      <c r="M168" s="24">
        <v>2.7043653929999998</v>
      </c>
    </row>
    <row r="169" spans="1:13">
      <c r="A169" s="24">
        <v>12402</v>
      </c>
      <c r="B169" s="24" t="s">
        <v>35339</v>
      </c>
      <c r="C169" s="24" t="s">
        <v>35339</v>
      </c>
      <c r="D169" s="24" t="s">
        <v>23940</v>
      </c>
      <c r="E169" s="24">
        <v>135</v>
      </c>
      <c r="F169" s="35">
        <v>4.6000000000000002E-55</v>
      </c>
      <c r="G169" s="24">
        <v>0.37685459900000001</v>
      </c>
      <c r="H169" s="24">
        <v>9.4453399220000005</v>
      </c>
      <c r="I169" s="24">
        <v>4.433799606</v>
      </c>
      <c r="J169" s="24">
        <v>22.30565258</v>
      </c>
      <c r="K169" s="24">
        <v>4.6775472130000004</v>
      </c>
      <c r="L169" s="24">
        <v>2.7031522739999998</v>
      </c>
      <c r="M169" s="24">
        <v>5.7058366730000003</v>
      </c>
    </row>
    <row r="170" spans="1:13">
      <c r="A170" s="24">
        <v>3391</v>
      </c>
      <c r="B170" s="24" t="s">
        <v>35340</v>
      </c>
      <c r="C170" s="24" t="s">
        <v>35340</v>
      </c>
      <c r="D170" s="24" t="s">
        <v>23940</v>
      </c>
      <c r="E170" s="24">
        <v>394</v>
      </c>
      <c r="F170" s="35">
        <v>2.1999999999999999E-81</v>
      </c>
      <c r="G170" s="24">
        <v>0.99618320599999999</v>
      </c>
      <c r="H170" s="24">
        <v>18.11865568</v>
      </c>
      <c r="I170" s="24">
        <v>5.9790816629999997</v>
      </c>
      <c r="J170" s="24">
        <v>50.008787169999998</v>
      </c>
      <c r="K170" s="24">
        <v>19.945389240000001</v>
      </c>
      <c r="L170" s="24">
        <v>43.078373169999999</v>
      </c>
      <c r="M170" s="24">
        <v>18.66314173</v>
      </c>
    </row>
    <row r="171" spans="1:13">
      <c r="A171" s="24">
        <v>10763</v>
      </c>
      <c r="B171" s="24" t="s">
        <v>35341</v>
      </c>
      <c r="C171" s="24" t="s">
        <v>35341</v>
      </c>
      <c r="D171" s="24" t="s">
        <v>23940</v>
      </c>
      <c r="E171" s="24">
        <v>552</v>
      </c>
      <c r="F171" s="35">
        <v>3.8999999999999999E-122</v>
      </c>
      <c r="G171" s="24">
        <v>0.968965517</v>
      </c>
      <c r="H171" s="24">
        <v>7.5494398650000001</v>
      </c>
      <c r="I171" s="24">
        <v>2.1808200599999998</v>
      </c>
      <c r="J171" s="24">
        <v>13.77793116</v>
      </c>
      <c r="K171" s="24">
        <v>2.6546658270000001</v>
      </c>
      <c r="L171" s="24">
        <v>8.8322061390000002</v>
      </c>
      <c r="M171" s="24">
        <v>8.4974204180000008</v>
      </c>
    </row>
    <row r="172" spans="1:13">
      <c r="A172" s="24">
        <v>15485</v>
      </c>
      <c r="B172" s="24" t="s">
        <v>35342</v>
      </c>
      <c r="C172" s="24" t="s">
        <v>35342</v>
      </c>
      <c r="D172" s="24" t="s">
        <v>23940</v>
      </c>
      <c r="E172" s="24">
        <v>416</v>
      </c>
      <c r="F172" s="35">
        <v>2.3000000000000001E-124</v>
      </c>
      <c r="G172" s="24">
        <v>0.79625779600000002</v>
      </c>
      <c r="H172" s="24">
        <v>12.46188049</v>
      </c>
      <c r="I172" s="24">
        <v>2.0534744969999998</v>
      </c>
      <c r="J172" s="24">
        <v>3.4765294820000001</v>
      </c>
      <c r="K172" s="24">
        <v>3.1760268800000002</v>
      </c>
      <c r="L172" s="24">
        <v>1.262461227</v>
      </c>
      <c r="M172" s="24">
        <v>5.5961090450000004</v>
      </c>
    </row>
    <row r="173" spans="1:13">
      <c r="A173" s="24">
        <v>15050</v>
      </c>
      <c r="B173" s="24" t="s">
        <v>35343</v>
      </c>
      <c r="C173" s="24" t="s">
        <v>35343</v>
      </c>
      <c r="D173" s="24" t="s">
        <v>23940</v>
      </c>
      <c r="E173" s="24">
        <v>440</v>
      </c>
      <c r="F173" s="35">
        <v>7.1999999999999996E-143</v>
      </c>
      <c r="G173" s="24">
        <v>0.99450549499999996</v>
      </c>
    </row>
    <row r="174" spans="1:13">
      <c r="A174" s="24">
        <v>11705</v>
      </c>
      <c r="B174" s="24" t="s">
        <v>35344</v>
      </c>
      <c r="C174" s="24" t="s">
        <v>35344</v>
      </c>
      <c r="D174" s="24" t="s">
        <v>23940</v>
      </c>
      <c r="E174" s="24">
        <v>1005</v>
      </c>
      <c r="F174" s="35">
        <v>2.5999999999999998E-100</v>
      </c>
      <c r="G174" s="24">
        <v>0.99596774200000004</v>
      </c>
      <c r="H174" s="24">
        <v>22.345834010000001</v>
      </c>
      <c r="I174" s="24">
        <v>2.2477512919999998</v>
      </c>
      <c r="J174" s="24">
        <v>11.2554391</v>
      </c>
      <c r="K174" s="24">
        <v>8.3665074480000001</v>
      </c>
      <c r="L174" s="24">
        <v>14.669648860000001</v>
      </c>
      <c r="M174" s="24">
        <v>21.041139260000001</v>
      </c>
    </row>
    <row r="175" spans="1:13">
      <c r="A175" s="24">
        <v>5493</v>
      </c>
      <c r="B175" s="24" t="s">
        <v>35344</v>
      </c>
      <c r="C175" s="24" t="s">
        <v>35344</v>
      </c>
      <c r="D175" s="24" t="s">
        <v>23940</v>
      </c>
      <c r="E175" s="24">
        <v>710</v>
      </c>
      <c r="F175" s="35">
        <v>3.3999999999999999E-101</v>
      </c>
      <c r="G175" s="24">
        <v>0.99596774200000004</v>
      </c>
      <c r="H175" s="24">
        <v>159.18348839999999</v>
      </c>
      <c r="I175" s="24">
        <v>108.7684005</v>
      </c>
      <c r="J175" s="24">
        <v>185.94537130000001</v>
      </c>
      <c r="K175" s="24">
        <v>89.472070459999998</v>
      </c>
      <c r="L175" s="24">
        <v>115.08248519999999</v>
      </c>
      <c r="M175" s="24">
        <v>125.4517226</v>
      </c>
    </row>
    <row r="176" spans="1:13">
      <c r="A176" s="24">
        <v>83727</v>
      </c>
      <c r="B176" s="24" t="s">
        <v>35345</v>
      </c>
      <c r="C176" s="24" t="s">
        <v>35345</v>
      </c>
      <c r="D176" s="24" t="s">
        <v>23940</v>
      </c>
      <c r="E176" s="24">
        <v>162</v>
      </c>
      <c r="F176" s="35">
        <v>1.8E-63</v>
      </c>
      <c r="G176" s="24">
        <v>0.41176470599999998</v>
      </c>
      <c r="H176" s="24">
        <v>1.1327744529999999</v>
      </c>
      <c r="L176" s="24">
        <v>0.97256272300000002</v>
      </c>
      <c r="M176" s="24">
        <v>2.128926715</v>
      </c>
    </row>
    <row r="177" spans="1:13">
      <c r="A177" s="24">
        <v>26513</v>
      </c>
      <c r="B177" s="24" t="s">
        <v>35345</v>
      </c>
      <c r="C177" s="24" t="s">
        <v>35345</v>
      </c>
      <c r="D177" s="24" t="s">
        <v>23940</v>
      </c>
      <c r="E177" s="24">
        <v>151</v>
      </c>
      <c r="F177" s="35">
        <v>5.1999999999999997E-48</v>
      </c>
      <c r="G177" s="24">
        <v>0.382352941</v>
      </c>
      <c r="H177" s="24">
        <v>0.90547431599999995</v>
      </c>
      <c r="K177" s="24">
        <v>1.6096822390000001</v>
      </c>
      <c r="L177" s="24">
        <v>1.7275785210000001</v>
      </c>
      <c r="M177" s="24">
        <v>1.701740762</v>
      </c>
    </row>
    <row r="178" spans="1:13">
      <c r="A178" s="24">
        <v>11730</v>
      </c>
      <c r="B178" s="24" t="s">
        <v>35346</v>
      </c>
      <c r="C178" s="24" t="s">
        <v>35346</v>
      </c>
      <c r="D178" s="24" t="s">
        <v>23940</v>
      </c>
      <c r="E178" s="24">
        <v>676</v>
      </c>
      <c r="F178" s="35">
        <v>3.1000000000000002E-191</v>
      </c>
      <c r="G178" s="24">
        <v>0.83982683999999996</v>
      </c>
      <c r="H178" s="24">
        <v>23.717987990000001</v>
      </c>
      <c r="I178" s="24">
        <v>7.4224119460000004</v>
      </c>
      <c r="J178" s="24">
        <v>8.8054879390000007</v>
      </c>
      <c r="K178" s="24">
        <v>2.9635272420000001</v>
      </c>
      <c r="L178" s="24">
        <v>2.2496797989999999</v>
      </c>
      <c r="M178" s="24">
        <v>7.8325320749999996</v>
      </c>
    </row>
    <row r="179" spans="1:13">
      <c r="A179" s="24">
        <v>5980</v>
      </c>
      <c r="B179" s="24" t="s">
        <v>35346</v>
      </c>
      <c r="C179" s="24" t="s">
        <v>35346</v>
      </c>
      <c r="D179" s="24" t="s">
        <v>23940</v>
      </c>
      <c r="E179" s="24">
        <v>783</v>
      </c>
      <c r="F179" s="35">
        <v>1.6999999999999999E-190</v>
      </c>
      <c r="G179" s="24">
        <v>0.86147186099999995</v>
      </c>
      <c r="H179" s="24">
        <v>179.41326799999999</v>
      </c>
      <c r="I179" s="24">
        <v>112.42094950000001</v>
      </c>
      <c r="J179" s="24">
        <v>187.7533578</v>
      </c>
      <c r="K179" s="24">
        <v>73.651175109999997</v>
      </c>
      <c r="L179" s="24">
        <v>136.38703570000001</v>
      </c>
      <c r="M179" s="24">
        <v>112.12098450000001</v>
      </c>
    </row>
    <row r="180" spans="1:13">
      <c r="A180" s="24">
        <v>12538</v>
      </c>
      <c r="B180" s="24" t="s">
        <v>35347</v>
      </c>
      <c r="C180" s="24" t="s">
        <v>35347</v>
      </c>
      <c r="D180" s="24" t="s">
        <v>23940</v>
      </c>
      <c r="E180" s="24">
        <v>415</v>
      </c>
      <c r="F180" s="35">
        <v>2.8000000000000001E-121</v>
      </c>
      <c r="G180" s="24">
        <v>0.99714285700000005</v>
      </c>
      <c r="H180" s="24">
        <v>16.873165620000002</v>
      </c>
      <c r="I180" s="24">
        <v>12.56243222</v>
      </c>
      <c r="J180" s="24">
        <v>16.449919990000001</v>
      </c>
      <c r="K180" s="24">
        <v>9.0575581379999992</v>
      </c>
      <c r="L180" s="24">
        <v>10.225935939999999</v>
      </c>
      <c r="M180" s="24">
        <v>14.197535909999999</v>
      </c>
    </row>
    <row r="181" spans="1:13">
      <c r="A181" s="24">
        <v>16142</v>
      </c>
      <c r="B181" s="24" t="s">
        <v>35348</v>
      </c>
      <c r="C181" s="24" t="s">
        <v>35348</v>
      </c>
      <c r="D181" s="24" t="s">
        <v>23940</v>
      </c>
      <c r="E181" s="24">
        <v>271</v>
      </c>
      <c r="F181" s="35">
        <v>9.0999999999999999E-79</v>
      </c>
      <c r="G181" s="24">
        <v>0.8</v>
      </c>
      <c r="H181" s="24">
        <v>2.2007592229999999</v>
      </c>
      <c r="J181" s="24">
        <v>1.301625654</v>
      </c>
      <c r="K181" s="24">
        <v>3.0696818499999998</v>
      </c>
      <c r="L181" s="24">
        <v>8.7207653749999992</v>
      </c>
      <c r="M181" s="24">
        <v>4.9314898349999998</v>
      </c>
    </row>
    <row r="182" spans="1:13">
      <c r="A182" s="24">
        <v>2556</v>
      </c>
      <c r="B182" s="24" t="s">
        <v>35348</v>
      </c>
      <c r="C182" s="24" t="s">
        <v>35348</v>
      </c>
      <c r="D182" s="24" t="s">
        <v>23940</v>
      </c>
      <c r="E182" s="24">
        <v>144</v>
      </c>
      <c r="F182" s="35">
        <v>1E-53</v>
      </c>
      <c r="G182" s="24">
        <v>0.56799999999999995</v>
      </c>
      <c r="J182" s="24">
        <v>9.7307738579999992</v>
      </c>
      <c r="K182" s="24">
        <v>2.024869244</v>
      </c>
      <c r="L182" s="24">
        <v>39.84153499</v>
      </c>
      <c r="M182" s="24">
        <v>17.838937640000001</v>
      </c>
    </row>
    <row r="183" spans="1:13">
      <c r="A183" s="24">
        <v>30502</v>
      </c>
      <c r="B183" s="24" t="s">
        <v>7225</v>
      </c>
      <c r="C183" s="24" t="s">
        <v>7225</v>
      </c>
      <c r="D183" s="24" t="s">
        <v>23940</v>
      </c>
      <c r="E183" s="24">
        <v>856</v>
      </c>
      <c r="F183" s="35">
        <v>2.8E-35</v>
      </c>
      <c r="G183" s="24">
        <v>0.55642023299999999</v>
      </c>
      <c r="H183" s="24">
        <v>13.452358289999999</v>
      </c>
      <c r="I183" s="24">
        <v>0.52832658899999996</v>
      </c>
      <c r="J183" s="24">
        <v>1.524696313</v>
      </c>
      <c r="K183" s="24">
        <v>1.2576582730000001</v>
      </c>
      <c r="L183" s="24">
        <v>20.3079277</v>
      </c>
      <c r="M183" s="24">
        <v>9.4682523399999994</v>
      </c>
    </row>
    <row r="184" spans="1:13">
      <c r="A184" s="24">
        <v>24062</v>
      </c>
      <c r="B184" s="24" t="s">
        <v>7225</v>
      </c>
      <c r="C184" s="24" t="s">
        <v>7225</v>
      </c>
      <c r="D184" s="24" t="s">
        <v>23940</v>
      </c>
      <c r="E184" s="24">
        <v>381</v>
      </c>
      <c r="F184" s="35">
        <v>2.0000000000000002E-30</v>
      </c>
      <c r="G184" s="24">
        <v>0.83657587499999997</v>
      </c>
      <c r="H184" s="24">
        <v>2.7622497450000001</v>
      </c>
      <c r="I184" s="24">
        <v>3.8147699930000001</v>
      </c>
      <c r="J184" s="24">
        <v>2.8625542209999999</v>
      </c>
      <c r="K184" s="24">
        <v>1.0248029329999999</v>
      </c>
      <c r="L184" s="24">
        <v>2.3372057060000002</v>
      </c>
      <c r="M184" s="24">
        <v>5.4170595989999999</v>
      </c>
    </row>
    <row r="185" spans="1:13">
      <c r="A185" s="24">
        <v>23078</v>
      </c>
      <c r="B185" s="24" t="s">
        <v>7225</v>
      </c>
      <c r="C185" s="24" t="s">
        <v>7225</v>
      </c>
      <c r="D185" s="24" t="s">
        <v>23940</v>
      </c>
      <c r="E185" s="24">
        <v>278</v>
      </c>
      <c r="F185" s="35">
        <v>1.2E-20</v>
      </c>
      <c r="G185" s="24">
        <v>0.727626459</v>
      </c>
      <c r="H185" s="24">
        <v>6.0840950439999997</v>
      </c>
      <c r="I185" s="24">
        <v>1.080639331</v>
      </c>
      <c r="J185" s="24">
        <v>9.7351335240000001</v>
      </c>
      <c r="K185" s="24">
        <v>5.7879326969999996</v>
      </c>
      <c r="L185" s="24">
        <v>13.553132140000001</v>
      </c>
      <c r="M185" s="24">
        <v>6.4897927270000002</v>
      </c>
    </row>
    <row r="186" spans="1:13">
      <c r="A186" s="24">
        <v>41537</v>
      </c>
      <c r="B186" s="24" t="s">
        <v>7229</v>
      </c>
      <c r="C186" s="24" t="s">
        <v>7229</v>
      </c>
      <c r="D186" s="24" t="s">
        <v>23940</v>
      </c>
      <c r="E186" s="24">
        <v>263</v>
      </c>
      <c r="F186" s="35">
        <v>1.8000000000000002E-30</v>
      </c>
      <c r="G186" s="24">
        <v>0.50800000000000001</v>
      </c>
      <c r="H186" s="24">
        <v>5.2331595440000003</v>
      </c>
      <c r="I186" s="24">
        <v>1.9106360790000001</v>
      </c>
      <c r="J186" s="24">
        <v>1.3412188300000001</v>
      </c>
      <c r="L186" s="24">
        <v>4.3931730599999996</v>
      </c>
      <c r="M186" s="24">
        <v>4.753658605</v>
      </c>
    </row>
    <row r="187" spans="1:13">
      <c r="A187" s="24">
        <v>23791</v>
      </c>
      <c r="B187" s="24" t="s">
        <v>7229</v>
      </c>
      <c r="C187" s="24" t="s">
        <v>7229</v>
      </c>
      <c r="D187" s="24" t="s">
        <v>23940</v>
      </c>
      <c r="E187" s="24">
        <v>253</v>
      </c>
      <c r="F187" s="35">
        <v>7.2000000000000003E-48</v>
      </c>
      <c r="G187" s="24">
        <v>0.76</v>
      </c>
      <c r="H187" s="24">
        <v>8.1278796849999999</v>
      </c>
      <c r="I187" s="24">
        <v>1.1870014689999999</v>
      </c>
      <c r="J187" s="24">
        <v>5.2772208620000001</v>
      </c>
      <c r="K187" s="24">
        <v>4.4310622899999998</v>
      </c>
      <c r="L187" s="24">
        <v>14.26680593</v>
      </c>
      <c r="M187" s="24">
        <v>12.55982946</v>
      </c>
    </row>
    <row r="188" spans="1:13">
      <c r="A188" s="24">
        <v>1756</v>
      </c>
      <c r="B188" s="24" t="s">
        <v>35349</v>
      </c>
      <c r="C188" s="24" t="s">
        <v>35349</v>
      </c>
      <c r="D188" s="24" t="s">
        <v>23940</v>
      </c>
      <c r="E188" s="24">
        <v>118</v>
      </c>
      <c r="F188" s="35">
        <v>2.5000000000000002E-31</v>
      </c>
      <c r="G188" s="24">
        <v>0.358422939</v>
      </c>
      <c r="H188" s="24">
        <v>1.5551649270000001</v>
      </c>
      <c r="J188" s="24">
        <v>11.957306859999999</v>
      </c>
      <c r="K188" s="24">
        <v>2.9028845809999999</v>
      </c>
      <c r="L188" s="24">
        <v>0.89014215299999999</v>
      </c>
      <c r="M188" s="24">
        <v>6.576218538</v>
      </c>
    </row>
  </sheetData>
  <mergeCells count="3">
    <mergeCell ref="H2:M2"/>
    <mergeCell ref="J3:M3"/>
    <mergeCell ref="B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17E7-19D1-4963-BC55-AB422EF11A1A}">
  <sheetPr>
    <pageSetUpPr fitToPage="1"/>
  </sheetPr>
  <dimension ref="A1:N124"/>
  <sheetViews>
    <sheetView workbookViewId="0">
      <selection activeCell="G17" sqref="G17"/>
    </sheetView>
  </sheetViews>
  <sheetFormatPr defaultColWidth="9.1796875" defaultRowHeight="14.5"/>
  <cols>
    <col min="1" max="1" width="20.26953125" style="4" customWidth="1"/>
    <col min="2" max="2" width="11.7265625" style="4" customWidth="1"/>
    <col min="3" max="3" width="14.7265625" style="4" customWidth="1"/>
    <col min="4" max="4" width="15.7265625" style="6" customWidth="1"/>
    <col min="5" max="5" width="18.1796875" customWidth="1"/>
    <col min="7" max="7" width="20.26953125" style="4" customWidth="1"/>
    <col min="13" max="14" width="11.7265625" customWidth="1"/>
  </cols>
  <sheetData>
    <row r="1" spans="1:13">
      <c r="A1" s="19" t="s">
        <v>35376</v>
      </c>
    </row>
    <row r="2" spans="1:13" s="1" customFormat="1">
      <c r="A2" s="17" t="s">
        <v>15383</v>
      </c>
      <c r="B2" s="15" t="s">
        <v>35350</v>
      </c>
      <c r="C2" s="15" t="s">
        <v>35351</v>
      </c>
      <c r="D2" s="15" t="s">
        <v>35352</v>
      </c>
      <c r="E2" s="15" t="s">
        <v>35353</v>
      </c>
      <c r="F2" s="16" t="s">
        <v>35354</v>
      </c>
      <c r="G2" s="5"/>
    </row>
    <row r="3" spans="1:13">
      <c r="A3" s="8" t="s">
        <v>34295</v>
      </c>
      <c r="B3" s="7">
        <v>3</v>
      </c>
      <c r="C3" s="7">
        <v>4</v>
      </c>
      <c r="D3" s="7">
        <v>2</v>
      </c>
      <c r="E3" s="7">
        <v>1</v>
      </c>
      <c r="F3" s="7">
        <v>1</v>
      </c>
      <c r="G3" s="8"/>
      <c r="H3" s="1"/>
      <c r="M3" s="11"/>
    </row>
    <row r="4" spans="1:13">
      <c r="A4" s="8" t="s">
        <v>35355</v>
      </c>
      <c r="B4" s="7">
        <v>1</v>
      </c>
      <c r="C4" s="7"/>
      <c r="D4" s="7"/>
      <c r="E4" s="7"/>
      <c r="F4" s="7"/>
      <c r="H4" s="1"/>
    </row>
    <row r="5" spans="1:13">
      <c r="A5" s="8" t="s">
        <v>34294</v>
      </c>
      <c r="B5" s="7">
        <v>1</v>
      </c>
      <c r="C5" s="7">
        <v>4</v>
      </c>
      <c r="D5" s="7">
        <v>1</v>
      </c>
      <c r="E5" s="7">
        <v>1</v>
      </c>
      <c r="F5" s="7"/>
    </row>
    <row r="6" spans="1:13">
      <c r="A6" s="8" t="s">
        <v>35312</v>
      </c>
      <c r="B6" s="7">
        <v>4</v>
      </c>
      <c r="C6" s="7">
        <v>9</v>
      </c>
      <c r="D6" s="7">
        <v>3</v>
      </c>
      <c r="E6" s="7">
        <v>1</v>
      </c>
      <c r="F6" s="7">
        <v>3</v>
      </c>
      <c r="H6" s="10"/>
      <c r="I6" s="10"/>
      <c r="J6" s="10"/>
      <c r="K6" s="10"/>
      <c r="L6" s="10"/>
    </row>
    <row r="7" spans="1:13" s="10" customFormat="1">
      <c r="A7" s="8" t="s">
        <v>35313</v>
      </c>
      <c r="B7" s="7">
        <v>47</v>
      </c>
      <c r="C7" s="7">
        <v>72</v>
      </c>
      <c r="D7" s="7">
        <v>19</v>
      </c>
      <c r="E7" s="7">
        <v>10</v>
      </c>
      <c r="F7" s="7">
        <v>9</v>
      </c>
      <c r="G7" s="6"/>
      <c r="H7"/>
      <c r="I7"/>
      <c r="J7"/>
      <c r="K7"/>
      <c r="L7"/>
    </row>
    <row r="8" spans="1:13">
      <c r="A8" s="8" t="s">
        <v>7107</v>
      </c>
      <c r="B8" s="7">
        <v>6</v>
      </c>
      <c r="C8" s="7">
        <v>7</v>
      </c>
      <c r="D8" s="7">
        <v>1</v>
      </c>
      <c r="E8" s="7"/>
      <c r="F8" s="7">
        <v>1</v>
      </c>
      <c r="G8" s="7"/>
    </row>
    <row r="9" spans="1:13">
      <c r="A9" s="8" t="s">
        <v>7111</v>
      </c>
      <c r="B9" s="7">
        <v>19</v>
      </c>
      <c r="C9" s="7">
        <v>15</v>
      </c>
      <c r="D9" s="7"/>
      <c r="E9" s="7">
        <v>2</v>
      </c>
      <c r="F9" s="7">
        <v>3</v>
      </c>
      <c r="G9" s="7"/>
    </row>
    <row r="10" spans="1:13">
      <c r="A10" s="8" t="s">
        <v>35314</v>
      </c>
      <c r="B10" s="7">
        <v>1</v>
      </c>
      <c r="C10" s="7">
        <v>1</v>
      </c>
      <c r="D10" s="7">
        <v>1</v>
      </c>
      <c r="E10" s="7"/>
      <c r="F10" s="7">
        <v>1</v>
      </c>
      <c r="G10" s="7"/>
    </row>
    <row r="11" spans="1:13">
      <c r="A11" s="8" t="s">
        <v>35315</v>
      </c>
      <c r="B11" s="7">
        <v>7</v>
      </c>
      <c r="C11" s="7">
        <v>5</v>
      </c>
      <c r="D11" s="7">
        <v>2</v>
      </c>
      <c r="E11" s="7">
        <v>2</v>
      </c>
      <c r="F11" s="7">
        <v>1</v>
      </c>
      <c r="G11" s="7"/>
    </row>
    <row r="12" spans="1:13">
      <c r="A12" s="8" t="s">
        <v>35356</v>
      </c>
      <c r="B12" s="7">
        <v>1</v>
      </c>
      <c r="C12" s="7">
        <v>2</v>
      </c>
      <c r="D12" s="7"/>
      <c r="E12" s="7"/>
      <c r="F12" s="7"/>
      <c r="G12" s="7"/>
    </row>
    <row r="13" spans="1:13">
      <c r="A13" s="8" t="s">
        <v>35357</v>
      </c>
      <c r="B13" s="7">
        <v>3</v>
      </c>
      <c r="C13" s="7">
        <v>4</v>
      </c>
      <c r="D13" s="7">
        <v>1</v>
      </c>
      <c r="E13" s="7"/>
      <c r="F13" s="7"/>
      <c r="G13" s="7"/>
    </row>
    <row r="14" spans="1:13">
      <c r="A14" s="8" t="s">
        <v>34438</v>
      </c>
      <c r="B14" s="7">
        <v>1</v>
      </c>
      <c r="C14" s="7">
        <v>1</v>
      </c>
      <c r="D14" s="7">
        <v>1</v>
      </c>
      <c r="E14" s="7"/>
      <c r="F14" s="7">
        <v>1</v>
      </c>
    </row>
    <row r="15" spans="1:13">
      <c r="A15" s="8" t="s">
        <v>7124</v>
      </c>
      <c r="B15" s="7">
        <v>6</v>
      </c>
      <c r="C15" s="7">
        <v>6</v>
      </c>
      <c r="D15" s="7">
        <v>2</v>
      </c>
      <c r="E15" s="7"/>
      <c r="F15" s="7">
        <v>1</v>
      </c>
      <c r="G15" s="7"/>
    </row>
    <row r="16" spans="1:13">
      <c r="A16" s="8" t="s">
        <v>35358</v>
      </c>
      <c r="B16" s="7">
        <v>1</v>
      </c>
      <c r="C16" s="7">
        <v>1</v>
      </c>
      <c r="D16" s="7">
        <v>1</v>
      </c>
      <c r="E16" s="7"/>
      <c r="F16" s="7"/>
      <c r="G16" s="7"/>
    </row>
    <row r="17" spans="1:12">
      <c r="A17" s="8" t="s">
        <v>7127</v>
      </c>
      <c r="B17" s="7"/>
      <c r="C17" s="7"/>
      <c r="D17" s="7">
        <v>1</v>
      </c>
      <c r="E17" s="7"/>
      <c r="F17" s="7"/>
    </row>
    <row r="18" spans="1:12">
      <c r="A18" s="8" t="s">
        <v>7130</v>
      </c>
      <c r="B18" s="7">
        <v>1</v>
      </c>
      <c r="C18" s="7"/>
      <c r="D18" s="7"/>
      <c r="E18" s="7">
        <v>1</v>
      </c>
      <c r="F18" s="7">
        <v>1</v>
      </c>
      <c r="G18" s="7"/>
    </row>
    <row r="19" spans="1:12">
      <c r="A19" s="8" t="s">
        <v>7133</v>
      </c>
      <c r="B19" s="7">
        <v>2</v>
      </c>
      <c r="C19" s="7">
        <v>1</v>
      </c>
      <c r="D19" s="7"/>
      <c r="E19" s="7"/>
      <c r="F19" s="7">
        <v>1</v>
      </c>
      <c r="G19" s="7"/>
    </row>
    <row r="20" spans="1:12">
      <c r="A20" s="8" t="s">
        <v>7134</v>
      </c>
      <c r="B20" s="7">
        <v>24</v>
      </c>
      <c r="C20" s="7">
        <v>15</v>
      </c>
      <c r="D20" s="7">
        <v>9</v>
      </c>
      <c r="E20" s="7">
        <v>9</v>
      </c>
      <c r="F20" s="7">
        <v>11</v>
      </c>
      <c r="G20" s="7"/>
    </row>
    <row r="21" spans="1:12">
      <c r="A21" s="8" t="s">
        <v>7148</v>
      </c>
      <c r="B21" s="7"/>
      <c r="C21" s="7">
        <v>4</v>
      </c>
      <c r="D21" s="7">
        <v>1</v>
      </c>
      <c r="E21" s="7"/>
      <c r="F21" s="7"/>
      <c r="G21" s="7"/>
    </row>
    <row r="22" spans="1:12">
      <c r="A22" s="8" t="s">
        <v>35359</v>
      </c>
      <c r="B22" s="7">
        <v>4</v>
      </c>
      <c r="C22" s="7">
        <v>2</v>
      </c>
      <c r="D22" s="7">
        <v>1</v>
      </c>
      <c r="E22" s="7">
        <v>3</v>
      </c>
      <c r="F22" s="7"/>
      <c r="G22" s="7"/>
    </row>
    <row r="23" spans="1:12">
      <c r="A23" s="8" t="s">
        <v>35316</v>
      </c>
      <c r="B23" s="7">
        <v>8</v>
      </c>
      <c r="C23" s="7">
        <v>11</v>
      </c>
      <c r="D23" s="7">
        <v>5</v>
      </c>
      <c r="E23" s="7">
        <v>6</v>
      </c>
      <c r="F23" s="7">
        <v>4</v>
      </c>
      <c r="G23" s="7"/>
    </row>
    <row r="24" spans="1:12">
      <c r="A24" s="8" t="s">
        <v>24554</v>
      </c>
      <c r="B24" s="7">
        <v>3</v>
      </c>
      <c r="C24" s="7"/>
      <c r="D24" s="7"/>
      <c r="E24" s="7"/>
      <c r="F24" s="7"/>
      <c r="G24" s="7"/>
    </row>
    <row r="25" spans="1:12" ht="15.75" customHeight="1">
      <c r="A25" s="8" t="s">
        <v>35317</v>
      </c>
      <c r="B25" s="7">
        <v>2</v>
      </c>
      <c r="C25" s="7">
        <v>1</v>
      </c>
      <c r="D25" s="7">
        <v>1</v>
      </c>
      <c r="E25" s="7">
        <v>1</v>
      </c>
      <c r="F25" s="7">
        <v>1</v>
      </c>
      <c r="G25" s="7"/>
      <c r="I25" s="2"/>
      <c r="J25" s="2"/>
      <c r="K25" s="2"/>
      <c r="L25" s="2"/>
    </row>
    <row r="26" spans="1:12" s="2" customFormat="1" ht="15.75" customHeight="1">
      <c r="A26" s="8" t="s">
        <v>24030</v>
      </c>
      <c r="B26" s="7"/>
      <c r="C26" s="7"/>
      <c r="D26" s="7"/>
      <c r="E26" s="7"/>
      <c r="F26" s="7">
        <v>1</v>
      </c>
      <c r="G26" s="9"/>
      <c r="H26"/>
      <c r="I26"/>
      <c r="J26"/>
      <c r="K26"/>
      <c r="L26"/>
    </row>
    <row r="27" spans="1:12">
      <c r="A27" s="8" t="s">
        <v>24102</v>
      </c>
      <c r="B27" s="7">
        <v>1</v>
      </c>
      <c r="C27" s="7">
        <v>1</v>
      </c>
      <c r="D27" s="7">
        <v>1</v>
      </c>
      <c r="E27" s="7">
        <v>1</v>
      </c>
      <c r="F27" s="7">
        <v>1</v>
      </c>
      <c r="G27" s="7"/>
    </row>
    <row r="28" spans="1:12">
      <c r="A28" s="8" t="s">
        <v>35318</v>
      </c>
      <c r="B28" s="7">
        <v>2</v>
      </c>
      <c r="C28" s="7"/>
      <c r="D28" s="7">
        <v>1</v>
      </c>
      <c r="E28" s="7"/>
      <c r="F28" s="7">
        <v>1</v>
      </c>
      <c r="G28" s="7"/>
    </row>
    <row r="29" spans="1:12">
      <c r="A29" s="8" t="s">
        <v>7161</v>
      </c>
      <c r="B29" s="7">
        <v>6</v>
      </c>
      <c r="C29" s="7">
        <v>7</v>
      </c>
      <c r="D29" s="7">
        <v>3</v>
      </c>
      <c r="E29" s="7">
        <v>2</v>
      </c>
      <c r="F29" s="7">
        <v>3</v>
      </c>
      <c r="G29" s="7"/>
    </row>
    <row r="30" spans="1:12">
      <c r="A30" s="8" t="s">
        <v>7167</v>
      </c>
      <c r="B30" s="7">
        <v>21</v>
      </c>
      <c r="C30" s="7">
        <v>31</v>
      </c>
      <c r="D30" s="7">
        <v>11</v>
      </c>
      <c r="E30" s="7">
        <v>9</v>
      </c>
      <c r="F30" s="7">
        <v>11</v>
      </c>
      <c r="G30" s="7"/>
    </row>
    <row r="31" spans="1:12">
      <c r="A31" s="8" t="s">
        <v>7169</v>
      </c>
      <c r="B31" s="7">
        <v>16</v>
      </c>
      <c r="C31" s="7">
        <v>16</v>
      </c>
      <c r="D31" s="7">
        <v>4</v>
      </c>
      <c r="E31" s="7">
        <v>2</v>
      </c>
      <c r="F31" s="7">
        <v>2</v>
      </c>
      <c r="G31" s="7"/>
    </row>
    <row r="32" spans="1:12">
      <c r="A32" s="8" t="s">
        <v>7170</v>
      </c>
      <c r="B32" s="7">
        <v>17</v>
      </c>
      <c r="C32" s="7">
        <v>15</v>
      </c>
      <c r="D32" s="7">
        <v>6</v>
      </c>
      <c r="E32" s="7">
        <v>3</v>
      </c>
      <c r="F32" s="7">
        <v>4</v>
      </c>
      <c r="G32" s="7"/>
    </row>
    <row r="33" spans="1:7">
      <c r="A33" s="8" t="s">
        <v>35319</v>
      </c>
      <c r="B33" s="7">
        <v>13</v>
      </c>
      <c r="C33" s="7">
        <v>3</v>
      </c>
      <c r="D33" s="7">
        <v>3</v>
      </c>
      <c r="E33" s="7">
        <v>2</v>
      </c>
      <c r="F33" s="7">
        <v>3</v>
      </c>
      <c r="G33" s="7"/>
    </row>
    <row r="34" spans="1:7">
      <c r="A34" s="8" t="s">
        <v>7174</v>
      </c>
      <c r="B34" s="7">
        <v>9</v>
      </c>
      <c r="C34" s="7">
        <v>8</v>
      </c>
      <c r="D34" s="7">
        <v>1</v>
      </c>
      <c r="E34" s="7">
        <v>1</v>
      </c>
      <c r="F34" s="7">
        <v>1</v>
      </c>
      <c r="G34" s="7"/>
    </row>
    <row r="35" spans="1:7">
      <c r="A35" s="8" t="s">
        <v>7176</v>
      </c>
      <c r="B35" s="7">
        <v>2</v>
      </c>
      <c r="C35" s="7">
        <v>2</v>
      </c>
      <c r="D35" s="7">
        <v>1</v>
      </c>
      <c r="E35" s="7">
        <v>1</v>
      </c>
      <c r="F35" s="7">
        <v>1</v>
      </c>
      <c r="G35" s="7"/>
    </row>
    <row r="36" spans="1:7">
      <c r="A36" s="8" t="s">
        <v>31031</v>
      </c>
      <c r="B36" s="7">
        <v>6</v>
      </c>
      <c r="C36" s="7">
        <v>9</v>
      </c>
      <c r="D36" s="7">
        <v>1</v>
      </c>
      <c r="E36" s="7"/>
      <c r="F36" s="7">
        <v>4</v>
      </c>
      <c r="G36" s="7"/>
    </row>
    <row r="37" spans="1:7">
      <c r="A37" s="8" t="s">
        <v>7179</v>
      </c>
      <c r="B37" s="7">
        <v>12</v>
      </c>
      <c r="C37" s="7">
        <v>16</v>
      </c>
      <c r="D37" s="7">
        <v>4</v>
      </c>
      <c r="E37" s="7">
        <v>5</v>
      </c>
      <c r="F37" s="7">
        <v>5</v>
      </c>
      <c r="G37" s="7"/>
    </row>
    <row r="38" spans="1:7">
      <c r="A38" s="8" t="s">
        <v>7181</v>
      </c>
      <c r="B38" s="7">
        <v>5</v>
      </c>
      <c r="C38" s="7">
        <v>3</v>
      </c>
      <c r="D38" s="7">
        <v>2</v>
      </c>
      <c r="E38" s="7">
        <v>1</v>
      </c>
      <c r="F38" s="7">
        <v>3</v>
      </c>
      <c r="G38" s="7"/>
    </row>
    <row r="39" spans="1:7">
      <c r="A39" s="8" t="s">
        <v>35320</v>
      </c>
      <c r="B39" s="7">
        <v>4</v>
      </c>
      <c r="C39" s="7">
        <v>11</v>
      </c>
      <c r="D39" s="7">
        <v>3</v>
      </c>
      <c r="E39" s="7">
        <v>4</v>
      </c>
      <c r="F39" s="7">
        <v>6</v>
      </c>
      <c r="G39" s="7"/>
    </row>
    <row r="40" spans="1:7">
      <c r="A40" s="8" t="s">
        <v>7182</v>
      </c>
      <c r="B40" s="7">
        <v>9</v>
      </c>
      <c r="C40" s="7">
        <v>10</v>
      </c>
      <c r="D40" s="7">
        <v>3</v>
      </c>
      <c r="E40" s="7">
        <v>4</v>
      </c>
      <c r="F40" s="7">
        <v>3</v>
      </c>
      <c r="G40" s="7"/>
    </row>
    <row r="41" spans="1:7">
      <c r="A41" s="8" t="s">
        <v>7183</v>
      </c>
      <c r="B41" s="7">
        <v>4</v>
      </c>
      <c r="C41" s="7">
        <v>3</v>
      </c>
      <c r="D41" s="7">
        <v>1</v>
      </c>
      <c r="E41" s="7"/>
      <c r="F41" s="7"/>
      <c r="G41" s="7"/>
    </row>
    <row r="42" spans="1:7">
      <c r="A42" s="8" t="s">
        <v>35321</v>
      </c>
      <c r="B42" s="7">
        <v>8</v>
      </c>
      <c r="C42" s="7">
        <v>9</v>
      </c>
      <c r="D42" s="7">
        <v>3</v>
      </c>
      <c r="E42" s="7">
        <v>5</v>
      </c>
      <c r="F42" s="7">
        <v>5</v>
      </c>
      <c r="G42" s="7"/>
    </row>
    <row r="43" spans="1:7">
      <c r="A43" s="8" t="s">
        <v>35322</v>
      </c>
      <c r="B43" s="7">
        <v>1</v>
      </c>
      <c r="C43" s="7">
        <v>1</v>
      </c>
      <c r="D43" s="7">
        <v>1</v>
      </c>
      <c r="E43" s="7"/>
      <c r="F43" s="7">
        <v>1</v>
      </c>
    </row>
    <row r="44" spans="1:7">
      <c r="A44" s="8" t="s">
        <v>7192</v>
      </c>
      <c r="B44" s="7"/>
      <c r="C44" s="7">
        <v>9</v>
      </c>
      <c r="D44" s="7"/>
      <c r="E44" s="7"/>
      <c r="F44" s="7">
        <v>1</v>
      </c>
      <c r="G44" s="7"/>
    </row>
    <row r="45" spans="1:7">
      <c r="A45" s="8" t="s">
        <v>35323</v>
      </c>
      <c r="B45" s="7">
        <v>3</v>
      </c>
      <c r="C45" s="7">
        <v>4</v>
      </c>
      <c r="D45" s="7">
        <v>1</v>
      </c>
      <c r="E45" s="7"/>
      <c r="F45" s="7">
        <v>1</v>
      </c>
      <c r="G45" s="7"/>
    </row>
    <row r="46" spans="1:7">
      <c r="A46" s="8" t="s">
        <v>29150</v>
      </c>
      <c r="B46" s="7">
        <v>2</v>
      </c>
      <c r="C46" s="7">
        <v>6</v>
      </c>
      <c r="D46" s="7"/>
      <c r="E46" s="7">
        <v>1</v>
      </c>
      <c r="F46" s="7"/>
      <c r="G46" s="7"/>
    </row>
    <row r="47" spans="1:7">
      <c r="A47" s="8" t="s">
        <v>33331</v>
      </c>
      <c r="B47" s="7">
        <v>5</v>
      </c>
      <c r="C47" s="7">
        <v>6</v>
      </c>
      <c r="D47" s="7">
        <v>1</v>
      </c>
      <c r="E47" s="7">
        <v>1</v>
      </c>
      <c r="F47" s="7"/>
      <c r="G47" s="7"/>
    </row>
    <row r="48" spans="1:7">
      <c r="A48" s="8" t="s">
        <v>35324</v>
      </c>
      <c r="B48" s="7">
        <v>4</v>
      </c>
      <c r="C48" s="7">
        <v>4</v>
      </c>
      <c r="D48" s="7">
        <v>1</v>
      </c>
      <c r="E48" s="7"/>
      <c r="F48" s="7">
        <v>1</v>
      </c>
      <c r="G48" s="6"/>
    </row>
    <row r="49" spans="1:7">
      <c r="A49" s="8" t="s">
        <v>7201</v>
      </c>
      <c r="B49" s="7">
        <v>9</v>
      </c>
      <c r="C49" s="7">
        <v>9</v>
      </c>
      <c r="D49" s="7">
        <v>4</v>
      </c>
      <c r="E49" s="7">
        <v>4</v>
      </c>
      <c r="F49" s="7">
        <v>3</v>
      </c>
      <c r="G49" s="7"/>
    </row>
    <row r="50" spans="1:7">
      <c r="A50" s="8" t="s">
        <v>29259</v>
      </c>
      <c r="B50" s="7">
        <v>2</v>
      </c>
      <c r="C50" s="7">
        <v>2</v>
      </c>
      <c r="D50" s="7">
        <v>1</v>
      </c>
      <c r="E50" s="7">
        <v>1</v>
      </c>
      <c r="F50" s="7">
        <v>1</v>
      </c>
      <c r="G50" s="7"/>
    </row>
    <row r="51" spans="1:7">
      <c r="A51" s="8" t="s">
        <v>31725</v>
      </c>
      <c r="B51" s="7">
        <v>45</v>
      </c>
      <c r="C51" s="7">
        <v>51</v>
      </c>
      <c r="D51" s="7">
        <v>12</v>
      </c>
      <c r="E51" s="7">
        <v>8</v>
      </c>
      <c r="F51" s="7">
        <v>9</v>
      </c>
      <c r="G51" s="7"/>
    </row>
    <row r="52" spans="1:7">
      <c r="A52" s="8" t="s">
        <v>7205</v>
      </c>
      <c r="B52" s="7">
        <v>8</v>
      </c>
      <c r="C52" s="7">
        <v>10</v>
      </c>
      <c r="D52" s="7">
        <v>3</v>
      </c>
      <c r="E52" s="7">
        <v>3</v>
      </c>
      <c r="F52" s="7">
        <v>1</v>
      </c>
      <c r="G52" s="7"/>
    </row>
    <row r="53" spans="1:7">
      <c r="A53" s="8" t="s">
        <v>35360</v>
      </c>
      <c r="B53" s="7">
        <v>8</v>
      </c>
      <c r="C53" s="7">
        <v>10</v>
      </c>
      <c r="D53" s="7">
        <v>4</v>
      </c>
      <c r="E53" s="7">
        <v>2</v>
      </c>
      <c r="F53" s="7"/>
      <c r="G53" s="7"/>
    </row>
    <row r="54" spans="1:7">
      <c r="A54" s="8" t="s">
        <v>7206</v>
      </c>
      <c r="B54" s="7">
        <v>7</v>
      </c>
      <c r="C54" s="7">
        <v>4</v>
      </c>
      <c r="D54" s="7">
        <v>3</v>
      </c>
      <c r="E54" s="7">
        <v>2</v>
      </c>
      <c r="F54" s="7">
        <v>1</v>
      </c>
      <c r="G54" s="7"/>
    </row>
    <row r="55" spans="1:7">
      <c r="A55" s="8" t="s">
        <v>35325</v>
      </c>
      <c r="B55" s="7">
        <v>12</v>
      </c>
      <c r="C55" s="7">
        <v>26</v>
      </c>
      <c r="D55" s="7">
        <v>2</v>
      </c>
      <c r="E55" s="7">
        <v>2</v>
      </c>
      <c r="F55" s="7">
        <v>2</v>
      </c>
      <c r="G55" s="14"/>
    </row>
    <row r="56" spans="1:7">
      <c r="A56" s="8" t="s">
        <v>31683</v>
      </c>
      <c r="B56" s="7">
        <v>3</v>
      </c>
      <c r="C56" s="7">
        <v>2</v>
      </c>
      <c r="D56" s="7">
        <v>1</v>
      </c>
      <c r="E56" s="7">
        <v>1</v>
      </c>
      <c r="F56" s="7">
        <v>1</v>
      </c>
      <c r="G56" s="14"/>
    </row>
    <row r="57" spans="1:7">
      <c r="A57" s="8" t="s">
        <v>35326</v>
      </c>
      <c r="B57" s="7">
        <v>21</v>
      </c>
      <c r="C57" s="7">
        <v>2</v>
      </c>
      <c r="D57" s="7">
        <v>1</v>
      </c>
      <c r="E57" s="7">
        <v>1</v>
      </c>
      <c r="F57" s="7">
        <v>2</v>
      </c>
      <c r="G57" s="14"/>
    </row>
    <row r="58" spans="1:7">
      <c r="A58" s="8" t="s">
        <v>35327</v>
      </c>
      <c r="B58" s="7">
        <v>1</v>
      </c>
      <c r="C58" s="7">
        <v>1</v>
      </c>
      <c r="D58" s="7">
        <v>1</v>
      </c>
      <c r="E58" s="7">
        <v>1</v>
      </c>
      <c r="F58" s="7">
        <v>1</v>
      </c>
      <c r="G58" s="14"/>
    </row>
    <row r="59" spans="1:7">
      <c r="A59" s="8" t="s">
        <v>35329</v>
      </c>
      <c r="B59" s="7">
        <v>2</v>
      </c>
      <c r="C59" s="7">
        <v>2</v>
      </c>
      <c r="D59" s="7">
        <v>2</v>
      </c>
      <c r="E59" s="7">
        <v>1</v>
      </c>
      <c r="F59" s="7">
        <v>1</v>
      </c>
      <c r="G59" s="14"/>
    </row>
    <row r="60" spans="1:7">
      <c r="A60" s="8" t="s">
        <v>35328</v>
      </c>
      <c r="B60" s="7">
        <v>2</v>
      </c>
      <c r="C60" s="7">
        <v>4</v>
      </c>
      <c r="D60" s="7">
        <v>1</v>
      </c>
      <c r="E60" s="7">
        <v>1</v>
      </c>
      <c r="F60" s="7">
        <v>2</v>
      </c>
      <c r="G60" s="14"/>
    </row>
    <row r="61" spans="1:7">
      <c r="A61" s="8" t="s">
        <v>23974</v>
      </c>
      <c r="B61" s="7">
        <v>2</v>
      </c>
      <c r="C61" s="7">
        <v>3</v>
      </c>
      <c r="D61" s="7">
        <v>3</v>
      </c>
      <c r="E61" s="7">
        <v>2</v>
      </c>
      <c r="F61" s="7">
        <v>3</v>
      </c>
      <c r="G61" s="14"/>
    </row>
    <row r="62" spans="1:7">
      <c r="A62" s="8" t="s">
        <v>35330</v>
      </c>
      <c r="B62" s="7">
        <v>5</v>
      </c>
      <c r="C62" s="7">
        <v>4</v>
      </c>
      <c r="D62" s="7">
        <v>2</v>
      </c>
      <c r="E62" s="7">
        <v>1</v>
      </c>
      <c r="F62" s="7">
        <v>1</v>
      </c>
      <c r="G62" s="14"/>
    </row>
    <row r="63" spans="1:7">
      <c r="A63" s="8" t="s">
        <v>7209</v>
      </c>
      <c r="B63" s="7">
        <v>1</v>
      </c>
      <c r="C63" s="7">
        <v>1</v>
      </c>
      <c r="D63" s="7">
        <v>2</v>
      </c>
      <c r="E63" s="7"/>
      <c r="F63" s="7">
        <v>1</v>
      </c>
      <c r="G63" s="14"/>
    </row>
    <row r="64" spans="1:7">
      <c r="A64" s="8" t="s">
        <v>35331</v>
      </c>
      <c r="B64" s="7">
        <v>20</v>
      </c>
      <c r="C64" s="7">
        <v>6</v>
      </c>
      <c r="D64" s="7">
        <v>4</v>
      </c>
      <c r="E64" s="7">
        <v>1</v>
      </c>
      <c r="F64" s="7">
        <v>1</v>
      </c>
      <c r="G64" s="14"/>
    </row>
    <row r="65" spans="1:7">
      <c r="A65" s="8" t="s">
        <v>35361</v>
      </c>
      <c r="B65" s="7">
        <v>1</v>
      </c>
      <c r="C65" s="7">
        <v>4</v>
      </c>
      <c r="D65" s="7">
        <v>1</v>
      </c>
      <c r="E65" s="7">
        <v>1</v>
      </c>
      <c r="F65" s="7"/>
      <c r="G65" s="14"/>
    </row>
    <row r="66" spans="1:7">
      <c r="A66" s="8" t="s">
        <v>35332</v>
      </c>
      <c r="B66" s="7">
        <v>5</v>
      </c>
      <c r="C66" s="7">
        <v>1</v>
      </c>
      <c r="D66" s="7">
        <v>1</v>
      </c>
      <c r="E66" s="7">
        <v>1</v>
      </c>
      <c r="F66" s="7">
        <v>3</v>
      </c>
      <c r="G66" s="14"/>
    </row>
    <row r="67" spans="1:7">
      <c r="A67" s="8" t="s">
        <v>7210</v>
      </c>
      <c r="B67" s="7">
        <v>1</v>
      </c>
      <c r="C67" s="7">
        <v>1</v>
      </c>
      <c r="D67" s="7">
        <v>1</v>
      </c>
      <c r="E67" s="7"/>
      <c r="F67" s="7"/>
      <c r="G67" s="14"/>
    </row>
    <row r="68" spans="1:7">
      <c r="A68" s="8" t="s">
        <v>35333</v>
      </c>
      <c r="B68" s="7">
        <v>30</v>
      </c>
      <c r="C68" s="7">
        <v>28</v>
      </c>
      <c r="D68" s="7">
        <v>9</v>
      </c>
      <c r="E68" s="7">
        <v>8</v>
      </c>
      <c r="F68" s="7">
        <v>10</v>
      </c>
      <c r="G68" s="14"/>
    </row>
    <row r="69" spans="1:7">
      <c r="A69" s="8" t="s">
        <v>35334</v>
      </c>
      <c r="B69" s="7">
        <v>1</v>
      </c>
      <c r="C69" s="7">
        <v>1</v>
      </c>
      <c r="D69" s="7"/>
      <c r="E69" s="7"/>
      <c r="F69" s="7">
        <v>1</v>
      </c>
      <c r="G69" s="14"/>
    </row>
    <row r="70" spans="1:7">
      <c r="A70" s="8" t="s">
        <v>32153</v>
      </c>
      <c r="B70" s="7">
        <v>3</v>
      </c>
      <c r="C70" s="7">
        <v>5</v>
      </c>
      <c r="D70" s="7">
        <v>1</v>
      </c>
      <c r="E70" s="7">
        <v>1</v>
      </c>
      <c r="F70" s="7">
        <v>1</v>
      </c>
      <c r="G70" s="14"/>
    </row>
    <row r="71" spans="1:7">
      <c r="A71" s="8" t="s">
        <v>35335</v>
      </c>
      <c r="B71" s="7">
        <v>18</v>
      </c>
      <c r="C71" s="7">
        <v>37</v>
      </c>
      <c r="D71" s="7">
        <v>13</v>
      </c>
      <c r="E71" s="7">
        <v>6</v>
      </c>
      <c r="F71" s="7">
        <v>6</v>
      </c>
      <c r="G71" s="14"/>
    </row>
    <row r="72" spans="1:7">
      <c r="A72" s="8" t="s">
        <v>7214</v>
      </c>
      <c r="B72" s="7">
        <v>1</v>
      </c>
      <c r="C72" s="7">
        <v>2</v>
      </c>
      <c r="D72" s="7">
        <v>1</v>
      </c>
      <c r="E72" s="7"/>
      <c r="F72" s="7"/>
      <c r="G72" s="14"/>
    </row>
    <row r="73" spans="1:7">
      <c r="A73" s="8" t="s">
        <v>35336</v>
      </c>
      <c r="B73" s="7">
        <v>2</v>
      </c>
      <c r="C73" s="7">
        <v>2</v>
      </c>
      <c r="D73" s="7">
        <v>1</v>
      </c>
      <c r="E73" s="7"/>
      <c r="F73" s="7">
        <v>1</v>
      </c>
      <c r="G73" s="14"/>
    </row>
    <row r="74" spans="1:7">
      <c r="A74" s="8" t="s">
        <v>7215</v>
      </c>
      <c r="B74" s="7">
        <v>1</v>
      </c>
      <c r="C74" s="7">
        <v>1</v>
      </c>
      <c r="D74" s="7">
        <v>1</v>
      </c>
      <c r="E74" s="7"/>
      <c r="F74" s="7">
        <v>1</v>
      </c>
      <c r="G74" s="14"/>
    </row>
    <row r="75" spans="1:7">
      <c r="A75" s="8" t="s">
        <v>7216</v>
      </c>
      <c r="B75" s="7">
        <v>3</v>
      </c>
      <c r="C75" s="7">
        <v>2</v>
      </c>
      <c r="D75" s="7">
        <v>2</v>
      </c>
      <c r="E75" s="7">
        <v>1</v>
      </c>
      <c r="F75" s="7">
        <v>1</v>
      </c>
      <c r="G75" s="14"/>
    </row>
    <row r="76" spans="1:7">
      <c r="A76" s="8" t="s">
        <v>7217</v>
      </c>
      <c r="B76" s="7">
        <v>4</v>
      </c>
      <c r="C76" s="7">
        <v>4</v>
      </c>
      <c r="D76" s="7">
        <v>3</v>
      </c>
      <c r="E76" s="7">
        <v>3</v>
      </c>
      <c r="F76" s="7">
        <v>3</v>
      </c>
      <c r="G76" s="14"/>
    </row>
    <row r="77" spans="1:7">
      <c r="A77" s="8" t="s">
        <v>7218</v>
      </c>
      <c r="B77" s="7">
        <v>3</v>
      </c>
      <c r="C77" s="7">
        <v>1</v>
      </c>
      <c r="D77" s="7">
        <v>1</v>
      </c>
      <c r="E77" s="7">
        <v>1</v>
      </c>
      <c r="F77" s="7">
        <v>1</v>
      </c>
      <c r="G77" s="14"/>
    </row>
    <row r="78" spans="1:7">
      <c r="A78" s="8" t="s">
        <v>35337</v>
      </c>
      <c r="B78" s="7">
        <v>7</v>
      </c>
      <c r="C78" s="7">
        <v>6</v>
      </c>
      <c r="D78" s="7">
        <v>3</v>
      </c>
      <c r="E78" s="7">
        <v>3</v>
      </c>
      <c r="F78" s="7">
        <v>2</v>
      </c>
      <c r="G78" s="14"/>
    </row>
    <row r="79" spans="1:7">
      <c r="A79" s="8" t="s">
        <v>35338</v>
      </c>
      <c r="B79" s="7">
        <v>5</v>
      </c>
      <c r="C79" s="7">
        <v>6</v>
      </c>
      <c r="D79" s="7">
        <v>3</v>
      </c>
      <c r="E79" s="7">
        <v>3</v>
      </c>
      <c r="F79" s="7">
        <v>2</v>
      </c>
      <c r="G79" s="14"/>
    </row>
    <row r="80" spans="1:7">
      <c r="A80" s="8" t="s">
        <v>35339</v>
      </c>
      <c r="B80" s="7">
        <v>7</v>
      </c>
      <c r="C80" s="7">
        <v>16</v>
      </c>
      <c r="D80" s="7">
        <v>7</v>
      </c>
      <c r="E80" s="7">
        <v>4</v>
      </c>
      <c r="F80" s="7">
        <v>6</v>
      </c>
      <c r="G80" s="14"/>
    </row>
    <row r="81" spans="1:7">
      <c r="A81" s="8" t="s">
        <v>35340</v>
      </c>
      <c r="B81" s="7">
        <v>1</v>
      </c>
      <c r="C81" s="7">
        <v>1</v>
      </c>
      <c r="D81" s="7">
        <v>1</v>
      </c>
      <c r="E81" s="7">
        <v>1</v>
      </c>
      <c r="F81" s="7">
        <v>1</v>
      </c>
      <c r="G81" s="14"/>
    </row>
    <row r="82" spans="1:7">
      <c r="A82" s="8" t="s">
        <v>35341</v>
      </c>
      <c r="B82" s="7">
        <v>1</v>
      </c>
      <c r="C82" s="7">
        <v>2</v>
      </c>
      <c r="D82" s="7">
        <v>1</v>
      </c>
      <c r="E82" s="7">
        <v>1</v>
      </c>
      <c r="F82" s="7">
        <v>1</v>
      </c>
      <c r="G82" s="14"/>
    </row>
    <row r="83" spans="1:7">
      <c r="A83" s="8" t="s">
        <v>35342</v>
      </c>
      <c r="B83" s="7">
        <v>2</v>
      </c>
      <c r="C83" s="7">
        <v>5</v>
      </c>
      <c r="D83" s="7">
        <v>2</v>
      </c>
      <c r="E83" s="7"/>
      <c r="F83" s="7">
        <v>1</v>
      </c>
      <c r="G83" s="14"/>
    </row>
    <row r="84" spans="1:7">
      <c r="A84" s="8" t="s">
        <v>35343</v>
      </c>
      <c r="B84" s="7">
        <v>2</v>
      </c>
      <c r="C84" s="7">
        <v>1</v>
      </c>
      <c r="D84" s="7">
        <v>1</v>
      </c>
      <c r="E84" s="7">
        <v>1</v>
      </c>
      <c r="F84" s="7">
        <v>1</v>
      </c>
      <c r="G84" s="14"/>
    </row>
    <row r="85" spans="1:7">
      <c r="A85" s="8" t="s">
        <v>35362</v>
      </c>
      <c r="B85" s="7">
        <v>5</v>
      </c>
      <c r="C85" s="7">
        <v>3</v>
      </c>
      <c r="D85" s="7">
        <v>1</v>
      </c>
      <c r="E85" s="7">
        <v>1</v>
      </c>
      <c r="F85" s="7"/>
      <c r="G85" s="14"/>
    </row>
    <row r="86" spans="1:7">
      <c r="A86" s="8" t="s">
        <v>7223</v>
      </c>
      <c r="B86" s="7">
        <v>8</v>
      </c>
      <c r="C86" s="7">
        <v>7</v>
      </c>
      <c r="D86" s="7">
        <v>1</v>
      </c>
      <c r="E86" s="7">
        <v>1</v>
      </c>
      <c r="F86" s="7"/>
      <c r="G86" s="14"/>
    </row>
    <row r="87" spans="1:7">
      <c r="A87" s="8" t="s">
        <v>35344</v>
      </c>
      <c r="B87" s="7">
        <v>5</v>
      </c>
      <c r="C87" s="7">
        <v>6</v>
      </c>
      <c r="D87" s="7"/>
      <c r="E87" s="7">
        <v>3</v>
      </c>
      <c r="F87" s="7">
        <v>2</v>
      </c>
      <c r="G87" s="14"/>
    </row>
    <row r="88" spans="1:7">
      <c r="A88" s="8" t="s">
        <v>35345</v>
      </c>
      <c r="B88" s="7">
        <v>2</v>
      </c>
      <c r="C88" s="7">
        <v>1</v>
      </c>
      <c r="D88" s="7">
        <v>1</v>
      </c>
      <c r="E88" s="7">
        <v>1</v>
      </c>
      <c r="F88" s="7">
        <v>2</v>
      </c>
      <c r="G88" s="14"/>
    </row>
    <row r="89" spans="1:7">
      <c r="A89" s="8" t="s">
        <v>35346</v>
      </c>
      <c r="B89" s="7">
        <v>3</v>
      </c>
      <c r="C89" s="7">
        <v>2</v>
      </c>
      <c r="D89" s="7">
        <v>2</v>
      </c>
      <c r="E89" s="7">
        <v>2</v>
      </c>
      <c r="F89" s="7">
        <v>2</v>
      </c>
      <c r="G89" s="14"/>
    </row>
    <row r="90" spans="1:7">
      <c r="A90" s="8" t="s">
        <v>35347</v>
      </c>
      <c r="B90" s="7">
        <v>1</v>
      </c>
      <c r="C90" s="7">
        <v>1</v>
      </c>
      <c r="D90" s="7">
        <v>1</v>
      </c>
      <c r="E90" s="7">
        <v>1</v>
      </c>
      <c r="F90" s="7">
        <v>1</v>
      </c>
      <c r="G90" s="14"/>
    </row>
    <row r="91" spans="1:7">
      <c r="A91" s="8" t="s">
        <v>35348</v>
      </c>
      <c r="B91" s="7">
        <v>3</v>
      </c>
      <c r="C91" s="7">
        <v>24</v>
      </c>
      <c r="D91" s="7">
        <v>2</v>
      </c>
      <c r="E91" s="7">
        <v>3</v>
      </c>
      <c r="F91" s="7">
        <v>2</v>
      </c>
      <c r="G91" s="14"/>
    </row>
    <row r="92" spans="1:7">
      <c r="A92" s="8" t="s">
        <v>7224</v>
      </c>
      <c r="B92" s="7">
        <v>1</v>
      </c>
      <c r="C92" s="7"/>
      <c r="D92" s="7">
        <v>1</v>
      </c>
      <c r="E92" s="7"/>
      <c r="F92" s="7"/>
      <c r="G92" s="14"/>
    </row>
    <row r="93" spans="1:7">
      <c r="A93" s="8" t="s">
        <v>7225</v>
      </c>
      <c r="B93" s="7">
        <v>8</v>
      </c>
      <c r="C93" s="7">
        <v>11</v>
      </c>
      <c r="D93" s="7">
        <v>4</v>
      </c>
      <c r="E93" s="7">
        <v>2</v>
      </c>
      <c r="F93" s="7">
        <v>3</v>
      </c>
      <c r="G93" s="14"/>
    </row>
    <row r="94" spans="1:7">
      <c r="A94" s="8" t="s">
        <v>7229</v>
      </c>
      <c r="B94" s="7">
        <v>2</v>
      </c>
      <c r="C94" s="7">
        <v>7</v>
      </c>
      <c r="D94" s="7">
        <v>2</v>
      </c>
      <c r="E94" s="7">
        <v>1</v>
      </c>
      <c r="F94" s="7">
        <v>2</v>
      </c>
      <c r="G94" s="14"/>
    </row>
    <row r="95" spans="1:7">
      <c r="A95" s="8" t="s">
        <v>35349</v>
      </c>
      <c r="B95" s="7">
        <v>5</v>
      </c>
      <c r="C95" s="7">
        <v>11</v>
      </c>
      <c r="D95" s="7">
        <v>3</v>
      </c>
      <c r="E95" s="7">
        <v>2</v>
      </c>
      <c r="F95" s="7">
        <v>1</v>
      </c>
      <c r="G95" s="14"/>
    </row>
    <row r="96" spans="1:7">
      <c r="A96" s="8" t="s">
        <v>35363</v>
      </c>
      <c r="B96" s="7">
        <v>5</v>
      </c>
      <c r="C96" s="7">
        <v>2</v>
      </c>
      <c r="D96" s="7"/>
      <c r="E96" s="7"/>
      <c r="F96" s="7"/>
      <c r="G96" s="14"/>
    </row>
    <row r="97" spans="1:12">
      <c r="A97" s="14"/>
      <c r="B97" s="7"/>
      <c r="C97" s="7"/>
      <c r="D97" s="4"/>
      <c r="E97" s="4"/>
      <c r="F97" s="13"/>
      <c r="G97" s="14"/>
      <c r="I97" s="1"/>
      <c r="J97" s="1"/>
      <c r="K97" s="1"/>
      <c r="L97" s="1"/>
    </row>
    <row r="98" spans="1:12" s="1" customFormat="1">
      <c r="A98" s="14" t="s">
        <v>35364</v>
      </c>
      <c r="B98" s="7">
        <f>SUM(B3:B96)</f>
        <v>589</v>
      </c>
      <c r="C98" s="7">
        <f t="shared" ref="C98:F98" si="0">SUM(C3:C96)</f>
        <v>677</v>
      </c>
      <c r="D98" s="7">
        <f t="shared" si="0"/>
        <v>221</v>
      </c>
      <c r="E98" s="7">
        <f t="shared" si="0"/>
        <v>162</v>
      </c>
      <c r="F98" s="7">
        <f t="shared" si="0"/>
        <v>184</v>
      </c>
      <c r="G98" s="14"/>
      <c r="H98"/>
      <c r="I98"/>
      <c r="J98"/>
      <c r="K98"/>
      <c r="L98"/>
    </row>
    <row r="99" spans="1:12">
      <c r="D99" s="4"/>
      <c r="E99" s="4"/>
      <c r="F99" s="13"/>
    </row>
    <row r="100" spans="1:12">
      <c r="D100" s="4"/>
      <c r="E100" s="4"/>
      <c r="F100" s="12"/>
    </row>
    <row r="101" spans="1:12">
      <c r="A101"/>
      <c r="B101"/>
      <c r="C101"/>
      <c r="D101"/>
      <c r="G101"/>
    </row>
    <row r="102" spans="1:12">
      <c r="A102"/>
      <c r="B102"/>
      <c r="C102"/>
      <c r="D102"/>
      <c r="G102"/>
    </row>
    <row r="124" spans="14:14">
      <c r="N124" s="1"/>
    </row>
  </sheetData>
  <sortState xmlns:xlrd2="http://schemas.microsoft.com/office/spreadsheetml/2017/richdata2" ref="A4:E98">
    <sortCondition ref="A4:A98"/>
  </sortState>
  <conditionalFormatting sqref="A103:A1048576">
    <cfRule type="duplicateValues" dxfId="1" priority="21"/>
  </conditionalFormatting>
  <conditionalFormatting sqref="G2 G103:G1048576">
    <cfRule type="duplicateValues" dxfId="0" priority="3"/>
  </conditionalFormatting>
  <conditionalFormatting sqref="G3:G10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{27A8A4C2-1640-4A62-A091-D0D950A123BD}</x14:id>
        </ext>
      </extLst>
    </cfRule>
  </conditionalFormatting>
  <conditionalFormatting sqref="A99:F100 A97:A98">
    <cfRule type="dataBar" priority="2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{6580C0D3-594E-41CB-A64A-3A0AEAA791CF}</x14:id>
        </ext>
      </extLst>
    </cfRule>
  </conditionalFormatting>
  <pageMargins left="0.7" right="0.7" top="0.75" bottom="0.75" header="0.3" footer="0.3"/>
  <pageSetup paperSize="9" scale="52" fitToWidth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7A8A4C2-1640-4A62-A091-D0D950A123B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G3:G100</xm:sqref>
        </x14:conditionalFormatting>
        <x14:conditionalFormatting xmlns:xm="http://schemas.microsoft.com/office/excel/2006/main">
          <x14:cfRule type="dataBar" id="{6580C0D3-594E-41CB-A64A-3A0AEAA791C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A99:F100 A97:A98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6AA99285AB240BAF99EAD6A57C733" ma:contentTypeVersion="4" ma:contentTypeDescription="Create a new document." ma:contentTypeScope="" ma:versionID="406583527b82e97e44236f6335c1c3d0">
  <xsd:schema xmlns:xsd="http://www.w3.org/2001/XMLSchema" xmlns:xs="http://www.w3.org/2001/XMLSchema" xmlns:p="http://schemas.microsoft.com/office/2006/metadata/properties" xmlns:ns2="9497cae0-f724-4fad-a753-6f4eb6768469" targetNamespace="http://schemas.microsoft.com/office/2006/metadata/properties" ma:root="true" ma:fieldsID="559904889484911acec5d90fed25a8dd" ns2:_="">
    <xsd:import namespace="9497cae0-f724-4fad-a753-6f4eb67684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7cae0-f724-4fad-a753-6f4eb67684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1B219A-1796-47D9-B3C7-BA4529369E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CEA471-77CB-44CF-8365-E9C22A9C828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9497cae0-f724-4fad-a753-6f4eb6768469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94ED579-F81A-4E60-B759-C177BA541F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97cae0-f724-4fad-a753-6f4eb67684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Calusinska</dc:creator>
  <cp:keywords/>
  <dc:description/>
  <cp:lastModifiedBy>Martyna</cp:lastModifiedBy>
  <cp:revision/>
  <dcterms:created xsi:type="dcterms:W3CDTF">2015-06-05T18:17:20Z</dcterms:created>
  <dcterms:modified xsi:type="dcterms:W3CDTF">2023-02-09T18:58:52Z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0x01010076C6AA99285AB240BAF99EAD6A57C733</vt:lpwstr>
  </property>
</Properties>
</file>